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0.194.32\Hazrat rab\__2025 йил\1   2025 йил Рейтинг курсаткичлари\Хисобот учун\"/>
    </mc:Choice>
  </mc:AlternateContent>
  <xr:revisionPtr revIDLastSave="0" documentId="13_ncr:1_{752F4BCA-06FC-4E7E-B7A1-A995339F4566}" xr6:coauthVersionLast="47" xr6:coauthVersionMax="47" xr10:uidLastSave="{00000000-0000-0000-0000-000000000000}"/>
  <bookViews>
    <workbookView xWindow="-120" yWindow="-120" windowWidth="38640" windowHeight="21120" activeTab="1" xr2:uid="{E99D5A0B-BE60-4EA3-BC95-0C34787FFC7A}"/>
  </bookViews>
  <sheets>
    <sheet name="ББҚ свод" sheetId="1" r:id="rId1"/>
    <sheet name="ОТРД свод" sheetId="2" r:id="rId2"/>
    <sheet name="МЛ свод" sheetId="3" r:id="rId3"/>
    <sheet name="312 свод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">#REF!</definedName>
    <definedName name="\a">#N/A</definedName>
    <definedName name="\b">#N/A</definedName>
    <definedName name="\p">#N/A</definedName>
    <definedName name="\z">#N/A</definedName>
    <definedName name="\ямм" localSheetId="3">[0]!_a1Z,[0]!_a2Z</definedName>
    <definedName name="\ямм" localSheetId="2">[0]!_a1Z,[0]!_a2Z</definedName>
    <definedName name="\ямм">[0]!_a1Z,[0]!_a2Z</definedName>
    <definedName name="_" hidden="1">#REF!</definedName>
    <definedName name="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????">#REF!</definedName>
    <definedName name="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????">#REF!</definedName>
    <definedName name="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????">#REF!</definedName>
    <definedName name="_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????">#REF!</definedName>
    <definedName name="__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????">#REF!</definedName>
    <definedName name="_____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____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____________________________________xlfn.BAHTTEXT" hidden="1">#NAME?</definedName>
    <definedName name="____________________________________xlfn.BAHTTEXT" hidden="1">#NAME?</definedName>
    <definedName name="______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tt1" localSheetId="3" hidden="1">{#N/A,#N/A,TRUE,"일정"}</definedName>
    <definedName name="___________________________________tt1" hidden="1">{#N/A,#N/A,TRUE,"일정"}</definedName>
    <definedName name="___________________________________xlfn.BAHTTEXT" hidden="1">#NAME?</definedName>
    <definedName name="__________________________________a12" localSheetId="3" hidden="1">{"'Monthly 1997'!$A$3:$S$89"}</definedName>
    <definedName name="__________________________________a12" hidden="1">{"'Monthly 1997'!$A$3:$S$89"}</definedName>
    <definedName name="______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__xlfn.BAHTTEXT" hidden="1">#NAME?</definedName>
    <definedName name="____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tt1" localSheetId="3" hidden="1">{#N/A,#N/A,TRUE,"일정"}</definedName>
    <definedName name="_________________________________tt1" hidden="1">{#N/A,#N/A,TRUE,"일정"}</definedName>
    <definedName name="_________________________________xlfn.BAHTTEXT" hidden="1">#NAME?</definedName>
    <definedName name="________________________________A1" hidden="1">#REF!</definedName>
    <definedName name="________________________________a12" localSheetId="3" hidden="1">{"'Monthly 1997'!$A$3:$S$89"}</definedName>
    <definedName name="________________________________a12" hidden="1">{"'Monthly 1997'!$A$3:$S$89"}</definedName>
    <definedName name="____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__xlfn.BAHTTEXT" hidden="1">#NAME?</definedName>
    <definedName name="_______________________________A1" hidden="1">#REF!</definedName>
    <definedName name="__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tt1" localSheetId="3" hidden="1">{#N/A,#N/A,TRUE,"일정"}</definedName>
    <definedName name="_______________________________tt1" hidden="1">{#N/A,#N/A,TRUE,"일정"}</definedName>
    <definedName name="_______________________________xlfn.BAHTTEXT" hidden="1">#NAME?</definedName>
    <definedName name="______________________________a12" localSheetId="3" hidden="1">{"'Monthly 1997'!$A$3:$S$89"}</definedName>
    <definedName name="______________________________a12" hidden="1">{"'Monthly 1997'!$A$3:$S$89"}</definedName>
    <definedName name="__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__xlfn.BAHTTEXT" hidden="1">#NAME?</definedName>
    <definedName name="_____________________________A1" hidden="1">#REF!</definedName>
    <definedName name="__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tt1" localSheetId="3" hidden="1">{#N/A,#N/A,TRUE,"일정"}</definedName>
    <definedName name="_____________________________tt1" hidden="1">{#N/A,#N/A,TRUE,"일정"}</definedName>
    <definedName name="_____________________________xlfn.BAHTTEXT" hidden="1">#NAME?</definedName>
    <definedName name="____________________________A1" hidden="1">#REF!</definedName>
    <definedName name="____________________________a12" localSheetId="3" hidden="1">{"'Monthly 1997'!$A$3:$S$89"}</definedName>
    <definedName name="____________________________a12" hidden="1">{"'Monthly 1997'!$A$3:$S$89"}</definedName>
    <definedName name="__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__xlfn.BAHTTEXT" hidden="1">#NAME?</definedName>
    <definedName name="_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tt1" localSheetId="3" hidden="1">{#N/A,#N/A,TRUE,"일정"}</definedName>
    <definedName name="___________________________tt1" hidden="1">{#N/A,#N/A,TRUE,"일정"}</definedName>
    <definedName name="___________________________xlfn.BAHTTEXT" hidden="1">#NAME?</definedName>
    <definedName name="__________________________A1" hidden="1">#REF!</definedName>
    <definedName name="__________________________a12" localSheetId="3" hidden="1">{"'Monthly 1997'!$A$3:$S$89"}</definedName>
    <definedName name="__________________________a12" hidden="1">{"'Monthly 1997'!$A$3:$S$89"}</definedName>
    <definedName name="__________________________A65900">#REF!</definedName>
    <definedName name="____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tt1" localSheetId="3" hidden="1">{#N/A,#N/A,TRUE,"일정"}</definedName>
    <definedName name="__________________________tt1" hidden="1">{#N/A,#N/A,TRUE,"일정"}</definedName>
    <definedName name="__________________________xlfn.BAHTTEXT" hidden="1">#NAME?</definedName>
    <definedName name="_________________________A1" hidden="1">#REF!</definedName>
    <definedName name="_________________________a12" localSheetId="3" hidden="1">{"'Monthly 1997'!$A$3:$S$89"}</definedName>
    <definedName name="_________________________a12" hidden="1">{"'Monthly 1997'!$A$3:$S$89"}</definedName>
    <definedName name="_________________________A65555">#REF!</definedName>
    <definedName name="_________________________A65655">#REF!</definedName>
    <definedName name="_________________________A65900">#REF!</definedName>
    <definedName name="____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____xlfn.BAHTTEXT" hidden="1">#NAME?</definedName>
    <definedName name="________________________A1" hidden="1">#REF!</definedName>
    <definedName name="________________________A65900">#REF!</definedName>
    <definedName name="________________________xlfn.BAHTTEXT" hidden="1">#NAME?</definedName>
    <definedName name="_______________________A1" hidden="1">#REF!</definedName>
    <definedName name="_______________________A65555">#REF!</definedName>
    <definedName name="_______________________A65655">#REF!</definedName>
    <definedName name="_______________________A65900">#REF!</definedName>
    <definedName name="_______________________xlfn.BAHTTEXT" hidden="1">#NAME?</definedName>
    <definedName name="______________________A1" hidden="1">#REF!</definedName>
    <definedName name="______________________A65555">#REF!</definedName>
    <definedName name="______________________A65655">#REF!</definedName>
    <definedName name="______________________A65900">#REF!</definedName>
    <definedName name="_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tt1" localSheetId="3" hidden="1">{#N/A,#N/A,TRUE,"일정"}</definedName>
    <definedName name="______________________tt1" hidden="1">{#N/A,#N/A,TRUE,"일정"}</definedName>
    <definedName name="______________________xlfn.BAHTTEXT" hidden="1">#NAME?</definedName>
    <definedName name="_____________________A1" hidden="1">#REF!</definedName>
    <definedName name="_____________________a12" localSheetId="3" hidden="1">{"'Monthly 1997'!$A$3:$S$89"}</definedName>
    <definedName name="_____________________a12" hidden="1">{"'Monthly 1997'!$A$3:$S$89"}</definedName>
    <definedName name="_____________________A65555">#REF!</definedName>
    <definedName name="_____________________A65655">#REF!</definedName>
    <definedName name="_____________________A65900">#REF!</definedName>
    <definedName name="_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tt1" localSheetId="3" hidden="1">{#N/A,#N/A,TRUE,"일정"}</definedName>
    <definedName name="_____________________tt1" hidden="1">{#N/A,#N/A,TRUE,"일정"}</definedName>
    <definedName name="_____________________xlfn.BAHTTEXT" hidden="1">#NAME?</definedName>
    <definedName name="____________________A1" hidden="1">#REF!</definedName>
    <definedName name="____________________a12" localSheetId="3" hidden="1">{"'Monthly 1997'!$A$3:$S$89"}</definedName>
    <definedName name="____________________a12" hidden="1">{"'Monthly 1997'!$A$3:$S$89"}</definedName>
    <definedName name="____________________A65555">#REF!</definedName>
    <definedName name="____________________A65655">#REF!</definedName>
    <definedName name="____________________A65900">#REF!</definedName>
    <definedName name="____________________A999999">#REF!</definedName>
    <definedName name="_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tt1" localSheetId="3" hidden="1">{#N/A,#N/A,TRUE,"일정"}</definedName>
    <definedName name="____________________tt1" hidden="1">{#N/A,#N/A,TRUE,"일정"}</definedName>
    <definedName name="____________________xlfn.BAHTTEXT" hidden="1">#NAME?</definedName>
    <definedName name="___________________A1" hidden="1">#REF!</definedName>
    <definedName name="___________________a12" localSheetId="3" hidden="1">{"'Monthly 1997'!$A$3:$S$89"}</definedName>
    <definedName name="___________________a12" hidden="1">{"'Monthly 1997'!$A$3:$S$89"}</definedName>
    <definedName name="___________________A65555">#REF!</definedName>
    <definedName name="___________________A65655">#REF!</definedName>
    <definedName name="___________________A65900">#REF!</definedName>
    <definedName name="___________________A999999">#REF!</definedName>
    <definedName name="_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tt1" localSheetId="3" hidden="1">{#N/A,#N/A,TRUE,"일정"}</definedName>
    <definedName name="___________________tt1" hidden="1">{#N/A,#N/A,TRUE,"일정"}</definedName>
    <definedName name="___________________xlfn.BAHTTEXT" hidden="1">#NAME?</definedName>
    <definedName name="__________________A1" hidden="1">#REF!</definedName>
    <definedName name="__________________a12" localSheetId="3" hidden="1">{"'Monthly 1997'!$A$3:$S$89"}</definedName>
    <definedName name="__________________a12" hidden="1">{"'Monthly 1997'!$A$3:$S$89"}</definedName>
    <definedName name="__________________A65555">#REF!</definedName>
    <definedName name="__________________A65655">#REF!</definedName>
    <definedName name="__________________A65900">#REF!</definedName>
    <definedName name="__________________A999999">#N/A</definedName>
    <definedName name="_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tt1" localSheetId="3" hidden="1">{#N/A,#N/A,TRUE,"일정"}</definedName>
    <definedName name="__________________tt1" hidden="1">{#N/A,#N/A,TRUE,"일정"}</definedName>
    <definedName name="__________________xlfn.BAHTTEXT" hidden="1">#NAME?</definedName>
    <definedName name="_________________A1" hidden="1">#REF!</definedName>
    <definedName name="_________________a12" localSheetId="3" hidden="1">{"'Monthly 1997'!$A$3:$S$89"}</definedName>
    <definedName name="_________________a12" hidden="1">{"'Monthly 1997'!$A$3:$S$89"}</definedName>
    <definedName name="_________________A65555">#REF!</definedName>
    <definedName name="_________________A65655">#REF!</definedName>
    <definedName name="_________________A65900">#REF!</definedName>
    <definedName name="_________________A999999">#N/A</definedName>
    <definedName name="_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tt1" localSheetId="3" hidden="1">{#N/A,#N/A,TRUE,"일정"}</definedName>
    <definedName name="_________________tt1" hidden="1">{#N/A,#N/A,TRUE,"일정"}</definedName>
    <definedName name="_________________xlfn.BAHTTEXT" hidden="1">#NAME?</definedName>
    <definedName name="________________A1" hidden="1">#REF!</definedName>
    <definedName name="________________a12" localSheetId="3" hidden="1">{"'Monthly 1997'!$A$3:$S$89"}</definedName>
    <definedName name="________________a12" hidden="1">{"'Monthly 1997'!$A$3:$S$89"}</definedName>
    <definedName name="________________A65555">#REF!</definedName>
    <definedName name="________________A65655">#REF!</definedName>
    <definedName name="________________A65900">#REF!</definedName>
    <definedName name="________________A999999">#N/A</definedName>
    <definedName name="_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day3">#REF!</definedName>
    <definedName name="________________day4">#REF!</definedName>
    <definedName name="__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tt1" localSheetId="3" hidden="1">{#N/A,#N/A,TRUE,"일정"}</definedName>
    <definedName name="________________tt1" hidden="1">{#N/A,#N/A,TRUE,"일정"}</definedName>
    <definedName name="________________xlfn.BAHTTEXT" hidden="1">#NAME?</definedName>
    <definedName name="_______________a12" localSheetId="3" hidden="1">{"'Monthly 1997'!$A$3:$S$89"}</definedName>
    <definedName name="_______________a12" hidden="1">{"'Monthly 1997'!$A$3:$S$89"}</definedName>
    <definedName name="_______________A65555">#REF!</definedName>
    <definedName name="_______________A65655">#REF!</definedName>
    <definedName name="_______________A65900">#REF!</definedName>
    <definedName name="_______________A999999">#N/A</definedName>
    <definedName name="_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day3">#REF!</definedName>
    <definedName name="_______________day4">#REF!</definedName>
    <definedName name="_______________tt1" localSheetId="3" hidden="1">{#N/A,#N/A,TRUE,"일정"}</definedName>
    <definedName name="_______________tt1" hidden="1">{#N/A,#N/A,TRUE,"일정"}</definedName>
    <definedName name="_______________xlfn.BAHTTEXT" hidden="1">#NAME?</definedName>
    <definedName name="______________A1" hidden="1">#REF!</definedName>
    <definedName name="______________a12" localSheetId="3" hidden="1">{"'Monthly 1997'!$A$3:$S$89"}</definedName>
    <definedName name="______________a12" hidden="1">{"'Monthly 1997'!$A$3:$S$89"}</definedName>
    <definedName name="______________A65555">#REF!</definedName>
    <definedName name="______________A65655">#REF!</definedName>
    <definedName name="______________A65900">#REF!</definedName>
    <definedName name="______________A999999">#N/A</definedName>
    <definedName name="_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day3">#REF!</definedName>
    <definedName name="______________day4">#REF!</definedName>
    <definedName name="_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Per2">#N/A</definedName>
    <definedName name="______________Tit1">#N/A</definedName>
    <definedName name="______________Tit2">#N/A</definedName>
    <definedName name="______________Tit3">#N/A</definedName>
    <definedName name="______________Tit4">#N/A</definedName>
    <definedName name="______________tt1" localSheetId="3" hidden="1">{#N/A,#N/A,TRUE,"일정"}</definedName>
    <definedName name="______________tt1" hidden="1">{#N/A,#N/A,TRUE,"일정"}</definedName>
    <definedName name="______________xlfn.BAHTTEXT" hidden="1">#NAME?</definedName>
    <definedName name="_____________A1" hidden="1">#REF!</definedName>
    <definedName name="_____________a12" localSheetId="3" hidden="1">{"'Monthly 1997'!$A$3:$S$89"}</definedName>
    <definedName name="_____________a12" hidden="1">{"'Monthly 1997'!$A$3:$S$89"}</definedName>
    <definedName name="_____________A65555">#REF!</definedName>
    <definedName name="_____________A65655">#REF!</definedName>
    <definedName name="_____________A65900">#REF!</definedName>
    <definedName name="_____________A999999">#N/A</definedName>
    <definedName name="_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day3">#REF!</definedName>
    <definedName name="_____________day4">#REF!</definedName>
    <definedName name="_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Per2">#N/A</definedName>
    <definedName name="_____________Tit1">#N/A</definedName>
    <definedName name="_____________Tit2">#N/A</definedName>
    <definedName name="_____________Tit3">#N/A</definedName>
    <definedName name="_____________Tit4">#N/A</definedName>
    <definedName name="_____________tt1" localSheetId="3" hidden="1">{#N/A,#N/A,TRUE,"일정"}</definedName>
    <definedName name="_____________tt1" hidden="1">{#N/A,#N/A,TRUE,"일정"}</definedName>
    <definedName name="_____________xlfn.BAHTTEXT" hidden="1">#NAME?</definedName>
    <definedName name="____________A1" hidden="1">#REF!</definedName>
    <definedName name="____________a12" localSheetId="3" hidden="1">{"'Monthly 1997'!$A$3:$S$89"}</definedName>
    <definedName name="____________a12" hidden="1">{"'Monthly 1997'!$A$3:$S$89"}</definedName>
    <definedName name="____________A65555">#REF!</definedName>
    <definedName name="____________A65655">#REF!</definedName>
    <definedName name="____________A65900">#REF!</definedName>
    <definedName name="____________A999999">#N/A</definedName>
    <definedName name="_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day3">#REF!</definedName>
    <definedName name="____________day4">#REF!</definedName>
    <definedName name="_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Per2">#N/A</definedName>
    <definedName name="____________Tit1">#N/A</definedName>
    <definedName name="____________Tit2">#N/A</definedName>
    <definedName name="____________Tit3">#N/A</definedName>
    <definedName name="____________Tit4">#N/A</definedName>
    <definedName name="____________tt1" localSheetId="3" hidden="1">{#N/A,#N/A,TRUE,"일정"}</definedName>
    <definedName name="____________tt1" hidden="1">{#N/A,#N/A,TRUE,"일정"}</definedName>
    <definedName name="____________xlfn.BAHTTEXT" hidden="1">#NAME?</definedName>
    <definedName name="___________A1" hidden="1">#REF!</definedName>
    <definedName name="___________a12" localSheetId="3" hidden="1">{"'Monthly 1997'!$A$3:$S$89"}</definedName>
    <definedName name="___________a12" hidden="1">{"'Monthly 1997'!$A$3:$S$89"}</definedName>
    <definedName name="___________A20">#REF!</definedName>
    <definedName name="___________A65555">#REF!</definedName>
    <definedName name="___________A65655">#REF!</definedName>
    <definedName name="___________A65900">#REF!</definedName>
    <definedName name="___________A999999">#N/A</definedName>
    <definedName name="_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Per2">#N/A</definedName>
    <definedName name="___________Tit1">#N/A</definedName>
    <definedName name="___________Tit2">#N/A</definedName>
    <definedName name="___________Tit3">#N/A</definedName>
    <definedName name="___________Tit4">#N/A</definedName>
    <definedName name="___________tt1" localSheetId="3" hidden="1">{#N/A,#N/A,TRUE,"일정"}</definedName>
    <definedName name="___________tt1" hidden="1">{#N/A,#N/A,TRUE,"일정"}</definedName>
    <definedName name="___________xlfn.BAHTTEXT" hidden="1">#NAME?</definedName>
    <definedName name="__________A1" hidden="1">#REF!</definedName>
    <definedName name="__________a12" localSheetId="3" hidden="1">{"'Monthly 1997'!$A$3:$S$89"}</definedName>
    <definedName name="__________a12" hidden="1">{"'Monthly 1997'!$A$3:$S$89"}</definedName>
    <definedName name="__________A20">#REF!</definedName>
    <definedName name="__________A65555">#REF!</definedName>
    <definedName name="__________A65655">#REF!</definedName>
    <definedName name="__________A65900">#REF!</definedName>
    <definedName name="__________A999999">#N/A</definedName>
    <definedName name="_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C65537">#REF!</definedName>
    <definedName name="__________day3">#REF!</definedName>
    <definedName name="__________day4">#REF!</definedName>
    <definedName name="_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Per2">#N/A</definedName>
    <definedName name="__________Tit1">#N/A</definedName>
    <definedName name="__________Tit2">#N/A</definedName>
    <definedName name="__________Tit3">#N/A</definedName>
    <definedName name="__________Tit4">#N/A</definedName>
    <definedName name="__________top1" localSheetId="3">{30,140,350,160,"",""}</definedName>
    <definedName name="__________top1">{30,140,350,160,"",""}</definedName>
    <definedName name="__________tt1" localSheetId="3" hidden="1">{#N/A,#N/A,TRUE,"일정"}</definedName>
    <definedName name="__________tt1" hidden="1">{#N/A,#N/A,TRUE,"일정"}</definedName>
    <definedName name="__________xlfn.BAHTTEXT" hidden="1">#NAME?</definedName>
    <definedName name="_________A1" hidden="1">#REF!</definedName>
    <definedName name="_________a12" localSheetId="3" hidden="1">{"'Monthly 1997'!$A$3:$S$89"}</definedName>
    <definedName name="_________a12" hidden="1">{"'Monthly 1997'!$A$3:$S$89"}</definedName>
    <definedName name="_________A20">#REF!</definedName>
    <definedName name="_________A65555">#REF!</definedName>
    <definedName name="_________A65655">#REF!</definedName>
    <definedName name="_________A65900">#REF!</definedName>
    <definedName name="_________A999999">#N/A</definedName>
    <definedName name="_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C65537">#REF!</definedName>
    <definedName name="_________day3">#REF!</definedName>
    <definedName name="_________day4">#REF!</definedName>
    <definedName name="_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M100000">#REF!</definedName>
    <definedName name="_________M66002">#REF!</definedName>
    <definedName name="_________M67002">#REF!</definedName>
    <definedName name="_________M68000">#REF!</definedName>
    <definedName name="_________M68002">#REF!</definedName>
    <definedName name="_________M70000">#REF!</definedName>
    <definedName name="_________M90000">#REF!</definedName>
    <definedName name="_________Per2">#N/A</definedName>
    <definedName name="_________Tit1">#N/A</definedName>
    <definedName name="_________Tit2">#N/A</definedName>
    <definedName name="_________Tit3">#N/A</definedName>
    <definedName name="_________Tit4">#N/A</definedName>
    <definedName name="_________top1" localSheetId="3">{30,140,350,160,"",""}</definedName>
    <definedName name="_________top1">{30,140,350,160,"",""}</definedName>
    <definedName name="_________tt1" localSheetId="3" hidden="1">{#N/A,#N/A,TRUE,"일정"}</definedName>
    <definedName name="_________tt1" hidden="1">{#N/A,#N/A,TRUE,"일정"}</definedName>
    <definedName name="_________xlfn.BAHTTEXT" hidden="1">#NAME?</definedName>
    <definedName name="________A1" hidden="1">#REF!</definedName>
    <definedName name="________a12" localSheetId="3" hidden="1">{"'Monthly 1997'!$A$3:$S$89"}</definedName>
    <definedName name="________a12" hidden="1">{"'Monthly 1997'!$A$3:$S$89"}</definedName>
    <definedName name="________A20">#REF!</definedName>
    <definedName name="________A65555">#REF!</definedName>
    <definedName name="________A65655">#REF!</definedName>
    <definedName name="________A65900">#REF!</definedName>
    <definedName name="________A999999">#N/A</definedName>
    <definedName name="_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C65537">#REF!</definedName>
    <definedName name="___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ay3">#REF!</definedName>
    <definedName name="________day4">#REF!</definedName>
    <definedName name="___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INT2" localSheetId="3" hidden="1">{#N/A,#N/A,TRUE,"일정"}</definedName>
    <definedName name="________INT2" hidden="1">{#N/A,#N/A,TRUE,"일정"}</definedName>
    <definedName name="_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Per2">#N/A</definedName>
    <definedName name="________RR2" localSheetId="3" hidden="1">{#N/A,#N/A,FALSE,"단축1";#N/A,#N/A,FALSE,"단축2";#N/A,#N/A,FALSE,"단축3";#N/A,#N/A,FALSE,"장축";#N/A,#N/A,FALSE,"4WD"}</definedName>
    <definedName name="________RR2" hidden="1">{#N/A,#N/A,FALSE,"단축1";#N/A,#N/A,FALSE,"단축2";#N/A,#N/A,FALSE,"단축3";#N/A,#N/A,FALSE,"장축";#N/A,#N/A,FALSE,"4WD"}</definedName>
    <definedName name="___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localSheetId="3" hidden="1">{#N/A,#N/A,TRUE,"일정"}</definedName>
    <definedName name="________Tir1" hidden="1">{#N/A,#N/A,TRUE,"일정"}</definedName>
    <definedName name="________Tit1">#N/A</definedName>
    <definedName name="________Tit2">#N/A</definedName>
    <definedName name="________Tit3">#N/A</definedName>
    <definedName name="________Tit4">#N/A</definedName>
    <definedName name="________top1" localSheetId="3">{30,140,350,160,"",""}</definedName>
    <definedName name="________top1">{30,140,350,160,"",""}</definedName>
    <definedName name="___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t1" localSheetId="3" hidden="1">{#N/A,#N/A,TRUE,"일정"}</definedName>
    <definedName name="________tt1" hidden="1">{#N/A,#N/A,TRUE,"일정"}</definedName>
    <definedName name="________tt195">#REF!</definedName>
    <definedName name="___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xlfn.BAHTTEXT" hidden="1">#NAME?</definedName>
    <definedName name="_______A1" hidden="1">#REF!</definedName>
    <definedName name="_______a12" localSheetId="3" hidden="1">{"'Monthly 1997'!$A$3:$S$89"}</definedName>
    <definedName name="_______a12" hidden="1">{"'Monthly 1997'!$A$3:$S$89"}</definedName>
    <definedName name="_______a145">#REF!</definedName>
    <definedName name="_______a146">#REF!</definedName>
    <definedName name="_______a147">#REF!</definedName>
    <definedName name="_______A20">#REF!</definedName>
    <definedName name="_______A65555">#REF!</definedName>
    <definedName name="_______A65655">#REF!</definedName>
    <definedName name="_______A65900">#REF!</definedName>
    <definedName name="_______A999999">#N/A</definedName>
    <definedName name="_______ap2">#N/A</definedName>
    <definedName name="_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C65537">#REF!</definedName>
    <definedName name="__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CT5">#REF!</definedName>
    <definedName name="_______day3">#REF!</definedName>
    <definedName name="_______day4">#REF!</definedName>
    <definedName name="__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INT2" localSheetId="3" hidden="1">{#N/A,#N/A,TRUE,"일정"}</definedName>
    <definedName name="_______INT2" hidden="1">{#N/A,#N/A,TRUE,"일정"}</definedName>
    <definedName name="_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AP97">#REF!</definedName>
    <definedName name="_______JAP98">#REF!</definedName>
    <definedName name="_______KOR97">#REF!</definedName>
    <definedName name="_______KOR98">#REF!</definedName>
    <definedName name="_______M100000">#REF!</definedName>
    <definedName name="_______M66002">#REF!</definedName>
    <definedName name="_______M67002">#REF!</definedName>
    <definedName name="_______M68000">#REF!</definedName>
    <definedName name="_______M68002">#REF!</definedName>
    <definedName name="_______M70000">#REF!</definedName>
    <definedName name="_______M90000">#REF!</definedName>
    <definedName name="__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NFT1">#REF!,#REF!,#REF!,#REF!</definedName>
    <definedName name="_______Per2">#N/A</definedName>
    <definedName name="_______RR2" localSheetId="3" hidden="1">{#N/A,#N/A,FALSE,"단축1";#N/A,#N/A,FALSE,"단축2";#N/A,#N/A,FALSE,"단축3";#N/A,#N/A,FALSE,"장축";#N/A,#N/A,FALSE,"4WD"}</definedName>
    <definedName name="_______RR2" hidden="1">{#N/A,#N/A,FALSE,"단축1";#N/A,#N/A,FALSE,"단축2";#N/A,#N/A,FALSE,"단축3";#N/A,#N/A,FALSE,"장축";#N/A,#N/A,FALSE,"4WD"}</definedName>
    <definedName name="_______SPO1">#N/A</definedName>
    <definedName name="_______SPO2">#N/A</definedName>
    <definedName name="__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ir1" localSheetId="3" hidden="1">{#N/A,#N/A,TRUE,"일정"}</definedName>
    <definedName name="_______Tir1" hidden="1">{#N/A,#N/A,TRUE,"일정"}</definedName>
    <definedName name="_______Tit1">#N/A</definedName>
    <definedName name="_______Tit2">#N/A</definedName>
    <definedName name="_______Tit3">#N/A</definedName>
    <definedName name="_______Tit4">#N/A</definedName>
    <definedName name="_______top1" localSheetId="3">{30,140,350,160,"",""}</definedName>
    <definedName name="_______top1">{30,140,350,160,"",""}</definedName>
    <definedName name="__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tt1" localSheetId="3" hidden="1">{#N/A,#N/A,TRUE,"일정"}</definedName>
    <definedName name="_______tt1" hidden="1">{#N/A,#N/A,TRUE,"일정"}</definedName>
    <definedName name="_______tt195">#REF!</definedName>
    <definedName name="_______TTT1">#REF!</definedName>
    <definedName name="__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xlfn.BAHTTEXT" hidden="1">#NAME?</definedName>
    <definedName name="______A1" hidden="1">#REF!</definedName>
    <definedName name="______a12" localSheetId="3" hidden="1">{"'Monthly 1997'!$A$3:$S$89"}</definedName>
    <definedName name="______a12" hidden="1">{"'Monthly 1997'!$A$3:$S$89"}</definedName>
    <definedName name="______a145">#REF!</definedName>
    <definedName name="______a146">#REF!</definedName>
    <definedName name="______a147">#REF!</definedName>
    <definedName name="______A20">#REF!</definedName>
    <definedName name="______A61" localSheetId="3" hidden="1">{#N/A,#N/A,FALSE,"BODY"}</definedName>
    <definedName name="______A61" hidden="1">{#N/A,#N/A,FALSE,"BODY"}</definedName>
    <definedName name="______A65555">#REF!</definedName>
    <definedName name="______A65655">#REF!</definedName>
    <definedName name="______A65900">#REF!</definedName>
    <definedName name="______A999999">#N/A</definedName>
    <definedName name="______ap2">#N/A</definedName>
    <definedName name="_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C65537">#REF!</definedName>
    <definedName name="_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CT5">#REF!</definedName>
    <definedName name="______day3">#REF!</definedName>
    <definedName name="______day4">#REF!</definedName>
    <definedName name="_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INT2" localSheetId="3" hidden="1">{#N/A,#N/A,TRUE,"일정"}</definedName>
    <definedName name="______INT2" hidden="1">{#N/A,#N/A,TRUE,"일정"}</definedName>
    <definedName name="_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AP97">#REF!</definedName>
    <definedName name="______JAP98">#REF!</definedName>
    <definedName name="______KOR97">#REF!</definedName>
    <definedName name="______KOR98">#REF!</definedName>
    <definedName name="______M100000">#REF!</definedName>
    <definedName name="______M66002">#REF!</definedName>
    <definedName name="______M67002">#REF!</definedName>
    <definedName name="______M68000">#REF!</definedName>
    <definedName name="______M68002">#REF!</definedName>
    <definedName name="______M70000">#REF!</definedName>
    <definedName name="______M90000">#REF!</definedName>
    <definedName name="______na1">#REF!</definedName>
    <definedName name="_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NFT1">#REF!,#REF!,#REF!,#REF!</definedName>
    <definedName name="______Per2">#N/A</definedName>
    <definedName name="______RR2" localSheetId="3" hidden="1">{#N/A,#N/A,FALSE,"단축1";#N/A,#N/A,FALSE,"단축2";#N/A,#N/A,FALSE,"단축3";#N/A,#N/A,FALSE,"장축";#N/A,#N/A,FALSE,"4WD"}</definedName>
    <definedName name="______RR2" hidden="1">{#N/A,#N/A,FALSE,"단축1";#N/A,#N/A,FALSE,"단축2";#N/A,#N/A,FALSE,"단축3";#N/A,#N/A,FALSE,"장축";#N/A,#N/A,FALSE,"4WD"}</definedName>
    <definedName name="______SPO1">#N/A</definedName>
    <definedName name="______SPO2">#N/A</definedName>
    <definedName name="_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ir1" localSheetId="3" hidden="1">{#N/A,#N/A,TRUE,"일정"}</definedName>
    <definedName name="______Tir1" hidden="1">{#N/A,#N/A,TRUE,"일정"}</definedName>
    <definedName name="______Tit1">#N/A</definedName>
    <definedName name="______Tit2">#N/A</definedName>
    <definedName name="______Tit3">#N/A</definedName>
    <definedName name="______Tit4">#N/A</definedName>
    <definedName name="______top1" localSheetId="3">{30,140,350,160,"",""}</definedName>
    <definedName name="______top1">{30,140,350,160,"",""}</definedName>
    <definedName name="_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t1" localSheetId="3" hidden="1">{#N/A,#N/A,TRUE,"일정"}</definedName>
    <definedName name="______tt1" hidden="1">{#N/A,#N/A,TRUE,"일정"}</definedName>
    <definedName name="______tt195">#REF!</definedName>
    <definedName name="______TTT1">#REF!</definedName>
    <definedName name="_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xlfn.BAHTTEXT" hidden="1">#NAME?</definedName>
    <definedName name="_____A1" hidden="1">#REF!</definedName>
    <definedName name="_____a12" localSheetId="3" hidden="1">{"'Monthly 1997'!$A$3:$S$89"}</definedName>
    <definedName name="_____a12" hidden="1">{"'Monthly 1997'!$A$3:$S$89"}</definedName>
    <definedName name="_____a145">#REF!</definedName>
    <definedName name="_____a146">#REF!</definedName>
    <definedName name="_____a147">#REF!</definedName>
    <definedName name="_____A20">#REF!</definedName>
    <definedName name="_____A61" localSheetId="3" hidden="1">{#N/A,#N/A,FALSE,"BODY"}</definedName>
    <definedName name="_____A61" hidden="1">{#N/A,#N/A,FALSE,"BODY"}</definedName>
    <definedName name="_____A65555">#REF!</definedName>
    <definedName name="_____A65655">#REF!</definedName>
    <definedName name="_____A65900">#REF!</definedName>
    <definedName name="_____A999999">#N/A</definedName>
    <definedName name="_____add21" hidden="1">#REF!</definedName>
    <definedName name="_____ap2">#N/A</definedName>
    <definedName name="_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C65537">#REF!</definedName>
    <definedName name="_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CT5">#REF!</definedName>
    <definedName name="_____day3">#REF!</definedName>
    <definedName name="_____day4">#REF!</definedName>
    <definedName name="_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INT2" localSheetId="3" hidden="1">{#N/A,#N/A,TRUE,"일정"}</definedName>
    <definedName name="_____INT2" hidden="1">{#N/A,#N/A,TRUE,"일정"}</definedName>
    <definedName name="_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AP97">#REF!</definedName>
    <definedName name="_____JAP98">#REF!</definedName>
    <definedName name="_____KOR97">#REF!</definedName>
    <definedName name="_____KOR98">#REF!</definedName>
    <definedName name="_____M100000">#REF!</definedName>
    <definedName name="_____M66002">#REF!</definedName>
    <definedName name="_____M67002">#REF!</definedName>
    <definedName name="_____M68000">#REF!</definedName>
    <definedName name="_____M68002">#REF!</definedName>
    <definedName name="_____M70000">#REF!</definedName>
    <definedName name="_____M90000">#REF!</definedName>
    <definedName name="_____na1">#REF!</definedName>
    <definedName name="_____na2">#REF!</definedName>
    <definedName name="_____na3">#REF!</definedName>
    <definedName name="_____na5">#REF!</definedName>
    <definedName name="_____na6">#REF!</definedName>
    <definedName name="_____na7">#REF!</definedName>
    <definedName name="_____na8">#REF!</definedName>
    <definedName name="_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NFT1">#REF!,#REF!,#REF!,#REF!</definedName>
    <definedName name="_____Per2">#N/A</definedName>
    <definedName name="_____RR2" localSheetId="3" hidden="1">{#N/A,#N/A,FALSE,"단축1";#N/A,#N/A,FALSE,"단축2";#N/A,#N/A,FALSE,"단축3";#N/A,#N/A,FALSE,"장축";#N/A,#N/A,FALSE,"4WD"}</definedName>
    <definedName name="_____RR2" hidden="1">{#N/A,#N/A,FALSE,"단축1";#N/A,#N/A,FALSE,"단축2";#N/A,#N/A,FALSE,"단축3";#N/A,#N/A,FALSE,"장축";#N/A,#N/A,FALSE,"4WD"}</definedName>
    <definedName name="_____SPO1">#N/A</definedName>
    <definedName name="_____SPO2">#N/A</definedName>
    <definedName name="_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localSheetId="3" hidden="1">{#N/A,#N/A,TRUE,"일정"}</definedName>
    <definedName name="_____Tir1" hidden="1">{#N/A,#N/A,TRUE,"일정"}</definedName>
    <definedName name="_____Tit1">#N/A</definedName>
    <definedName name="_____Tit2">#N/A</definedName>
    <definedName name="_____Tit3">#N/A</definedName>
    <definedName name="_____Tit4">#N/A</definedName>
    <definedName name="_____top1" localSheetId="3">{30,140,350,160,"",""}</definedName>
    <definedName name="_____top1">{30,140,350,160,"",""}</definedName>
    <definedName name="_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t1" localSheetId="3" hidden="1">{#N/A,#N/A,TRUE,"일정"}</definedName>
    <definedName name="_____tt1" hidden="1">{#N/A,#N/A,TRUE,"일정"}</definedName>
    <definedName name="_____tt195">#REF!</definedName>
    <definedName name="_____TTT1">#REF!</definedName>
    <definedName name="_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xlfn.BAHTTEXT" hidden="1">#NAME?</definedName>
    <definedName name="_____xlfn.RTD" hidden="1">#NAME?</definedName>
    <definedName name="____2017" hidden="1">#REF!</definedName>
    <definedName name="____A1" hidden="1">#REF!</definedName>
    <definedName name="____a12" localSheetId="3" hidden="1">{"'Monthly 1997'!$A$3:$S$89"}</definedName>
    <definedName name="____a12" hidden="1">{"'Monthly 1997'!$A$3:$S$89"}</definedName>
    <definedName name="____a145">#REF!</definedName>
    <definedName name="____a146">#REF!</definedName>
    <definedName name="____a147">#REF!</definedName>
    <definedName name="____A20">#REF!</definedName>
    <definedName name="____A65555">#REF!</definedName>
    <definedName name="____A65655">#REF!</definedName>
    <definedName name="____A65900">#REF!</definedName>
    <definedName name="____A999999">#N/A</definedName>
    <definedName name="____add21" hidden="1">#REF!</definedName>
    <definedName name="____ap2">#N/A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699999">#N/A</definedName>
    <definedName name="____C65537">#REF!</definedName>
    <definedName name="_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CT5">#REF!</definedName>
    <definedName name="____day3">#REF!</definedName>
    <definedName name="____day4">#REF!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INT2" localSheetId="3" hidden="1">{#N/A,#N/A,TRUE,"일정"}</definedName>
    <definedName name="____INT2" hidden="1">{#N/A,#N/A,TRUE,"일정"}</definedName>
    <definedName name="_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AP97">#REF!</definedName>
    <definedName name="____JAP98">#REF!</definedName>
    <definedName name="____KOR97">#REF!</definedName>
    <definedName name="____KOR98">#REF!</definedName>
    <definedName name="____M100000">#REF!</definedName>
    <definedName name="____M66002">#REF!</definedName>
    <definedName name="____M67002">#REF!</definedName>
    <definedName name="____M68000">#REF!</definedName>
    <definedName name="____M68002">#REF!</definedName>
    <definedName name="____M70000">#REF!</definedName>
    <definedName name="____M90000">#REF!</definedName>
    <definedName name="____na2">#REF!</definedName>
    <definedName name="____na3">#REF!</definedName>
    <definedName name="____na5">#REF!</definedName>
    <definedName name="____na6">#REF!</definedName>
    <definedName name="____na7">#REF!</definedName>
    <definedName name="____na8">#REF!</definedName>
    <definedName name="_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NFT1">#REF!,#REF!,#REF!,#REF!</definedName>
    <definedName name="____Per2">#N/A</definedName>
    <definedName name="____RR2" localSheetId="3" hidden="1">{#N/A,#N/A,FALSE,"단축1";#N/A,#N/A,FALSE,"단축2";#N/A,#N/A,FALSE,"단축3";#N/A,#N/A,FALSE,"장축";#N/A,#N/A,FALSE,"4WD"}</definedName>
    <definedName name="____RR2" hidden="1">{#N/A,#N/A,FALSE,"단축1";#N/A,#N/A,FALSE,"단축2";#N/A,#N/A,FALSE,"단축3";#N/A,#N/A,FALSE,"장축";#N/A,#N/A,FALSE,"4WD"}</definedName>
    <definedName name="____SPO1">#N/A</definedName>
    <definedName name="____SPO2">#N/A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localSheetId="3" hidden="1">{#N/A,#N/A,TRUE,"일정"}</definedName>
    <definedName name="____Tir1" hidden="1">{#N/A,#N/A,TRUE,"일정"}</definedName>
    <definedName name="____Tit1">#N/A</definedName>
    <definedName name="____Tit2">#N/A</definedName>
    <definedName name="____Tit3">#N/A</definedName>
    <definedName name="____Tit4">#N/A</definedName>
    <definedName name="____top1" localSheetId="3">{30,140,350,160,"",""}</definedName>
    <definedName name="____top1">{30,140,350,160,"",""}</definedName>
    <definedName name="_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t1" localSheetId="3" hidden="1">{#N/A,#N/A,TRUE,"일정"}</definedName>
    <definedName name="____tt1" hidden="1">{#N/A,#N/A,TRUE,"일정"}</definedName>
    <definedName name="____tt195">#REF!</definedName>
    <definedName name="____TTT1">#REF!</definedName>
    <definedName name="_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xlfn.BAHTTEXT" hidden="1">#NAME?</definedName>
    <definedName name="____xlfn.RTD" hidden="1">#NAME?</definedName>
    <definedName name="___A1" localSheetId="3" hidden="1">#REF!</definedName>
    <definedName name="___A1" localSheetId="2" hidden="1">#REF!</definedName>
    <definedName name="___A1" hidden="1">#REF!</definedName>
    <definedName name="___a12" localSheetId="3" hidden="1">{"'Monthly 1997'!$A$3:$S$89"}</definedName>
    <definedName name="___a12" hidden="1">{"'Monthly 1997'!$A$3:$S$89"}</definedName>
    <definedName name="___a145">#REF!</definedName>
    <definedName name="___a146">#REF!</definedName>
    <definedName name="___a147">#REF!</definedName>
    <definedName name="___A20">#REF!</definedName>
    <definedName name="___A61" localSheetId="3" hidden="1">{#N/A,#N/A,FALSE,"BODY"}</definedName>
    <definedName name="___A61" hidden="1">{#N/A,#N/A,FALSE,"BODY"}</definedName>
    <definedName name="___A65555">#REF!</definedName>
    <definedName name="___A65655">#REF!</definedName>
    <definedName name="___A65900">#REF!</definedName>
    <definedName name="___A999999">#N/A</definedName>
    <definedName name="___add21" hidden="1">#REF!</definedName>
    <definedName name="___ap2">#N/A</definedName>
    <definedName name="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699999">#N/A</definedName>
    <definedName name="___C65537">#REF!</definedName>
    <definedName name="_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CT5">#REF!</definedName>
    <definedName name="___day3">#REF!</definedName>
    <definedName name="___day4">#REF!</definedName>
    <definedName name="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INT2" localSheetId="3" hidden="1">{#N/A,#N/A,TRUE,"일정"}</definedName>
    <definedName name="___INT2" hidden="1">{#N/A,#N/A,TRUE,"일정"}</definedName>
    <definedName name="_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AP97">#REF!</definedName>
    <definedName name="___JAP98">#REF!</definedName>
    <definedName name="___KOR97">#REF!</definedName>
    <definedName name="___KOR98">#REF!</definedName>
    <definedName name="___M100000">#REF!</definedName>
    <definedName name="___M66002">#REF!</definedName>
    <definedName name="___M67002">#REF!</definedName>
    <definedName name="___M68000">#REF!</definedName>
    <definedName name="___M68002">#REF!</definedName>
    <definedName name="___M70000">#REF!</definedName>
    <definedName name="___M90000">#REF!</definedName>
    <definedName name="___na1">#REF!</definedName>
    <definedName name="___na2">#REF!</definedName>
    <definedName name="___na3">#REF!</definedName>
    <definedName name="___na5">#REF!</definedName>
    <definedName name="___na6">#REF!</definedName>
    <definedName name="___na7">#REF!</definedName>
    <definedName name="___na8">#REF!</definedName>
    <definedName name="_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NFT1">#REF!,#REF!,#REF!,#REF!</definedName>
    <definedName name="___Per2">#N/A</definedName>
    <definedName name="___RR2" localSheetId="3" hidden="1">{#N/A,#N/A,FALSE,"단축1";#N/A,#N/A,FALSE,"단축2";#N/A,#N/A,FALSE,"단축3";#N/A,#N/A,FALSE,"장축";#N/A,#N/A,FALSE,"4WD"}</definedName>
    <definedName name="___RR2" hidden="1">{#N/A,#N/A,FALSE,"단축1";#N/A,#N/A,FALSE,"단축2";#N/A,#N/A,FALSE,"단축3";#N/A,#N/A,FALSE,"장축";#N/A,#N/A,FALSE,"4WD"}</definedName>
    <definedName name="___SPO1">#N/A</definedName>
    <definedName name="___SPO2">#N/A</definedName>
    <definedName name="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ir1" localSheetId="3" hidden="1">{#N/A,#N/A,TRUE,"일정"}</definedName>
    <definedName name="___Tir1" hidden="1">{#N/A,#N/A,TRUE,"일정"}</definedName>
    <definedName name="___Tit1">#N/A</definedName>
    <definedName name="___Tit2">#N/A</definedName>
    <definedName name="___Tit3">#N/A</definedName>
    <definedName name="___Tit4">#N/A</definedName>
    <definedName name="___top1" localSheetId="3">{30,140,350,160,"",""}</definedName>
    <definedName name="___top1">{30,140,350,160,"",""}</definedName>
    <definedName name="_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t1" localSheetId="3" hidden="1">{#N/A,#N/A,TRUE,"일정"}</definedName>
    <definedName name="___tt1" hidden="1">{#N/A,#N/A,TRUE,"일정"}</definedName>
    <definedName name="___tt195">#REF!</definedName>
    <definedName name="___TTT1">#REF!</definedName>
    <definedName name="_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xlfn.BAHTTEXT" hidden="1">#NAME?</definedName>
    <definedName name="___xlfn.RTD" hidden="1">#NAME?</definedName>
    <definedName name="___А1" hidden="1">#REF!</definedName>
    <definedName name="__123Graph_A" hidden="1">#REF!</definedName>
    <definedName name="__123Graph_B" hidden="1">#REF!</definedName>
    <definedName name="__123Graph_X" hidden="1">#REF!</definedName>
    <definedName name="__136_0_0입">#REF!</definedName>
    <definedName name="__138_0_0차">#REF!</definedName>
    <definedName name="__144_0계기">#REF!</definedName>
    <definedName name="__146_0계기en">#REF!</definedName>
    <definedName name="__148_0누계기">#REF!</definedName>
    <definedName name="__150_0누계생">#REF!</definedName>
    <definedName name="__152_0누실마">#REF!</definedName>
    <definedName name="__154_0누실적">#REF!</definedName>
    <definedName name="__156_0실기버">#REF!</definedName>
    <definedName name="__158_0실적마">#REF!</definedName>
    <definedName name="__162ОБЛАСТЬ_ПЕЌАТ">#REF!</definedName>
    <definedName name="__2__123Graph_ACHART_1" hidden="1">#REF!</definedName>
    <definedName name="__2_0Print_Area">#REF!</definedName>
    <definedName name="__4__123Graph_ACHART_2" hidden="1">#REF!</definedName>
    <definedName name="__4_0실마">#REF!</definedName>
    <definedName name="__6_0실적">#REF!</definedName>
    <definedName name="__7_????">#REF!</definedName>
    <definedName name="__A1" hidden="1">#REF!</definedName>
    <definedName name="__a12" localSheetId="3" hidden="1">{"'Monthly 1997'!$A$3:$S$89"}</definedName>
    <definedName name="__a12" localSheetId="2" hidden="1">{"'Monthly 1997'!$A$3:$S$89"}</definedName>
    <definedName name="__a12" localSheetId="1" hidden="1">{"'Monthly 1997'!$A$3:$S$89"}</definedName>
    <definedName name="__a12" hidden="1">{"'Monthly 1997'!$A$3:$S$89"}</definedName>
    <definedName name="__a145">#REF!</definedName>
    <definedName name="__a146">#REF!</definedName>
    <definedName name="__a147">#REF!</definedName>
    <definedName name="__A20">#REF!</definedName>
    <definedName name="__A65555" localSheetId="3">#REF!</definedName>
    <definedName name="__A65555" localSheetId="2">#REF!</definedName>
    <definedName name="__A65555">#REF!</definedName>
    <definedName name="__A65655" localSheetId="3">#REF!</definedName>
    <definedName name="__A65655" localSheetId="2">#REF!</definedName>
    <definedName name="__A65655">#REF!</definedName>
    <definedName name="__A65900">#REF!</definedName>
    <definedName name="__A999999" localSheetId="3">#REF!</definedName>
    <definedName name="__A999999" localSheetId="2">#REF!</definedName>
    <definedName name="__A999999">#REF!</definedName>
    <definedName name="__add21" hidden="1">#REF!</definedName>
    <definedName name="__ap2">#N/A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#N/A</definedName>
    <definedName name="__C65537">#REF!</definedName>
    <definedName name="_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T5">#REF!</definedName>
    <definedName name="__day3">#REF!</definedName>
    <definedName name="__day4">#REF!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k1">#REF!</definedName>
    <definedName name="__dek10">#REF!</definedName>
    <definedName name="__dek11">#REF!</definedName>
    <definedName name="__dek12">#REF!</definedName>
    <definedName name="__dek13">#REF!</definedName>
    <definedName name="__dek14">#REF!</definedName>
    <definedName name="__dek15">#REF!</definedName>
    <definedName name="__dek16">#REF!</definedName>
    <definedName name="__dek17">#REF!</definedName>
    <definedName name="__dek18">#REF!</definedName>
    <definedName name="__dek2">#REF!</definedName>
    <definedName name="__dek3">#REF!</definedName>
    <definedName name="__dek4">#REF!</definedName>
    <definedName name="__dek5">#REF!</definedName>
    <definedName name="__dek6">#REF!</definedName>
    <definedName name="__dek7">#REF!</definedName>
    <definedName name="__dek8">#REF!</definedName>
    <definedName name="__dek9">#REF!</definedName>
    <definedName name="__I______AU__E" localSheetId="3">#REF!</definedName>
    <definedName name="__I______AU__E" localSheetId="2">#REF!</definedName>
    <definedName name="__I______AU__E">#REF!</definedName>
    <definedName name="__INT2" localSheetId="3" hidden="1">{#N/A,#N/A,TRUE,"일정"}</definedName>
    <definedName name="__INT2" hidden="1">{#N/A,#N/A,TRUE,"일정"}</definedName>
    <definedName name="__IW1">'[1]Параметр (ФОРМУДА)'!#REF!</definedName>
    <definedName name="_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100000">#REF!</definedName>
    <definedName name="__M66002">#REF!</definedName>
    <definedName name="__M67002">#REF!</definedName>
    <definedName name="__M68000">#REF!</definedName>
    <definedName name="__M68002">#REF!</definedName>
    <definedName name="__M70000">#REF!</definedName>
    <definedName name="__M90000">#REF!</definedName>
    <definedName name="__na1">#REF!</definedName>
    <definedName name="__na2">#REF!</definedName>
    <definedName name="__na3">#REF!</definedName>
    <definedName name="__na5">#REF!</definedName>
    <definedName name="__na6">#REF!</definedName>
    <definedName name="__na7">#REF!</definedName>
    <definedName name="__na8">#REF!</definedName>
    <definedName name="_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NFT1">#REF!,#REF!,#REF!,#REF!</definedName>
    <definedName name="__Per2">#N/A</definedName>
    <definedName name="__RR2" localSheetId="3" hidden="1">{#N/A,#N/A,FALSE,"단축1";#N/A,#N/A,FALSE,"단축2";#N/A,#N/A,FALSE,"단축3";#N/A,#N/A,FALSE,"장축";#N/A,#N/A,FALSE,"4WD"}</definedName>
    <definedName name="__RR2" hidden="1">{#N/A,#N/A,FALSE,"단축1";#N/A,#N/A,FALSE,"단축2";#N/A,#N/A,FALSE,"단축3";#N/A,#N/A,FALSE,"장축";#N/A,#N/A,FALSE,"4WD"}</definedName>
    <definedName name="__SPO1">#N/A</definedName>
    <definedName name="__SPO2">#N/A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localSheetId="3" hidden="1">{#N/A,#N/A,TRUE,"일정"}</definedName>
    <definedName name="__Tir1" hidden="1">{#N/A,#N/A,TRUE,"일정"}</definedName>
    <definedName name="__Tit1">#N/A</definedName>
    <definedName name="__Tit2">#N/A</definedName>
    <definedName name="__Tit3">#N/A</definedName>
    <definedName name="__Tit4">#N/A</definedName>
    <definedName name="__top1" localSheetId="3">{30,140,350,160,"",""}</definedName>
    <definedName name="__top1">{30,140,350,160,"",""}</definedName>
    <definedName name="_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t1" localSheetId="3" hidden="1">{#N/A,#N/A,TRUE,"일정"}</definedName>
    <definedName name="__tt1" localSheetId="2" hidden="1">{#N/A,#N/A,TRUE,"일정"}</definedName>
    <definedName name="__tt1" localSheetId="1" hidden="1">{#N/A,#N/A,TRUE,"일정"}</definedName>
    <definedName name="__tt1" hidden="1">{#N/A,#N/A,TRUE,"일정"}</definedName>
    <definedName name="__tt195">#REF!</definedName>
    <definedName name="__TTT1">#REF!</definedName>
    <definedName name="_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xlfn.BAHTTEXT" hidden="1">#NAME?</definedName>
    <definedName name="__xlfn.RTD" hidden="1">#NAME?</definedName>
    <definedName name="_08" localSheetId="3">#REF!</definedName>
    <definedName name="_08" localSheetId="2">#REF!</definedName>
    <definedName name="_08">#REF!</definedName>
    <definedName name="_088">#REF!</definedName>
    <definedName name="_1" localSheetId="3">#REF!</definedName>
    <definedName name="_1" localSheetId="2">#REF!</definedName>
    <definedName name="_1">#REF!</definedName>
    <definedName name="_1_0Print_Area">#REF!</definedName>
    <definedName name="_10">#REF!</definedName>
    <definedName name="_10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0_????">#REF!</definedName>
    <definedName name="_10__123Graph_AREALEX_WAGE" hidden="1">#REF!</definedName>
    <definedName name="_10__123Graph_BCHART_2" hidden="1">#REF!</definedName>
    <definedName name="_10__123Graph_BREALEX_WAGE" hidden="1">#REF!</definedName>
    <definedName name="_100_0누실적">#REF!</definedName>
    <definedName name="_100_0실적마">#REF!</definedName>
    <definedName name="_101_0실기버">#REF!</definedName>
    <definedName name="_102_0실적마">#REF!</definedName>
    <definedName name="_102ОБЛАСТЬ_ПЕЌАТ">#REF!</definedName>
    <definedName name="_1048__0_S" hidden="1">#REF!</definedName>
    <definedName name="_104ОБЛАСТЬ_ПЕЌАТ">#REF!</definedName>
    <definedName name="_1050__0_S" hidden="1">#REF!</definedName>
    <definedName name="_1053__0_S" hidden="1">#REF!</definedName>
    <definedName name="_11" hidden="1">#REF!</definedName>
    <definedName name="_11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1__123Graph_BCHART_1" hidden="1">#REF!</definedName>
    <definedName name="_111">#REF!</definedName>
    <definedName name="_12">#REF!</definedName>
    <definedName name="_12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2__123Graph_BREALEX_WAGE" hidden="1">#REF!</definedName>
    <definedName name="_12__123Graph_CCHART_1" hidden="1">#REF!</definedName>
    <definedName name="_13" hidden="1">#REF!</definedName>
    <definedName name="_13__123Graph_BCHART_1" hidden="1">#REF!</definedName>
    <definedName name="_136_0_0입">#REF!</definedName>
    <definedName name="_138_0_0차">#REF!</definedName>
    <definedName name="_14">#REF!</definedName>
    <definedName name="_14__123Graph_BCHART_2" hidden="1">#REF!</definedName>
    <definedName name="_14__123Graph_CCHART_1" hidden="1">#REF!</definedName>
    <definedName name="_14__123Graph_CCHART_2" hidden="1">#REF!</definedName>
    <definedName name="_144_0계기">#REF!</definedName>
    <definedName name="_146_0계기en">#REF!</definedName>
    <definedName name="_148_0누계기">#REF!</definedName>
    <definedName name="_15" hidden="1">#REF!</definedName>
    <definedName name="_150_0누계생">#REF!</definedName>
    <definedName name="_152_0누실마">#REF!</definedName>
    <definedName name="_154_0누실적">#REF!</definedName>
    <definedName name="_156_0실기버">#REF!</definedName>
    <definedName name="_158_0실적마">#REF!</definedName>
    <definedName name="_16" hidden="1">#REF!</definedName>
    <definedName name="_16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6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6__123Graph_BCHART_2" hidden="1">#REF!</definedName>
    <definedName name="_16__123Graph_BREALEX_WAGE" hidden="1">#REF!</definedName>
    <definedName name="_16__123Graph_CCHART_2" hidden="1">#REF!</definedName>
    <definedName name="_16__123Graph_XCHART_1" hidden="1">#REF!</definedName>
    <definedName name="_162ОБЛАСТЬ_ПЕЌАТ">#REF!</definedName>
    <definedName name="_1685__0_S" hidden="1">#REF!</definedName>
    <definedName name="_1687__0_S" hidden="1">#REF!</definedName>
    <definedName name="_17" hidden="1">#REF!</definedName>
    <definedName name="_17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7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721__0_S" hidden="1">#REF!</definedName>
    <definedName name="_18" hidden="1">#REF!</definedName>
    <definedName name="_18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18__123Graph_XCHART_1" hidden="1">#REF!</definedName>
    <definedName name="_18__123Graph_XCHART_2" hidden="1">#REF!</definedName>
    <definedName name="_183_0_0입">#REF!</definedName>
    <definedName name="_186_0_0차">#REF!</definedName>
    <definedName name="_19" hidden="1">#REF!</definedName>
    <definedName name="_19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19__123Graph_CCHART_1" hidden="1">#REF!</definedName>
    <definedName name="_19__123Graph_XREALEX_WAGE" hidden="1">#REF!</definedName>
    <definedName name="_195_0계기">#REF!</definedName>
    <definedName name="_198_0계기en">#REF!</definedName>
    <definedName name="_2" hidden="1">#REF!</definedName>
    <definedName name="_2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2_?вапп" localSheetId="3">DATE([0]!yil,[0]!oy,1)</definedName>
    <definedName name="_2_?вапп" localSheetId="2">DATE([0]!yil,[0]!oy,1)</definedName>
    <definedName name="_2_?вапп" localSheetId="1">DATE(yil,oy,1)</definedName>
    <definedName name="_2_?вапп">DATE(yil,oy,1)</definedName>
    <definedName name="_2__123Graph_ACHART_1" hidden="1">#REF!</definedName>
    <definedName name="_2_0Print_Area">#REF!</definedName>
    <definedName name="_2_0실마">#REF!</definedName>
    <definedName name="_20">#REF!</definedName>
    <definedName name="_20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0__123Graph_BREALEX_WAGE" hidden="1">#REF!</definedName>
    <definedName name="_20__123Graph_XCHART_2" hidden="1">#REF!</definedName>
    <definedName name="_201_0누계기">#REF!</definedName>
    <definedName name="_204_0누계생">#REF!</definedName>
    <definedName name="_207_0누실마">#REF!</definedName>
    <definedName name="_21" hidden="1">#REF!</definedName>
    <definedName name="_210_0누실적">#REF!</definedName>
    <definedName name="_213_0실기버">#REF!</definedName>
    <definedName name="_216_0실적마">#REF!</definedName>
    <definedName name="_22" hidden="1">#REF!</definedName>
    <definedName name="_22__123Graph_CCHART_2" hidden="1">#REF!</definedName>
    <definedName name="_22__123Graph_XREALEX_WAGE" hidden="1">#REF!</definedName>
    <definedName name="_222ОБЛАСТЬ_ПЕЌАТ">#REF!</definedName>
    <definedName name="_23" hidden="1">#REF!</definedName>
    <definedName name="_23__123Graph_CCHART_1" hidden="1">#REF!</definedName>
    <definedName name="_24" hidden="1">#REF!</definedName>
    <definedName name="_24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4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25" hidden="1">#REF!</definedName>
    <definedName name="_25__123Graph_XCHART_1" hidden="1">#REF!</definedName>
    <definedName name="_26" hidden="1">#REF!</definedName>
    <definedName name="_26__123Graph_CCHART_2" hidden="1">#REF!</definedName>
    <definedName name="_27" hidden="1">#REF!</definedName>
    <definedName name="_28" hidden="1">#REF!</definedName>
    <definedName name="_28__123Graph_XCHART_2" hidden="1">#REF!</definedName>
    <definedName name="_28_0__123Grap" hidden="1">'[2]진행 DATA (2)'!#REF!</definedName>
    <definedName name="_29" hidden="1">#REF!</definedName>
    <definedName name="_29__123Graph_XCHART_1" hidden="1">#REF!</definedName>
    <definedName name="_3" hidden="1">#REF!</definedName>
    <definedName name="_3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__123Graph_ACHART_1" hidden="1">#REF!</definedName>
    <definedName name="_3_0Print_Area">#REF!</definedName>
    <definedName name="_3_0실마">#REF!</definedName>
    <definedName name="_3_0실적">#REF!</definedName>
    <definedName name="_30">#REF!</definedName>
    <definedName name="_30__123Graph_XREALEX_WAGE" hidden="1">#REF!</definedName>
    <definedName name="_31" hidden="1">#REF!</definedName>
    <definedName name="_32" hidden="1">#REF!</definedName>
    <definedName name="_32__123Graph_XCHART_2" hidden="1">#REF!</definedName>
    <definedName name="_33" hidden="1">#REF!</definedName>
    <definedName name="_34" hidden="1">#REF!</definedName>
    <definedName name="_35" hidden="1">#REF!</definedName>
    <definedName name="_35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5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36" hidden="1">#REF!</definedName>
    <definedName name="_36__123Graph_XREALEX_WAGE" hidden="1">#REF!</definedName>
    <definedName name="_37" hidden="1">#REF!</definedName>
    <definedName name="_38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8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39" hidden="1">#REF!</definedName>
    <definedName name="_4">#REF!</definedName>
    <definedName name="_4_????">#REF!</definedName>
    <definedName name="_4__123Graph_ACHART_2" hidden="1">#REF!</definedName>
    <definedName name="_4_0실마">#REF!</definedName>
    <definedName name="_4_0실적">#REF!</definedName>
    <definedName name="_4__0_S" hidden="1">#REF!</definedName>
    <definedName name="_40">#REF!</definedName>
    <definedName name="_41" hidden="1">#REF!</definedName>
    <definedName name="_43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435__0_S" hidden="1">#REF!</definedName>
    <definedName name="_440__0_S" hidden="1">#REF!</definedName>
    <definedName name="_45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5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49" hidden="1">#REF!</definedName>
    <definedName name="_5" hidden="1">#REF!</definedName>
    <definedName name="_5_????">#REF!</definedName>
    <definedName name="_5__123Graph_AREALEX_WAGE" hidden="1">#REF!</definedName>
    <definedName name="_50" hidden="1">#REF!</definedName>
    <definedName name="_51" hidden="1">#REF!</definedName>
    <definedName name="_583__0_S" hidden="1">#REF!</definedName>
    <definedName name="_6">#REF!</definedName>
    <definedName name="_6__123Graph_ACHART_2" hidden="1">#REF!</definedName>
    <definedName name="_6__123Graph_AREALEX_WAGE" hidden="1">#REF!</definedName>
    <definedName name="_6_0실마">#REF!</definedName>
    <definedName name="_6_0실적">#REF!</definedName>
    <definedName name="_6260__0_S" hidden="1">#REF!</definedName>
    <definedName name="_63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6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" hidden="1">#REF!</definedName>
    <definedName name="_7_????">#REF!</definedName>
    <definedName name="_7__123Graph_BCHART_1" hidden="1">#REF!</definedName>
    <definedName name="_70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73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73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">#REF!</definedName>
    <definedName name="_8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8__123Graph_AREALEX_WAGE" hidden="1">#REF!</definedName>
    <definedName name="_8__123Graph_BCHART_1" hidden="1">#REF!</definedName>
    <definedName name="_80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80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89_0_0입">#REF!</definedName>
    <definedName name="_89185A78B00">#REF!</definedName>
    <definedName name="_9" hidden="1">#REF!</definedName>
    <definedName name="_9_??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_9_???" localSheetId="3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???" hidden="1">{#N/A,#N/A,FALSE,"??????? (5)";#N/A,#N/A,FALSE,"??????? (7)";#N/A,#N/A,FALSE,"??????? (6)";#N/A,#N/A,FALSE,"??????? (2)";#N/A,#N/A,FALSE,"???????";#N/A,#N/A,FALSE,"???????";#N/A,#N/A,FALSE,"???????";#N/A,#N/A,FALSE,"???????";#N/A,#N/A,FALSE,"???????";#N/A,#N/A,FALSE,"????? (2)";#N/A,#N/A,FALSE,"96 ????";#N/A,#N/A,FALSE,"????";#N/A,#N/A,FALSE,"??";#N/A,#N/A,FALSE,"??";#N/A,#N/A,FALSE,"??????"}</definedName>
    <definedName name="_9__123Graph_BCHART_2" hidden="1">#REF!</definedName>
    <definedName name="_9_0실적">#REF!</definedName>
    <definedName name="_90_0_0차">#REF!</definedName>
    <definedName name="_91_0_0입">#REF!</definedName>
    <definedName name="_92_0_0차">#REF!</definedName>
    <definedName name="_93_0계기">#REF!</definedName>
    <definedName name="_94_0계기en">#REF!</definedName>
    <definedName name="_95_0계기">#REF!</definedName>
    <definedName name="_95_0누계기">#REF!</definedName>
    <definedName name="_96_0계기en">#REF!</definedName>
    <definedName name="_96_0누계생">#REF!</definedName>
    <definedName name="_97_0누계기">#REF!</definedName>
    <definedName name="_97_0누실마">#REF!</definedName>
    <definedName name="_98_0누계생">#REF!</definedName>
    <definedName name="_98_0누실적">#REF!</definedName>
    <definedName name="_99_0누실마">#REF!</definedName>
    <definedName name="_99_0실기버">#REF!</definedName>
    <definedName name="_A1" hidden="1">#REF!</definedName>
    <definedName name="_a12" localSheetId="3" hidden="1">{"'Monthly 1997'!$A$3:$S$89"}</definedName>
    <definedName name="_a12" hidden="1">{"'Monthly 1997'!$A$3:$S$89"}</definedName>
    <definedName name="_a145">#REF!</definedName>
    <definedName name="_a146">#REF!</definedName>
    <definedName name="_a147">#REF!</definedName>
    <definedName name="_A20">#REF!</definedName>
    <definedName name="_A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61" localSheetId="3" hidden="1">{#N/A,#N/A,FALSE,"BODY"}</definedName>
    <definedName name="_A61" localSheetId="2" hidden="1">{#N/A,#N/A,FALSE,"BODY"}</definedName>
    <definedName name="_A61" localSheetId="1" hidden="1">{#N/A,#N/A,FALSE,"BODY"}</definedName>
    <definedName name="_A61" hidden="1">{#N/A,#N/A,FALSE,"BODY"}</definedName>
    <definedName name="_A65555" localSheetId="3">#REF!</definedName>
    <definedName name="_A65555" localSheetId="2">#REF!</definedName>
    <definedName name="_A65555">#REF!</definedName>
    <definedName name="_A65655" localSheetId="3">#REF!</definedName>
    <definedName name="_A65655" localSheetId="2">#REF!</definedName>
    <definedName name="_A65655">#REF!</definedName>
    <definedName name="_A65900">#REF!</definedName>
    <definedName name="_A888888" localSheetId="3">#REF!</definedName>
    <definedName name="_A888888" localSheetId="2">#REF!</definedName>
    <definedName name="_A888888">#REF!</definedName>
    <definedName name="_A999999" localSheetId="3">#REF!</definedName>
    <definedName name="_A999999" localSheetId="2">#REF!</definedName>
    <definedName name="_A999999">#REF!</definedName>
    <definedName name="_add21" hidden="1">#REF!</definedName>
    <definedName name="_ap2">#N/A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 localSheetId="3">[0]!_a1Z,[0]!_a2Z</definedName>
    <definedName name="_aZ" localSheetId="2">[0]!_a1Z,[0]!_a2Z</definedName>
    <definedName name="_aZ">[0]!_a1Z,[0]!_a2Z</definedName>
    <definedName name="_B100000">#REF!</definedName>
    <definedName name="_B80000">#REF!</definedName>
    <definedName name="_B99999">#REF!</definedName>
    <definedName name="_bd1">#REF!</definedName>
    <definedName name="_bd11">#REF!</definedName>
    <definedName name="_bd2">#REF!</definedName>
    <definedName name="_bd22">#REF!</definedName>
    <definedName name="_C65537" localSheetId="3">#REF!</definedName>
    <definedName name="_C65537" localSheetId="2">#REF!</definedName>
    <definedName name="_C65537">#REF!</definedName>
    <definedName name="_CCH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CT5">#REF!</definedName>
    <definedName name="_day3">#REF!</definedName>
    <definedName name="_day4">#REF!</definedName>
    <definedName name="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ek1">#REF!</definedName>
    <definedName name="_dek10">#REF!</definedName>
    <definedName name="_dek11">#REF!</definedName>
    <definedName name="_dek12">#REF!</definedName>
    <definedName name="_dek13">#REF!</definedName>
    <definedName name="_dek14">#REF!</definedName>
    <definedName name="_dek15">#REF!</definedName>
    <definedName name="_dek16">#REF!</definedName>
    <definedName name="_dek17">#REF!</definedName>
    <definedName name="_dek18">#REF!</definedName>
    <definedName name="_dek2">#REF!</definedName>
    <definedName name="_dek3">#REF!</definedName>
    <definedName name="_dek4">#REF!</definedName>
    <definedName name="_dek5">#REF!</definedName>
    <definedName name="_dek6">#REF!</definedName>
    <definedName name="_dek7">#REF!</definedName>
    <definedName name="_dek8">#REF!</definedName>
    <definedName name="_dek9">#REF!</definedName>
    <definedName name="_Dist_Bin" localSheetId="3" hidden="1">#REF!</definedName>
    <definedName name="_Dist_Bin" localSheetId="2" hidden="1">#REF!</definedName>
    <definedName name="_Dist_Bin" hidden="1">#REF!</definedName>
    <definedName name="_Dist_Values" localSheetId="3" hidden="1">#REF!</definedName>
    <definedName name="_Dist_Values" localSheetId="2" hidden="1">#REF!</definedName>
    <definedName name="_Dist_Values" hidden="1">#REF!</definedName>
    <definedName name="_F" hidden="1">#REF!</definedName>
    <definedName name="_Fill" localSheetId="3" hidden="1">#REF!</definedName>
    <definedName name="_Fill" localSheetId="2" hidden="1">#REF!</definedName>
    <definedName name="_Fill" hidden="1">#REF!</definedName>
    <definedName name="_fsd" localSheetId="3">[0]!_a1Z,[0]!_a2Z</definedName>
    <definedName name="_fsd" localSheetId="2">[0]!_a1Z,[0]!_a2Z</definedName>
    <definedName name="_fsd">[0]!_a1Z,[0]!_a2Z</definedName>
    <definedName name="_INT2" localSheetId="3" hidden="1">{#N/A,#N/A,TRUE,"일정"}</definedName>
    <definedName name="_INT2" hidden="1">{#N/A,#N/A,TRUE,"일정"}</definedName>
    <definedName name="_J20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 localSheetId="3">#REF!</definedName>
    <definedName name="_k1" localSheetId="2">#REF!</definedName>
    <definedName name="_k1">#REF!</definedName>
    <definedName name="_Key1" localSheetId="3" hidden="1">#REF!</definedName>
    <definedName name="_Key1" localSheetId="2" hidden="1">#REF!</definedName>
    <definedName name="_Key1" hidden="1">#REF!</definedName>
    <definedName name="_Key13" hidden="1">[3]resume!#REF!</definedName>
    <definedName name="_Key2" localSheetId="3" hidden="1">#REF!</definedName>
    <definedName name="_Key2" localSheetId="2" hidden="1">#REF!</definedName>
    <definedName name="_Key2" hidden="1">#REF!</definedName>
    <definedName name="_Key3" hidden="1">[3]resume!#REF!</definedName>
    <definedName name="_Key4" hidden="1">[3]resume!#REF!</definedName>
    <definedName name="_Key6" hidden="1">[4]WEIGHT!#REF!</definedName>
    <definedName name="_Key7" hidden="1">[4]WEIGHT!#REF!</definedName>
    <definedName name="_ko15">#REF!</definedName>
    <definedName name="_KOR97">#REF!</definedName>
    <definedName name="_KOR98">#REF!</definedName>
    <definedName name="_M100000">#REF!</definedName>
    <definedName name="_M66002">#REF!</definedName>
    <definedName name="_M67002">#REF!</definedName>
    <definedName name="_M68000">#REF!</definedName>
    <definedName name="_M68002">#REF!</definedName>
    <definedName name="_M70000">#REF!</definedName>
    <definedName name="_M90000">#REF!</definedName>
    <definedName name="_MatInverse_In" localSheetId="3" hidden="1">#REF!</definedName>
    <definedName name="_MatInverse_In" localSheetId="2" hidden="1">#REF!</definedName>
    <definedName name="_MatInverse_In" hidden="1">#REF!</definedName>
    <definedName name="_MatInverse_Out" localSheetId="3" hidden="1">#REF!</definedName>
    <definedName name="_MatInverse_Out" localSheetId="2" hidden="1">#REF!</definedName>
    <definedName name="_MatInverse_Out" hidden="1">#REF!</definedName>
    <definedName name="_na1">#REF!</definedName>
    <definedName name="_na2">#REF!</definedName>
    <definedName name="_na3">#REF!</definedName>
    <definedName name="_na5">#REF!</definedName>
    <definedName name="_na6">#REF!</definedName>
    <definedName name="_na7">#REF!</definedName>
    <definedName name="_na8">#REF!</definedName>
    <definedName name="_nbbn654" localSheetId="3">MATCH(0.01,End_Bal,-1)+1</definedName>
    <definedName name="_nbbn654" localSheetId="2">MATCH(0.01,End_Bal,-1)+1</definedName>
    <definedName name="_nbbn654">MATCH(0.01,End_Bal,-1)+1</definedName>
    <definedName name="_NEW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EW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NFT1">#REF!,#REF!,#REF!,#REF!</definedName>
    <definedName name="_Order1" hidden="1">255</definedName>
    <definedName name="_Order2" hidden="1">0</definedName>
    <definedName name="_P6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arse_Out" hidden="1">#REF!</definedName>
    <definedName name="_Per2">#N/A</definedName>
    <definedName name="_RR2" localSheetId="3" hidden="1">{#N/A,#N/A,FALSE,"단축1";#N/A,#N/A,FALSE,"단축2";#N/A,#N/A,FALSE,"단축3";#N/A,#N/A,FALSE,"장축";#N/A,#N/A,FALSE,"4WD"}</definedName>
    <definedName name="_RR2" hidden="1">{#N/A,#N/A,FALSE,"단축1";#N/A,#N/A,FALSE,"단축2";#N/A,#N/A,FALSE,"단축3";#N/A,#N/A,FALSE,"장축";#N/A,#N/A,FALSE,"4WD"}</definedName>
    <definedName name="_Sort" localSheetId="3" hidden="1">#REF!</definedName>
    <definedName name="_Sort" localSheetId="2" hidden="1">#REF!</definedName>
    <definedName name="_Sort" hidden="1">#REF!</definedName>
    <definedName name="_SPO1">#N/A</definedName>
    <definedName name="_SPO2">#N/A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localSheetId="3" hidden="1">{#N/A,#N/A,TRUE,"일정"}</definedName>
    <definedName name="_Tir1" hidden="1">{#N/A,#N/A,TRUE,"일정"}</definedName>
    <definedName name="_Tit1">#N/A</definedName>
    <definedName name="_Tit2">#N/A</definedName>
    <definedName name="_Tit3">#N/A</definedName>
    <definedName name="_Tit4">#N/A</definedName>
    <definedName name="_top1" localSheetId="3">{30,140,350,160,"",""}</definedName>
    <definedName name="_top1" localSheetId="2">{30,140,350,160,"",""}</definedName>
    <definedName name="_top1" localSheetId="1">{30,140,350,160,"",""}</definedName>
    <definedName name="_top1">{30,140,350,160,"",""}</definedName>
    <definedName name="_top10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1" localSheetId="3" hidden="1">{#N/A,#N/A,TRUE,"일정"}</definedName>
    <definedName name="_tt1" hidden="1">{#N/A,#N/A,TRUE,"일정"}</definedName>
    <definedName name="_tt195">#REF!</definedName>
    <definedName name="_TTT1">#REF!</definedName>
    <definedName name="_V21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А2" hidden="1">#REF!</definedName>
    <definedName name="_аа_" hidden="1">#REF!</definedName>
    <definedName name="_Лун34" hidden="1">#REF!</definedName>
    <definedName name="_тт_тт" hidden="1">#REF!</definedName>
    <definedName name="_xlnm._FilterDatabase" localSheetId="3" hidden="1">'312 свод'!$A$9:$DE$9</definedName>
    <definedName name="_xlnm._FilterDatabase" localSheetId="0" hidden="1">'ББҚ свод'!$A$9:$DE$9</definedName>
    <definedName name="_xlnm._FilterDatabase" localSheetId="1" hidden="1">'ОТРД свод'!$A$9:$DE$9</definedName>
    <definedName name="_xlnm._FilterDatabase">[5]f007502_18X!#REF!</definedName>
    <definedName name="a" localSheetId="3">{30,140,350,160,"",""}</definedName>
    <definedName name="a" localSheetId="2">{30,140,350,160,"",""}</definedName>
    <definedName name="a" localSheetId="1">{30,140,350,160,"",""}</definedName>
    <definedName name="a">{30,140,350,160,"",""}</definedName>
    <definedName name="a_">#REF!</definedName>
    <definedName name="a_010_03">#REF!</definedName>
    <definedName name="a_010_03o">#REF!</definedName>
    <definedName name="a_010_04">#REF!</definedName>
    <definedName name="a_010_04o">#REF!</definedName>
    <definedName name="a_010_05">#REF!</definedName>
    <definedName name="a_010_05o">#REF!</definedName>
    <definedName name="a_010_06">#REF!</definedName>
    <definedName name="a_010_06o">#REF!</definedName>
    <definedName name="a_010_07">#REF!</definedName>
    <definedName name="a_010_07o">#REF!</definedName>
    <definedName name="a_010_08">#REF!</definedName>
    <definedName name="a_010_08o">#REF!</definedName>
    <definedName name="a_010_09">#REF!</definedName>
    <definedName name="a_010_10">#REF!</definedName>
    <definedName name="a_010_11">#REF!</definedName>
    <definedName name="a_010_12">#REF!</definedName>
    <definedName name="a_020_03">#REF!</definedName>
    <definedName name="a_020_03o">#REF!</definedName>
    <definedName name="a_020_04">#REF!</definedName>
    <definedName name="a_020_04o">#REF!</definedName>
    <definedName name="a_020_05">#REF!</definedName>
    <definedName name="a_020_05o">#REF!</definedName>
    <definedName name="a_020_06">#REF!</definedName>
    <definedName name="a_020_06o">#REF!</definedName>
    <definedName name="a_020_07">#REF!</definedName>
    <definedName name="a_020_07o">#REF!</definedName>
    <definedName name="a_020_08">#REF!</definedName>
    <definedName name="a_020_08o">#REF!</definedName>
    <definedName name="a_020_09">#REF!</definedName>
    <definedName name="a_020_10">#REF!</definedName>
    <definedName name="a_020_11">#REF!</definedName>
    <definedName name="a_020_12">#REF!</definedName>
    <definedName name="a_030_03">#REF!</definedName>
    <definedName name="a_030_03o">#REF!</definedName>
    <definedName name="a_030_04">#REF!</definedName>
    <definedName name="a_030_04o">#REF!</definedName>
    <definedName name="a_030_05">#REF!</definedName>
    <definedName name="a_030_05o">#REF!</definedName>
    <definedName name="a_030_06">#REF!</definedName>
    <definedName name="a_030_06o">#REF!</definedName>
    <definedName name="a_030_07">#REF!</definedName>
    <definedName name="a_030_07o">#REF!</definedName>
    <definedName name="a_030_08">#REF!</definedName>
    <definedName name="a_030_08o">#REF!</definedName>
    <definedName name="a_030_09">#REF!</definedName>
    <definedName name="a_030_10">#REF!</definedName>
    <definedName name="a_030_11">#REF!</definedName>
    <definedName name="a_030_12">#REF!</definedName>
    <definedName name="a_040_03">#REF!</definedName>
    <definedName name="a_040_04">#REF!</definedName>
    <definedName name="a_040_04o">#REF!</definedName>
    <definedName name="a_040_05">#REF!</definedName>
    <definedName name="a_040_06">#REF!</definedName>
    <definedName name="a_040_07">#REF!</definedName>
    <definedName name="a_040_08">#REF!</definedName>
    <definedName name="a_040_08o">#REF!</definedName>
    <definedName name="a_040_09">#REF!</definedName>
    <definedName name="a_040_10">#REF!</definedName>
    <definedName name="a_040_11">#REF!</definedName>
    <definedName name="a_040_12">#REF!</definedName>
    <definedName name="a_041_03">#REF!</definedName>
    <definedName name="a_041_04">#REF!</definedName>
    <definedName name="a_041_05">#REF!</definedName>
    <definedName name="a_041_06">#REF!</definedName>
    <definedName name="a_041_07">#REF!</definedName>
    <definedName name="a_041_08">#REF!</definedName>
    <definedName name="a_041_09">#REF!</definedName>
    <definedName name="a_041_10">#REF!</definedName>
    <definedName name="a_041_11">#REF!</definedName>
    <definedName name="a_041_12">#REF!</definedName>
    <definedName name="a_042_03">#REF!</definedName>
    <definedName name="a_042_04">#REF!</definedName>
    <definedName name="a_042_05">#REF!</definedName>
    <definedName name="a_042_06">#REF!</definedName>
    <definedName name="a_042_07">#REF!</definedName>
    <definedName name="a_042_08">#REF!</definedName>
    <definedName name="a_042_09">#REF!</definedName>
    <definedName name="a_042_10">#REF!</definedName>
    <definedName name="a_042_11">#REF!</definedName>
    <definedName name="a_042_12">#REF!</definedName>
    <definedName name="a_043_03">#REF!</definedName>
    <definedName name="a_043_04">#REF!</definedName>
    <definedName name="a_043_05">#REF!</definedName>
    <definedName name="a_043_06">#REF!</definedName>
    <definedName name="a_043_07">#REF!</definedName>
    <definedName name="a_043_08">#REF!</definedName>
    <definedName name="a_043_09">#REF!</definedName>
    <definedName name="a_043_10">#REF!</definedName>
    <definedName name="a_043_11">#REF!</definedName>
    <definedName name="a_043_12">#REF!</definedName>
    <definedName name="a_044_03">#REF!</definedName>
    <definedName name="a_044_04">#REF!</definedName>
    <definedName name="a_044_05">#REF!</definedName>
    <definedName name="a_044_06">#REF!</definedName>
    <definedName name="a_044_07">#REF!</definedName>
    <definedName name="a_044_08">#REF!</definedName>
    <definedName name="a_044_09">#REF!</definedName>
    <definedName name="a_044_10">#REF!</definedName>
    <definedName name="a_044_11">#REF!</definedName>
    <definedName name="a_044_12">#REF!</definedName>
    <definedName name="a_045_03">#REF!</definedName>
    <definedName name="a_045_04">#REF!</definedName>
    <definedName name="a_045_05">#REF!</definedName>
    <definedName name="a_045_06">#REF!</definedName>
    <definedName name="a_045_07">#REF!</definedName>
    <definedName name="a_045_08">#REF!</definedName>
    <definedName name="a_045_09">#REF!</definedName>
    <definedName name="a_045_10">#REF!</definedName>
    <definedName name="a_045_11">#REF!</definedName>
    <definedName name="a_045_12">#REF!</definedName>
    <definedName name="a_050_03">#REF!</definedName>
    <definedName name="a_050_04">#REF!</definedName>
    <definedName name="a_050_05">#REF!</definedName>
    <definedName name="a_050_05o">#REF!</definedName>
    <definedName name="a_050_06">#REF!</definedName>
    <definedName name="a_050_07">#REF!</definedName>
    <definedName name="a_050_07o">#REF!</definedName>
    <definedName name="a_050_08">#REF!</definedName>
    <definedName name="a_050_08o">#REF!</definedName>
    <definedName name="a_050_09">#REF!</definedName>
    <definedName name="a_050_10">#REF!</definedName>
    <definedName name="a_050_11">#REF!</definedName>
    <definedName name="a_050_12">#REF!</definedName>
    <definedName name="a_060_03">#REF!</definedName>
    <definedName name="a_060_03o">#REF!</definedName>
    <definedName name="a_060_04">#REF!</definedName>
    <definedName name="a_060_04o">#REF!</definedName>
    <definedName name="a_060_05">#REF!</definedName>
    <definedName name="a_060_05o">#REF!</definedName>
    <definedName name="a_060_06">#REF!</definedName>
    <definedName name="a_060_06o">#REF!</definedName>
    <definedName name="a_060_07">#REF!</definedName>
    <definedName name="a_060_07o">#REF!</definedName>
    <definedName name="a_060_08">#REF!</definedName>
    <definedName name="a_060_08o">#REF!</definedName>
    <definedName name="a_060_09">#REF!</definedName>
    <definedName name="a_060_10">#REF!</definedName>
    <definedName name="a_060_11">#REF!</definedName>
    <definedName name="a_060_12">#REF!</definedName>
    <definedName name="a_070_03">#REF!</definedName>
    <definedName name="a_070_04">#REF!</definedName>
    <definedName name="a_070_05">#REF!</definedName>
    <definedName name="a_070_06">#REF!</definedName>
    <definedName name="a_070_07">#REF!</definedName>
    <definedName name="a_070_08">#REF!</definedName>
    <definedName name="a_070_08o">#REF!</definedName>
    <definedName name="a_070_09">#REF!</definedName>
    <definedName name="a_070_10">#REF!</definedName>
    <definedName name="a_070_11">#REF!</definedName>
    <definedName name="a_070_12">#REF!</definedName>
    <definedName name="a_080_03">#REF!</definedName>
    <definedName name="a_080_03o">#REF!</definedName>
    <definedName name="a_080_04">#REF!</definedName>
    <definedName name="a_080_04o">#REF!</definedName>
    <definedName name="a_080_05">#REF!</definedName>
    <definedName name="a_080_05o">#REF!</definedName>
    <definedName name="a_080_06">#REF!</definedName>
    <definedName name="a_080_06o">#REF!</definedName>
    <definedName name="a_080_07">#REF!</definedName>
    <definedName name="a_080_07o">#REF!</definedName>
    <definedName name="a_080_08">#REF!</definedName>
    <definedName name="a_080_08o">#REF!</definedName>
    <definedName name="a_080_09">#REF!</definedName>
    <definedName name="a_080_10">#REF!</definedName>
    <definedName name="a_080_11">#REF!</definedName>
    <definedName name="a_080_12">#REF!</definedName>
    <definedName name="a_090_03">#REF!</definedName>
    <definedName name="a_090_04">#REF!</definedName>
    <definedName name="a_090_05">#REF!</definedName>
    <definedName name="a_090_06">#REF!</definedName>
    <definedName name="a_090_07">#REF!</definedName>
    <definedName name="a_090_08">#REF!</definedName>
    <definedName name="a_090_08o">#REF!</definedName>
    <definedName name="a_090_09">#REF!</definedName>
    <definedName name="a_090_10">#REF!</definedName>
    <definedName name="a_090_11">#REF!</definedName>
    <definedName name="a_090_12">#REF!</definedName>
    <definedName name="a_100_03">#REF!</definedName>
    <definedName name="a_100_04">#REF!</definedName>
    <definedName name="a_100_05">#REF!</definedName>
    <definedName name="a_100_06">#REF!</definedName>
    <definedName name="a_100_07">#REF!</definedName>
    <definedName name="a_100_08">#REF!</definedName>
    <definedName name="a_100_08o">#REF!</definedName>
    <definedName name="a_100_09">#REF!</definedName>
    <definedName name="a_100_10">#REF!</definedName>
    <definedName name="a_100_11">#REF!</definedName>
    <definedName name="a_100_12">#REF!</definedName>
    <definedName name="a_101_08o">#REF!</definedName>
    <definedName name="a_102_08o">#REF!</definedName>
    <definedName name="a_110_03">#REF!</definedName>
    <definedName name="a_110_04">#REF!</definedName>
    <definedName name="a_110_05">#REF!</definedName>
    <definedName name="a_110_06">#REF!</definedName>
    <definedName name="a_110_07">#REF!</definedName>
    <definedName name="a_110_08">#REF!</definedName>
    <definedName name="a_110_08o">#REF!</definedName>
    <definedName name="a_110_09">#REF!</definedName>
    <definedName name="a_110_10">#REF!</definedName>
    <definedName name="a_110_11">#REF!</definedName>
    <definedName name="a_110_12">#REF!</definedName>
    <definedName name="a_111_08o">#REF!</definedName>
    <definedName name="a_112_08o">#REF!</definedName>
    <definedName name="a_120_03">#REF!</definedName>
    <definedName name="a_120_04">#REF!</definedName>
    <definedName name="a_120_05">#REF!</definedName>
    <definedName name="a_120_06">#REF!</definedName>
    <definedName name="a_120_07">#REF!</definedName>
    <definedName name="a_120_08">#REF!</definedName>
    <definedName name="a_120_08o">#REF!</definedName>
    <definedName name="a_120_09">#REF!</definedName>
    <definedName name="a_120_10">#REF!</definedName>
    <definedName name="a_120_11">#REF!</definedName>
    <definedName name="a_120_12">#REF!</definedName>
    <definedName name="a_121_08o">#REF!</definedName>
    <definedName name="a_122_08o">#REF!</definedName>
    <definedName name="a_130_03">#REF!</definedName>
    <definedName name="a_130_04">#REF!</definedName>
    <definedName name="a_130_05">#REF!</definedName>
    <definedName name="a_130_06">#REF!</definedName>
    <definedName name="a_130_07">#REF!</definedName>
    <definedName name="a_130_08">#REF!</definedName>
    <definedName name="a_130_09">#REF!</definedName>
    <definedName name="a_130_10">#REF!</definedName>
    <definedName name="a_130_11">#REF!</definedName>
    <definedName name="a_130_12">#REF!</definedName>
    <definedName name="a_131_03">#REF!</definedName>
    <definedName name="a_131_04">#REF!</definedName>
    <definedName name="a_131_05">#REF!</definedName>
    <definedName name="a_131_06">#REF!</definedName>
    <definedName name="a_131_07">#REF!</definedName>
    <definedName name="a_131_08">#REF!</definedName>
    <definedName name="a_131_09">#REF!</definedName>
    <definedName name="a_131_10">#REF!</definedName>
    <definedName name="a_131_11">#REF!</definedName>
    <definedName name="a_131_12">#REF!</definedName>
    <definedName name="a_132_03">#REF!</definedName>
    <definedName name="a_132_04">#REF!</definedName>
    <definedName name="a_132_05">#REF!</definedName>
    <definedName name="a_132_06">#REF!</definedName>
    <definedName name="a_132_07">#REF!</definedName>
    <definedName name="a_132_08">#REF!</definedName>
    <definedName name="a_132_09">#REF!</definedName>
    <definedName name="a_132_10">#REF!</definedName>
    <definedName name="a_132_11">#REF!</definedName>
    <definedName name="a_132_12">#REF!</definedName>
    <definedName name="a_140_03">#REF!</definedName>
    <definedName name="a_140_04">#REF!</definedName>
    <definedName name="a_140_05">#REF!</definedName>
    <definedName name="a_140_06">#REF!</definedName>
    <definedName name="a_140_07">#REF!</definedName>
    <definedName name="a_150_03">#REF!</definedName>
    <definedName name="a_150_04">#REF!</definedName>
    <definedName name="a_150_05">#REF!</definedName>
    <definedName name="a_150_06">#REF!</definedName>
    <definedName name="a_150_07">#REF!</definedName>
    <definedName name="a_152_03">#REF!</definedName>
    <definedName name="a_152_04">#REF!</definedName>
    <definedName name="a_152_05">#REF!</definedName>
    <definedName name="a_152_06">#REF!</definedName>
    <definedName name="a_152_07">#REF!</definedName>
    <definedName name="a_153_03">#REF!</definedName>
    <definedName name="a_153_04">#REF!</definedName>
    <definedName name="a_153_05">#REF!</definedName>
    <definedName name="a_153_06">#REF!</definedName>
    <definedName name="a_153_07">#REF!</definedName>
    <definedName name="a_160_03">#REF!</definedName>
    <definedName name="a_160_04">#REF!</definedName>
    <definedName name="a_160_05">#REF!</definedName>
    <definedName name="a_160_06">#REF!</definedName>
    <definedName name="a_160_07">#REF!</definedName>
    <definedName name="a_160_08">#REF!</definedName>
    <definedName name="a_160_09">#REF!</definedName>
    <definedName name="a_160_10">#REF!</definedName>
    <definedName name="a_160_11">#REF!</definedName>
    <definedName name="a_160_12">#REF!</definedName>
    <definedName name="a_170_03">#REF!</definedName>
    <definedName name="a_170_04">#REF!</definedName>
    <definedName name="a_170_05">#REF!</definedName>
    <definedName name="a_170_06">#REF!</definedName>
    <definedName name="a_170_07">#REF!</definedName>
    <definedName name="a_170_08">#REF!</definedName>
    <definedName name="a_170_09">#REF!</definedName>
    <definedName name="a_170_10">#REF!</definedName>
    <definedName name="a_170_11">#REF!</definedName>
    <definedName name="a_170_12">#REF!</definedName>
    <definedName name="a123456789">#REF!</definedName>
    <definedName name="a123457689" localSheetId="3">#REF!</definedName>
    <definedName name="a123457689" localSheetId="2">#REF!</definedName>
    <definedName name="a123457689">#REF!</definedName>
    <definedName name="A1ололо">#REF!</definedName>
    <definedName name="A6000000" localSheetId="3">#REF!</definedName>
    <definedName name="A6000000" localSheetId="2">#REF!</definedName>
    <definedName name="A6000000">#REF!</definedName>
    <definedName name="AA">#REF!</definedName>
    <definedName name="aaa" localSheetId="3">#REF!</definedName>
    <definedName name="aaa" localSheetId="2">#REF!</definedName>
    <definedName name="aaa">#REF!</definedName>
    <definedName name="aaaa">#REF!</definedName>
    <definedName name="aaaaa" localSheetId="3" hidden="1">{#VALUE!,#N/A,TRUE,0}</definedName>
    <definedName name="aaaaa" hidden="1">{#VALUE!,#N/A,TRUE,0}</definedName>
    <definedName name="AAAAAAA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a" localSheetId="3" hidden="1">{#N/A,#N/A,TRUE,"일정"}</definedName>
    <definedName name="aaaaaaaaa" hidden="1">{#N/A,#N/A,TRUE,"일정"}</definedName>
    <definedName name="aaaaaaaaaa" localSheetId="3" hidden="1">{"'Monthly 1997'!$A$3:$S$89"}</definedName>
    <definedName name="aaaaaaaaaa" hidden="1">{"'Monthly 1997'!$A$3:$S$89"}</definedName>
    <definedName name="AAAAAAAA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">#REF!</definedName>
    <definedName name="ABC">#REF!</definedName>
    <definedName name="AC">#REF!</definedName>
    <definedName name="ACC">#REF!</definedName>
    <definedName name="Access_Button" hidden="1">"Kaspl_5_ПЛАН_4_Таблица1"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"C:\Мои документы\Kaspl_5.mdb"</definedName>
    <definedName name="ACCTID">#N/A</definedName>
    <definedName name="ACNT">#N/A</definedName>
    <definedName name="ACON" localSheetId="3" hidden="1">{#N/A,#N/A,TRUE,"일정"}</definedName>
    <definedName name="ACON" hidden="1">{#N/A,#N/A,TRUE,"일정"}</definedName>
    <definedName name="ACR4차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ilBox" localSheetId="3">#REF!</definedName>
    <definedName name="AcrilBox" localSheetId="2">#REF!</definedName>
    <definedName name="AcrilBox">#REF!</definedName>
    <definedName name="ad" localSheetId="3">{30,140,350,160,"",""}</definedName>
    <definedName name="ad" localSheetId="2">{30,140,350,160,"",""}</definedName>
    <definedName name="ad" localSheetId="1">{30,140,350,160,"",""}</definedName>
    <definedName name="ad">{30,140,350,160,"",""}</definedName>
    <definedName name="AE">#REF!</definedName>
    <definedName name="AE1148677">'[6]Жиззах янги раз'!#REF!</definedName>
    <definedName name="AE1148678">'[7]Жиззах янги раз'!#REF!</definedName>
    <definedName name="AEFWEAG" hidden="1">#REF!</definedName>
    <definedName name="AEFWEFG" hidden="1">#REF!</definedName>
    <definedName name="af" localSheetId="3">{30,140,350,160,"",""}</definedName>
    <definedName name="af" localSheetId="2">{30,140,350,160,"",""}</definedName>
    <definedName name="af" localSheetId="1">{30,140,350,160,"",""}</definedName>
    <definedName name="af">{30,140,350,160,"",""}</definedName>
    <definedName name="Afafasds" hidden="1">#REF!</definedName>
    <definedName name="ag" localSheetId="3">#REF!</definedName>
    <definedName name="ag" localSheetId="2">#REF!</definedName>
    <definedName name="ag">#REF!</definedName>
    <definedName name="ah" localSheetId="3">{30,140,350,160,"",""}</definedName>
    <definedName name="ah" localSheetId="2">{30,140,350,160,"",""}</definedName>
    <definedName name="ah" localSheetId="1">{30,140,350,160,"",""}</definedName>
    <definedName name="ah">{30,140,350,160,"",""}</definedName>
    <definedName name="AI">#REF!</definedName>
    <definedName name="aj" localSheetId="3">{30,140,350,160,"",""}</definedName>
    <definedName name="aj" localSheetId="2">{30,140,350,160,"",""}</definedName>
    <definedName name="aj" localSheetId="1">{30,140,350,160,"",""}</definedName>
    <definedName name="aj">{30,140,350,160,"",""}</definedName>
    <definedName name="ak" localSheetId="3">{30,140,350,160,"",""}</definedName>
    <definedName name="ak" localSheetId="2">{30,140,350,160,"",""}</definedName>
    <definedName name="ak" localSheetId="1">{30,140,350,160,"",""}</definedName>
    <definedName name="ak">{30,140,350,160,"",""}</definedName>
    <definedName name="AKNO">#N/A</definedName>
    <definedName name="Akril" localSheetId="3">#REF!</definedName>
    <definedName name="Akril" localSheetId="2">#REF!</definedName>
    <definedName name="Akril">#REF!</definedName>
    <definedName name="AL">#REF!</definedName>
    <definedName name="ALL">#REF!</definedName>
    <definedName name="allll" localSheetId="3">TRUNC((oy-1)/3+1)</definedName>
    <definedName name="allll">TRUNC((oy-1)/3+1)</definedName>
    <definedName name="AM">#REF!</definedName>
    <definedName name="Ammiak_SSBox" localSheetId="3">#REF!</definedName>
    <definedName name="Ammiak_SSBox" localSheetId="2">#REF!</definedName>
    <definedName name="Ammiak_SSBox">#REF!</definedName>
    <definedName name="Ammiak3Box" localSheetId="3">#REF!</definedName>
    <definedName name="Ammiak3Box" localSheetId="2">#REF!</definedName>
    <definedName name="Ammiak3Box">#REF!</definedName>
    <definedName name="AmmiakBox" localSheetId="3">#REF!</definedName>
    <definedName name="AmmiakBox" localSheetId="2">#REF!</definedName>
    <definedName name="AmmiakBox">#REF!</definedName>
    <definedName name="AmVodaBox" localSheetId="3">#REF!</definedName>
    <definedName name="AmVodaBox" localSheetId="2">#REF!</definedName>
    <definedName name="AmVodaBox">#REF!</definedName>
    <definedName name="AN">#REF!</definedName>
    <definedName name="anscount" hidden="1">1</definedName>
    <definedName name="AO">#REF!</definedName>
    <definedName name="AP">#REF!</definedName>
    <definedName name="APFJI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FJ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" localSheetId="3">{30,140,350,160,"",""}</definedName>
    <definedName name="aq" localSheetId="2">{30,140,350,160,"",""}</definedName>
    <definedName name="aq" localSheetId="1">{30,140,350,160,"",""}</definedName>
    <definedName name="aq">{30,140,350,160,"",""}</definedName>
    <definedName name="aqz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#REF!</definedName>
    <definedName name="area_printed1">#REF!</definedName>
    <definedName name="ArgonBox" localSheetId="3">#REF!</definedName>
    <definedName name="ArgonBox" localSheetId="2">#REF!</definedName>
    <definedName name="ArgonBox">#REF!</definedName>
    <definedName name="as" localSheetId="3">{30,140,350,160,"",""}</definedName>
    <definedName name="as" localSheetId="2">{30,140,350,160,"",""}</definedName>
    <definedName name="as" localSheetId="1">{30,140,350,160,"",""}</definedName>
    <definedName name="as">{30,140,350,160,"",""}</definedName>
    <definedName name="AS2DocOpenMode" hidden="1">"AS2DocumentEdit"</definedName>
    <definedName name="ASafaws" hidden="1">#REF!</definedName>
    <definedName name="ASCasc" hidden="1">#REF!</definedName>
    <definedName name="asd" localSheetId="3">{30,140,350,160,"",""}</definedName>
    <definedName name="asd" localSheetId="2">{30,140,350,160,"",""}</definedName>
    <definedName name="asd" localSheetId="1">{30,140,350,160,"",""}</definedName>
    <definedName name="asd">{30,140,350,160,"",""}</definedName>
    <definedName name="asdasdawedwqd" localSheetId="3">{30,140,350,160,"",""}</definedName>
    <definedName name="asdasdawedwqd" localSheetId="2">{30,140,350,160,"",""}</definedName>
    <definedName name="asdasdawedwqd" localSheetId="1">{30,140,350,160,"",""}</definedName>
    <definedName name="asdasdawedwqd">{30,140,350,160,"",""}</definedName>
    <definedName name="asdcsacsdcds" hidden="1">#REF!</definedName>
    <definedName name="ASD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F">#REF!</definedName>
    <definedName name="ASDFASGAS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taldegidBox" localSheetId="3">#REF!</definedName>
    <definedName name="AsetaldegidBox" localSheetId="2">#REF!</definedName>
    <definedName name="AsetaldegidBox">#REF!</definedName>
    <definedName name="AsetilenBalBox" localSheetId="3">#REF!</definedName>
    <definedName name="AsetilenBalBox" localSheetId="2">#REF!</definedName>
    <definedName name="AsetilenBalBox">#REF!</definedName>
    <definedName name="AsetilenBox" localSheetId="3">#REF!</definedName>
    <definedName name="AsetilenBox" localSheetId="2">#REF!</definedName>
    <definedName name="AsetilenBox">#REF!</definedName>
    <definedName name="AsetonBox" localSheetId="3">#REF!</definedName>
    <definedName name="AsetonBox" localSheetId="2">#REF!</definedName>
    <definedName name="AsetonBox">#REF!</definedName>
    <definedName name="ASFaF">#REF!</definedName>
    <definedName name="asfdas" localSheetId="3">#REF!</definedName>
    <definedName name="asfdas" localSheetId="2">#REF!</definedName>
    <definedName name="asfdas">#REF!</definedName>
    <definedName name="assaf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af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ASS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">#REF!</definedName>
    <definedName name="AV">#REF!</definedName>
    <definedName name="AVFBox" localSheetId="3">#REF!</definedName>
    <definedName name="AVFBox" localSheetId="2">#REF!</definedName>
    <definedName name="AVFBox">#REF!</definedName>
    <definedName name="AW">#REF!</definedName>
    <definedName name="AX">#REF!</definedName>
    <definedName name="AY">#REF!</definedName>
    <definedName name="az" localSheetId="3">{30,140,350,160,"",""}</definedName>
    <definedName name="az" localSheetId="2">{30,140,350,160,"",""}</definedName>
    <definedName name="az" localSheetId="1">{30,140,350,160,"",""}</definedName>
    <definedName name="az">{30,140,350,160,"",""}</definedName>
    <definedName name="azbuka">#REF!</definedName>
    <definedName name="AzotPoj450Box" localSheetId="3">#REF!</definedName>
    <definedName name="AzotPoj450Box" localSheetId="2">#REF!</definedName>
    <definedName name="AzotPoj450Box">#REF!</definedName>
    <definedName name="b" localSheetId="3">{30,140,350,160,"",""}</definedName>
    <definedName name="b" localSheetId="2">{30,140,350,160,"",""}</definedName>
    <definedName name="b" localSheetId="1">{30,140,350,160,"",""}</definedName>
    <definedName name="b">{30,140,350,160,"",""}</definedName>
    <definedName name="b_">#REF!</definedName>
    <definedName name="B10ADS1">#REF!</definedName>
    <definedName name="BA">#REF!</definedName>
    <definedName name="BAC">#REF!</definedName>
    <definedName name="BACKU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ht">#REF!</definedName>
    <definedName name="Balans">[8]BAL!$A$1:$O$1858</definedName>
    <definedName name="Balans_9mesBox" localSheetId="3">#REF!</definedName>
    <definedName name="Balans_9mesBox" localSheetId="2">#REF!</definedName>
    <definedName name="Balans_9mesBox">#REF!</definedName>
    <definedName name="basedata1">#REF!</definedName>
    <definedName name="bases1">#REF!</definedName>
    <definedName name="bases2">#REF!</definedName>
    <definedName name="bases3">#REF!</definedName>
    <definedName name="bases5">#REF!</definedName>
    <definedName name="bases6">#REF!</definedName>
    <definedName name="bases7">#REF!</definedName>
    <definedName name="bases8">#REF!</definedName>
    <definedName name="baza" localSheetId="3">#REF!</definedName>
    <definedName name="baza" localSheetId="2">#REF!</definedName>
    <definedName name="baza">#REF!</definedName>
    <definedName name="BB">#REF!</definedName>
    <definedName name="BBB">#REF!</definedName>
    <definedName name="BC">#REF!</definedName>
    <definedName name="BD">#REF!</definedName>
    <definedName name="bdgf" localSheetId="3">#REF!</definedName>
    <definedName name="bdgf" localSheetId="2">#REF!</definedName>
    <definedName name="bdgf">#REF!</definedName>
    <definedName name="BE">#REF!</definedName>
    <definedName name="bea" localSheetId="3">#REF!</definedName>
    <definedName name="bea" localSheetId="2">#REF!</definedName>
    <definedName name="bea">#REF!</definedName>
    <definedName name="Beg_Bal">#REF!</definedName>
    <definedName name="BF">#REF!</definedName>
    <definedName name="bfdbf" localSheetId="3">#REF!</definedName>
    <definedName name="bfdbf" localSheetId="2">#REF!</definedName>
    <definedName name="bfdbf">#REF!</definedName>
    <definedName name="BG">#REF!</definedName>
    <definedName name="BH">#REF!</definedName>
    <definedName name="BI">#REF!</definedName>
    <definedName name="BI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J">#REF!</definedName>
    <definedName name="BK">#REF!</definedName>
    <definedName name="BL">#REF!</definedName>
    <definedName name="BLOCK">#REF!</definedName>
    <definedName name="BM">#REF!</definedName>
    <definedName name="bn" localSheetId="3">{30,140,350,160,"",""}</definedName>
    <definedName name="bn" localSheetId="2">{30,140,350,160,"",""}</definedName>
    <definedName name="bn" localSheetId="1">{30,140,350,160,"",""}</definedName>
    <definedName name="bn">{30,140,350,160,"",""}</definedName>
    <definedName name="BO">#REF!</definedName>
    <definedName name="BOD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PU">#REF!,#REF!</definedName>
    <definedName name="BQ">#REF!</definedName>
    <definedName name="BR">#REF!</definedName>
    <definedName name="BS">#REF!</definedName>
    <definedName name="BT">#REF!</definedName>
    <definedName name="BU">#REF!</definedName>
    <definedName name="BudgetTab">#REF!</definedName>
    <definedName name="Build1">#REF!</definedName>
    <definedName name="Build2">#REF!</definedName>
    <definedName name="Build3">#REF!</definedName>
    <definedName name="Build5">#REF!</definedName>
    <definedName name="Build6">#REF!</definedName>
    <definedName name="Build7">#REF!</definedName>
    <definedName name="Build8">#REF!</definedName>
    <definedName name="busday">35961</definedName>
    <definedName name="Button_4">"прогноз_доходов_2005_помесяц__уд_вес_помесячный_Таблица"</definedName>
    <definedName name="BV">#REF!</definedName>
    <definedName name="bvc" localSheetId="3">{30,140,350,160,"",""}</definedName>
    <definedName name="bvc" localSheetId="2">{30,140,350,160,"",""}</definedName>
    <definedName name="bvc" localSheetId="1">{30,140,350,160,"",""}</definedName>
    <definedName name="bvc">{30,140,350,160,"",""}</definedName>
    <definedName name="bvhk">#REF!,#REF!,#REF!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W">#REF!</definedName>
    <definedName name="BX">#REF!</definedName>
    <definedName name="BY">#REF!</definedName>
    <definedName name="BZ">#REF!</definedName>
    <definedName name="Bс37">#REF!</definedName>
    <definedName name="CA">#REF!</definedName>
    <definedName name="CaClBox" localSheetId="3">#REF!</definedName>
    <definedName name="CaClBox" localSheetId="2">#REF!</definedName>
    <definedName name="CaClBox">#REF!</definedName>
    <definedName name="can">#REF!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'[9]План пр-ва'!$C$6:$N$6</definedName>
    <definedName name="CAPAX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B">#REF!</definedName>
    <definedName name="cbvx">#REF!</definedName>
    <definedName name="CC">#REF!</definedName>
    <definedName name="ccc">#REF!</definedName>
    <definedName name="CD">#REF!</definedName>
    <definedName name="CDE" localSheetId="3" hidden="1">{#N/A,#N/A,TRUE,"일정"}</definedName>
    <definedName name="CDE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dscdscsdcsd" hidden="1">#REF!</definedName>
    <definedName name="CE">#REF!</definedName>
    <definedName name="CF">#REF!</definedName>
    <definedName name="CG">#REF!</definedName>
    <definedName name="ch" localSheetId="3">TRUNC(([0]!oy-1)/3+1)</definedName>
    <definedName name="ch" localSheetId="2">TRUNC(([0]!oy-1)/3+1)</definedName>
    <definedName name="ch" localSheetId="1">TRUNC((oy-1)/3+1)</definedName>
    <definedName name="ch">TRUNC((oy-1)/3+1)</definedName>
    <definedName name="cho" localSheetId="3" hidden="1">{"'Monthly 1997'!$A$3:$S$89"}</definedName>
    <definedName name="cho" localSheetId="2" hidden="1">{"'Monthly 1997'!$A$3:$S$89"}</definedName>
    <definedName name="cho" localSheetId="1" hidden="1">{"'Monthly 1997'!$A$3:$S$89"}</definedName>
    <definedName name="cho" hidden="1">{"'Monthly 1997'!$A$3:$S$89"}</definedName>
    <definedName name="chpr">4</definedName>
    <definedName name="chst">4</definedName>
    <definedName name="CI">#REF!</definedName>
    <definedName name="CJ">#REF!</definedName>
    <definedName name="CK">#REF!</definedName>
    <definedName name="CKXM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K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L">#REF!</definedName>
    <definedName name="cm">8</definedName>
    <definedName name="cmndBase" localSheetId="3">#REF!</definedName>
    <definedName name="cmndBase" localSheetId="2">#REF!</definedName>
    <definedName name="cmndBase">#REF!</definedName>
    <definedName name="cmndDayMonthTo" localSheetId="3">#REF!</definedName>
    <definedName name="cmndDayMonthTo" localSheetId="2">#REF!</definedName>
    <definedName name="cmndDayMonthTo">#REF!</definedName>
    <definedName name="cmndDays" localSheetId="3">#REF!</definedName>
    <definedName name="cmndDays" localSheetId="2">#REF!</definedName>
    <definedName name="cmndDays">#REF!</definedName>
    <definedName name="cmndDocNum" localSheetId="3">#REF!</definedName>
    <definedName name="cmndDocNum" localSheetId="2">#REF!</definedName>
    <definedName name="cmndDocNum">#REF!</definedName>
    <definedName name="cmndDocSer" localSheetId="3">#REF!</definedName>
    <definedName name="cmndDocSer" localSheetId="2">#REF!</definedName>
    <definedName name="cmndDocSer">#REF!</definedName>
    <definedName name="cmndFIO" localSheetId="3">#REF!</definedName>
    <definedName name="cmndFIO" localSheetId="2">#REF!</definedName>
    <definedName name="cmndFIO">#REF!</definedName>
    <definedName name="cmndOrdDay" localSheetId="3">#REF!</definedName>
    <definedName name="cmndOrdDay" localSheetId="2">#REF!</definedName>
    <definedName name="cmndOrdDay">#REF!</definedName>
    <definedName name="cmndOrdMonth" localSheetId="3">#REF!</definedName>
    <definedName name="cmndOrdMonth" localSheetId="2">#REF!</definedName>
    <definedName name="cmndOrdMonth">#REF!</definedName>
    <definedName name="cmndOrdNum" localSheetId="3">#REF!</definedName>
    <definedName name="cmndOrdNum" localSheetId="2">#REF!</definedName>
    <definedName name="cmndOrdNum">#REF!</definedName>
    <definedName name="cmndOrdYear" localSheetId="3">#REF!</definedName>
    <definedName name="cmndOrdYear" localSheetId="2">#REF!</definedName>
    <definedName name="cmndOrdYear">#REF!</definedName>
    <definedName name="cmndPoint" localSheetId="3">#REF!</definedName>
    <definedName name="cmndPoint" localSheetId="2">#REF!</definedName>
    <definedName name="cmndPoint">#REF!</definedName>
    <definedName name="cmndPoint1" localSheetId="3">#REF!</definedName>
    <definedName name="cmndPoint1" localSheetId="2">#REF!</definedName>
    <definedName name="cmndPoint1">#REF!</definedName>
    <definedName name="cmndPos" localSheetId="3">#REF!</definedName>
    <definedName name="cmndPos" localSheetId="2">#REF!</definedName>
    <definedName name="cmndPos">#REF!</definedName>
    <definedName name="cmndYearTo" localSheetId="3">#REF!</definedName>
    <definedName name="cmndYearTo" localSheetId="2">#REF!</definedName>
    <definedName name="cmndYearTo">#REF!</definedName>
    <definedName name="cn">6</definedName>
    <definedName name="cntAddition">'[10]Счет-Фактура'!#REF!</definedName>
    <definedName name="cntDay" localSheetId="3">#REF!</definedName>
    <definedName name="cntDay" localSheetId="2">#REF!</definedName>
    <definedName name="cntDay">#REF!</definedName>
    <definedName name="cntMonth" localSheetId="3">#REF!</definedName>
    <definedName name="cntMonth" localSheetId="2">#REF!</definedName>
    <definedName name="cntMonth">#REF!</definedName>
    <definedName name="cntName" localSheetId="3">#REF!</definedName>
    <definedName name="cntName" localSheetId="2">#REF!</definedName>
    <definedName name="cntName">#REF!</definedName>
    <definedName name="cntNumber" localSheetId="3">'[10]Счет-Фактура'!#REF!</definedName>
    <definedName name="cntNumber" localSheetId="2">'[10]Счет-Фактура'!#REF!</definedName>
    <definedName name="cntNumber">'[10]Счет-Фактура'!#REF!</definedName>
    <definedName name="cntPayer" localSheetId="3">#REF!</definedName>
    <definedName name="cntPayer" localSheetId="2">#REF!</definedName>
    <definedName name="cntPayer">#REF!</definedName>
    <definedName name="cntPayer1" localSheetId="3">#REF!</definedName>
    <definedName name="cntPayer1" localSheetId="2">#REF!</definedName>
    <definedName name="cntPayer1">#REF!</definedName>
    <definedName name="cntPayerAddr1" localSheetId="3">#REF!</definedName>
    <definedName name="cntPayerAddr1" localSheetId="2">#REF!</definedName>
    <definedName name="cntPayerAddr1">#REF!</definedName>
    <definedName name="cntPayerAddr2" localSheetId="3">#REF!</definedName>
    <definedName name="cntPayerAddr2" localSheetId="2">#REF!</definedName>
    <definedName name="cntPayerAddr2">#REF!</definedName>
    <definedName name="cntPayerBank1">'[10]Счет-Фактура'!#REF!</definedName>
    <definedName name="cntPayerBank2">'[10]Счет-Фактура'!#REF!</definedName>
    <definedName name="cntPayerBank3">'[10]Счет-Фактура'!#REF!</definedName>
    <definedName name="cntPayerCount" localSheetId="3">#REF!</definedName>
    <definedName name="cntPayerCount" localSheetId="2">#REF!</definedName>
    <definedName name="cntPayerCount">#REF!</definedName>
    <definedName name="cntPayerCountCor">'[10]Счет-Фактура'!#REF!</definedName>
    <definedName name="cntPriceC" localSheetId="3">#REF!</definedName>
    <definedName name="cntPriceC" localSheetId="2">#REF!</definedName>
    <definedName name="cntPriceC">#REF!</definedName>
    <definedName name="cntPriceR" localSheetId="3">#REF!</definedName>
    <definedName name="cntPriceR" localSheetId="2">#REF!</definedName>
    <definedName name="cntPriceR">#REF!</definedName>
    <definedName name="cntQnt" localSheetId="3">'[10]Счет-Фактура'!#REF!</definedName>
    <definedName name="cntQnt" localSheetId="2">'[10]Счет-Фактура'!#REF!</definedName>
    <definedName name="cntQnt">'[10]Счет-Фактура'!#REF!</definedName>
    <definedName name="CNTR">#N/A</definedName>
    <definedName name="cntSumC" localSheetId="3">#REF!</definedName>
    <definedName name="cntSumC" localSheetId="2">#REF!</definedName>
    <definedName name="cntSumC">#REF!</definedName>
    <definedName name="cntSumR" localSheetId="3">#REF!</definedName>
    <definedName name="cntSumR" localSheetId="2">#REF!</definedName>
    <definedName name="cntSumR">#REF!</definedName>
    <definedName name="cntSuppAddr1" localSheetId="3">#REF!</definedName>
    <definedName name="cntSuppAddr1" localSheetId="2">#REF!</definedName>
    <definedName name="cntSuppAddr1">#REF!</definedName>
    <definedName name="cntSuppAddr2" localSheetId="3">'[10]Счет-Фактура'!#REF!</definedName>
    <definedName name="cntSuppAddr2" localSheetId="2">'[10]Счет-Фактура'!#REF!</definedName>
    <definedName name="cntSuppAddr2">'[10]Счет-Фактура'!#REF!</definedName>
    <definedName name="cntSuppBank" localSheetId="3">'[10]Счет-Фактура'!#REF!</definedName>
    <definedName name="cntSuppBank" localSheetId="2">'[10]Счет-Фактура'!#REF!</definedName>
    <definedName name="cntSuppBank">'[10]Счет-Фактура'!#REF!</definedName>
    <definedName name="cntSuppCount" localSheetId="3">#REF!</definedName>
    <definedName name="cntSuppCount" localSheetId="2">#REF!</definedName>
    <definedName name="cntSuppCount">#REF!</definedName>
    <definedName name="cntSuppCountCor" localSheetId="3">#REF!</definedName>
    <definedName name="cntSuppCountCor" localSheetId="2">#REF!</definedName>
    <definedName name="cntSuppCountCor">#REF!</definedName>
    <definedName name="cntSupplier" localSheetId="3">#REF!</definedName>
    <definedName name="cntSupplier" localSheetId="2">#REF!</definedName>
    <definedName name="cntSupplier">#REF!</definedName>
    <definedName name="cntSuppMFO1" localSheetId="3">'[10]Счет-Фактура'!#REF!</definedName>
    <definedName name="cntSuppMFO1" localSheetId="2">'[10]Счет-Фактура'!#REF!</definedName>
    <definedName name="cntSuppMFO1">'[10]Счет-Фактура'!#REF!</definedName>
    <definedName name="cntSuppMFO2" localSheetId="3">'[10]Счет-Фактура'!#REF!</definedName>
    <definedName name="cntSuppMFO2" localSheetId="2">'[10]Счет-Фактура'!#REF!</definedName>
    <definedName name="cntSuppMFO2">'[10]Счет-Фактура'!#REF!</definedName>
    <definedName name="cntSuppTlf" localSheetId="3">#REF!</definedName>
    <definedName name="cntSuppTlf" localSheetId="2">#REF!</definedName>
    <definedName name="cntSuppTlf">#REF!</definedName>
    <definedName name="cntUnit" localSheetId="3">'[10]Счет-Фактура'!#REF!</definedName>
    <definedName name="cntUnit" localSheetId="2">'[10]Счет-Фактура'!#REF!</definedName>
    <definedName name="cntUnit">'[10]Счет-Фактура'!#REF!</definedName>
    <definedName name="cntYear" localSheetId="3">#REF!</definedName>
    <definedName name="cntYear" localSheetId="2">#REF!</definedName>
    <definedName name="cntYear">#REF!</definedName>
    <definedName name="CODE">#REF!</definedName>
    <definedName name="col_file">21</definedName>
    <definedName name="CON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PRO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CNTR">#N/A</definedName>
    <definedName name="count">15</definedName>
    <definedName name="criter">#REF!</definedName>
    <definedName name="Criteria_MI">#REF!</definedName>
    <definedName name="Ctr1Box" localSheetId="3">#REF!</definedName>
    <definedName name="Ctr1Box" localSheetId="2">#REF!</definedName>
    <definedName name="Ctr1Box">#REF!</definedName>
    <definedName name="Ctr2Box" localSheetId="3">#REF!</definedName>
    <definedName name="Ctr2Box" localSheetId="2">#REF!</definedName>
    <definedName name="Ctr2Box">#REF!</definedName>
    <definedName name="curday">36934</definedName>
    <definedName name="CURR">#N/A</definedName>
    <definedName name="currency">'[11]Data input'!$B$14</definedName>
    <definedName name="Currency_rate">'[11]Data input'!$B$15</definedName>
    <definedName name="customs">#REF!</definedName>
    <definedName name="cvb" localSheetId="3">{30,140,350,160,"",""}</definedName>
    <definedName name="cvb" localSheetId="2">{30,140,350,160,"",""}</definedName>
    <definedName name="cvb" localSheetId="1">{30,140,350,160,"",""}</definedName>
    <definedName name="cvb">{30,140,350,160,"",""}</definedName>
    <definedName name="cxzczxcasdasd" localSheetId="3" hidden="1">{#N/A,#N/A,TRUE,"일정"}</definedName>
    <definedName name="cxzczxcasdasd" hidden="1">{#N/A,#N/A,TRUE,"일정"}</definedName>
    <definedName name="cy">2001</definedName>
    <definedName name="d">3</definedName>
    <definedName name="d_">#REF!</definedName>
    <definedName name="d165wq1ed5w16e">#REF!</definedName>
    <definedName name="dac" localSheetId="3">[0]!_a1Z,[0]!_a2Z</definedName>
    <definedName name="dac" localSheetId="2">[0]!_a1Z,[0]!_a2Z</definedName>
    <definedName name="dac">[0]!_a1Z,[0]!_a2Z</definedName>
    <definedName name="DAF">#REF!</definedName>
    <definedName name="data">#REF!</definedName>
    <definedName name="Data_VDS">#REF!</definedName>
    <definedName name="DATA1">#N/A</definedName>
    <definedName name="data1478" hidden="1">#REF!</definedName>
    <definedName name="DATA2">#N/A</definedName>
    <definedName name="DATA3">#REF!</definedName>
    <definedName name="DATA4">#REF!</definedName>
    <definedName name="Database_MI">#REF!</definedName>
    <definedName name="date_name">"970417"</definedName>
    <definedName name="DCID">#N/A</definedName>
    <definedName name="ddd" localSheetId="3">#REF!</definedName>
    <definedName name="ddd" localSheetId="2">#REF!</definedName>
    <definedName name="ddd">#REF!</definedName>
    <definedName name="ddddd" localSheetId="3">#REF!</definedName>
    <definedName name="ddddd" localSheetId="2">#REF!</definedName>
    <definedName name="ddddd">#REF!</definedName>
    <definedName name="dddddd" localSheetId="3">TRUNC((oy-1)/3+1)</definedName>
    <definedName name="dddddd">TRUNC((oy-1)/3+1)</definedName>
    <definedName name="ddddddd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df" localSheetId="3" hidden="1">{#N/A,#N/A,FALSE,"BODY"}</definedName>
    <definedName name="ddf" hidden="1">{#N/A,#N/A,FALSE,"BODY"}</definedName>
    <definedName name="ddff">#REF!</definedName>
    <definedName name="ddfffff">#REF!</definedName>
    <definedName name="DESCRIP">#N/A</definedName>
    <definedName name="df" localSheetId="3">{30,140,350,160,"",""}</definedName>
    <definedName name="df" localSheetId="2">{30,140,350,160,"",""}</definedName>
    <definedName name="df" localSheetId="1">{30,140,350,160,"",""}</definedName>
    <definedName name="df">{30,140,350,160,"",""}</definedName>
    <definedName name="DFDSF">#REF!</definedName>
    <definedName name="dfg">#REF!</definedName>
    <definedName name="dfgd" hidden="1">#REF!</definedName>
    <definedName name="dfgfghh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SFDSFDSA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T">#REF!,#REF!,#REF!,#REF!,#REF!,#REF!,#REF!</definedName>
    <definedName name="dg">#REF!</definedName>
    <definedName name="DGSFGSDF" localSheetId="3">[12]!BlankMacro1</definedName>
    <definedName name="DGSFGSDF" localSheetId="2">[12]!BlankMacro1</definedName>
    <definedName name="DGSFGSDF">[12]!BlankMacro1</definedName>
    <definedName name="dhfd" localSheetId="3">[5]f007502_18X!#REF!</definedName>
    <definedName name="dhfd" localSheetId="2">[5]f007502_18X!#REF!</definedName>
    <definedName name="dhfd">[5]f007502_18X!#REF!</definedName>
    <definedName name="Dialog1_Button2_Click">#N/A</definedName>
    <definedName name="DLF" localSheetId="3" hidden="1">{#N/A,#N/A,TRUE,"일정"}</definedName>
    <definedName name="DLF" hidden="1">{#N/A,#N/A,TRUE,"일정"}</definedName>
    <definedName name="dmax">0</definedName>
    <definedName name="DN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cument_date">#REF!</definedName>
    <definedName name="document_datу">#REF!</definedName>
    <definedName name="document_number">#REF!</definedName>
    <definedName name="DOCUNO">#N/A</definedName>
    <definedName name="Dollar">#REF!</definedName>
    <definedName name="domes_var_2_exist">'[11]Data input'!$B$47</definedName>
    <definedName name="domest_var_1_exist">'[11]Data input'!$B$46</definedName>
    <definedName name="domest_var_1_project">'[11]Data input'!$B$60</definedName>
    <definedName name="domest_var_2_project">'[11]Data input'!$B$61</definedName>
    <definedName name="domest_var_3_exist">'[11]Data input'!$B$48</definedName>
    <definedName name="domest_var_3_project">'[11]Data input'!$B$62</definedName>
    <definedName name="domest_var_4_exist">'[11]Data input'!$B$49</definedName>
    <definedName name="domest_var_4_project">'[11]Data input'!$B$63</definedName>
    <definedName name="DOO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t">[13]дот!$A$6:$M$350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>3799</definedName>
    <definedName name="dsasdsa">#REF!</definedName>
    <definedName name="dsc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c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e" localSheetId="3">{30,140,350,160,"",""}</definedName>
    <definedName name="dse" localSheetId="2">{30,140,350,160,"",""}</definedName>
    <definedName name="dse" localSheetId="1">{30,140,350,160,"",""}</definedName>
    <definedName name="dse">{30,140,350,160,"",""}</definedName>
    <definedName name="DSFDFDSFADDDSFSA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v" localSheetId="3">#REF!</definedName>
    <definedName name="dsfdsv" localSheetId="2">#REF!</definedName>
    <definedName name="dsfdsv">#REF!</definedName>
    <definedName name="dsfvdsvfdsvdvfdvfdv" hidden="1">#REF!</definedName>
    <definedName name="dsgdsg" localSheetId="3">#REF!</definedName>
    <definedName name="dsgdsg" localSheetId="2">#REF!</definedName>
    <definedName name="dsgdsg">#REF!</definedName>
    <definedName name="DSHAS">#REF!</definedName>
    <definedName name="dsst">35</definedName>
    <definedName name="dst">34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 localSheetId="3">#REF!</definedName>
    <definedName name="dvrCustomer" localSheetId="2">#REF!</definedName>
    <definedName name="dvrCustomer">#REF!</definedName>
    <definedName name="dvrDay" localSheetId="3">#REF!</definedName>
    <definedName name="dvrDay" localSheetId="2">#REF!</definedName>
    <definedName name="dvrDay">#REF!</definedName>
    <definedName name="dvrDocDay" localSheetId="3">#REF!</definedName>
    <definedName name="dvrDocDay" localSheetId="2">#REF!</definedName>
    <definedName name="dvrDocDay">#REF!</definedName>
    <definedName name="dvrDocIss" localSheetId="3">#REF!</definedName>
    <definedName name="dvrDocIss" localSheetId="2">#REF!</definedName>
    <definedName name="dvrDocIss">#REF!</definedName>
    <definedName name="dvrDocMonth" localSheetId="3">#REF!</definedName>
    <definedName name="dvrDocMonth" localSheetId="2">#REF!</definedName>
    <definedName name="dvrDocMonth">#REF!</definedName>
    <definedName name="dvrDocNum" localSheetId="3">#REF!</definedName>
    <definedName name="dvrDocNum" localSheetId="2">#REF!</definedName>
    <definedName name="dvrDocNum">#REF!</definedName>
    <definedName name="dvrDocSer" localSheetId="3">#REF!</definedName>
    <definedName name="dvrDocSer" localSheetId="2">#REF!</definedName>
    <definedName name="dvrDocSer">#REF!</definedName>
    <definedName name="dvrDocYear" localSheetId="3">#REF!</definedName>
    <definedName name="dvrDocYear" localSheetId="2">#REF!</definedName>
    <definedName name="dvrDocYear">#REF!</definedName>
    <definedName name="dvrMonth" localSheetId="3">#REF!</definedName>
    <definedName name="dvrMonth" localSheetId="2">#REF!</definedName>
    <definedName name="dvrMonth">#REF!</definedName>
    <definedName name="dvrName" localSheetId="3">#REF!</definedName>
    <definedName name="dvrName" localSheetId="2">#REF!</definedName>
    <definedName name="dvrName">#REF!</definedName>
    <definedName name="dvrNo" localSheetId="3">#REF!</definedName>
    <definedName name="dvrNo" localSheetId="2">#REF!</definedName>
    <definedName name="dvrNo">#REF!</definedName>
    <definedName name="dvrNumber" localSheetId="3">#REF!</definedName>
    <definedName name="dvrNumber" localSheetId="2">#REF!</definedName>
    <definedName name="dvrNumber">#REF!</definedName>
    <definedName name="dvrOrder" localSheetId="3">#REF!</definedName>
    <definedName name="dvrOrder" localSheetId="2">#REF!</definedName>
    <definedName name="dvrOrder">#REF!</definedName>
    <definedName name="dvrPayer" localSheetId="3">#REF!</definedName>
    <definedName name="dvrPayer" localSheetId="2">#REF!</definedName>
    <definedName name="dvrPayer">#REF!</definedName>
    <definedName name="dvrPayerBank1" localSheetId="3">#REF!</definedName>
    <definedName name="dvrPayerBank1" localSheetId="2">#REF!</definedName>
    <definedName name="dvrPayerBank1">#REF!</definedName>
    <definedName name="dvrPayerBank2" localSheetId="3">#REF!</definedName>
    <definedName name="dvrPayerBank2" localSheetId="2">#REF!</definedName>
    <definedName name="dvrPayerBank2">#REF!</definedName>
    <definedName name="dvrPayerCount" localSheetId="3">#REF!</definedName>
    <definedName name="dvrPayerCount" localSheetId="2">#REF!</definedName>
    <definedName name="dvrPayerCount">#REF!</definedName>
    <definedName name="dvrQnt" localSheetId="3">#REF!</definedName>
    <definedName name="dvrQnt" localSheetId="2">#REF!</definedName>
    <definedName name="dvrQnt">#REF!</definedName>
    <definedName name="dvrReceiver" localSheetId="3">#REF!</definedName>
    <definedName name="dvrReceiver" localSheetId="2">#REF!</definedName>
    <definedName name="dvrReceiver">#REF!</definedName>
    <definedName name="dvrSupplier" localSheetId="3">#REF!</definedName>
    <definedName name="dvrSupplier" localSheetId="2">#REF!</definedName>
    <definedName name="dvrSupplier">#REF!</definedName>
    <definedName name="dvrUnit" localSheetId="3">#REF!</definedName>
    <definedName name="dvrUnit" localSheetId="2">#REF!</definedName>
    <definedName name="dvrUnit">#REF!</definedName>
    <definedName name="dvrValidDay" localSheetId="3">#REF!</definedName>
    <definedName name="dvrValidDay" localSheetId="2">#REF!</definedName>
    <definedName name="dvrValidDay">#REF!</definedName>
    <definedName name="dvrValidMonth" localSheetId="3">#REF!</definedName>
    <definedName name="dvrValidMonth" localSheetId="2">#REF!</definedName>
    <definedName name="dvrValidMonth">#REF!</definedName>
    <definedName name="dvrValidYear" localSheetId="3">#REF!</definedName>
    <definedName name="dvrValidYear" localSheetId="2">#REF!</definedName>
    <definedName name="dvrValidYear">#REF!</definedName>
    <definedName name="dvrYear" localSheetId="3">#REF!</definedName>
    <definedName name="dvrYear" localSheetId="2">#REF!</definedName>
    <definedName name="dvrYear">#REF!</definedName>
    <definedName name="e" localSheetId="3">#REF!</definedName>
    <definedName name="e" localSheetId="2">#REF!</definedName>
    <definedName name="e">#REF!</definedName>
    <definedName name="e3gvrvrvar">[5]f007502_18X!#REF!</definedName>
    <definedName name="ea">#REF!</definedName>
    <definedName name="earb">#REF!</definedName>
    <definedName name="E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gfwe" localSheetId="3">#REF!</definedName>
    <definedName name="egfwe" localSheetId="2">#REF!</definedName>
    <definedName name="egfwe">#REF!</definedName>
    <definedName name="egr" localSheetId="3">#REF!</definedName>
    <definedName name="egr" localSheetId="2">#REF!</definedName>
    <definedName name="egr">#REF!</definedName>
    <definedName name="EHG">#REF!</definedName>
    <definedName name="EKLLD" localSheetId="3" hidden="1">{#N/A,#N/A,FALSE,"단축1";#N/A,#N/A,FALSE,"단축2";#N/A,#N/A,FALSE,"단축3";#N/A,#N/A,FALSE,"장축";#N/A,#N/A,FALSE,"4WD"}</definedName>
    <definedName name="EKLLD" hidden="1">{#N/A,#N/A,FALSE,"단축1";#N/A,#N/A,FALSE,"단축2";#N/A,#N/A,FALSE,"단축3";#N/A,#N/A,FALSE,"장축";#N/A,#N/A,FALSE,"4WD"}</definedName>
    <definedName name="EkstrakBox" localSheetId="3">#REF!</definedName>
    <definedName name="EkstrakBox" localSheetId="2">#REF!</definedName>
    <definedName name="EkstrakBox">#REF!</definedName>
    <definedName name="ElektrBox" localSheetId="3">#REF!</definedName>
    <definedName name="ElektrBox" localSheetId="2">#REF!</definedName>
    <definedName name="ElektrBox">#REF!</definedName>
    <definedName name="elkAddr1" localSheetId="3">#REF!</definedName>
    <definedName name="elkAddr1" localSheetId="2">#REF!</definedName>
    <definedName name="elkAddr1">#REF!</definedName>
    <definedName name="elkAddr2" localSheetId="3">#REF!</definedName>
    <definedName name="elkAddr2" localSheetId="2">#REF!</definedName>
    <definedName name="elkAddr2">#REF!</definedName>
    <definedName name="elkCount" localSheetId="3">#REF!</definedName>
    <definedName name="elkCount" localSheetId="2">#REF!</definedName>
    <definedName name="elkCount">#REF!</definedName>
    <definedName name="elkCountFrom" localSheetId="3">#REF!</definedName>
    <definedName name="elkCountFrom" localSheetId="2">#REF!</definedName>
    <definedName name="elkCountFrom">#REF!</definedName>
    <definedName name="elkCountTo" localSheetId="3">#REF!</definedName>
    <definedName name="elkCountTo" localSheetId="2">#REF!</definedName>
    <definedName name="elkCountTo">#REF!</definedName>
    <definedName name="elkDateFrom" localSheetId="3">#REF!</definedName>
    <definedName name="elkDateFrom" localSheetId="2">#REF!</definedName>
    <definedName name="elkDateFrom">#REF!</definedName>
    <definedName name="elkDateTo" localSheetId="3">#REF!</definedName>
    <definedName name="elkDateTo" localSheetId="2">#REF!</definedName>
    <definedName name="elkDateTo">#REF!</definedName>
    <definedName name="elkDiscount" localSheetId="3">#REF!</definedName>
    <definedName name="elkDiscount" localSheetId="2">#REF!</definedName>
    <definedName name="elkDiscount">#REF!</definedName>
    <definedName name="elkKAddr1" localSheetId="3">#REF!</definedName>
    <definedName name="elkKAddr1" localSheetId="2">#REF!</definedName>
    <definedName name="elkKAddr1">#REF!</definedName>
    <definedName name="elkKAddr2" localSheetId="3">#REF!</definedName>
    <definedName name="elkKAddr2" localSheetId="2">#REF!</definedName>
    <definedName name="elkKAddr2">#REF!</definedName>
    <definedName name="elkKCount" localSheetId="3">#REF!</definedName>
    <definedName name="elkKCount" localSheetId="2">#REF!</definedName>
    <definedName name="elkKCount">#REF!</definedName>
    <definedName name="elkKCountFrom" localSheetId="3">#REF!</definedName>
    <definedName name="elkKCountFrom" localSheetId="2">#REF!</definedName>
    <definedName name="elkKCountFrom">#REF!</definedName>
    <definedName name="elkKCountTo" localSheetId="3">#REF!</definedName>
    <definedName name="elkKCountTo" localSheetId="2">#REF!</definedName>
    <definedName name="elkKCountTo">#REF!</definedName>
    <definedName name="elkKDateFrom" localSheetId="3">#REF!</definedName>
    <definedName name="elkKDateFrom" localSheetId="2">#REF!</definedName>
    <definedName name="elkKDateFrom">#REF!</definedName>
    <definedName name="elkKDateTo" localSheetId="3">#REF!</definedName>
    <definedName name="elkKDateTo" localSheetId="2">#REF!</definedName>
    <definedName name="elkKDateTo">#REF!</definedName>
    <definedName name="elkKDiscount" localSheetId="3">#REF!</definedName>
    <definedName name="elkKDiscount" localSheetId="2">#REF!</definedName>
    <definedName name="elkKDiscount">#REF!</definedName>
    <definedName name="elkKNumber" localSheetId="3">#REF!</definedName>
    <definedName name="elkKNumber" localSheetId="2">#REF!</definedName>
    <definedName name="elkKNumber">#REF!</definedName>
    <definedName name="elkKSumC" localSheetId="3">#REF!</definedName>
    <definedName name="elkKSumC" localSheetId="2">#REF!</definedName>
    <definedName name="elkKSumC">#REF!</definedName>
    <definedName name="elkKSumR" localSheetId="3">#REF!</definedName>
    <definedName name="elkKSumR" localSheetId="2">#REF!</definedName>
    <definedName name="elkKSumR">#REF!</definedName>
    <definedName name="elkKTarif" localSheetId="3">#REF!</definedName>
    <definedName name="elkKTarif" localSheetId="2">#REF!</definedName>
    <definedName name="elkKTarif">#REF!</definedName>
    <definedName name="elkNumber" localSheetId="3">#REF!</definedName>
    <definedName name="elkNumber" localSheetId="2">#REF!</definedName>
    <definedName name="elkNumber">#REF!</definedName>
    <definedName name="elkSumC" localSheetId="3">#REF!</definedName>
    <definedName name="elkSumC" localSheetId="2">#REF!</definedName>
    <definedName name="elkSumC">#REF!</definedName>
    <definedName name="elkSumR" localSheetId="3">#REF!</definedName>
    <definedName name="elkSumR" localSheetId="2">#REF!</definedName>
    <definedName name="elkSumR">#REF!</definedName>
    <definedName name="elkTarif" localSheetId="3">#REF!</definedName>
    <definedName name="elkTarif" localSheetId="2">#REF!</definedName>
    <definedName name="elkTarif">#REF!</definedName>
    <definedName name="EMC_종평보고" hidden="1">'[14]진행 DATA (2)'!#REF!</definedName>
    <definedName name="er">#REF!</definedName>
    <definedName name="erb">#REF!</definedName>
    <definedName name="ergerg" localSheetId="3">#REF!</definedName>
    <definedName name="ergerg" localSheetId="2">#REF!</definedName>
    <definedName name="ergerg">#REF!</definedName>
    <definedName name="erth" localSheetId="3">#REF!</definedName>
    <definedName name="erth" localSheetId="2">#REF!</definedName>
    <definedName name="erth">#REF!</definedName>
    <definedName name="erwgew" localSheetId="3">#REF!</definedName>
    <definedName name="erwgew" localSheetId="2">#REF!</definedName>
    <definedName name="erwgew">#REF!</definedName>
    <definedName name="Esc_Start_Date">'[11]Data input'!$B$10</definedName>
    <definedName name="etr" localSheetId="3">#REF!</definedName>
    <definedName name="etr" localSheetId="2">#REF!</definedName>
    <definedName name="etr">#REF!</definedName>
    <definedName name="EUReXToFRF" hidden="1">#REF!</definedName>
    <definedName name="EUReXToIEP" hidden="1">#REF!</definedName>
    <definedName name="EUReXToITL" hidden="1">#REF!</definedName>
    <definedName name="EUReXToLUF" hidden="1">#REF!</definedName>
    <definedName name="EUReXToNLG" hidden="1">#REF!</definedName>
    <definedName name="EUReXToPTE" hidden="1">#REF!</definedName>
    <definedName name="EURO97">#REF!</definedName>
    <definedName name="EURO98">#REF!</definedName>
    <definedName name="ew" localSheetId="3">{30,140,350,160,"",""}</definedName>
    <definedName name="ew" localSheetId="2">{30,140,350,160,"",""}</definedName>
    <definedName name="ew" localSheetId="1">{30,140,350,160,"",""}</definedName>
    <definedName name="ew">{30,140,350,160,"",""}</definedName>
    <definedName name="Excel_BuiltIn__FilterDatabase_3">#REF!</definedName>
    <definedName name="Excel_BuiltIn_Print_Area_3">#REF!</definedName>
    <definedName name="Excel_BuiltIn_Print_Area_70" localSheetId="3">#REF!</definedName>
    <definedName name="Excel_BuiltIn_Print_Area_70" localSheetId="2">#REF!</definedName>
    <definedName name="Excel_BuiltIn_Print_Area_70">#REF!</definedName>
    <definedName name="Excel_BuiltIn_Print_Titles_3">#REF!</definedName>
    <definedName name="Excel_BuiltIn_Recorder">#REF!</definedName>
    <definedName name="exctracted1">#REF!</definedName>
    <definedName name="EXHRATE">#N/A</definedName>
    <definedName name="exist_dom_sale_var_1">'[11]План пр-ва'!$C$58:$Y$58</definedName>
    <definedName name="exist_dom_sale_var_2">'[11]План пр-ва'!$C$59:$Y$59</definedName>
    <definedName name="exist_dom_sale_var_3">'[11]План пр-ва'!$C$60:$Y$60</definedName>
    <definedName name="exist_dom_sale_var_4">'[11]План пр-ва'!$C$61:$Y$61</definedName>
    <definedName name="exist_exp_sale_var_1">'[11]План пр-ва'!$C$50:$Y$50</definedName>
    <definedName name="exist_exp_sale_var_2">'[11]План пр-ва'!$C$51:$Y$51</definedName>
    <definedName name="exist_exp_sale_var_3">'[11]План пр-ва'!$C$52:$Y$52</definedName>
    <definedName name="exist_exp_sale_var_4">'[11]План пр-ва'!$C$53:$Y$53</definedName>
    <definedName name="exist_prod">'[11]Data input'!$B$22</definedName>
    <definedName name="exi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i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XP">#REF!</definedName>
    <definedName name="exp_var_1_exist">'[11]Data input'!$B$40</definedName>
    <definedName name="exp_var_1_project">'[11]Data input'!$B$54</definedName>
    <definedName name="exp_var_2_exist">'[11]Data input'!$B$41</definedName>
    <definedName name="exp_var_2_project">'[11]Data input'!$B$55</definedName>
    <definedName name="exp_var_3_exist">'[11]Data input'!$B$42</definedName>
    <definedName name="exp_var_3_project">'[11]Data input'!$B$56</definedName>
    <definedName name="exp_var_4_exist">'[11]Data input'!$B$43</definedName>
    <definedName name="exp_var_4_project">'[11]Data input'!$B$57</definedName>
    <definedName name="EXT" localSheetId="3" hidden="1">{#N/A,#N/A,TRUE,"일정"}</definedName>
    <definedName name="EXT" hidden="1">{#N/A,#N/A,TRUE,"일정"}</definedName>
    <definedName name="Extract_MI">#REF!</definedName>
    <definedName name="EXTT" localSheetId="3" hidden="1">{#N/A,#N/A,TRUE,"일정"}</definedName>
    <definedName name="EXTT" hidden="1">{#N/A,#N/A,TRUE,"일정"}</definedName>
    <definedName name="ey" localSheetId="3">{30,140,350,160,"",""}</definedName>
    <definedName name="ey" localSheetId="2">{30,140,350,160,"",""}</definedName>
    <definedName name="ey" localSheetId="1">{30,140,350,160,"",""}</definedName>
    <definedName name="ey">{30,140,350,160,"",""}</definedName>
    <definedName name="F">#REF!</definedName>
    <definedName name="FaktBox" localSheetId="3">#REF!</definedName>
    <definedName name="FaktBox" localSheetId="2">#REF!</definedName>
    <definedName name="FaktBox">#REF!</definedName>
    <definedName name="FD" localSheetId="3">#REF!</definedName>
    <definedName name="FD" localSheetId="2">#REF!</definedName>
    <definedName name="FD">#REF!</definedName>
    <definedName name="fdbvfdb" localSheetId="3">#REF!</definedName>
    <definedName name="fdbvfdb" localSheetId="2">#REF!</definedName>
    <definedName name="fdbvfdb">#REF!</definedName>
    <definedName name="fdghsssssrd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 localSheetId="3" hidden="1">{#N/A,#N/A,FALSE,"BODY"}</definedName>
    <definedName name="fdsdfsfdsfdsfds" localSheetId="2" hidden="1">{#N/A,#N/A,FALSE,"BODY"}</definedName>
    <definedName name="fdsdfsfdsfdsfds" localSheetId="1" hidden="1">{#N/A,#N/A,FALSE,"BODY"}</definedName>
    <definedName name="fdsdfsfdsfdsfds" hidden="1">{#N/A,#N/A,FALSE,"BODY"}</definedName>
    <definedName name="FDSDGVFDGFBV" hidden="1">#REF!</definedName>
    <definedName name="FFF">#REF!</definedName>
    <definedName name="ffffff">#REF!</definedName>
    <definedName name="fffffff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x" localSheetId="3" hidden="1">{#N/A,#N/A,FALSE,"BODY"}</definedName>
    <definedName name="ffx" localSheetId="2" hidden="1">{#N/A,#N/A,FALSE,"BODY"}</definedName>
    <definedName name="ffx" localSheetId="1" hidden="1">{#N/A,#N/A,FALSE,"BODY"}</definedName>
    <definedName name="ffx" hidden="1">{#N/A,#N/A,FALSE,"BODY"}</definedName>
    <definedName name="fg">#REF!</definedName>
    <definedName name="fgfh">#REF!</definedName>
    <definedName name="fggf">'[15]14301'!$A:$IV</definedName>
    <definedName name="fgh">#REF!</definedName>
    <definedName name="FGH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ilenam">"111.csv"</definedName>
    <definedName name="FIMeXToEUR" hidden="1">#REF!</definedName>
    <definedName name="FINDATE">#REF!</definedName>
    <definedName name="First_Year">#REF!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k">#REF!</definedName>
    <definedName name="fmgoedmnglmd">#REF!</definedName>
    <definedName name="fn">"JP"</definedName>
    <definedName name="fndnf">#REF!</definedName>
    <definedName name="format" localSheetId="3" hidden="1">{#N/A,#N/A,FALSE,"Repair";#N/A,#N/A,FALSE,"Audit Room";#N/A,#N/A,FALSE,"Simulator"}</definedName>
    <definedName name="format" hidden="1">{#N/A,#N/A,FALSE,"Repair";#N/A,#N/A,FALSE,"Audit Room";#N/A,#N/A,FALSE,"Simulator"}</definedName>
    <definedName name="fr">#REF!</definedName>
    <definedName name="FRFeXToEUR" hidden="1">#REF!</definedName>
    <definedName name="front_2" localSheetId="3" hidden="1">{#N/A,#N/A,FALSE,"BODY"}</definedName>
    <definedName name="front_2" localSheetId="2" hidden="1">{#N/A,#N/A,FALSE,"BODY"}</definedName>
    <definedName name="front_2" localSheetId="1" hidden="1">{#N/A,#N/A,FALSE,"BODY"}</definedName>
    <definedName name="front_2" hidden="1">{#N/A,#N/A,FALSE,"BODY"}</definedName>
    <definedName name="FSADG" hidden="1">#REF!</definedName>
    <definedName name="fsfsdfvdgvdgdgdf" hidden="1">#REF!</definedName>
    <definedName name="fsgfdsg" localSheetId="3">#REF!</definedName>
    <definedName name="fsgfdsg" localSheetId="2">#REF!</definedName>
    <definedName name="fsgfdsg">#REF!</definedName>
    <definedName name="FU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_Print">#REF!</definedName>
    <definedName name="FullDate">#N/A</definedName>
    <definedName name="G">#REF!</definedName>
    <definedName name="GAEG" hidden="1">#REF!</definedName>
    <definedName name="GC금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mhgdmhg" localSheetId="3" hidden="1">{#N/A,#N/A,TRUE,"일정"}</definedName>
    <definedName name="gdmhgdmhg" hidden="1">{#N/A,#N/A,TRUE,"일정"}</definedName>
    <definedName name="gf" localSheetId="3">{30,140,350,160,"",""}</definedName>
    <definedName name="gf" localSheetId="2">{30,140,350,160,"",""}</definedName>
    <definedName name="gf" localSheetId="1">{30,140,350,160,"",""}</definedName>
    <definedName name="gf">{30,140,350,160,"",""}</definedName>
    <definedName name="GFAS">#N/A</definedName>
    <definedName name="GFD" localSheetId="3">#REF!</definedName>
    <definedName name="GFD" localSheetId="2">#REF!</definedName>
    <definedName name="GFD">#REF!</definedName>
    <definedName name="gfgfgg" localSheetId="3">[12]!дел/1000</definedName>
    <definedName name="gfgfgg" localSheetId="2">[12]!дел/1000</definedName>
    <definedName name="gfgfgg">[12]!дел/1000</definedName>
    <definedName name="ggg">#REF!</definedName>
    <definedName name="ggn" localSheetId="3">#REF!</definedName>
    <definedName name="ggn" localSheetId="2">#REF!</definedName>
    <definedName name="ggn">#REF!</definedName>
    <definedName name="gh">#N/A</definedName>
    <definedName name="GHGF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h">#REF!</definedName>
    <definedName name="ghj">#REF!</definedName>
    <definedName name="ghjhb" localSheetId="3">[12]!дел/1000</definedName>
    <definedName name="ghjhb" localSheetId="2">[12]!дел/1000</definedName>
    <definedName name="ghjhb">[12]!дел/1000</definedName>
    <definedName name="GHK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ipoxloritBox" localSheetId="3">#REF!</definedName>
    <definedName name="GipoxloritBox" localSheetId="2">#REF!</definedName>
    <definedName name="GipoxloritBox">#REF!</definedName>
    <definedName name="GJH" localSheetId="3">#REF!</definedName>
    <definedName name="GJH" localSheetId="2">#REF!</definedName>
    <definedName name="GJH">#REF!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nhgfdh" localSheetId="3">#REF!</definedName>
    <definedName name="gnhgfdh" localSheetId="2">#REF!</definedName>
    <definedName name="gnhgfdh">#REF!</definedName>
    <definedName name="GOVBox" localSheetId="3">#REF!</definedName>
    <definedName name="GOVBox" localSheetId="2">#REF!</definedName>
    <definedName name="GOVBox">#REF!</definedName>
    <definedName name="grafik" localSheetId="3" hidden="1">{#N/A,#N/A,TRUE,"일정"}</definedName>
    <definedName name="grafik" hidden="1">{#N/A,#N/A,TRUE,"일정"}</definedName>
    <definedName name="gvdasskv" localSheetId="3" hidden="1">{#N/A,#N/A,TRUE,"일정"}</definedName>
    <definedName name="gvdasskv" hidden="1">{#N/A,#N/A,TRUE,"일정"}</definedName>
    <definedName name="h" localSheetId="3">DATE([0]!yil,[0]!oy,1)</definedName>
    <definedName name="h" localSheetId="2">DATE([0]!yil,[0]!oy,1)</definedName>
    <definedName name="h" localSheetId="1">DATE(yil,oy,1)</definedName>
    <definedName name="h">DATE(yil,oy,1)</definedName>
    <definedName name="H1200000">#REF!</definedName>
    <definedName name="HD" localSheetId="3">#REF!</definedName>
    <definedName name="HD" localSheetId="2">#REF!</definedName>
    <definedName name="HD">#REF!</definedName>
    <definedName name="he" localSheetId="3">[5]f007502_18X!#REF!</definedName>
    <definedName name="he" localSheetId="2">[5]f007502_18X!#REF!</definedName>
    <definedName name="he">[5]f007502_18X!#REF!</definedName>
    <definedName name="Header_Row">ROW(#REF!)</definedName>
    <definedName name="HEAT">#REF!</definedName>
    <definedName name="hf" localSheetId="3">{30,140,350,160,"",""}</definedName>
    <definedName name="hf" localSheetId="2">{30,140,350,160,"",""}</definedName>
    <definedName name="hf" localSheetId="1">{30,140,350,160,"",""}</definedName>
    <definedName name="hf">{30,140,350,160,"",""}</definedName>
    <definedName name="hff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fhfthjftjhgfjgjgh" hidden="1">#REF!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gh" localSheetId="3">{30,140,350,160,"",""}</definedName>
    <definedName name="hgh">{30,140,350,160,"",""}</definedName>
    <definedName name="hghghghghghgh">#REF!</definedName>
    <definedName name="hhh" localSheetId="3">#REF!</definedName>
    <definedName name="hhh" localSheetId="2">#REF!</definedName>
    <definedName name="hhh">#REF!</definedName>
    <definedName name="hhj">#REF!</definedName>
    <definedName name="HING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>#REF!</definedName>
    <definedName name="hjilll" localSheetId="3">TRUNC(([0]!oy-1)/3+1)</definedName>
    <definedName name="hjilll" localSheetId="2">TRUNC(([0]!oy-1)/3+1)</definedName>
    <definedName name="hjilll" localSheetId="1">TRUNC((oy-1)/3+1)</definedName>
    <definedName name="hjilll">TRUNC((oy-1)/3+1)</definedName>
    <definedName name="hjmcvmcvb" hidden="1">#REF!</definedName>
    <definedName name="hkj">#REF!</definedName>
    <definedName name="H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874</definedName>
    <definedName name="HTML_Control" localSheetId="3" hidden="1">{"'Monthly 1997'!$A$3:$S$89"}</definedName>
    <definedName name="HTML_Control" localSheetId="2" hidden="1">{"'Monthly 1997'!$A$3:$S$89"}</definedName>
    <definedName name="HTML_Control" localSheetId="1" hidden="1">{"'Monthly 1997'!$A$3:$S$89"}</definedName>
    <definedName name="HTML_Control" hidden="1">{"'Monthly 1997'!$A$3:$S$89"}</definedName>
    <definedName name="HTML_Control1" localSheetId="3" hidden="1">{"'Monthly 1997'!$A$3:$S$89"}</definedName>
    <definedName name="HTML_Control1" localSheetId="2" hidden="1">{"'Monthly 1997'!$A$3:$S$89"}</definedName>
    <definedName name="HTML_Control1" localSheetId="1" hidden="1">{"'Monthly 1997'!$A$3:$S$89"}</definedName>
    <definedName name="HTML_Control1" hidden="1">{"'Monthly 1997'!$A$3:$S$89"}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vv" localSheetId="3">#REF!</definedName>
    <definedName name="hvv" localSheetId="2">#REF!</definedName>
    <definedName name="hvv">#REF!</definedName>
    <definedName name="I" localSheetId="3">#REF!</definedName>
    <definedName name="I" localSheetId="2">#REF!</definedName>
    <definedName name="I">#REF!</definedName>
    <definedName name="IDNO">#N/A</definedName>
    <definedName name="IEPeXToEUR" hidden="1">#REF!</definedName>
    <definedName name="IIh" localSheetId="3">{30,140,350,160,"",""}</definedName>
    <definedName name="IIh">{30,140,350,160,"",""}</definedName>
    <definedName name="iii" localSheetId="3" hidden="1">{#VALUE!,#N/A,TRUE,0}</definedName>
    <definedName name="iii" hidden="1">{#VALUE!,#N/A,TRUE,0}</definedName>
    <definedName name="IMPORT">#REF!</definedName>
    <definedName name="InnCol">'[16]Форма №2а'!$A$2,'[16]Форма №2а'!$C$1:$C$65536</definedName>
    <definedName name="INSERT">#REF!</definedName>
    <definedName name="INT" localSheetId="3" hidden="1">{#N/A,#N/A,TRUE,"일정"}</definedName>
    <definedName name="INT" hidden="1">{#N/A,#N/A,TRUE,"일정"}</definedName>
    <definedName name="INTINC">#N/A</definedName>
    <definedName name="INTRISSNO">#N/A</definedName>
    <definedName name="INTRRATE">#N/A</definedName>
    <definedName name="INVESTMENT" localSheetId="3">[0]!_a1Z,[0]!_a2Z</definedName>
    <definedName name="INVESTMENT" localSheetId="2">[0]!_a1Z,[0]!_a2Z</definedName>
    <definedName name="INVESTMENT">[0]!_a1Z,[0]!_a2Z</definedName>
    <definedName name="io" localSheetId="3">{30,140,350,160,"",""}</definedName>
    <definedName name="io" localSheetId="2">{30,140,350,160,"",""}</definedName>
    <definedName name="io" localSheetId="1">{30,140,350,160,"",""}</definedName>
    <definedName name="io">{30,140,350,160,"",""}</definedName>
    <definedName name="IOJPO" localSheetId="3" hidden="1">{#N/A,#N/A,FALSE,"단축1";#N/A,#N/A,FALSE,"단축2";#N/A,#N/A,FALSE,"단축3";#N/A,#N/A,FALSE,"장축";#N/A,#N/A,FALSE,"4WD"}</definedName>
    <definedName name="IOJPO" hidden="1">{#N/A,#N/A,FALSE,"단축1";#N/A,#N/A,FALSE,"단축2";#N/A,#N/A,FALSE,"단축3";#N/A,#N/A,FALSE,"장축";#N/A,#N/A,FALSE,"4WD"}</definedName>
    <definedName name="it">84</definedName>
    <definedName name="ITLeXToEUR" hidden="1">#REF!</definedName>
    <definedName name="itog_title">#REF!</definedName>
    <definedName name="iu" localSheetId="3">{30,140,350,160,"",""}</definedName>
    <definedName name="iu" localSheetId="2">{30,140,350,160,"",""}</definedName>
    <definedName name="iu" localSheetId="1">{30,140,350,160,"",""}</definedName>
    <definedName name="iu">{30,140,350,160,"",""}</definedName>
    <definedName name="iugti" localSheetId="3">IF(Loan_Amount*Interest_Rate*Loan_Years*Loan_Start&gt;0,1,0)</definedName>
    <definedName name="iugti" localSheetId="2">IF(Loan_Amount*Interest_Rate*Loan_Years*Loan_Start&gt;0,1,0)</definedName>
    <definedName name="iugti">IF(Loan_Amount*Interest_Rate*Loan_Years*Loan_Start&gt;0,1,0)</definedName>
    <definedName name="iuy" localSheetId="3">{30,140,350,160,"",""}</definedName>
    <definedName name="iuy" localSheetId="2">{30,140,350,160,"",""}</definedName>
    <definedName name="iuy" localSheetId="1">{30,140,350,160,"",""}</definedName>
    <definedName name="iuy">{30,140,350,160,"",""}</definedName>
    <definedName name="j" localSheetId="3">{30,140,350,160,"",""}</definedName>
    <definedName name="j" localSheetId="2">{30,140,350,160,"",""}</definedName>
    <definedName name="j" localSheetId="1">{30,140,350,160,"",""}</definedName>
    <definedName name="j">{30,140,350,160,"",""}</definedName>
    <definedName name="jfdklfjdls" hidden="1">#REF!</definedName>
    <definedName name="jgfsjhgfsjhgfsdjhgfds" localSheetId="3" hidden="1">{#N/A,#N/A,TRUE,"일정"}</definedName>
    <definedName name="jgfsjhgfsjhgfsdjhgfds" hidden="1">{#N/A,#N/A,TRUE,"일정"}</definedName>
    <definedName name="jhjkfhkj" localSheetId="3">#REF!</definedName>
    <definedName name="jhjkfhkj" localSheetId="2">#REF!</definedName>
    <definedName name="jhjkfhkj">#REF!</definedName>
    <definedName name="J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localSheetId="3">#REF!</definedName>
    <definedName name="jjj" localSheetId="2">#REF!</definedName>
    <definedName name="jjj">#REF!</definedName>
    <definedName name="jjkjkjkjkj" localSheetId="3">#REF!</definedName>
    <definedName name="jjkjkjkjkj" localSheetId="2">#REF!</definedName>
    <definedName name="jjkjkjkjkj">#REF!</definedName>
    <definedName name="jkkn" localSheetId="3">{30,140,350,160,"",""}</definedName>
    <definedName name="jkkn" localSheetId="2">{30,140,350,160,"",""}</definedName>
    <definedName name="jkkn" localSheetId="1">{30,140,350,160,"",""}</definedName>
    <definedName name="jkkn">{30,140,350,160,"",""}</definedName>
    <definedName name="jlk">#REF!</definedName>
    <definedName name="JOB">#REF!</definedName>
    <definedName name="jrs" localSheetId="3">#REF!</definedName>
    <definedName name="jrs" localSheetId="2">#REF!</definedName>
    <definedName name="jrs">#REF!</definedName>
    <definedName name="juytkyu" localSheetId="3">#REF!</definedName>
    <definedName name="juytkyu" localSheetId="2">#REF!</definedName>
    <definedName name="juytkyu">#REF!</definedName>
    <definedName name="K">#REF!</definedName>
    <definedName name="K4Box" localSheetId="3">#REF!</definedName>
    <definedName name="K4Box" localSheetId="2">#REF!</definedName>
    <definedName name="K4Box">#REF!</definedName>
    <definedName name="K9Box" localSheetId="3">#REF!</definedName>
    <definedName name="K9Box" localSheetId="2">#REF!</definedName>
    <definedName name="K9Box">#REF!</definedName>
    <definedName name="ka" localSheetId="3">TRUNC(([0]!oy-1)/3+1)</definedName>
    <definedName name="ka" localSheetId="2">TRUNC(([0]!oy-1)/3+1)</definedName>
    <definedName name="ka" localSheetId="1">TRUNC((oy-1)/3+1)</definedName>
    <definedName name="ka">TRUNC((oy-1)/3+1)</definedName>
    <definedName name="KalkulyatsiyaBox" localSheetId="3">#REF!</definedName>
    <definedName name="KalkulyatsiyaBox" localSheetId="2">#REF!</definedName>
    <definedName name="KalkulyatsiyaBox">#REF!</definedName>
    <definedName name="KaustikaBox" localSheetId="3">#REF!</definedName>
    <definedName name="KaustikaBox" localSheetId="2">#REF!</definedName>
    <definedName name="KaustikaBox">#REF!</definedName>
    <definedName name="Kbcn" localSheetId="3">{30,140,350,160,"",""}</definedName>
    <definedName name="Kbcn" localSheetId="2">{30,140,350,160,"",""}</definedName>
    <definedName name="Kbcn" localSheetId="1">{30,140,350,160,"",""}</definedName>
    <definedName name="Kbcn">{30,140,350,160,"",""}</definedName>
    <definedName name="kbcnjr" hidden="1">#REF!</definedName>
    <definedName name="KD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ICKOFF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NG" hidden="1">'[17]진행 DATA (2)'!#REF!</definedName>
    <definedName name="KislAzot_SSBox" localSheetId="3">#REF!</definedName>
    <definedName name="KislAzot_SSBox" localSheetId="2">#REF!</definedName>
    <definedName name="KislAzot_SSBox">#REF!</definedName>
    <definedName name="KislAzot3Box" localSheetId="3">#REF!</definedName>
    <definedName name="KislAzot3Box" localSheetId="2">#REF!</definedName>
    <definedName name="KislAzot3Box">#REF!</definedName>
    <definedName name="KislAzotBox" localSheetId="3">#REF!</definedName>
    <definedName name="KislAzotBox" localSheetId="2">#REF!</definedName>
    <definedName name="KislAzotBox">#REF!</definedName>
    <definedName name="KislIng450Box" localSheetId="3">#REF!</definedName>
    <definedName name="KislIng450Box" localSheetId="2">#REF!</definedName>
    <definedName name="KislIng450Box">#REF!</definedName>
    <definedName name="kj">#REF!</definedName>
    <definedName name="kjh">#REF!</definedName>
    <definedName name="kjl">#REF!,#REF!,#REF!</definedName>
    <definedName name="kjuyk">[5]f007502_18X!#REF!</definedName>
    <definedName name="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llok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llok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3" hidden="1">{#N/A,#N/A,FALSE,"BODY"}</definedName>
    <definedName name="KLJLK" localSheetId="2" hidden="1">{#N/A,#N/A,FALSE,"BODY"}</definedName>
    <definedName name="KLJLK" localSheetId="1" hidden="1">{#N/A,#N/A,FALSE,"BODY"}</definedName>
    <definedName name="KLJLK" hidden="1">{#N/A,#N/A,FALSE,"BODY"}</definedName>
    <definedName name="KNSBox" localSheetId="3">#REF!</definedName>
    <definedName name="KNSBox" localSheetId="2">#REF!</definedName>
    <definedName name="KNSBox">#REF!</definedName>
    <definedName name="KursovayaBox" localSheetId="3">#REF!</definedName>
    <definedName name="KursovayaBox" localSheetId="2">#REF!</definedName>
    <definedName name="KursovayaBox">#REF!</definedName>
    <definedName name="L" localSheetId="3">#REF!</definedName>
    <definedName name="L" localSheetId="2">#REF!</definedName>
    <definedName name="L">#REF!</definedName>
    <definedName name="l_020">'[18]Форма №2-2003'!$F$7</definedName>
    <definedName name="l_030">'[18]Форма №2-2003'!$F$8</definedName>
    <definedName name="l_040">'[18]Форма №2-2003'!$F$9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NOS">#REF!</definedName>
    <definedName name="Last_Row">#N/A</definedName>
    <definedName name="lastday">37165</definedName>
    <definedName name="LAYOU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GL">#REF!,#REF!</definedName>
    <definedName name="LGR">#REF!,#REF!</definedName>
    <definedName name="LHSDHSD" localSheetId="3" hidden="1">{#N/A,#N/A,TRUE,"일정"}</definedName>
    <definedName name="LHSDHSD" hidden="1">{#N/A,#N/A,TRUE,"일정"}</definedName>
    <definedName name="LIM">#REF!</definedName>
    <definedName name="L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3">#REF!</definedName>
    <definedName name="lll" localSheetId="2">#REF!</definedName>
    <definedName name="lll">#REF!</definedName>
    <definedName name="local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 localSheetId="3">TRUNC((oy-1)/3+1)</definedName>
    <definedName name="lora">TRUNC((oy-1)/3+1)</definedName>
    <definedName name="LOTNO">#N/A</definedName>
    <definedName name="lsdfk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sdf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sv">#REF!</definedName>
    <definedName name="LUFeXToEUR" hidden="1">#REF!</definedName>
    <definedName name="M">#REF!</definedName>
    <definedName name="m_AA">#REF!</definedName>
    <definedName name="MABox" localSheetId="3">#REF!</definedName>
    <definedName name="MABox" localSheetId="2">#REF!</definedName>
    <definedName name="MABox">#REF!</definedName>
    <definedName name="Macro1" localSheetId="3">#REF!</definedName>
    <definedName name="Macro1" localSheetId="2">#REF!</definedName>
    <definedName name="Macro1">#REF!</definedName>
    <definedName name="Macro2" localSheetId="3">#REF!</definedName>
    <definedName name="Macro2" localSheetId="2">#REF!</definedName>
    <definedName name="Macro2">#REF!</definedName>
    <definedName name="Macro3" localSheetId="3">#REF!</definedName>
    <definedName name="Macro3" localSheetId="2">#REF!</definedName>
    <definedName name="Macro3">#REF!</definedName>
    <definedName name="Macro4" localSheetId="3">#REF!</definedName>
    <definedName name="Macro4" localSheetId="2">#REF!</definedName>
    <definedName name="Macro4">#REF!</definedName>
    <definedName name="Macro5" localSheetId="3">#REF!</definedName>
    <definedName name="Macro5" localSheetId="2">#REF!</definedName>
    <definedName name="Macro5">#REF!</definedName>
    <definedName name="Macro6" localSheetId="3">#REF!</definedName>
    <definedName name="Macro6" localSheetId="2">#REF!</definedName>
    <definedName name="Macro6">#REF!</definedName>
    <definedName name="MAI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NSUROV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NSUROV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RKET">#REF!</definedName>
    <definedName name="MARKET2">#REF!</definedName>
    <definedName name="MARKET3">#REF!</definedName>
    <definedName name="MARKET4">#REF!</definedName>
    <definedName name="MASTER" localSheetId="3" hidden="1">{#N/A,#N/A,TRUE,"일정"}</definedName>
    <definedName name="MASTER" hidden="1">{#N/A,#N/A,TRUE,"일정"}</definedName>
    <definedName name="max">'[19]Зан-ть(р-ны)'!$5:$5</definedName>
    <definedName name="MEDIU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EDIU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Metanol_RekBox" localSheetId="3">#REF!</definedName>
    <definedName name="Metanol_RekBox" localSheetId="2">#REF!</definedName>
    <definedName name="Metanol_RekBox">#REF!</definedName>
    <definedName name="Metanol_SBox" localSheetId="3">#REF!</definedName>
    <definedName name="Metanol_SBox" localSheetId="2">#REF!</definedName>
    <definedName name="Metanol_SBox">#REF!</definedName>
    <definedName name="mfo">"00126"</definedName>
    <definedName name="MFT">#REF!,#REF!,#REF!,#REF!</definedName>
    <definedName name="MFTU">#REF!,#REF!,#REF!,#REF!</definedName>
    <definedName name="mm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n">"Август"</definedName>
    <definedName name="Money1">#REF!</definedName>
    <definedName name="Money2">#REF!</definedName>
    <definedName name="MONTH">#N/A</definedName>
    <definedName name="month_begin">#REF!</definedName>
    <definedName name="month_end">#REF!</definedName>
    <definedName name="monthl" localSheetId="3" hidden="1">{"'Monthly 1997'!$A$3:$S$89"}</definedName>
    <definedName name="monthl" localSheetId="2" hidden="1">{"'Monthly 1997'!$A$3:$S$89"}</definedName>
    <definedName name="monthl" localSheetId="1" hidden="1">{"'Monthly 1997'!$A$3:$S$89"}</definedName>
    <definedName name="monthl" hidden="1">{"'Monthly 1997'!$A$3:$S$89"}</definedName>
    <definedName name="Monthly" localSheetId="3" hidden="1">{"'Monthly 1997'!$A$3:$S$89"}</definedName>
    <definedName name="Monthly" localSheetId="2" hidden="1">{"'Monthly 1997'!$A$3:$S$89"}</definedName>
    <definedName name="Monthly" localSheetId="1" hidden="1">{"'Monthly 1997'!$A$3:$S$89"}</definedName>
    <definedName name="Monthly" hidden="1">{"'Monthly 1997'!$A$3:$S$89"}</definedName>
    <definedName name="MSIX">#REF!</definedName>
    <definedName name="mtg">#REF!</definedName>
    <definedName name="MTHREE">#REF!</definedName>
    <definedName name="n" localSheetId="3">{30,140,350,160,"",""}</definedName>
    <definedName name="n" localSheetId="2">{30,140,350,160,"",""}</definedName>
    <definedName name="n" localSheetId="1">{30,140,350,160,"",""}</definedName>
    <definedName name="n">{30,140,350,160,"",""}</definedName>
    <definedName name="NaCNSBox" localSheetId="3">#REF!</definedName>
    <definedName name="NaCNSBox" localSheetId="2">#REF!</definedName>
    <definedName name="NaCNSBox">#REF!</definedName>
    <definedName name="naim">1</definedName>
    <definedName name="NAKBox" localSheetId="3">#REF!</definedName>
    <definedName name="NAKBox" localSheetId="2">#REF!</definedName>
    <definedName name="NAKBox">#REF!</definedName>
    <definedName name="nakDay" localSheetId="3">[10]Накладная!#REF!</definedName>
    <definedName name="nakDay" localSheetId="2">[10]Накладная!#REF!</definedName>
    <definedName name="nakDay">[10]Накладная!#REF!</definedName>
    <definedName name="nakFrom" localSheetId="3">#REF!</definedName>
    <definedName name="nakFrom" localSheetId="2">#REF!</definedName>
    <definedName name="nakFrom">#REF!</definedName>
    <definedName name="nakMonth" localSheetId="3">[10]Накладная!#REF!</definedName>
    <definedName name="nakMonth" localSheetId="2">[10]Накладная!#REF!</definedName>
    <definedName name="nakMonth">[10]Накладная!#REF!</definedName>
    <definedName name="nakName" localSheetId="3">#REF!</definedName>
    <definedName name="nakName" localSheetId="2">#REF!</definedName>
    <definedName name="nakName">#REF!</definedName>
    <definedName name="nakNo" localSheetId="3">#REF!</definedName>
    <definedName name="nakNo" localSheetId="2">#REF!</definedName>
    <definedName name="nakNo">#REF!</definedName>
    <definedName name="nakNumber" localSheetId="3">[10]Накладная!#REF!</definedName>
    <definedName name="nakNumber" localSheetId="2">[10]Накладная!#REF!</definedName>
    <definedName name="nakNumber">[10]Накладная!#REF!</definedName>
    <definedName name="nakPriceC" localSheetId="3">[10]Накладная!#REF!</definedName>
    <definedName name="nakPriceC" localSheetId="2">[10]Накладная!#REF!</definedName>
    <definedName name="nakPriceC">[10]Накладная!#REF!</definedName>
    <definedName name="nakPriceR" localSheetId="3">#REF!</definedName>
    <definedName name="nakPriceR" localSheetId="2">#REF!</definedName>
    <definedName name="nakPriceR">#REF!</definedName>
    <definedName name="nakQnt" localSheetId="3">#REF!</definedName>
    <definedName name="nakQnt" localSheetId="2">#REF!</definedName>
    <definedName name="nakQnt">#REF!</definedName>
    <definedName name="nakSumC" localSheetId="3">[10]Накладная!#REF!</definedName>
    <definedName name="nakSumC" localSheetId="2">[10]Накладная!#REF!</definedName>
    <definedName name="nakSumC">[10]Накладная!#REF!</definedName>
    <definedName name="nakSumR" localSheetId="3">#REF!</definedName>
    <definedName name="nakSumR" localSheetId="2">#REF!</definedName>
    <definedName name="nakSumR">#REF!</definedName>
    <definedName name="nakTo" localSheetId="3">#REF!</definedName>
    <definedName name="nakTo" localSheetId="2">#REF!</definedName>
    <definedName name="nakTo">#REF!</definedName>
    <definedName name="nakYear" localSheetId="3">[10]Накладная!#REF!</definedName>
    <definedName name="nakYear" localSheetId="2">[10]Накладная!#REF!</definedName>
    <definedName name="nakYear">[10]Накладная!#REF!</definedName>
    <definedName name="NalogiBox" localSheetId="3">#REF!</definedName>
    <definedName name="NalogiBox" localSheetId="2">#REF!</definedName>
    <definedName name="NalogiBox">#REF!</definedName>
    <definedName name="nb" localSheetId="3">{30,140,350,160,"",""}</definedName>
    <definedName name="nb" localSheetId="2">{30,140,350,160,"",""}</definedName>
    <definedName name="nb" localSheetId="1">{30,140,350,160,"",""}</definedName>
    <definedName name="nb">{30,140,350,160,"",""}</definedName>
    <definedName name="nbv" localSheetId="3">{30,140,350,160,"",""}</definedName>
    <definedName name="nbv" localSheetId="2">{30,140,350,160,"",""}</definedName>
    <definedName name="nbv" localSheetId="1">{30,140,350,160,"",""}</definedName>
    <definedName name="nbv">{30,140,350,160,"",""}</definedName>
    <definedName name="NDEDUINDC">#N/A</definedName>
    <definedName name="New" localSheetId="3" hidden="1">{#N/A,#N/A,TRUE,"일정"}</definedName>
    <definedName name="New" hidden="1">{#N/A,#N/A,TRUE,"일정"}</definedName>
    <definedName name="NFT">#REF!,#REF!,#REF!,#REF!</definedName>
    <definedName name="N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g" localSheetId="3">{30,140,350,160,"",""}</definedName>
    <definedName name="nhg" localSheetId="2">{30,140,350,160,"",""}</definedName>
    <definedName name="nhg" localSheetId="1">{30,140,350,160,"",""}</definedName>
    <definedName name="nhg">{30,140,350,160,"",""}</definedName>
    <definedName name="NitronBox" localSheetId="3">#REF!</definedName>
    <definedName name="NitronBox" localSheetId="2">#REF!</definedName>
    <definedName name="NitronBox">#REF!</definedName>
    <definedName name="nj">#REF!</definedName>
    <definedName name="NLGeXToEUR" hidden="1">#REF!</definedName>
    <definedName name="nn">26</definedName>
    <definedName name="NNN">#REF!</definedName>
    <definedName name="no">15</definedName>
    <definedName name="nonbaht">#REF!</definedName>
    <definedName name="novtab">'[19]Зан-ть(р-ны)'!$5:$5</definedName>
    <definedName name="np">1</definedName>
    <definedName name="NPV" localSheetId="3">#REF!</definedName>
    <definedName name="NPV" localSheetId="2">#REF!</definedName>
    <definedName name="NPV">#REF!</definedName>
    <definedName name="nsst">31</definedName>
    <definedName name="nst">32</definedName>
    <definedName name="Num_Pmt_Per_Year">#REF!</definedName>
    <definedName name="numb">65000</definedName>
    <definedName name="number">#REF!</definedName>
    <definedName name="Number_of_Payments" localSheetId="3">MATCH(0.01,End_Bal,-1)+1</definedName>
    <definedName name="Number_of_Payments" localSheetId="2">MATCH(0.01,End_Bal,-1)+1</definedName>
    <definedName name="Number_of_Payments">MATCH(0.01,End_Bal,-1)+1</definedName>
    <definedName name="nyny">#N/A</definedName>
    <definedName name="o" localSheetId="3">{30,140,350,160,"",""}</definedName>
    <definedName name="o" localSheetId="2">{30,140,350,160,"",""}</definedName>
    <definedName name="o" localSheetId="1">{30,140,350,160,"",""}</definedName>
    <definedName name="o">{30,140,350,160,"",""}</definedName>
    <definedName name="object_name">#REF!</definedName>
    <definedName name="OBJECT_NUMBER1">#REF!</definedName>
    <definedName name="OBJECT_NUMBER2">#REF!</definedName>
    <definedName name="OBJECT_NUMBER3">#REF!</definedName>
    <definedName name="OBJECT_NUMBER5">#REF!</definedName>
    <definedName name="OBJECT_NUMBER6">#REF!</definedName>
    <definedName name="OBJECT_NUMBER7">#REF!</definedName>
    <definedName name="OBJECT_NUMBER8">#REF!</definedName>
    <definedName name="object1">#REF!</definedName>
    <definedName name="object2">#REF!</definedName>
    <definedName name="object3">#REF!</definedName>
    <definedName name="object5">#REF!</definedName>
    <definedName name="object6">#REF!</definedName>
    <definedName name="object7">#REF!</definedName>
    <definedName name="object8">#REF!</definedName>
    <definedName name="oblojka" localSheetId="3" hidden="1">{#N/A,#N/A,TRUE,"일정"}</definedName>
    <definedName name="oblojka" hidden="1">{#N/A,#N/A,TRUE,"일정"}</definedName>
    <definedName name="OborBox" localSheetId="3">#REF!</definedName>
    <definedName name="OborBox" localSheetId="2">#REF!</definedName>
    <definedName name="OborBox">#REF!</definedName>
    <definedName name="obshiyT">#REF!</definedName>
    <definedName name="obsN">#REF!</definedName>
    <definedName name="OFF_ROAD">#REF!,#REF!,#REF!,#REF!,#REF!,#REF!,#REF!,#REF!,#REF!,#REF!,#REF!,#REF!</definedName>
    <definedName name="OID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I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iu" localSheetId="3">{30,140,350,160,"",""}</definedName>
    <definedName name="oiu" localSheetId="2">{30,140,350,160,"",""}</definedName>
    <definedName name="oiu" localSheetId="1">{30,140,350,160,"",""}</definedName>
    <definedName name="oiu">{30,140,350,160,"",""}</definedName>
    <definedName name="OLE_LINK1">#REF!</definedName>
    <definedName name="OLE_LINK3">#REF!</definedName>
    <definedName name="OLE_LINK6">#REF!</definedName>
    <definedName name="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oo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OOOO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PE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svVodaBox" localSheetId="3">#REF!</definedName>
    <definedName name="OsvVodaBox" localSheetId="2">#REF!</definedName>
    <definedName name="OsvVodaBox">#REF!</definedName>
    <definedName name="OtchetBox" localSheetId="3">#REF!</definedName>
    <definedName name="OtchetBox" localSheetId="2">#REF!</definedName>
    <definedName name="OtchetBox">#REF!</definedName>
    <definedName name="oy" hidden="1">#N/A</definedName>
    <definedName name="p" localSheetId="3">{30,140,350,160,"",""}</definedName>
    <definedName name="p" localSheetId="2">{30,140,350,160,"",""}</definedName>
    <definedName name="p" localSheetId="1">{30,140,350,160,"",""}</definedName>
    <definedName name="p">{30,140,350,160,"",""}</definedName>
    <definedName name="p_010">'[18]Форма №2-2003'!$E$6</definedName>
    <definedName name="PACK" localSheetId="3" hidden="1">{#N/A,#N/A,FALSE,"BODY"}</definedName>
    <definedName name="PACK" localSheetId="2" hidden="1">{#N/A,#N/A,FALSE,"BODY"}</definedName>
    <definedName name="PACK" localSheetId="1" hidden="1">{#N/A,#N/A,FALSE,"BODY"}</definedName>
    <definedName name="PACK" hidden="1">{#N/A,#N/A,FALSE,"BODY"}</definedName>
    <definedName name="PACKING" localSheetId="3" hidden="1">{#N/A,#N/A,FALSE,"BODY"}</definedName>
    <definedName name="PACKING" localSheetId="2" hidden="1">{#N/A,#N/A,FALSE,"BODY"}</definedName>
    <definedName name="PACKING" localSheetId="1" hidden="1">{#N/A,#N/A,FALSE,"BODY"}</definedName>
    <definedName name="PACKING" hidden="1">{#N/A,#N/A,FALSE,"BODY"}</definedName>
    <definedName name="PACKINGLIST" localSheetId="3" hidden="1">{#N/A,#N/A,FALSE,"BODY"}</definedName>
    <definedName name="PACKINGLIST" localSheetId="2" hidden="1">{#N/A,#N/A,FALSE,"BODY"}</definedName>
    <definedName name="PACKINGLIST" localSheetId="1" hidden="1">{#N/A,#N/A,FALSE,"BODY"}</definedName>
    <definedName name="PACKINGLIST" hidden="1">{#N/A,#N/A,FALSE,"BODY"}</definedName>
    <definedName name="pani" localSheetId="3" hidden="1">{#N/A,#N/A,FALSE,"SimInp1";#N/A,#N/A,FALSE,"SimInp2";#N/A,#N/A,FALSE,"SimOut1";#N/A,#N/A,FALSE,"SimOut2";#N/A,#N/A,FALSE,"SimOut3";#N/A,#N/A,FALSE,"SimOut4";#N/A,#N/A,FALSE,"SimOut5"}</definedName>
    <definedName name="pani" hidden="1">{#N/A,#N/A,FALSE,"SimInp1";#N/A,#N/A,FALSE,"SimInp2";#N/A,#N/A,FALSE,"SimOut1";#N/A,#N/A,FALSE,"SimOut2";#N/A,#N/A,FALSE,"SimOut3";#N/A,#N/A,FALSE,"SimOut4";#N/A,#N/A,FALSE,"SimOut5"}</definedName>
    <definedName name="Par82Box" localSheetId="3">#REF!</definedName>
    <definedName name="Par82Box" localSheetId="2">#REF!</definedName>
    <definedName name="Par82Box">#REF!</definedName>
    <definedName name="ParBox" localSheetId="3">#REF!</definedName>
    <definedName name="ParBox" localSheetId="2">#REF!</definedName>
    <definedName name="ParBox">#REF!</definedName>
    <definedName name="PARTNO">#N/A</definedName>
    <definedName name="PARTS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y_Num">#REF!</definedName>
    <definedName name="PAYBACK" localSheetId="3">#REF!</definedName>
    <definedName name="PAYBACK" localSheetId="2">#REF!</definedName>
    <definedName name="PAYBACK">#REF!</definedName>
    <definedName name="PDCA5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CA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ds">#REF!</definedName>
    <definedName name="Per_Nam">#N/A</definedName>
    <definedName name="Person">#N/A</definedName>
    <definedName name="perv">#REF!</definedName>
    <definedName name="PH단계별" localSheetId="3" hidden="1">{#N/A,#N/A,TRUE,"일정"}</definedName>
    <definedName name="PH단계별" hidden="1">{#N/A,#N/A,TRUE,"일정"}</definedName>
    <definedName name="PJT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v" localSheetId="3">#REF!</definedName>
    <definedName name="pjv" localSheetId="2">#REF!</definedName>
    <definedName name="pjv">#REF!</definedName>
    <definedName name="PL" localSheetId="3" hidden="1">{#N/A,#N/A,FALSE,"BODY"}</definedName>
    <definedName name="PL" localSheetId="2" hidden="1">{#N/A,#N/A,FALSE,"BODY"}</definedName>
    <definedName name="PL" localSheetId="1" hidden="1">{#N/A,#N/A,FALSE,"BODY"}</definedName>
    <definedName name="PL" hidden="1">{#N/A,#N/A,FALSE,"BODY"}</definedName>
    <definedName name="pmnCCode1" localSheetId="3">#REF!</definedName>
    <definedName name="pmnCCode1" localSheetId="2">#REF!</definedName>
    <definedName name="pmnCCode1">#REF!</definedName>
    <definedName name="pmnCCode2" localSheetId="3">#REF!</definedName>
    <definedName name="pmnCCode2" localSheetId="2">#REF!</definedName>
    <definedName name="pmnCCode2">#REF!</definedName>
    <definedName name="pmnDay" localSheetId="3">#REF!</definedName>
    <definedName name="pmnDay" localSheetId="2">#REF!</definedName>
    <definedName name="pmnDay">#REF!</definedName>
    <definedName name="pmnDCode1" localSheetId="3">#REF!</definedName>
    <definedName name="pmnDCode1" localSheetId="2">#REF!</definedName>
    <definedName name="pmnDCode1">#REF!</definedName>
    <definedName name="pmnDCode2" localSheetId="3">#REF!</definedName>
    <definedName name="pmnDCode2" localSheetId="2">#REF!</definedName>
    <definedName name="pmnDCode2">#REF!</definedName>
    <definedName name="pmnDirection" localSheetId="3">#REF!</definedName>
    <definedName name="pmnDirection" localSheetId="2">#REF!</definedName>
    <definedName name="pmnDirection">#REF!</definedName>
    <definedName name="pmnMonth" localSheetId="3">#REF!</definedName>
    <definedName name="pmnMonth" localSheetId="2">#REF!</definedName>
    <definedName name="pmnMonth">#REF!</definedName>
    <definedName name="pmnNumber" localSheetId="3">#REF!</definedName>
    <definedName name="pmnNumber" localSheetId="2">#REF!</definedName>
    <definedName name="pmnNumber">#REF!</definedName>
    <definedName name="pmnOper" localSheetId="3">#REF!</definedName>
    <definedName name="pmnOper" localSheetId="2">#REF!</definedName>
    <definedName name="pmnOper">#REF!</definedName>
    <definedName name="pmnPayer" localSheetId="3">#REF!</definedName>
    <definedName name="pmnPayer" localSheetId="2">#REF!</definedName>
    <definedName name="pmnPayer">#REF!</definedName>
    <definedName name="pmnPayer1" localSheetId="3">#REF!</definedName>
    <definedName name="pmnPayer1" localSheetId="2">#REF!</definedName>
    <definedName name="pmnPayer1">#REF!</definedName>
    <definedName name="pmnPayerBank1" localSheetId="3">#REF!</definedName>
    <definedName name="pmnPayerBank1" localSheetId="2">#REF!</definedName>
    <definedName name="pmnPayerBank1">#REF!</definedName>
    <definedName name="pmnPayerBank2" localSheetId="3">#REF!</definedName>
    <definedName name="pmnPayerBank2" localSheetId="2">#REF!</definedName>
    <definedName name="pmnPayerBank2">#REF!</definedName>
    <definedName name="pmnPayerBank3" localSheetId="3">#REF!</definedName>
    <definedName name="pmnPayerBank3" localSheetId="2">#REF!</definedName>
    <definedName name="pmnPayerBank3">#REF!</definedName>
    <definedName name="pmnPayerCode" localSheetId="3">#REF!</definedName>
    <definedName name="pmnPayerCode" localSheetId="2">#REF!</definedName>
    <definedName name="pmnPayerCode">#REF!</definedName>
    <definedName name="pmnPayerCount1" localSheetId="3">#REF!</definedName>
    <definedName name="pmnPayerCount1" localSheetId="2">#REF!</definedName>
    <definedName name="pmnPayerCount1">#REF!</definedName>
    <definedName name="pmnPayerCount2" localSheetId="3">#REF!</definedName>
    <definedName name="pmnPayerCount2" localSheetId="2">#REF!</definedName>
    <definedName name="pmnPayerCount2">#REF!</definedName>
    <definedName name="pmnPayerCount3" localSheetId="3">#REF!</definedName>
    <definedName name="pmnPayerCount3" localSheetId="2">#REF!</definedName>
    <definedName name="pmnPayerCount3">#REF!</definedName>
    <definedName name="pmnRecBank1" localSheetId="3">#REF!</definedName>
    <definedName name="pmnRecBank1" localSheetId="2">#REF!</definedName>
    <definedName name="pmnRecBank1">#REF!</definedName>
    <definedName name="pmnRecBank2" localSheetId="3">#REF!</definedName>
    <definedName name="pmnRecBank2" localSheetId="2">#REF!</definedName>
    <definedName name="pmnRecBank2">#REF!</definedName>
    <definedName name="pmnRecBank3" localSheetId="3">#REF!</definedName>
    <definedName name="pmnRecBank3" localSheetId="2">#REF!</definedName>
    <definedName name="pmnRecBank3">#REF!</definedName>
    <definedName name="pmnRecCode" localSheetId="3">#REF!</definedName>
    <definedName name="pmnRecCode" localSheetId="2">#REF!</definedName>
    <definedName name="pmnRecCode">#REF!</definedName>
    <definedName name="pmnRecCount1" localSheetId="3">#REF!</definedName>
    <definedName name="pmnRecCount1" localSheetId="2">#REF!</definedName>
    <definedName name="pmnRecCount1">#REF!</definedName>
    <definedName name="pmnRecCount2" localSheetId="3">#REF!</definedName>
    <definedName name="pmnRecCount2" localSheetId="2">#REF!</definedName>
    <definedName name="pmnRecCount2">#REF!</definedName>
    <definedName name="pmnRecCount3" localSheetId="3">#REF!</definedName>
    <definedName name="pmnRecCount3" localSheetId="2">#REF!</definedName>
    <definedName name="pmnRecCount3">#REF!</definedName>
    <definedName name="pmnReceiver" localSheetId="3">#REF!</definedName>
    <definedName name="pmnReceiver" localSheetId="2">#REF!</definedName>
    <definedName name="pmnReceiver">#REF!</definedName>
    <definedName name="pmnReceiver1" localSheetId="3">#REF!</definedName>
    <definedName name="pmnReceiver1" localSheetId="2">#REF!</definedName>
    <definedName name="pmnReceiver1">#REF!</definedName>
    <definedName name="pmnSum1" localSheetId="3">#REF!</definedName>
    <definedName name="pmnSum1" localSheetId="2">#REF!</definedName>
    <definedName name="pmnSum1">#REF!</definedName>
    <definedName name="pmnSum2" localSheetId="3">#REF!</definedName>
    <definedName name="pmnSum2" localSheetId="2">#REF!</definedName>
    <definedName name="pmnSum2">#REF!</definedName>
    <definedName name="pmnWNalog" localSheetId="3">#REF!</definedName>
    <definedName name="pmnWNalog" localSheetId="2">#REF!</definedName>
    <definedName name="pmnWNalog">#REF!</definedName>
    <definedName name="pmnWSum1" localSheetId="3">#REF!</definedName>
    <definedName name="pmnWSum1" localSheetId="2">#REF!</definedName>
    <definedName name="pmnWSum1">#REF!</definedName>
    <definedName name="pmnWSum2" localSheetId="3">#REF!</definedName>
    <definedName name="pmnWSum2" localSheetId="2">#REF!</definedName>
    <definedName name="pmnWSum2">#REF!</definedName>
    <definedName name="pmnWSum3" localSheetId="3">#REF!</definedName>
    <definedName name="pmnWSum3" localSheetId="2">#REF!</definedName>
    <definedName name="pmnWSum3">#REF!</definedName>
    <definedName name="pmnYear" localSheetId="3">#REF!</definedName>
    <definedName name="pmnYear" localSheetId="2">#REF!</definedName>
    <definedName name="pmnYear">#REF!</definedName>
    <definedName name="PMon2">#N/A</definedName>
    <definedName name="PNOTENO">#N/A</definedName>
    <definedName name="PNumMon">#N/A</definedName>
    <definedName name="po" localSheetId="3">{30,140,350,160,"",""}</definedName>
    <definedName name="po" localSheetId="2">{30,140,350,160,"",""}</definedName>
    <definedName name="po" localSheetId="1">{30,140,350,160,"",""}</definedName>
    <definedName name="po">{30,140,350,160,"",""}</definedName>
    <definedName name="POI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kupnieBox" localSheetId="3">#REF!</definedName>
    <definedName name="PokupnieBox" localSheetId="2">#REF!</definedName>
    <definedName name="PokupnieBox">#REF!</definedName>
    <definedName name="PoliakGelBox" localSheetId="3">#REF!</definedName>
    <definedName name="PoliakGelBox" localSheetId="2">#REF!</definedName>
    <definedName name="PoliakGelBox">#REF!</definedName>
    <definedName name="PoliakGranBox" localSheetId="3">#REF!</definedName>
    <definedName name="PoliakGranBox" localSheetId="2">#REF!</definedName>
    <definedName name="PoliakGranBox">#REF!</definedName>
    <definedName name="porn">1501</definedName>
    <definedName name="pp">#REF!</definedName>
    <definedName name="PPPPP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RE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E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iApplication1" localSheetId="3">#REF!</definedName>
    <definedName name="priApplication1" localSheetId="2">#REF!</definedName>
    <definedName name="priApplication1">#REF!</definedName>
    <definedName name="priApplication2" localSheetId="3">#REF!</definedName>
    <definedName name="priApplication2" localSheetId="2">#REF!</definedName>
    <definedName name="priApplication2">#REF!</definedName>
    <definedName name="PRICE" localSheetId="3">#REF!</definedName>
    <definedName name="PRICE" localSheetId="2">#REF!</definedName>
    <definedName name="PRICE">#REF!</definedName>
    <definedName name="Price_Esc">'[11]Data input'!$B$11</definedName>
    <definedName name="priDate1" localSheetId="3">#REF!</definedName>
    <definedName name="priDate1" localSheetId="2">#REF!</definedName>
    <definedName name="priDate1">#REF!</definedName>
    <definedName name="priDate2" localSheetId="3">#REF!</definedName>
    <definedName name="priDate2" localSheetId="2">#REF!</definedName>
    <definedName name="priDate2">#REF!</definedName>
    <definedName name="priKDay" localSheetId="3">#REF!</definedName>
    <definedName name="priKDay" localSheetId="2">#REF!</definedName>
    <definedName name="priKDay">#REF!</definedName>
    <definedName name="priKMonth" localSheetId="3">#REF!</definedName>
    <definedName name="priKMonth" localSheetId="2">#REF!</definedName>
    <definedName name="priKMonth">#REF!</definedName>
    <definedName name="priKNumber" localSheetId="3">#REF!</definedName>
    <definedName name="priKNumber" localSheetId="2">#REF!</definedName>
    <definedName name="priKNumber">#REF!</definedName>
    <definedName name="priKOrgn" localSheetId="3">#REF!</definedName>
    <definedName name="priKOrgn" localSheetId="2">#REF!</definedName>
    <definedName name="priKOrgn">#REF!</definedName>
    <definedName name="priKPayer1" localSheetId="3">#REF!</definedName>
    <definedName name="priKPayer1" localSheetId="2">#REF!</definedName>
    <definedName name="priKPayer1">#REF!</definedName>
    <definedName name="priKPayer2" localSheetId="3">#REF!</definedName>
    <definedName name="priKPayer2" localSheetId="2">#REF!</definedName>
    <definedName name="priKPayer2">#REF!</definedName>
    <definedName name="priKPayer3" localSheetId="3">#REF!</definedName>
    <definedName name="priKPayer3" localSheetId="2">#REF!</definedName>
    <definedName name="priKPayer3">#REF!</definedName>
    <definedName name="priKSubject1" localSheetId="3">#REF!</definedName>
    <definedName name="priKSubject1" localSheetId="2">#REF!</definedName>
    <definedName name="priKSubject1">#REF!</definedName>
    <definedName name="priKSubject2" localSheetId="3">#REF!</definedName>
    <definedName name="priKSubject2" localSheetId="2">#REF!</definedName>
    <definedName name="priKSubject2">#REF!</definedName>
    <definedName name="priKSubject3" localSheetId="3">#REF!</definedName>
    <definedName name="priKSubject3" localSheetId="2">#REF!</definedName>
    <definedName name="priKSubject3">#REF!</definedName>
    <definedName name="priKWSum1" localSheetId="3">#REF!</definedName>
    <definedName name="priKWSum1" localSheetId="2">#REF!</definedName>
    <definedName name="priKWSum1">#REF!</definedName>
    <definedName name="priKWSum2" localSheetId="3">#REF!</definedName>
    <definedName name="priKWSum2" localSheetId="2">#REF!</definedName>
    <definedName name="priKWSum2">#REF!</definedName>
    <definedName name="priKWSum3" localSheetId="3">#REF!</definedName>
    <definedName name="priKWSum3" localSheetId="2">#REF!</definedName>
    <definedName name="priKWSum3">#REF!</definedName>
    <definedName name="priKWSum4" localSheetId="3">#REF!</definedName>
    <definedName name="priKWSum4" localSheetId="2">#REF!</definedName>
    <definedName name="priKWSum4">#REF!</definedName>
    <definedName name="priKWSum5" localSheetId="3">#REF!</definedName>
    <definedName name="priKWSum5" localSheetId="2">#REF!</definedName>
    <definedName name="priKWSum5">#REF!</definedName>
    <definedName name="priKWSumC" localSheetId="3">#REF!</definedName>
    <definedName name="priKWSumC" localSheetId="2">#REF!</definedName>
    <definedName name="priKWSumC">#REF!</definedName>
    <definedName name="priKYear" localSheetId="3">#REF!</definedName>
    <definedName name="priKYear" localSheetId="2">#REF!</definedName>
    <definedName name="priKYear">#REF!</definedName>
    <definedName name="Prim1">#N/A</definedName>
    <definedName name="Prim2">#N/A</definedName>
    <definedName name="Prim3">#N/A</definedName>
    <definedName name="Prim4">#N/A</definedName>
    <definedName name="PRIMAMT">#N/A</definedName>
    <definedName name="Print_3_pages">#REF!,#REF!,#REF!</definedName>
    <definedName name="Print_Area_MI" localSheetId="3">#REF!</definedName>
    <definedName name="Print_Area_MI" localSheetId="2">#REF!</definedName>
    <definedName name="Print_Area_MI">#REF!</definedName>
    <definedName name="Print_Titles_MI">#REF!</definedName>
    <definedName name="print3pages">#REF!,#REF!,#REF!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 localSheetId="3">#REF!</definedName>
    <definedName name="priNumber" localSheetId="2">#REF!</definedName>
    <definedName name="priNumber">#REF!</definedName>
    <definedName name="priOrgn" localSheetId="3">#REF!</definedName>
    <definedName name="priOrgn" localSheetId="2">#REF!</definedName>
    <definedName name="priOrgn">#REF!</definedName>
    <definedName name="priPayer" localSheetId="3">#REF!</definedName>
    <definedName name="priPayer" localSheetId="2">#REF!</definedName>
    <definedName name="priPayer">#REF!</definedName>
    <definedName name="priSubject1" localSheetId="3">#REF!</definedName>
    <definedName name="priSubject1" localSheetId="2">#REF!</definedName>
    <definedName name="priSubject1">#REF!</definedName>
    <definedName name="priSubject2" localSheetId="3">#REF!</definedName>
    <definedName name="priSubject2" localSheetId="2">#REF!</definedName>
    <definedName name="priSubject2">#REF!</definedName>
    <definedName name="priSum" localSheetId="3">#REF!</definedName>
    <definedName name="priSum" localSheetId="2">#REF!</definedName>
    <definedName name="priSum">#REF!</definedName>
    <definedName name="priWSum1" localSheetId="3">#REF!</definedName>
    <definedName name="priWSum1" localSheetId="2">#REF!</definedName>
    <definedName name="priWSum1">#REF!</definedName>
    <definedName name="priWSum2" localSheetId="3">#REF!</definedName>
    <definedName name="priWSum2" localSheetId="2">#REF!</definedName>
    <definedName name="priWSum2">#REF!</definedName>
    <definedName name="priWSumC" localSheetId="3">#REF!</definedName>
    <definedName name="priWSumC" localSheetId="2">#REF!</definedName>
    <definedName name="priWSumC">#REF!</definedName>
    <definedName name="PRO" localSheetId="3" hidden="1">{#N/A,#N/A,TRUE,"일정"}</definedName>
    <definedName name="PRO" hidden="1">{#N/A,#N/A,TRUE,"일정"}</definedName>
    <definedName name="ProcDiscount">[20]Store!$B$128</definedName>
    <definedName name="ProchieBox" localSheetId="3">#REF!</definedName>
    <definedName name="ProchieBox" localSheetId="2">#REF!</definedName>
    <definedName name="ProchieBox">#REF!</definedName>
    <definedName name="Prod_1">'[11]Data input'!$A$32</definedName>
    <definedName name="Prod_2">'[11]Data input'!$A$33</definedName>
    <definedName name="Prod_3">'[11]Data input'!$A$34</definedName>
    <definedName name="Prod_4">'[11]Data input'!$A$35</definedName>
    <definedName name="prod_5">'[21]Data input'!$A$23</definedName>
    <definedName name="prod_6">'[21]Data input'!$A$24</definedName>
    <definedName name="prod_7">'[21]Data input'!$A$25</definedName>
    <definedName name="Prod_Year">'[11]Data input'!$B$7</definedName>
    <definedName name="PROJEC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dom_sale_var_1">'[11]План пр-ва'!$C$128:$Y$128</definedName>
    <definedName name="project_dom_sale_var_2">'[11]План пр-ва'!$C$129:$Y$129</definedName>
    <definedName name="project_dom_sale_var_3">'[11]План пр-ва'!$C$130:$Y$130</definedName>
    <definedName name="project_dom_sale_var_4">'[11]План пр-ва'!$C$131:$Y$131</definedName>
    <definedName name="project_exp_sale_var_1">'[11]План пр-ва'!$C$120:$Y$120</definedName>
    <definedName name="project_exp_sale_var_2">'[11]План пр-ва'!$C$121:$Y$121</definedName>
    <definedName name="project_exp_sale_var_3">'[11]План пр-ва'!$C$122:$Y$122</definedName>
    <definedName name="project_exp_sale_var_4">'[11]План пр-ва'!$C$123:$Y$123</definedName>
    <definedName name="Project_Life">'[11]Data input'!$B$8</definedName>
    <definedName name="project_prod">'[11]Data input'!$B$28</definedName>
    <definedName name="PROJNO">#N/A</definedName>
    <definedName name="PTEeXToEUR" hidden="1">#REF!</definedName>
    <definedName name="PYear2">#N/A</definedName>
    <definedName name="q" localSheetId="3">{30,140,350,160,"",""}</definedName>
    <definedName name="q" localSheetId="2">{30,140,350,160,"",""}</definedName>
    <definedName name="q" localSheetId="1">{30,140,350,160,"",""}</definedName>
    <definedName name="q">{30,140,350,160,"",""}</definedName>
    <definedName name="qaefdqa" localSheetId="3">#REF!</definedName>
    <definedName name="qaefdqa" localSheetId="2">#REF!</definedName>
    <definedName name="qaefdqa">#REF!</definedName>
    <definedName name="Qfww">#REF!</definedName>
    <definedName name="qn">32</definedName>
    <definedName name="qq">#REF!</definedName>
    <definedName name="qqq" localSheetId="3">#REF!</definedName>
    <definedName name="qqq" localSheetId="2">#REF!</definedName>
    <definedName name="qqq">#REF!</definedName>
    <definedName name="qqqqqq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" hidden="1">#REF!</definedName>
    <definedName name="qqqqqqqq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>#REF!</definedName>
    <definedName name="QTY">#N/A</definedName>
    <definedName name="QULIT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localSheetId="3">{30,140,350,160,"",""}</definedName>
    <definedName name="qw" localSheetId="2">{30,140,350,160,"",""}</definedName>
    <definedName name="qw" localSheetId="1">{30,140,350,160,"",""}</definedName>
    <definedName name="qw">{30,140,350,160,"",""}</definedName>
    <definedName name="qwe" localSheetId="3">{30,140,350,160,"",""}</definedName>
    <definedName name="qwe" localSheetId="2">{30,140,350,160,"",""}</definedName>
    <definedName name="qwe" localSheetId="1">{30,140,350,160,"",""}</definedName>
    <definedName name="qwe">{30,140,350,160,"",""}</definedName>
    <definedName name="qwfqwf" localSheetId="3">#REF!</definedName>
    <definedName name="qwfqwf" localSheetId="2">#REF!</definedName>
    <definedName name="qwfqwf">#REF!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b">#REF!</definedName>
    <definedName name="rasApplication1" localSheetId="3">#REF!</definedName>
    <definedName name="rasApplication1" localSheetId="2">#REF!</definedName>
    <definedName name="rasApplication1">#REF!</definedName>
    <definedName name="rasApplication2" localSheetId="3">#REF!</definedName>
    <definedName name="rasApplication2" localSheetId="2">#REF!</definedName>
    <definedName name="rasApplication2">#REF!</definedName>
    <definedName name="rasDate1" localSheetId="3">#REF!</definedName>
    <definedName name="rasDate1" localSheetId="2">#REF!</definedName>
    <definedName name="rasDate1">#REF!</definedName>
    <definedName name="rasDate2" localSheetId="3">#REF!</definedName>
    <definedName name="rasDate2" localSheetId="2">#REF!</definedName>
    <definedName name="rasDate2">#REF!</definedName>
    <definedName name="rasDoc1" localSheetId="3">#REF!</definedName>
    <definedName name="rasDoc1" localSheetId="2">#REF!</definedName>
    <definedName name="rasDoc1">#REF!</definedName>
    <definedName name="rasDoc2" localSheetId="3">#REF!</definedName>
    <definedName name="rasDoc2" localSheetId="2">#REF!</definedName>
    <definedName name="rasDoc2">#REF!</definedName>
    <definedName name="Rasmot" localSheetId="3">#REF!</definedName>
    <definedName name="Rasmot" localSheetId="2">#REF!</definedName>
    <definedName name="Rasmot">#REF!</definedName>
    <definedName name="rasNumber" localSheetId="3">#REF!</definedName>
    <definedName name="rasNumber" localSheetId="2">#REF!</definedName>
    <definedName name="rasNumber">#REF!</definedName>
    <definedName name="rasOrgn" localSheetId="3">#REF!</definedName>
    <definedName name="rasOrgn" localSheetId="2">#REF!</definedName>
    <definedName name="rasOrgn">#REF!</definedName>
    <definedName name="rasRecDay" localSheetId="3">#REF!</definedName>
    <definedName name="rasRecDay" localSheetId="2">#REF!</definedName>
    <definedName name="rasRecDay">#REF!</definedName>
    <definedName name="rasReceiver" localSheetId="3">#REF!</definedName>
    <definedName name="rasReceiver" localSheetId="2">#REF!</definedName>
    <definedName name="rasReceiver">#REF!</definedName>
    <definedName name="rasRecMonth" localSheetId="3">#REF!</definedName>
    <definedName name="rasRecMonth" localSheetId="2">#REF!</definedName>
    <definedName name="rasRecMonth">#REF!</definedName>
    <definedName name="rasRecYear" localSheetId="3">#REF!</definedName>
    <definedName name="rasRecYear" localSheetId="2">#REF!</definedName>
    <definedName name="rasRecYear">#REF!</definedName>
    <definedName name="rasSubject1" localSheetId="3">#REF!</definedName>
    <definedName name="rasSubject1" localSheetId="2">#REF!</definedName>
    <definedName name="rasSubject1">#REF!</definedName>
    <definedName name="rasSubject2" localSheetId="3">#REF!</definedName>
    <definedName name="rasSubject2" localSheetId="2">#REF!</definedName>
    <definedName name="rasSubject2">#REF!</definedName>
    <definedName name="rasSum" localSheetId="3">#REF!</definedName>
    <definedName name="rasSum" localSheetId="2">#REF!</definedName>
    <definedName name="rasSum">#REF!</definedName>
    <definedName name="rasWRecSum1" localSheetId="3">#REF!</definedName>
    <definedName name="rasWRecSum1" localSheetId="2">#REF!</definedName>
    <definedName name="rasWRecSum1">#REF!</definedName>
    <definedName name="rasWRecSum2" localSheetId="3">#REF!</definedName>
    <definedName name="rasWRecSum2" localSheetId="2">#REF!</definedName>
    <definedName name="rasWRecSum2">#REF!</definedName>
    <definedName name="rasWRecSumC" localSheetId="3">#REF!</definedName>
    <definedName name="rasWRecSumC" localSheetId="2">#REF!</definedName>
    <definedName name="rasWRecSumC">#REF!</definedName>
    <definedName name="rasWSum1" localSheetId="3">#REF!</definedName>
    <definedName name="rasWSum1" localSheetId="2">#REF!</definedName>
    <definedName name="rasWSum1">#REF!</definedName>
    <definedName name="rasWSum2" localSheetId="3">#REF!</definedName>
    <definedName name="rasWSum2" localSheetId="2">#REF!</definedName>
    <definedName name="rasWSum2">#REF!</definedName>
    <definedName name="rasWSumC" localSheetId="3">#REF!</definedName>
    <definedName name="rasWSumC" localSheetId="2">#REF!</definedName>
    <definedName name="rasWSumC">#REF!</definedName>
    <definedName name="RasxPerBox" localSheetId="3">#REF!</definedName>
    <definedName name="RasxPerBox" localSheetId="2">#REF!</definedName>
    <definedName name="RasxPerBox">#REF!</definedName>
    <definedName name="razdel">2</definedName>
    <definedName name="RazdVozduxBox" localSheetId="3">#REF!</definedName>
    <definedName name="RazdVozduxBox" localSheetId="2">#REF!</definedName>
    <definedName name="RazdVozduxBox">#REF!</definedName>
    <definedName name="RCPTNO">#N/A</definedName>
    <definedName name="rdsgasrg">#REF!</definedName>
    <definedName name="re" localSheetId="3">{30,140,350,160,"",""}</definedName>
    <definedName name="re" localSheetId="2">{30,140,350,160,"",""}</definedName>
    <definedName name="re" localSheetId="1">{30,140,350,160,"",""}</definedName>
    <definedName name="re">{30,140,350,160,"",""}</definedName>
    <definedName name="record1">#REF!</definedName>
    <definedName name="Recover" localSheetId="3">[22]Macro1!$A$49</definedName>
    <definedName name="Recover" localSheetId="2">[22]Macro1!$A$49</definedName>
    <definedName name="Recover">[22]Macro1!$A$49</definedName>
    <definedName name="REFNO">#REF!</definedName>
    <definedName name="REMARK">#N/A</definedName>
    <definedName name="resp" localSheetId="3">DATE([0]!yil,[0]!oy,1)</definedName>
    <definedName name="resp" localSheetId="2">DATE([0]!yil,[0]!oy,1)</definedName>
    <definedName name="resp" localSheetId="1">DATE(yil,oy,1)</definedName>
    <definedName name="resp">DATE(yil,oy,1)</definedName>
    <definedName name="RE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ub" localSheetId="3">#REF!</definedName>
    <definedName name="respub" localSheetId="2">#REF!</definedName>
    <definedName name="respub">#REF!</definedName>
    <definedName name="Results">[23]Results!#REF!</definedName>
    <definedName name="RETE54" localSheetId="3" hidden="1">{#N/A,#N/A,FALSE,"신규dep";#N/A,#N/A,FALSE,"신규dep-금형상각후";#N/A,#N/A,FALSE,"신규dep-연구비상각후";#N/A,#N/A,FALSE,"신규dep-기계,공구상각후"}</definedName>
    <definedName name="RETE54" hidden="1">{#N/A,#N/A,FALSE,"신규dep";#N/A,#N/A,FALSE,"신규dep-금형상각후";#N/A,#N/A,FALSE,"신규dep-연구비상각후";#N/A,#N/A,FALSE,"신규dep-기계,공구상각후"}</definedName>
    <definedName name="rew" localSheetId="3">{30,140,350,160,"",""}</definedName>
    <definedName name="rew" localSheetId="2">{30,140,350,160,"",""}</definedName>
    <definedName name="rew" localSheetId="1">{30,140,350,160,"",""}</definedName>
    <definedName name="rew">{30,140,350,160,"",""}</definedName>
    <definedName name="rexfn">#REF!</definedName>
    <definedName name="RezultatBox" localSheetId="3">#REF!</definedName>
    <definedName name="RezultatBox" localSheetId="2">#REF!</definedName>
    <definedName name="RezultatBox">#REF!</definedName>
    <definedName name="rfff">#REF!</definedName>
    <definedName name="rfkm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#N/A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utoStopPercChange">1.5</definedName>
    <definedName name="RiskCollectDistributionSamples">2</definedName>
    <definedName name="RiskExcelReportsGoInNewWorkbook">FALSE</definedName>
    <definedName name="RiskExcelReportsToGenerate">7167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JAR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M">#REF!</definedName>
    <definedName name="RNCLTYPE">#N/A</definedName>
    <definedName name="RO">#REF!</definedName>
    <definedName name="Rob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dAmBox" localSheetId="3">#REF!</definedName>
    <definedName name="RodAmBox" localSheetId="2">#REF!</definedName>
    <definedName name="RodAmBox">#REF!</definedName>
    <definedName name="rom" localSheetId="3">#REF!</definedName>
    <definedName name="rom" localSheetId="2">#REF!</definedName>
    <definedName name="rom">#REF!</definedName>
    <definedName name="ROOF" localSheetId="3" hidden="1">{#N/A,#N/A,TRUE,"일정"}</definedName>
    <definedName name="ROOF" hidden="1">{#N/A,#N/A,TRUE,"일정"}</definedName>
    <definedName name="ROOF투자명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W">#REF!</definedName>
    <definedName name="RP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">[24]Лист1!$K$1:$L$65536</definedName>
    <definedName name="rrrr" localSheetId="3">[25]Фин.пок!#REF!</definedName>
    <definedName name="rrrr" localSheetId="2">[25]Фин.пок!#REF!</definedName>
    <definedName name="rrrr">[25]Фин.пок!#REF!</definedName>
    <definedName name="RRRR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RRRRR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s">"20210000600555081001"</definedName>
    <definedName name="RSYTNS" localSheetId="3">#REF!</definedName>
    <definedName name="RSYTNS" localSheetId="2">#REF!</definedName>
    <definedName name="RSYTNS">#REF!</definedName>
    <definedName name="RT">#REF!</definedName>
    <definedName name="rtew" localSheetId="3">{30,140,350,160,"",""}</definedName>
    <definedName name="rtew" localSheetId="2">{30,140,350,160,"",""}</definedName>
    <definedName name="rtew" localSheetId="1">{30,140,350,160,"",""}</definedName>
    <definedName name="rtew">{30,140,350,160,"",""}</definedName>
    <definedName name="Rw">#REF!</definedName>
    <definedName name="rwgfw">[5]f007502_18X!#REF!</definedName>
    <definedName name="RY">#REF!</definedName>
    <definedName name="RZVD">#N/A</definedName>
    <definedName name="S" localSheetId="3">#REF!</definedName>
    <definedName name="S" localSheetId="2">#REF!</definedName>
    <definedName name="S">#REF!</definedName>
    <definedName name="sa" localSheetId="3">{30,140,350,160,"",""}</definedName>
    <definedName name="sa" localSheetId="2">{30,140,350,160,"",""}</definedName>
    <definedName name="sa" localSheetId="1">{30,140,350,160,"",""}</definedName>
    <definedName name="sa">{30,140,350,160,"",""}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a">[5]f007502_18X!#REF!</definedName>
    <definedName name="SAGASGSDG">#REF!</definedName>
    <definedName name="sale_var_1">'[11]Data input'!$A$40</definedName>
    <definedName name="sale_var_2">'[11]Data input'!$A$41</definedName>
    <definedName name="sale_var_3">'[11]Data input'!$A$42</definedName>
    <definedName name="sale_var_4">'[11]Data input'!$A$43</definedName>
    <definedName name="sana" localSheetId="3">DATE([0]!yil,[0]!oy,1)</definedName>
    <definedName name="sana" localSheetId="2">DATE([0]!yil,[0]!oy,1)</definedName>
    <definedName name="sana" localSheetId="1">DATE(yil,oy,1)</definedName>
    <definedName name="sana">DATE(yil,oy,1)</definedName>
    <definedName name="SAPBEXhrIndnt" hidden="1">1</definedName>
    <definedName name="SAPBEXrevision" hidden="1">14</definedName>
    <definedName name="SAPBEXsysID" hidden="1">"BWP"</definedName>
    <definedName name="SAPBEXwbID" hidden="1">"623QZ84PUK2NIZHZCA3ORSZZK"</definedName>
    <definedName name="sc">""</definedName>
    <definedName name="schet">#REF!</definedName>
    <definedName name="SC금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3">{30,140,350,160,"",""}</definedName>
    <definedName name="sd" localSheetId="2">{30,140,350,160,"",""}</definedName>
    <definedName name="sd" localSheetId="1">{30,140,350,160,"",""}</definedName>
    <definedName name="sd">{30,140,350,160,"",""}</definedName>
    <definedName name="SD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FFF">#REF!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dsdsdsd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asdsdsdsd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d" localSheetId="3" hidden="1">{#N/A,#N/A,TRUE,"일정"}</definedName>
    <definedName name="sdd" hidden="1">{#N/A,#N/A,TRUE,"일정"}</definedName>
    <definedName name="sdfdsfsgfd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fdsfsgfd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dfg">#REF!</definedName>
    <definedName name="sdfsdfsd" localSheetId="3">TRUNC((oy-1)/3+1)</definedName>
    <definedName name="sdfsdfsd">TRUNC((oy-1)/3+1)</definedName>
    <definedName name="sdfsfdf">#REF!</definedName>
    <definedName name="SDGARG">#REF!</definedName>
    <definedName name="sdh">#REF!</definedName>
    <definedName name="sdsdasdasdasda">#REF!</definedName>
    <definedName name="se" localSheetId="3">{30,140,350,160,"",""}</definedName>
    <definedName name="se" localSheetId="2">{30,140,350,160,"",""}</definedName>
    <definedName name="se" localSheetId="1">{30,140,350,160,"",""}</definedName>
    <definedName name="se">{30,140,350,160,"",""}</definedName>
    <definedName name="sedgfdsgdgf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edgfdsgdgf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SEL" localSheetId="3" hidden="1">{#N/A,#N/A,TRUE,"일정"}</definedName>
    <definedName name="SEL" hidden="1">{#N/A,#N/A,TRUE,"일정"}</definedName>
    <definedName name="SELECTOR" localSheetId="3" hidden="1">{#N/A,#N/A,TRUE,"일정"}</definedName>
    <definedName name="SELECTOR" hidden="1">{#N/A,#N/A,TRUE,"일정"}</definedName>
    <definedName name="self">2</definedName>
    <definedName name="Selitra_SSBox" localSheetId="3">#REF!</definedName>
    <definedName name="Selitra_SSBox" localSheetId="2">#REF!</definedName>
    <definedName name="Selitra_SSBox">#REF!</definedName>
    <definedName name="Selitra3Box" localSheetId="3">#REF!</definedName>
    <definedName name="Selitra3Box" localSheetId="2">#REF!</definedName>
    <definedName name="Selitra3Box">#REF!</definedName>
    <definedName name="SelitraBox" localSheetId="3">#REF!</definedName>
    <definedName name="SelitraBox" localSheetId="2">#REF!</definedName>
    <definedName name="SelitraBox">#REF!</definedName>
    <definedName name="sel개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count" hidden="1">2</definedName>
    <definedName name="SERNO">#N/A</definedName>
    <definedName name="SE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tBanks">#N/A</definedName>
    <definedName name="SetDay">#N/A</definedName>
    <definedName name="sf" localSheetId="3">{30,140,350,160,"",""}</definedName>
    <definedName name="sf" localSheetId="2">{30,140,350,160,"",""}</definedName>
    <definedName name="sf" localSheetId="1">{30,140,350,160,"",""}</definedName>
    <definedName name="sf">{30,140,350,160,"",""}</definedName>
    <definedName name="SFD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sfddgvfdbgfbfgbfgf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fdsfddgvfdbgfbfgbfgf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AWER" hidden="1">#REF!</definedName>
    <definedName name="sgdsgdfhg" hidden="1">#REF!</definedName>
    <definedName name="sgvdfgdfbfgnbfgbfb" hidden="1">#REF!</definedName>
    <definedName name="shee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anNaBox" localSheetId="3">#REF!</definedName>
    <definedName name="SianNaBox" localSheetId="2">#REF!</definedName>
    <definedName name="SianNaBox">#REF!</definedName>
    <definedName name="SianNGMKBox" localSheetId="3">#REF!</definedName>
    <definedName name="SianNGMKBox" localSheetId="2">#REF!</definedName>
    <definedName name="SianNGMKBox">#REF!</definedName>
    <definedName name="SinilkaBox" localSheetId="3">#REF!</definedName>
    <definedName name="SinilkaBox" localSheetId="2">#REF!</definedName>
    <definedName name="SinilkaBox">#REF!</definedName>
    <definedName name="SintezGazBox" localSheetId="3">#REF!</definedName>
    <definedName name="SintezGazBox" localSheetId="2">#REF!</definedName>
    <definedName name="SintezGazBox">#REF!</definedName>
    <definedName name="SLL" localSheetId="3" hidden="1">{#N/A,#N/A,FALSE,"단축1";#N/A,#N/A,FALSE,"단축2";#N/A,#N/A,FALSE,"단축3";#N/A,#N/A,FALSE,"장축";#N/A,#N/A,FALSE,"4WD"}</definedName>
    <definedName name="SLL" hidden="1">{#N/A,#N/A,FALSE,"단축1";#N/A,#N/A,FALSE,"단축2";#N/A,#N/A,FALSE,"단축3";#N/A,#N/A,FALSE,"장축";#N/A,#N/A,FALSE,"4WD"}</definedName>
    <definedName name="SLRCPTNO">#N/A</definedName>
    <definedName name="SLSERNO">#N/A</definedName>
    <definedName name="sohanomi">[26]Лист4!$C$2:$C$19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olyankaBox" localSheetId="3">#REF!</definedName>
    <definedName name="SolyankaBox" localSheetId="2">#REF!</definedName>
    <definedName name="SolyankaBox">#REF!</definedName>
    <definedName name="SolyankaKatBox" localSheetId="3">#REF!</definedName>
    <definedName name="SolyankaKatBox" localSheetId="2">#REF!</definedName>
    <definedName name="SolyankaKatBox">#REF!</definedName>
    <definedName name="SOP일정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ec">5</definedName>
    <definedName name="spis">"База_данных"</definedName>
    <definedName name="SPO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ravnenieBox" localSheetId="3">#REF!</definedName>
    <definedName name="SravnenieBox" localSheetId="2">#REF!</definedName>
    <definedName name="SravnenieBox">#REF!</definedName>
    <definedName name="SravnitelnayaBox" localSheetId="3">#REF!</definedName>
    <definedName name="SravnitelnayaBox" localSheetId="2">#REF!</definedName>
    <definedName name="SravnitelnayaBox">#REF!</definedName>
    <definedName name="ss" localSheetId="3">{30,140,350,160,"",""}</definedName>
    <definedName name="ss" localSheetId="2">{30,140,350,160,"",""}</definedName>
    <definedName name="ss" localSheetId="1">{30,140,350,160,"",""}</definedName>
    <definedName name="ss">{30,140,350,160,"",""}</definedName>
    <definedName name="ssdas">#REF!</definedName>
    <definedName name="sss" localSheetId="3">#REF!</definedName>
    <definedName name="sss" localSheetId="2">#REF!</definedName>
    <definedName name="sss">#REF!</definedName>
    <definedName name="sssdddd">#REF!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st">"'[2002 йил.xls]данные'!$A$1:$N#3798"</definedName>
    <definedName name="st">"'[2002 йил.xls]Банклар'!$A$1:$C#24"</definedName>
    <definedName name="Start_Year">'[11]Data input'!$B$6</definedName>
    <definedName name="StartDate">#REF!</definedName>
    <definedName name="STDATE">#REF!</definedName>
    <definedName name="STE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lfatBox" localSheetId="3">#REF!</definedName>
    <definedName name="SulfatBox" localSheetId="2">#REF!</definedName>
    <definedName name="SulfatBox">#REF!</definedName>
    <definedName name="summa_work">#REF!</definedName>
    <definedName name="SUMMARY">#REF!</definedName>
    <definedName name="sung" localSheetId="3" hidden="1">{"'Monthly 1997'!$A$3:$S$89"}</definedName>
    <definedName name="sung" localSheetId="2" hidden="1">{"'Monthly 1997'!$A$3:$S$89"}</definedName>
    <definedName name="sung" localSheetId="1" hidden="1">{"'Monthly 1997'!$A$3:$S$89"}</definedName>
    <definedName name="sung" hidden="1">{"'Monthly 1997'!$A$3:$S$89"}</definedName>
    <definedName name="sung2" localSheetId="3" hidden="1">{"'Monthly 1997'!$A$3:$S$89"}</definedName>
    <definedName name="sung2" localSheetId="2" hidden="1">{"'Monthly 1997'!$A$3:$S$89"}</definedName>
    <definedName name="sung2" localSheetId="1" hidden="1">{"'Monthly 1997'!$A$3:$S$89"}</definedName>
    <definedName name="sung2" hidden="1">{"'Monthly 1997'!$A$3:$S$89"}</definedName>
    <definedName name="sung3" localSheetId="3" hidden="1">{"'Monthly 1997'!$A$3:$S$89"}</definedName>
    <definedName name="sung3" hidden="1">{"'Monthly 1997'!$A$3:$S$89"}</definedName>
    <definedName name="SVOD">#N/A</definedName>
    <definedName name="svod1">#N/A</definedName>
    <definedName name="SxemBox" localSheetId="3">#REF!</definedName>
    <definedName name="SxemBox" localSheetId="2">#REF!</definedName>
    <definedName name="SxemBox">#REF!</definedName>
    <definedName name="SxemNitronBox" localSheetId="3">#REF!</definedName>
    <definedName name="SxemNitronBox" localSheetId="2">#REF!</definedName>
    <definedName name="SxemNitronBox">#REF!</definedName>
    <definedName name="t" localSheetId="3">{30,140,350,160,"",""}</definedName>
    <definedName name="t" localSheetId="2">{30,140,350,160,"",""}</definedName>
    <definedName name="t" localSheetId="1">{30,140,350,160,"",""}</definedName>
    <definedName name="t">{30,140,350,160,"",""}</definedName>
    <definedName name="T2004HP16" localSheetId="3" hidden="1">{#N/A,#N/A,TRUE,"일정"}</definedName>
    <definedName name="T2004HP16" hidden="1">{#N/A,#N/A,TRUE,"일정"}</definedName>
    <definedName name="T200SEL금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개발계획B" localSheetId="3" hidden="1">{#N/A,#N/A,FALSE,"단축1";#N/A,#N/A,FALSE,"단축2";#N/A,#N/A,FALSE,"단축3";#N/A,#N/A,FALSE,"장축";#N/A,#N/A,FALSE,"4WD"}</definedName>
    <definedName name="T200개발계획B" hidden="1">{#N/A,#N/A,FALSE,"단축1";#N/A,#N/A,FALSE,"단축2";#N/A,#N/A,FALSE,"단축3";#N/A,#N/A,FALSE,"장축";#N/A,#N/A,FALSE,"4WD"}</definedName>
    <definedName name="T200팀별투자비" localSheetId="3" hidden="1">{#N/A,#N/A,TRUE,"일정"}</definedName>
    <definedName name="T200팀별투자비" hidden="1">{#N/A,#N/A,TRUE,"일정"}</definedName>
    <definedName name="TA">[5]f007502_18X!#REF!</definedName>
    <definedName name="TablBox" localSheetId="3">#REF!</definedName>
    <definedName name="TablBox" localSheetId="2">#REF!</definedName>
    <definedName name="TablBox">#REF!</definedName>
    <definedName name="TableName">"Dummy"</definedName>
    <definedName name="Tablica1Структура_рабочих_мест_по_формам_собственности_и_по_видам_деятельности_созданных" localSheetId="3">#REF!</definedName>
    <definedName name="Tablica1Структура_рабочих_мест_по_формам_собственности_и_по_видам_деятельности_созданных" localSheetId="2">#REF!</definedName>
    <definedName name="Tablica1Структура_рабочих_мест_по_формам_собственности_и_по_видам_деятельности_созданных">#REF!</definedName>
    <definedName name="TANK_BAFFLE">#REF!</definedName>
    <definedName name="tdxcgcytvcyhy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dxcgcytvcyhy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EMPQTY">#N/A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iomochBox" localSheetId="3">#REF!</definedName>
    <definedName name="TiomochBox" localSheetId="2">#REF!</definedName>
    <definedName name="TiomochBox">#REF!</definedName>
    <definedName name="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els_print">#REF!</definedName>
    <definedName name="Title">#REF!</definedName>
    <definedName name="title_date">"17.01.96"</definedName>
    <definedName name="titlename">"Выполнение плана реализации по бытовому сектору за 1997 год"</definedName>
    <definedName name="T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lfAprt" localSheetId="3">#REF!</definedName>
    <definedName name="tlfAprt" localSheetId="2">#REF!</definedName>
    <definedName name="tlfAprt">#REF!</definedName>
    <definedName name="tlfBank" localSheetId="3">#REF!</definedName>
    <definedName name="tlfBank" localSheetId="2">#REF!</definedName>
    <definedName name="tlfBank">#REF!</definedName>
    <definedName name="tlfCorp" localSheetId="3">#REF!</definedName>
    <definedName name="tlfCorp" localSheetId="2">#REF!</definedName>
    <definedName name="tlfCorp">#REF!</definedName>
    <definedName name="tlfCount" localSheetId="3">#REF!</definedName>
    <definedName name="tlfCount" localSheetId="2">#REF!</definedName>
    <definedName name="tlfCount">#REF!</definedName>
    <definedName name="tlfFIO" localSheetId="3">#REF!</definedName>
    <definedName name="tlfFIO" localSheetId="2">#REF!</definedName>
    <definedName name="tlfFIO">#REF!</definedName>
    <definedName name="tlfHouse" localSheetId="3">#REF!</definedName>
    <definedName name="tlfHouse" localSheetId="2">#REF!</definedName>
    <definedName name="tlfHouse">#REF!</definedName>
    <definedName name="tlfKAprt" localSheetId="3">#REF!</definedName>
    <definedName name="tlfKAprt" localSheetId="2">#REF!</definedName>
    <definedName name="tlfKAprt">#REF!</definedName>
    <definedName name="tlfKBank" localSheetId="3">#REF!</definedName>
    <definedName name="tlfKBank" localSheetId="2">#REF!</definedName>
    <definedName name="tlfKBank">#REF!</definedName>
    <definedName name="tlfKCorp" localSheetId="3">#REF!</definedName>
    <definedName name="tlfKCorp" localSheetId="2">#REF!</definedName>
    <definedName name="tlfKCorp">#REF!</definedName>
    <definedName name="tlfKCount" localSheetId="3">#REF!</definedName>
    <definedName name="tlfKCount" localSheetId="2">#REF!</definedName>
    <definedName name="tlfKCount">#REF!</definedName>
    <definedName name="tlfKFio" localSheetId="3">#REF!</definedName>
    <definedName name="tlfKFio" localSheetId="2">#REF!</definedName>
    <definedName name="tlfKFio">#REF!</definedName>
    <definedName name="tlfKHouse" localSheetId="3">#REF!</definedName>
    <definedName name="tlfKHouse" localSheetId="2">#REF!</definedName>
    <definedName name="tlfKHouse">#REF!</definedName>
    <definedName name="tlfKMonth" localSheetId="3">#REF!</definedName>
    <definedName name="tlfKMonth" localSheetId="2">#REF!</definedName>
    <definedName name="tlfKMonth">#REF!</definedName>
    <definedName name="tlfKStreet" localSheetId="3">#REF!</definedName>
    <definedName name="tlfKStreet" localSheetId="2">#REF!</definedName>
    <definedName name="tlfKStreet">#REF!</definedName>
    <definedName name="tlfKSum" localSheetId="3">#REF!</definedName>
    <definedName name="tlfKSum" localSheetId="2">#REF!</definedName>
    <definedName name="tlfKSum">#REF!</definedName>
    <definedName name="tlfKTarif" localSheetId="3">#REF!</definedName>
    <definedName name="tlfKTarif" localSheetId="2">#REF!</definedName>
    <definedName name="tlfKTarif">#REF!</definedName>
    <definedName name="tlfKTlfNum" localSheetId="3">#REF!</definedName>
    <definedName name="tlfKTlfNum" localSheetId="2">#REF!</definedName>
    <definedName name="tlfKTlfNum">#REF!</definedName>
    <definedName name="tlfKTotal" localSheetId="3">#REF!</definedName>
    <definedName name="tlfKTotal" localSheetId="2">#REF!</definedName>
    <definedName name="tlfKTotal">#REF!</definedName>
    <definedName name="tlfKYear" localSheetId="3">#REF!</definedName>
    <definedName name="tlfKYear" localSheetId="2">#REF!</definedName>
    <definedName name="tlfKYear">#REF!</definedName>
    <definedName name="tlfMonth" localSheetId="3">#REF!</definedName>
    <definedName name="tlfMonth" localSheetId="2">#REF!</definedName>
    <definedName name="tlfMonth">#REF!</definedName>
    <definedName name="tlfStreet" localSheetId="3">#REF!</definedName>
    <definedName name="tlfStreet" localSheetId="2">#REF!</definedName>
    <definedName name="tlfStreet">#REF!</definedName>
    <definedName name="tlfSum" localSheetId="3">#REF!</definedName>
    <definedName name="tlfSum" localSheetId="2">#REF!</definedName>
    <definedName name="tlfSum">#REF!</definedName>
    <definedName name="tlfTarif" localSheetId="3">#REF!</definedName>
    <definedName name="tlfTarif" localSheetId="2">#REF!</definedName>
    <definedName name="tlfTarif">#REF!</definedName>
    <definedName name="tlfTlfNum" localSheetId="3">#REF!</definedName>
    <definedName name="tlfTlfNum" localSheetId="2">#REF!</definedName>
    <definedName name="tlfTlfNum">#REF!</definedName>
    <definedName name="tlfTotal" localSheetId="3">#REF!</definedName>
    <definedName name="tlfTotal" localSheetId="2">#REF!</definedName>
    <definedName name="tlfTotal">#REF!</definedName>
    <definedName name="tlfYear" localSheetId="3">#REF!</definedName>
    <definedName name="tlfYear" localSheetId="2">#REF!</definedName>
    <definedName name="tlfYear">#REF!</definedName>
    <definedName name="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 localSheetId="3">[12]!дел/1000</definedName>
    <definedName name="total" localSheetId="2">[12]!дел/1000</definedName>
    <definedName name="total">[12]!дел/1000</definedName>
    <definedName name="tr" localSheetId="3">#REF!</definedName>
    <definedName name="tr" localSheetId="2">#REF!</definedName>
    <definedName name="tr">#REF!</definedName>
    <definedName name="tre" localSheetId="3">{30,140,350,160,"",""}</definedName>
    <definedName name="tre" localSheetId="2">{30,140,350,160,"",""}</definedName>
    <definedName name="tre" localSheetId="1">{30,140,350,160,"",""}</definedName>
    <definedName name="tre">{30,140,350,160,"",""}</definedName>
    <definedName name="trhrh" localSheetId="3">#REF!</definedName>
    <definedName name="trhrh" localSheetId="2">#REF!</definedName>
    <definedName name="trhrh">#REF!</definedName>
    <definedName name="tr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SJS">#REF!</definedName>
    <definedName name="tt" localSheetId="3" hidden="1">{#N/A,#N/A,TRUE,"일정"}</definedName>
    <definedName name="tt" localSheetId="2" hidden="1">{#N/A,#N/A,TRUE,"일정"}</definedName>
    <definedName name="tt" localSheetId="1" hidden="1">{#N/A,#N/A,TRUE,"일정"}</definedName>
    <definedName name="tt" hidden="1">{#N/A,#N/A,TRUE,"일정"}</definedName>
    <definedName name="TTN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>[24]Лист3!$B$1:$D$65536</definedName>
    <definedName name="TTTT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xcfdgtcftgc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xcfdgtcftgc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ty" localSheetId="3">{30,140,350,160,"",""}</definedName>
    <definedName name="ty" localSheetId="2">{30,140,350,160,"",""}</definedName>
    <definedName name="ty" localSheetId="1">{30,140,350,160,"",""}</definedName>
    <definedName name="ty">{30,140,350,160,"",""}</definedName>
    <definedName name="TYR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localSheetId="3">{30,140,350,160,"",""}</definedName>
    <definedName name="tyu" localSheetId="2">{30,140,350,160,"",""}</definedName>
    <definedName name="tyu" localSheetId="1">{30,140,350,160,"",""}</definedName>
    <definedName name="tyu">{30,140,350,160,"",""}</definedName>
    <definedName name="u" localSheetId="3">{30,140,350,160,"",""}</definedName>
    <definedName name="u" localSheetId="2">{30,140,350,160,"",""}</definedName>
    <definedName name="u" localSheetId="1">{30,140,350,160,"",""}</definedName>
    <definedName name="u">{30,140,350,160,"",""}</definedName>
    <definedName name="u100tir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glekisBox" localSheetId="3">#REF!</definedName>
    <definedName name="UglekisBox" localSheetId="2">#REF!</definedName>
    <definedName name="UglekisBox">#REF!</definedName>
    <definedName name="uiy" localSheetId="3">{30,140,350,160,"",""}</definedName>
    <definedName name="uiy" localSheetId="2">{30,140,350,160,"",""}</definedName>
    <definedName name="uiy" localSheetId="1">{30,140,350,160,"",""}</definedName>
    <definedName name="uiy">{30,140,350,160,"",""}</definedName>
    <definedName name="Uksus70Box" localSheetId="3">#REF!</definedName>
    <definedName name="Uksus70Box" localSheetId="2">#REF!</definedName>
    <definedName name="Uksus70Box">#REF!</definedName>
    <definedName name="Uksus99Box" localSheetId="3">#REF!</definedName>
    <definedName name="Uksus99Box" localSheetId="2">#REF!</definedName>
    <definedName name="Uksus99Box">#REF!</definedName>
    <definedName name="UNIT">#N/A</definedName>
    <definedName name="UOM">#N/A</definedName>
    <definedName name="ure" localSheetId="3">#REF!</definedName>
    <definedName name="ure" localSheetId="2">#REF!</definedName>
    <definedName name="ure">#REF!</definedName>
    <definedName name="uuu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u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UUUUU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uuuuuuuuuuu" hidden="1">#REF!</definedName>
    <definedName name="uy" localSheetId="3">{30,140,350,160,"",""}</definedName>
    <definedName name="uy" localSheetId="2">{30,140,350,160,"",""}</definedName>
    <definedName name="uy" localSheetId="1">{30,140,350,160,"",""}</definedName>
    <definedName name="uy">{30,140,350,160,"",""}</definedName>
    <definedName name="uyjh" localSheetId="3">{30,140,350,160,"",""}</definedName>
    <definedName name="uyjh" localSheetId="2">{30,140,350,160,"",""}</definedName>
    <definedName name="uyjh" localSheetId="1">{30,140,350,160,"",""}</definedName>
    <definedName name="uyjh">{30,140,350,160,"",""}</definedName>
    <definedName name="uyt" localSheetId="3">{30,140,350,160,"",""}</definedName>
    <definedName name="uyt" localSheetId="2">{30,140,350,160,"",""}</definedName>
    <definedName name="uyt" localSheetId="1">{30,140,350,160,"",""}</definedName>
    <definedName name="uyt">{30,140,350,160,"",""}</definedName>
    <definedName name="v" localSheetId="3">{30,140,350,160,"",""}</definedName>
    <definedName name="v" localSheetId="2">{30,140,350,160,"",""}</definedName>
    <definedName name="v" localSheetId="1">{30,140,350,160,"",""}</definedName>
    <definedName name="v">{30,140,350,160,"",""}</definedName>
    <definedName name="V222SEL종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aj">[27]мфо!$A$2:$E$98</definedName>
    <definedName name="Values_Entered" localSheetId="3">IF(Loan_Amount*Interest_Rate*Loan_Years*Loan_Start&gt;0,1,0)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rABox" localSheetId="3">#REF!</definedName>
    <definedName name="VarABox" localSheetId="2">#REF!</definedName>
    <definedName name="VarABox">#REF!</definedName>
    <definedName name="VarBBox" localSheetId="3">#REF!</definedName>
    <definedName name="VarBBox" localSheetId="2">#REF!</definedName>
    <definedName name="VarBBox">#REF!</definedName>
    <definedName name="vb">#REF!</definedName>
    <definedName name="vbghh">#REF!</definedName>
    <definedName name="vby">#REF!</definedName>
    <definedName name="vcx" localSheetId="3">{30,140,350,160,"",""}</definedName>
    <definedName name="vcx" localSheetId="2">{30,140,350,160,"",""}</definedName>
    <definedName name="vcx" localSheetId="1">{30,140,350,160,"",""}</definedName>
    <definedName name="vcx">{30,140,350,160,"",""}</definedName>
    <definedName name="VDSAG" localSheetId="3" hidden="1">{#N/A,#N/A,TRUE,"일정"}</definedName>
    <definedName name="VDSAG" hidden="1">{#N/A,#N/A,TRUE,"일정"}</definedName>
    <definedName name="VENDOR">#N/A</definedName>
    <definedName name="VII.LAYOU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NPNO">#N/A</definedName>
    <definedName name="vor">#REF!</definedName>
    <definedName name="VozduxKIP450Box" localSheetId="3">#REF!</definedName>
    <definedName name="VozduxKIP450Box" localSheetId="2">#REF!</definedName>
    <definedName name="VozduxKIP450Box">#REF!</definedName>
    <definedName name="VR">#REF!</definedName>
    <definedName name="vsdvdsvsdfcsd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sdvdsvsdfc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v">0</definedName>
    <definedName name="vvv" localSheetId="3">#REF!</definedName>
    <definedName name="vvv" localSheetId="2">#REF!</definedName>
    <definedName name="vvv">#REF!</definedName>
    <definedName name="vx">#REF!</definedName>
    <definedName name="vxzdgsdfg">#REF!</definedName>
    <definedName name="w" localSheetId="3">{30,140,350,160,"",""}</definedName>
    <definedName name="w" localSheetId="2">{30,140,350,160,"",""}</definedName>
    <definedName name="w" localSheetId="1">{30,140,350,160,"",""}</definedName>
    <definedName name="w">{30,140,350,160,"",""}</definedName>
    <definedName name="W.SHOP">#N/A</definedName>
    <definedName name="wa" localSheetId="3">#REF!</definedName>
    <definedName name="wa" localSheetId="2">#REF!</definedName>
    <definedName name="wa">#REF!</definedName>
    <definedName name="we" localSheetId="3">{30,140,350,160,"",""}</definedName>
    <definedName name="we" localSheetId="2">{30,140,350,160,"",""}</definedName>
    <definedName name="we" localSheetId="1">{30,140,350,160,"",""}</definedName>
    <definedName name="we">{30,140,350,160,"",""}</definedName>
    <definedName name="w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te">'[6]Жиззах янги раз'!#REF!</definedName>
    <definedName name="wer" localSheetId="3">{30,140,350,160,"",""}</definedName>
    <definedName name="wer" localSheetId="2">{30,140,350,160,"",""}</definedName>
    <definedName name="wer" localSheetId="1">{30,140,350,160,"",""}</definedName>
    <definedName name="wer">{30,140,350,160,"",""}</definedName>
    <definedName name="wf" localSheetId="3">{30,140,350,160,"",""}</definedName>
    <definedName name="wf" localSheetId="2">{30,140,350,160,"",""}</definedName>
    <definedName name="wf" localSheetId="1">{30,140,350,160,"",""}</definedName>
    <definedName name="wf">{30,140,350,160,"",""}</definedName>
    <definedName name="WFL">#REF!,#REF!</definedName>
    <definedName name="wfQF" hidden="1">#REF!</definedName>
    <definedName name="wgeaw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rwrg" localSheetId="3">#REF!</definedName>
    <definedName name="wgrwrg" localSheetId="2">#REF!</definedName>
    <definedName name="wgrwrg">#REF!</definedName>
    <definedName name="WHNO">#N/A</definedName>
    <definedName name="whole">#REF!</definedName>
    <definedName name="WIL">#REF!,#REF!</definedName>
    <definedName name="WIR">#REF!,#REF!</definedName>
    <definedName name="WJATN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JAT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rr" localSheetId="3" hidden="1">{#N/A,#N/A,TRUE,"일정"}</definedName>
    <definedName name="wlrr" hidden="1">{#N/A,#N/A,TRUE,"일정"}</definedName>
    <definedName name="wn">0.7</definedName>
    <definedName name="work_title">#REF!</definedName>
    <definedName name="WP투자사업개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3">#REF!</definedName>
    <definedName name="wq" localSheetId="2">#REF!</definedName>
    <definedName name="wq">#REF!</definedName>
    <definedName name="wqadrewfdrwfdrw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qadrewfdrwfdrw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wqe" localSheetId="3">{30,140,350,160,"",""}</definedName>
    <definedName name="wqe" localSheetId="2">{30,140,350,160,"",""}</definedName>
    <definedName name="wqe" localSheetId="1">{30,140,350,160,"",""}</definedName>
    <definedName name="wqe">{30,140,350,160,"",""}</definedName>
    <definedName name="wqefwq">[5]f007502_18X!#REF!</definedName>
    <definedName name="wqfwq" localSheetId="3">#REF!</definedName>
    <definedName name="wqfwq" localSheetId="2">#REF!</definedName>
    <definedName name="wqfwq">#REF!</definedName>
    <definedName name="wr" localSheetId="3" hidden="1">#REF!</definedName>
    <definedName name="wr" localSheetId="2" hidden="1">#REF!</definedName>
    <definedName name="wr" hidden="1">#REF!</definedName>
    <definedName name="wrgwg" localSheetId="3">#REF!</definedName>
    <definedName name="wrgwg" localSheetId="2">#REF!</definedName>
    <definedName name="wrgwg">#REF!</definedName>
    <definedName name="wrgwrg" localSheetId="3">#REF!</definedName>
    <definedName name="wrgwrg" localSheetId="2">#REF!</definedName>
    <definedName name="wrgwrg">#REF!</definedName>
    <definedName name="wrn.????._.??????." localSheetId="3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ACCEL._.PERF." localSheetId="3" hidden="1">{#N/A,#N/A,FALSE,"입력SHT"}</definedName>
    <definedName name="wrn.ACCEL._.PERF." hidden="1">{#N/A,#N/A,FALSE,"입력SHT"}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3" hidden="1">{"BOP_TAB",#N/A,FALSE,"N";"MIDTERM_TAB",#N/A,FALSE,"O"}</definedName>
    <definedName name="wrn.BOP_MIDTERM." hidden="1">{"BOP_TAB",#N/A,FALSE,"N";"MIDTERM_TAB",#N/A,FALSE,"O"}</definedName>
    <definedName name="wrn.ccr." localSheetId="3" hidden="1">{#N/A,#N/A,FALSE,"BODY"}</definedName>
    <definedName name="wrn.ccr." localSheetId="2" hidden="1">{#N/A,#N/A,FALSE,"BODY"}</definedName>
    <definedName name="wrn.ccr." localSheetId="1" hidden="1">{#N/A,#N/A,FALSE,"BODY"}</definedName>
    <definedName name="wrn.ccr." hidden="1">{#N/A,#N/A,FALSE,"BODY"}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inancial._.Projections." localSheetId="3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Financial._.Projections.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3" hidden="1">{"MONA",#N/A,FALSE,"S"}</definedName>
    <definedName name="wrn.MONA." hidden="1">{"MONA",#N/A,FALSE,"S"}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3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2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localSheetId="3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EO." localSheetId="3" hidden="1">{"WEO",#N/A,FALSE,"T"}</definedName>
    <definedName name="wrn.WEO." hidden="1">{"WEO",#N/A,FALSE,"T"}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localSheetId="3" hidden="1">{#N/A,#N/A,TRUE,"이사님";#N/A,#N/A,TRUE,"이사님"}</definedName>
    <definedName name="wrn.이사님." hidden="1">{#N/A,#N/A,TRUE,"이사님";#N/A,#N/A,TRUE,"이사님"}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3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localSheetId="2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rn.표면처리._.현황." localSheetId="3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s" localSheetId="3">{30,140,350,160,"",""}</definedName>
    <definedName name="ws" localSheetId="2">{30,140,350,160,"",""}</definedName>
    <definedName name="ws" localSheetId="1">{30,140,350,160,"",""}</definedName>
    <definedName name="ws">{30,140,350,160,"",""}</definedName>
    <definedName name="wsd">#REF!</definedName>
    <definedName name="wt" localSheetId="3">{30,140,350,160,"",""}</definedName>
    <definedName name="wt" localSheetId="2">{30,140,350,160,"",""}</definedName>
    <definedName name="wt" localSheetId="1">{30,140,350,160,"",""}</definedName>
    <definedName name="wt">{30,140,350,160,"",""}</definedName>
    <definedName name="wv" localSheetId="3">{30,140,350,160,"",""}</definedName>
    <definedName name="wv" localSheetId="2">{30,140,350,160,"",""}</definedName>
    <definedName name="wv" localSheetId="1">{30,140,350,160,"",""}</definedName>
    <definedName name="wv">{30,140,350,160,"",""}</definedName>
    <definedName name="ww">#REF!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3" hidden="1">{#N/A,#N/A,TRUE,"일정"}</definedName>
    <definedName name="WWWW" localSheetId="2" hidden="1">{#N/A,#N/A,TRUE,"일정"}</definedName>
    <definedName name="WWWW" localSheetId="1" hidden="1">{#N/A,#N/A,TRUE,"일정"}</definedName>
    <definedName name="WWWW" hidden="1">{#N/A,#N/A,TRUE,"일정"}</definedName>
    <definedName name="WW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x" localSheetId="3">{30,140,350,160,"",""}</definedName>
    <definedName name="wx" localSheetId="2">{30,140,350,160,"",""}</definedName>
    <definedName name="wx" localSheetId="1">{30,140,350,160,"",""}</definedName>
    <definedName name="wx">{30,140,350,160,"",""}</definedName>
    <definedName name="wy" localSheetId="3">{30,140,350,160,"",""}</definedName>
    <definedName name="wy" localSheetId="2">{30,140,350,160,"",""}</definedName>
    <definedName name="wy" localSheetId="1">{30,140,350,160,"",""}</definedName>
    <definedName name="wy">{30,140,350,160,"",""}</definedName>
    <definedName name="wz" localSheetId="3">#REF!</definedName>
    <definedName name="wz" localSheetId="2">#REF!</definedName>
    <definedName name="wz">#REF!</definedName>
    <definedName name="x" localSheetId="3">{30,140,350,160,"",""}</definedName>
    <definedName name="x" localSheetId="2">{30,140,350,160,"",""}</definedName>
    <definedName name="x" localSheetId="1">{30,140,350,160,"",""}</definedName>
    <definedName name="x">{30,140,350,160,"",""}</definedName>
    <definedName name="xcv" localSheetId="3">{30,140,350,160,"",""}</definedName>
    <definedName name="xcv" localSheetId="2">{30,140,350,160,"",""}</definedName>
    <definedName name="xcv" localSheetId="1">{30,140,350,160,"",""}</definedName>
    <definedName name="xcv">{30,140,350,160,"",""}</definedName>
    <definedName name="xczx" localSheetId="3">{30,140,350,160,"",""}</definedName>
    <definedName name="xczx" localSheetId="2">{30,140,350,160,"",""}</definedName>
    <definedName name="xczx" localSheetId="1">{30,140,350,160,"",""}</definedName>
    <definedName name="xczx">{30,140,350,160,"",""}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lorBox" localSheetId="3">#REF!</definedName>
    <definedName name="XlorBox" localSheetId="2">#REF!</definedName>
    <definedName name="XlorBox">#REF!</definedName>
    <definedName name="Xolod2Box" localSheetId="3">#REF!</definedName>
    <definedName name="Xolod2Box" localSheetId="2">#REF!</definedName>
    <definedName name="Xolod2Box">#REF!</definedName>
    <definedName name="Xolod5Box" localSheetId="3">#REF!</definedName>
    <definedName name="Xolod5Box" localSheetId="2">#REF!</definedName>
    <definedName name="Xolod5Box">#REF!</definedName>
    <definedName name="Xolod7Box" localSheetId="3">#REF!</definedName>
    <definedName name="Xolod7Box" localSheetId="2">#REF!</definedName>
    <definedName name="Xolod7Box">#REF!</definedName>
    <definedName name="XOVBox" localSheetId="3">#REF!</definedName>
    <definedName name="XOVBox" localSheetId="2">#REF!</definedName>
    <definedName name="XOVBox">#REF!</definedName>
    <definedName name="xvcvcxzdsfs" localSheetId="3">#REF!</definedName>
    <definedName name="xvcvcxzdsfs" localSheetId="2">#REF!</definedName>
    <definedName name="xvcvcxzdsfs">#REF!</definedName>
    <definedName name="xxx" localSheetId="3">#REF!</definedName>
    <definedName name="xxx" localSheetId="2">#REF!</definedName>
    <definedName name="xxx">#REF!</definedName>
    <definedName name="XXXX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XX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y" hidden="1">#REF!</definedName>
    <definedName name="y" localSheetId="3">{30,140,350,160,"",""}</definedName>
    <definedName name="y" localSheetId="2">{30,140,350,160,"",""}</definedName>
    <definedName name="y" localSheetId="1">{30,140,350,160,"",""}</definedName>
    <definedName name="y">{30,140,350,160,"",""}</definedName>
    <definedName name="Year">'[11]План пр-ва'!$C$5:$Y$5</definedName>
    <definedName name="yil" hidden="1">#N/A</definedName>
    <definedName name="YP">[28]Guidance!$H$2</definedName>
    <definedName name="yt" localSheetId="3">{30,140,350,160,"",""}</definedName>
    <definedName name="yt" localSheetId="2">{30,140,350,160,"",""}</definedName>
    <definedName name="yt" localSheetId="1">{30,140,350,160,"",""}</definedName>
    <definedName name="yt">{30,140,350,160,"",""}</definedName>
    <definedName name="ytanty" hidden="1">#REF!,#REF!,#REF!,#REF!</definedName>
    <definedName name="ytr" localSheetId="3">{30,140,350,160,"",""}</definedName>
    <definedName name="ytr" localSheetId="2">{30,140,350,160,"",""}</definedName>
    <definedName name="ytr" localSheetId="1">{30,140,350,160,"",""}</definedName>
    <definedName name="ytr">{30,140,350,160,"",""}</definedName>
    <definedName name="YTTTG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TT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tu" localSheetId="3">{30,140,350,160,"",""}</definedName>
    <definedName name="ytu" localSheetId="2">{30,140,350,160,"",""}</definedName>
    <definedName name="ytu" localSheetId="1">{30,140,350,160,"",""}</definedName>
    <definedName name="ytu">{30,140,350,160,"",""}</definedName>
    <definedName name="yukyuk" localSheetId="3">#REF!</definedName>
    <definedName name="yukyuk" localSheetId="2">#REF!</definedName>
    <definedName name="yukyuk">#REF!</definedName>
    <definedName name="YUnus">#REF!</definedName>
    <definedName name="yy" localSheetId="3">#REF!</definedName>
    <definedName name="yy" localSheetId="2">#REF!</definedName>
    <definedName name="yy">#REF!</definedName>
    <definedName name="YYYT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YY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" localSheetId="3">{30,140,350,160,"",""}</definedName>
    <definedName name="z" localSheetId="2">{30,140,350,160,"",""}</definedName>
    <definedName name="z" localSheetId="1">{30,140,350,160,"",""}</definedName>
    <definedName name="z">{30,140,350,160,"",""}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 hidden="1">[29]оборот!$A$1:$B$65536,[29]оборот!$A$1:$IV$1</definedName>
    <definedName name="Z_3C6EDCCE_01F6_11D7_9BCA_0050BFE703E4_.wvu.Rows" hidden="1">#REF!,#REF!</definedName>
    <definedName name="Z_5167EBEB_44EA_47B0_97C1_BDFB74A1E9C1_.wvu.PrintArea" hidden="1">#REF!</definedName>
    <definedName name="Z_52A70739_45F6_4D94_BB2B_E6CE9DB3F670_.wvu.PrintArea" hidden="1">#REF!</definedName>
    <definedName name="Z_6BE6E481_8D64_4ED7_B69C_3F18E289D2FC_.wvu.Rows" hidden="1">#REF!,#REF!</definedName>
    <definedName name="Z_72C953E2_8BB8_4631_B1F9_6C047AA309F8_.wvu.Cols" hidden="1">#REF!</definedName>
    <definedName name="Z_72C953E2_8BB8_4631_B1F9_6C047AA309F8_.wvu.PrintTitles" hidden="1">#REF!,#REF!</definedName>
    <definedName name="Z_72C953E2_8BB8_4631_B1F9_6C047AA309F8_.wvu.Rows" hidden="1">#REF!,#REF!,#REF!,#REF!,#REF!,#REF!,#REF!,#REF!,#REF!,#REF!,#REF!,#REF!,#REF!,#REF!,#REF!,#REF!,#REF!,#REF!,#REF!,#REF!,#REF!,#REF!,#REF!,#REF!</definedName>
    <definedName name="Z_7567EFF5_A760_4BD2_9783_0E4DA1CF40E5_.wvu.PrintArea" hidden="1">#REF!</definedName>
    <definedName name="Z_86A21AE1_D222_11D6_8098_444553540000_.wvu.Cols" localSheetId="3" hidden="1">#REF!,#REF!,#REF!,#REF!</definedName>
    <definedName name="Z_86A21AE1_D222_11D6_8098_444553540000_.wvu.Cols" localSheetId="2" hidden="1">#REF!,#REF!,#REF!,#REF!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9DC6DF17_189B_411C_BEA5_3D579610432B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BC1F061_EFA5_11D6_819E_0050BFE70486_.wvu.FilterData" hidden="1">#REF!</definedName>
    <definedName name="Z_BBC1F061_EFA5_11D6_819E_0050BFE70486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a" localSheetId="3">{30,140,350,160,"",""}</definedName>
    <definedName name="za" localSheetId="2">{30,140,350,160,"",""}</definedName>
    <definedName name="za" localSheetId="1">{30,140,350,160,"",""}</definedName>
    <definedName name="za">{30,140,350,160,"",""}</definedName>
    <definedName name="ZaxVodaBox" localSheetId="3">#REF!</definedName>
    <definedName name="ZaxVodaBox" localSheetId="2">#REF!</definedName>
    <definedName name="ZaxVodaBox">#REF!</definedName>
    <definedName name="zdsfasd">#REF!</definedName>
    <definedName name="zfxbadf">#REF!</definedName>
    <definedName name="ZRATEINDC">#N/A</definedName>
    <definedName name="zsdfvsavd">#REF!</definedName>
    <definedName name="zx" localSheetId="3">{30,140,350,160,"",""}</definedName>
    <definedName name="zx" localSheetId="2">{30,140,350,160,"",""}</definedName>
    <definedName name="zx" localSheetId="1">{30,140,350,160,"",""}</definedName>
    <definedName name="zx">{30,140,350,160,"",""}</definedName>
    <definedName name="zzz" localSheetId="3">#REF!</definedName>
    <definedName name="zzz" localSheetId="2">#REF!</definedName>
    <definedName name="zzz">#REF!</definedName>
    <definedName name="а" localSheetId="3">#REF!</definedName>
    <definedName name="а" localSheetId="2">#REF!</definedName>
    <definedName name="а">#REF!</definedName>
    <definedName name="А1">#REF!</definedName>
    <definedName name="А10" localSheetId="3">#REF!</definedName>
    <definedName name="А10" localSheetId="2">#REF!</definedName>
    <definedName name="А10">#REF!</definedName>
    <definedName name="А12" localSheetId="3">#REF!</definedName>
    <definedName name="А12" localSheetId="2">#REF!</definedName>
    <definedName name="А12">#REF!</definedName>
    <definedName name="А17" localSheetId="3">#REF!</definedName>
    <definedName name="А17" localSheetId="2">#REF!</definedName>
    <definedName name="А17">#REF!</definedName>
    <definedName name="а2">#REF!</definedName>
    <definedName name="А2_2">#REF!</definedName>
    <definedName name="А2_3">#REF!</definedName>
    <definedName name="А2_4">#REF!</definedName>
    <definedName name="а209">#REF!</definedName>
    <definedName name="А24">#REF!</definedName>
    <definedName name="А5">#REF!</definedName>
    <definedName name="А6000000">#REF!</definedName>
    <definedName name="а65555">#REF!</definedName>
    <definedName name="А65656">#REF!</definedName>
    <definedName name="А9" localSheetId="3">#REF!</definedName>
    <definedName name="А9" localSheetId="2">#REF!</definedName>
    <definedName name="А9">#REF!</definedName>
    <definedName name="аа" localSheetId="3" hidden="1">#REF!</definedName>
    <definedName name="аа" localSheetId="2" hidden="1">#REF!</definedName>
    <definedName name="аа" hidden="1">#REF!</definedName>
    <definedName name="аа1">'[30]Зан-ть(р-ны)'!$5:$5</definedName>
    <definedName name="ааа">'[31]Фориш 2003'!$O$4</definedName>
    <definedName name="аааа" localSheetId="3">[5]f007502_18X!#REF!</definedName>
    <definedName name="аааа" localSheetId="2">[5]f007502_18X!#REF!</definedName>
    <definedName name="аааа">[5]f007502_18X!#REF!</definedName>
    <definedName name="аааа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" localSheetId="3">#REF!</definedName>
    <definedName name="аааААААА" localSheetId="2">#REF!</definedName>
    <definedName name="аааААААА">#REF!</definedName>
    <definedName name="аааааааааааа">#REF!</definedName>
    <definedName name="ааааааааааанррррпрп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аааааааааанрррр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аааппримека" localSheetId="3">DATE([0]!yil,[0]!oy,1)</definedName>
    <definedName name="ааааппримека" localSheetId="2">DATE([0]!yil,[0]!oy,1)</definedName>
    <definedName name="ааааппримека" localSheetId="1">DATE(yil,oy,1)</definedName>
    <definedName name="ааааппримека">DATE(yil,oy,1)</definedName>
    <definedName name="ааав" localSheetId="3">#REF!</definedName>
    <definedName name="ааав" localSheetId="2">#REF!</definedName>
    <definedName name="ааав">#REF!</definedName>
    <definedName name="ааммкум">#REF!,#REF!</definedName>
    <definedName name="ААФЫВЫЫ">#REF!</definedName>
    <definedName name="АБ" localSheetId="3">#REF!</definedName>
    <definedName name="АБ" localSheetId="2">#REF!</definedName>
    <definedName name="АБ">#REF!</definedName>
    <definedName name="Аббаз">#REF!</definedName>
    <definedName name="абдадажажадж">[32]Массив!$B$9:$C$21</definedName>
    <definedName name="абду" localSheetId="3">#REF!</definedName>
    <definedName name="абду" localSheetId="2">#REF!</definedName>
    <definedName name="абду">#REF!</definedName>
    <definedName name="Абдугани_Сардорбек_Жасурбек">#REF!</definedName>
    <definedName name="ав" localSheetId="3">#REF!</definedName>
    <definedName name="ав" localSheetId="2">#REF!</definedName>
    <definedName name="ав">#REF!</definedName>
    <definedName name="ава">#REF!</definedName>
    <definedName name="аваав" localSheetId="3">{30,140,350,160,"",""}</definedName>
    <definedName name="аваав" localSheetId="2">{30,140,350,160,"",""}</definedName>
    <definedName name="аваав" localSheetId="1">{30,140,350,160,"",""}</definedName>
    <definedName name="аваав">{30,140,350,160,"",""}</definedName>
    <definedName name="ававпаррпор" localSheetId="3">{30,140,350,160,"",""}</definedName>
    <definedName name="ававпаррпор" localSheetId="2">{30,140,350,160,"",""}</definedName>
    <definedName name="ававпаррпор" localSheetId="1">{30,140,350,160,"",""}</definedName>
    <definedName name="ававпаррпор">{30,140,350,160,"",""}</definedName>
    <definedName name="август">#REF!</definedName>
    <definedName name="авиви">#N/A</definedName>
    <definedName name="авипвапи">#N/A</definedName>
    <definedName name="авлб" localSheetId="3">#REF!</definedName>
    <definedName name="авлб" localSheetId="2">#REF!</definedName>
    <definedName name="авлб">#REF!</definedName>
    <definedName name="авнаап" hidden="1">#REF!</definedName>
    <definedName name="аворп">#REF!</definedName>
    <definedName name="авпав">#REF!</definedName>
    <definedName name="авпавпрариаптиа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впавпрариапти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впвпвапивпивив" hidden="1">#REF!</definedName>
    <definedName name="_xlnm.Auto_Open" localSheetId="3">#REF!</definedName>
    <definedName name="_xlnm.Auto_Open" localSheetId="2">#REF!</definedName>
    <definedName name="_xlnm.Auto_Open">#REF!</definedName>
    <definedName name="авыа" hidden="1">#REF!</definedName>
    <definedName name="авыпмвмыв">#N/A</definedName>
    <definedName name="авьлолалоа" localSheetId="3">{30,140,350,160,"",""}</definedName>
    <definedName name="авьлолалоа">{30,140,350,160,"",""}</definedName>
    <definedName name="АГ" localSheetId="3">#REF!</definedName>
    <definedName name="АГ" localSheetId="2">#REF!</definedName>
    <definedName name="АГ">#REF!</definedName>
    <definedName name="агро">#REF!</definedName>
    <definedName name="АД" localSheetId="3">#REF!</definedName>
    <definedName name="АД" localSheetId="2">#REF!</definedName>
    <definedName name="АД">#REF!</definedName>
    <definedName name="Адил">#REF!</definedName>
    <definedName name="адр">"$A$3"</definedName>
    <definedName name="Адреслар">[33]База!$A$2:$A$16</definedName>
    <definedName name="АЕ" localSheetId="3">#REF!</definedName>
    <definedName name="АЕ" localSheetId="2">#REF!</definedName>
    <definedName name="АЕ">#REF!</definedName>
    <definedName name="АЕН">#REF!</definedName>
    <definedName name="аенре">#REF!</definedName>
    <definedName name="АЖ" localSheetId="3">#REF!</definedName>
    <definedName name="АЖ" localSheetId="2">#REF!</definedName>
    <definedName name="АЖ">#REF!</definedName>
    <definedName name="азот">'[34]Ж-8.'!$T$4</definedName>
    <definedName name="АИ" localSheetId="3">#REF!</definedName>
    <definedName name="АИ" localSheetId="2">#REF!</definedName>
    <definedName name="АИ">#REF!</definedName>
    <definedName name="аиа">#N/A</definedName>
    <definedName name="аиавиаитапиаи" hidden="1">#REF!</definedName>
    <definedName name="аипваивипав" hidden="1">#REF!</definedName>
    <definedName name="аираптопрьтп" hidden="1">#REF!</definedName>
    <definedName name="аитпир">#N/A</definedName>
    <definedName name="АЙДАРБЕК">#REF!</definedName>
    <definedName name="АК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адемик">#REF!</definedName>
    <definedName name="акмал" localSheetId="3">DATE(yil,oy,1)</definedName>
    <definedName name="акмал">DATE(yil,oy,1)</definedName>
    <definedName name="акциз" localSheetId="3">#REF!</definedName>
    <definedName name="акциз" localSheetId="2">#REF!</definedName>
    <definedName name="акциз">#REF!</definedName>
    <definedName name="ақақв">#REF!</definedName>
    <definedName name="ақвақвавпмвапмиаи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қвақвавпмвапмиаи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қпвпвапариапиап" hidden="1">#REF!</definedName>
    <definedName name="АЛ" localSheetId="3">#REF!</definedName>
    <definedName name="АЛ" localSheetId="2">#REF!</definedName>
    <definedName name="АЛ">#REF!</definedName>
    <definedName name="алан" localSheetId="3">прилож3/1000</definedName>
    <definedName name="алан" localSheetId="2">прилож3/1000</definedName>
    <definedName name="алан">прилож3/1000</definedName>
    <definedName name="Албина" localSheetId="3">#REF!</definedName>
    <definedName name="Албина" localSheetId="2">#REF!</definedName>
    <definedName name="Албина">#REF!</definedName>
    <definedName name="Албиничка">#REF!</definedName>
    <definedName name="амвпмвпа" hidden="1">#REF!</definedName>
    <definedName name="амми">'[35]Prog. rost tarifov'!$D$19</definedName>
    <definedName name="амми0">'[35]Prog. rost tarifov'!$C$19</definedName>
    <definedName name="амми2">'[35]Prog. rost tarifov'!$E$19</definedName>
    <definedName name="амор">'[35]Prog. rost tarifov'!$D$10</definedName>
    <definedName name="амор0">'[35]Prog. rost tarifov'!$C$10</definedName>
    <definedName name="амор2">'[35]Prog. rost tarifov'!$E$10</definedName>
    <definedName name="Амударья">#REF!</definedName>
    <definedName name="ан" localSheetId="3">DATE([0]!yil,[0]!oy,1)</definedName>
    <definedName name="ан" localSheetId="2">DATE([0]!yil,[0]!oy,1)</definedName>
    <definedName name="ан" localSheetId="1">DATE(yil,oy,1)</definedName>
    <definedName name="ан">DATE(yil,oy,1)</definedName>
    <definedName name="анвар">#REF!</definedName>
    <definedName name="Анд" localSheetId="3">TRUNC(([0]!oy-1)/3+1)</definedName>
    <definedName name="Анд" localSheetId="2">TRUNC(([0]!oy-1)/3+1)</definedName>
    <definedName name="Анд" localSheetId="1">TRUNC((oy-1)/3+1)</definedName>
    <definedName name="Анд">TRUNC((oy-1)/3+1)</definedName>
    <definedName name="Анди" localSheetId="3">TRUNC((oy-1)/3+1)</definedName>
    <definedName name="Анди">TRUNC((oy-1)/3+1)</definedName>
    <definedName name="Андижан">#REF!</definedName>
    <definedName name="андижон" localSheetId="3">TRUNC(([0]!oy-1)/3+1)</definedName>
    <definedName name="андижон" localSheetId="2">TRUNC(([0]!oy-1)/3+1)</definedName>
    <definedName name="андижон" localSheetId="1">TRUNC((oy-1)/3+1)</definedName>
    <definedName name="андижон">TRUNC((oy-1)/3+1)</definedName>
    <definedName name="Андижонсой_ИТБ">#REF!</definedName>
    <definedName name="АО" localSheetId="3">#REF!</definedName>
    <definedName name="АО" localSheetId="2">#REF!</definedName>
    <definedName name="АО">#REF!</definedName>
    <definedName name="аолпровор">#N/A</definedName>
    <definedName name="аолрб">#N/A</definedName>
    <definedName name="аопрот">#N/A</definedName>
    <definedName name="аос" localSheetId="3">#REF!</definedName>
    <definedName name="аос" localSheetId="2">#REF!</definedName>
    <definedName name="аос">#REF!</definedName>
    <definedName name="ап" localSheetId="3">#REF!</definedName>
    <definedName name="ап" localSheetId="2">#REF!</definedName>
    <definedName name="ап">#REF!</definedName>
    <definedName name="апа" localSheetId="3">#REF!</definedName>
    <definedName name="апа" localSheetId="2">#REF!</definedName>
    <definedName name="апа">#REF!</definedName>
    <definedName name="апавлпо" localSheetId="3">{30,140,350,160,"",""}</definedName>
    <definedName name="апавлпо" localSheetId="2">{30,140,350,160,"",""}</definedName>
    <definedName name="апавлпо" localSheetId="1">{30,140,350,160,"",""}</definedName>
    <definedName name="апавлпо">{30,140,350,160,"",""}</definedName>
    <definedName name="апапап" hidden="1">#REF!</definedName>
    <definedName name="апаппв" localSheetId="3">{30,140,350,160,"",""}</definedName>
    <definedName name="апаппв">{30,140,350,160,"",""}</definedName>
    <definedName name="апв">#N/A</definedName>
    <definedName name="апвапвапавипаи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вапвапавипаи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вкап">#REF!</definedName>
    <definedName name="апеоапраоне">#N/A</definedName>
    <definedName name="АПК">#REF!</definedName>
    <definedName name="апорпол">#N/A</definedName>
    <definedName name="апп" localSheetId="3">{30,140,350,160,"",""}</definedName>
    <definedName name="апп" localSheetId="2">{30,140,350,160,"",""}</definedName>
    <definedName name="апп" localSheetId="1">{30,140,350,160,"",""}</definedName>
    <definedName name="апп">{30,140,350,160,"",""}</definedName>
    <definedName name="аппук">#REF!</definedName>
    <definedName name="апр" localSheetId="3">{30,140,350,160,"",""}</definedName>
    <definedName name="апр" localSheetId="2">{30,140,350,160,"",""}</definedName>
    <definedName name="апр" localSheetId="1">{30,140,350,160,"",""}</definedName>
    <definedName name="апр">{30,140,350,160,"",""}</definedName>
    <definedName name="апр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р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правраорннеогнлгшль" localSheetId="3" hidden="1">{#N/A,#N/A,TRUE,"일정"}</definedName>
    <definedName name="аправраорннеогнлгшль" hidden="1">{#N/A,#N/A,TRUE,"일정"}</definedName>
    <definedName name="апрапр" hidden="1">#REF!</definedName>
    <definedName name="АПРАРАОРЕОННОНГО" hidden="1">#REF!</definedName>
    <definedName name="апрел">#REF!</definedName>
    <definedName name="апреля">#REF!</definedName>
    <definedName name="апреререререр">#REF!</definedName>
    <definedName name="априпа">#REF!</definedName>
    <definedName name="апрлвано" localSheetId="3">#REF!</definedName>
    <definedName name="апрлвано" localSheetId="2">#REF!</definedName>
    <definedName name="апрлвано">#REF!</definedName>
    <definedName name="апрлролдол">#N/A</definedName>
    <definedName name="апро" localSheetId="3">{30,140,350,160,"",""}</definedName>
    <definedName name="апро">{30,140,350,160,"",""}</definedName>
    <definedName name="апробация">#REF!</definedName>
    <definedName name="апрол">#REF!</definedName>
    <definedName name="апроолнро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роолнро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апр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шгпол">#N/A</definedName>
    <definedName name="апшлгнлнг">#N/A</definedName>
    <definedName name="апшлнл">#N/A</definedName>
    <definedName name="апы">#N/A</definedName>
    <definedName name="АР" localSheetId="3">#REF!</definedName>
    <definedName name="АР" localSheetId="2">#REF!</definedName>
    <definedName name="АР">#REF!</definedName>
    <definedName name="арапоопропр">#REF!</definedName>
    <definedName name="арварартаптаптап" hidden="1">#REF!</definedName>
    <definedName name="арлогалгнг">#N/A</definedName>
    <definedName name="ародло.юлпд">#N/A</definedName>
    <definedName name="ас">#REF!</definedName>
    <definedName name="асеб" localSheetId="3">#REF!</definedName>
    <definedName name="асеб" localSheetId="2">#REF!</definedName>
    <definedName name="асеб">#REF!</definedName>
    <definedName name="асчапр" localSheetId="3">{30,140,350,160,"",""}</definedName>
    <definedName name="асчапр">{30,140,350,160,"",""}</definedName>
    <definedName name="АТ" localSheetId="3">#REF!</definedName>
    <definedName name="АТ" localSheetId="2">#REF!</definedName>
    <definedName name="АТ">#REF!</definedName>
    <definedName name="АТ22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Т22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транши" localSheetId="3">#REF!</definedName>
    <definedName name="атранши" localSheetId="2">#REF!</definedName>
    <definedName name="атранши">#REF!</definedName>
    <definedName name="АТЦ" localSheetId="3">#REF!</definedName>
    <definedName name="АТЦ" localSheetId="2">#REF!</definedName>
    <definedName name="АТЦ">#REF!</definedName>
    <definedName name="АУ" localSheetId="3">#REF!</definedName>
    <definedName name="АУ" localSheetId="2">#REF!</definedName>
    <definedName name="АУ">#REF!</definedName>
    <definedName name="аук" localSheetId="3">TRUNC(([0]!oy-1)/3+1)</definedName>
    <definedName name="аук" localSheetId="2">TRUNC(([0]!oy-1)/3+1)</definedName>
    <definedName name="аук" localSheetId="1">TRUNC((oy-1)/3+1)</definedName>
    <definedName name="аук">TRUNC((oy-1)/3+1)</definedName>
    <definedName name="АУЦФАЫА" hidden="1">#REF!</definedName>
    <definedName name="АФ" localSheetId="3">#REF!</definedName>
    <definedName name="АФ" localSheetId="2">#REF!</definedName>
    <definedName name="АФ">#REF!</definedName>
    <definedName name="афаффыаааааааааааааааааааааааа" hidden="1">#REF!</definedName>
    <definedName name="АФҚ">#REF!</definedName>
    <definedName name="АФУР" hidden="1">#REF!</definedName>
    <definedName name="АХ" localSheetId="3">#REF!</definedName>
    <definedName name="АХ" localSheetId="2">#REF!</definedName>
    <definedName name="АХ">#REF!</definedName>
    <definedName name="ахд" localSheetId="3">#REF!</definedName>
    <definedName name="ахд" localSheetId="2">#REF!</definedName>
    <definedName name="ахд">#REF!</definedName>
    <definedName name="Ахмад" localSheetId="3">{30,140,350,160,"",""}</definedName>
    <definedName name="Ахмад">{30,140,350,160,"",""}</definedName>
    <definedName name="АЦ" localSheetId="3">#REF!</definedName>
    <definedName name="АЦ" localSheetId="2">#REF!</definedName>
    <definedName name="АЦ">#REF!</definedName>
    <definedName name="АЧ" localSheetId="3">#REF!</definedName>
    <definedName name="АЧ" localSheetId="2">#REF!</definedName>
    <definedName name="АЧ">#REF!</definedName>
    <definedName name="АШ" localSheetId="3">#REF!</definedName>
    <definedName name="АШ" localSheetId="2">#REF!</definedName>
    <definedName name="АШ">#REF!</definedName>
    <definedName name="АЩ" localSheetId="3">#REF!</definedName>
    <definedName name="АЩ" localSheetId="2">#REF!</definedName>
    <definedName name="АЩ">#REF!</definedName>
    <definedName name="аыва" hidden="1">#REF!</definedName>
    <definedName name="аывап" localSheetId="3">{30,140,350,160,"",""}</definedName>
    <definedName name="аывап">{30,140,350,160,"",""}</definedName>
    <definedName name="АЫМЫ" hidden="1">#REF!</definedName>
    <definedName name="АЭ" localSheetId="3">#REF!</definedName>
    <definedName name="АЭ" localSheetId="2">#REF!</definedName>
    <definedName name="АЭ">#REF!</definedName>
    <definedName name="аэксп" localSheetId="3">#REF!</definedName>
    <definedName name="аэксп" localSheetId="2">#REF!</definedName>
    <definedName name="аэксп">#REF!</definedName>
    <definedName name="АЮ" localSheetId="3">#REF!</definedName>
    <definedName name="АЮ" localSheetId="2">#REF!</definedName>
    <definedName name="АЮ">#REF!</definedName>
    <definedName name="АЯ" localSheetId="3">#REF!</definedName>
    <definedName name="АЯ" localSheetId="2">#REF!</definedName>
    <definedName name="АЯ">#REF!</definedName>
    <definedName name="б" localSheetId="3">{30,140,350,160,"",""}</definedName>
    <definedName name="б">{30,140,350,160,"",""}</definedName>
    <definedName name="БА" localSheetId="3">#REF!</definedName>
    <definedName name="БА" localSheetId="2">#REF!</definedName>
    <definedName name="БА">#REF!</definedName>
    <definedName name="багк" hidden="1">#REF!</definedName>
    <definedName name="баж.">#N/A</definedName>
    <definedName name="бажарилган">#REF!</definedName>
    <definedName name="база">[36]база!$A$2:$H$5001</definedName>
    <definedName name="База__данных">#REF!</definedName>
    <definedName name="База_данних">#REF!</definedName>
    <definedName name="_xlnm.Database" localSheetId="3">#REF!</definedName>
    <definedName name="_xlnm.Database" localSheetId="2">#REF!</definedName>
    <definedName name="_xlnm.Database">#REF!</definedName>
    <definedName name="база1">'[37]16304'!$A$1:$I$65536</definedName>
    <definedName name="база2" localSheetId="3">#REF!</definedName>
    <definedName name="база2" localSheetId="2">#REF!</definedName>
    <definedName name="база2">#REF!</definedName>
    <definedName name="база3" localSheetId="3">#REF!</definedName>
    <definedName name="база3" localSheetId="2">#REF!</definedName>
    <definedName name="база3">#REF!</definedName>
    <definedName name="баланс" localSheetId="3">{30,140,350,160,"",""}</definedName>
    <definedName name="баланс">{30,140,350,160,"",""}</definedName>
    <definedName name="бан" localSheetId="3">#REF!</definedName>
    <definedName name="бан" localSheetId="2">#REF!</definedName>
    <definedName name="бан">#REF!</definedName>
    <definedName name="банк" hidden="1">#REF!</definedName>
    <definedName name="банклар" hidden="1">#REF!</definedName>
    <definedName name="барча.фер.ахоли.">#REF!</definedName>
    <definedName name="Баха">#REF!</definedName>
    <definedName name="Бахмал" localSheetId="3">#REF!</definedName>
    <definedName name="Бахмал" localSheetId="2">#REF!</definedName>
    <definedName name="Бахмал">#REF!</definedName>
    <definedName name="Бахриддин">#REF!</definedName>
    <definedName name="бахром" localSheetId="3">{30,140,350,160,"",""}</definedName>
    <definedName name="бахром" localSheetId="2">{30,140,350,160,"",""}</definedName>
    <definedName name="бахром" localSheetId="1">{30,140,350,160,"",""}</definedName>
    <definedName name="бахром">{30,140,350,160,"",""}</definedName>
    <definedName name="ББ" localSheetId="3">#REF!</definedName>
    <definedName name="ББ" localSheetId="2">#REF!</definedName>
    <definedName name="ББ">#REF!</definedName>
    <definedName name="ббб">#REF!</definedName>
    <definedName name="бббб" localSheetId="3">#REF!</definedName>
    <definedName name="бббб" localSheetId="2">#REF!</definedName>
    <definedName name="бббб">#REF!</definedName>
    <definedName name="ббк" localSheetId="3">#REF!</definedName>
    <definedName name="ббк" localSheetId="2">#REF!</definedName>
    <definedName name="ббк">#REF!</definedName>
    <definedName name="БВ" localSheetId="3">#REF!</definedName>
    <definedName name="БВ" localSheetId="2">#REF!</definedName>
    <definedName name="БВ">#REF!</definedName>
    <definedName name="БГ" localSheetId="3">#REF!</definedName>
    <definedName name="БГ" localSheetId="2">#REF!</definedName>
    <definedName name="БГ">#REF!</definedName>
    <definedName name="бд" localSheetId="3">#REF!</definedName>
    <definedName name="бд" localSheetId="2">#REF!</definedName>
    <definedName name="бд">#REF!</definedName>
    <definedName name="БД_1">[38]БД!$M$1:$M$65536</definedName>
    <definedName name="БД_2" localSheetId="3">[38]БД!#REF!</definedName>
    <definedName name="БД_2" localSheetId="2">[38]БД!#REF!</definedName>
    <definedName name="БД_2">[38]БД!#REF!</definedName>
    <definedName name="БЕ" localSheetId="3">#REF!</definedName>
    <definedName name="БЕ" localSheetId="2">#REF!</definedName>
    <definedName name="БЕ">#REF!</definedName>
    <definedName name="беенок" localSheetId="3">{30,140,350,160,"",""}</definedName>
    <definedName name="беенок" localSheetId="2">{30,140,350,160,"",""}</definedName>
    <definedName name="беенок" localSheetId="1">{30,140,350,160,"",""}</definedName>
    <definedName name="беенок">{30,140,350,160,"",""}</definedName>
    <definedName name="безгпбезпдз">#N/A</definedName>
    <definedName name="Беруний">#REF!</definedName>
    <definedName name="БЖ" localSheetId="3">#REF!</definedName>
    <definedName name="БЖ" localSheetId="2">#REF!</definedName>
    <definedName name="БЖ">#REF!</definedName>
    <definedName name="БЗ" localSheetId="3">#REF!</definedName>
    <definedName name="БЗ" localSheetId="2">#REF!</definedName>
    <definedName name="БЗ">#REF!</definedName>
    <definedName name="БИ" localSheetId="3">#REF!</definedName>
    <definedName name="БИ" localSheetId="2">#REF!</definedName>
    <definedName name="БИ">#REF!</definedName>
    <definedName name="бир" localSheetId="3">#REF!</definedName>
    <definedName name="бир" localSheetId="2">#REF!</definedName>
    <definedName name="бир">#REF!</definedName>
    <definedName name="Биржа2" hidden="1">#REF!</definedName>
    <definedName name="биринчи">#REF!</definedName>
    <definedName name="БК" localSheetId="3">#REF!</definedName>
    <definedName name="БК" localSheetId="2">#REF!</definedName>
    <definedName name="БК">#REF!</definedName>
    <definedName name="БЛ" localSheetId="3">#REF!</definedName>
    <definedName name="БЛ" localSheetId="2">#REF!</definedName>
    <definedName name="БЛ">#REF!</definedName>
    <definedName name="БМ" localSheetId="3">#REF!</definedName>
    <definedName name="БМ" localSheetId="2">#REF!</definedName>
    <definedName name="БМ">#REF!</definedName>
    <definedName name="БН" localSheetId="3">#REF!</definedName>
    <definedName name="БН" localSheetId="2">#REF!</definedName>
    <definedName name="БН">#REF!</definedName>
    <definedName name="бнс">#REF!</definedName>
    <definedName name="БО" localSheetId="3">#REF!</definedName>
    <definedName name="БО" localSheetId="2">#REF!</definedName>
    <definedName name="БО">#REF!</definedName>
    <definedName name="БОГОТТУМАН" localSheetId="3">#REF!</definedName>
    <definedName name="БОГОТТУМАН" localSheetId="2">#REF!</definedName>
    <definedName name="БОГОТТУМАН">#REF!</definedName>
    <definedName name="бол">#REF!</definedName>
    <definedName name="БОР">#REF!</definedName>
    <definedName name="Ботир">#REF!</definedName>
    <definedName name="Бошкалар">#REF!</definedName>
    <definedName name="БП" localSheetId="3">#REF!</definedName>
    <definedName name="БП" localSheetId="2">#REF!</definedName>
    <definedName name="БП">#REF!</definedName>
    <definedName name="БР" localSheetId="3">#REF!</definedName>
    <definedName name="БР" localSheetId="2">#REF!</definedName>
    <definedName name="БР">#REF!</definedName>
    <definedName name="БС" localSheetId="3">#REF!</definedName>
    <definedName name="БС" localSheetId="2">#REF!</definedName>
    <definedName name="БС">#REF!</definedName>
    <definedName name="БТ" localSheetId="3">#REF!</definedName>
    <definedName name="БТ" localSheetId="2">#REF!</definedName>
    <definedName name="БТ">#REF!</definedName>
    <definedName name="БУ" localSheetId="3">#REF!</definedName>
    <definedName name="БУ" localSheetId="2">#REF!</definedName>
    <definedName name="БУ">#REF!</definedName>
    <definedName name="бўка">#REF!</definedName>
    <definedName name="Бустонлик_договор">#REF!</definedName>
    <definedName name="Бустонлик_семена">#REF!</definedName>
    <definedName name="Бух" localSheetId="3">TRUNC(([0]!oy-1)/3+1)</definedName>
    <definedName name="Бух" localSheetId="2">TRUNC(([0]!oy-1)/3+1)</definedName>
    <definedName name="Бух" localSheetId="1">TRUNC((oy-1)/3+1)</definedName>
    <definedName name="Бух">TRUNC((oy-1)/3+1)</definedName>
    <definedName name="Бухоро" localSheetId="3">#REF!</definedName>
    <definedName name="Бухоро" localSheetId="2">#REF!</definedName>
    <definedName name="Бухоро">#REF!</definedName>
    <definedName name="БФ" localSheetId="3">#REF!</definedName>
    <definedName name="БФ" localSheetId="2">#REF!</definedName>
    <definedName name="БФ">#REF!</definedName>
    <definedName name="БХ" localSheetId="3">#REF!</definedName>
    <definedName name="БХ" localSheetId="2">#REF!</definedName>
    <definedName name="БХ">#REF!</definedName>
    <definedName name="БЦ" localSheetId="3">#REF!</definedName>
    <definedName name="БЦ" localSheetId="2">#REF!</definedName>
    <definedName name="БЦ">#REF!</definedName>
    <definedName name="БЧ" localSheetId="3">#REF!</definedName>
    <definedName name="БЧ" localSheetId="2">#REF!</definedName>
    <definedName name="БЧ">#REF!</definedName>
    <definedName name="БШ" localSheetId="3">#REF!</definedName>
    <definedName name="БШ" localSheetId="2">#REF!</definedName>
    <definedName name="БШ">#REF!</definedName>
    <definedName name="БЩ" localSheetId="3">#REF!</definedName>
    <definedName name="БЩ" localSheetId="2">#REF!</definedName>
    <definedName name="БЩ">#REF!</definedName>
    <definedName name="БЪ" localSheetId="3">#REF!</definedName>
    <definedName name="БЪ" localSheetId="2">#REF!</definedName>
    <definedName name="БЪ">#REF!</definedName>
    <definedName name="бь" localSheetId="3">{30,140,350,160,"",""}</definedName>
    <definedName name="бь" localSheetId="2">{30,140,350,160,"",""}</definedName>
    <definedName name="бь" localSheetId="1">{30,140,350,160,"",""}</definedName>
    <definedName name="бь">{30,140,350,160,"",""}</definedName>
    <definedName name="БЭ" localSheetId="3">#REF!</definedName>
    <definedName name="БЭ" localSheetId="2">#REF!</definedName>
    <definedName name="БЭ">#REF!</definedName>
    <definedName name="бю" localSheetId="3">{30,140,350,160,"",""}</definedName>
    <definedName name="бю" localSheetId="2">{30,140,350,160,"",""}</definedName>
    <definedName name="бю" localSheetId="1">{30,140,350,160,"",""}</definedName>
    <definedName name="бю">{30,140,350,160,"",""}</definedName>
    <definedName name="Бюджет" localSheetId="3">#REF!</definedName>
    <definedName name="Бюджет" localSheetId="2">#REF!</definedName>
    <definedName name="Бюджет">#REF!</definedName>
    <definedName name="БЯ" localSheetId="3">#REF!</definedName>
    <definedName name="БЯ" localSheetId="2">#REF!</definedName>
    <definedName name="БЯ">#REF!</definedName>
    <definedName name="в" localSheetId="3">#REF!</definedName>
    <definedName name="в" localSheetId="2">#REF!</definedName>
    <definedName name="в">#REF!</definedName>
    <definedName name="в\қпқ">#REF!</definedName>
    <definedName name="В5" localSheetId="3">#REF!</definedName>
    <definedName name="В5" localSheetId="2">#REF!</definedName>
    <definedName name="В5">#REF!</definedName>
    <definedName name="ва" localSheetId="3">#REF!</definedName>
    <definedName name="ва" localSheetId="2">#REF!</definedName>
    <definedName name="ва">#REF!</definedName>
    <definedName name="ваа" localSheetId="3" hidden="1">{#N/A,#N/A,FALSE,"BODY"}</definedName>
    <definedName name="ваа" hidden="1">{#N/A,#N/A,FALSE,"BODY"}</definedName>
    <definedName name="вав">#REF!</definedName>
    <definedName name="вава" localSheetId="3" hidden="1">#REF!</definedName>
    <definedName name="вава" localSheetId="2" hidden="1">#REF!</definedName>
    <definedName name="вава" hidden="1">#REF!</definedName>
    <definedName name="ваваапмвмиапиа" hidden="1">#REF!</definedName>
    <definedName name="вавав" localSheetId="3">{30,140,350,160,"",""}</definedName>
    <definedName name="вавав">{30,140,350,160,"",""}</definedName>
    <definedName name="вавававвав" localSheetId="3">[12]!дел/1000</definedName>
    <definedName name="вавававвав" localSheetId="2">[12]!дел/1000</definedName>
    <definedName name="вавававвав">[12]!дел/1000</definedName>
    <definedName name="вававымвмавимап" hidden="1">#REF!</definedName>
    <definedName name="ваватири">#N/A</definedName>
    <definedName name="вавқамвпмвампв" hidden="1">#REF!</definedName>
    <definedName name="вавқпвпавпавпиаипаи" hidden="1">#REF!</definedName>
    <definedName name="вавпмвпавпиапапип" hidden="1">#REF!</definedName>
    <definedName name="ваиттиваир">#N/A</definedName>
    <definedName name="Валовая_рентабельность">#N/A</definedName>
    <definedName name="вамвқп">#REF!</definedName>
    <definedName name="вампвамивмв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мпвамив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п" localSheetId="3">#REF!</definedName>
    <definedName name="вап" localSheetId="2">#REF!</definedName>
    <definedName name="вап">#REF!</definedName>
    <definedName name="вапавм">#REF!</definedName>
    <definedName name="вапвапвапв">#REF!</definedName>
    <definedName name="вапмвапапапап" hidden="1">#REF!</definedName>
    <definedName name="вапр">#N/A</definedName>
    <definedName name="вапрапоап" hidden="1">#REF!</definedName>
    <definedName name="вар">#REF!</definedName>
    <definedName name="вараераеопно" hidden="1">#REF!</definedName>
    <definedName name="ВАРВАРАВ" localSheetId="3">#REF!</definedName>
    <definedName name="ВАРВАРАВ" localSheetId="2">#REF!</definedName>
    <definedName name="ВАРВАРАВ">#REF!</definedName>
    <definedName name="варварврар" hidden="1">#REF!</definedName>
    <definedName name="вафафывафыв" hidden="1">#REF!</definedName>
    <definedName name="ваываапвпвапв" hidden="1">#REF!</definedName>
    <definedName name="ваывавапмвпиа" hidden="1">#REF!</definedName>
    <definedName name="ваывмвмвапмвпмв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аывмвмвапмвп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Б" localSheetId="3">#REF!</definedName>
    <definedName name="ВБ" localSheetId="2">#REF!</definedName>
    <definedName name="ВБ">#REF!</definedName>
    <definedName name="вв" localSheetId="3">#REF!</definedName>
    <definedName name="вв" localSheetId="2">#REF!</definedName>
    <definedName name="вв">#REF!</definedName>
    <definedName name="вва" localSheetId="3">{30,140,350,160,"",""}</definedName>
    <definedName name="вва" localSheetId="2">{30,140,350,160,"",""}</definedName>
    <definedName name="вва" localSheetId="1">{30,140,350,160,"",""}</definedName>
    <definedName name="вва">{30,140,350,160,"",""}</definedName>
    <definedName name="ввв" localSheetId="3">{30,140,350,160,"",""}</definedName>
    <definedName name="ввв" localSheetId="2">{30,140,350,160,"",""}</definedName>
    <definedName name="ввв" localSheetId="1">{30,140,350,160,"",""}</definedName>
    <definedName name="ввв">{30,140,350,160,"",""}</definedName>
    <definedName name="вввава">#REF!</definedName>
    <definedName name="вввв" localSheetId="3">#REF!</definedName>
    <definedName name="вввв" localSheetId="2">#REF!</definedName>
    <definedName name="вввв">#REF!</definedName>
    <definedName name="ввввв" localSheetId="3">TRUNC((oy-1)/3+1)</definedName>
    <definedName name="ввввв">TRUNC((oy-1)/3+1)</definedName>
    <definedName name="вввввв" localSheetId="3">#REF!</definedName>
    <definedName name="вввввв" localSheetId="2">#REF!</definedName>
    <definedName name="вввввв">#REF!</definedName>
    <definedName name="Ввввф">#REF!</definedName>
    <definedName name="ВГ" localSheetId="3">#REF!</definedName>
    <definedName name="ВГ" localSheetId="2">#REF!</definedName>
    <definedName name="ВГ">#REF!</definedName>
    <definedName name="ВД" localSheetId="3">#REF!</definedName>
    <definedName name="ВД" localSheetId="2">#REF!</definedName>
    <definedName name="ВД">#REF!</definedName>
    <definedName name="ВЕ" localSheetId="3">#REF!</definedName>
    <definedName name="ВЕ" localSheetId="2">#REF!</definedName>
    <definedName name="ВЕ">#REF!</definedName>
    <definedName name="вегрроп">#N/A</definedName>
    <definedName name="ВерхДата">#REF!</definedName>
    <definedName name="ВЖ" localSheetId="3">#REF!</definedName>
    <definedName name="ВЖ" localSheetId="2">#REF!</definedName>
    <definedName name="ВЖ">#REF!</definedName>
    <definedName name="ВЗ" localSheetId="3">#REF!</definedName>
    <definedName name="ВЗ" localSheetId="2">#REF!</definedName>
    <definedName name="ВЗ">#REF!</definedName>
    <definedName name="ВИ" localSheetId="3">#REF!</definedName>
    <definedName name="ВИ" localSheetId="2">#REF!</definedName>
    <definedName name="ВИ">#REF!</definedName>
    <definedName name="вил" localSheetId="3">#REF!</definedName>
    <definedName name="вил" localSheetId="2">#REF!</definedName>
    <definedName name="вил">#REF!</definedName>
    <definedName name="ВК" localSheetId="3">#REF!</definedName>
    <definedName name="ВК" localSheetId="2">#REF!</definedName>
    <definedName name="ВК">#REF!</definedName>
    <definedName name="вкрпрап">#N/A</definedName>
    <definedName name="вқавуаааууа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қавуаааууа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қақақвамвқмвамав" hidden="1">#REF!</definedName>
    <definedName name="вқақвақвақа" hidden="1">#REF!</definedName>
    <definedName name="вқақвақвақва" hidden="1">#REF!</definedName>
    <definedName name="вқақвақвақвақв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қақвақвақвақ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қақвақвақвапва" hidden="1">#REF!</definedName>
    <definedName name="вқақвамвқпвапкерпке" hidden="1">#REF!</definedName>
    <definedName name="вқақвамвмвамвамамав" hidden="1">#REF!</definedName>
    <definedName name="вқар">#REF!</definedName>
    <definedName name="вқв">#REF!</definedName>
    <definedName name="вқва">#REF!</definedName>
    <definedName name="вқввқа">#REF!</definedName>
    <definedName name="вқвқв">#REF!</definedName>
    <definedName name="ВҚИКВҚРИ">#REF!</definedName>
    <definedName name="ВЛ" localSheetId="3">#REF!</definedName>
    <definedName name="ВЛ" localSheetId="2">#REF!</definedName>
    <definedName name="ВЛ">#REF!</definedName>
    <definedName name="влқа" localSheetId="3">#REF!</definedName>
    <definedName name="влқа" localSheetId="2">#REF!</definedName>
    <definedName name="влқа">#REF!</definedName>
    <definedName name="ВМ" localSheetId="3">#REF!</definedName>
    <definedName name="ВМ" localSheetId="2">#REF!</definedName>
    <definedName name="ВМ">#REF!</definedName>
    <definedName name="вмақвамқвақақув" hidden="1">#REF!</definedName>
    <definedName name="вмапвқпмвапим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мапвқпмвапим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вмвамваввамв" hidden="1">#REF!</definedName>
    <definedName name="вмм" localSheetId="3">{30,140,350,160,"",""}</definedName>
    <definedName name="вмм" localSheetId="2">{30,140,350,160,"",""}</definedName>
    <definedName name="вмм" localSheetId="1">{30,140,350,160,"",""}</definedName>
    <definedName name="вмм">{30,140,350,160,"",""}</definedName>
    <definedName name="вмыв" hidden="1">#REF!</definedName>
    <definedName name="ВН" localSheetId="3">#REF!</definedName>
    <definedName name="ВН" localSheetId="2">#REF!</definedName>
    <definedName name="ВН">#REF!</definedName>
    <definedName name="ВО" localSheetId="3">#REF!</definedName>
    <definedName name="ВО" localSheetId="2">#REF!</definedName>
    <definedName name="ВО">#REF!</definedName>
    <definedName name="вова" localSheetId="3">#REF!</definedName>
    <definedName name="вова" localSheetId="2">#REF!</definedName>
    <definedName name="вова">#REF!</definedName>
    <definedName name="вода">'[35]Prog. rost tarifov'!$D$7</definedName>
    <definedName name="вода0">'[35]Prog. rost tarifov'!$C$7</definedName>
    <definedName name="вода2">'[35]Prog. rost tarifov'!$E$7</definedName>
    <definedName name="ВПР" localSheetId="3">#REF!</definedName>
    <definedName name="ВПР" localSheetId="2">#REF!</definedName>
    <definedName name="ВПР">#REF!</definedName>
    <definedName name="врпороро" localSheetId="3">#REF!</definedName>
    <definedName name="врпороро" localSheetId="2">#REF!</definedName>
    <definedName name="врпороро">#REF!</definedName>
    <definedName name="вры" localSheetId="3">#REF!</definedName>
    <definedName name="вры" localSheetId="2">#REF!</definedName>
    <definedName name="вры">#REF!</definedName>
    <definedName name="всмвап" localSheetId="3">{30,140,350,160,"",""}</definedName>
    <definedName name="всмвап">{30,140,350,160,"",""}</definedName>
    <definedName name="всыамвыамвмвмв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сыамвыамвмвмв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фвқсқв" hidden="1">#REF!</definedName>
    <definedName name="вфвф">#REF!</definedName>
    <definedName name="ВфвфҚВ" hidden="1">#REF!</definedName>
    <definedName name="Вффффффффффф">[5]f007502_18X!#REF!</definedName>
    <definedName name="вфыв" localSheetId="3">TRUNC(([0]!oy-1)/3+1)</definedName>
    <definedName name="вфыв" localSheetId="2">TRUNC(([0]!oy-1)/3+1)</definedName>
    <definedName name="вфыв" localSheetId="1">TRUNC((oy-1)/3+1)</definedName>
    <definedName name="вфыв">TRUNC((oy-1)/3+1)</definedName>
    <definedName name="вфывфыв" localSheetId="3">#REF!</definedName>
    <definedName name="вфывфыв" localSheetId="2">#REF!</definedName>
    <definedName name="вфывфыв">#REF!</definedName>
    <definedName name="ВЦ">#REF!</definedName>
    <definedName name="вцка">#REF!</definedName>
    <definedName name="ВЦФЦВВВ">[39]f007502_18X!#REF!</definedName>
    <definedName name="вы" localSheetId="3">{30,140,350,160,"",""}</definedName>
    <definedName name="вы" localSheetId="2">{30,140,350,160,"",""}</definedName>
    <definedName name="вы" localSheetId="1">{30,140,350,160,"",""}</definedName>
    <definedName name="вы">{30,140,350,160,"",""}</definedName>
    <definedName name="выап">#REF!</definedName>
    <definedName name="выбыло">0</definedName>
    <definedName name="выв" localSheetId="3">TRUNC(([0]!oy-1)/3+1)</definedName>
    <definedName name="выв" localSheetId="2">TRUNC(([0]!oy-1)/3+1)</definedName>
    <definedName name="выв" localSheetId="1">TRUNC((oy-1)/3+1)</definedName>
    <definedName name="выв">TRUNC((oy-1)/3+1)</definedName>
    <definedName name="вывыв">#REF!</definedName>
    <definedName name="вывывыв" localSheetId="3">{30,140,350,160,"",""}</definedName>
    <definedName name="вывывыв" localSheetId="2">{30,140,350,160,"",""}</definedName>
    <definedName name="вывывыв" localSheetId="1">{30,140,350,160,"",""}</definedName>
    <definedName name="вывывыв">{30,140,350,160,"",""}</definedName>
    <definedName name="вывывывывыв">#REF!</definedName>
    <definedName name="вывывывывывыв">#REF!</definedName>
    <definedName name="вып">[40]режа!$A$1:$R$862</definedName>
    <definedName name="выпвпваып" hidden="1">#REF!</definedName>
    <definedName name="г" localSheetId="3">#REF!</definedName>
    <definedName name="г" localSheetId="2">#REF!</definedName>
    <definedName name="г">#REF!</definedName>
    <definedName name="Ғ">#REF!</definedName>
    <definedName name="ГА" localSheetId="3">#REF!</definedName>
    <definedName name="ГА" localSheetId="2">#REF!</definedName>
    <definedName name="ГА">#REF!</definedName>
    <definedName name="гажк">#REF!</definedName>
    <definedName name="газ">'[35]Prog. rost tarifov'!$D$5</definedName>
    <definedName name="газ0">'[35]Prog. rost tarifov'!$C$5</definedName>
    <definedName name="газ2">'[35]Prog. rost tarifov'!$E$5</definedName>
    <definedName name="газконденсат">#REF!</definedName>
    <definedName name="гал" localSheetId="3">IF(Loan_Amount*Interest_Rate*Loan_Years*Loan_Start&gt;0,1,0)</definedName>
    <definedName name="гал" localSheetId="2">IF(Loan_Amount*Interest_Rate*Loan_Years*Loan_Start&gt;0,1,0)</definedName>
    <definedName name="гал">IF(Loan_Amount*Interest_Rate*Loan_Years*Loan_Start&gt;0,1,0)</definedName>
    <definedName name="галла">#N/A</definedName>
    <definedName name="галла_нархи">'[41]Фориш 2003'!$O$4</definedName>
    <definedName name="галлаааа">'[42]Фориш 2003'!$O$4</definedName>
    <definedName name="ГБ" localSheetId="3">#REF!</definedName>
    <definedName name="ГБ" localSheetId="2">#REF!</definedName>
    <definedName name="ГБ">#REF!</definedName>
    <definedName name="ГВ" localSheetId="3">#REF!</definedName>
    <definedName name="ГВ" localSheetId="2">#REF!</definedName>
    <definedName name="ГВ">#REF!</definedName>
    <definedName name="гг">#N/A</definedName>
    <definedName name="ггг" localSheetId="3">#REF!</definedName>
    <definedName name="ггг" localSheetId="2">#REF!</definedName>
    <definedName name="ггг">#REF!</definedName>
    <definedName name="ггггг" localSheetId="3">#REF!</definedName>
    <definedName name="ггггг" localSheetId="2">#REF!</definedName>
    <definedName name="ггггг">#REF!</definedName>
    <definedName name="ГД" localSheetId="3">#REF!</definedName>
    <definedName name="ГД" localSheetId="2">#REF!</definedName>
    <definedName name="ГД">#REF!</definedName>
    <definedName name="ГЕ" localSheetId="3">#REF!</definedName>
    <definedName name="ГЕ" localSheetId="2">#REF!</definedName>
    <definedName name="ГЕ">#REF!</definedName>
    <definedName name="гн" localSheetId="3">{30,140,350,160,"",""}</definedName>
    <definedName name="гн" localSheetId="2">{30,140,350,160,"",""}</definedName>
    <definedName name="гн" localSheetId="1">{30,140,350,160,"",""}</definedName>
    <definedName name="гн">{30,140,350,160,"",""}</definedName>
    <definedName name="гн6ровортнорт" localSheetId="3">IF(Loan_Amount*Interest_Rate*Loan_Years*Loan_Start&gt;0,1,0)</definedName>
    <definedName name="гн6ровортнорт" localSheetId="2">IF(Loan_Amount*Interest_Rate*Loan_Years*Loan_Start&gt;0,1,0)</definedName>
    <definedName name="гн6ровортнорт">IF(Loan_Amount*Interest_Rate*Loan_Years*Loan_Start&gt;0,1,0)</definedName>
    <definedName name="гне" localSheetId="3">{30,140,350,160,"",""}</definedName>
    <definedName name="гне" localSheetId="2">{30,140,350,160,"",""}</definedName>
    <definedName name="гне" localSheetId="1">{30,140,350,160,"",""}</definedName>
    <definedName name="гне">{30,140,350,160,"",""}</definedName>
    <definedName name="гншлно">#N/A</definedName>
    <definedName name="гншщг">#N/A</definedName>
    <definedName name="го">#REF!</definedName>
    <definedName name="год">'[43]Зан-ть(р-ны)'!$5:$5</definedName>
    <definedName name="Голышев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род">#REF!</definedName>
    <definedName name="гр">#REF!</definedName>
    <definedName name="Гран1">#REF!</definedName>
    <definedName name="Гран2">#REF!</definedName>
    <definedName name="графиг">#REF!</definedName>
    <definedName name="гтк_мф_03">[44]ГТК_Минфин_факт!$A$16:$IV$27</definedName>
    <definedName name="гтк_мф_04">[44]ГТК_Минфин_факт!$A$30:$IV$41</definedName>
    <definedName name="гтс">#REF!</definedName>
    <definedName name="гуза" localSheetId="3">{30,140,350,160,"",""}</definedName>
    <definedName name="гуза">{30,140,350,160,"",""}</definedName>
    <definedName name="ГУРЛАНТУМАН" localSheetId="3">#REF!</definedName>
    <definedName name="ГУРЛАНТУМАН" localSheetId="2">#REF!</definedName>
    <definedName name="ГУРЛАНТУМАН">#REF!</definedName>
    <definedName name="ҒфқвафҒ" hidden="1">#REF!</definedName>
    <definedName name="гшаорл">#N/A</definedName>
    <definedName name="гшдгшд">#N/A</definedName>
    <definedName name="гшеашп">#N/A</definedName>
    <definedName name="гшенгкг">#N/A</definedName>
    <definedName name="гшзлдж">#N/A</definedName>
    <definedName name="гшзлод">#N/A</definedName>
    <definedName name="гшлго">#N/A</definedName>
    <definedName name="гшлдод">#N/A</definedName>
    <definedName name="гшлпло">#N/A</definedName>
    <definedName name="гшлрлдр">#N/A</definedName>
    <definedName name="гшщзгщ">#N/A</definedName>
    <definedName name="гщлгл">#N/A</definedName>
    <definedName name="д" localSheetId="3">#REF!</definedName>
    <definedName name="д" localSheetId="2">#REF!</definedName>
    <definedName name="д">#REF!</definedName>
    <definedName name="д_вл">#REF!</definedName>
    <definedName name="д5">#N/A</definedName>
    <definedName name="да" localSheetId="3">{30,140,350,160,"",""}</definedName>
    <definedName name="да" localSheetId="2">{30,140,350,160,"",""}</definedName>
    <definedName name="да" localSheetId="1">{30,140,350,160,"",""}</definedName>
    <definedName name="да">{30,140,350,160,"",""}</definedName>
    <definedName name="дангалов">#REF!</definedName>
    <definedName name="Дата" localSheetId="3">#REF!</definedName>
    <definedName name="Дата" localSheetId="2">#REF!</definedName>
    <definedName name="Дата">#REF!</definedName>
    <definedName name="двиг1.0">'[11]План пр-ва'!$C$18:$Y$18</definedName>
    <definedName name="двиг1.2">'[11]План пр-ва'!$C$19:$Y$19</definedName>
    <definedName name="двиг1.4">'[11]План пр-ва'!$C$21:$Y$21</definedName>
    <definedName name="двиг1.5">'[11]План пр-ва'!$C$22:$Y$22</definedName>
    <definedName name="ДД">#REF!</definedName>
    <definedName name="ддададда" localSheetId="3">#REF!</definedName>
    <definedName name="ддададда" localSheetId="2">#REF!</definedName>
    <definedName name="ддададда">#REF!</definedName>
    <definedName name="ддд" localSheetId="3">#REF!</definedName>
    <definedName name="ддд" localSheetId="2">#REF!</definedName>
    <definedName name="ддд">#REF!</definedName>
    <definedName name="дддд" localSheetId="3">TRUNC((oy-1)/3+1)</definedName>
    <definedName name="дддд">TRUNC((oy-1)/3+1)</definedName>
    <definedName name="ддддд" hidden="1">#REF!,#REF!,#REF!,#REF!</definedName>
    <definedName name="ддждлдж">#N/A</definedName>
    <definedName name="ддтот" hidden="1">#REF!</definedName>
    <definedName name="дебит">#REF!</definedName>
    <definedName name="дебитор">#N/A</definedName>
    <definedName name="действующий" localSheetId="3">#REF!</definedName>
    <definedName name="действующий" localSheetId="2">#REF!</definedName>
    <definedName name="действующий">#REF!</definedName>
    <definedName name="действующий_2">#N/A</definedName>
    <definedName name="Действующий_3">#N/A</definedName>
    <definedName name="Действующий_4">#REF!</definedName>
    <definedName name="Деловая_репутация">#N/A</definedName>
    <definedName name="денги" localSheetId="3">#REF!</definedName>
    <definedName name="денги" localSheetId="2">#REF!</definedName>
    <definedName name="денги">#REF!</definedName>
    <definedName name="дехконобод" localSheetId="3" hidden="1">{#N/A,#N/A,FALSE,"BODY"}</definedName>
    <definedName name="дехконобод" localSheetId="2" hidden="1">{#N/A,#N/A,FALSE,"BODY"}</definedName>
    <definedName name="дехконобод" localSheetId="1" hidden="1">{#N/A,#N/A,FALSE,"BODY"}</definedName>
    <definedName name="дехконобод" hidden="1">{#N/A,#N/A,FALSE,"BODY"}</definedName>
    <definedName name="Джизак" hidden="1">#REF!</definedName>
    <definedName name="ДЖОДЛОРД">#REF!</definedName>
    <definedName name="дзку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ап">#REF!</definedName>
    <definedName name="диёр" localSheetId="3">{30,140,350,160,"",""}</definedName>
    <definedName name="диёр" localSheetId="2">{30,140,350,160,"",""}</definedName>
    <definedName name="диёр" localSheetId="1">{30,140,350,160,"",""}</definedName>
    <definedName name="диёр">{30,140,350,160,"",""}</definedName>
    <definedName name="дикрет" localSheetId="3">#REF!</definedName>
    <definedName name="дикрет" localSheetId="2">#REF!</definedName>
    <definedName name="дикрет">#REF!</definedName>
    <definedName name="дина">#REF!</definedName>
    <definedName name="директору" localSheetId="3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">#REF!</definedName>
    <definedName name="дИРЕКЦИЯ_ПО_СТР_ВУ_РЕГ.ВОДОПРОВОДОВ" localSheetId="3">#REF!</definedName>
    <definedName name="дИРЕКЦИЯ_ПО_СТР_ВУ_РЕГ.ВОДОПРОВОДОВ" localSheetId="2">#REF!</definedName>
    <definedName name="дИРЕКЦИЯ_ПО_СТР_ВУ_РЕГ.ВОДОПРОВОДОВ">#REF!</definedName>
    <definedName name="дискаври" localSheetId="3">#REF!</definedName>
    <definedName name="дискаври" localSheetId="2">#REF!</definedName>
    <definedName name="дискаври">#REF!</definedName>
    <definedName name="дискаври1" localSheetId="3">#REF!</definedName>
    <definedName name="дискаври1" localSheetId="2">#REF!</definedName>
    <definedName name="дискаври1">#REF!</definedName>
    <definedName name="дислок">#REF!</definedName>
    <definedName name="Дислок.2008" localSheetId="3">{30,140,350,160,"",""}</definedName>
    <definedName name="Дислок.2008">{30,140,350,160,"",""}</definedName>
    <definedName name="дк" localSheetId="3">#REF!</definedName>
    <definedName name="дк" localSheetId="2">#REF!</definedName>
    <definedName name="дк">#REF!</definedName>
    <definedName name="длдпржпрдоьж" localSheetId="3">#REF!</definedName>
    <definedName name="длдпржпрдоьж" localSheetId="2">#REF!</definedName>
    <definedName name="длдпржпрдоьж">#REF!</definedName>
    <definedName name="дло">#REF!</definedName>
    <definedName name="длоолл30" localSheetId="3">#REF!</definedName>
    <definedName name="длоолл30" localSheetId="2">#REF!</definedName>
    <definedName name="длоолл30">#REF!</definedName>
    <definedName name="ДЛОРЛДОР">#REF!</definedName>
    <definedName name="днгшшен">#N/A</definedName>
    <definedName name="Доб_газа">'[45]Data input'!#REF!</definedName>
    <definedName name="Доб_руды">'[45]Data input'!#REF!</definedName>
    <definedName name="долг">#REF!</definedName>
    <definedName name="долл">'[46]для ГАКа'!$E$52</definedName>
    <definedName name="доллар" localSheetId="3">#REF!</definedName>
    <definedName name="доллар" localSheetId="2">#REF!</definedName>
    <definedName name="доллар">#REF!</definedName>
    <definedName name="дорш">#REF!</definedName>
    <definedName name="достон">#REF!</definedName>
    <definedName name="Дох">#REF!</definedName>
    <definedName name="дохо" hidden="1">#REF!</definedName>
    <definedName name="ДС">#REF!</definedName>
    <definedName name="дт">'[35]Prog. rost tarifov'!$D$8</definedName>
    <definedName name="дт0">'[47]Prog. rost tarifov'!$C$8</definedName>
    <definedName name="дт2">'[35]Prog. rost tarifov'!$E$8</definedName>
    <definedName name="дтр">#REF!</definedName>
    <definedName name="дустл" localSheetId="3">{30,140,350,160,"",""}</definedName>
    <definedName name="дустл" localSheetId="2">{30,140,350,160,"",""}</definedName>
    <definedName name="дустл" localSheetId="1">{30,140,350,160,"",""}</definedName>
    <definedName name="дустл">{30,140,350,160,"",""}</definedName>
    <definedName name="Дустлик">#REF!</definedName>
    <definedName name="е" localSheetId="3">#REF!</definedName>
    <definedName name="е" localSheetId="2">#REF!</definedName>
    <definedName name="е">#REF!</definedName>
    <definedName name="ё" localSheetId="3">{30,140,350,160,"",""}</definedName>
    <definedName name="ё">{30,140,350,160,"",""}</definedName>
    <definedName name="еаншпроо">#N/A</definedName>
    <definedName name="евро" localSheetId="3">#REF!</definedName>
    <definedName name="евро" localSheetId="2">#REF!</definedName>
    <definedName name="евро">#REF!</definedName>
    <definedName name="ЁГ" localSheetId="3">TRUNC(([0]!oy-1)/3+1)</definedName>
    <definedName name="ЁГ" localSheetId="2">TRUNC(([0]!oy-1)/3+1)</definedName>
    <definedName name="ЁГ" localSheetId="1">TRUNC((oy-1)/3+1)</definedName>
    <definedName name="ЁГ">TRUNC((oy-1)/3+1)</definedName>
    <definedName name="ее">#REF!</definedName>
    <definedName name="ёё" hidden="1">#REF!</definedName>
    <definedName name="еее" localSheetId="3">#REF!</definedName>
    <definedName name="еее" localSheetId="2">#REF!</definedName>
    <definedName name="еее">#REF!</definedName>
    <definedName name="ёёё">#N/A</definedName>
    <definedName name="ек" localSheetId="3">{30,140,350,160,"",""}</definedName>
    <definedName name="ек" localSheetId="2">{30,140,350,160,"",""}</definedName>
    <definedName name="ек" localSheetId="1">{30,140,350,160,"",""}</definedName>
    <definedName name="ек">{30,140,350,160,"",""}</definedName>
    <definedName name="еке" localSheetId="3">{30,140,350,160,"",""}</definedName>
    <definedName name="еке" localSheetId="2">{30,140,350,160,"",""}</definedName>
    <definedName name="еке" localSheetId="1">{30,140,350,160,"",""}</definedName>
    <definedName name="еке">{30,140,350,160,"",""}</definedName>
    <definedName name="еккекее" hidden="1">#REF!</definedName>
    <definedName name="екркек" localSheetId="3" hidden="1">{#N/A,#N/A,TRUE,"일정"}</definedName>
    <definedName name="екркек" hidden="1">{#N/A,#N/A,TRUE,"일정"}</definedName>
    <definedName name="ен" localSheetId="3">{30,140,350,160,"",""}</definedName>
    <definedName name="ен" localSheetId="2">{30,140,350,160,"",""}</definedName>
    <definedName name="ен" localSheetId="1">{30,140,350,160,"",""}</definedName>
    <definedName name="ен">{30,140,350,160,"",""}</definedName>
    <definedName name="енгео">#N/A</definedName>
    <definedName name="енгкен">#N/A</definedName>
    <definedName name="енгншлпрд">#N/A</definedName>
    <definedName name="енгоелорл">#N/A</definedName>
    <definedName name="енгоошен">#N/A</definedName>
    <definedName name="енгопро">#N/A</definedName>
    <definedName name="енгопроапеол">#N/A</definedName>
    <definedName name="енгшно">#N/A</definedName>
    <definedName name="енгшпроп">#N/A</definedName>
    <definedName name="енгшшлрл">#N/A</definedName>
    <definedName name="енен">#N/A</definedName>
    <definedName name="енолроо">#N/A</definedName>
    <definedName name="енопаолол">#N/A</definedName>
    <definedName name="енопрлол">#N/A</definedName>
    <definedName name="енр" localSheetId="3" hidden="1">#REF!</definedName>
    <definedName name="енр" localSheetId="2" hidden="1">#REF!</definedName>
    <definedName name="енр" hidden="1">#REF!</definedName>
    <definedName name="енрере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нрер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ншгл">#N/A</definedName>
    <definedName name="еншнглрол">#N/A</definedName>
    <definedName name="еншолодл">#N/A</definedName>
    <definedName name="еоуено">#N/A</definedName>
    <definedName name="епе">[5]f007502_18X!#REF!</definedName>
    <definedName name="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кк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кр" localSheetId="3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ерекр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ерекрк" localSheetId="3" hidden="1">{#N/A,#N/A,TRUE,"일정"}</definedName>
    <definedName name="ерекрк" hidden="1">{#N/A,#N/A,TRUE,"일정"}</definedName>
    <definedName name="еренренр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нрен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ренрне" localSheetId="3" hidden="1">{#N/A,#N/A,TRUE,"일정"}</definedName>
    <definedName name="еренрне" hidden="1">{#N/A,#N/A,TRUE,"일정"}</definedName>
    <definedName name="еререре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р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ерерр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ер">#N/A</definedName>
    <definedName name="еркрек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е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ке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крке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ернерен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е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нр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ернерер" hidden="1">#REF!</definedName>
    <definedName name="ернренре" localSheetId="3" hidden="1">{#N/A,#N/A,TRUE,"일정"}</definedName>
    <definedName name="ернренре" hidden="1">{#N/A,#N/A,TRUE,"일정"}</definedName>
    <definedName name="ецукцукуц">#REF!</definedName>
    <definedName name="ешггкв">#N/A</definedName>
    <definedName name="ешгщшщ">#N/A</definedName>
    <definedName name="ешегкег">#N/A</definedName>
    <definedName name="ж" localSheetId="3">#REF!</definedName>
    <definedName name="ж" localSheetId="2">#REF!</definedName>
    <definedName name="ж">#REF!</definedName>
    <definedName name="жаб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жаб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жадваллар">#REF!</definedName>
    <definedName name="жалаб" localSheetId="3">#REF!</definedName>
    <definedName name="жалаб" localSheetId="2">#REF!</definedName>
    <definedName name="жалаб">#REF!</definedName>
    <definedName name="жами" localSheetId="3">#REF!</definedName>
    <definedName name="жами" localSheetId="2">#REF!</definedName>
    <definedName name="жами">#REF!</definedName>
    <definedName name="жамол" localSheetId="3">#REF!</definedName>
    <definedName name="жамол" localSheetId="2">#REF!</definedName>
    <definedName name="жамол">#REF!</definedName>
    <definedName name="жамшид">#REF!</definedName>
    <definedName name="жахон">#REF!</definedName>
    <definedName name="жд">'[35]Prog. rost tarifov'!$D$15</definedName>
    <definedName name="жд0">'[35]Prog. rost tarifov'!$C$15</definedName>
    <definedName name="жд2">'[35]Prog. rost tarifov'!$E$15</definedName>
    <definedName name="жджж" localSheetId="3">{30,140,350,160,"",""}</definedName>
    <definedName name="жджж">{30,140,350,160,"",""}</definedName>
    <definedName name="ЖДЛЖЛДЬЖ">#REF!</definedName>
    <definedName name="ЖДЦ" localSheetId="3">#REF!</definedName>
    <definedName name="ЖДЦ" localSheetId="2">#REF!</definedName>
    <definedName name="ЖДЦ">#REF!</definedName>
    <definedName name="жжж" localSheetId="3">#REF!</definedName>
    <definedName name="жжж" localSheetId="2">#REF!</definedName>
    <definedName name="жжж">#REF!</definedName>
    <definedName name="жжжжжжж" hidden="1">#REF!</definedName>
    <definedName name="жиз" localSheetId="3">#REF!</definedName>
    <definedName name="жиз" localSheetId="2">#REF!</definedName>
    <definedName name="жиз">#REF!</definedName>
    <definedName name="Жиззах" localSheetId="3">{30,140,350,160,"",""}</definedName>
    <definedName name="Жиззах" localSheetId="2">{30,140,350,160,"",""}</definedName>
    <definedName name="Жиззах" localSheetId="1">{30,140,350,160,"",""}</definedName>
    <definedName name="Жиззах">{30,140,350,160,"",""}</definedName>
    <definedName name="жиззсвод" localSheetId="3">#REF!</definedName>
    <definedName name="жиззсвод" localSheetId="2">#REF!</definedName>
    <definedName name="жиззсвод">#REF!</definedName>
    <definedName name="жл">#REF!</definedName>
    <definedName name="жолр">#REF!</definedName>
    <definedName name="жоха" hidden="1">#REF!</definedName>
    <definedName name="жура" localSheetId="3">#REF!</definedName>
    <definedName name="жура" localSheetId="2">#REF!</definedName>
    <definedName name="жура">#REF!</definedName>
    <definedName name="жэб">#REF!</definedName>
    <definedName name="з" localSheetId="3">#REF!</definedName>
    <definedName name="з" localSheetId="2">#REF!</definedName>
    <definedName name="з">#REF!</definedName>
    <definedName name="з.пл" localSheetId="3">'[48]Prog. rost tarifov'!#REF!</definedName>
    <definedName name="з.пл" localSheetId="2">'[48]Prog. rost tarifov'!#REF!</definedName>
    <definedName name="з.пл">'[48]Prog. rost tarifov'!#REF!</definedName>
    <definedName name="з.пл2" localSheetId="3">'[48]Prog. rost tarifov'!#REF!</definedName>
    <definedName name="з.пл2" localSheetId="2">'[48]Prog. rost tarifov'!#REF!</definedName>
    <definedName name="з.пл2">'[48]Prog. rost tarifov'!#REF!</definedName>
    <definedName name="завершен_05">#REF!</definedName>
    <definedName name="Зависимость_от_поставщиков">#N/A</definedName>
    <definedName name="Загаловки_для_печати">#REF!</definedName>
    <definedName name="Загловки_для_печати">#REF!</definedName>
    <definedName name="Заголвки_для_печати">#REF!</definedName>
    <definedName name="Заголовка_для_печати">#REF!</definedName>
    <definedName name="_xlnm.Print_Titles" localSheetId="3">#REF!</definedName>
    <definedName name="_xlnm.Print_Titles" localSheetId="2">#REF!</definedName>
    <definedName name="_xlnm.Print_Titles">#REF!</definedName>
    <definedName name="Заемщик_в_ГК_или_Холдинге">#N/A</definedName>
    <definedName name="Закрытый359">#REF!</definedName>
    <definedName name="зал" localSheetId="3">{30,140,350,160,"",""}</definedName>
    <definedName name="зал" localSheetId="2">{30,140,350,160,"",""}</definedName>
    <definedName name="зал" localSheetId="1">{30,140,350,160,"",""}</definedName>
    <definedName name="зал">{30,140,350,160,"",""}</definedName>
    <definedName name="Заноловки_для_печати">#REF!</definedName>
    <definedName name="Запрос1" localSheetId="3">#REF!</definedName>
    <definedName name="Запрос1" localSheetId="2">#REF!</definedName>
    <definedName name="Запрос1">#REF!</definedName>
    <definedName name="Запрос10" localSheetId="3">#REF!</definedName>
    <definedName name="Запрос10" localSheetId="2">#REF!</definedName>
    <definedName name="Запрос10">#REF!</definedName>
    <definedName name="Запрос2" localSheetId="3">#REF!</definedName>
    <definedName name="Запрос2" localSheetId="2">#REF!</definedName>
    <definedName name="Запрос2">#REF!</definedName>
    <definedName name="Запрос9" localSheetId="3">#REF!</definedName>
    <definedName name="Запрос9" localSheetId="2">#REF!</definedName>
    <definedName name="Запрос9">#REF!</definedName>
    <definedName name="Зарплата_1" localSheetId="3">#REF!</definedName>
    <definedName name="Зарплата_1" localSheetId="2">#REF!</definedName>
    <definedName name="Зарплата_1">#REF!</definedName>
    <definedName name="Зарплата_2" localSheetId="3">#REF!</definedName>
    <definedName name="Зарплата_2" localSheetId="2">#REF!</definedName>
    <definedName name="Зарплата_2">#REF!</definedName>
    <definedName name="зафар" localSheetId="3">{30,140,350,160,"",""}</definedName>
    <definedName name="зафар" localSheetId="2">{30,140,350,160,"",""}</definedName>
    <definedName name="зафар" localSheetId="1">{30,140,350,160,"",""}</definedName>
    <definedName name="зафар">{30,140,350,160,"",""}</definedName>
    <definedName name="зд">#REF!,#REF!,#REF!</definedName>
    <definedName name="земельный" hidden="1">[49]фев!#REF!</definedName>
    <definedName name="зж" localSheetId="3">{30,140,350,160,"",""}</definedName>
    <definedName name="зж" localSheetId="2">{30,140,350,160,"",""}</definedName>
    <definedName name="зж" localSheetId="1">{30,140,350,160,"",""}</definedName>
    <definedName name="зж">{30,140,350,160,"",""}</definedName>
    <definedName name="ззз" localSheetId="3">#REF!</definedName>
    <definedName name="ззз" localSheetId="2">#REF!</definedName>
    <definedName name="ззз">#REF!</definedName>
    <definedName name="зоо">#REF!</definedName>
    <definedName name="зпл">'[35]Prog. rost tarifov'!$D$9</definedName>
    <definedName name="зпл0">'[35]Prog. rost tarifov'!$C$9</definedName>
    <definedName name="зпл2">'[35]Prog. rost tarifov'!$E$9</definedName>
    <definedName name="зщ" localSheetId="3">{30,140,350,160,"",""}</definedName>
    <definedName name="зщ" localSheetId="2">{30,140,350,160,"",""}</definedName>
    <definedName name="зщ" localSheetId="1">{30,140,350,160,"",""}</definedName>
    <definedName name="зщ">{30,140,350,160,"",""}</definedName>
    <definedName name="и" localSheetId="3">#REF!</definedName>
    <definedName name="и" localSheetId="2">#REF!</definedName>
    <definedName name="и">#REF!</definedName>
    <definedName name="идёт">#REF!</definedName>
    <definedName name="иепр" localSheetId="3">#REF!</definedName>
    <definedName name="иепр" localSheetId="2">#REF!</definedName>
    <definedName name="иепр">#REF!</definedName>
    <definedName name="избос" localSheetId="3">#REF!</definedName>
    <definedName name="избос" localSheetId="2">#REF!</definedName>
    <definedName name="избос">#REF!</definedName>
    <definedName name="ИЗВЛЕЧЕНИЕ_ИМ">#REF!</definedName>
    <definedName name="_xlnm.Extract" localSheetId="3">'[50]PV6 3.5L LX5 GMX170'!#REF!</definedName>
    <definedName name="_xlnm.Extract" localSheetId="2">'[50]PV6 3.5L LX5 GMX170'!#REF!</definedName>
    <definedName name="_xlnm.Extract">'[50]PV6 3.5L LX5 GMX170'!#REF!</definedName>
    <definedName name="Изм_затрат">'[11]табл чувств'!$B$4</definedName>
    <definedName name="Изм_цен">'[11]табл чувств'!$B$3</definedName>
    <definedName name="ИЗН">460</definedName>
    <definedName name="износом">43508</definedName>
    <definedName name="изохххх">#REF!</definedName>
    <definedName name="и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и" localSheetId="3">#REF!</definedName>
    <definedName name="иии" localSheetId="2">#REF!</definedName>
    <definedName name="иии">#REF!</definedName>
    <definedName name="иииииитт" localSheetId="3">{30,140,350,160,"",""}</definedName>
    <definedName name="иииииитт" localSheetId="2">{30,140,350,160,"",""}</definedName>
    <definedName name="иииииитт" localSheetId="1">{30,140,350,160,"",""}</definedName>
    <definedName name="иииииитт">{30,140,350,160,"",""}</definedName>
    <definedName name="икки" localSheetId="3">#REF!</definedName>
    <definedName name="икки" localSheetId="2">#REF!</definedName>
    <definedName name="икки">#REF!</definedName>
    <definedName name="иккинчи">#REF!</definedName>
    <definedName name="ил" localSheetId="3">#REF!</definedName>
    <definedName name="ил" localSheetId="2">#REF!</definedName>
    <definedName name="ил">#REF!</definedName>
    <definedName name="илова">#N/A</definedName>
    <definedName name="илхом" localSheetId="3">#REF!</definedName>
    <definedName name="илхом" localSheetId="2">#REF!</definedName>
    <definedName name="илхом">#REF!</definedName>
    <definedName name="ИЛЬЯС" localSheetId="3">#REF!</definedName>
    <definedName name="ИЛЬЯС" localSheetId="2">#REF!</definedName>
    <definedName name="ИЛЬЯС">#REF!</definedName>
    <definedName name="им">#N/A</definedName>
    <definedName name="имиттампа" localSheetId="3">{30,140,350,160,"",""}</definedName>
    <definedName name="имиттампа" localSheetId="2">{30,140,350,160,"",""}</definedName>
    <definedName name="имиттампа" localSheetId="1">{30,140,350,160,"",""}</definedName>
    <definedName name="имиттампа">{30,140,350,160,"",""}</definedName>
    <definedName name="имп">'[35]Prog. rost tarifov'!$D$12</definedName>
    <definedName name="имп0">'[35]Prog. rost tarifov'!$C$12</definedName>
    <definedName name="имп2">'[35]Prog. rost tarifov'!$E$12</definedName>
    <definedName name="импорт">#REF!</definedName>
    <definedName name="импорт222">#REF!</definedName>
    <definedName name="имспрп" localSheetId="3">{30,140,350,160,"",""}</definedName>
    <definedName name="имспрп">{30,140,350,160,"",""}</definedName>
    <definedName name="имтим" localSheetId="3">#REF!</definedName>
    <definedName name="имтим" localSheetId="2">#REF!</definedName>
    <definedName name="имтим">#REF!</definedName>
    <definedName name="имывяол" localSheetId="3">{30,140,350,160,"",""}</definedName>
    <definedName name="имывяол">{30,140,350,160,"",""}</definedName>
    <definedName name="имыясм" localSheetId="3">{30,140,350,160,"",""}</definedName>
    <definedName name="имыясм">{30,140,350,160,"",""}</definedName>
    <definedName name="ин" localSheetId="3">#REF!</definedName>
    <definedName name="ин" localSheetId="2">#REF!</definedName>
    <definedName name="ин">#REF!</definedName>
    <definedName name="инвестиция" localSheetId="3">#REF!</definedName>
    <definedName name="инвестиция" localSheetId="2">#REF!</definedName>
    <definedName name="инвестиция">#REF!</definedName>
    <definedName name="инкасса" localSheetId="3">{30,140,350,160,"",""}</definedName>
    <definedName name="инкасса" localSheetId="2">{30,140,350,160,"",""}</definedName>
    <definedName name="инкасса" localSheetId="1">{30,140,350,160,"",""}</definedName>
    <definedName name="инкасса">{30,140,350,160,"",""}</definedName>
    <definedName name="ип" localSheetId="3">#REF!</definedName>
    <definedName name="ип" localSheetId="2">#REF!</definedName>
    <definedName name="ип">#REF!</definedName>
    <definedName name="ипак" localSheetId="3">#REF!</definedName>
    <definedName name="ипак" localSheetId="2">#REF!</definedName>
    <definedName name="ипак">#REF!</definedName>
    <definedName name="ипип" localSheetId="3">#REF!</definedName>
    <definedName name="ипип" localSheetId="2">#REF!</definedName>
    <definedName name="ипип">#REF!</definedName>
    <definedName name="ипотека" hidden="1">#REF!,#REF!,#REF!,#REF!</definedName>
    <definedName name="ипр" localSheetId="3">{30,140,350,160,"",""}</definedName>
    <definedName name="ипр" localSheetId="2">{30,140,350,160,"",""}</definedName>
    <definedName name="ипр" localSheetId="1">{30,140,350,160,"",""}</definedName>
    <definedName name="ипр">{30,140,350,160,"",""}</definedName>
    <definedName name="ипрол" hidden="1">#REF!</definedName>
    <definedName name="ИПСТПАО" hidden="1">#REF!</definedName>
    <definedName name="ирдтрш" localSheetId="3" hidden="1">{"'Monthly 1997'!$A$3:$S$89"}</definedName>
    <definedName name="ирдтрш" hidden="1">{"'Monthly 1997'!$A$3:$S$89"}</definedName>
    <definedName name="ислом" localSheetId="3">{30,140,350,160,"",""}</definedName>
    <definedName name="ислом">{30,140,350,160,"",""}</definedName>
    <definedName name="исм" localSheetId="3">{30,140,350,160,"",""}</definedName>
    <definedName name="исм" localSheetId="2">{30,140,350,160,"",""}</definedName>
    <definedName name="исм" localSheetId="1">{30,140,350,160,"",""}</definedName>
    <definedName name="исм">{30,140,350,160,"",""}</definedName>
    <definedName name="Иссиқхона" hidden="1">#REF!</definedName>
    <definedName name="итог">#N/A</definedName>
    <definedName name="итог1" localSheetId="3">дел/1000</definedName>
    <definedName name="итог1" localSheetId="2">дел/1000</definedName>
    <definedName name="итог1">дел/1000</definedName>
    <definedName name="итог2" localSheetId="3">дел/1000</definedName>
    <definedName name="итог2" localSheetId="2">дел/1000</definedName>
    <definedName name="итог2">дел/1000</definedName>
    <definedName name="Итого" localSheetId="3">дел/1000</definedName>
    <definedName name="Итого" localSheetId="2">дел/1000</definedName>
    <definedName name="Итого">дел/1000</definedName>
    <definedName name="ИУЕ" hidden="1">#REF!</definedName>
    <definedName name="ишишилртшлрт" hidden="1">#REF!</definedName>
    <definedName name="ишлаш_учун">#REF!</definedName>
    <definedName name="июл">#REF!</definedName>
    <definedName name="июн">#REF!</definedName>
    <definedName name="й" localSheetId="3">#REF!</definedName>
    <definedName name="й" localSheetId="2">#REF!</definedName>
    <definedName name="й">#REF!</definedName>
    <definedName name="йвЦВАА">#REF!</definedName>
    <definedName name="йил">#REF!</definedName>
    <definedName name="Йиллик_назорат_хисоботи">#REF!</definedName>
    <definedName name="йй" localSheetId="3">#REF!</definedName>
    <definedName name="йй" localSheetId="2">#REF!</definedName>
    <definedName name="йй">#REF!</definedName>
    <definedName name="ййй" localSheetId="3">#REF!</definedName>
    <definedName name="ййй" localSheetId="2">#REF!</definedName>
    <definedName name="ййй">#REF!</definedName>
    <definedName name="ЙЙЙЙ" hidden="1">#REF!</definedName>
    <definedName name="йййййй" hidden="1">#REF!</definedName>
    <definedName name="ййййййййййййййййййй" localSheetId="3">TRUNC((oy-1)/3+1)</definedName>
    <definedName name="ййййййййййййййййййй">TRUNC((oy-1)/3+1)</definedName>
    <definedName name="йййййййййййййййййййййййй" localSheetId="3">TRUNC((oy-1)/3+1)</definedName>
    <definedName name="йййййййййййййййййййййййй">TRUNC((oy-1)/3+1)</definedName>
    <definedName name="йс">[25]курс!$B$10</definedName>
    <definedName name="йуке">#REF!</definedName>
    <definedName name="Йуклама" localSheetId="3">{30,140,350,160,"",""}</definedName>
    <definedName name="Йуклама">{30,140,350,160,"",""}</definedName>
    <definedName name="йфя">#REF!</definedName>
    <definedName name="йц" localSheetId="3">{30,140,350,160,"",""}</definedName>
    <definedName name="йц" localSheetId="2">{30,140,350,160,"",""}</definedName>
    <definedName name="йц" localSheetId="1">{30,140,350,160,"",""}</definedName>
    <definedName name="йц">{30,140,350,160,"",""}</definedName>
    <definedName name="к" localSheetId="3">#REF!</definedName>
    <definedName name="к" localSheetId="2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_т_абсолютной_ликвидности">#N/A</definedName>
    <definedName name="К_т_обеспеченности_собственным_оборотным_капиталом">#N/A</definedName>
    <definedName name="К_т_оборачиваемости_запасов">#N/A</definedName>
    <definedName name="К_т_текущей_ликвидности">#N/A</definedName>
    <definedName name="К_т_финансовой_независимости">#N/A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" localSheetId="3">TRUNC((oy-1)/3+1)</definedName>
    <definedName name="ка">TRUNC((oy-1)/3+1)</definedName>
    <definedName name="как">#REF!</definedName>
    <definedName name="Кака" localSheetId="3">#REF!</definedName>
    <definedName name="Кака" localSheetId="2">#REF!</definedName>
    <definedName name="Кака">#REF!</definedName>
    <definedName name="каккк">#REF!</definedName>
    <definedName name="калий">[51]Мин.угит!$CI$3</definedName>
    <definedName name="капрем">'[35]Prog. rost tarifov'!$D$13</definedName>
    <definedName name="капрем0">'[35]Prog. rost tarifov'!$C$13</definedName>
    <definedName name="капрем2">'[35]Prog. rost tarifov'!$E$13</definedName>
    <definedName name="КАр" localSheetId="3">#REF!</definedName>
    <definedName name="КАр" localSheetId="2">#REF!</definedName>
    <definedName name="КАр">#REF!</definedName>
    <definedName name="Карбамид" localSheetId="3" hidden="1">{"'Monthly 1997'!$A$3:$S$89"}</definedName>
    <definedName name="Карбамид" localSheetId="2" hidden="1">{"'Monthly 1997'!$A$3:$S$89"}</definedName>
    <definedName name="Карбамид" localSheetId="1" hidden="1">{"'Monthly 1997'!$A$3:$S$89"}</definedName>
    <definedName name="Карбамид" hidden="1">{"'Monthly 1997'!$A$3:$S$89"}</definedName>
    <definedName name="карз" localSheetId="3">#REF!</definedName>
    <definedName name="карз" localSheetId="2">#REF!</definedName>
    <definedName name="карз">#REF!</definedName>
    <definedName name="касса">'[52]кассак бюджет'!$B:$AD</definedName>
    <definedName name="каук">#REF!</definedName>
    <definedName name="каф">#REF!</definedName>
    <definedName name="кахрамон" localSheetId="3">#REF!</definedName>
    <definedName name="кахрамон" localSheetId="2">#REF!</definedName>
    <definedName name="кахрамон">#REF!</definedName>
    <definedName name="Кахрамон_22">#N/A</definedName>
    <definedName name="Кахрамон_23">#N/A</definedName>
    <definedName name="кацуац" localSheetId="3">{30,140,350,160,"",""}</definedName>
    <definedName name="кацуац" localSheetId="2">{30,140,350,160,"",""}</definedName>
    <definedName name="кацуац" localSheetId="1">{30,140,350,160,"",""}</definedName>
    <definedName name="кацуац">{30,140,350,160,"",""}</definedName>
    <definedName name="каш">#REF!</definedName>
    <definedName name="Кашк" localSheetId="3">TRUNC((oy-1)/3+1)</definedName>
    <definedName name="Кашк">TRUNC((oy-1)/3+1)</definedName>
    <definedName name="кашка" localSheetId="3">#REF!</definedName>
    <definedName name="кашка" localSheetId="2">#REF!</definedName>
    <definedName name="кашка">#REF!</definedName>
    <definedName name="Кашкадарё" localSheetId="3">#REF!</definedName>
    <definedName name="Кашкадарё" localSheetId="2">#REF!</definedName>
    <definedName name="Кашкадарё">#REF!</definedName>
    <definedName name="Кашкадарья" hidden="1">#REF!</definedName>
    <definedName name="кв" localSheetId="3">#REF!</definedName>
    <definedName name="кв" localSheetId="2">#REF!</definedName>
    <definedName name="кв">#REF!</definedName>
    <definedName name="квар" localSheetId="3">#REF!</definedName>
    <definedName name="квар" localSheetId="2">#REF!</definedName>
    <definedName name="квар">#REF!</definedName>
    <definedName name="кгшн">#N/A</definedName>
    <definedName name="кгшншг">#N/A</definedName>
    <definedName name="ке" localSheetId="3">{30,140,350,160,"",""}</definedName>
    <definedName name="ке" localSheetId="2">{30,140,350,160,"",""}</definedName>
    <definedName name="ке" localSheetId="1">{30,140,350,160,"",""}</definedName>
    <definedName name="ке">{30,140,350,160,"",""}</definedName>
    <definedName name="ке6н">#REF!</definedName>
    <definedName name="кеглоь">#N/A</definedName>
    <definedName name="кегнг">#N/A</definedName>
    <definedName name="кейс" localSheetId="3">#REF!</definedName>
    <definedName name="кейс" localSheetId="2">#REF!</definedName>
    <definedName name="кейс">#REF!</definedName>
    <definedName name="кек">#REF!</definedName>
    <definedName name="кекен">#N/A</definedName>
    <definedName name="келес">#REF!</definedName>
    <definedName name="кен" localSheetId="3">{30,140,350,160,"",""}</definedName>
    <definedName name="кен" localSheetId="2">{30,140,350,160,"",""}</definedName>
    <definedName name="кен" localSheetId="1">{30,140,350,160,"",""}</definedName>
    <definedName name="кен">{30,140,350,160,"",""}</definedName>
    <definedName name="кенпа">#N/A</definedName>
    <definedName name="кепвкпвракрееапорпе" hidden="1">#REF!</definedName>
    <definedName name="кер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е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з">#REF!</definedName>
    <definedName name="КИП" localSheetId="3">#REF!</definedName>
    <definedName name="КИП" localSheetId="2">#REF!</definedName>
    <definedName name="КИП">#REF!</definedName>
    <definedName name="кирим" localSheetId="3">{30,140,350,160,"",""}</definedName>
    <definedName name="кирим">{30,140,350,160,"",""}</definedName>
    <definedName name="кис">'[35]Prog. rost tarifov'!$D$18</definedName>
    <definedName name="кис0">'[35]Prog. rost tarifov'!$C$18</definedName>
    <definedName name="кис2">'[35]Prog. rost tarifov'!$E$18</definedName>
    <definedName name="Киска" localSheetId="3">#REF!</definedName>
    <definedName name="Киска" localSheetId="2">#REF!</definedName>
    <definedName name="Киска">#REF!</definedName>
    <definedName name="кк" localSheetId="3">{30,140,350,160,"",""}</definedName>
    <definedName name="кк" localSheetId="2">{30,140,350,160,"",""}</definedName>
    <definedName name="кк" localSheetId="1">{30,140,350,160,"",""}</definedName>
    <definedName name="кк">{30,140,350,160,"",""}</definedName>
    <definedName name="ККан" localSheetId="3">#REF!</definedName>
    <definedName name="ККан" localSheetId="2">#REF!</definedName>
    <definedName name="ККан">#REF!</definedName>
    <definedName name="ккк" localSheetId="3">#REF!</definedName>
    <definedName name="ккк" localSheetId="2">#REF!</definedName>
    <definedName name="ккк">#REF!</definedName>
    <definedName name="кккк" hidden="1">#REF!,#REF!,#REF!,#REF!</definedName>
    <definedName name="ккккк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ккккккккк" hidden="1">#REF!</definedName>
    <definedName name="км" localSheetId="3">#REF!</definedName>
    <definedName name="км" localSheetId="2">#REF!</definedName>
    <definedName name="км">#REF!</definedName>
    <definedName name="кн4у5г" localSheetId="3">MATCH(0.01,End_Bal,-1)+1</definedName>
    <definedName name="кн4у5г" localSheetId="2">MATCH(0.01,End_Bal,-1)+1</definedName>
    <definedName name="кн4у5г">MATCH(0.01,End_Bal,-1)+1</definedName>
    <definedName name="книга10" localSheetId="3">DATE([0]!yil,[0]!oy,1)</definedName>
    <definedName name="книга10" localSheetId="2">DATE([0]!yil,[0]!oy,1)</definedName>
    <definedName name="книга10" localSheetId="1">DATE(yil,oy,1)</definedName>
    <definedName name="книга10">DATE(yil,oy,1)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нстанты" localSheetId="3">#REF!,#REF!,#REF!,#REF!,#REF!,#REF!,#REF!,#REF!,#REF!</definedName>
    <definedName name="константы" localSheetId="2">#REF!,#REF!,#REF!,#REF!,#REF!,#REF!,#REF!,#REF!,#REF!</definedName>
    <definedName name="константы">#REF!,#REF!,#REF!,#REF!,#REF!,#REF!,#REF!,#REF!,#REF!</definedName>
    <definedName name="копия">#REF!</definedName>
    <definedName name="Кораколпок" localSheetId="3">#REF!</definedName>
    <definedName name="Кораколпок" localSheetId="2">#REF!</definedName>
    <definedName name="Кораколпок">#REF!</definedName>
    <definedName name="коха" localSheetId="3">#REF!</definedName>
    <definedName name="коха" localSheetId="2">#REF!</definedName>
    <definedName name="коха">#REF!</definedName>
    <definedName name="Коэффициент_операционной_прибыли">#N/A</definedName>
    <definedName name="кп" localSheetId="3">#REF!</definedName>
    <definedName name="кп" localSheetId="2">#REF!</definedName>
    <definedName name="кп">#REF!</definedName>
    <definedName name="кпвпак" hidden="1">#REF!</definedName>
    <definedName name="кпеувпеккепекрпеак" hidden="1">#REF!</definedName>
    <definedName name="кр" localSheetId="3">#REF!</definedName>
    <definedName name="кр" localSheetId="2">#REF!</definedName>
    <definedName name="кр">#REF!</definedName>
    <definedName name="крат" localSheetId="3">#REF!</definedName>
    <definedName name="крат" localSheetId="2">#REF!</definedName>
    <definedName name="крат">#REF!</definedName>
    <definedName name="кре">#N/A</definedName>
    <definedName name="кред" localSheetId="3">#REF!</definedName>
    <definedName name="кред" localSheetId="2">#REF!</definedName>
    <definedName name="кред">#REF!</definedName>
    <definedName name="кредит" localSheetId="3">DATE(yil,oy,1)</definedName>
    <definedName name="кредит">DATE(yil,oy,1)</definedName>
    <definedName name="Кредит2">#N/A</definedName>
    <definedName name="Кредитная_история">#N/A</definedName>
    <definedName name="_xlnm.Criteria" localSheetId="3">'[50]PV6 3.5L LX5 GMX170'!#REF!</definedName>
    <definedName name="_xlnm.Criteria" localSheetId="2">'[50]PV6 3.5L LX5 GMX170'!#REF!</definedName>
    <definedName name="_xlnm.Criteria">'[50]PV6 3.5L LX5 GMX170'!#REF!</definedName>
    <definedName name="кру" hidden="1">#REF!</definedName>
    <definedName name="КТ" localSheetId="3">#REF!</definedName>
    <definedName name="КТ" localSheetId="2">#REF!</definedName>
    <definedName name="КТ">#REF!</definedName>
    <definedName name="ку" localSheetId="3">{30,140,350,160,"",""}</definedName>
    <definedName name="ку" localSheetId="2">{30,140,350,160,"",""}</definedName>
    <definedName name="ку" localSheetId="1">{30,140,350,160,"",""}</definedName>
    <definedName name="ку">{30,140,350,160,"",""}</definedName>
    <definedName name="Куйичирчик_договор">#REF!</definedName>
    <definedName name="Куйичирчик_семена">#REF!</definedName>
    <definedName name="кук">#REF!</definedName>
    <definedName name="кукук">#REF!</definedName>
    <definedName name="кул" localSheetId="3">#REF!</definedName>
    <definedName name="кул" localSheetId="2">#REF!</definedName>
    <definedName name="кул">#REF!</definedName>
    <definedName name="Кулок" localSheetId="3">{30,140,350,160,"",""}</definedName>
    <definedName name="Кулок" localSheetId="2">{30,140,350,160,"",""}</definedName>
    <definedName name="Кулок" localSheetId="1">{30,140,350,160,"",""}</definedName>
    <definedName name="Кулок">{30,140,350,160,"",""}</definedName>
    <definedName name="кулоко" localSheetId="3">{30,140,350,160,"",""}</definedName>
    <definedName name="кулоко">{30,140,350,160,"",""}</definedName>
    <definedName name="култивация" localSheetId="3">#REF!</definedName>
    <definedName name="култивация" localSheetId="2">#REF!</definedName>
    <definedName name="култивация">#REF!</definedName>
    <definedName name="культи">'[41]Фориш 2003'!$O$4</definedName>
    <definedName name="кунда">#REF!</definedName>
    <definedName name="купкари">#REF!</definedName>
    <definedName name="куподлоқпждлвао" hidden="1">#REF!</definedName>
    <definedName name="курс" localSheetId="3">'[48]Prog. rost tarifov'!#REF!</definedName>
    <definedName name="курс" localSheetId="2">'[48]Prog. rost tarifov'!#REF!</definedName>
    <definedName name="курс">'[48]Prog. rost tarifov'!#REF!</definedName>
    <definedName name="курс1" localSheetId="3">#REF!</definedName>
    <definedName name="курс1" localSheetId="2">#REF!</definedName>
    <definedName name="курс1">#REF!</definedName>
    <definedName name="курс10" localSheetId="3">#REF!</definedName>
    <definedName name="курс10" localSheetId="2">#REF!</definedName>
    <definedName name="курс10">#REF!</definedName>
    <definedName name="курс11">[53]калий!$C$92</definedName>
    <definedName name="курс2" localSheetId="3">'[48]Prog. rost tarifov'!#REF!</definedName>
    <definedName name="курс2" localSheetId="2">'[48]Prog. rost tarifov'!#REF!</definedName>
    <definedName name="курс2">'[48]Prog. rost tarifov'!#REF!</definedName>
    <definedName name="Кўрсаткичлар" localSheetId="3">#REF!</definedName>
    <definedName name="Кўрсаткичлар" localSheetId="2">#REF!</definedName>
    <definedName name="Кўрсаткичлар">#REF!</definedName>
    <definedName name="кутча" localSheetId="3">{30,140,350,160,"",""}</definedName>
    <definedName name="кутча" localSheetId="2">{30,140,350,160,"",""}</definedName>
    <definedName name="кутча" localSheetId="1">{30,140,350,160,"",""}</definedName>
    <definedName name="кутча">{30,140,350,160,"",""}</definedName>
    <definedName name="куш">'[54]Зан-ть(р-ны)'!$5:$5</definedName>
    <definedName name="куш.жад" localSheetId="3">TRUNC(([0]!oy-1)/3+1)</definedName>
    <definedName name="куш.жад" localSheetId="2">TRUNC(([0]!oy-1)/3+1)</definedName>
    <definedName name="куш.жад" localSheetId="1">TRUNC((oy-1)/3+1)</definedName>
    <definedName name="куш.жад">TRUNC((oy-1)/3+1)</definedName>
    <definedName name="куырва" localSheetId="3">{30,140,350,160,"",""}</definedName>
    <definedName name="куырва">{30,140,350,160,"",""}</definedName>
    <definedName name="кц" localSheetId="3">#REF!</definedName>
    <definedName name="кц" localSheetId="2">#REF!</definedName>
    <definedName name="кц">#REF!</definedName>
    <definedName name="КЭ" localSheetId="3">#REF!</definedName>
    <definedName name="КЭ" localSheetId="2">#REF!</definedName>
    <definedName name="КЭ">#REF!</definedName>
    <definedName name="қ" localSheetId="3">#REF!</definedName>
    <definedName name="қ" localSheetId="2">#REF!</definedName>
    <definedName name="қ">#REF!</definedName>
    <definedName name="қамвқамвпмавпмвмав" hidden="1">#REF!</definedName>
    <definedName name="қв">#REF!</definedName>
    <definedName name="қВа">#REF!</definedName>
    <definedName name="қвавқа" hidden="1">#REF!</definedName>
    <definedName name="қвавқасвқвқсвқ" localSheetId="3" hidden="1">{#N/A,#N/A,TRUE,"일정"}</definedName>
    <definedName name="қвавқасвқвқсвқ" hidden="1">{#N/A,#N/A,TRUE,"일정"}</definedName>
    <definedName name="қвавпмвпвапиакиакетиеа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қвавпмвпвапиакиакетие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қвақавмвмав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вақавмвма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вақвавпмаирптенр" hidden="1">#REF!</definedName>
    <definedName name="қвақвақвақвақавпапқ" hidden="1">#REF!</definedName>
    <definedName name="қвақвамқвамқвамвқ" hidden="1">#REF!</definedName>
    <definedName name="қвақвапмвпмва" hidden="1">#REF!</definedName>
    <definedName name="қвамавамвамавмвамавама" hidden="1">#REF!</definedName>
    <definedName name="қвапв" localSheetId="3">#REF!</definedName>
    <definedName name="қвапв" localSheetId="2">#REF!</definedName>
    <definedName name="қвапв">#REF!</definedName>
    <definedName name="қвапвқапқвпқвапвқаапвқ" hidden="1">#REF!</definedName>
    <definedName name="қвапқвпавқапмв" hidden="1">#REF!</definedName>
    <definedName name="қвапп" localSheetId="3">DATE([0]!yil,[0]!oy,1)</definedName>
    <definedName name="қвапп" localSheetId="2">DATE([0]!yil,[0]!oy,1)</definedName>
    <definedName name="қвапп" localSheetId="1">DATE(yil,oy,1)</definedName>
    <definedName name="қвапп">DATE(yil,oy,1)</definedName>
    <definedName name="қвкрқке" hidden="1">#REF!</definedName>
    <definedName name="ҚВҚ">#REF!</definedName>
    <definedName name="қвп" localSheetId="3">[5]f007502_18X!#REF!</definedName>
    <definedName name="қвп" localSheetId="2">[5]f007502_18X!#REF!</definedName>
    <definedName name="қвп">[5]f007502_18X!#REF!</definedName>
    <definedName name="ҚВПВҚ" hidden="1">#REF!</definedName>
    <definedName name="ҚВПлар">#REF!</definedName>
    <definedName name="қвпмқв">#REF!</definedName>
    <definedName name="қер" hidden="1">#REF!</definedName>
    <definedName name="ҚКПУКФ" hidden="1">#REF!</definedName>
    <definedName name="қкуне54" hidden="1">#REF!</definedName>
    <definedName name="қққ" localSheetId="3">#REF!</definedName>
    <definedName name="қққ" localSheetId="2">#REF!</definedName>
    <definedName name="қққ">#REF!</definedName>
    <definedName name="ҚҚР" localSheetId="3">{30,140,350,160,"",""}</definedName>
    <definedName name="ҚҚР">{30,140,350,160,"",""}</definedName>
    <definedName name="қпива" hidden="1">#REF!</definedName>
    <definedName name="қсвқсавқмсвамв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свқсавқмсвамв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қукрқаифпафв">#REF!</definedName>
    <definedName name="қфвр" localSheetId="3">#REF!</definedName>
    <definedName name="қфвр" localSheetId="2">#REF!</definedName>
    <definedName name="қфвр">#REF!</definedName>
    <definedName name="қфвфқавақақ" hidden="1">#REF!</definedName>
    <definedName name="ҚФП">#REF!</definedName>
    <definedName name="қфпк" hidden="1">#REF!</definedName>
    <definedName name="қяачвитқ">#REF!</definedName>
    <definedName name="л" localSheetId="3">#REF!</definedName>
    <definedName name="л" localSheetId="2">#REF!</definedName>
    <definedName name="л">#REF!</definedName>
    <definedName name="лаывжывдбжэ" localSheetId="3">{30,140,350,160,"",""}</definedName>
    <definedName name="лаывжывдбжэ">{30,140,350,160,"",""}</definedName>
    <definedName name="лвлл" localSheetId="3">#REF!</definedName>
    <definedName name="лвлл" localSheetId="2">#REF!</definedName>
    <definedName name="лвлл">#REF!</definedName>
    <definedName name="лд">#REF!</definedName>
    <definedName name="лдж" localSheetId="3" hidden="1">{"'Monthly 1997'!$A$3:$S$89"}</definedName>
    <definedName name="лдж" hidden="1">{"'Monthly 1997'!$A$3:$S$89"}</definedName>
    <definedName name="лджрпж" localSheetId="3">#REF!</definedName>
    <definedName name="лджрпж" localSheetId="2">#REF!</definedName>
    <definedName name="лджрпж">#REF!</definedName>
    <definedName name="лдлд">#N/A</definedName>
    <definedName name="лдлдбитлб">#N/A</definedName>
    <definedName name="ЛДЛР">#REF!</definedName>
    <definedName name="лдлшш">#N/A</definedName>
    <definedName name="лдолщ">#REF!</definedName>
    <definedName name="лдэ">#REF!</definedName>
    <definedName name="Лизинг">#REF!</definedName>
    <definedName name="ликвид" localSheetId="3">TRUNC((oy-1)/3+1)</definedName>
    <definedName name="ликвид">TRUNC((oy-1)/3+1)</definedName>
    <definedName name="лист">#REF!</definedName>
    <definedName name="Лист_1">#N/A</definedName>
    <definedName name="лист2">#N/A</definedName>
    <definedName name="лист3" localSheetId="3">[55]ЯнварБюджет!#REF!</definedName>
    <definedName name="лист3" localSheetId="2">[55]ЯнварБюджет!#REF!</definedName>
    <definedName name="лист3">[55]ЯнварБюджет!#REF!</definedName>
    <definedName name="лит" localSheetId="3">{30,140,350,160,"",""}</definedName>
    <definedName name="лит" localSheetId="2">{30,140,350,160,"",""}</definedName>
    <definedName name="лит" localSheetId="1">{30,140,350,160,"",""}</definedName>
    <definedName name="лит">{30,140,350,160,"",""}</definedName>
    <definedName name="лл" localSheetId="3">{30,140,350,160,"",""}</definedName>
    <definedName name="лл">{30,140,350,160,"",""}</definedName>
    <definedName name="ллл" localSheetId="3">#REF!</definedName>
    <definedName name="ллл" localSheetId="2">#REF!</definedName>
    <definedName name="ллл">#REF!</definedName>
    <definedName name="ЛЛЛЛ" hidden="1">#REF!</definedName>
    <definedName name="лллллллллллллл" localSheetId="3">TRUNC(([0]!oy-1)/3+1)</definedName>
    <definedName name="лллллллллллллл" localSheetId="2">TRUNC(([0]!oy-1)/3+1)</definedName>
    <definedName name="лллллллллллллл" localSheetId="1">TRUNC((oy-1)/3+1)</definedName>
    <definedName name="лллллллллллллл">TRUNC((oy-1)/3+1)</definedName>
    <definedName name="ло" localSheetId="3">{30,140,350,160,"",""}</definedName>
    <definedName name="ло" localSheetId="2">{30,140,350,160,"",""}</definedName>
    <definedName name="ло" localSheetId="1">{30,140,350,160,"",""}</definedName>
    <definedName name="ло">{30,140,350,160,"",""}</definedName>
    <definedName name="лодрт">#REF!</definedName>
    <definedName name="лой">[56]лой!#REF!</definedName>
    <definedName name="лойихалар">#REF!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опдлорил">#REF!</definedName>
    <definedName name="лор" localSheetId="3">#REF!</definedName>
    <definedName name="лор" localSheetId="2">#REF!</definedName>
    <definedName name="лор">#REF!</definedName>
    <definedName name="лорлд">#N/A</definedName>
    <definedName name="лот">#REF!</definedName>
    <definedName name="лоюолоапр">#N/A</definedName>
    <definedName name="лр">#REF!</definedName>
    <definedName name="л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л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лщоьтлд">#REF!</definedName>
    <definedName name="льорл">#N/A</definedName>
    <definedName name="м" localSheetId="3">#REF!</definedName>
    <definedName name="м" localSheetId="2">#REF!</definedName>
    <definedName name="м">#REF!</definedName>
    <definedName name="м_с">#REF!</definedName>
    <definedName name="м_с2">#REF!</definedName>
    <definedName name="м_с3">#REF!</definedName>
    <definedName name="м_с4">#REF!</definedName>
    <definedName name="М000000000">#REF!</definedName>
    <definedName name="М50.12">#REF!</definedName>
    <definedName name="МА2">[57]DNET!$R$5</definedName>
    <definedName name="МА4">[57]DNET!$R$3</definedName>
    <definedName name="МА5">[57]DNET!$X$7</definedName>
    <definedName name="МА6">[57]DNET!$X$5</definedName>
    <definedName name="маивыивы" localSheetId="3" hidden="1">{"'Monthly 1997'!$A$3:$S$89"}</definedName>
    <definedName name="маивыивы" hidden="1">{"'Monthly 1997'!$A$3:$S$89"}</definedName>
    <definedName name="май" localSheetId="3">DATE([0]!yil,[0]!oy,1)</definedName>
    <definedName name="май" localSheetId="2">DATE([0]!yil,[0]!oy,1)</definedName>
    <definedName name="май" localSheetId="1">DATE(yil,oy,1)</definedName>
    <definedName name="май">DATE(yil,oy,1)</definedName>
    <definedName name="Макрос1">#N/A</definedName>
    <definedName name="Макрос2">#REF!</definedName>
    <definedName name="Макрос3">#REF!</definedName>
    <definedName name="маллаев">#REF!</definedName>
    <definedName name="МАМА">#REF!</definedName>
    <definedName name="манзилли">#REF!</definedName>
    <definedName name="марка">[58]s!$Q$124</definedName>
    <definedName name="март">#REF!</definedName>
    <definedName name="маруф">#REF!</definedName>
    <definedName name="МАРХА_БОБО_ФАРЗАНДЛАРИ_Ф\Х">#REF!</definedName>
    <definedName name="Массив_обл">[59]Массив!$B$9:$C$21</definedName>
    <definedName name="Массив_СвС">[60]свод_СвС!$C$12:$L$200</definedName>
    <definedName name="мат_2">#REF!</definedName>
    <definedName name="мат_3">#REF!</definedName>
    <definedName name="мат_4">#REF!</definedName>
    <definedName name="машина" localSheetId="3">{30,140,350,160,"",""}</definedName>
    <definedName name="машина" localSheetId="2">{30,140,350,160,"",""}</definedName>
    <definedName name="машина" localSheetId="1">{30,140,350,160,"",""}</definedName>
    <definedName name="машина">{30,140,350,160,"",""}</definedName>
    <definedName name="МАЪЛУМОТ" localSheetId="3">#REF!</definedName>
    <definedName name="МАЪЛУМОТ" localSheetId="2">#REF!</definedName>
    <definedName name="МАЪЛУМОТ">#REF!</definedName>
    <definedName name="МВФЫР" hidden="1">#REF!</definedName>
    <definedName name="мвчапмвапмвапмв" hidden="1">#REF!</definedName>
    <definedName name="мева">#REF!</definedName>
    <definedName name="мес" localSheetId="3" hidden="1">{"'Monthly 1997'!$A$3:$S$89"}</definedName>
    <definedName name="мес" hidden="1">{"'Monthly 1997'!$A$3:$S$89"}</definedName>
    <definedName name="мес1" localSheetId="3" hidden="1">{"'Monthly 1997'!$A$3:$S$89"}</definedName>
    <definedName name="мес1" hidden="1">{"'Monthly 1997'!$A$3:$S$89"}</definedName>
    <definedName name="мест">'[35]Prog. rost tarifov'!$D$11</definedName>
    <definedName name="мест0">'[35]Prog. rost tarifov'!$C$11</definedName>
    <definedName name="мест2">'[35]Prog. rost tarifov'!$E$11</definedName>
    <definedName name="местний">#REF!</definedName>
    <definedName name="мз" localSheetId="3">#REF!</definedName>
    <definedName name="мз" localSheetId="2">#REF!</definedName>
    <definedName name="мз">#REF!</definedName>
    <definedName name="МЗ_1" localSheetId="3">#REF!</definedName>
    <definedName name="МЗ_1" localSheetId="2">#REF!</definedName>
    <definedName name="МЗ_1">#REF!</definedName>
    <definedName name="МЗ_2" localSheetId="3">#REF!</definedName>
    <definedName name="МЗ_2" localSheetId="2">#REF!</definedName>
    <definedName name="МЗ_2">#REF!</definedName>
    <definedName name="миит">#REF!</definedName>
    <definedName name="микро" localSheetId="3">DATE([0]!yil,[0]!oy,1)</definedName>
    <definedName name="микро" localSheetId="2">DATE([0]!yil,[0]!oy,1)</definedName>
    <definedName name="микро" localSheetId="1">DATE(yil,oy,1)</definedName>
    <definedName name="микро">DATE(yil,oy,1)</definedName>
    <definedName name="миқ">#REF!</definedName>
    <definedName name="мин">#REF!</definedName>
    <definedName name="мин.эк." localSheetId="3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 localSheetId="3">#REF!</definedName>
    <definedName name="минг" localSheetId="2">#REF!</definedName>
    <definedName name="минг">#REF!</definedName>
    <definedName name="мингта">#REF!</definedName>
    <definedName name="мингча" localSheetId="3">#REF!</definedName>
    <definedName name="мингча" localSheetId="2">#REF!</definedName>
    <definedName name="мингча">#REF!</definedName>
    <definedName name="Минимал_1" localSheetId="3">#REF!</definedName>
    <definedName name="Минимал_1" localSheetId="2">#REF!</definedName>
    <definedName name="Минимал_1">#REF!</definedName>
    <definedName name="Минимал_2" localSheetId="3">#REF!</definedName>
    <definedName name="Минимал_2" localSheetId="2">#REF!</definedName>
    <definedName name="Минимал_2">#REF!</definedName>
    <definedName name="Минсвх">#REF!</definedName>
    <definedName name="Минфин" localSheetId="3" hidden="1">#REF!</definedName>
    <definedName name="Минфин" localSheetId="2" hidden="1">#REF!</definedName>
    <definedName name="Минфин" hidden="1">#REF!</definedName>
    <definedName name="миоо">#N/A</definedName>
    <definedName name="миоро">#N/A</definedName>
    <definedName name="мир" localSheetId="3">#REF!</definedName>
    <definedName name="мир" localSheetId="2">#REF!</definedName>
    <definedName name="мир">#REF!</definedName>
    <definedName name="мирз" localSheetId="3">{30,140,350,160,"",""}</definedName>
    <definedName name="мирз" localSheetId="2">{30,140,350,160,"",""}</definedName>
    <definedName name="мирз" localSheetId="1">{30,140,350,160,"",""}</definedName>
    <definedName name="мирз">{30,140,350,160,"",""}</definedName>
    <definedName name="Мирзачул">'[61]Фориш 2003'!$O$4</definedName>
    <definedName name="мкб" localSheetId="3">[62]f007502_18X!#REF!</definedName>
    <definedName name="мкб" localSheetId="2">[62]f007502_18X!#REF!</definedName>
    <definedName name="мкб">[62]f007502_18X!#REF!</definedName>
    <definedName name="МКББ" localSheetId="3">TRUNC(([0]!oy-1)/3+1)</definedName>
    <definedName name="МКББ" localSheetId="2">TRUNC(([0]!oy-1)/3+1)</definedName>
    <definedName name="МКББ" localSheetId="1">TRUNC((oy-1)/3+1)</definedName>
    <definedName name="МКББ">TRUNC((oy-1)/3+1)</definedName>
    <definedName name="МКБББББ" localSheetId="3">TRUNC(([0]!oy-1)/3+1)</definedName>
    <definedName name="МКБББББ" localSheetId="2">TRUNC(([0]!oy-1)/3+1)</definedName>
    <definedName name="МКБББББ" localSheetId="1">TRUNC((oy-1)/3+1)</definedName>
    <definedName name="МКБББББ">TRUNC((oy-1)/3+1)</definedName>
    <definedName name="мкцм" localSheetId="3">#REF!</definedName>
    <definedName name="мкцм" localSheetId="2">#REF!</definedName>
    <definedName name="мкцм">#REF!</definedName>
    <definedName name="млн" localSheetId="3">#REF!</definedName>
    <definedName name="млн" localSheetId="2">#REF!</definedName>
    <definedName name="млн">#REF!</definedName>
    <definedName name="мм">#REF!</definedName>
    <definedName name="ммм" localSheetId="3">#REF!</definedName>
    <definedName name="ммм" localSheetId="2">#REF!</definedName>
    <definedName name="ммм">#REF!</definedName>
    <definedName name="мммм" localSheetId="3">#REF!</definedName>
    <definedName name="мммм" localSheetId="2">#REF!</definedName>
    <definedName name="мммм">#REF!</definedName>
    <definedName name="МММММ" localSheetId="3">TRUNC(([0]!oy-1)/3+1)</definedName>
    <definedName name="МММММ" localSheetId="2">TRUNC(([0]!oy-1)/3+1)</definedName>
    <definedName name="МММММ" localSheetId="1">TRUNC((oy-1)/3+1)</definedName>
    <definedName name="МММММ">TRUNC((oy-1)/3+1)</definedName>
    <definedName name="ММТИТ" localSheetId="3">{30,140,350,160,"",""}</definedName>
    <definedName name="ММТИТ">{30,140,350,160,"",""}</definedName>
    <definedName name="Монетиз">#N/A</definedName>
    <definedName name="мпвапмиаа" hidden="1">#REF!</definedName>
    <definedName name="мса" localSheetId="3">#REF!</definedName>
    <definedName name="мса" localSheetId="2">#REF!</definedName>
    <definedName name="мса">#REF!</definedName>
    <definedName name="мсб" localSheetId="3">#REF!</definedName>
    <definedName name="мсб" localSheetId="2">#REF!</definedName>
    <definedName name="мсб">#REF!</definedName>
    <definedName name="мсв" localSheetId="3">#REF!</definedName>
    <definedName name="мсв" localSheetId="2">#REF!</definedName>
    <definedName name="мсв">#REF!</definedName>
    <definedName name="мсг" localSheetId="3">#REF!</definedName>
    <definedName name="мсг" localSheetId="2">#REF!</definedName>
    <definedName name="мсг">#REF!</definedName>
    <definedName name="мсд" localSheetId="3">#REF!</definedName>
    <definedName name="мсд" localSheetId="2">#REF!</definedName>
    <definedName name="мсд">#REF!</definedName>
    <definedName name="мсе" localSheetId="3">#REF!</definedName>
    <definedName name="мсе" localSheetId="2">#REF!</definedName>
    <definedName name="мсе">#REF!</definedName>
    <definedName name="мсж" localSheetId="3">#REF!</definedName>
    <definedName name="мсж" localSheetId="2">#REF!</definedName>
    <definedName name="мсж">#REF!</definedName>
    <definedName name="мсз" localSheetId="3">#REF!</definedName>
    <definedName name="мсз" localSheetId="2">#REF!</definedName>
    <definedName name="мсз">#REF!</definedName>
    <definedName name="мси" localSheetId="3">#REF!</definedName>
    <definedName name="мси" localSheetId="2">#REF!</definedName>
    <definedName name="мси">#REF!</definedName>
    <definedName name="мск" localSheetId="3">#REF!</definedName>
    <definedName name="мск" localSheetId="2">#REF!</definedName>
    <definedName name="мск">#REF!</definedName>
    <definedName name="мсл" localSheetId="3">#REF!</definedName>
    <definedName name="мсл" localSheetId="2">#REF!</definedName>
    <definedName name="мсл">#REF!</definedName>
    <definedName name="мссиииисс" localSheetId="3">{30,140,350,160,"",""}</definedName>
    <definedName name="мссиииисс" localSheetId="2">{30,140,350,160,"",""}</definedName>
    <definedName name="мссиииисс" localSheetId="1">{30,140,350,160,"",""}</definedName>
    <definedName name="мссиииисс">{30,140,350,160,"",""}</definedName>
    <definedName name="МССЯВВАВВФФ" localSheetId="3">{30,140,350,160,"",""}</definedName>
    <definedName name="МССЯВВАВВФФ" localSheetId="2">{30,140,350,160,"",""}</definedName>
    <definedName name="МССЯВВАВВФФ" localSheetId="1">{30,140,350,160,"",""}</definedName>
    <definedName name="МССЯВВАВВФФ">{30,140,350,160,"",""}</definedName>
    <definedName name="мт" localSheetId="3">#REF!</definedName>
    <definedName name="мт" localSheetId="2">#REF!</definedName>
    <definedName name="мт">#REF!</definedName>
    <definedName name="МТР">#N/A</definedName>
    <definedName name="Муддати_утгани">#REF!</definedName>
    <definedName name="мука">'[35]Prog. rost tarifov'!$D$17</definedName>
    <definedName name="мука0">'[35]Prog. rost tarifov'!$C$17</definedName>
    <definedName name="мука2">'[35]Prog. rost tarifov'!$E$17</definedName>
    <definedName name="мукц" localSheetId="3">#REF!</definedName>
    <definedName name="мукц" localSheetId="2">#REF!</definedName>
    <definedName name="мукц">#REF!</definedName>
    <definedName name="мустакиллиги">#REF!</definedName>
    <definedName name="мухабат">#REF!</definedName>
    <definedName name="мф">#REF!</definedName>
    <definedName name="мфо">[63]Лист2!$A$2:$E$90</definedName>
    <definedName name="мфо3">[63]Лист2!$A$2:$E$89</definedName>
    <definedName name="мфу02" localSheetId="3">#REF!</definedName>
    <definedName name="мфу02" localSheetId="2">#REF!</definedName>
    <definedName name="мфу02">#REF!</definedName>
    <definedName name="мцк" localSheetId="3">#REF!</definedName>
    <definedName name="мцк" localSheetId="2">#REF!</definedName>
    <definedName name="мцк">#REF!</definedName>
    <definedName name="н" localSheetId="3">#REF!</definedName>
    <definedName name="н" localSheetId="2">#REF!</definedName>
    <definedName name="н">#REF!</definedName>
    <definedName name="Н56Н">#REF!</definedName>
    <definedName name="нав" localSheetId="3">IF(Loan_Amount*Interest_Rate*Loan_Years*Loan_Start&gt;0,1,0)</definedName>
    <definedName name="нав" localSheetId="2">IF(Loan_Amount*Interest_Rate*Loan_Years*Loan_Start&gt;0,1,0)</definedName>
    <definedName name="нав">IF(Loan_Amount*Interest_Rate*Loan_Years*Loan_Start&gt;0,1,0)</definedName>
    <definedName name="навбахор">#REF!</definedName>
    <definedName name="навииии">#REF!</definedName>
    <definedName name="навои" localSheetId="3">#REF!</definedName>
    <definedName name="навои" localSheetId="2">#REF!</definedName>
    <definedName name="навои">#REF!</definedName>
    <definedName name="Навоий" localSheetId="3">#REF!</definedName>
    <definedName name="Навоий" localSheetId="2">#REF!</definedName>
    <definedName name="Навоий">#REF!</definedName>
    <definedName name="наз" localSheetId="3">'[35]Prog. rost tarifov'!#REF!</definedName>
    <definedName name="наз" localSheetId="2">'[35]Prog. rost tarifov'!#REF!</definedName>
    <definedName name="наз">'[35]Prog. rost tarifov'!#REF!</definedName>
    <definedName name="назорат">'[16]Форма №2а'!$A$2,'[16]Форма №2а'!$C$1:$C$65536</definedName>
    <definedName name="Накт" localSheetId="3">TRUNC(([0]!oy-1)/3+1)</definedName>
    <definedName name="Накт" localSheetId="2">TRUNC(([0]!oy-1)/3+1)</definedName>
    <definedName name="Накт" localSheetId="1">TRUNC((oy-1)/3+1)</definedName>
    <definedName name="Накт">TRUNC((oy-1)/3+1)</definedName>
    <definedName name="налог">'[35]Prog. rost tarifov'!$D$16</definedName>
    <definedName name="налог0">'[35]Prog. rost tarifov'!$C$16</definedName>
    <definedName name="налог2">'[35]Prog. rost tarifov'!$E$16</definedName>
    <definedName name="наман" localSheetId="3">#REF!</definedName>
    <definedName name="наман" localSheetId="2">#REF!</definedName>
    <definedName name="наман">#REF!</definedName>
    <definedName name="Наманган" localSheetId="3">#REF!</definedName>
    <definedName name="Наманган" localSheetId="2">#REF!</definedName>
    <definedName name="Наманган">#REF!</definedName>
    <definedName name="нар26" localSheetId="3" hidden="1">#REF!,#REF!,#REF!,#REF!</definedName>
    <definedName name="нар26" localSheetId="2" hidden="1">#REF!,#REF!,#REF!,#REF!</definedName>
    <definedName name="нар26" hidden="1">#REF!,#REF!,#REF!,#REF!</definedName>
    <definedName name="нац" localSheetId="3">#REF!</definedName>
    <definedName name="нац" localSheetId="2">#REF!</definedName>
    <definedName name="нац">#REF!</definedName>
    <definedName name="Нач_цена_Прод_1_Вн">'[11]Data input'!$B$73</definedName>
    <definedName name="Нач_цена_Прод_1_Э">'[11]Data input'!$B$67</definedName>
    <definedName name="Нач_цена_Прод_2_Вн">'[11]Data input'!$B$74</definedName>
    <definedName name="Нач_цена_Прод_2_Э">'[11]Data input'!$B$68</definedName>
    <definedName name="Нач_цена_Прод_3_Вн">'[11]Data input'!$B$75</definedName>
    <definedName name="Нач_цена_Прод_3_Э">'[11]Data input'!$B$69</definedName>
    <definedName name="Нач_цена_Прод_4_Вн">'[11]Data input'!$B$76</definedName>
    <definedName name="Нач_цена_Прод_4_Э">'[11]Data input'!$B$70</definedName>
    <definedName name="Нач_цена_Прод_5_Вн">'[21]Data input'!$B$56</definedName>
    <definedName name="Нач_цена_Прод_5_Э">'[21]Data input'!$B$47</definedName>
    <definedName name="Нач_цена_Прод_6_Вн">'[21]Data input'!$B$57</definedName>
    <definedName name="Нач_цена_Прод_6_Э">'[21]Data input'!$B$49</definedName>
    <definedName name="НачДат">#REF!</definedName>
    <definedName name="нб" localSheetId="3">#REF!</definedName>
    <definedName name="нб" localSheetId="2">#REF!</definedName>
    <definedName name="нб">#REF!</definedName>
    <definedName name="нбу" localSheetId="3">#REF!</definedName>
    <definedName name="нбу" localSheetId="2">#REF!</definedName>
    <definedName name="нбу">#REF!</definedName>
    <definedName name="нг" localSheetId="3">#REF!</definedName>
    <definedName name="нг" localSheetId="2">#REF!</definedName>
    <definedName name="нг">#REF!</definedName>
    <definedName name="нгиаааа" localSheetId="3">{30,140,350,160,"",""}</definedName>
    <definedName name="нгиаааа">{30,140,350,160,"",""}</definedName>
    <definedName name="НГОЛ" localSheetId="3">{30,140,350,160,"",""}</definedName>
    <definedName name="НГОЛ">{30,140,350,160,"",""}</definedName>
    <definedName name="нгшгке">#N/A</definedName>
    <definedName name="нгщд">#N/A</definedName>
    <definedName name="нгщдлод">#N/A</definedName>
    <definedName name="нгщдолд">#N/A</definedName>
    <definedName name="нгщшдл">#N/A</definedName>
    <definedName name="не" localSheetId="3">{30,140,350,160,"",""}</definedName>
    <definedName name="не" localSheetId="2">{30,140,350,160,"",""}</definedName>
    <definedName name="не" localSheetId="1">{30,140,350,160,"",""}</definedName>
    <definedName name="не">{30,140,350,160,"",""}</definedName>
    <definedName name="негнопо">#N/A</definedName>
    <definedName name="неукв" localSheetId="3">#REF!</definedName>
    <definedName name="неукв" localSheetId="2">#REF!</definedName>
    <definedName name="неукв">#REF!</definedName>
    <definedName name="НижДата">#REF!</definedName>
    <definedName name="нилуфа" localSheetId="3">#REF!</definedName>
    <definedName name="нилуфа" localSheetId="2">#REF!</definedName>
    <definedName name="нилуфа">#REF!</definedName>
    <definedName name="нилуфар" localSheetId="3">#REF!</definedName>
    <definedName name="нилуфар" localSheetId="2">#REF!</definedName>
    <definedName name="нилуфар">#REF!</definedName>
    <definedName name="нк" localSheetId="3">{30,140,350,160,"",""}</definedName>
    <definedName name="нк" localSheetId="2">{30,140,350,160,"",""}</definedName>
    <definedName name="нк" localSheetId="1">{30,140,350,160,"",""}</definedName>
    <definedName name="нк">{30,140,350,160,"",""}</definedName>
    <definedName name="нкгкг123">#REF!</definedName>
    <definedName name="нн" localSheetId="3">#REF!</definedName>
    <definedName name="нн" localSheetId="2">#REF!</definedName>
    <definedName name="нн">#REF!</definedName>
    <definedName name="ннн" localSheetId="3">#REF!</definedName>
    <definedName name="ннн" localSheetId="2">#REF!</definedName>
    <definedName name="ннн">#REF!</definedName>
    <definedName name="нннн">#REF!</definedName>
    <definedName name="новое" localSheetId="3">#REF!</definedName>
    <definedName name="новое" localSheetId="2">#REF!</definedName>
    <definedName name="новое">#REF!</definedName>
    <definedName name="ног" localSheetId="3">{30,140,350,160,"",""}</definedName>
    <definedName name="ног">{30,140,350,160,"",""}</definedName>
    <definedName name="нод">#N/A</definedName>
    <definedName name="нодира">#REF!</definedName>
    <definedName name="Норма">[64]Нарх!$A$1:$P$248</definedName>
    <definedName name="нояб" localSheetId="3">#REF!</definedName>
    <definedName name="нояб" localSheetId="2">#REF!</definedName>
    <definedName name="нояб">#REF!</definedName>
    <definedName name="Ноябрь" localSheetId="3" hidden="1">{#N/A,#N/A,TRUE,"일정"}</definedName>
    <definedName name="Ноябрь" hidden="1">{#N/A,#N/A,TRUE,"일정"}</definedName>
    <definedName name="НП2" localSheetId="3">DATE([0]!yil,[0]!oy,1)</definedName>
    <definedName name="НП2" localSheetId="2">DATE([0]!yil,[0]!oy,1)</definedName>
    <definedName name="НП2" localSheetId="1">DATE(yil,oy,1)</definedName>
    <definedName name="НП2">DATE(yil,oy,1)</definedName>
    <definedName name="нргшщ">#N/A</definedName>
    <definedName name="нрернен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рернен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ук" localSheetId="3">TRUNC(([0]!oy-1)/3+1)</definedName>
    <definedName name="нук" localSheetId="2">TRUNC(([0]!oy-1)/3+1)</definedName>
    <definedName name="нук" localSheetId="1">TRUNC((oy-1)/3+1)</definedName>
    <definedName name="нук">TRUNC((oy-1)/3+1)</definedName>
    <definedName name="нур" localSheetId="3">#REF!</definedName>
    <definedName name="нур" localSheetId="2">#REF!</definedName>
    <definedName name="нур">#REF!</definedName>
    <definedName name="нфрвк">#REF!</definedName>
    <definedName name="ншгшщ">#REF!</definedName>
    <definedName name="о" localSheetId="3">{30,140,350,160,"",""}</definedName>
    <definedName name="о" localSheetId="2">{30,140,350,160,"",""}</definedName>
    <definedName name="о" localSheetId="1">{30,140,350,160,"",""}</definedName>
    <definedName name="о">{30,140,350,160,"",""}</definedName>
    <definedName name="о3_2">#REF!</definedName>
    <definedName name="о3_3">#REF!</definedName>
    <definedName name="о3_4">#REF!</definedName>
    <definedName name="О42">#REF!</definedName>
    <definedName name="оао">#REF!</definedName>
    <definedName name="оаовао">#REF!</definedName>
    <definedName name="_xlnm.Print_Area" localSheetId="3">#REF!</definedName>
    <definedName name="_xlnm.Print_Area" localSheetId="2">#REF!</definedName>
    <definedName name="_xlnm.Print_Area">#REF!</definedName>
    <definedName name="областя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ластя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оложка" localSheetId="3">{30,140,350,160,"",""}</definedName>
    <definedName name="Оболожка">{30,140,350,160,"",""}</definedName>
    <definedName name="объед" localSheetId="3">#REF!</definedName>
    <definedName name="объед" localSheetId="2">#REF!</definedName>
    <definedName name="объед">#REF!</definedName>
    <definedName name="Объем_Нефть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бъем_Нефт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бязательства_перед_контрагентами">#N/A</definedName>
    <definedName name="овкей" localSheetId="3">#REF!</definedName>
    <definedName name="овкей" localSheetId="2">#REF!</definedName>
    <definedName name="овкей">#REF!</definedName>
    <definedName name="од">#REF!</definedName>
    <definedName name="одварпр">#REF!</definedName>
    <definedName name="Одил">#REF!</definedName>
    <definedName name="ок" localSheetId="3">#REF!</definedName>
    <definedName name="ок" localSheetId="2">#REF!</definedName>
    <definedName name="ок">#REF!</definedName>
    <definedName name="Окдарё">#REF!</definedName>
    <definedName name="окей">#REF!</definedName>
    <definedName name="Оккургон_договор">#REF!</definedName>
    <definedName name="Оккургон_семена">#REF!</definedName>
    <definedName name="Октябрь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ктябр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ол" localSheetId="3">{30,140,350,160,"",""}</definedName>
    <definedName name="ол" localSheetId="2">{30,140,350,160,"",""}</definedName>
    <definedName name="ол" localSheetId="1">{30,140,350,160,"",""}</definedName>
    <definedName name="ол">{30,140,350,160,"",""}</definedName>
    <definedName name="ола">'[65]Гай пахта'!#REF!</definedName>
    <definedName name="олавоплавоплв" localSheetId="3">{30,140,350,160,"",""}</definedName>
    <definedName name="олавоплавоплв">{30,140,350,160,"",""}</definedName>
    <definedName name="олг" localSheetId="3">#REF!</definedName>
    <definedName name="олг" localSheetId="2">#REF!</definedName>
    <definedName name="олг">#REF!</definedName>
    <definedName name="олдордлро">#N/A</definedName>
    <definedName name="олл">#N/A</definedName>
    <definedName name="олма" hidden="1">#REF!</definedName>
    <definedName name="олмалик" hidden="1">#REF!</definedName>
    <definedName name="олмос" localSheetId="3">'[65]Гай пахта'!#REF!</definedName>
    <definedName name="олмос" localSheetId="2">'[65]Гай пахта'!#REF!</definedName>
    <definedName name="олмос">'[65]Гай пахта'!#REF!</definedName>
    <definedName name="олол" localSheetId="3">{30,140,350,160,"",""}</definedName>
    <definedName name="олол">{30,140,350,160,"",""}</definedName>
    <definedName name="олполднгл">#N/A</definedName>
    <definedName name="олр" localSheetId="3">#REF!</definedName>
    <definedName name="олр" localSheetId="2">#REF!</definedName>
    <definedName name="олр">#REF!</definedName>
    <definedName name="Олт">[66]Олт!$A$1:$AN$144</definedName>
    <definedName name="олтин_дала" localSheetId="3">#REF!</definedName>
    <definedName name="олтин_дала" localSheetId="2">#REF!</definedName>
    <definedName name="олтин_дала">#REF!</definedName>
    <definedName name="Олувчи">#REF!</definedName>
    <definedName name="ольга" localSheetId="3" hidden="1">{#N/A,#N/A,FALSE,"BODY"}</definedName>
    <definedName name="ольга" hidden="1">{#N/A,#N/A,FALSE,"BODY"}</definedName>
    <definedName name="оля" localSheetId="3">#REF!</definedName>
    <definedName name="оля" localSheetId="2">#REF!</definedName>
    <definedName name="оля">#REF!</definedName>
    <definedName name="он">#REF!</definedName>
    <definedName name="оо" localSheetId="3">{30,140,350,160,"",""}</definedName>
    <definedName name="оо">{30,140,350,160,"",""}</definedName>
    <definedName name="ооллолол" hidden="1">#REF!</definedName>
    <definedName name="оолол">#REF!</definedName>
    <definedName name="ооо">'[67]000'!$A$1:$C$71</definedName>
    <definedName name="оооо" localSheetId="3">TRUNC(([0]!oy-1)/3+1)</definedName>
    <definedName name="оооо" localSheetId="2">TRUNC(([0]!oy-1)/3+1)</definedName>
    <definedName name="оооо" localSheetId="1">TRUNC((oy-1)/3+1)</definedName>
    <definedName name="оооо">TRUNC((oy-1)/3+1)</definedName>
    <definedName name="ооооо">#REF!</definedName>
    <definedName name="оооооо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п" localSheetId="3">#REF!</definedName>
    <definedName name="оп" localSheetId="2">#REF!</definedName>
    <definedName name="оп">#REF!</definedName>
    <definedName name="опа" localSheetId="3">#REF!</definedName>
    <definedName name="опа" localSheetId="2">#REF!</definedName>
    <definedName name="опа">#REF!</definedName>
    <definedName name="опдбродролд">#N/A</definedName>
    <definedName name="оплопла">#REF!</definedName>
    <definedName name="Опыт_руководителя">#N/A</definedName>
    <definedName name="ор">#REF!,#REF!,#REF!</definedName>
    <definedName name="орде">#REF!</definedName>
    <definedName name="ордлжд">#N/A</definedName>
    <definedName name="орлдапелапл">#N/A</definedName>
    <definedName name="орлдлд">#N/A</definedName>
    <definedName name="орлеолперопркп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рлеолперопркп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рлоддб">#N/A</definedName>
    <definedName name="орлорлд">#N/A</definedName>
    <definedName name="орлролр" localSheetId="3">#REF!</definedName>
    <definedName name="орлролр" localSheetId="2">#REF!</definedName>
    <definedName name="орлролр">#REF!</definedName>
    <definedName name="орлролт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орлролт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ОРОРО1">#REF!</definedName>
    <definedName name="орпр">#N/A</definedName>
    <definedName name="ОСТ">0</definedName>
    <definedName name="отажонов">#REF!</definedName>
    <definedName name="отпро" localSheetId="3">#REF!</definedName>
    <definedName name="отпро" localSheetId="2">#REF!</definedName>
    <definedName name="отпро">#REF!</definedName>
    <definedName name="отр18">#REF!</definedName>
    <definedName name="отработано" localSheetId="3">[0]!_a1Z,[0]!_a2Z</definedName>
    <definedName name="отработано" localSheetId="2">[0]!_a1Z,[0]!_a2Z</definedName>
    <definedName name="отработано">[0]!_a1Z,[0]!_a2Z</definedName>
    <definedName name="отрасль">#REF!</definedName>
    <definedName name="отстав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ч" localSheetId="3">'[48]Prog. rost tarifov'!#REF!</definedName>
    <definedName name="отч" localSheetId="2">'[48]Prog. rost tarifov'!#REF!</definedName>
    <definedName name="отч">'[48]Prog. rost tarifov'!#REF!</definedName>
    <definedName name="отч2" localSheetId="3">'[48]Prog. rost tarifov'!#REF!</definedName>
    <definedName name="отч2" localSheetId="2">'[48]Prog. rost tarifov'!#REF!</definedName>
    <definedName name="отч2">'[48]Prog. rost tarifov'!#REF!</definedName>
    <definedName name="ошлг">#REF!</definedName>
    <definedName name="оь">#REF!</definedName>
    <definedName name="оьтлодламп" localSheetId="3">{30,140,350,160,"",""}</definedName>
    <definedName name="оьтлодламп">{30,140,350,160,"",""}</definedName>
    <definedName name="п" localSheetId="3">#REF!</definedName>
    <definedName name="п" localSheetId="2">#REF!</definedName>
    <definedName name="п">#REF!</definedName>
    <definedName name="п1">36525</definedName>
    <definedName name="п2">5</definedName>
    <definedName name="п3">43508</definedName>
    <definedName name="п4">43508</definedName>
    <definedName name="п5">36982</definedName>
    <definedName name="п6">36281</definedName>
    <definedName name="п7">36982</definedName>
    <definedName name="па" localSheetId="3">MATCH(0.01,End_Bal,-1)+1</definedName>
    <definedName name="па" localSheetId="2">MATCH(0.01,End_Bal,-1)+1</definedName>
    <definedName name="па">MATCH(0.01,End_Bal,-1)+1</definedName>
    <definedName name="павпп" localSheetId="3">{30,140,350,160,"",""}</definedName>
    <definedName name="павпп">{30,140,350,160,"",""}</definedName>
    <definedName name="павр" localSheetId="3">#REF!</definedName>
    <definedName name="павр" localSheetId="2">#REF!</definedName>
    <definedName name="павр">#REF!</definedName>
    <definedName name="пап" localSheetId="3">#REF!</definedName>
    <definedName name="пап" localSheetId="2">#REF!</definedName>
    <definedName name="пап">#REF!</definedName>
    <definedName name="папапа" localSheetId="3" hidden="1">{#N/A,#N/A,TRUE,"일정"}</definedName>
    <definedName name="папапа" hidden="1">{#N/A,#N/A,TRUE,"일정"}</definedName>
    <definedName name="пар">'[35]Prog. rost tarifov'!$D$6</definedName>
    <definedName name="пар0">'[35]Prog. rost tarifov'!$C$6</definedName>
    <definedName name="пар2">'[35]Prog. rost tarifov'!$E$6</definedName>
    <definedName name="парапр" hidden="1">#REF!</definedName>
    <definedName name="пароопвслв" hidden="1">#REF!</definedName>
    <definedName name="пас" localSheetId="3">#REF!</definedName>
    <definedName name="пас" localSheetId="2">#REF!</definedName>
    <definedName name="пас">#REF!</definedName>
    <definedName name="паст">#REF!</definedName>
    <definedName name="пастдаргом">#REF!</definedName>
    <definedName name="паур" localSheetId="3">#REF!</definedName>
    <definedName name="паур" localSheetId="2">#REF!</definedName>
    <definedName name="паур">#REF!</definedName>
    <definedName name="пах" localSheetId="3">#REF!</definedName>
    <definedName name="пах" localSheetId="2">#REF!</definedName>
    <definedName name="пах">#REF!</definedName>
    <definedName name="пахта" localSheetId="3">{30,140,350,160,"",""}</definedName>
    <definedName name="пахта" localSheetId="2">{30,140,350,160,"",""}</definedName>
    <definedName name="пахта" localSheetId="1">{30,140,350,160,"",""}</definedName>
    <definedName name="пахта">{30,140,350,160,"",""}</definedName>
    <definedName name="пахта2" localSheetId="3">{30,140,350,160,"",""}</definedName>
    <definedName name="пахта2" localSheetId="2">{30,140,350,160,"",""}</definedName>
    <definedName name="пахта2" localSheetId="1">{30,140,350,160,"",""}</definedName>
    <definedName name="пахта2">{30,140,350,160,"",""}</definedName>
    <definedName name="пахта3" localSheetId="3">{30,140,350,160,"",""}</definedName>
    <definedName name="пахта3">{30,140,350,160,"",""}</definedName>
    <definedName name="ПЕНСИЯ" localSheetId="3">#REF!</definedName>
    <definedName name="ПЕНСИЯ" localSheetId="2">#REF!</definedName>
    <definedName name="ПЕНСИЯ">#REF!</definedName>
    <definedName name="период">1</definedName>
    <definedName name="Период_оборачиваемости_Дб_задолженности">#N/A</definedName>
    <definedName name="Период_оборачиваемости_Кт_задолженности">#N/A</definedName>
    <definedName name="перкепепиеие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еркепепиеи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печать">#N/A</definedName>
    <definedName name="ПИР" localSheetId="3">#REF!</definedName>
    <definedName name="ПИР" localSheetId="2">#REF!</definedName>
    <definedName name="ПИР">#REF!</definedName>
    <definedName name="ПИРА" localSheetId="3">#REF!</definedName>
    <definedName name="ПИРА" localSheetId="2">#REF!</definedName>
    <definedName name="ПИРА">#REF!</definedName>
    <definedName name="пискент">#REF!</definedName>
    <definedName name="пкп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к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қвапвпаипавп" hidden="1">#REF!</definedName>
    <definedName name="плат" localSheetId="3">#REF!</definedName>
    <definedName name="плат" localSheetId="2">#REF!</definedName>
    <definedName name="плат">#REF!</definedName>
    <definedName name="ПЛПРЛТ">#REF!</definedName>
    <definedName name="пмрп">#N/A</definedName>
    <definedName name="по" localSheetId="3">#REF!</definedName>
    <definedName name="по" localSheetId="2">#REF!</definedName>
    <definedName name="по">#REF!</definedName>
    <definedName name="под" localSheetId="3">#REF!</definedName>
    <definedName name="под" localSheetId="2">#REF!</definedName>
    <definedName name="под">#REF!</definedName>
    <definedName name="полат" localSheetId="3">#REF!</definedName>
    <definedName name="полат" localSheetId="2">#REF!</definedName>
    <definedName name="полат">#REF!</definedName>
    <definedName name="Полигон">#REF!</definedName>
    <definedName name="полордол">#N/A</definedName>
    <definedName name="пор" localSheetId="3">#REF!</definedName>
    <definedName name="пор" localSheetId="2">#REF!</definedName>
    <definedName name="пор">#REF!</definedName>
    <definedName name="ПослДат">#REF!</definedName>
    <definedName name="ПослДат1">#REF!</definedName>
    <definedName name="ПослДатСум">#REF!</definedName>
    <definedName name="ПослСтр">#REF!</definedName>
    <definedName name="пост" localSheetId="3">#REF!</definedName>
    <definedName name="пост" localSheetId="2">#REF!</definedName>
    <definedName name="пост">#REF!</definedName>
    <definedName name="поступило">36525</definedName>
    <definedName name="Поток2004">#REF!</definedName>
    <definedName name="потоки">#N/A</definedName>
    <definedName name="потр" localSheetId="3">#REF!</definedName>
    <definedName name="потр" localSheetId="2">#REF!</definedName>
    <definedName name="потр">#REF!</definedName>
    <definedName name="потреб">#REF!</definedName>
    <definedName name="пп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[68]Лист5!$BG$1:$BH$65536</definedName>
    <definedName name="пппп">#REF!</definedName>
    <definedName name="ппппп">#REF!</definedName>
    <definedName name="пппппп" localSheetId="3">прилож3/1000</definedName>
    <definedName name="пппппп" localSheetId="2">прилож3/1000</definedName>
    <definedName name="пппппп">прилож3/1000</definedName>
    <definedName name="пппр">#REF!</definedName>
    <definedName name="ппрра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прра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" localSheetId="3">#REF!</definedName>
    <definedName name="пр" localSheetId="2">#REF!</definedName>
    <definedName name="пр">#REF!</definedName>
    <definedName name="пр0">'[35]Prog. rost tarifov'!$C$14</definedName>
    <definedName name="пр2">'[35]Prog. rost tarifov'!$E$14</definedName>
    <definedName name="пракераераерт" hidden="1">#REF!</definedName>
    <definedName name="прапрп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апр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рапрпр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рапрпр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редПос">#REF!</definedName>
    <definedName name="Представи2011">#N/A</definedName>
    <definedName name="презен">#REF!</definedName>
    <definedName name="презен20">#REF!</definedName>
    <definedName name="пренгш">#REF!</definedName>
    <definedName name="Прил.9..">'[69]Зан-ть(р-ны)'!$5:$5</definedName>
    <definedName name="Прил3" localSheetId="3">[12]!прилож3/1000</definedName>
    <definedName name="Прил3" localSheetId="2">[12]!прилож3/1000</definedName>
    <definedName name="Прил3">[12]!прилож3/1000</definedName>
    <definedName name="Прил5" localSheetId="3">дел/1000</definedName>
    <definedName name="Прил5" localSheetId="2">дел/1000</definedName>
    <definedName name="Прил5">дел/1000</definedName>
    <definedName name="Прил55" localSheetId="3">[0]!прилож3/1000</definedName>
    <definedName name="Прил55" localSheetId="2">[0]!прилож3/1000</definedName>
    <definedName name="Прил55">[0]!прилож3/1000</definedName>
    <definedName name="приложение" localSheetId="3">дел/1000</definedName>
    <definedName name="приложение" localSheetId="2">дел/1000</definedName>
    <definedName name="приложение">дел/1000</definedName>
    <definedName name="Приоритет">#REF!</definedName>
    <definedName name="ПРИХ">35000</definedName>
    <definedName name="прицеп">'[21]План пр-ва_1'!$A$23:$O$23</definedName>
    <definedName name="прицепк">'[21]План пр-ва_1'!$A$24:$O$24</definedName>
    <definedName name="пркер">#REF!</definedName>
    <definedName name="прлвадп" hidden="1">#REF!</definedName>
    <definedName name="прлордлюдл">#N/A</definedName>
    <definedName name="про" localSheetId="3">'[70]уюшмага10,09 холатига'!#REF!</definedName>
    <definedName name="про" localSheetId="2">'[70]уюшмага10,09 холатига'!#REF!</definedName>
    <definedName name="про">'[70]уюшмага10,09 холатига'!#REF!</definedName>
    <definedName name="про1">#REF!</definedName>
    <definedName name="проба" hidden="1">#REF!,#REF!</definedName>
    <definedName name="Прог" localSheetId="3">TRUNC((oy-1)/3+1)</definedName>
    <definedName name="Прог">TRUNC((oy-1)/3+1)</definedName>
    <definedName name="Прогноз">#REF!</definedName>
    <definedName name="ПРОГНОЗНЫЕ_ПАРАМЕТРЫ_РАСХОДОВ">#N/A</definedName>
    <definedName name="программа" localSheetId="3">TRUNC((oy-1)/3+1)</definedName>
    <definedName name="программа">TRUNC((oy-1)/3+1)</definedName>
    <definedName name="прод">#N/A</definedName>
    <definedName name="Произ_газа" localSheetId="3">'[45]Data input'!#REF!</definedName>
    <definedName name="Произ_газа" localSheetId="2">'[45]Data input'!#REF!</definedName>
    <definedName name="Произ_газа">'[45]Data input'!#REF!</definedName>
    <definedName name="Произ_газаапр" localSheetId="3">'[45]Data input'!#REF!</definedName>
    <definedName name="Произ_газаапр" localSheetId="2">'[45]Data input'!#REF!</definedName>
    <definedName name="Произ_газаапр">'[45]Data input'!#REF!</definedName>
    <definedName name="Произ_концентрата" localSheetId="3">'[45]Data input'!#REF!</definedName>
    <definedName name="Произ_концентрата" localSheetId="2">'[45]Data input'!#REF!</definedName>
    <definedName name="Произ_концентрата">'[45]Data input'!#REF!</definedName>
    <definedName name="произв_насыпью" localSheetId="3">'[45]Data input'!#REF!</definedName>
    <definedName name="произв_насыпью" localSheetId="2">'[45]Data input'!#REF!</definedName>
    <definedName name="произв_насыпью">'[45]Data input'!#REF!</definedName>
    <definedName name="прок" localSheetId="3">TRUNC(([0]!oy-1)/3+1)</definedName>
    <definedName name="прок" localSheetId="2">TRUNC(([0]!oy-1)/3+1)</definedName>
    <definedName name="прок" localSheetId="1">TRUNC((oy-1)/3+1)</definedName>
    <definedName name="прок">TRUNC((oy-1)/3+1)</definedName>
    <definedName name="прокуратура" localSheetId="3">DATE([0]!yil,[0]!oy,1)</definedName>
    <definedName name="прокуратура" localSheetId="2">DATE([0]!yil,[0]!oy,1)</definedName>
    <definedName name="прокуратура" localSheetId="1">DATE(yil,oy,1)</definedName>
    <definedName name="прокуратура">DATE(yil,oy,1)</definedName>
    <definedName name="проло" localSheetId="3">[55]ЯнварБюджет!#REF!</definedName>
    <definedName name="проло" localSheetId="2">[55]ЯнварБюджет!#REF!</definedName>
    <definedName name="проло">[55]ЯнварБюджет!#REF!</definedName>
    <definedName name="ПРОМ" hidden="1">#REF!</definedName>
    <definedName name="пром2">#N/A</definedName>
    <definedName name="ПРОПИСЬ01">#REF!</definedName>
    <definedName name="ПРОПИСЬ02">#REF!</definedName>
    <definedName name="ПРОПИСЬ03">#REF!</definedName>
    <definedName name="ПРОПИСЬ04">#REF!</definedName>
    <definedName name="ПРОПИСЬ05">#REF!</definedName>
    <definedName name="ПРОПИСЬ06">#REF!</definedName>
    <definedName name="ПРОПИСЬ07">#REF!</definedName>
    <definedName name="ПРОПИСЬ08">#REF!</definedName>
    <definedName name="ПРОПИСЬ09">#REF!</definedName>
    <definedName name="ПРОПИСЬ10">#REF!</definedName>
    <definedName name="ПРОПИСЬ11">#REF!</definedName>
    <definedName name="ПРОПИСЬ12">#REF!</definedName>
    <definedName name="ПРОПИСЬ13">#REF!</definedName>
    <definedName name="ПРОПИСЬ14">#REF!</definedName>
    <definedName name="ПРОПИСЬ15">#REF!</definedName>
    <definedName name="ПРОПИСЬ16">#REF!</definedName>
    <definedName name="ПРОПИСЬ17">#REF!</definedName>
    <definedName name="ПРОПИСЬ18">#REF!</definedName>
    <definedName name="ПРОПИСЬ19">#REF!</definedName>
    <definedName name="ПРОПИСЬ20">#REF!</definedName>
    <definedName name="прост" localSheetId="3">#REF!</definedName>
    <definedName name="прост" localSheetId="2">#REF!</definedName>
    <definedName name="прост">#REF!</definedName>
    <definedName name="прото">'[71]63- протокол (4)'!$A:$IV</definedName>
    <definedName name="проч" localSheetId="3">TRUNC(([0]!oy-1)/3+1)</definedName>
    <definedName name="проч" localSheetId="2">TRUNC(([0]!oy-1)/3+1)</definedName>
    <definedName name="проч" localSheetId="1">TRUNC((oy-1)/3+1)</definedName>
    <definedName name="проч">TRUNC((oy-1)/3+1)</definedName>
    <definedName name="Прочие" localSheetId="3">#REF!</definedName>
    <definedName name="Прочие" localSheetId="2">#REF!</definedName>
    <definedName name="Прочие">#REF!</definedName>
    <definedName name="прпо">#N/A</definedName>
    <definedName name="прпр123">#REF!</definedName>
    <definedName name="прпрп" hidden="1">#REF!,#REF!,#REF!,#REF!</definedName>
    <definedName name="прпрпр" localSheetId="3">TRUNC(([0]!oy-1)/3+1)</definedName>
    <definedName name="прпрпр" localSheetId="2">TRUNC(([0]!oy-1)/3+1)</definedName>
    <definedName name="прпрпр" localSheetId="1">TRUNC((oy-1)/3+1)</definedName>
    <definedName name="прпрпр">TRUNC((oy-1)/3+1)</definedName>
    <definedName name="прпрпрпр" localSheetId="3">#REF!</definedName>
    <definedName name="прпрпрпр" localSheetId="2">#REF!</definedName>
    <definedName name="прпрпрпр">#REF!</definedName>
    <definedName name="прпрпрпрпрпрпрпрпрп" localSheetId="3" hidden="1">{"'Monthly 1997'!$A$3:$S$89"}</definedName>
    <definedName name="прпрпрпрпрпрпрпрпрп" hidden="1">{"'Monthly 1997'!$A$3:$S$89"}</definedName>
    <definedName name="прро">#REF!</definedName>
    <definedName name="псб" localSheetId="3">#REF!</definedName>
    <definedName name="псб" localSheetId="2">#REF!</definedName>
    <definedName name="псб">#REF!</definedName>
    <definedName name="псх" localSheetId="3">#REF!</definedName>
    <definedName name="псх" localSheetId="2">#REF!</definedName>
    <definedName name="псх">#REF!</definedName>
    <definedName name="пт" localSheetId="3">DATE([0]!yil,[0]!oy,1)</definedName>
    <definedName name="пт" localSheetId="2">DATE([0]!yil,[0]!oy,1)</definedName>
    <definedName name="пт" localSheetId="1">DATE(yil,oy,1)</definedName>
    <definedName name="пт">DATE(yil,oy,1)</definedName>
    <definedName name="пукпр" hidden="1">#REF!</definedName>
    <definedName name="пункт">[64]Пункт!$A$1:$B$9</definedName>
    <definedName name="пх">#REF!</definedName>
    <definedName name="пшднгшгн">#N/A</definedName>
    <definedName name="пыит" hidden="1">#REF!</definedName>
    <definedName name="р" localSheetId="3">#REF!</definedName>
    <definedName name="р" localSheetId="2">#REF!</definedName>
    <definedName name="р">#REF!</definedName>
    <definedName name="р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айон" localSheetId="3">{30,140,350,160,"",""}</definedName>
    <definedName name="район" localSheetId="2">{30,140,350,160,"",""}</definedName>
    <definedName name="район" localSheetId="1">{30,140,350,160,"",""}</definedName>
    <definedName name="район">{30,140,350,160,"",""}</definedName>
    <definedName name="рапортбднеорено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апортбднеорено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ара">#REF!</definedName>
    <definedName name="рас" localSheetId="3">#REF!</definedName>
    <definedName name="рас" localSheetId="2">#REF!</definedName>
    <definedName name="рас">#REF!</definedName>
    <definedName name="расм2">[62]f007502_18X!#REF!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ходы" localSheetId="3">#REF!</definedName>
    <definedName name="расходы" localSheetId="2">#REF!</definedName>
    <definedName name="расходы">#REF!</definedName>
    <definedName name="расчет" localSheetId="3">дел/1000</definedName>
    <definedName name="расчет" localSheetId="2">дел/1000</definedName>
    <definedName name="расчет">дел/1000</definedName>
    <definedName name="расчета">36465</definedName>
    <definedName name="Рахбарга">#REF!</definedName>
    <definedName name="рдр" localSheetId="3">MATCH(0.01,End_Bal,-1)+1</definedName>
    <definedName name="рдр" localSheetId="2">MATCH(0.01,End_Bal,-1)+1</definedName>
    <definedName name="рдр">MATCH(0.01,End_Bal,-1)+1</definedName>
    <definedName name="ре">#REF!</definedName>
    <definedName name="реалп" localSheetId="3">#REF!</definedName>
    <definedName name="реалп" localSheetId="2">#REF!</definedName>
    <definedName name="реалп">#REF!</definedName>
    <definedName name="ревизор" localSheetId="3">{30,140,350,160,"",""}</definedName>
    <definedName name="ревизор">{30,140,350,160,"",""}</definedName>
    <definedName name="рег_1" localSheetId="3">#REF!</definedName>
    <definedName name="рег_1" localSheetId="2">#REF!</definedName>
    <definedName name="рег_1">#REF!</definedName>
    <definedName name="рег_2" localSheetId="3">#REF!</definedName>
    <definedName name="рег_2" localSheetId="2">#REF!</definedName>
    <definedName name="рег_2">#REF!</definedName>
    <definedName name="рег1" localSheetId="3">#REF!</definedName>
    <definedName name="рег1" localSheetId="2">#REF!</definedName>
    <definedName name="рег1">#REF!</definedName>
    <definedName name="рег2" localSheetId="3">#REF!</definedName>
    <definedName name="рег2" localSheetId="2">#REF!</definedName>
    <definedName name="рег2">#REF!</definedName>
    <definedName name="режа" localSheetId="3">{30,140,350,160,"",""}</definedName>
    <definedName name="режа" localSheetId="2">{30,140,350,160,"",""}</definedName>
    <definedName name="режа" localSheetId="1">{30,140,350,160,"",""}</definedName>
    <definedName name="режа">{30,140,350,160,"",""}</definedName>
    <definedName name="Рек" localSheetId="3">#REF!</definedName>
    <definedName name="Рек" localSheetId="2">#REF!</definedName>
    <definedName name="Рек">#REF!</definedName>
    <definedName name="_xlnm.Recorder" localSheetId="3">#REF!</definedName>
    <definedName name="_xlnm.Recorder" localSheetId="2">#REF!</definedName>
    <definedName name="_xlnm.Recorder">#REF!</definedName>
    <definedName name="рек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ек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рекрке" localSheetId="3" hidden="1">{#N/A,#N/A,TRUE,"일정"}</definedName>
    <definedName name="рекрке" hidden="1">{#N/A,#N/A,TRUE,"일정"}</definedName>
    <definedName name="рентабельность">'[35]Максам-Чирчик'!$AL$5:$AL$6</definedName>
    <definedName name="Рентабельность_собственного_капитала">#N/A</definedName>
    <definedName name="ререрре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ерерре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ЕРЬАЬ">#REF!</definedName>
    <definedName name="рес" localSheetId="3">TRUNC(([0]!oy-1)/3+1)</definedName>
    <definedName name="рес" localSheetId="2">TRUNC(([0]!oy-1)/3+1)</definedName>
    <definedName name="рес" localSheetId="1">TRUNC((oy-1)/3+1)</definedName>
    <definedName name="рес">TRUNC((oy-1)/3+1)</definedName>
    <definedName name="респ" localSheetId="3">TRUNC(([0]!oy-1)/3+1)</definedName>
    <definedName name="респ" localSheetId="2">TRUNC(([0]!oy-1)/3+1)</definedName>
    <definedName name="респ" localSheetId="1">TRUNC((oy-1)/3+1)</definedName>
    <definedName name="респ">TRUNC((oy-1)/3+1)</definedName>
    <definedName name="респуб">#REF!</definedName>
    <definedName name="рке">#REF!</definedName>
    <definedName name="ркерке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керк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рл">#N/A</definedName>
    <definedName name="рлжлджролд">#N/A</definedName>
    <definedName name="рлр" localSheetId="3">TRUNC((oy-1)/3+1)</definedName>
    <definedName name="рлр">TRUNC((oy-1)/3+1)</definedName>
    <definedName name="рнр" localSheetId="3">#REF!</definedName>
    <definedName name="рнр" localSheetId="2">#REF!</definedName>
    <definedName name="рнр">#REF!</definedName>
    <definedName name="ро" localSheetId="3">{30,140,350,160,"",""}</definedName>
    <definedName name="ро">{30,140,350,160,"",""}</definedName>
    <definedName name="робюлюб">#N/A</definedName>
    <definedName name="розжзщ">#N/A</definedName>
    <definedName name="рол">#REF!</definedName>
    <definedName name="ролбрп">#N/A</definedName>
    <definedName name="ролдгнш">#N/A</definedName>
    <definedName name="ролдорбд">#N/A</definedName>
    <definedName name="ролр">#N/A</definedName>
    <definedName name="рома" hidden="1">#REF!</definedName>
    <definedName name="роол" localSheetId="3">#REF!</definedName>
    <definedName name="роол" localSheetId="2">#REF!</definedName>
    <definedName name="роол">#REF!</definedName>
    <definedName name="роопропроп" localSheetId="3">TRUNC((oy-1)/3+1)</definedName>
    <definedName name="роопропроп">TRUNC((oy-1)/3+1)</definedName>
    <definedName name="ропо" localSheetId="3">{30,140,350,160,"",""}</definedName>
    <definedName name="ропо">{30,140,350,160,"",""}</definedName>
    <definedName name="ропопролегл">#N/A</definedName>
    <definedName name="ропропро">#N/A</definedName>
    <definedName name="ропропрп" hidden="1">"C:\Windows\Рабочий стол\ПК-17-2002\Шурчи.xls"</definedName>
    <definedName name="рор">#REF!</definedName>
    <definedName name="роророрпорпо" localSheetId="3">DATE([0]!yil,[0]!oy,1)</definedName>
    <definedName name="роророрпорпо" localSheetId="2">DATE([0]!yil,[0]!oy,1)</definedName>
    <definedName name="роророрпорпо" localSheetId="1">DATE(yil,oy,1)</definedName>
    <definedName name="роророрпорпо">DATE(yil,oy,1)</definedName>
    <definedName name="рорпрр" localSheetId="3">{30,140,350,160,"",""}</definedName>
    <definedName name="рорпрр">{30,140,350,160,"",""}</definedName>
    <definedName name="рорро" localSheetId="3" hidden="1">{#N/A,#N/A,FALSE,"BODY"}</definedName>
    <definedName name="рорро" hidden="1">{#N/A,#N/A,FALSE,"BODY"}</definedName>
    <definedName name="рошгргш">#REF!</definedName>
    <definedName name="рп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рп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рпа" localSheetId="3">#REF!</definedName>
    <definedName name="рпа" localSheetId="2">#REF!</definedName>
    <definedName name="рпа">#REF!</definedName>
    <definedName name="рпаврпаравравр" localSheetId="3">#REF!</definedName>
    <definedName name="рпаврпаравравр" localSheetId="2">#REF!</definedName>
    <definedName name="рпаврпаравравр">#REF!</definedName>
    <definedName name="рпаы" localSheetId="3">#REF!</definedName>
    <definedName name="рпаы" localSheetId="2">#REF!</definedName>
    <definedName name="рпаы">#REF!</definedName>
    <definedName name="рподлоол">#N/A</definedName>
    <definedName name="рполпролпол" localSheetId="3">#REF!</definedName>
    <definedName name="рполпролпол" localSheetId="2">#REF!</definedName>
    <definedName name="рполпролпол">#REF!</definedName>
    <definedName name="рпр">#REF!</definedName>
    <definedName name="РПРПРРПР" localSheetId="3">#REF!</definedName>
    <definedName name="РПРПРРПР" localSheetId="2">#REF!</definedName>
    <definedName name="РПРПРРПР">#REF!</definedName>
    <definedName name="рпт">#N/A</definedName>
    <definedName name="рр" localSheetId="3">{30,140,350,160,"",""}</definedName>
    <definedName name="рр">{30,140,350,160,"",""}</definedName>
    <definedName name="рркере">#REF!</definedName>
    <definedName name="ррпррапр" localSheetId="3">{30,140,350,160,"",""}</definedName>
    <definedName name="ррпррапр">{30,140,350,160,"",""}</definedName>
    <definedName name="ррр">[24]Лист4!$A$1:$B$65536</definedName>
    <definedName name="рррр">#N/A</definedName>
    <definedName name="ррррр">#REF!</definedName>
    <definedName name="рррррр" localSheetId="3">[12]!дел/1000</definedName>
    <definedName name="рррррр" localSheetId="2">[12]!дел/1000</definedName>
    <definedName name="рррррр">[12]!дел/1000</definedName>
    <definedName name="ррррррррррр" localSheetId="3">прилож3/1000</definedName>
    <definedName name="ррррррррррр" localSheetId="2">прилож3/1000</definedName>
    <definedName name="ррррррррррр">прилож3/1000</definedName>
    <definedName name="рррррррррррр">#REF!</definedName>
    <definedName name="РСЦ" localSheetId="3">#REF!</definedName>
    <definedName name="РСЦ" localSheetId="2">#REF!</definedName>
    <definedName name="РСЦ">#REF!</definedName>
    <definedName name="РУЗ123" hidden="1">#REF!</definedName>
    <definedName name="РУз3" hidden="1">#REF!</definedName>
    <definedName name="руйхат">#REF!</definedName>
    <definedName name="рфььук" localSheetId="3">дел/1000</definedName>
    <definedName name="рфььук" localSheetId="2">дел/1000</definedName>
    <definedName name="рфььук">дел/1000</definedName>
    <definedName name="рыавр" localSheetId="3">[5]f007502_18X!#REF!</definedName>
    <definedName name="рыавр" localSheetId="2">[5]f007502_18X!#REF!</definedName>
    <definedName name="рыавр">[5]f007502_18X!#REF!</definedName>
    <definedName name="рыва">#REF!</definedName>
    <definedName name="рывр">#REF!</definedName>
    <definedName name="рын">'[19]Зан-ть(р-ны)'!$5:$5</definedName>
    <definedName name="рынок">'[72]Зан-ть(р-ны)'!$5:$5</definedName>
    <definedName name="с" localSheetId="3">#REF!</definedName>
    <definedName name="с" localSheetId="2">#REF!</definedName>
    <definedName name="с">#REF!</definedName>
    <definedName name="С.Шерозий">#REF!</definedName>
    <definedName name="С29">#REF!</definedName>
    <definedName name="С3" localSheetId="3">#REF!</definedName>
    <definedName name="С3" localSheetId="2">#REF!</definedName>
    <definedName name="С3">#REF!</definedName>
    <definedName name="С30">#REF!</definedName>
    <definedName name="с519" localSheetId="3">#REF!</definedName>
    <definedName name="с519" localSheetId="2">#REF!</definedName>
    <definedName name="с519">#REF!</definedName>
    <definedName name="с52" localSheetId="3">#REF!</definedName>
    <definedName name="с52" localSheetId="2">#REF!</definedName>
    <definedName name="с52">#REF!</definedName>
    <definedName name="с53">#REF!</definedName>
    <definedName name="с86">#REF!</definedName>
    <definedName name="Сав" localSheetId="3">TRUNC(([0]!oy-1)/3+1)</definedName>
    <definedName name="Сав" localSheetId="2">TRUNC(([0]!oy-1)/3+1)</definedName>
    <definedName name="Сав" localSheetId="1">TRUNC((oy-1)/3+1)</definedName>
    <definedName name="Сав">TRUNC((oy-1)/3+1)</definedName>
    <definedName name="Савдо" localSheetId="3">TRUNC(([0]!oy-1)/3+1)</definedName>
    <definedName name="Савдо" localSheetId="2">TRUNC(([0]!oy-1)/3+1)</definedName>
    <definedName name="Савдо" localSheetId="1">TRUNC((oy-1)/3+1)</definedName>
    <definedName name="Савдо">TRUNC((oy-1)/3+1)</definedName>
    <definedName name="сам" localSheetId="3">{30,140,350,160,"",""}</definedName>
    <definedName name="сам" localSheetId="2">{30,140,350,160,"",""}</definedName>
    <definedName name="сам" localSheetId="1">{30,140,350,160,"",""}</definedName>
    <definedName name="сам">{30,140,350,160,"",""}</definedName>
    <definedName name="сам2">#REF!</definedName>
    <definedName name="Самарканд" localSheetId="3">#REF!</definedName>
    <definedName name="Самарканд" localSheetId="2">#REF!</definedName>
    <definedName name="Самарканд">#REF!</definedName>
    <definedName name="Самигову">#REF!</definedName>
    <definedName name="Сана1">#REF!</definedName>
    <definedName name="Сана2">#REF!</definedName>
    <definedName name="Санжар" localSheetId="3">{30,140,350,160,"",""}</definedName>
    <definedName name="Санжар">{30,140,350,160,"",""}</definedName>
    <definedName name="сарв">#REF!</definedName>
    <definedName name="сб" localSheetId="3">#REF!</definedName>
    <definedName name="сб" localSheetId="2">#REF!</definedName>
    <definedName name="сб">#REF!</definedName>
    <definedName name="Св" localSheetId="3">дел/1000</definedName>
    <definedName name="Св" localSheetId="2">дел/1000</definedName>
    <definedName name="Св">дел/1000</definedName>
    <definedName name="свод">#REF!,#REF!,#REF!</definedName>
    <definedName name="свод_кор" localSheetId="3">дел/1000</definedName>
    <definedName name="свод_кор" localSheetId="2">дел/1000</definedName>
    <definedName name="свод_кор">дел/1000</definedName>
    <definedName name="сводка" localSheetId="3">{30,140,350,160,"",""}</definedName>
    <definedName name="сводка" localSheetId="2">{30,140,350,160,"",""}</definedName>
    <definedName name="сводка" localSheetId="1">{30,140,350,160,"",""}</definedName>
    <definedName name="сводка">{30,140,350,160,"",""}</definedName>
    <definedName name="Сводни" localSheetId="3" hidden="1">{#N/A,#N/A,TRUE,"일정"}</definedName>
    <definedName name="Сводни" hidden="1">{#N/A,#N/A,TRUE,"일정"}</definedName>
    <definedName name="сводный">#REF!</definedName>
    <definedName name="свока" localSheetId="3">#REF!</definedName>
    <definedName name="свока" localSheetId="2">#REF!</definedName>
    <definedName name="свока">#REF!</definedName>
    <definedName name="СВП">#REF!</definedName>
    <definedName name="свфы">#REF!</definedName>
    <definedName name="связь" localSheetId="3">#REF!</definedName>
    <definedName name="связь" localSheetId="2">#REF!</definedName>
    <definedName name="связь">#REF!</definedName>
    <definedName name="сел" localSheetId="3">{30,140,350,160,"",""}</definedName>
    <definedName name="сел" localSheetId="2">{30,140,350,160,"",""}</definedName>
    <definedName name="сел" localSheetId="1">{30,140,350,160,"",""}</definedName>
    <definedName name="сел">{30,140,350,160,"",""}</definedName>
    <definedName name="Сельхоз">#N/A</definedName>
    <definedName name="сен">#REF!</definedName>
    <definedName name="сент">#REF!</definedName>
    <definedName name="сера">'[35]Prog. rost tarifov'!$D$21</definedName>
    <definedName name="сера0">'[35]Prog. rost tarifov'!$C$21</definedName>
    <definedName name="сера2">'[35]Prog. rost tarifov'!$E$21</definedName>
    <definedName name="Сирдарё" localSheetId="3">#REF!</definedName>
    <definedName name="Сирдарё" localSheetId="2">#REF!</definedName>
    <definedName name="Сирдарё">#REF!</definedName>
    <definedName name="Скважин">#REF!</definedName>
    <definedName name="Скважин1">#REF!</definedName>
    <definedName name="см">#N/A</definedName>
    <definedName name="смавввсмсм" localSheetId="3">{30,140,350,160,"",""}</definedName>
    <definedName name="смавввсмсм" localSheetId="2">{30,140,350,160,"",""}</definedName>
    <definedName name="смавввсмсм" localSheetId="1">{30,140,350,160,"",""}</definedName>
    <definedName name="смавввсмсм">{30,140,350,160,"",""}</definedName>
    <definedName name="смимими" localSheetId="3">{30,140,350,160,"",""}</definedName>
    <definedName name="смимими" localSheetId="2">{30,140,350,160,"",""}</definedName>
    <definedName name="смимими" localSheetId="1">{30,140,350,160,"",""}</definedName>
    <definedName name="смимими">{30,140,350,160,"",""}</definedName>
    <definedName name="Со1">[55]ЯнварБюджет!#REF!</definedName>
    <definedName name="Со2">[55]ЯнварБюджет!#REF!</definedName>
    <definedName name="Со3">[55]ЯнварБюджет!#REF!</definedName>
    <definedName name="Со4">[55]ЯнварБюджет!#REF!</definedName>
    <definedName name="Со5">[55]ЯнварБюджет!#REF!</definedName>
    <definedName name="содикжон" localSheetId="3">#REF!</definedName>
    <definedName name="содикжон" localSheetId="2">#REF!</definedName>
    <definedName name="содикжон">#REF!</definedName>
    <definedName name="сопос">#REF!</definedName>
    <definedName name="Состояние_отрасли">#N/A</definedName>
    <definedName name="сохалар" hidden="1">#REF!</definedName>
    <definedName name="соц" localSheetId="3">#REF!</definedName>
    <definedName name="соц" localSheetId="2">#REF!</definedName>
    <definedName name="соц">#REF!</definedName>
    <definedName name="соьро">#N/A</definedName>
    <definedName name="спирт">#N/A</definedName>
    <definedName name="спн">#REF!</definedName>
    <definedName name="Спорт" localSheetId="3">#REF!</definedName>
    <definedName name="Спорт" localSheetId="2">#REF!</definedName>
    <definedName name="Спорт">#REF!</definedName>
    <definedName name="Спортлар" localSheetId="3">#REF!</definedName>
    <definedName name="Спортлар" localSheetId="2">#REF!</definedName>
    <definedName name="Спортлар">#REF!</definedName>
    <definedName name="ср" localSheetId="3">#REF!</definedName>
    <definedName name="ср" localSheetId="2">#REF!</definedName>
    <definedName name="ср">#REF!</definedName>
    <definedName name="Срок" localSheetId="3">#REF!</definedName>
    <definedName name="Срок" localSheetId="2">#REF!</definedName>
    <definedName name="Срок">#REF!</definedName>
    <definedName name="срочно">#N/A</definedName>
    <definedName name="срропар">#N/A</definedName>
    <definedName name="Сртук_ДАгр">#N/A</definedName>
    <definedName name="сс">#REF!</definedName>
    <definedName name="сс1" localSheetId="3" hidden="1">{"'Monthly 1997'!$A$3:$S$89"}</definedName>
    <definedName name="сс1" hidden="1">{"'Monthly 1997'!$A$3:$S$89"}</definedName>
    <definedName name="сс2" localSheetId="3" hidden="1">{"'Monthly 1997'!$A$3:$S$89"}</definedName>
    <definedName name="сс2" hidden="1">{"'Monthly 1997'!$A$3:$S$89"}</definedName>
    <definedName name="ссмсмва" localSheetId="3">{30,140,350,160,"",""}</definedName>
    <definedName name="ссмсмва" localSheetId="2">{30,140,350,160,"",""}</definedName>
    <definedName name="ссмсмва" localSheetId="1">{30,140,350,160,"",""}</definedName>
    <definedName name="ссмсмва">{30,140,350,160,"",""}</definedName>
    <definedName name="ссмсчисисисим" localSheetId="3">{30,140,350,160,"",""}</definedName>
    <definedName name="ссмсчисисисим" localSheetId="2">{30,140,350,160,"",""}</definedName>
    <definedName name="ссмсчисисисим" localSheetId="1">{30,140,350,160,"",""}</definedName>
    <definedName name="ссмсчисисисим">{30,140,350,160,"",""}</definedName>
    <definedName name="ссс" localSheetId="3">#REF!</definedName>
    <definedName name="ссс" localSheetId="2">#REF!</definedName>
    <definedName name="ссс">#REF!</definedName>
    <definedName name="сссс" localSheetId="3">[0]!_a1Z,[0]!_a2Z</definedName>
    <definedName name="сссс" localSheetId="2">[0]!_a1Z,[0]!_a2Z</definedName>
    <definedName name="сссс">[0]!_a1Z,[0]!_a2Z</definedName>
    <definedName name="ст" localSheetId="3">#REF!</definedName>
    <definedName name="ст" localSheetId="2">#REF!</definedName>
    <definedName name="ст">#REF!</definedName>
    <definedName name="ставка_05_2_1" localSheetId="3">#REF!</definedName>
    <definedName name="ставка_05_2_1" localSheetId="2">#REF!</definedName>
    <definedName name="ставка_05_2_1">#REF!</definedName>
    <definedName name="ставка_05_2_10" localSheetId="3">#REF!</definedName>
    <definedName name="ставка_05_2_10" localSheetId="2">#REF!</definedName>
    <definedName name="ставка_05_2_10">#REF!</definedName>
    <definedName name="ставка_05_2_2" localSheetId="3">#REF!</definedName>
    <definedName name="ставка_05_2_2" localSheetId="2">#REF!</definedName>
    <definedName name="ставка_05_2_2">#REF!</definedName>
    <definedName name="ставка_05_2_3" localSheetId="3">#REF!</definedName>
    <definedName name="ставка_05_2_3" localSheetId="2">#REF!</definedName>
    <definedName name="ставка_05_2_3">#REF!</definedName>
    <definedName name="ставка_05_2_4" localSheetId="3">#REF!</definedName>
    <definedName name="ставка_05_2_4" localSheetId="2">#REF!</definedName>
    <definedName name="ставка_05_2_4">#REF!</definedName>
    <definedName name="ставка_05_2_5" localSheetId="3">#REF!</definedName>
    <definedName name="ставка_05_2_5" localSheetId="2">#REF!</definedName>
    <definedName name="ставка_05_2_5">#REF!</definedName>
    <definedName name="ставка_05_2_6" localSheetId="3">#REF!</definedName>
    <definedName name="ставка_05_2_6" localSheetId="2">#REF!</definedName>
    <definedName name="ставка_05_2_6">#REF!</definedName>
    <definedName name="ставка_05_2_7" localSheetId="3">#REF!</definedName>
    <definedName name="ставка_05_2_7" localSheetId="2">#REF!</definedName>
    <definedName name="ставка_05_2_7">#REF!</definedName>
    <definedName name="ставка_05_2_8" localSheetId="3">#REF!</definedName>
    <definedName name="ставка_05_2_8" localSheetId="2">#REF!</definedName>
    <definedName name="ставка_05_2_8">#REF!</definedName>
    <definedName name="ставка_05_2_9" localSheetId="3">#REF!</definedName>
    <definedName name="ставка_05_2_9" localSheetId="2">#REF!</definedName>
    <definedName name="ставка_05_2_9">#REF!</definedName>
    <definedName name="ставка_05_3_1" localSheetId="3">#REF!</definedName>
    <definedName name="ставка_05_3_1" localSheetId="2">#REF!</definedName>
    <definedName name="ставка_05_3_1">#REF!</definedName>
    <definedName name="ставка_05_3_10" localSheetId="3">#REF!</definedName>
    <definedName name="ставка_05_3_10" localSheetId="2">#REF!</definedName>
    <definedName name="ставка_05_3_10">#REF!</definedName>
    <definedName name="ставка_05_3_2" localSheetId="3">#REF!</definedName>
    <definedName name="ставка_05_3_2" localSheetId="2">#REF!</definedName>
    <definedName name="ставка_05_3_2">#REF!</definedName>
    <definedName name="ставка_05_3_3" localSheetId="3">#REF!</definedName>
    <definedName name="ставка_05_3_3" localSheetId="2">#REF!</definedName>
    <definedName name="ставка_05_3_3">#REF!</definedName>
    <definedName name="ставка_05_3_4" localSheetId="3">#REF!</definedName>
    <definedName name="ставка_05_3_4" localSheetId="2">#REF!</definedName>
    <definedName name="ставка_05_3_4">#REF!</definedName>
    <definedName name="ставка_05_3_5" localSheetId="3">#REF!</definedName>
    <definedName name="ставка_05_3_5" localSheetId="2">#REF!</definedName>
    <definedName name="ставка_05_3_5">#REF!</definedName>
    <definedName name="ставка_05_3_6" localSheetId="3">#REF!</definedName>
    <definedName name="ставка_05_3_6" localSheetId="2">#REF!</definedName>
    <definedName name="ставка_05_3_6">#REF!</definedName>
    <definedName name="ставка_05_3_7" localSheetId="3">#REF!</definedName>
    <definedName name="ставка_05_3_7" localSheetId="2">#REF!</definedName>
    <definedName name="ставка_05_3_7">#REF!</definedName>
    <definedName name="ставка_05_3_8" localSheetId="3">#REF!</definedName>
    <definedName name="ставка_05_3_8" localSheetId="2">#REF!</definedName>
    <definedName name="ставка_05_3_8">#REF!</definedName>
    <definedName name="ставка_05_3_9" localSheetId="3">#REF!</definedName>
    <definedName name="ставка_05_3_9" localSheetId="2">#REF!</definedName>
    <definedName name="ставка_05_3_9">#REF!</definedName>
    <definedName name="ставка_06_2_1" localSheetId="3">#REF!</definedName>
    <definedName name="ставка_06_2_1" localSheetId="2">#REF!</definedName>
    <definedName name="ставка_06_2_1">#REF!</definedName>
    <definedName name="ставка_06_2_10" localSheetId="3">#REF!</definedName>
    <definedName name="ставка_06_2_10" localSheetId="2">#REF!</definedName>
    <definedName name="ставка_06_2_10">#REF!</definedName>
    <definedName name="ставка_06_2_2" localSheetId="3">#REF!</definedName>
    <definedName name="ставка_06_2_2" localSheetId="2">#REF!</definedName>
    <definedName name="ставка_06_2_2">#REF!</definedName>
    <definedName name="ставка_06_2_3" localSheetId="3">#REF!</definedName>
    <definedName name="ставка_06_2_3" localSheetId="2">#REF!</definedName>
    <definedName name="ставка_06_2_3">#REF!</definedName>
    <definedName name="ставка_06_2_4" localSheetId="3">#REF!</definedName>
    <definedName name="ставка_06_2_4" localSheetId="2">#REF!</definedName>
    <definedName name="ставка_06_2_4">#REF!</definedName>
    <definedName name="ставка_06_2_5" localSheetId="3">#REF!</definedName>
    <definedName name="ставка_06_2_5" localSheetId="2">#REF!</definedName>
    <definedName name="ставка_06_2_5">#REF!</definedName>
    <definedName name="ставка_06_2_6" localSheetId="3">#REF!</definedName>
    <definedName name="ставка_06_2_6" localSheetId="2">#REF!</definedName>
    <definedName name="ставка_06_2_6">#REF!</definedName>
    <definedName name="ставка_06_2_7" localSheetId="3">#REF!</definedName>
    <definedName name="ставка_06_2_7" localSheetId="2">#REF!</definedName>
    <definedName name="ставка_06_2_7">#REF!</definedName>
    <definedName name="ставка_06_2_8" localSheetId="3">#REF!</definedName>
    <definedName name="ставка_06_2_8" localSheetId="2">#REF!</definedName>
    <definedName name="ставка_06_2_8">#REF!</definedName>
    <definedName name="ставка_06_2_9" localSheetId="3">#REF!</definedName>
    <definedName name="ставка_06_2_9" localSheetId="2">#REF!</definedName>
    <definedName name="ставка_06_2_9">#REF!</definedName>
    <definedName name="ставка_06_3_1" localSheetId="3">#REF!</definedName>
    <definedName name="ставка_06_3_1" localSheetId="2">#REF!</definedName>
    <definedName name="ставка_06_3_1">#REF!</definedName>
    <definedName name="ставка_06_3_10" localSheetId="3">#REF!</definedName>
    <definedName name="ставка_06_3_10" localSheetId="2">#REF!</definedName>
    <definedName name="ставка_06_3_10">#REF!</definedName>
    <definedName name="ставка_06_3_2" localSheetId="3">#REF!</definedName>
    <definedName name="ставка_06_3_2" localSheetId="2">#REF!</definedName>
    <definedName name="ставка_06_3_2">#REF!</definedName>
    <definedName name="ставка_06_3_3" localSheetId="3">#REF!</definedName>
    <definedName name="ставка_06_3_3" localSheetId="2">#REF!</definedName>
    <definedName name="ставка_06_3_3">#REF!</definedName>
    <definedName name="ставка_06_3_4" localSheetId="3">#REF!</definedName>
    <definedName name="ставка_06_3_4" localSheetId="2">#REF!</definedName>
    <definedName name="ставка_06_3_4">#REF!</definedName>
    <definedName name="ставка_06_3_5" localSheetId="3">#REF!</definedName>
    <definedName name="ставка_06_3_5" localSheetId="2">#REF!</definedName>
    <definedName name="ставка_06_3_5">#REF!</definedName>
    <definedName name="ставка_06_3_6" localSheetId="3">#REF!</definedName>
    <definedName name="ставка_06_3_6" localSheetId="2">#REF!</definedName>
    <definedName name="ставка_06_3_6">#REF!</definedName>
    <definedName name="ставка_06_3_7" localSheetId="3">#REF!</definedName>
    <definedName name="ставка_06_3_7" localSheetId="2">#REF!</definedName>
    <definedName name="ставка_06_3_7">#REF!</definedName>
    <definedName name="ставка_06_3_8" localSheetId="3">#REF!</definedName>
    <definedName name="ставка_06_3_8" localSheetId="2">#REF!</definedName>
    <definedName name="ставка_06_3_8">#REF!</definedName>
    <definedName name="ставка_06_3_9" localSheetId="3">#REF!</definedName>
    <definedName name="ставка_06_3_9" localSheetId="2">#REF!</definedName>
    <definedName name="ставка_06_3_9">#REF!</definedName>
    <definedName name="ставка_07_2_1" localSheetId="3">#REF!</definedName>
    <definedName name="ставка_07_2_1" localSheetId="2">#REF!</definedName>
    <definedName name="ставка_07_2_1">#REF!</definedName>
    <definedName name="ставка_07_2_10" localSheetId="3">#REF!</definedName>
    <definedName name="ставка_07_2_10" localSheetId="2">#REF!</definedName>
    <definedName name="ставка_07_2_10">#REF!</definedName>
    <definedName name="ставка_07_2_2" localSheetId="3">#REF!</definedName>
    <definedName name="ставка_07_2_2" localSheetId="2">#REF!</definedName>
    <definedName name="ставка_07_2_2">#REF!</definedName>
    <definedName name="ставка_07_2_3" localSheetId="3">#REF!</definedName>
    <definedName name="ставка_07_2_3" localSheetId="2">#REF!</definedName>
    <definedName name="ставка_07_2_3">#REF!</definedName>
    <definedName name="ставка_07_2_4" localSheetId="3">#REF!</definedName>
    <definedName name="ставка_07_2_4" localSheetId="2">#REF!</definedName>
    <definedName name="ставка_07_2_4">#REF!</definedName>
    <definedName name="ставка_07_2_5" localSheetId="3">#REF!</definedName>
    <definedName name="ставка_07_2_5" localSheetId="2">#REF!</definedName>
    <definedName name="ставка_07_2_5">#REF!</definedName>
    <definedName name="ставка_07_2_6" localSheetId="3">#REF!</definedName>
    <definedName name="ставка_07_2_6" localSheetId="2">#REF!</definedName>
    <definedName name="ставка_07_2_6">#REF!</definedName>
    <definedName name="ставка_07_2_7" localSheetId="3">#REF!</definedName>
    <definedName name="ставка_07_2_7" localSheetId="2">#REF!</definedName>
    <definedName name="ставка_07_2_7">#REF!</definedName>
    <definedName name="ставка_07_2_8" localSheetId="3">#REF!</definedName>
    <definedName name="ставка_07_2_8" localSheetId="2">#REF!</definedName>
    <definedName name="ставка_07_2_8">#REF!</definedName>
    <definedName name="ставка_07_2_9" localSheetId="3">#REF!</definedName>
    <definedName name="ставка_07_2_9" localSheetId="2">#REF!</definedName>
    <definedName name="ставка_07_2_9">#REF!</definedName>
    <definedName name="ставка_07_3_1" localSheetId="3">#REF!</definedName>
    <definedName name="ставка_07_3_1" localSheetId="2">#REF!</definedName>
    <definedName name="ставка_07_3_1">#REF!</definedName>
    <definedName name="ставка_07_3_10" localSheetId="3">#REF!</definedName>
    <definedName name="ставка_07_3_10" localSheetId="2">#REF!</definedName>
    <definedName name="ставка_07_3_10">#REF!</definedName>
    <definedName name="ставка_07_3_2" localSheetId="3">#REF!</definedName>
    <definedName name="ставка_07_3_2" localSheetId="2">#REF!</definedName>
    <definedName name="ставка_07_3_2">#REF!</definedName>
    <definedName name="ставка_07_3_3" localSheetId="3">#REF!</definedName>
    <definedName name="ставка_07_3_3" localSheetId="2">#REF!</definedName>
    <definedName name="ставка_07_3_3">#REF!</definedName>
    <definedName name="ставка_07_3_4" localSheetId="3">#REF!</definedName>
    <definedName name="ставка_07_3_4" localSheetId="2">#REF!</definedName>
    <definedName name="ставка_07_3_4">#REF!</definedName>
    <definedName name="ставка_07_3_5" localSheetId="3">#REF!</definedName>
    <definedName name="ставка_07_3_5" localSheetId="2">#REF!</definedName>
    <definedName name="ставка_07_3_5">#REF!</definedName>
    <definedName name="ставка_07_3_6" localSheetId="3">#REF!</definedName>
    <definedName name="ставка_07_3_6" localSheetId="2">#REF!</definedName>
    <definedName name="ставка_07_3_6">#REF!</definedName>
    <definedName name="ставка_07_3_7" localSheetId="3">#REF!</definedName>
    <definedName name="ставка_07_3_7" localSheetId="2">#REF!</definedName>
    <definedName name="ставка_07_3_7">#REF!</definedName>
    <definedName name="ставка_07_3_8" localSheetId="3">#REF!</definedName>
    <definedName name="ставка_07_3_8" localSheetId="2">#REF!</definedName>
    <definedName name="ставка_07_3_8">#REF!</definedName>
    <definedName name="ставка_07_3_9" localSheetId="3">#REF!</definedName>
    <definedName name="ставка_07_3_9" localSheetId="2">#REF!</definedName>
    <definedName name="ставка_07_3_9">#REF!</definedName>
    <definedName name="сто" localSheetId="3">#REF!</definedName>
    <definedName name="сто" localSheetId="2">#REF!</definedName>
    <definedName name="сто">#REF!</definedName>
    <definedName name="сто1">#REF!</definedName>
    <definedName name="стоимость">43508</definedName>
    <definedName name="стр.2">[73]Пр1э!$G$38</definedName>
    <definedName name="сув" localSheetId="3">{30,140,350,160,"",""}</definedName>
    <definedName name="сув" localSheetId="2">{30,140,350,160,"",""}</definedName>
    <definedName name="сув" localSheetId="1">{30,140,350,160,"",""}</definedName>
    <definedName name="сув">{30,140,350,160,"",""}</definedName>
    <definedName name="сугор" localSheetId="3">{30,140,350,160,"",""}</definedName>
    <definedName name="сугор">{30,140,350,160,"",""}</definedName>
    <definedName name="сугориш" localSheetId="3">{30,140,350,160,"",""}</definedName>
    <definedName name="сугориш">{30,140,350,160,"",""}</definedName>
    <definedName name="Судебные_разбирательства">#N/A</definedName>
    <definedName name="сул">'[35]Prog. rost tarifov'!#REF!</definedName>
    <definedName name="сўм">#REF!</definedName>
    <definedName name="СУММА02">'[74] ОблУНО'!$P$33</definedName>
    <definedName name="СУММА03">'[74] ОблУНО (1)'!$P$25</definedName>
    <definedName name="СУММА04">'[74] ОблУНО (1)'!$P$70</definedName>
    <definedName name="СУММА05">[74]Спорт!$P$57</definedName>
    <definedName name="СУММА06">'[74]ПТО '!$P$23</definedName>
    <definedName name="СУММА07">'[74]ПТО '!$P$57</definedName>
    <definedName name="СУММА08">'[74]Урганч Муз'!$P$22</definedName>
    <definedName name="СУММА09">'[74]Урганч Муз'!$P$55</definedName>
    <definedName name="СУММА10">[74]ОблИУУ!$P$56</definedName>
    <definedName name="Сурхон_тажриба_станцияси">#REF!</definedName>
    <definedName name="Сурхондарё" localSheetId="3">#REF!</definedName>
    <definedName name="Сурхондарё" localSheetId="2">#REF!</definedName>
    <definedName name="Сурхондарё">#REF!</definedName>
    <definedName name="Сфакторы" localSheetId="3">TRUNC((oy-1)/3+1)</definedName>
    <definedName name="Сфакторы">TRUNC((oy-1)/3+1)</definedName>
    <definedName name="сферы">#REF!</definedName>
    <definedName name="сФЙЧВФвчыфсч" localSheetId="3">{30,140,350,160,"",""}</definedName>
    <definedName name="сФЙЧВФвчыфсч" localSheetId="2">{30,140,350,160,"",""}</definedName>
    <definedName name="сФЙЧВФвчыфсч" localSheetId="1">{30,140,350,160,"",""}</definedName>
    <definedName name="сФЙЧВФвчыфсч">{30,140,350,160,"",""}</definedName>
    <definedName name="схк">#REF!</definedName>
    <definedName name="схоз" localSheetId="3">#REF!</definedName>
    <definedName name="схоз" localSheetId="2">#REF!</definedName>
    <definedName name="схоз">#REF!</definedName>
    <definedName name="сч" localSheetId="3">#REF!</definedName>
    <definedName name="сч" localSheetId="2">#REF!</definedName>
    <definedName name="сч">#REF!</definedName>
    <definedName name="счаиав">#REF!</definedName>
    <definedName name="считас">#N/A</definedName>
    <definedName name="счмипсмти" localSheetId="3">{30,140,350,160,"",""}</definedName>
    <definedName name="счмипсмти">{30,140,350,160,"",""}</definedName>
    <definedName name="счмтя" hidden="1">#REF!</definedName>
    <definedName name="Сырье">#REF!</definedName>
    <definedName name="т" localSheetId="3">TRUNC(([0]!oy-1)/3+1)</definedName>
    <definedName name="т" localSheetId="2">TRUNC(([0]!oy-1)/3+1)</definedName>
    <definedName name="т" localSheetId="1">TRUNC((oy-1)/3+1)</definedName>
    <definedName name="т">TRUNC((oy-1)/3+1)</definedName>
    <definedName name="Т.Раис" hidden="1">#REF!</definedName>
    <definedName name="таб4">'[75]193 свод'!$B$12:$Y$232</definedName>
    <definedName name="таблица1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аблица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алаб" localSheetId="3">TRUNC(([0]!oy-1)/3+1)</definedName>
    <definedName name="талаб" localSheetId="2">TRUNC(([0]!oy-1)/3+1)</definedName>
    <definedName name="талаб" localSheetId="1">TRUNC((oy-1)/3+1)</definedName>
    <definedName name="талаб">TRUNC((oy-1)/3+1)</definedName>
    <definedName name="тара" localSheetId="3">{30,140,350,160,"",""}</definedName>
    <definedName name="тара" localSheetId="2">{30,140,350,160,"",""}</definedName>
    <definedName name="тара" localSheetId="1">{30,140,350,160,"",""}</definedName>
    <definedName name="тара">{30,140,350,160,"",""}</definedName>
    <definedName name="таркиб" localSheetId="3">#REF!</definedName>
    <definedName name="таркиб" localSheetId="2">#REF!</definedName>
    <definedName name="таркиб">#REF!</definedName>
    <definedName name="тахлил" localSheetId="3">{30,140,350,160,"",""}</definedName>
    <definedName name="тахлил" localSheetId="2">{30,140,350,160,"",""}</definedName>
    <definedName name="тахлил" localSheetId="1">{30,140,350,160,"",""}</definedName>
    <definedName name="тахлил">{30,140,350,160,"",""}</definedName>
    <definedName name="Ташкилий_чора_тадбирлар__номи_ва_ишлаб_чиўариладиганг_ма?сулот">#N/A</definedName>
    <definedName name="Ташкилий_чора_тадбирлар__номи_ва_ишлаб_чиўариладиганг_маҳсулот" localSheetId="3">#REF!</definedName>
    <definedName name="Ташкилий_чора_тадбирлар__номи_ва_ишлаб_чиўариладиганг_маҳсулот" localSheetId="2">#REF!</definedName>
    <definedName name="Ташкилий_чора_тадбирлар__номи_ва_ишлаб_чиўариладиганг_маҳсулот">#REF!</definedName>
    <definedName name="тб" localSheetId="3">#REF!</definedName>
    <definedName name="тб" localSheetId="2">#REF!</definedName>
    <definedName name="тб">#REF!</definedName>
    <definedName name="ТекПерес" localSheetId="3">#REF!</definedName>
    <definedName name="ТекПерес" localSheetId="2">#REF!</definedName>
    <definedName name="ТекПерес">#REF!</definedName>
    <definedName name="ТекСтрока">#REF!</definedName>
    <definedName name="темур">#REF!</definedName>
    <definedName name="Термиз_шаҳри">#REF!</definedName>
    <definedName name="ТермоКузов35">#REF!</definedName>
    <definedName name="Территории" hidden="1">#REF!</definedName>
    <definedName name="техника">#REF!</definedName>
    <definedName name="ти" localSheetId="3">{30,140,350,160,"",""}</definedName>
    <definedName name="ти" localSheetId="2">{30,140,350,160,"",""}</definedName>
    <definedName name="ти" localSheetId="1">{30,140,350,160,"",""}</definedName>
    <definedName name="ти">{30,140,350,160,"",""}</definedName>
    <definedName name="тмвюқт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 localSheetId="3">#REF!</definedName>
    <definedName name="тов" localSheetId="2">#REF!</definedName>
    <definedName name="тов">#REF!</definedName>
    <definedName name="Товар">#REF!</definedName>
    <definedName name="тога" localSheetId="3">#REF!</definedName>
    <definedName name="тога" localSheetId="2">#REF!</definedName>
    <definedName name="тога">#REF!</definedName>
    <definedName name="тол">#REF!</definedName>
    <definedName name="тохир">#REF!</definedName>
    <definedName name="ТочноСтрока">#REF!</definedName>
    <definedName name="тошкент" localSheetId="3">TRUNC(([0]!oy-1)/3+1)</definedName>
    <definedName name="тошкент" localSheetId="2">TRUNC(([0]!oy-1)/3+1)</definedName>
    <definedName name="тошкент" localSheetId="1">TRUNC((oy-1)/3+1)</definedName>
    <definedName name="тошкент">TRUNC((oy-1)/3+1)</definedName>
    <definedName name="тпатрпартпа">#REF!</definedName>
    <definedName name="трактор_8010">'[21]План пр-ва_1'!$A$11:$O$11</definedName>
    <definedName name="трактор_8010к">'[21]План пр-ва_1'!$A$12:$O$12</definedName>
    <definedName name="трактор_8011">'[21]План пр-ва_1'!$A$14:$O$14</definedName>
    <definedName name="трактор_8011к">'[21]План пр-ва_1'!$A$15:$O$15</definedName>
    <definedName name="трактор_810">'[21]План пр-ва_1'!$A$17:$O$17</definedName>
    <definedName name="трактор_810к">'[21]План пр-ва_1'!$A$18:$O$18</definedName>
    <definedName name="трактор_820">'[21]План пр-ва_1'!$A$20:$O$20</definedName>
    <definedName name="трактор_820к">'[21]План пр-ва_1'!$A$21:$O$21</definedName>
    <definedName name="тран" localSheetId="3">#REF!</definedName>
    <definedName name="тран" localSheetId="2">#REF!</definedName>
    <definedName name="тран">#REF!</definedName>
    <definedName name="транспоовооов" hidden="1">#REF!</definedName>
    <definedName name="Транш">#REF!</definedName>
    <definedName name="ТРаодптлждб\">#REF!</definedName>
    <definedName name="трип">[76]ном!#REF!</definedName>
    <definedName name="трон" localSheetId="3">{30,140,350,160,"",""}</definedName>
    <definedName name="трон">{30,140,350,160,"",""}</definedName>
    <definedName name="труд">#REF!</definedName>
    <definedName name="тс" localSheetId="3">#REF!</definedName>
    <definedName name="тс" localSheetId="2">#REF!</definedName>
    <definedName name="тс">#REF!</definedName>
    <definedName name="тсф" localSheetId="3">#REF!</definedName>
    <definedName name="тсф" localSheetId="2">#REF!</definedName>
    <definedName name="тсф">#REF!</definedName>
    <definedName name="тт" localSheetId="3">#REF!</definedName>
    <definedName name="тт" localSheetId="2">#REF!</definedName>
    <definedName name="тт">#REF!</definedName>
    <definedName name="ттт">#REF!</definedName>
    <definedName name="тттт" localSheetId="3">[12]!дел/1000</definedName>
    <definedName name="тттт" localSheetId="2">[12]!дел/1000</definedName>
    <definedName name="тттт">[12]!дел/1000</definedName>
    <definedName name="Тул" localSheetId="3">TRUNC(([0]!oy-1)/3+1)</definedName>
    <definedName name="Тул" localSheetId="2">TRUNC(([0]!oy-1)/3+1)</definedName>
    <definedName name="Тул" localSheetId="1">TRUNC((oy-1)/3+1)</definedName>
    <definedName name="Тул">TRUNC((oy-1)/3+1)</definedName>
    <definedName name="ТУЛОВ" localSheetId="3">TRUNC(([0]!oy-1)/3+1)</definedName>
    <definedName name="ТУЛОВ" localSheetId="2">TRUNC(([0]!oy-1)/3+1)</definedName>
    <definedName name="ТУЛОВ" localSheetId="1">TRUNC((oy-1)/3+1)</definedName>
    <definedName name="ТУЛОВ">TRUNC((oy-1)/3+1)</definedName>
    <definedName name="Тулов1" localSheetId="3">TRUNC(([0]!oy-1)/3+1)</definedName>
    <definedName name="Тулов1" localSheetId="2">TRUNC(([0]!oy-1)/3+1)</definedName>
    <definedName name="Тулов1" localSheetId="1">TRUNC((oy-1)/3+1)</definedName>
    <definedName name="Тулов1">TRUNC((oy-1)/3+1)</definedName>
    <definedName name="тураев">#REF!</definedName>
    <definedName name="ТУРДИЕВ_МАЪМУРЖАН_ХАМРОКУЛОВИЧ" localSheetId="3">#REF!</definedName>
    <definedName name="ТУРДИЕВ_МАЪМУРЖАН_ХАМРОКУЛОВИЧ" localSheetId="2">#REF!</definedName>
    <definedName name="ТУРДИЕВ_МАЪМУРЖАН_ХАМРОКУЛОВИЧ">#REF!</definedName>
    <definedName name="турсунов">#REF!</definedName>
    <definedName name="Турткуль">#REF!</definedName>
    <definedName name="тушум." localSheetId="3">#REF!</definedName>
    <definedName name="тушум." localSheetId="2">#REF!</definedName>
    <definedName name="тушум.">#REF!</definedName>
    <definedName name="тьютьб">#N/A</definedName>
    <definedName name="Ћ__ЂЃ_Ѓ_Џ_ОЂ__">#REF!</definedName>
    <definedName name="у" localSheetId="3">#REF!</definedName>
    <definedName name="у" localSheetId="2">#REF!</definedName>
    <definedName name="у">#REF!</definedName>
    <definedName name="уапукпаа" localSheetId="3">{30,140,350,160,"",""}</definedName>
    <definedName name="уапукпаа" localSheetId="2">{30,140,350,160,"",""}</definedName>
    <definedName name="уапукпаа" localSheetId="1">{30,140,350,160,"",""}</definedName>
    <definedName name="уапукпаа">{30,140,350,160,"",""}</definedName>
    <definedName name="ув">#REF!</definedName>
    <definedName name="уваафқфа" hidden="1">#REF!</definedName>
    <definedName name="увап">'[77]Зан-ть(р-ны)'!$5:$5</definedName>
    <definedName name="уВс">#REF!</definedName>
    <definedName name="Угит11">#REF!</definedName>
    <definedName name="уеке">#REF!</definedName>
    <definedName name="уекуегу">#REF!</definedName>
    <definedName name="узбекис">#REF!</definedName>
    <definedName name="ўзбекистон">#REF!</definedName>
    <definedName name="узи" localSheetId="3">{30,140,350,160,"",""}</definedName>
    <definedName name="узи" localSheetId="2">{30,140,350,160,"",""}</definedName>
    <definedName name="узи" localSheetId="1">{30,140,350,160,"",""}</definedName>
    <definedName name="узи">{30,140,350,160,"",""}</definedName>
    <definedName name="ўзхў" hidden="1">#REF!</definedName>
    <definedName name="ук" localSheetId="3">{30,140,350,160,"",""}</definedName>
    <definedName name="ук" localSheetId="2">{30,140,350,160,"",""}</definedName>
    <definedName name="ук" localSheetId="1">{30,140,350,160,"",""}</definedName>
    <definedName name="ук">{30,140,350,160,"",""}</definedName>
    <definedName name="укауаук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укауаук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укгенг">#N/A</definedName>
    <definedName name="укеглоло">#N/A</definedName>
    <definedName name="укегшнешлор">#N/A</definedName>
    <definedName name="укенук">#N/A</definedName>
    <definedName name="укипу" localSheetId="3">#REF!</definedName>
    <definedName name="укипу" localSheetId="2">#REF!</definedName>
    <definedName name="укипу">#REF!</definedName>
    <definedName name="укнукнек">#N/A</definedName>
    <definedName name="укп" localSheetId="3">#REF!</definedName>
    <definedName name="укп" localSheetId="2">#REF!</definedName>
    <definedName name="укп">#REF!</definedName>
    <definedName name="укпукп" localSheetId="3">#REF!</definedName>
    <definedName name="укпукп" localSheetId="2">#REF!</definedName>
    <definedName name="укпукп">#REF!</definedName>
    <definedName name="УКС" localSheetId="3">#REF!</definedName>
    <definedName name="УКС" localSheetId="2">#REF!</definedName>
    <definedName name="УКС">#REF!</definedName>
    <definedName name="укц" localSheetId="3">{30,140,350,160,"",""}</definedName>
    <definedName name="укц" localSheetId="2">{30,140,350,160,"",""}</definedName>
    <definedName name="укц" localSheetId="1">{30,140,350,160,"",""}</definedName>
    <definedName name="укц">{30,140,350,160,"",""}</definedName>
    <definedName name="укшгн">#N/A</definedName>
    <definedName name="улм" localSheetId="3">{30,140,350,160,"",""}</definedName>
    <definedName name="улм" localSheetId="2">{30,140,350,160,"",""}</definedName>
    <definedName name="улм" localSheetId="1">{30,140,350,160,"",""}</definedName>
    <definedName name="улм">{30,140,350,160,"",""}</definedName>
    <definedName name="улмас" localSheetId="3">{30,140,350,160,"",""}</definedName>
    <definedName name="улмас" localSheetId="2">{30,140,350,160,"",""}</definedName>
    <definedName name="улмас" localSheetId="1">{30,140,350,160,"",""}</definedName>
    <definedName name="улмас">{30,140,350,160,"",""}</definedName>
    <definedName name="улу" localSheetId="3">{30,140,350,160,"",""}</definedName>
    <definedName name="улу" localSheetId="2">{30,140,350,160,"",""}</definedName>
    <definedName name="улу" localSheetId="1">{30,140,350,160,"",""}</definedName>
    <definedName name="улу">{30,140,350,160,"",""}</definedName>
    <definedName name="Умарова456">#REF!</definedName>
    <definedName name="ункшгол">#N/A</definedName>
    <definedName name="УРГАНЧТУМАН" localSheetId="3">#REF!</definedName>
    <definedName name="УРГАНЧТУМАН" localSheetId="2">#REF!</definedName>
    <definedName name="УРГАНЧТУМАН">#REF!</definedName>
    <definedName name="УРГАНЧШАХАР" localSheetId="3">#REF!</definedName>
    <definedName name="УРГАНЧШАХАР" localSheetId="2">#REF!</definedName>
    <definedName name="УРГАНЧШАХАР">#REF!</definedName>
    <definedName name="Ўрин">[78]рейтинг!$AC$4:$AE$17</definedName>
    <definedName name="уровень">#REF!</definedName>
    <definedName name="урта" hidden="1">#REF!</definedName>
    <definedName name="уртачирчик" hidden="1">#REF!</definedName>
    <definedName name="ўртачирчик" hidden="1">#REF!</definedName>
    <definedName name="уруг">#REF!</definedName>
    <definedName name="утв_2кв">[44]Прогноз!$A$23:$IV$39</definedName>
    <definedName name="утв_3кв">[44]Прогноз!$A$42:$IV$58</definedName>
    <definedName name="утв_4кв">[44]Прогноз!$A$61:$IV$77</definedName>
    <definedName name="утв2" localSheetId="3">#REF!</definedName>
    <definedName name="утв2" localSheetId="2">#REF!</definedName>
    <definedName name="утв2">#REF!</definedName>
    <definedName name="утв3">#REF!</definedName>
    <definedName name="УТГ" hidden="1">#REF!</definedName>
    <definedName name="Уткир" localSheetId="3">{30,140,350,160,"",""}</definedName>
    <definedName name="Уткир">{30,140,350,160,"",""}</definedName>
    <definedName name="уточ_2кв">[44]Прогноз!$A$118:$IV$134</definedName>
    <definedName name="уточ_3кв">[44]Прогноз!$A$137:$IV$153</definedName>
    <definedName name="уточ_4кв">[44]Прогноз!$A$156:$IV$172</definedName>
    <definedName name="уу">#REF!</definedName>
    <definedName name="ууу">[24]Лист1!$I$1:$J$65536</definedName>
    <definedName name="уууу" localSheetId="3">{30,140,350,160,"",""}</definedName>
    <definedName name="уууу" localSheetId="2">{30,140,350,160,"",""}</definedName>
    <definedName name="уууу" localSheetId="1">{30,140,350,160,"",""}</definedName>
    <definedName name="уууу">{30,140,350,160,"",""}</definedName>
    <definedName name="ууууу" localSheetId="3">[12]!дел/1000</definedName>
    <definedName name="ууууу" localSheetId="2">[12]!дел/1000</definedName>
    <definedName name="ууууу">[12]!дел/1000</definedName>
    <definedName name="уууууууууууууууууу" localSheetId="3">DATE(yil,oy,1)</definedName>
    <definedName name="уууууууууууууууууу">DATE(yil,oy,1)</definedName>
    <definedName name="уууууууууууууууууууу" localSheetId="3">TRUNC((oy-1)/3+1)</definedName>
    <definedName name="уууууууууууууууууууу">TRUNC((oy-1)/3+1)</definedName>
    <definedName name="ууууууууууууууууууууу" localSheetId="3">TRUNC((oy-1)/3+1)</definedName>
    <definedName name="ууууууууууууууууууууу">TRUNC((oy-1)/3+1)</definedName>
    <definedName name="ууууууууууууууууууууууу" localSheetId="3">TRUNC((oy-1)/3+1)</definedName>
    <definedName name="ууууууууууууууууууууууу">TRUNC((oy-1)/3+1)</definedName>
    <definedName name="уц" localSheetId="3">{30,140,350,160,"",""}</definedName>
    <definedName name="уц" localSheetId="2">{30,140,350,160,"",""}</definedName>
    <definedName name="уц" localSheetId="1">{30,140,350,160,"",""}</definedName>
    <definedName name="уц">{30,140,350,160,"",""}</definedName>
    <definedName name="уцацуа">[5]f007502_18X!#REF!</definedName>
    <definedName name="УЦПФЦП" hidden="1">#REF!</definedName>
    <definedName name="ф" localSheetId="3">#REF!</definedName>
    <definedName name="ф" localSheetId="2">#REF!</definedName>
    <definedName name="ф">#REF!</definedName>
    <definedName name="Ф1">[57]DNET!$E$7</definedName>
    <definedName name="Ф2">[57]DNET!$E$5</definedName>
    <definedName name="Ф3">[57]DNET!$E$3</definedName>
    <definedName name="ф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а" hidden="1">#REF!</definedName>
    <definedName name="ФААФФФФФФФФФФФФФ">#REF!</definedName>
    <definedName name="Факторы" localSheetId="3">TRUNC((oy-1)/3+1)</definedName>
    <definedName name="Факторы">TRUNC((oy-1)/3+1)</definedName>
    <definedName name="ФАҚАВФ" hidden="1">#REF!</definedName>
    <definedName name="фақвақвавқпмвпа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ақвақвавқпмвпа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ар" localSheetId="3">{30,140,350,160,"",""}</definedName>
    <definedName name="Фар">{30,140,350,160,"",""}</definedName>
    <definedName name="Фаргона" localSheetId="3">#REF!</definedName>
    <definedName name="Фаргона" localSheetId="2">#REF!</definedName>
    <definedName name="Фаргона">#REF!</definedName>
    <definedName name="фауцафаа" hidden="1">#REF!</definedName>
    <definedName name="ФАУЦАЦФ" hidden="1">#REF!</definedName>
    <definedName name="ФАФ">#REF!</definedName>
    <definedName name="фАФАВА">#REF!</definedName>
    <definedName name="ФАФҚВ" hidden="1">#REF!</definedName>
    <definedName name="ФАфЫАЫ" hidden="1">#REF!</definedName>
    <definedName name="ФАЦУА" hidden="1">#REF!</definedName>
    <definedName name="фаЦУП" hidden="1">#REF!</definedName>
    <definedName name="фв" localSheetId="3">#REF!</definedName>
    <definedName name="фв" localSheetId="2">#REF!</definedName>
    <definedName name="фв">#REF!</definedName>
    <definedName name="фв169187">#REF!</definedName>
    <definedName name="ФВВЫ">[39]f007502_18X!#REF!</definedName>
    <definedName name="фвЙА" hidden="1">#REF!</definedName>
    <definedName name="ФВФвф" hidden="1">#REF!</definedName>
    <definedName name="фвыавп" localSheetId="3">{30,140,350,160,"",""}</definedName>
    <definedName name="фвыавп" localSheetId="2">{30,140,350,160,"",""}</definedName>
    <definedName name="фвыавп" localSheetId="1">{30,140,350,160,"",""}</definedName>
    <definedName name="фвыавп">{30,140,350,160,"",""}</definedName>
    <definedName name="ФЕВ2">[57]DNET!$I$5</definedName>
    <definedName name="ФЕВ4">[57]DNET!$I$3</definedName>
    <definedName name="ФЕВ5">[57]DNET!$O$7</definedName>
    <definedName name="ФЕВ6">[57]DNET!$O$5</definedName>
    <definedName name="феврал">#REF!</definedName>
    <definedName name="февраль">#REF!</definedName>
    <definedName name="февраль_фактор" localSheetId="3">TRUNC((oy-1)/3+1)</definedName>
    <definedName name="февраль_фактор">TRUNC((oy-1)/3+1)</definedName>
    <definedName name="ФЗСЖЧШ__ХЛЭЖШО" localSheetId="3">#REF!</definedName>
    <definedName name="ФЗСЖЧШ__ХЛЭЖШО" localSheetId="2">#REF!</definedName>
    <definedName name="ФЗСЖЧШ__ХЛЭЖШО">#REF!</definedName>
    <definedName name="фЙА">#REF!</definedName>
    <definedName name="фЙмфмФМ" hidden="1">#REF!</definedName>
    <definedName name="фйфй">#REF!</definedName>
    <definedName name="фйфйф">#N/A</definedName>
    <definedName name="фқақвақвақвақва" hidden="1">#REF!</definedName>
    <definedName name="фқақвапвпмв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қақвапвпмв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фқапук" hidden="1">#REF!</definedName>
    <definedName name="ФҚафааф">#REF!</definedName>
    <definedName name="ФҚҚҚҚҚҚҚҚҚҚҚҚ">[39]f007502_18X!#REF!</definedName>
    <definedName name="ФҚПЙКП" hidden="1">#REF!</definedName>
    <definedName name="ФҚСАВВАВВВВВВВВВВВ" hidden="1">#REF!</definedName>
    <definedName name="фқФҚ" hidden="1">#REF!</definedName>
    <definedName name="флт" localSheetId="3">{30,140,350,160,"",""}</definedName>
    <definedName name="флт">{30,140,350,160,"",""}</definedName>
    <definedName name="фмаи" hidden="1">#REF!</definedName>
    <definedName name="фоиз">#REF!</definedName>
    <definedName name="фонд" localSheetId="3">#REF!</definedName>
    <definedName name="фонд" localSheetId="2">#REF!</definedName>
    <definedName name="фонд">#REF!</definedName>
    <definedName name="Форма__2a" localSheetId="3">[79]База!#REF!</definedName>
    <definedName name="Форма__2a" localSheetId="2">[79]База!#REF!</definedName>
    <definedName name="Форма__2a">[79]База!#REF!</definedName>
    <definedName name="форма_таб0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ир">#REF!</definedName>
    <definedName name="фосфор">[51]Мин.угит!$CI$2</definedName>
    <definedName name="фппфып" localSheetId="3">[0]!_a1Z,[0]!_a2Z</definedName>
    <definedName name="фппфып" localSheetId="2">[0]!_a1Z,[0]!_a2Z</definedName>
    <definedName name="фппфып">[0]!_a1Z,[0]!_a2Z</definedName>
    <definedName name="фр" localSheetId="3">#REF!</definedName>
    <definedName name="фр" localSheetId="2">#REF!</definedName>
    <definedName name="фр">#REF!</definedName>
    <definedName name="ФСҚС">#REF!</definedName>
    <definedName name="ФСссывсыф" hidden="1">#REF!</definedName>
    <definedName name="фуафУ">#REF!</definedName>
    <definedName name="фуп">#REF!</definedName>
    <definedName name="ФуыасфУАМ">#REF!</definedName>
    <definedName name="ФФ">#REF!</definedName>
    <definedName name="ффафвфы" localSheetId="3" hidden="1">{"'Monthly 1997'!$A$3:$S$89"}</definedName>
    <definedName name="ффафвфы" hidden="1">{"'Monthly 1997'!$A$3:$S$89"}</definedName>
    <definedName name="ффсф" hidden="1">#REF!</definedName>
    <definedName name="ффф" localSheetId="3">#REF!</definedName>
    <definedName name="ффф" localSheetId="2">#REF!</definedName>
    <definedName name="ффф">#REF!</definedName>
    <definedName name="фффф" localSheetId="3">#REF!</definedName>
    <definedName name="фффф" localSheetId="2">#REF!</definedName>
    <definedName name="фффф">#REF!</definedName>
    <definedName name="ФФФФФФ" localSheetId="3">#REF!</definedName>
    <definedName name="ФФФФФФ" localSheetId="2">#REF!</definedName>
    <definedName name="ФФФФФФ">#REF!</definedName>
    <definedName name="ффффффф" localSheetId="3">TRUNC((oy-1)/3+1)</definedName>
    <definedName name="ффффффф">TRUNC((oy-1)/3+1)</definedName>
    <definedName name="ффффффффффффффф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ффффффффффффф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ФЫВММ" hidden="1">#REF!</definedName>
    <definedName name="ффыфпа" localSheetId="3" hidden="1">{#N/A,#N/A,FALSE,"BODY"}</definedName>
    <definedName name="ффыфпа" hidden="1">{#N/A,#N/A,FALSE,"BODY"}</definedName>
    <definedName name="ФЦафвқақ">#REF!</definedName>
    <definedName name="фцкпвыпа" localSheetId="3">{30,140,350,160,"",""}</definedName>
    <definedName name="фцкпвыпа">{30,140,350,160,"",""}</definedName>
    <definedName name="фы">'[80]Фориш 2003'!$O$4</definedName>
    <definedName name="фыавыфа" localSheetId="3">{30,140,350,160,"",""}</definedName>
    <definedName name="фыавыфа">{30,140,350,160,"",""}</definedName>
    <definedName name="фыауаа">#REF!</definedName>
    <definedName name="фыаФА" hidden="1">#REF!</definedName>
    <definedName name="фыафыа">#REF!</definedName>
    <definedName name="фывммвы" localSheetId="3" hidden="1">{"'Monthly 1997'!$A$3:$S$89"}</definedName>
    <definedName name="фывммвы" hidden="1">{"'Monthly 1997'!$A$3:$S$89"}</definedName>
    <definedName name="фывпкерен" localSheetId="3" hidden="1">{"'Monthly 1997'!$A$3:$S$89"}</definedName>
    <definedName name="фывпкерен" hidden="1">{"'Monthly 1997'!$A$3:$S$89"}</definedName>
    <definedName name="фЫВФЫВАФЫА">#REF!</definedName>
    <definedName name="фывфывфывфы">#REF!</definedName>
    <definedName name="фывчыйывчйы" localSheetId="3">{30,140,350,160,"",""}</definedName>
    <definedName name="фывчыйывчйы" localSheetId="2">{30,140,350,160,"",""}</definedName>
    <definedName name="фывчыйывчйы" localSheetId="1">{30,140,350,160,"",""}</definedName>
    <definedName name="фывчыйывчйы">{30,140,350,160,"",""}</definedName>
    <definedName name="фывыав" localSheetId="3" hidden="1">{"'Monthly 1997'!$A$3:$S$89"}</definedName>
    <definedName name="фывыав" hidden="1">{"'Monthly 1997'!$A$3:$S$89"}</definedName>
    <definedName name="ФЫСфВЫ">#REF!</definedName>
    <definedName name="фЫФАЫ" hidden="1">#REF!</definedName>
    <definedName name="фыфы">#REF!</definedName>
    <definedName name="ФЫФыва" hidden="1">#REF!</definedName>
    <definedName name="фыы" localSheetId="3">TRUNC((oy-1)/3+1)</definedName>
    <definedName name="фыы">TRUNC((oy-1)/3+1)</definedName>
    <definedName name="фяфчфчфч" localSheetId="3">{30,140,350,160,"",""}</definedName>
    <definedName name="фяфчфчфч" localSheetId="2">{30,140,350,160,"",""}</definedName>
    <definedName name="фяфчфчфч" localSheetId="1">{30,140,350,160,"",""}</definedName>
    <definedName name="фяфчфчфч">{30,140,350,160,"",""}</definedName>
    <definedName name="ха">#REF!</definedName>
    <definedName name="халкк" localSheetId="3">DATE([0]!yil,[0]!oy,1)</definedName>
    <definedName name="халкк" localSheetId="2">DATE([0]!yil,[0]!oy,1)</definedName>
    <definedName name="халкк" localSheetId="1">DATE(yil,oy,1)</definedName>
    <definedName name="халкк">DATE(yil,oy,1)</definedName>
    <definedName name="харара55" localSheetId="3">#REF!</definedName>
    <definedName name="харара55" localSheetId="2">#REF!</definedName>
    <definedName name="харара55">#REF!</definedName>
    <definedName name="хж">#REF!</definedName>
    <definedName name="хз" localSheetId="3">{30,140,350,160,"",""}</definedName>
    <definedName name="хз" localSheetId="2">{30,140,350,160,"",""}</definedName>
    <definedName name="хз" localSheetId="1">{30,140,350,160,"",""}</definedName>
    <definedName name="хз">{30,140,350,160,"",""}</definedName>
    <definedName name="ХИВАТУМАН" localSheetId="3">#REF!</definedName>
    <definedName name="ХИВАТУМАН" localSheetId="2">#REF!</definedName>
    <definedName name="ХИВАТУМАН">#REF!</definedName>
    <definedName name="хисоб">#REF!</definedName>
    <definedName name="хн">[81]ФО!$D$20</definedName>
    <definedName name="Ходжейли">#REF!</definedName>
    <definedName name="хоз" localSheetId="3">#REF!</definedName>
    <definedName name="хоз" localSheetId="2">#REF!</definedName>
    <definedName name="хоз">#REF!</definedName>
    <definedName name="ХОНКАТУМАН" localSheetId="3">#REF!</definedName>
    <definedName name="ХОНКАТУМАН" localSheetId="2">#REF!</definedName>
    <definedName name="ХОНКАТУМАН">#REF!</definedName>
    <definedName name="Хоразм" localSheetId="3">#REF!</definedName>
    <definedName name="Хоразм" localSheetId="2">#REF!</definedName>
    <definedName name="Хоразм">#REF!</definedName>
    <definedName name="хр">#REF!</definedName>
    <definedName name="Хужайли1" localSheetId="3">{30,140,350,160,"",""}</definedName>
    <definedName name="Хужайли1">{30,140,350,160,"",""}</definedName>
    <definedName name="хуршид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хурши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хусанжон">#REF!</definedName>
    <definedName name="хх">#REF!</definedName>
    <definedName name="ххх" localSheetId="3">#REF!</definedName>
    <definedName name="ххх" localSheetId="2">#REF!</definedName>
    <definedName name="ххх">#REF!</definedName>
    <definedName name="хххх" localSheetId="3">#REF!</definedName>
    <definedName name="хххх" localSheetId="2">#REF!</definedName>
    <definedName name="хххх">#REF!</definedName>
    <definedName name="ҳҳҳ">#REF!</definedName>
    <definedName name="ц" localSheetId="3">#REF!</definedName>
    <definedName name="ц" localSheetId="2">#REF!</definedName>
    <definedName name="ц">#REF!</definedName>
    <definedName name="ц_вл">#REF!</definedName>
    <definedName name="ЦВ" localSheetId="3">#REF!</definedName>
    <definedName name="ЦВ" localSheetId="2">#REF!</definedName>
    <definedName name="ЦВ">#REF!</definedName>
    <definedName name="ЦВ2" localSheetId="3">#REF!</definedName>
    <definedName name="ЦВ2" localSheetId="2">#REF!</definedName>
    <definedName name="ЦВ2">#REF!</definedName>
    <definedName name="цвфй" hidden="1">#REF!</definedName>
    <definedName name="цена_прицепк">'[21]Data input'!$B$50</definedName>
    <definedName name="Цена_Прод_1_Вн">'[11]План продаж'!$C$30:$Y$30</definedName>
    <definedName name="Цена_Прод_1_Э">'[11]План продаж'!$C$8:$Y$8</definedName>
    <definedName name="Цена_Прод_11_Э">'[21]План продаж_1'!$A$8:$IV$8</definedName>
    <definedName name="Цена_Прод_12_Э">'[21]План продаж_1'!$A$9:$IV$9</definedName>
    <definedName name="Цена_Прод_2_Вн">'[11]План продаж'!$C$31:$Y$31</definedName>
    <definedName name="Цена_Прод_2_Э">'[11]План продаж'!$C$9:$Y$9</definedName>
    <definedName name="Цена_Прод_21_Э">'[21]План продаж_1'!$A$11:$IV$11</definedName>
    <definedName name="Цена_Прод_22_Э">'[21]План продаж_1'!$A$12:$IV$12</definedName>
    <definedName name="Цена_Прод_3_Вн">'[11]План продаж'!$C$32:$Y$32</definedName>
    <definedName name="Цена_Прод_3_Э">'[11]План продаж'!$C$10:$Y$10</definedName>
    <definedName name="Цена_Прод_31_Э">'[21]План продаж_1'!$A$14:$IV$14</definedName>
    <definedName name="Цена_Прод_32_Э">'[21]План продаж_1'!$A$15:$IV$15</definedName>
    <definedName name="Цена_Прод_4_Вн">'[11]План продаж'!$C$33:$Y$33</definedName>
    <definedName name="Цена_Прод_4_Э">'[11]План продаж'!$C$11:$Y$11</definedName>
    <definedName name="Цена_Прод_41_Э">'[21]План продаж_1'!$A$17:$IV$17</definedName>
    <definedName name="Цена_Прод_42_Э">'[21]План продаж_1'!$A$18:$IV$18</definedName>
    <definedName name="Цена_Прод_5_Вн">'[21]План продаж_1'!$C$57:$O$57</definedName>
    <definedName name="Цена_Прод_5_Э">'[21]План продаж_1'!$C$16:$O$16</definedName>
    <definedName name="Цена_Прод_51_Э">'[21]План продаж_1'!$A$20:$IV$20</definedName>
    <definedName name="Цена_Прод_52_Э">'[21]План продаж_1'!$A$21:$IV$21</definedName>
    <definedName name="Цена_Прод_6_Вн">'[21]План продаж_1'!$C$58:$O$58</definedName>
    <definedName name="Цена_Прод_7_Вн">'[21]План продаж_1'!$A$59:$IV$59</definedName>
    <definedName name="цена_прод_7_э">'[21]План продаж_1'!$A$22:$IV$22</definedName>
    <definedName name="цена_ттз_8010к">'[21]Data input'!$B$42</definedName>
    <definedName name="цена_ттз_8011к">'[21]Data input'!$B$44</definedName>
    <definedName name="цена_ттз_810к">'[21]Data input'!$B$46</definedName>
    <definedName name="цена_ттз_820к">'[21]Data input'!$B$48</definedName>
    <definedName name="цена_экск_вн">'[21]Data input'!$B$58</definedName>
    <definedName name="цена_экск_э">'[21]Data input'!$B$51</definedName>
    <definedName name="ЦенаЗакоытого">#REF!</definedName>
    <definedName name="ЦенаЗакрытого">#REF!</definedName>
    <definedName name="ценасырье" localSheetId="3">#REF!</definedName>
    <definedName name="ценасырье" localSheetId="2">#REF!</definedName>
    <definedName name="ценасырье">#REF!</definedName>
    <definedName name="центр">#REF!</definedName>
    <definedName name="центр1">#REF!</definedName>
    <definedName name="цй" localSheetId="3">{30,140,350,160,"",""}</definedName>
    <definedName name="цй" localSheetId="2">{30,140,350,160,"",""}</definedName>
    <definedName name="цй" localSheetId="1">{30,140,350,160,"",""}</definedName>
    <definedName name="цй">{30,140,350,160,"",""}</definedName>
    <definedName name="цйумук." localSheetId="3">#REF!</definedName>
    <definedName name="цйумук." localSheetId="2">#REF!</definedName>
    <definedName name="цйумук.">#REF!</definedName>
    <definedName name="цйц" localSheetId="3">{30,140,350,160,"",""}</definedName>
    <definedName name="цйц" localSheetId="2">{30,140,350,160,"",""}</definedName>
    <definedName name="цйц" localSheetId="1">{30,140,350,160,"",""}</definedName>
    <definedName name="цйц">{30,140,350,160,"",""}</definedName>
    <definedName name="ЦК" localSheetId="3">#REF!</definedName>
    <definedName name="ЦК" localSheetId="2">#REF!</definedName>
    <definedName name="ЦК">#REF!</definedName>
    <definedName name="ЦК2" localSheetId="3">#REF!</definedName>
    <definedName name="ЦК2" localSheetId="2">#REF!</definedName>
    <definedName name="ЦК2">#REF!</definedName>
    <definedName name="цкцук">#REF!</definedName>
    <definedName name="ЦП" localSheetId="3">#REF!</definedName>
    <definedName name="ЦП" localSheetId="2">#REF!</definedName>
    <definedName name="ЦП">#REF!</definedName>
    <definedName name="ЦП2" localSheetId="3">#REF!</definedName>
    <definedName name="ЦП2" localSheetId="2">#REF!</definedName>
    <definedName name="ЦП2">#REF!</definedName>
    <definedName name="ЦПВП" localSheetId="3">#REF!</definedName>
    <definedName name="ЦПВП" localSheetId="2">#REF!</definedName>
    <definedName name="ЦПВП">#REF!</definedName>
    <definedName name="ЦРС" localSheetId="3">#REF!</definedName>
    <definedName name="ЦРС" localSheetId="2">#REF!</definedName>
    <definedName name="ЦРС">#REF!</definedName>
    <definedName name="цс">#REF!</definedName>
    <definedName name="цу">#REF!</definedName>
    <definedName name="ЦУК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2" localSheetId="3">{30,140,350,160,"",""}</definedName>
    <definedName name="цук2" localSheetId="2">{30,140,350,160,"",""}</definedName>
    <definedName name="цук2" localSheetId="1">{30,140,350,160,"",""}</definedName>
    <definedName name="цук2">{30,140,350,160,"",""}</definedName>
    <definedName name="цукцкцк" localSheetId="3" hidden="1">#REF!</definedName>
    <definedName name="цукцкцк" localSheetId="2" hidden="1">#REF!</definedName>
    <definedName name="цукцкцк" hidden="1">#REF!</definedName>
    <definedName name="цукцук">#REF!</definedName>
    <definedName name="цуму">[5]f007502_18X!#REF!</definedName>
    <definedName name="цц">#REF!</definedName>
    <definedName name="ЦЦРЭО" localSheetId="3">#REF!</definedName>
    <definedName name="ЦЦРЭО" localSheetId="2">#REF!</definedName>
    <definedName name="ЦЦРЭО">#REF!</definedName>
    <definedName name="ццц">[24]Лист1!$E$1:$F$65536</definedName>
    <definedName name="ЦЦЦЦ" localSheetId="3">TRUNC(([0]!oy-1)/3+1)</definedName>
    <definedName name="ЦЦЦЦ" localSheetId="2">TRUNC(([0]!oy-1)/3+1)</definedName>
    <definedName name="ЦЦЦЦ" localSheetId="1">TRUNC((oy-1)/3+1)</definedName>
    <definedName name="ЦЦЦЦ">TRUNC((oy-1)/3+1)</definedName>
    <definedName name="ццццц">#REF!</definedName>
    <definedName name="ЦЭ" localSheetId="3">#REF!</definedName>
    <definedName name="ЦЭ" localSheetId="2">#REF!</definedName>
    <definedName name="ЦЭ">#REF!</definedName>
    <definedName name="ч" localSheetId="3">#REF!</definedName>
    <definedName name="ч" localSheetId="2">#REF!</definedName>
    <definedName name="ч">#REF!</definedName>
    <definedName name="Чакирув">#REF!</definedName>
    <definedName name="чапо" hidden="1">#REF!</definedName>
    <definedName name="чапртва">#N/A</definedName>
    <definedName name="чаптрпи">#N/A</definedName>
    <definedName name="чаптсмит">#N/A</definedName>
    <definedName name="чвртит">#N/A</definedName>
    <definedName name="Чиноз_договор">#REF!</definedName>
    <definedName name="Чиноз_семена">#REF!</definedName>
    <definedName name="чл">#REF!</definedName>
    <definedName name="чмсмичтмит" localSheetId="3">{30,140,350,160,"",""}</definedName>
    <definedName name="чмсмичтмит" localSheetId="2">{30,140,350,160,"",""}</definedName>
    <definedName name="чмсмичтмит" localSheetId="1">{30,140,350,160,"",""}</definedName>
    <definedName name="чмсмичтмит">{30,140,350,160,"",""}</definedName>
    <definedName name="чпиваравреаер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чпиваравреаер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чрипаорп">#N/A</definedName>
    <definedName name="чс" localSheetId="3">{30,140,350,160,"",""}</definedName>
    <definedName name="чс" localSheetId="2">{30,140,350,160,"",""}</definedName>
    <definedName name="чс" localSheetId="1">{30,140,350,160,"",""}</definedName>
    <definedName name="чс">{30,140,350,160,"",""}</definedName>
    <definedName name="чсм" localSheetId="3">{30,140,350,160,"",""}</definedName>
    <definedName name="чсм">{30,140,350,160,"",""}</definedName>
    <definedName name="чсчсчсчсч">#REF!</definedName>
    <definedName name="чукур" localSheetId="3">{30,140,350,160,"",""}</definedName>
    <definedName name="чукур">{30,140,350,160,"",""}</definedName>
    <definedName name="чч">#REF!</definedName>
    <definedName name="ччч" localSheetId="3">#REF!</definedName>
    <definedName name="ччч" localSheetId="2">#REF!</definedName>
    <definedName name="ччч">#REF!</definedName>
    <definedName name="чыв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3">{30,140,350,160,"",""}</definedName>
    <definedName name="ш" localSheetId="2">{30,140,350,160,"",""}</definedName>
    <definedName name="ш" localSheetId="1">{30,140,350,160,"",""}</definedName>
    <definedName name="ш">{30,140,350,160,"",""}</definedName>
    <definedName name="ш.ж._счетчик__сиз" localSheetId="3">#REF!</definedName>
    <definedName name="ш.ж._счетчик__сиз" localSheetId="2">#REF!</definedName>
    <definedName name="ш.ж._счетчик__сиз">#REF!</definedName>
    <definedName name="шарбат" localSheetId="3">{30,140,350,160,"",""}</definedName>
    <definedName name="шарбат">{30,140,350,160,"",""}</definedName>
    <definedName name="шарк">#REF!</definedName>
    <definedName name="шароиттт" localSheetId="3">{30,140,350,160,"",""}</definedName>
    <definedName name="шароиттт">{30,140,350,160,"",""}</definedName>
    <definedName name="Шахар" localSheetId="3">#REF!</definedName>
    <definedName name="Шахар" localSheetId="2">#REF!</definedName>
    <definedName name="Шахар">#REF!</definedName>
    <definedName name="шгн" localSheetId="3">{30,140,350,160,"",""}</definedName>
    <definedName name="шгн" localSheetId="2">{30,140,350,160,"",""}</definedName>
    <definedName name="шгн" localSheetId="1">{30,140,350,160,"",""}</definedName>
    <definedName name="шгн">{30,140,350,160,"",""}</definedName>
    <definedName name="шгщдшгдрол">#N/A</definedName>
    <definedName name="шддлл">#N/A</definedName>
    <definedName name="шж">#REF!</definedName>
    <definedName name="школа">#REF!</definedName>
    <definedName name="шл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шл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шлшглгшлгшлгшлг" localSheetId="3" hidden="1">{#N/A,#N/A,TRUE,"일정"}</definedName>
    <definedName name="шлшглгшлгшлгшлг" hidden="1">{#N/A,#N/A,TRUE,"일정"}</definedName>
    <definedName name="шо">#REF!</definedName>
    <definedName name="шур" localSheetId="3">{30,140,350,160,"",""}</definedName>
    <definedName name="шур">{30,140,350,160,"",""}</definedName>
    <definedName name="шурик" localSheetId="3">#REF!</definedName>
    <definedName name="шурик" localSheetId="2">#REF!</definedName>
    <definedName name="шурик">#REF!</definedName>
    <definedName name="шухрат" localSheetId="3">#REF!</definedName>
    <definedName name="шухрат" localSheetId="2">#REF!</definedName>
    <definedName name="шухрат">#REF!</definedName>
    <definedName name="шш">#REF!</definedName>
    <definedName name="шшш">#REF!</definedName>
    <definedName name="шщдшгдж">#N/A</definedName>
    <definedName name="щ" localSheetId="3">#REF!</definedName>
    <definedName name="щ" localSheetId="2">#REF!</definedName>
    <definedName name="щ">#REF!</definedName>
    <definedName name="щгшзжролгша">#N/A</definedName>
    <definedName name="щд">#REF!</definedName>
    <definedName name="щзш" localSheetId="3">#REF!</definedName>
    <definedName name="щзш" localSheetId="2">#REF!</definedName>
    <definedName name="щзш">#REF!</definedName>
    <definedName name="щшзжщ">#REF!</definedName>
    <definedName name="щщ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 localSheetId="3">#REF!</definedName>
    <definedName name="щщщщ" localSheetId="2">#REF!</definedName>
    <definedName name="щщщщ">#REF!</definedName>
    <definedName name="ъ" localSheetId="3">#REF!</definedName>
    <definedName name="ъ" localSheetId="2">#REF!</definedName>
    <definedName name="ъ">#REF!</definedName>
    <definedName name="ы" localSheetId="3">#REF!</definedName>
    <definedName name="ы" localSheetId="2">#REF!</definedName>
    <definedName name="ы">#REF!</definedName>
    <definedName name="ыанено">#N/A</definedName>
    <definedName name="ыауавуа">'[6]Жиззах янги раз'!#REF!</definedName>
    <definedName name="ыаувыавамвпмвапвап" hidden="1">#REF!</definedName>
    <definedName name="ыафыафывафыафыафыа" hidden="1">#REF!</definedName>
    <definedName name="ыв" localSheetId="3">{30,140,350,160,"",""}</definedName>
    <definedName name="ыв" localSheetId="2">{30,140,350,160,"",""}</definedName>
    <definedName name="ыв" localSheetId="1">{30,140,350,160,"",""}</definedName>
    <definedName name="ыв">{30,140,350,160,"",""}</definedName>
    <definedName name="ыва" localSheetId="3">{30,140,350,160,"",""}</definedName>
    <definedName name="ыва" localSheetId="2">{30,140,350,160,"",""}</definedName>
    <definedName name="ыва" localSheetId="1">{30,140,350,160,"",""}</definedName>
    <definedName name="ыва">{30,140,350,160,"",""}</definedName>
    <definedName name="ываавпмвмпва" hidden="1">#REF!</definedName>
    <definedName name="ывавы">#REF!</definedName>
    <definedName name="ывап">#REF!</definedName>
    <definedName name="ывапролд" localSheetId="3">#REF!</definedName>
    <definedName name="ывапролд" localSheetId="2">#REF!</definedName>
    <definedName name="ывапролд">#REF!</definedName>
    <definedName name="ываыавывавы" hidden="1">#REF!</definedName>
    <definedName name="ываыаыаывамыв" hidden="1">#REF!</definedName>
    <definedName name="ываыва">#REF!</definedName>
    <definedName name="ываывавпвпаиаиа" hidden="1">#REF!</definedName>
    <definedName name="ывкпирц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павпмиап" hidden="1">#REF!</definedName>
    <definedName name="ывпрпар">#N/A</definedName>
    <definedName name="ывпыфА" hidden="1">#REF!</definedName>
    <definedName name="ывсвапть" localSheetId="3">{30,140,350,160,"",""}</definedName>
    <definedName name="ывсвапть" localSheetId="2">{30,140,350,160,"",""}</definedName>
    <definedName name="ывсвапть" localSheetId="1">{30,140,350,160,"",""}</definedName>
    <definedName name="ывсвапть">{30,140,350,160,"",""}</definedName>
    <definedName name="ывфыв">#REF!</definedName>
    <definedName name="ывы">#REF!</definedName>
    <definedName name="ывывавававав" localSheetId="3">#REF!</definedName>
    <definedName name="ывывавававав" localSheetId="2">#REF!</definedName>
    <definedName name="ывывавававав">#REF!</definedName>
    <definedName name="ывываыавпмавпмиам" hidden="1">#REF!</definedName>
    <definedName name="ыеугнеоен">#N/A</definedName>
    <definedName name="ыпвапвапавпаиап" localSheetId="3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ыпвапвапавпаиап" hidden="1">{#N/A,#N/A,FALSE,"??";#N/A,#N/A,FALSE,"??2";#N/A,#N/A,FALSE,"??1";#N/A,#N/A,FALSE,"??";#N/A,#N/A,FALSE,"??2";#N/A,#N/A,FALSE,"??1";#N/A,#N/A,FALSE,"??";#N/A,#N/A,FALSE,"??1";#N/A,#N/A,FALSE,"??";#N/A,#N/A,FALSE,"?????";#N/A,#N/A,FALSE,"??"}</definedName>
    <definedName name="ыпкпв" hidden="1">#REF!</definedName>
    <definedName name="ыпппа" localSheetId="3">{30,140,350,160,"",""}</definedName>
    <definedName name="ыпппа">{30,140,350,160,"",""}</definedName>
    <definedName name="ыпыв" localSheetId="3">TRUNC((oy-1)/3+1)</definedName>
    <definedName name="ыпыв">TRUNC((oy-1)/3+1)</definedName>
    <definedName name="ыр" localSheetId="3">#REF!</definedName>
    <definedName name="ыр" localSheetId="2">#REF!</definedName>
    <definedName name="ыр">#REF!</definedName>
    <definedName name="ЫСЫСЫС" localSheetId="3">{30,140,350,160,"",""}</definedName>
    <definedName name="ЫСЫСЫС" localSheetId="2">{30,140,350,160,"",""}</definedName>
    <definedName name="ЫСЫСЫС" localSheetId="1">{30,140,350,160,"",""}</definedName>
    <definedName name="ЫСЫСЫС">{30,140,350,160,"",""}</definedName>
    <definedName name="ыфв" localSheetId="3">{30,140,350,160,"",""}</definedName>
    <definedName name="ыфв" localSheetId="2">{30,140,350,160,"",""}</definedName>
    <definedName name="ыфв" localSheetId="1">{30,140,350,160,"",""}</definedName>
    <definedName name="ыфв">{30,140,350,160,"",""}</definedName>
    <definedName name="ыфвыфв">#REF!</definedName>
    <definedName name="ыфпфпв" hidden="1">#REF!</definedName>
    <definedName name="ыцвуц" localSheetId="3">#REF!</definedName>
    <definedName name="ыцвуц" localSheetId="2">#REF!</definedName>
    <definedName name="ыцвуц">#REF!</definedName>
    <definedName name="ыцйц" localSheetId="3">TRUNC((oy-1)/3+1)</definedName>
    <definedName name="ыцйц">TRUNC((oy-1)/3+1)</definedName>
    <definedName name="ыы" localSheetId="3">#REF!</definedName>
    <definedName name="ыы" localSheetId="2">#REF!</definedName>
    <definedName name="ыы">#REF!</definedName>
    <definedName name="Ыыфв">#REF!</definedName>
    <definedName name="ыыы" localSheetId="3">#REF!</definedName>
    <definedName name="ыыы" localSheetId="2">#REF!</definedName>
    <definedName name="ыыы">#REF!</definedName>
    <definedName name="ЫЫЫЫ" localSheetId="3">#REF!</definedName>
    <definedName name="ЫЫЫЫ" localSheetId="2">#REF!</definedName>
    <definedName name="ЫЫЫЫ">#REF!</definedName>
    <definedName name="ыыыыыыыыыы" localSheetId="3">TRUNC((oy-1)/3+1)</definedName>
    <definedName name="ыыыыыыыыыы">TRUNC((oy-1)/3+1)</definedName>
    <definedName name="ь" localSheetId="3">{30,140,350,160,"",""}</definedName>
    <definedName name="ь" localSheetId="2">{30,140,350,160,"",""}</definedName>
    <definedName name="ь" localSheetId="1">{30,140,350,160,"",""}</definedName>
    <definedName name="ь">{30,140,350,160,"",""}</definedName>
    <definedName name="ьд">#REF!</definedName>
    <definedName name="ЬПЬОРПЛ" hidden="1">#REF!</definedName>
    <definedName name="ьшгь" localSheetId="3">#REF!</definedName>
    <definedName name="ьшгь" localSheetId="2">#REF!</definedName>
    <definedName name="ьшгь">#REF!</definedName>
    <definedName name="ьь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ьь" localSheetId="3">TRUNC((oy-1)/3+1)</definedName>
    <definedName name="ьььь">TRUNC((oy-1)/3+1)</definedName>
    <definedName name="ьюью">#REF!</definedName>
    <definedName name="э" localSheetId="3">DATE([0]!yil,[0]!oy,1)</definedName>
    <definedName name="э" localSheetId="2">DATE([0]!yil,[0]!oy,1)</definedName>
    <definedName name="э" localSheetId="1">DATE(yil,oy,1)</definedName>
    <definedName name="э">DATE(yil,oy,1)</definedName>
    <definedName name="эдл">#REF!</definedName>
    <definedName name="экс" localSheetId="3">#REF!</definedName>
    <definedName name="экс" localSheetId="2">#REF!</definedName>
    <definedName name="экс">#REF!</definedName>
    <definedName name="экскав">'[21]План пр-ва_1'!$A$25:$O$25</definedName>
    <definedName name="экспор" localSheetId="3">TRUNC((oy-1)/3+1)</definedName>
    <definedName name="экспор">TRUNC((oy-1)/3+1)</definedName>
    <definedName name="экспорт" localSheetId="3">TRUNC((oy-1)/3+1)</definedName>
    <definedName name="экспорт">TRUNC((oy-1)/3+1)</definedName>
    <definedName name="эл">'[35]Prog. rost tarifov'!$D$4</definedName>
    <definedName name="эл0">'[35]Prog. rost tarifov'!$C$4</definedName>
    <definedName name="эл2">'[35]Prog. rost tarifov'!$E$4</definedName>
    <definedName name="Электр">#REF!</definedName>
    <definedName name="Элликкала">#REF!</definedName>
    <definedName name="ЭХА" localSheetId="3">#REF!</definedName>
    <definedName name="ЭХА" localSheetId="2">#REF!</definedName>
    <definedName name="ЭХА">#REF!</definedName>
    <definedName name="эээ">#REF!</definedName>
    <definedName name="ээээээ" hidden="1">#REF!</definedName>
    <definedName name="ю" localSheetId="3">#REF!</definedName>
    <definedName name="ю" localSheetId="2">#REF!</definedName>
    <definedName name="ю">#REF!</definedName>
    <definedName name="ю1">#REF!</definedName>
    <definedName name="ю11">2</definedName>
    <definedName name="ю12">#REF!</definedName>
    <definedName name="ю14">"=ПРОМЕЖУТОЧНЫЕ.ИТОГИ(9;R1C5:RC5)"</definedName>
    <definedName name="ю4">"2453"</definedName>
    <definedName name="ю5">65000</definedName>
    <definedName name="ю6">"20210"</definedName>
    <definedName name="ю7">#REF!</definedName>
    <definedName name="ю9">"23202"</definedName>
    <definedName name="юб" localSheetId="3">#REF!</definedName>
    <definedName name="юб" localSheetId="2">#REF!</definedName>
    <definedName name="юб">#REF!</definedName>
    <definedName name="юбк">#REF!</definedName>
    <definedName name="юкори" hidden="1">#REF!</definedName>
    <definedName name="юмшатиш" localSheetId="3">{30,140,350,160,"",""}</definedName>
    <definedName name="юмшатиш">{30,140,350,160,"",""}</definedName>
    <definedName name="юмшок" localSheetId="3">{30,140,350,160,"",""}</definedName>
    <definedName name="юмшок">{30,140,350,160,"",""}</definedName>
    <definedName name="юод" localSheetId="3">{30,140,350,160,"",""}</definedName>
    <definedName name="юод" localSheetId="2">{30,140,350,160,"",""}</definedName>
    <definedName name="юод" localSheetId="1">{30,140,350,160,"",""}</definedName>
    <definedName name="юод">{30,140,350,160,"",""}</definedName>
    <definedName name="юю" localSheetId="3">#REF!</definedName>
    <definedName name="юю" localSheetId="2">#REF!</definedName>
    <definedName name="юю">#REF!</definedName>
    <definedName name="ююю" localSheetId="3">#REF!</definedName>
    <definedName name="ююю" localSheetId="2">#REF!</definedName>
    <definedName name="ююю">#REF!</definedName>
    <definedName name="я" localSheetId="3">{30,140,350,160,"",""}</definedName>
    <definedName name="я" localSheetId="2">{30,140,350,160,"",""}</definedName>
    <definedName name="я" localSheetId="1">{30,140,350,160,"",""}</definedName>
    <definedName name="я">{30,140,350,160,"",""}</definedName>
    <definedName name="я.и.у.жадвал">#REF!</definedName>
    <definedName name="я\чсячсячсячсячсячсячсмячс" hidden="1">#REF!</definedName>
    <definedName name="яавқақамвқам" localSheetId="3" hidden="1">{"'Monthly 1997'!$A$3:$S$89"}</definedName>
    <definedName name="яавқақамвқам" hidden="1">{"'Monthly 1997'!$A$3:$S$89"}</definedName>
    <definedName name="яапрварыавпры">#REF!</definedName>
    <definedName name="явчақвақвақва">#REF!</definedName>
    <definedName name="ягана" localSheetId="3">{30,140,350,160,"",""}</definedName>
    <definedName name="ягана">{30,140,350,160,"",""}</definedName>
    <definedName name="яқвяқвяқававқмсвмвмва" hidden="1">#REF!</definedName>
    <definedName name="ЯН2">[57]DNET!$A$5</definedName>
    <definedName name="ЯН4">[57]DNET!$A$3</definedName>
    <definedName name="ЯН5">[57]DNET!$G$7</definedName>
    <definedName name="ЯН6">[57]DNET!$G$5</definedName>
    <definedName name="янв" localSheetId="3">#REF!</definedName>
    <definedName name="янв" localSheetId="2">#REF!</definedName>
    <definedName name="янв">#REF!</definedName>
    <definedName name="январ">#REF!</definedName>
    <definedName name="январапрель">#REF!</definedName>
    <definedName name="янги" localSheetId="3">{30,140,350,160,"",""}</definedName>
    <definedName name="янги">{30,140,350,160,"",""}</definedName>
    <definedName name="янгиааа" localSheetId="3">{30,140,350,160,"",""}</definedName>
    <definedName name="янгиааа" localSheetId="2">{30,140,350,160,"",""}</definedName>
    <definedName name="янгиааа" localSheetId="1">{30,140,350,160,"",""}</definedName>
    <definedName name="янгиааа">{30,140,350,160,"",""}</definedName>
    <definedName name="янгиаааа" localSheetId="3">{30,140,350,160,"",""}</definedName>
    <definedName name="янгиаааа">{30,140,350,160,"",""}</definedName>
    <definedName name="ЯНГИАРИКТУМАН" localSheetId="3">#REF!</definedName>
    <definedName name="ЯНГИАРИКТУМАН" localSheetId="2">#REF!</definedName>
    <definedName name="ЯНГИАРИКТУМАН">#REF!</definedName>
    <definedName name="ЯНГИБОЗОРТУМАН" localSheetId="3">#REF!</definedName>
    <definedName name="ЯНГИБОЗОРТУМАН" localSheetId="2">#REF!</definedName>
    <definedName name="ЯНГИБОЗОРТУМАН">#REF!</definedName>
    <definedName name="янгиобод">#REF!</definedName>
    <definedName name="яни">#REF!</definedName>
    <definedName name="яхк">#REF!</definedName>
    <definedName name="ячсячсячсячсячс" hidden="1">#REF!</definedName>
    <definedName name="ячфячфф" localSheetId="3">{30,140,350,160,"",""}</definedName>
    <definedName name="ячфячфф" localSheetId="2">{30,140,350,160,"",""}</definedName>
    <definedName name="ячфячфф" localSheetId="1">{30,140,350,160,"",""}</definedName>
    <definedName name="ячфячфф">{30,140,350,160,"",""}</definedName>
    <definedName name="яяфф">'[82]000'!$A$1:$C$83</definedName>
    <definedName name="яяя" localSheetId="3">#REF!</definedName>
    <definedName name="яяя" localSheetId="2">#REF!</definedName>
    <definedName name="яяя">#REF!</definedName>
    <definedName name="ㄱㄱ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localSheetId="3" hidden="1">{#N/A,#N/A,TRUE,"일정"}</definedName>
    <definedName name="ㄱㄷㄱㄱ" hidden="1">{#N/A,#N/A,TRUE,"일정"}</definedName>
    <definedName name="가격">#REF!</definedName>
    <definedName name="개5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차종">#N/A</definedName>
    <definedName name="검구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계획">#REF!</definedName>
    <definedName name="경영환경" localSheetId="3" hidden="1">{#N/A,#N/A,TRUE,"일정"}</definedName>
    <definedName name="경영환경" hidden="1">{#N/A,#N/A,TRUE,"일정"}</definedName>
    <definedName name="경쟁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로" localSheetId="3" hidden="1">{#N/A,#N/A,TRUE,"일정"}</definedName>
    <definedName name="고로" hidden="1">{#N/A,#N/A,TRUE,"일정"}</definedName>
    <definedName name="공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#N/A</definedName>
    <definedName name="권종원">#N/A</definedName>
    <definedName name="금형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금형상세" localSheetId="3" hidden="1">{#N/A,#N/A,TRUE,"일정"}</definedName>
    <definedName name="금형상세" hidden="1">{#N/A,#N/A,TRUE,"일정"}</definedName>
    <definedName name="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>#REF!</definedName>
    <definedName name="김두만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성냔" localSheetId="3" hidden="1">{#N/A,#N/A,FALSE,"단축1";#N/A,#N/A,FALSE,"단축2";#N/A,#N/A,FALSE,"단축3";#N/A,#N/A,FALSE,"장축";#N/A,#N/A,FALSE,"4WD"}</definedName>
    <definedName name="김성냔" hidden="1">{#N/A,#N/A,FALSE,"단축1";#N/A,#N/A,FALSE,"단축2";#N/A,#N/A,FALSE,"단축3";#N/A,#N/A,FALSE,"장축";#N/A,#N/A,FALSE,"4WD"}</definedName>
    <definedName name="김세일">#N/A</definedName>
    <definedName name="김일">#N/A</definedName>
    <definedName name="김일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ㅁㄹㄴㄹ" localSheetId="3" hidden="1">{#N/A,#N/A,TRUE,"일정"}</definedName>
    <definedName name="ㄴㅇㅁㄹㄴㄹ" hidden="1">{#N/A,#N/A,TRUE,"일정"}</definedName>
    <definedName name="내제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내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localSheetId="3" hidden="1">{#N/A,#N/A,TRUE,"일정"}</definedName>
    <definedName name="노ㄷㄷㅅ" hidden="1">{#N/A,#N/A,TRUE,"일정"}</definedName>
    <definedName name="ㄷ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3" hidden="1">{#N/A,#N/A,FALSE,"BODY"}</definedName>
    <definedName name="단가" localSheetId="2" hidden="1">{#N/A,#N/A,FALSE,"BODY"}</definedName>
    <definedName name="단가" localSheetId="1" hidden="1">{#N/A,#N/A,FALSE,"BODY"}</definedName>
    <definedName name="단가" hidden="1">{#N/A,#N/A,FALSE,"BODY"}</definedName>
    <definedName name="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루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" localSheetId="3" hidden="1">{#N/A,#N/A,FALSE,"신규dep";#N/A,#N/A,FALSE,"신규dep-금형상각후";#N/A,#N/A,FALSE,"신규dep-연구비상각후";#N/A,#N/A,FALSE,"신규dep-기계,공구상각후"}</definedName>
    <definedName name="ㅁ" hidden="1">{#N/A,#N/A,FALSE,"신규dep";#N/A,#N/A,FALSE,"신규dep-금형상각후";#N/A,#N/A,FALSE,"신규dep-연구비상각후";#N/A,#N/A,FALSE,"신규dep-기계,공구상각후"}</definedName>
    <definedName name="ㅁ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ㄻㅈㄹ" localSheetId="3" hidden="1">{#N/A,#N/A,FALSE,"신규dep";#N/A,#N/A,FALSE,"신규dep-금형상각후";#N/A,#N/A,FALSE,"신규dep-연구비상각후";#N/A,#N/A,FALSE,"신규dep-기계,공구상각후"}</definedName>
    <definedName name="ㅁㄹㄻㅈㄹ" hidden="1">{#N/A,#N/A,FALSE,"신규dep";#N/A,#N/A,FALSE,"신규dep-금형상각후";#N/A,#N/A,FALSE,"신규dep-연구비상각후";#N/A,#N/A,FALSE,"신규dep-기계,공구상각후"}</definedName>
    <definedName name="ㅁ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ㄴㅊ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ㄴㅊ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ㅁㅁㅁㅁㅇㅁㅇㅁㅇ" localSheetId="3" hidden="1">{#N/A,#N/A,TRUE,"일정"}</definedName>
    <definedName name="ㅁㅁㅁㅁㅇㅁㅇㅁㅇ" hidden="1">{#N/A,#N/A,TRUE,"일정"}</definedName>
    <definedName name="ㅁㅇㄹㄹㄼㅂㅈㄷ113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예산참조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localSheetId="3" hidden="1">{#N/A,#N/A,TRUE,"일정"}</definedName>
    <definedName name="몰라" hidden="1">{#N/A,#N/A,TRUE,"일정"}</definedName>
    <definedName name="문제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localSheetId="3" hidden="1">{#N/A,#N/A,TRUE,"일정"}</definedName>
    <definedName name="물류" hidden="1">{#N/A,#N/A,TRUE,"일정"}</definedName>
    <definedName name="물류혁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localSheetId="3" hidden="1">{#N/A,#N/A,TRUE,"일정"}</definedName>
    <definedName name="므" hidden="1">{#N/A,#N/A,TRUE,"일정"}</definedName>
    <definedName name="미" localSheetId="3" hidden="1">{#N/A,#N/A,TRUE,"일정"}</definedName>
    <definedName name="미" localSheetId="2" hidden="1">{#N/A,#N/A,TRUE,"일정"}</definedName>
    <definedName name="미" localSheetId="1" hidden="1">{#N/A,#N/A,TRUE,"일정"}</definedName>
    <definedName name="미" hidden="1">{#N/A,#N/A,TRUE,"일정"}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localSheetId="3" hidden="1">{#N/A,#N/A,TRUE,"일정"}</definedName>
    <definedName name="박정" hidden="1">{#N/A,#N/A,TRUE,"일정"}</definedName>
    <definedName name="반영" localSheetId="3" hidden="1">{#N/A,#N/A,TRUE,"일정"}</definedName>
    <definedName name="반영" hidden="1">{#N/A,#N/A,TRUE,"일정"}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3" hidden="1">{#N/A,#N/A,FALSE,"BODY"}</definedName>
    <definedName name="병수3" localSheetId="2" hidden="1">{#N/A,#N/A,FALSE,"BODY"}</definedName>
    <definedName name="병수3" localSheetId="1" hidden="1">{#N/A,#N/A,FALSE,"BODY"}</definedName>
    <definedName name="병수3" hidden="1">{#N/A,#N/A,FALSE,"BODY"}</definedName>
    <definedName name="보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시책3개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시책3개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채현황">#N/A</definedName>
    <definedName name="분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2">#REF!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{#N/A,#N/A,TRUE,"일정"}</definedName>
    <definedName name="ㅅㅅㅅ" hidden="1">{#N/A,#N/A,TRUE,"일정"}</definedName>
    <definedName name="사양비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환경" localSheetId="3" hidden="1">{#N/A,#N/A,FALSE,"BODY"}</definedName>
    <definedName name="사업환경" localSheetId="2" hidden="1">{#N/A,#N/A,FALSE,"BODY"}</definedName>
    <definedName name="사업환경" localSheetId="1" hidden="1">{#N/A,#N/A,FALSE,"BODY"}</definedName>
    <definedName name="사업환경" hidden="1">{#N/A,#N/A,FALSE,"BODY"}</definedName>
    <definedName name="새일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3" localSheetId="3" hidden="1">{#N/A,#N/A,TRUE,"일정"}</definedName>
    <definedName name="생산3" hidden="1">{#N/A,#N/A,TRUE,"일정"}</definedName>
    <definedName name="생산능력">#REF!</definedName>
    <definedName name="생산성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명">#REF!</definedName>
    <definedName name="세부시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시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실행2" localSheetId="3" hidden="1">{#N/A,#N/A,TRUE,"일정"}</definedName>
    <definedName name="세부실행2" hidden="1">{#N/A,#N/A,TRUE,"일정"}</definedName>
    <definedName name="세일">#N/A</definedName>
    <definedName name="셀리카" hidden="1">#REF!</definedName>
    <definedName name="손익" localSheetId="3" hidden="1">{#N/A,#N/A,FALSE,"BODY"}</definedName>
    <definedName name="손익" localSheetId="2" hidden="1">{#N/A,#N/A,FALSE,"BODY"}</definedName>
    <definedName name="손익" localSheetId="1" hidden="1">{#N/A,#N/A,FALSE,"BODY"}</definedName>
    <definedName name="손익" hidden="1">{#N/A,#N/A,FALSE,"BODY"}</definedName>
    <definedName name="쇼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" localSheetId="3" hidden="1">{#N/A,#N/A,TRUE,"일정"}</definedName>
    <definedName name="수정" hidden="1">{#N/A,#N/A,TRUE,"일정"}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 localSheetId="3">[0]!_a1Z,[0]!_a2Z</definedName>
    <definedName name="시설투자" localSheetId="2">[0]!_a1Z,[0]!_a2Z</definedName>
    <definedName name="시설투자">[0]!_a1Z,[0]!_a2Z</definedName>
    <definedName name="시설투자2" localSheetId="3">[0]!_a1Z,[0]!_a2Z</definedName>
    <definedName name="시설투자2" localSheetId="2">[0]!_a1Z,[0]!_a2Z</definedName>
    <definedName name="시설투자2">[0]!_a1Z,[0]!_a2Z</definedName>
    <definedName name="시장">#REF!</definedName>
    <definedName name="신규" localSheetId="3" hidden="1">{#N/A,#N/A,FALSE,"신규dep";#N/A,#N/A,FALSE,"신규dep-금형상각후";#N/A,#N/A,FALSE,"신규dep-연구비상각후";#N/A,#N/A,FALSE,"신규dep-기계,공구상각후"}</definedName>
    <definedName name="신규" hidden="1">{#N/A,#N/A,FALSE,"신규dep";#N/A,#N/A,FALSE,"신규dep-금형상각후";#N/A,#N/A,FALSE,"신규dep-연구비상각후";#N/A,#N/A,FALSE,"신규dep-기계,공구상각후"}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행예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ㅁㄹㅈㅇ" localSheetId="3" hidden="1">{#N/A,#N/A,FALSE,"단축1";#N/A,#N/A,FALSE,"단축2";#N/A,#N/A,FALSE,"단축3";#N/A,#N/A,FALSE,"장축";#N/A,#N/A,FALSE,"4WD"}</definedName>
    <definedName name="ㅇㄴㅁㄹㅈㅇ" hidden="1">{#N/A,#N/A,FALSE,"단축1";#N/A,#N/A,FALSE,"단축2";#N/A,#N/A,FALSE,"단축3";#N/A,#N/A,FALSE,"장축";#N/A,#N/A,FALSE,"4WD"}</definedName>
    <definedName name="ㅇㅇㄳ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>#REF!</definedName>
    <definedName name="ㅇㅇㅇㅇㅇ" localSheetId="3" hidden="1">{#VALUE!,#N/A,TRUE,0}</definedName>
    <definedName name="ㅇㅇㅇㅇㅇ" localSheetId="2" hidden="1">{#VALUE!,#N/A,TRUE,0}</definedName>
    <definedName name="ㅇㅇㅇㅇㅇ" localSheetId="1" hidden="1">{#VALUE!,#N/A,TRUE,0}</definedName>
    <definedName name="ㅇㅇㅇㅇㅇ" hidden="1">{#VALUE!,#N/A,TRUE,0}</definedName>
    <definedName name="ㅇㅇㅇㅇㅇㅇㅇㅇㅇㅇㅇ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상투자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3" hidden="1">{#N/A,#N/A,TRUE,"일정"}</definedName>
    <definedName name="원가" hidden="1">{#N/A,#N/A,TRUE,"일정"}</definedName>
    <definedName name="원가계획" localSheetId="3" hidden="1">{#N/A,#N/A,FALSE,"BODY"}</definedName>
    <definedName name="원가계획" localSheetId="2" hidden="1">{#N/A,#N/A,FALSE,"BODY"}</definedName>
    <definedName name="원가계획" localSheetId="1" hidden="1">{#N/A,#N/A,FALSE,"BODY"}</definedName>
    <definedName name="원가계획" hidden="1">{#N/A,#N/A,FALSE,"BODY"}</definedName>
    <definedName name="원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localSheetId="3" hidden="1">{#N/A,#N/A,TRUE,"일정"}</definedName>
    <definedName name="이슈" hidden="1">{#N/A,#N/A,TRUE,"일정"}</definedName>
    <definedName name="이천년비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인원절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">#N/A</definedName>
    <definedName name="일반경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범석">#REF!</definedName>
    <definedName name="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{#N/A,#N/A,TRUE,"일정"}</definedName>
    <definedName name="ㅈㅈㅈ" hidden="1">{#N/A,#N/A,TRUE,"일정"}</definedName>
    <definedName name="자료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관리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관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localSheetId="3" hidden="1">{#N/A,#N/A,FALSE,"BODY"}</definedName>
    <definedName name="재료비" localSheetId="2" hidden="1">{#N/A,#N/A,FALSE,"BODY"}</definedName>
    <definedName name="재료비" localSheetId="1" hidden="1">{#N/A,#N/A,FALSE,"BODY"}</definedName>
    <definedName name="재료비" hidden="1">{#N/A,#N/A,FALSE,"BODY"}</definedName>
    <definedName name="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장su">#REF!</definedName>
    <definedName name="전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원">#N/A</definedName>
    <definedName name="중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점추진" localSheetId="3" hidden="1">{#N/A,#N/A,TRUE,"일정"}</definedName>
    <definedName name="중점추진" hidden="1">{#N/A,#N/A,TRUE,"일정"}</definedName>
    <definedName name="중표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그부하1" localSheetId="3" hidden="1">{#N/A,#N/A,TRUE,"일정"}</definedName>
    <definedName name="지그부하1" hidden="1">{#N/A,#N/A,TRUE,"일정"}</definedName>
    <definedName name="지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130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13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별130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별13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3" hidden="1">{#N/A,#N/A,TRUE,"일정"}</definedName>
    <definedName name="차차" localSheetId="2" hidden="1">{#N/A,#N/A,TRUE,"일정"}</definedName>
    <definedName name="차차" localSheetId="1" hidden="1">{#N/A,#N/A,TRUE,"일정"}</definedName>
    <definedName name="차차" hidden="1">{#N/A,#N/A,TRUE,"일정"}</definedName>
    <definedName name="차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2">#REF!</definedName>
    <definedName name="차체5JPH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트1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차트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초ㅐ" localSheetId="3" hidden="1">{"'Monthly 1997'!$A$3:$S$89"}</definedName>
    <definedName name="초ㅐ" localSheetId="2" hidden="1">{"'Monthly 1997'!$A$3:$S$89"}</definedName>
    <definedName name="초ㅐ" localSheetId="1" hidden="1">{"'Monthly 1997'!$A$3:$S$89"}</definedName>
    <definedName name="초ㅐ" hidden="1">{"'Monthly 1997'!$A$3:$S$89"}</definedName>
    <definedName name="추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커버" localSheetId="3">[0]!_a1Z,[0]!_a2Z</definedName>
    <definedName name="커버" localSheetId="2">[0]!_a1Z,[0]!_a2Z</definedName>
    <definedName name="커버">[0]!_a1Z,[0]!_a2Z</definedName>
    <definedName name="ㅌㅌㅌ" localSheetId="3" hidden="1">{#N/A,#N/A,TRUE,"일정"}</definedName>
    <definedName name="ㅌㅌㅌ" hidden="1">{#N/A,#N/A,TRUE,"일정"}</definedName>
    <definedName name="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3">[12]!BlankMacro1</definedName>
    <definedName name="템플리트모듈1" localSheetId="2">[12]!BlankMacro1</definedName>
    <definedName name="템플리트모듈1">[12]!BlankMacro1</definedName>
    <definedName name="템플리트모듈2" localSheetId="3">[12]!BlankMacro1</definedName>
    <definedName name="템플리트모듈2" localSheetId="2">[12]!BlankMacro1</definedName>
    <definedName name="템플리트모듈2">[12]!BlankMacro1</definedName>
    <definedName name="템플리트모듈3" localSheetId="3">[12]!BlankMacro1</definedName>
    <definedName name="템플리트모듈3" localSheetId="2">[12]!BlankMacro1</definedName>
    <definedName name="템플리트모듈3">[12]!BlankMacro1</definedName>
    <definedName name="템플리트모듈4" localSheetId="3">[12]!BlankMacro1</definedName>
    <definedName name="템플리트모듈4" localSheetId="2">[12]!BlankMacro1</definedName>
    <definedName name="템플리트모듈4">[12]!BlankMacro1</definedName>
    <definedName name="템플리트모듈5" localSheetId="3">[12]!BlankMacro1</definedName>
    <definedName name="템플리트모듈5" localSheetId="2">[12]!BlankMacro1</definedName>
    <definedName name="템플리트모듈5">[12]!BlankMacro1</definedName>
    <definedName name="템플리트모듈6" localSheetId="3">[12]!BlankMacro1</definedName>
    <definedName name="템플리트모듈6" localSheetId="2">[12]!BlankMacro1</definedName>
    <definedName name="템플리트모듈6">[12]!BlankMacro1</definedName>
    <definedName name="투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" localSheetId="3" hidden="1">{#N/A,#N/A,TRUE,"일정"}</definedName>
    <definedName name="투자사업" hidden="1">{#N/A,#N/A,TRUE,"일정"}</definedName>
    <definedName name="투자지출CAS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르ㅜ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펜다" localSheetId="3" hidden="1">{#N/A,#N/A,TRUE,"일정"}</definedName>
    <definedName name="펜다" hidden="1">{#N/A,#N/A,TRUE,"일정"}</definedName>
    <definedName name="품관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목">#REF!</definedName>
    <definedName name="프레스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확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ㅐ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ㅔ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ㄹ" localSheetId="3" hidden="1">{#N/A,#N/A,TRUE,"일정"}</definedName>
    <definedName name="ㅓㄹ" hidden="1">{#N/A,#N/A,TRUE,"일정"}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localSheetId="3" hidden="1">{#N/A,#N/A,TRUE,"일정"}</definedName>
    <definedName name="ㅗㄱㄴㅇㅁ" hidden="1">{#N/A,#N/A,TRUE,"일정"}</definedName>
    <definedName name="ㅗㅗㅗㅗㅗㅗㅗㅗㅗㅗ" localSheetId="3" hidden="1">{#N/A,#N/A,TRUE,"일정"}</definedName>
    <definedName name="ㅗㅗㅗㅗㅗㅗㅗㅗㅗㅗ" hidden="1">{#N/A,#N/A,TRUE,"일정"}</definedName>
    <definedName name="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ㅠㅠㅠ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9" i="4" l="1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DE9" i="2" l="1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</calcChain>
</file>

<file path=xl/sharedStrings.xml><?xml version="1.0" encoding="utf-8"?>
<sst xmlns="http://schemas.openxmlformats.org/spreadsheetml/2006/main" count="11241" uniqueCount="678">
  <si>
    <t>Қишлоқ хўжалиги</t>
  </si>
  <si>
    <t>шундан,</t>
  </si>
  <si>
    <t>Хизмат кўрсатиш</t>
  </si>
  <si>
    <t>Ишлаб чиқариш</t>
  </si>
  <si>
    <t>Бизнесга биринчи қадам</t>
  </si>
  <si>
    <t>Асаларичилик</t>
  </si>
  <si>
    <t>Балиқчилик</t>
  </si>
  <si>
    <t>Иссиқхона</t>
  </si>
  <si>
    <t>қуёнчилик</t>
  </si>
  <si>
    <t>Мева-сабзавот ва боғдорчилик</t>
  </si>
  <si>
    <t>минерал ўғитлар</t>
  </si>
  <si>
    <t>паррандачилик</t>
  </si>
  <si>
    <t>Чорвачилик</t>
  </si>
  <si>
    <t>бошқалар</t>
  </si>
  <si>
    <t>МФЙ коди</t>
  </si>
  <si>
    <t>МФЙ номи</t>
  </si>
  <si>
    <t>Туман номи</t>
  </si>
  <si>
    <t>сони</t>
  </si>
  <si>
    <t>суммаси</t>
  </si>
  <si>
    <t>Ажратилган кредитлар</t>
  </si>
  <si>
    <t>Муаммоли кредитлар</t>
  </si>
  <si>
    <t>Ёшлик</t>
  </si>
  <si>
    <t>Ангрен ш.</t>
  </si>
  <si>
    <t>Боғи сурх</t>
  </si>
  <si>
    <t>Гулзор</t>
  </si>
  <si>
    <t>Дорилфунун</t>
  </si>
  <si>
    <t>Истиқбол</t>
  </si>
  <si>
    <t>Кимёгар</t>
  </si>
  <si>
    <t>Корабоғ</t>
  </si>
  <si>
    <t>Майдон</t>
  </si>
  <si>
    <t>Наврўз-1</t>
  </si>
  <si>
    <t>Нурчи</t>
  </si>
  <si>
    <t>Самарчуғ</t>
  </si>
  <si>
    <t>Соғлом</t>
  </si>
  <si>
    <t>Чоткол</t>
  </si>
  <si>
    <t>Янги хаёт</t>
  </si>
  <si>
    <t>Боботог</t>
  </si>
  <si>
    <t>Грум</t>
  </si>
  <si>
    <t>Гулбоғ</t>
  </si>
  <si>
    <t>Дўстлик</t>
  </si>
  <si>
    <t>Мустакиллик</t>
  </si>
  <si>
    <t>Облиқ</t>
  </si>
  <si>
    <t>Озодлик</t>
  </si>
  <si>
    <t>Хаккарман-Янги жигаристон</t>
  </si>
  <si>
    <t>Янги Гўшсой</t>
  </si>
  <si>
    <t>Ғофур Ғулом</t>
  </si>
  <si>
    <t>Беруний</t>
  </si>
  <si>
    <t>Лашкерак</t>
  </si>
  <si>
    <t>Навбаҳор</t>
  </si>
  <si>
    <t>Намуна</t>
  </si>
  <si>
    <t>Обод</t>
  </si>
  <si>
    <t>Оппартак</t>
  </si>
  <si>
    <t>Улуғбек</t>
  </si>
  <si>
    <t>Янги Боғи Сурҳ</t>
  </si>
  <si>
    <t>Янгиобод</t>
  </si>
  <si>
    <t>8-март</t>
  </si>
  <si>
    <t>Бўстон</t>
  </si>
  <si>
    <t>Гўзал</t>
  </si>
  <si>
    <t>Жигаристон</t>
  </si>
  <si>
    <t>Истиқлол</t>
  </si>
  <si>
    <t>Карвон</t>
  </si>
  <si>
    <t>Кўк-терак</t>
  </si>
  <si>
    <t>Тараққиёт</t>
  </si>
  <si>
    <t>Ёшлик-2</t>
  </si>
  <si>
    <t>Бекобод т.</t>
  </si>
  <si>
    <t>Бешюз</t>
  </si>
  <si>
    <t>Бирдамлик</t>
  </si>
  <si>
    <t>Боғишамол</t>
  </si>
  <si>
    <t>Дехқонобод</t>
  </si>
  <si>
    <t>Пахтакор</t>
  </si>
  <si>
    <t>Саврак</t>
  </si>
  <si>
    <t>Сарюз</t>
  </si>
  <si>
    <t>Турон</t>
  </si>
  <si>
    <t>Фарход</t>
  </si>
  <si>
    <t>Қолғонсир</t>
  </si>
  <si>
    <t>Қора-қўйли</t>
  </si>
  <si>
    <t>Ўзбекобод</t>
  </si>
  <si>
    <t>Бобур Мирзо</t>
  </si>
  <si>
    <t>Бунёдкор</t>
  </si>
  <si>
    <t>Гулистон</t>
  </si>
  <si>
    <t>Далварзин</t>
  </si>
  <si>
    <t>Зиёли</t>
  </si>
  <si>
    <t>Мустақиллик</t>
  </si>
  <si>
    <t>Олтин водий</t>
  </si>
  <si>
    <t>Оқ тепа</t>
  </si>
  <si>
    <t>Парчаюз</t>
  </si>
  <si>
    <t>Пастки керайит</t>
  </si>
  <si>
    <t>Хамза</t>
  </si>
  <si>
    <t>Хонобод</t>
  </si>
  <si>
    <t>Янги бозор</t>
  </si>
  <si>
    <t>Қушчи</t>
  </si>
  <si>
    <t>Ўзбекистон</t>
  </si>
  <si>
    <t>Ўрикзор</t>
  </si>
  <si>
    <t>Илғор</t>
  </si>
  <si>
    <t>Исфара</t>
  </si>
  <si>
    <t>Маллабой</t>
  </si>
  <si>
    <t>Назарбой</t>
  </si>
  <si>
    <t>Тақачи</t>
  </si>
  <si>
    <t>Теракзор</t>
  </si>
  <si>
    <t>Хос</t>
  </si>
  <si>
    <t>Қўрғон</t>
  </si>
  <si>
    <t>Ачамайли</t>
  </si>
  <si>
    <t>Найман</t>
  </si>
  <si>
    <t>Уяс</t>
  </si>
  <si>
    <t>Шова</t>
  </si>
  <si>
    <t>Янги овул</t>
  </si>
  <si>
    <t>Қуштамғали</t>
  </si>
  <si>
    <t>Қўқони</t>
  </si>
  <si>
    <t>Бекобод ш.</t>
  </si>
  <si>
    <t>Жомий</t>
  </si>
  <si>
    <t>Металлург</t>
  </si>
  <si>
    <t>Мукимий</t>
  </si>
  <si>
    <t>Сайхун</t>
  </si>
  <si>
    <t>Маданият</t>
  </si>
  <si>
    <t>Маърифат</t>
  </si>
  <si>
    <t>Самарқанд</t>
  </si>
  <si>
    <t>Сирдарё</t>
  </si>
  <si>
    <t>Туркистон</t>
  </si>
  <si>
    <t>Қ.Фармонов</t>
  </si>
  <si>
    <t>Андижон</t>
  </si>
  <si>
    <t>Бобур</t>
  </si>
  <si>
    <t>Нурли Йўл</t>
  </si>
  <si>
    <t>Обод турмуш</t>
  </si>
  <si>
    <t>Фарғона</t>
  </si>
  <si>
    <t>Х.Олимжон</t>
  </si>
  <si>
    <t>Ширин</t>
  </si>
  <si>
    <t>Ал-Хоразмий</t>
  </si>
  <si>
    <t>Булоқ-ариқ</t>
  </si>
  <si>
    <t>Наврўз</t>
  </si>
  <si>
    <t>Тинчлик</t>
  </si>
  <si>
    <t>Цементчи</t>
  </si>
  <si>
    <t>Ўзбек</t>
  </si>
  <si>
    <t>Бўка т.</t>
  </si>
  <si>
    <t>Жағалбайли</t>
  </si>
  <si>
    <t>Мойтепа</t>
  </si>
  <si>
    <t>Паркент</t>
  </si>
  <si>
    <t>Тошлок</t>
  </si>
  <si>
    <t>Чавлисой</t>
  </si>
  <si>
    <t>Кийикчи</t>
  </si>
  <si>
    <t>Кулдоштепа</t>
  </si>
  <si>
    <t>Мирзабек</t>
  </si>
  <si>
    <t>Олтиш</t>
  </si>
  <si>
    <t>Рамадон</t>
  </si>
  <si>
    <t>Хўжақўрғон</t>
  </si>
  <si>
    <t>Янгиқўрғон</t>
  </si>
  <si>
    <t>Қулдироқ</t>
  </si>
  <si>
    <t>Қўчқорсўйган</t>
  </si>
  <si>
    <t>Ўрта-тепа</t>
  </si>
  <si>
    <t>Бешкапа</t>
  </si>
  <si>
    <t>Даштобод</t>
  </si>
  <si>
    <t>Истиклол</t>
  </si>
  <si>
    <t>Катта Ровот</t>
  </si>
  <si>
    <t>Навобод</t>
  </si>
  <si>
    <t>Ровот</t>
  </si>
  <si>
    <t>Қорақудуқ</t>
  </si>
  <si>
    <t>Қорақўйли</t>
  </si>
  <si>
    <t>Бахмал</t>
  </si>
  <si>
    <t>Бўка</t>
  </si>
  <si>
    <t>Жўраобод</t>
  </si>
  <si>
    <t>Кўкорол</t>
  </si>
  <si>
    <t>Чўлобод</t>
  </si>
  <si>
    <t>Айдарали</t>
  </si>
  <si>
    <t>Бўстонлиқ т.</t>
  </si>
  <si>
    <t>Аччисой</t>
  </si>
  <si>
    <t>Боймирзаев</t>
  </si>
  <si>
    <t>Бойтерак</t>
  </si>
  <si>
    <t>Даҳана</t>
  </si>
  <si>
    <t>Думалоқ</t>
  </si>
  <si>
    <t>Сари-кангли</t>
  </si>
  <si>
    <t>Уйенкулсай</t>
  </si>
  <si>
    <t>Хўжа</t>
  </si>
  <si>
    <t>Қараманас</t>
  </si>
  <si>
    <t>Қорабой</t>
  </si>
  <si>
    <t>Қорамозор</t>
  </si>
  <si>
    <t>Қўшқўрғон</t>
  </si>
  <si>
    <t>Бирлик</t>
  </si>
  <si>
    <t>Кичиксой</t>
  </si>
  <si>
    <t>Марказий</t>
  </si>
  <si>
    <t>С.Рахимов</t>
  </si>
  <si>
    <t>Угам</t>
  </si>
  <si>
    <t>Хумсон</t>
  </si>
  <si>
    <t>Хўжакент</t>
  </si>
  <si>
    <t>Чимбойлиқ</t>
  </si>
  <si>
    <t>Чинор</t>
  </si>
  <si>
    <t>Ғазалкент</t>
  </si>
  <si>
    <t>Қизил-сув</t>
  </si>
  <si>
    <t>Қоронқул</t>
  </si>
  <si>
    <t>Барраж</t>
  </si>
  <si>
    <t>Боғчаовул</t>
  </si>
  <si>
    <t>Искандар</t>
  </si>
  <si>
    <t>Кўктўнли</t>
  </si>
  <si>
    <t>Паргос</t>
  </si>
  <si>
    <t>С.Хондойлиқий</t>
  </si>
  <si>
    <t>Товоқсой</t>
  </si>
  <si>
    <t>Толебе</t>
  </si>
  <si>
    <t>Беш-тут.</t>
  </si>
  <si>
    <t>Боладала</t>
  </si>
  <si>
    <t>Боғистон</t>
  </si>
  <si>
    <t>Бурчумулло</t>
  </si>
  <si>
    <t>ДАДАБАЕВ</t>
  </si>
  <si>
    <t>Маърифат МФЙ</t>
  </si>
  <si>
    <t>Нанай</t>
  </si>
  <si>
    <t>Пском</t>
  </si>
  <si>
    <t>Сижжак</t>
  </si>
  <si>
    <t>Узун МФЙ</t>
  </si>
  <si>
    <t>Фазогир</t>
  </si>
  <si>
    <t>Чимган</t>
  </si>
  <si>
    <t>Яккатут</t>
  </si>
  <si>
    <t>Ўрта</t>
  </si>
  <si>
    <t>Зангиота т.</t>
  </si>
  <si>
    <t>Ўртаовул</t>
  </si>
  <si>
    <t>Абдужалилбоб</t>
  </si>
  <si>
    <t>Асил</t>
  </si>
  <si>
    <t>Боғзор</t>
  </si>
  <si>
    <t>Катта Чинор</t>
  </si>
  <si>
    <t>Кенгкечик</t>
  </si>
  <si>
    <t>Олмазор</t>
  </si>
  <si>
    <t>Сортепа</t>
  </si>
  <si>
    <t>Файз</t>
  </si>
  <si>
    <t>Хўжамозор</t>
  </si>
  <si>
    <t>Эски қалъа</t>
  </si>
  <si>
    <t>Ўратепа</t>
  </si>
  <si>
    <t>Амир Темур</t>
  </si>
  <si>
    <t>Ахлобод</t>
  </si>
  <si>
    <t>Далигузар</t>
  </si>
  <si>
    <t>М.М.Хоразмий</t>
  </si>
  <si>
    <t>Навқирон</t>
  </si>
  <si>
    <t>Назарбек</t>
  </si>
  <si>
    <t>Нурафшон</t>
  </si>
  <si>
    <t>Токзор</t>
  </si>
  <si>
    <t>Фаробий</t>
  </si>
  <si>
    <t>Эшонгузар</t>
  </si>
  <si>
    <t>А.Яссавий</t>
  </si>
  <si>
    <t>Алимбува</t>
  </si>
  <si>
    <t>Балиқчи</t>
  </si>
  <si>
    <t>Истиқлолнинг 5 йиллиги</t>
  </si>
  <si>
    <t>Мевазор</t>
  </si>
  <si>
    <t>Обод тўқимачи</t>
  </si>
  <si>
    <t>Саховат</t>
  </si>
  <si>
    <t>Тарнов</t>
  </si>
  <si>
    <t>Туропобод</t>
  </si>
  <si>
    <t>Тўқимачи</t>
  </si>
  <si>
    <t>Харакат</t>
  </si>
  <si>
    <t>Шодлик</t>
  </si>
  <si>
    <t>Аччи-сой</t>
  </si>
  <si>
    <t>Бодомзор</t>
  </si>
  <si>
    <t>Деҳқонобод</t>
  </si>
  <si>
    <t>Зарафшон</t>
  </si>
  <si>
    <t>Кахрамон</t>
  </si>
  <si>
    <t>Курилиш</t>
  </si>
  <si>
    <t>Нуробод</t>
  </si>
  <si>
    <t>Тариқ-тешар</t>
  </si>
  <si>
    <t>Эркин</t>
  </si>
  <si>
    <t>Қуёшли</t>
  </si>
  <si>
    <t>Ёнариқ</t>
  </si>
  <si>
    <t>Қибрай т.</t>
  </si>
  <si>
    <t>А.Жомий</t>
  </si>
  <si>
    <t>Май</t>
  </si>
  <si>
    <t>Мехнат</t>
  </si>
  <si>
    <t>Пўлат Қадам</t>
  </si>
  <si>
    <t>Тараққий</t>
  </si>
  <si>
    <t>Шалола</t>
  </si>
  <si>
    <t>Шарқ</t>
  </si>
  <si>
    <t>Янги авлод</t>
  </si>
  <si>
    <t>Қурилиш</t>
  </si>
  <si>
    <t>Дўрмон</t>
  </si>
  <si>
    <t>Зебинисо</t>
  </si>
  <si>
    <t>Ифтихор</t>
  </si>
  <si>
    <t>Сохибкор</t>
  </si>
  <si>
    <t>Хайдаробод</t>
  </si>
  <si>
    <t>Хосилдор</t>
  </si>
  <si>
    <t>Юқори юз</t>
  </si>
  <si>
    <t>Янги арғин</t>
  </si>
  <si>
    <t>Ғ.Ғулом</t>
  </si>
  <si>
    <t>Қипчоқ</t>
  </si>
  <si>
    <t>Ўнқўрғон</t>
  </si>
  <si>
    <t>Ахиллик</t>
  </si>
  <si>
    <t>Бойжигит</t>
  </si>
  <si>
    <t>М.Улуғбек</t>
  </si>
  <si>
    <t>Навруз</t>
  </si>
  <si>
    <t>Ойбек</t>
  </si>
  <si>
    <t>Парвоз</t>
  </si>
  <si>
    <t>Файзобод</t>
  </si>
  <si>
    <t>Фаравон</t>
  </si>
  <si>
    <t>Янгийўл</t>
  </si>
  <si>
    <t>Ўткир</t>
  </si>
  <si>
    <t>А.Навоии</t>
  </si>
  <si>
    <t>Байтқўрғон</t>
  </si>
  <si>
    <t>Ботаника</t>
  </si>
  <si>
    <t>Дархан</t>
  </si>
  <si>
    <t>Кўприкбоши</t>
  </si>
  <si>
    <t>Навбахор</t>
  </si>
  <si>
    <t>Оқ олтин</t>
  </si>
  <si>
    <t>Узумзор</t>
  </si>
  <si>
    <t>Уймавут</t>
  </si>
  <si>
    <t>Чинобод</t>
  </si>
  <si>
    <t>Ўжакент</t>
  </si>
  <si>
    <t>Қуйи Чирчиқ т.</t>
  </si>
  <si>
    <t>Абай</t>
  </si>
  <si>
    <t>Гул</t>
  </si>
  <si>
    <t>Дўстлик-1</t>
  </si>
  <si>
    <t>Жумағул</t>
  </si>
  <si>
    <t>Ибрат</t>
  </si>
  <si>
    <t>Машраб</t>
  </si>
  <si>
    <t>Миробод</t>
  </si>
  <si>
    <t>Пахтачи</t>
  </si>
  <si>
    <t>Тўқбой</t>
  </si>
  <si>
    <t>Юлдуз</t>
  </si>
  <si>
    <t>Кушек</t>
  </si>
  <si>
    <t>Пахтазор</t>
  </si>
  <si>
    <t>Богистон</t>
  </si>
  <si>
    <t>Ватан</t>
  </si>
  <si>
    <t>Галаботир</t>
  </si>
  <si>
    <t>Мингчинор</t>
  </si>
  <si>
    <t>Ойдинобод</t>
  </si>
  <si>
    <t>Уч чинор</t>
  </si>
  <si>
    <t>Чақмоқ</t>
  </si>
  <si>
    <t>Бешкент</t>
  </si>
  <si>
    <t>Кўксарой</t>
  </si>
  <si>
    <t>Сергели</t>
  </si>
  <si>
    <t>Сурум</t>
  </si>
  <si>
    <t>Хўжапискон</t>
  </si>
  <si>
    <t>Дегантепа</t>
  </si>
  <si>
    <t>Нурафшон ш.</t>
  </si>
  <si>
    <t>Янги обод</t>
  </si>
  <si>
    <t>Муқимий</t>
  </si>
  <si>
    <t>Тўй-тепа</t>
  </si>
  <si>
    <t>Қумариқ</t>
  </si>
  <si>
    <t>Оппоқ</t>
  </si>
  <si>
    <t>Хуррият</t>
  </si>
  <si>
    <t>Оққўрғон т.</t>
  </si>
  <si>
    <t>Зарбдор</t>
  </si>
  <si>
    <t>Уста Нормат</t>
  </si>
  <si>
    <t>Қахрамон</t>
  </si>
  <si>
    <t>Қўрғонтепа</t>
  </si>
  <si>
    <t>Халқобод</t>
  </si>
  <si>
    <t>Хамзаобод</t>
  </si>
  <si>
    <t>Қўрғонча</t>
  </si>
  <si>
    <t>Бойғули</t>
  </si>
  <si>
    <t>Жағалбойли</t>
  </si>
  <si>
    <t>Султонобод</t>
  </si>
  <si>
    <t>Тортувли</t>
  </si>
  <si>
    <t>Қўштепа</t>
  </si>
  <si>
    <t>С.Сегизбоев</t>
  </si>
  <si>
    <t>Сувти</t>
  </si>
  <si>
    <t>Толовул</t>
  </si>
  <si>
    <t>Элтамғали</t>
  </si>
  <si>
    <t>Алишер Навоий</t>
  </si>
  <si>
    <t>Олмалиқ ш.</t>
  </si>
  <si>
    <t>Коинот</t>
  </si>
  <si>
    <t>Махмудҳўжа Бехбудий</t>
  </si>
  <si>
    <t>Мирзо Улуғбек</t>
  </si>
  <si>
    <t>Мустакиллиқ</t>
  </si>
  <si>
    <t>Олмалиқсой</t>
  </si>
  <si>
    <t>Хилол</t>
  </si>
  <si>
    <t>Кўрпасой</t>
  </si>
  <si>
    <t>Ойдин</t>
  </si>
  <si>
    <t>Сўфи Оллоёр</t>
  </si>
  <si>
    <t>Т.Малик</t>
  </si>
  <si>
    <t>Увайсий</t>
  </si>
  <si>
    <t>Чўлпон</t>
  </si>
  <si>
    <t>Абдулла Авлоний</t>
  </si>
  <si>
    <t>Абдулла Қаҳҳор</t>
  </si>
  <si>
    <t>Абдулла Қодирий</t>
  </si>
  <si>
    <t>Ибн Сино</t>
  </si>
  <si>
    <t>Ислом Каримов</t>
  </si>
  <si>
    <t>Теракли</t>
  </si>
  <si>
    <t>Тошкент</t>
  </si>
  <si>
    <t>Усмон Носир</t>
  </si>
  <si>
    <t>Янги-ҳаёт</t>
  </si>
  <si>
    <t>Ахмад Яссавий</t>
  </si>
  <si>
    <t>Зарбулоқ</t>
  </si>
  <si>
    <t>Камалак</t>
  </si>
  <si>
    <t>Олмалиқовул</t>
  </si>
  <si>
    <t>Олтин</t>
  </si>
  <si>
    <t>Фурқат</t>
  </si>
  <si>
    <t>Чамбил</t>
  </si>
  <si>
    <t>Гулобод</t>
  </si>
  <si>
    <t>Оҳангарон т.</t>
  </si>
  <si>
    <t>Ойбулоқ</t>
  </si>
  <si>
    <t>Шодмалик</t>
  </si>
  <si>
    <t>Эйвалек</t>
  </si>
  <si>
    <t>Янгихаёт</t>
  </si>
  <si>
    <t>Ғаллақудуқ</t>
  </si>
  <si>
    <t>Овжазсой</t>
  </si>
  <si>
    <t>Санам</t>
  </si>
  <si>
    <t>Сусам</t>
  </si>
  <si>
    <t>Телов</t>
  </si>
  <si>
    <t>Тошариқ</t>
  </si>
  <si>
    <t>Шовғоз</t>
  </si>
  <si>
    <t>Янгабод</t>
  </si>
  <si>
    <t>Қизилой</t>
  </si>
  <si>
    <t>Қорасувёқа</t>
  </si>
  <si>
    <t>Қуюн</t>
  </si>
  <si>
    <t>Гўшсой</t>
  </si>
  <si>
    <t>Увак</t>
  </si>
  <si>
    <t>Четсув</t>
  </si>
  <si>
    <t>Чувилдоқ</t>
  </si>
  <si>
    <t>Алишер</t>
  </si>
  <si>
    <t>Тут</t>
  </si>
  <si>
    <t>Убайд</t>
  </si>
  <si>
    <t>Унгут</t>
  </si>
  <si>
    <t>Ялпоқтепа</t>
  </si>
  <si>
    <t>Қорахтой</t>
  </si>
  <si>
    <t>Оҳангарон ш.</t>
  </si>
  <si>
    <t>Адолат</t>
  </si>
  <si>
    <t>Бахт</t>
  </si>
  <si>
    <t>Нўғойқўрғон</t>
  </si>
  <si>
    <t>Наъмуна</t>
  </si>
  <si>
    <t>Илоқ</t>
  </si>
  <si>
    <t>Орзу</t>
  </si>
  <si>
    <t>Умид</t>
  </si>
  <si>
    <t>Янгилик</t>
  </si>
  <si>
    <t>Паркент т.</t>
  </si>
  <si>
    <t>Невич</t>
  </si>
  <si>
    <t>Новдак</t>
  </si>
  <si>
    <t>Самаробод</t>
  </si>
  <si>
    <t>Тожибай Ризаев</t>
  </si>
  <si>
    <t>Чашма</t>
  </si>
  <si>
    <t>Чинорли</t>
  </si>
  <si>
    <t>Шампан</t>
  </si>
  <si>
    <t>Янги Санганак</t>
  </si>
  <si>
    <t>Қизилсой</t>
  </si>
  <si>
    <t>Қушшукур</t>
  </si>
  <si>
    <t>Бойқозон</t>
  </si>
  <si>
    <t>Боғбон</t>
  </si>
  <si>
    <t>Бўрсилиқ</t>
  </si>
  <si>
    <t>Мозорхожи</t>
  </si>
  <si>
    <t>Сурхи</t>
  </si>
  <si>
    <t>Қайилма</t>
  </si>
  <si>
    <t>Кичикқўрғон</t>
  </si>
  <si>
    <t>Кумушкон</t>
  </si>
  <si>
    <t>Кунгай</t>
  </si>
  <si>
    <t>Сой</t>
  </si>
  <si>
    <t>Чинорбулоқ</t>
  </si>
  <si>
    <t>Қирғизовул</t>
  </si>
  <si>
    <t>Қуёш</t>
  </si>
  <si>
    <t>Қўличи</t>
  </si>
  <si>
    <t>Бешкаппа</t>
  </si>
  <si>
    <t>Бодомтепа</t>
  </si>
  <si>
    <t>Оқтепа</t>
  </si>
  <si>
    <t xml:space="preserve">Саид ота </t>
  </si>
  <si>
    <t>Самсарак</t>
  </si>
  <si>
    <t>Толбулоқ</t>
  </si>
  <si>
    <t>Чўққайма</t>
  </si>
  <si>
    <t>Қуруқсой</t>
  </si>
  <si>
    <t>Бекобод</t>
  </si>
  <si>
    <t>Пискент т.</t>
  </si>
  <si>
    <t>Дўнгқўрғон</t>
  </si>
  <si>
    <t>Муротали</t>
  </si>
  <si>
    <t>Саидобод</t>
  </si>
  <si>
    <t>Чимқўрғон</t>
  </si>
  <si>
    <t>Бирлик мфй</t>
  </si>
  <si>
    <t>Кўл ота</t>
  </si>
  <si>
    <t>Мўминобод</t>
  </si>
  <si>
    <t>Дустлик</t>
  </si>
  <si>
    <t>Лолаариқ</t>
  </si>
  <si>
    <t>Мингтепа</t>
  </si>
  <si>
    <t>Навои</t>
  </si>
  <si>
    <t>Ғайрат</t>
  </si>
  <si>
    <t>Култепа</t>
  </si>
  <si>
    <t>Митан</t>
  </si>
  <si>
    <t>Оқтом</t>
  </si>
  <si>
    <t>А.Навоий</t>
  </si>
  <si>
    <t>Тошкент т.</t>
  </si>
  <si>
    <t>Боғизилол</t>
  </si>
  <si>
    <t>Гултепа</t>
  </si>
  <si>
    <t>Заргар</t>
  </si>
  <si>
    <t>Захариқ</t>
  </si>
  <si>
    <t>Калас</t>
  </si>
  <si>
    <t>Мажнунтол</t>
  </si>
  <si>
    <t>Нурхаёт</t>
  </si>
  <si>
    <t>Халимкўп</t>
  </si>
  <si>
    <t>Чувалачи</t>
  </si>
  <si>
    <t>Қизғалдоқ</t>
  </si>
  <si>
    <t>Ҳиёбон</t>
  </si>
  <si>
    <t>Авлиёота</t>
  </si>
  <si>
    <t>Айриота</t>
  </si>
  <si>
    <t>Богбон</t>
  </si>
  <si>
    <t>Дархон</t>
  </si>
  <si>
    <t>Иқбол</t>
  </si>
  <si>
    <t>Ойдин хаёт</t>
  </si>
  <si>
    <t>Рахбаробод</t>
  </si>
  <si>
    <t>Сабзавот</t>
  </si>
  <si>
    <t>Сарке</t>
  </si>
  <si>
    <t>Сиргали</t>
  </si>
  <si>
    <t>Тутзор</t>
  </si>
  <si>
    <t>ғишкўприк</t>
  </si>
  <si>
    <t>Қашқарлик</t>
  </si>
  <si>
    <t>Бахор</t>
  </si>
  <si>
    <t>Кенсой</t>
  </si>
  <si>
    <t>Кўктерак</t>
  </si>
  <si>
    <t>Ободлик</t>
  </si>
  <si>
    <t>Окибат</t>
  </si>
  <si>
    <t>Уч сада</t>
  </si>
  <si>
    <t>Хасанбой гузари</t>
  </si>
  <si>
    <t>Қирариқ</t>
  </si>
  <si>
    <t>Қорасарой</t>
  </si>
  <si>
    <t>Ҳасанбой</t>
  </si>
  <si>
    <t>Ҳувайдо</t>
  </si>
  <si>
    <t>Бештерак</t>
  </si>
  <si>
    <t>Дийдор</t>
  </si>
  <si>
    <t>Кора бурик</t>
  </si>
  <si>
    <t>Куксарой</t>
  </si>
  <si>
    <t>Кухинур</t>
  </si>
  <si>
    <t>Кушкунди</t>
  </si>
  <si>
    <t>Олтин тепа</t>
  </si>
  <si>
    <t>Оқтош</t>
  </si>
  <si>
    <t>Чиғатой</t>
  </si>
  <si>
    <t>Шамсиобод</t>
  </si>
  <si>
    <t>Янги ҳаёт</t>
  </si>
  <si>
    <t>Ўчоқли</t>
  </si>
  <si>
    <t>Ўрта Чирчиқ т.</t>
  </si>
  <si>
    <t>Йўнғичқоли</t>
  </si>
  <si>
    <t>КИМ ПЕН ХВА</t>
  </si>
  <si>
    <t>Кўкмўйин</t>
  </si>
  <si>
    <t>Маъшал</t>
  </si>
  <si>
    <t>Саидовул-бахт</t>
  </si>
  <si>
    <t>Шоликор</t>
  </si>
  <si>
    <t>Янги турмуш</t>
  </si>
  <si>
    <t>Ёриқ</t>
  </si>
  <si>
    <t>Аранши</t>
  </si>
  <si>
    <t>Кундизак</t>
  </si>
  <si>
    <t>Кучлик</t>
  </si>
  <si>
    <t>Уйғур</t>
  </si>
  <si>
    <t>Усмон ота</t>
  </si>
  <si>
    <t>Халқабод</t>
  </si>
  <si>
    <t>Чангтепа</t>
  </si>
  <si>
    <t>Чегара</t>
  </si>
  <si>
    <t>Янгийул</t>
  </si>
  <si>
    <t>Қорасув</t>
  </si>
  <si>
    <t>Қўшдарё</t>
  </si>
  <si>
    <t>Бойовул</t>
  </si>
  <si>
    <t>Бургалик</t>
  </si>
  <si>
    <t>Номданак</t>
  </si>
  <si>
    <t>Олтиўғил</t>
  </si>
  <si>
    <t>Юқориовул</t>
  </si>
  <si>
    <t>Қайтмас</t>
  </si>
  <si>
    <t>Ўртасарой</t>
  </si>
  <si>
    <t>А.Йўлбарисов</t>
  </si>
  <si>
    <t>Арғин-Сада</t>
  </si>
  <si>
    <t>Бешбой</t>
  </si>
  <si>
    <t>Жанғабой</t>
  </si>
  <si>
    <t>Роватак</t>
  </si>
  <si>
    <t>Тошлоқ</t>
  </si>
  <si>
    <t>Ёллама</t>
  </si>
  <si>
    <t>Чиноз т.</t>
  </si>
  <si>
    <t>Гулзоробод</t>
  </si>
  <si>
    <t>Дехконобод</t>
  </si>
  <si>
    <t>Йўлтушган</t>
  </si>
  <si>
    <t>Каттатепалик</t>
  </si>
  <si>
    <t>Тиллатопган</t>
  </si>
  <si>
    <t>Чин-Масчит</t>
  </si>
  <si>
    <t>А.Темур</t>
  </si>
  <si>
    <t>Беш капа</t>
  </si>
  <si>
    <t>Тиллаобод</t>
  </si>
  <si>
    <t>Яхши Ният</t>
  </si>
  <si>
    <t>Исломобод</t>
  </si>
  <si>
    <t>Каналобод</t>
  </si>
  <si>
    <t>Кўтарма</t>
  </si>
  <si>
    <t>Пахтаобод</t>
  </si>
  <si>
    <t>Тонг Юлдузи</t>
  </si>
  <si>
    <t>Эхтиром</t>
  </si>
  <si>
    <t>Эшонобод</t>
  </si>
  <si>
    <t>Авғон</t>
  </si>
  <si>
    <t>Нафис</t>
  </si>
  <si>
    <t>Расулобод</t>
  </si>
  <si>
    <t>Сарбозор</t>
  </si>
  <si>
    <t>Сутбулоқ</t>
  </si>
  <si>
    <t>Сутчилар</t>
  </si>
  <si>
    <t>Чорвадор</t>
  </si>
  <si>
    <t>Чирчиқ ш.</t>
  </si>
  <si>
    <t>В.Хайдаров</t>
  </si>
  <si>
    <t>Ишонч</t>
  </si>
  <si>
    <t>М. Улуғбек</t>
  </si>
  <si>
    <t>Х.Максудов</t>
  </si>
  <si>
    <t>Мир Алишер</t>
  </si>
  <si>
    <t>МирзоҒолиб</t>
  </si>
  <si>
    <t>Мурувват</t>
  </si>
  <si>
    <t>Нур</t>
  </si>
  <si>
    <t>Семург</t>
  </si>
  <si>
    <t>Хумо</t>
  </si>
  <si>
    <t>Баҳор</t>
  </si>
  <si>
    <t>Куёш</t>
  </si>
  <si>
    <t>Камолот</t>
  </si>
  <si>
    <t>Х. А. Яссавий кўчаси</t>
  </si>
  <si>
    <t>Ғалаба</t>
  </si>
  <si>
    <t>Юқори Чирчиқ т.</t>
  </si>
  <si>
    <t>Жалол тепа</t>
  </si>
  <si>
    <t>Жумабозор</t>
  </si>
  <si>
    <t>Кизилсой</t>
  </si>
  <si>
    <t>Навоий</t>
  </si>
  <si>
    <t>Нурли йўл</t>
  </si>
  <si>
    <t>Ободон</t>
  </si>
  <si>
    <t>Оқовул</t>
  </si>
  <si>
    <t>Булоқ боши</t>
  </si>
  <si>
    <t>Кавардон</t>
  </si>
  <si>
    <t>Кангли</t>
  </si>
  <si>
    <t>Саксон ота</t>
  </si>
  <si>
    <t>Тоштўғизоқ</t>
  </si>
  <si>
    <t>Чумчуқжар</t>
  </si>
  <si>
    <t>Қора сув</t>
  </si>
  <si>
    <t>Қурсой</t>
  </si>
  <si>
    <t>Иттифоқ</t>
  </si>
  <si>
    <t>Т.Г.Хван</t>
  </si>
  <si>
    <t>Файзиобод</t>
  </si>
  <si>
    <t>Яшнобод</t>
  </si>
  <si>
    <t>Ийик ота</t>
  </si>
  <si>
    <t>Нурли замин</t>
  </si>
  <si>
    <t xml:space="preserve">Ўзбекистон </t>
  </si>
  <si>
    <t>Янгийўл т.</t>
  </si>
  <si>
    <t>Бинокор (Ойбек)</t>
  </si>
  <si>
    <t>Ниёзбоши</t>
  </si>
  <si>
    <t>Обод (Дўстлик)</t>
  </si>
  <si>
    <t>Пахта</t>
  </si>
  <si>
    <t>Саид ота</t>
  </si>
  <si>
    <t>Фаравон (Иттифоқ)</t>
  </si>
  <si>
    <t>Юксалиш</t>
  </si>
  <si>
    <t>Кескан</t>
  </si>
  <si>
    <t>Кўштепа</t>
  </si>
  <si>
    <t>Ниҳол (А.Навоий)</t>
  </si>
  <si>
    <t>Регистон (Дангир)</t>
  </si>
  <si>
    <t>Туябўғиз</t>
  </si>
  <si>
    <t>Хонқўрғон</t>
  </si>
  <si>
    <t>Чаманзор</t>
  </si>
  <si>
    <t>Қоратепа</t>
  </si>
  <si>
    <t>Ифтихор (З.М.Бобур)</t>
  </si>
  <si>
    <t>М.Улуғбек (Мирзабабаев)</t>
  </si>
  <si>
    <t>Марказ</t>
  </si>
  <si>
    <t>Мингбулоқ</t>
  </si>
  <si>
    <t>Озод (Наврўз)</t>
  </si>
  <si>
    <t>Шўралисой</t>
  </si>
  <si>
    <t>Аҳил</t>
  </si>
  <si>
    <t>Байтиш</t>
  </si>
  <si>
    <t>Бунёдкор ( И.Ўразов)</t>
  </si>
  <si>
    <t>Гулбаҳор</t>
  </si>
  <si>
    <t>Жамбул</t>
  </si>
  <si>
    <t>Кўкаламзор</t>
  </si>
  <si>
    <t>Саховат (Керимқулов)</t>
  </si>
  <si>
    <t>Эпкенди</t>
  </si>
  <si>
    <t>Қирсадоқ</t>
  </si>
  <si>
    <t>Қовунчи</t>
  </si>
  <si>
    <t>Қўшёғоч</t>
  </si>
  <si>
    <t xml:space="preserve">Нов </t>
  </si>
  <si>
    <t>Янгийўл ш.</t>
  </si>
  <si>
    <t>Олтинобод</t>
  </si>
  <si>
    <t>Файзли</t>
  </si>
  <si>
    <t>Фаровон</t>
  </si>
  <si>
    <t>Янги Ўзбекистон</t>
  </si>
  <si>
    <t>Ишчилар шахарчаси</t>
  </si>
  <si>
    <t>Лаззат</t>
  </si>
  <si>
    <t>Сабо</t>
  </si>
  <si>
    <t xml:space="preserve">Бахор </t>
  </si>
  <si>
    <t>Мезон</t>
  </si>
  <si>
    <t>Олмос</t>
  </si>
  <si>
    <t>Янгибоғ</t>
  </si>
  <si>
    <t>Қовунчи тепа</t>
  </si>
  <si>
    <t>ОТРД</t>
  </si>
  <si>
    <t>2024 йил</t>
  </si>
  <si>
    <t>2025 йил</t>
  </si>
  <si>
    <t>асаларичилик</t>
  </si>
  <si>
    <t xml:space="preserve">2025 йил Маҳалла лойиҳаси </t>
  </si>
  <si>
    <t>ПҚ-312 сонли қарор бўйича дастур ижроси</t>
  </si>
  <si>
    <t>Бириктирилган банк номи</t>
  </si>
  <si>
    <t>Ўзсаноатқурилишбанк</t>
  </si>
  <si>
    <t>Миллий банк</t>
  </si>
  <si>
    <t>Халқ банки</t>
  </si>
  <si>
    <t>Ҳамкор банк</t>
  </si>
  <si>
    <t>Агробанк</t>
  </si>
  <si>
    <t>Ипотека банк</t>
  </si>
  <si>
    <t>Бизнесни ривож-ш банки</t>
  </si>
  <si>
    <t>Алоқа банк</t>
  </si>
  <si>
    <t>Микрокредитбанк</t>
  </si>
  <si>
    <t>Турон банк</t>
  </si>
  <si>
    <t>Инфинбанк</t>
  </si>
  <si>
    <t>Асака банк</t>
  </si>
  <si>
    <t>Ипак йўли банк</t>
  </si>
  <si>
    <t>Микрокредит 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</si>
</sst>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4"/>
      <color theme="1"/>
      <name val="Aptos Narrow"/>
      <charset val="204"/>
      <scheme val="minor"/>
    </font>
    <font>
      <b/>
      <sz val="12"/>
      <color theme="1"/>
      <name val="Aptos Narrow"/>
      <charset val="204"/>
      <scheme val="minor"/>
    </font>
    <font>
      <b/>
      <sz val="16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6"/>
      <color theme="1"/>
      <name val="Aptos Narrow"/>
      <charset val="204"/>
      <scheme val="minor"/>
    </font>
    <font>
      <b/>
      <sz val="18"/>
      <name val="Arial"/>
      <family val="2"/>
      <charset val="204"/>
    </font>
    <font>
      <sz val="14"/>
      <color theme="1"/>
      <name val="Aptos Narrow"/>
      <family val="2"/>
      <scheme val="minor"/>
    </font>
    <font>
      <i/>
      <sz val="14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BF3E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78">
    <xf numFmtId="0" fontId="0" fillId="0" borderId="0" xfId="0"/>
    <xf numFmtId="2" fontId="6" fillId="6" borderId="7" xfId="1" applyNumberFormat="1" applyFont="1" applyFill="1" applyBorder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 vertical="center"/>
    </xf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0" fontId="13" fillId="0" borderId="0" xfId="0" applyFont="1"/>
    <xf numFmtId="2" fontId="5" fillId="3" borderId="8" xfId="1" applyNumberFormat="1" applyFont="1" applyFill="1" applyBorder="1" applyAlignment="1">
      <alignment horizontal="center" vertical="center" wrapText="1"/>
    </xf>
    <xf numFmtId="2" fontId="5" fillId="3" borderId="0" xfId="1" applyNumberFormat="1" applyFont="1" applyFill="1" applyBorder="1" applyAlignment="1">
      <alignment horizontal="center" vertical="center" wrapText="1"/>
    </xf>
    <xf numFmtId="2" fontId="5" fillId="3" borderId="9" xfId="1" applyNumberFormat="1" applyFont="1" applyFill="1" applyBorder="1" applyAlignment="1">
      <alignment horizontal="center" vertical="center" wrapText="1"/>
    </xf>
    <xf numFmtId="2" fontId="5" fillId="3" borderId="10" xfId="1" applyNumberFormat="1" applyFont="1" applyFill="1" applyBorder="1" applyAlignment="1">
      <alignment horizontal="center" vertical="center" wrapText="1"/>
    </xf>
    <xf numFmtId="2" fontId="5" fillId="3" borderId="11" xfId="1" applyNumberFormat="1" applyFont="1" applyFill="1" applyBorder="1" applyAlignment="1">
      <alignment horizontal="center" vertical="center" wrapText="1"/>
    </xf>
    <xf numFmtId="2" fontId="5" fillId="3" borderId="12" xfId="1" applyNumberFormat="1" applyFont="1" applyFill="1" applyBorder="1" applyAlignment="1">
      <alignment horizontal="center" vertical="center" wrapText="1"/>
    </xf>
    <xf numFmtId="2" fontId="6" fillId="6" borderId="4" xfId="1" applyNumberFormat="1" applyFont="1" applyFill="1" applyBorder="1" applyAlignment="1">
      <alignment horizontal="center" vertical="center" wrapText="1"/>
    </xf>
    <xf numFmtId="2" fontId="6" fillId="6" borderId="5" xfId="1" applyNumberFormat="1" applyFont="1" applyFill="1" applyBorder="1" applyAlignment="1">
      <alignment horizontal="center" vertical="center" wrapText="1"/>
    </xf>
    <xf numFmtId="2" fontId="6" fillId="6" borderId="6" xfId="1" applyNumberFormat="1" applyFont="1" applyFill="1" applyBorder="1" applyAlignment="1">
      <alignment horizontal="center" vertical="center" wrapText="1"/>
    </xf>
    <xf numFmtId="1" fontId="6" fillId="6" borderId="4" xfId="1" applyNumberFormat="1" applyFont="1" applyFill="1" applyBorder="1" applyAlignment="1">
      <alignment horizontal="center" vertical="center" wrapText="1"/>
    </xf>
    <xf numFmtId="1" fontId="6" fillId="6" borderId="5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4" fillId="2" borderId="1" xfId="1" applyNumberFormat="1" applyFont="1" applyFill="1" applyBorder="1" applyAlignment="1">
      <alignment horizontal="center" vertical="center" wrapText="1"/>
    </xf>
    <xf numFmtId="2" fontId="4" fillId="2" borderId="2" xfId="1" applyNumberFormat="1" applyFont="1" applyFill="1" applyBorder="1" applyAlignment="1">
      <alignment horizontal="center" vertical="center" wrapText="1"/>
    </xf>
    <xf numFmtId="2" fontId="4" fillId="2" borderId="3" xfId="1" applyNumberFormat="1" applyFont="1" applyFill="1" applyBorder="1" applyAlignment="1">
      <alignment horizontal="center" vertical="center" wrapText="1"/>
    </xf>
    <xf numFmtId="2" fontId="4" fillId="2" borderId="8" xfId="1" applyNumberFormat="1" applyFont="1" applyFill="1" applyBorder="1" applyAlignment="1">
      <alignment horizontal="center" vertical="center" wrapText="1"/>
    </xf>
    <xf numFmtId="2" fontId="4" fillId="2" borderId="0" xfId="1" applyNumberFormat="1" applyFont="1" applyFill="1" applyBorder="1" applyAlignment="1">
      <alignment horizontal="center" vertical="center" wrapText="1"/>
    </xf>
    <xf numFmtId="2" fontId="4" fillId="2" borderId="9" xfId="1" applyNumberFormat="1" applyFont="1" applyFill="1" applyBorder="1" applyAlignment="1">
      <alignment horizontal="center" vertical="center" wrapText="1"/>
    </xf>
    <xf numFmtId="2" fontId="4" fillId="2" borderId="10" xfId="1" applyNumberFormat="1" applyFont="1" applyFill="1" applyBorder="1" applyAlignment="1">
      <alignment horizontal="center" vertical="center" wrapText="1"/>
    </xf>
    <xf numFmtId="2" fontId="4" fillId="2" borderId="11" xfId="1" applyNumberFormat="1" applyFont="1" applyFill="1" applyBorder="1" applyAlignment="1">
      <alignment horizontal="center" vertical="center" wrapText="1"/>
    </xf>
    <xf numFmtId="2" fontId="4" fillId="2" borderId="12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2" fontId="4" fillId="5" borderId="8" xfId="1" applyNumberFormat="1" applyFont="1" applyFill="1" applyBorder="1" applyAlignment="1">
      <alignment horizontal="center" vertical="center" wrapText="1"/>
    </xf>
    <xf numFmtId="2" fontId="4" fillId="5" borderId="0" xfId="1" applyNumberFormat="1" applyFont="1" applyFill="1" applyBorder="1" applyAlignment="1">
      <alignment horizontal="center" vertical="center" wrapText="1"/>
    </xf>
    <xf numFmtId="2" fontId="4" fillId="5" borderId="10" xfId="1" applyNumberFormat="1" applyFont="1" applyFill="1" applyBorder="1" applyAlignment="1">
      <alignment horizontal="center" vertical="center" wrapText="1"/>
    </xf>
    <xf numFmtId="2" fontId="4" fillId="5" borderId="11" xfId="1" applyNumberFormat="1" applyFont="1" applyFill="1" applyBorder="1" applyAlignment="1">
      <alignment horizontal="center" vertical="center" wrapText="1"/>
    </xf>
    <xf numFmtId="2" fontId="4" fillId="4" borderId="8" xfId="1" applyNumberFormat="1" applyFont="1" applyFill="1" applyBorder="1" applyAlignment="1">
      <alignment horizontal="center" vertical="center" wrapText="1"/>
    </xf>
    <xf numFmtId="2" fontId="4" fillId="4" borderId="0" xfId="1" applyNumberFormat="1" applyFont="1" applyFill="1" applyBorder="1" applyAlignment="1">
      <alignment horizontal="center" vertical="center" wrapText="1"/>
    </xf>
    <xf numFmtId="2" fontId="4" fillId="4" borderId="9" xfId="1" applyNumberFormat="1" applyFont="1" applyFill="1" applyBorder="1" applyAlignment="1">
      <alignment horizontal="center" vertical="center" wrapText="1"/>
    </xf>
    <xf numFmtId="2" fontId="4" fillId="4" borderId="10" xfId="1" applyNumberFormat="1" applyFont="1" applyFill="1" applyBorder="1" applyAlignment="1">
      <alignment horizontal="center" vertical="center" wrapText="1"/>
    </xf>
    <xf numFmtId="2" fontId="4" fillId="4" borderId="11" xfId="1" applyNumberFormat="1" applyFont="1" applyFill="1" applyBorder="1" applyAlignment="1">
      <alignment horizontal="center" vertical="center" wrapText="1"/>
    </xf>
    <xf numFmtId="2" fontId="4" fillId="4" borderId="12" xfId="1" applyNumberFormat="1" applyFont="1" applyFill="1" applyBorder="1" applyAlignment="1">
      <alignment horizontal="center" vertical="center" wrapText="1"/>
    </xf>
    <xf numFmtId="2" fontId="4" fillId="3" borderId="7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" fontId="4" fillId="3" borderId="4" xfId="1" applyNumberFormat="1" applyFont="1" applyFill="1" applyBorder="1" applyAlignment="1">
      <alignment horizontal="center" vertical="center" wrapText="1"/>
    </xf>
    <xf numFmtId="2" fontId="4" fillId="3" borderId="5" xfId="1" applyNumberFormat="1" applyFont="1" applyFill="1" applyBorder="1" applyAlignment="1">
      <alignment horizontal="center" vertical="center" wrapText="1"/>
    </xf>
    <xf numFmtId="2" fontId="4" fillId="3" borderId="6" xfId="1" applyNumberFormat="1" applyFont="1" applyFill="1" applyBorder="1" applyAlignment="1">
      <alignment horizontal="center" vertical="center" wrapText="1"/>
    </xf>
    <xf numFmtId="2" fontId="4" fillId="5" borderId="0" xfId="1" applyNumberFormat="1" applyFont="1" applyFill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2" fontId="5" fillId="3" borderId="2" xfId="1" applyNumberFormat="1" applyFont="1" applyFill="1" applyBorder="1" applyAlignment="1">
      <alignment horizontal="center" vertical="center" wrapText="1"/>
    </xf>
    <xf numFmtId="2" fontId="5" fillId="3" borderId="3" xfId="1" applyNumberFormat="1" applyFont="1" applyFill="1" applyBorder="1" applyAlignment="1">
      <alignment horizontal="center" vertical="center" wrapText="1"/>
    </xf>
    <xf numFmtId="2" fontId="4" fillId="2" borderId="0" xfId="1" applyNumberFormat="1" applyFont="1" applyFill="1" applyAlignment="1">
      <alignment horizontal="center" vertical="center" wrapText="1"/>
    </xf>
    <xf numFmtId="2" fontId="4" fillId="4" borderId="1" xfId="1" applyNumberFormat="1" applyFont="1" applyFill="1" applyBorder="1" applyAlignment="1">
      <alignment horizontal="center" vertical="center" wrapText="1"/>
    </xf>
    <xf numFmtId="2" fontId="4" fillId="4" borderId="2" xfId="1" applyNumberFormat="1" applyFont="1" applyFill="1" applyBorder="1" applyAlignment="1">
      <alignment horizontal="center" vertical="center" wrapText="1"/>
    </xf>
    <xf numFmtId="2" fontId="4" fillId="4" borderId="3" xfId="1" applyNumberFormat="1" applyFont="1" applyFill="1" applyBorder="1" applyAlignment="1">
      <alignment horizontal="center" vertical="center" wrapText="1"/>
    </xf>
    <xf numFmtId="2" fontId="4" fillId="4" borderId="0" xfId="1" applyNumberFormat="1" applyFont="1" applyFill="1" applyAlignment="1">
      <alignment horizontal="center" vertical="center" wrapText="1"/>
    </xf>
    <xf numFmtId="2" fontId="12" fillId="2" borderId="1" xfId="1" applyNumberFormat="1" applyFont="1" applyFill="1" applyBorder="1" applyAlignment="1">
      <alignment horizontal="center" vertical="center" wrapText="1"/>
    </xf>
    <xf numFmtId="2" fontId="12" fillId="2" borderId="2" xfId="1" applyNumberFormat="1" applyFont="1" applyFill="1" applyBorder="1" applyAlignment="1">
      <alignment horizontal="center" vertical="center" wrapText="1"/>
    </xf>
    <xf numFmtId="2" fontId="12" fillId="2" borderId="3" xfId="1" applyNumberFormat="1" applyFont="1" applyFill="1" applyBorder="1" applyAlignment="1">
      <alignment horizontal="center" vertical="center" wrapText="1"/>
    </xf>
    <xf numFmtId="2" fontId="12" fillId="2" borderId="8" xfId="1" applyNumberFormat="1" applyFont="1" applyFill="1" applyBorder="1" applyAlignment="1">
      <alignment horizontal="center" vertical="center" wrapText="1"/>
    </xf>
    <xf numFmtId="2" fontId="12" fillId="2" borderId="0" xfId="1" applyNumberFormat="1" applyFont="1" applyFill="1" applyAlignment="1">
      <alignment horizontal="center" vertical="center" wrapText="1"/>
    </xf>
    <xf numFmtId="2" fontId="12" fillId="2" borderId="9" xfId="1" applyNumberFormat="1" applyFont="1" applyFill="1" applyBorder="1" applyAlignment="1">
      <alignment horizontal="center" vertical="center" wrapText="1"/>
    </xf>
    <xf numFmtId="2" fontId="12" fillId="2" borderId="10" xfId="1" applyNumberFormat="1" applyFont="1" applyFill="1" applyBorder="1" applyAlignment="1">
      <alignment horizontal="center" vertical="center" wrapText="1"/>
    </xf>
    <xf numFmtId="2" fontId="12" fillId="2" borderId="11" xfId="1" applyNumberFormat="1" applyFont="1" applyFill="1" applyBorder="1" applyAlignment="1">
      <alignment horizontal="center" vertical="center" wrapText="1"/>
    </xf>
    <xf numFmtId="2" fontId="12" fillId="2" borderId="12" xfId="1" applyNumberFormat="1" applyFont="1" applyFill="1" applyBorder="1" applyAlignment="1">
      <alignment horizontal="center" vertical="center" wrapText="1"/>
    </xf>
    <xf numFmtId="2" fontId="4" fillId="4" borderId="7" xfId="1" applyNumberFormat="1" applyFont="1" applyFill="1" applyBorder="1" applyAlignment="1">
      <alignment horizontal="center" vertical="center" wrapText="1"/>
    </xf>
    <xf numFmtId="2" fontId="4" fillId="5" borderId="7" xfId="1" applyNumberFormat="1" applyFont="1" applyFill="1" applyBorder="1" applyAlignment="1">
      <alignment horizontal="center" vertical="center" wrapText="1"/>
    </xf>
    <xf numFmtId="2" fontId="5" fillId="3" borderId="7" xfId="1" applyNumberFormat="1" applyFont="1" applyFill="1" applyBorder="1" applyAlignment="1">
      <alignment horizontal="center" vertical="center" wrapText="1"/>
    </xf>
    <xf numFmtId="2" fontId="4" fillId="2" borderId="7" xfId="1" applyNumberFormat="1" applyFont="1" applyFill="1" applyBorder="1" applyAlignment="1">
      <alignment horizontal="center" vertical="center" wrapText="1"/>
    </xf>
    <xf numFmtId="2" fontId="6" fillId="6" borderId="7" xfId="1" applyNumberFormat="1" applyFont="1" applyFill="1" applyBorder="1" applyAlignment="1">
      <alignment horizontal="center" vertical="center" wrapText="1"/>
    </xf>
    <xf numFmtId="2" fontId="14" fillId="6" borderId="7" xfId="1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 2" xfId="2" xr:uid="{21DF983F-309D-42E9-B95F-93BA11F90EF8}"/>
    <cellStyle name="Обычный 2 2 2 4" xfId="3" xr:uid="{25F3C7DC-1EB7-490F-BF5B-843B4BCA9167}"/>
    <cellStyle name="Обычный 2 2 3 2" xfId="1" xr:uid="{5952A350-769D-4080-97A6-5E04421B7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externalLink" Target="externalLinks/externalLink73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42;&#1057;&#1045;%20&#1052;&#1054;&#1048;%20&#1044;&#1054;&#1050;&#1059;&#1052;&#1045;&#1053;&#1058;&#1067;%2021.06.2009\&#1052;&#1086;&#1081;%20&#1076;&#1086;&#1082;&#1091;&#1084;&#1077;&#1085;&#1090;-2010\2010%20&#1081;.%20&#1071;&#1053;&#1043;&#1048;%20&#1048;&#1064;%20&#1059;&#1056;&#1048;&#1053;&#1051;&#1040;&#1056;&#1048;%20&#1046;&#1040;&#1052;&#1051;&#1040;&#1053;&#1043;&#1040;&#1053;%20%20&#1061;&#1048;&#1057;&#1054;&#1041;&#1054;&#1058;&#1051;&#1040;&#1056;\&#1071;&#1053;&#1042;&#1040;&#1056;.%202010%20&#1081;.%20&#1071;.&#1048;.&#1059;.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chbiz-32-12\&#1093;&#1080;&#1089;&#1086;&#1073;&#1086;&#1090;&#1083;&#1072;&#1088;\DOCUME~1\TAPILO~1\LOCALS~1\Temp\notes082D4E\2975-&#1085;&#1080;&#1079;&#1086;&#1084;\&#1050;&#1091;&#1085;&#1083;&#1080;&#1082;\2975-28.04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43;&#1072;&#1083;&#1083;&#1072;-2005\EXCEL%20&#1093;&#1091;&#1078;&#1078;&#1072;&#1090;&#1083;&#1072;&#1088;&#1080;\123\&#1058;&#1086;&#1093;&#1080;&#1088;&#1073;&#1077;&#1082;%202003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qtisod_45\&#1085;&#1086;&#1074;&#1072;&#1103;%20&#1087;&#1072;&#1087;&#1082;&#1072;\&#1052;&#1086;&#1080;%20&#1076;&#1086;&#1082;&#1091;&#1084;&#1077;&#1085;&#1090;&#1099;\&#1043;&#1072;&#1083;&#1083;&#1072;-2005\EXCEL%20&#1093;&#1091;&#1078;&#1078;&#1072;&#1090;&#1083;&#1072;&#1088;&#1080;\123\&#1058;&#1086;&#1093;&#1080;&#1088;&#1073;&#1077;&#1082;%202003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07\c\BAL_214S\21409\214\&#1056;&#1077;&#1079;&#1077;&#1088;&#1074;\BAL.db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56;&#1072;&#1073;&#1086;&#1095;&#1072;&#1103;\&#1055;&#1088;&#1086;&#1077;&#1082;&#1090;&#1099;\&#1050;&#1072;&#1088;&#1073;&#1072;&#1084;&#1080;&#1076;\&#1052;&#1072;&#1082;&#1089;&#1072;&#1084;-&#1063;&#1080;&#1088;&#1095;&#1080;&#1082;%20&#1055;&#1058;&#1069;&#1054;_2009.04.29\&#1084;&#1086;&#1076;&#1077;&#1083;&#1100;_&#1052;&#1072;&#1082;&#1089;&#1072;&#1084;-&#1063;&#1080;&#1088;&#1095;&#1080;&#1082;%20&#1082;&#1072;&#1088;&#1073;&#1086;&#1084;&#1080;&#1076;&#1099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dir\&#1052;&#1086;&#1080;%20&#1076;&#1086;&#1082;&#1091;&#1084;&#1077;&#1085;&#1090;&#1099;\Documents%20and%20Settings\SULTAN\&#1052;&#1086;&#1080;%20&#1076;&#1086;&#1082;&#1091;&#1084;&#1077;&#1085;&#1090;&#1099;\Buhgalter%20Z\&#1041;&#1083;&#1072;&#1085;&#1082;&#1080;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60;&#1080;&#1085;.%20&#1095;&#1072;&#1089;&#1090;&#1100;%20%20&#1052;&#1072;&#1082;&#1089;&#1072;&#1084;-&#1063;&#1080;&#1088;&#1095;&#1080;&#1082;%2016.05.2009_&#1087;&#1086;&#1089;&#1083;&#1077;&#1076;&#1085;&#1103;&#1103;%20&#1074;&#1077;&#1088;&#1089;&#1080;&#1103;\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3;&#1048;&#1048;&#1050;_2009.05.1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97.87\Users\z.khujaev\Desktop\&#1080;&#1085;&#1074;&#1077;&#1089;&#1090;%20&#1087;&#1088;&#1086;&#1075;&#1088;&#1072;&#1084;&#1084;&#1072;\250918\4.%20&#1055;&#1088;&#1080;&#1083;&#1086;&#1078;&#1077;&#1085;&#1080;&#1077;%2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~1\CBUSER~1.BUH\LOCALS~1\Temp\notes67484A\&#1058;&#1091;&#1075;&#1072;&#1090;&#1080;&#1083;&#1075;&#1072;&#1085;%203512\&#1092;&#1093;-&#1076;&#1090;-&#1082;&#1090;-&#1082;&#1072;&#1088;&#1079;&#1076;&#1086;&#1083;&#1080;&#1075;&#1080;%20&#1061;&#1048;&#1052;&#1048;&#107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aa.gmdat.com/Infoman/TEMP/~($()!%5e)/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200\pochta\DOCUME~1\MURATO~1\LOCALS~1\Temp\_tc\&#1087;&#1072;&#1093;&#1090;&#1072;-&#1075;&#1072;&#1083;&#1083;&#1072;-&#1082;&#1091;&#1085;&#1083;&#1080;&#108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://&#1052;&#1086;&#1080;%20&#1076;&#1086;&#1082;&#1091;&#1084;&#1077;&#1085;&#1090;&#1099;/Tohir%20aka/&#1060;&#1080;&#1085;%20&#1052;&#1080;&#1090;&#1072;&#108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://WINDOWS/&#1056;&#1072;&#1073;&#1086;&#1095;&#1080;&#1081;%20&#1089;&#1090;&#1086;&#1083;/&#1041;&#1059;&#1061;/&#1060;&#1080;&#1085;2003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6;&#1067;&#1053;&#1054;&#1050;\&#1060;&#1072;&#1088;&#1093;&#1072;&#1076;%202009\&#1044;&#1072;&#1089;&#1090;&#1091;&#1088;%20&#1082;&#1072;&#1089;&#1072;&#1085;&#1072;%202009\EXCEL\BULL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NetWork\&#1086;&#1090;&#1076;&#1077;&#1083;%20&#1058;&#1069;&#1054;\&#1055;&#1058;&#1069;&#1054;_&#1058;&#1058;&#1047;_&#1042;&#1072;&#1088;-1_2009.05.17_&#1080;&#1079;&#1084;%20&#1041;&#1077;&#1083;&#1086;&#1074;&#1072;_&#1089;&#1085;&#1080;&#1078;%20&#1089;-&#1089;_2000%20&#1101;&#1082;&#1089;&#1087;&#1086;&#1088;&#109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&#1076;&#1072;&#1089;&#1090;&#1091;&#1088;&#1083;&#1072;&#1088;/3777%20&#1072;&#1078;&#1088;&#1072;&#1090;&#1080;&#1083;&#1075;&#1072;&#1085;%20&#1082;&#1088;&#1077;&#1076;&#1080;&#1090;%20&#1087;&#1077;&#1088;&#1080;&#1086;&#1076;%20&#1072;&#1074;&#1083;&#1087;&#1074;&#1072;&#1083;&#1087;&#1086;&#1072;&#1076;&#1074;&#1086;&#1087;&#1076;&#1072;&#1086;&#107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ws83\&#1052;&#1086;&#1080;%20&#1076;&#1086;&#1082;&#1091;&#1084;&#1077;&#1085;&#1090;&#1099;\Bobur\&#1057;&#1090;&#1072;&#1090;&#1080;&#1089;&#1090;&#1080;&#1082;&#1072;\&#1048;&#1084;&#1087;&#1086;&#1088;&#1090;%202000-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06_Usmon\&#1043;&#1040;&#1051;&#1051;&#1040;\2014\&#1043;&#1072;&#1083;&#1083;&#1072;%202014%20&#1072;&#1078;&#1088;&#1072;&#1090;&#1080;&#1083;&#1075;&#1072;&#1085;%20&#1082;&#1088;&#1077;&#1076;&#1080;&#1090;\&#1074;&#1080;&#1083;&#1086;&#1103;&#1090;%20&#1089;&#1074;&#1086;&#1076;%20&#1043;&#1072;&#1083;&#1083;&#1072;-&#1052;&#1080;&#1082;&#1088;&#108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F9CED01\&#1050;&#1072;&#1083;&#1080;&#1081;%20&#1085;&#1072;%202011&#1052;&#1060;%20(&#1085;&#1072;%20130%20&#1090;&#1099;&#1089;.&#1090;&#1086;&#1085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12\&#1054;&#1058;&#1044;&#1045;&#1051;%20&#1040;&#1053;&#1040;&#1051;&#1048;&#1058;&#1048;&#1050;&#1048;%20&#1048;%20&#1048;&#1053;&#1060;&#1054;&#1056;&#1052;&#1040;&#1062;&#1048;&#1048;\01.%20&#1054;&#1058;&#1063;&#1045;&#1058;&#1067;,%20&#1082;&#1086;&#1085;&#1090;&#1088;&#1086;&#1083;&#1100;&#1082;&#1080;,%20&#1080;&#1085;&#1092;&#1086;%20&#1087;&#1086;%20&#1084;&#1077;&#1089;&#1103;&#1094;&#1072;&#1084;\2020\01.08.2020\+2.4%20&#1082;%205%20&#1086;&#1089;&#1074;&#1086;&#1077;&#1085;&#1080;&#1077;\01kich%2001.06.2020%20&#1088;&#1072;&#1095;&#1086;&#1073;%2017%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-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071;&#1053;&#1043;&#1048;%20&#1041;&#1040;&#1053;&#1050;\&#1041;&#1072;&#1085;&#1082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2;&#1086;&#1080;%20&#1076;&#1086;&#1082;&#1091;&#1084;&#1077;&#1085;&#1090;&#1099;\&#1057;&#1086;&#1074;.&#1084;&#1080;&#1085;\EXCEL\BULLE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rakurgon\&#1089;&#1077;&#1090;&#1100;\&#1041;&#1086;&#1093;&#1086;&#1076;&#1080;&#1088;\&#1082;&#1088;&#1077;&#1076;_476\Documents%2520and%2520Settings\&#1050;&#1072;&#1084;&#1086;&#1083;\&#1052;&#1086;&#1080;%2520&#1076;&#1086;&#1082;&#1091;&#1084;&#1077;&#1085;&#1090;&#1099;\2004\&#1055;&#1088;&#1077;&#1079;&#1080;&#1076;&#1077;&#1085;&#1090;_2004\01_2004\WINDOWS\&#1056;&#1072;&#1073;&#1086;&#1095;&#1080;&#1081;%2520&#1089;&#1090;&#1086;&#1083;\SEL_2001\OBL\Svod_OB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shjanov\Documents%20and%20Settings\10A08_TAH_1\Local%20Settings\Temporary%20Internet%20Files\OLK60\Documents%20and%20Settings\10A08_TAH_1\Local%20Settings\Temporary%20Internet%20Files\OLK60\&#1040;&#1088;&#1080;&#1079;&#1072;&#1083;&#1072;&#1088;%20&#1085;&#1072;&#1079;&#1086;&#1088;&#1072;&#1090;&#1080;%20%205.11.201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1087;&#1086;&#1083;&#1100;&#1079;&#1086;&#1074;&#1072;&#1090;&#1077;&#1083;&#1100;\Downloads\Telegram%2520Desktop\&#1040;&#1053;&#1044;&#1048;&#1046;&#1054;&#1053;%2520&#1042;&#1048;&#1051;%2520&#1056;&#1072;&#1079;&#1084;&#1077;&#1097;&#1077;&#1085;&#1080;&#1103;%252020%252018%25207227%2520&#1048;&#1073;&#1086;&#1076;&#1072;&#1090;&#1086;&#1087;&#1072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7.%20&#1060;&#1080;&#1085;&#1072;&#1085;&#1089;&#1086;&#1074;&#1086;&#1077;%20&#1091;&#1087;&#1088;&#1072;&#1074;&#1083;&#1077;&#1085;&#1080;&#1077;\&#1057;&#1072;&#1084;&#1072;&#1076;&#1086;&#1074;%20&#1060;&#1072;&#1088;&#1088;&#1091;&#1093;%20&#1061;&#1072;&#1084;&#1079;&#1072;&#1077;&#1074;&#1080;&#1095;\&#1056;&#1072;&#1089;&#1095;&#1077;&#1090;%20&#1076;&#1077;&#1085;&#1077;&#1075;%20&#1087;&#1086;%20&#1073;&#1072;&#1083;&#1072;&#1085;&#1089;&#1091;%20&#1085;&#1072;%202018&#1075;_07.01.2018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51;&#1080;&#1079;&#1080;&#1085;&#1075;_&#1087;&#1086;&#1088;&#1090;&#1092;&#1077;&#108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16304%20&#1054;&#1073;&#1085;&#1086;&#1074;&#1083;&#1077;&#1085;&#1080;&#110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2\c\&#1052;&#1086;&#1080;%20&#1076;&#1086;&#1082;&#1091;&#1084;&#1077;&#1085;&#1090;&#1099;\&#1061;&#1080;&#1084;&#1087;&#1088;&#1086;&#1084;\&#1041;&#1044;-1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2975-&#1085;&#1080;&#1079;&#1086;&#1084;/&#1050;&#1091;&#1085;&#1083;&#1080;&#1082;/2975-28.04.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~1\user\LOCALS~1\Temp\C%20dagi\Moy%20dok\2010%20&#1081;&#1080;&#1083;%20&#1091;&#1095;&#1091;&#1085;\&#1044;&#1072;&#1089;&#1090;&#1091;&#1088;%20&#1083;&#1072;&#1081;&#1076;%20&#1073;&#1080;&#1083;&#1072;&#1085;%20&#1073;&#1080;&#1088;&#1075;&#1072;%2024.02.10%20&#1081;\&#1048;&#1083;&#1086;&#1074;&#1072;&#1083;&#1072;&#1088;\&#1041;&#1080;&#1088;&#1083;&#1072;&#1096;&#1084;&#1072;%202007%20&#1093;&#1086;&#1089;\1\Pk2003.1\&#1055;&#1050;20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6;&#1067;&#1053;&#1054;&#1050;\&#1060;&#1072;&#1088;&#1093;&#1072;&#1076;%202009\&#1044;&#1072;&#1089;&#1090;&#1091;&#1088;%20&#1082;&#1072;&#1089;&#1072;&#1085;&#1072;%202009\WINDOWS\&#1056;&#1072;&#1073;&#1086;&#1095;&#1080;&#1081;%20&#1089;&#1090;&#1086;&#1083;\&#1055;&#1088;&#1086;&#1075;%20-2&#1087;&#1075;-2001\EXCEL\BULLE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ulamov\forecast%20@%20mgulamov\&#1041;&#1072;&#1079;&#1072;\&#1044;&#1083;&#1103;%20&#1088;&#1091;&#1082;&#1086;&#1074;&#1086;&#1076;&#1089;&#1090;&#1074;&#1072;\2006\&#1092;&#1086;&#1088;&#1084;&#1072;_&#1076;&#1083;&#1103;_&#1088;&#1091;&#1082;%202006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56;&#1072;&#1073;&#1086;&#1095;&#1072;&#1103;\&#1055;&#1088;&#1086;&#1077;&#1082;&#1090;&#1099;\&#1050;&#1072;&#1088;&#1073;&#1072;&#1084;&#1080;&#1076;\&#1052;&#1072;&#1082;&#1089;&#1072;&#1084;-&#1063;&#1080;&#1088;&#1095;&#1080;&#1082;%20&#1055;&#1058;&#1069;&#1054;_2009.04.29\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7;&#1045;&#1052;&#1040;&#1043;_2009.05.05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BEBA6E\&#1092;&#1086;&#1088;&#1084;&#1072;%20&#1087;&#1086;&#1090;&#1086;&#1082;&#1080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://apk/&#1052;&#1072;&#1093;&#1084;&#1072;&#1090;&#1088;&#1072;&#1077;&#1084;&#1086;&#1074;/&#1041;&#1072;&#1083;&#1072;&#1085;&#1089;%20&#1082;&#1080;&#1084;&#1105;%202017%20&#1086;&#1093;&#1080;&#1088;&#1075;&#1080;%20&#1090;&#1072;&#1089;&#1076;&#1080;&#1082;&#1083;&#1072;&#1085;&#1075;&#1072;&#108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0A18_KSS_1\Local%20Settings\Temporary%20Internet%20Files\OLK66\DOCUME~1\10A18_~1\LOCALS~1\Temp\Rar$DI00.438\&#1052;&#1086;&#1080;%20&#1076;&#1086;&#1082;&#1091;&#1084;&#1077;&#1085;&#1090;&#1099;\&#1055;&#1083;&#1072;&#1085;&#1086;&#1074;&#1080;&#1082;&#1080;\&#1041;&#1072;&#1083;&#1072;&#1085;&#1089;%202012\&#1041;&#1072;&#1083;&#1072;&#1085;&#1089;_2011%20&#1075;&#1086;&#107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_ubaidullaev\celeron\DS_M\&#1054;&#1073;&#1097;&#1072;&#1103;\2009\&#1052;&#1072;&#1089;&#1083;&#1086;%202009\&#1054;&#1090;&#1095;&#1077;&#1090;%20&#1084;&#1072;&#1089;&#1083;&#1086;%202009\&#1086;&#1090;&#1095;&#1077;&#1090;%20&#1084;&#1078;&#1082;\&#1053;&#1077;&#1092;&#1090;&#1077;&#1075;&#1072;&#1079;\&#1086;&#1090;&#1095;&#1077;&#1090;_&#1025;&#1043;_200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tafakulov\Network\&#1060;&#1080;&#1085;.%20&#1095;&#1072;&#1089;&#1090;&#1100;%20%20&#1052;&#1072;&#1082;&#1089;&#1072;&#1084;-&#1063;&#1080;&#1088;&#1095;&#1080;&#1082;%2016.05.2009_&#1087;&#1086;&#1089;&#1083;&#1077;&#1076;&#1085;&#1103;&#1103;%20&#1074;&#1077;&#1088;&#1089;&#1080;&#1103;\TEMP\High%20Feaure%20V6%20Costbook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55;&#1086;_\bahtiyor%2520(d)\&#1055;&#1088;&#1080;&#1074;&#1072;&#1090;&#1080;&#1079;&#1072;&#1094;&#1080;&#1103;\&#1044;%2520&#1076;&#1072;&#1075;&#1080;%2520&#1093;&#1091;&#1078;&#1078;&#1072;&#1090;&#1083;&#1072;&#1088;\&#1052;&#1077;&#1085;&#1080;&#1085;&#1075;%2520&#1093;&#1091;&#1078;&#1078;&#1072;&#1090;&#1083;&#1072;&#1088;&#1080;&#1084;\&#1041;&#1048;&#1047;&#1053;&#1045;&#1057;%2520&#1056;&#1045;&#1046;&#1040;\2007\&#1071;&#1082;&#1091;&#1085;&#1080;&#1081;%2520&#1073;&#1080;&#1079;&#1085;&#1077;&#1089;%2520&#1088;&#1077;&#1078;&#1072;%2520200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chbiz-32-12\&#1093;&#1080;&#1089;&#1086;&#1073;&#1086;&#1090;&#1083;&#1072;&#1088;\DOCUME~1\TAPILO~1\LOCALS~1\Temp\notes082D4E\&#1041;-&#1076;&#1080;&#1089;&#1082;&#1072;&#1074;-2302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F9CED01\&#1044;&#1086;&#1093;&#1086;&#1076;&#1099;%20&#1080;%20&#1088;&#1072;&#1089;&#1093;&#1086;&#1076;&#109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8F65BB6\BULLE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0;&#1082;&#1084;&#1072;&#1083;&#1078;&#1086;&#1085;\c\&#1040;&#1050;&#1052;&#1040;&#1051;\&#1061;&#1059;&#1046;&#1046;&#1040;&#1058;&#1051;&#1040;&#1056;\&#1055;&#1091;&#1089;&#1090;&#1086;&#1081;%20&#1073;&#1083;&#1072;&#1085;&#1082;&#1072;%20&#1053;&#1072;&#1095;&#1080;&#1089;&#1083;&#1077;&#1085;&#1080;&#1103;\&#1048;&#1076;&#1086;&#1088;&#1072;%20&#1093;&#1086;&#1076;&#1080;&#1084;&#1083;&#1072;&#1088;&#1080;%20&#1048;&#1064;%20&#1061;&#1040;&#1050;&#104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76;&#1086;&#1082;&#1091;&#1084;&#1077;&#1085;&#1090;&#1099;\&#1083;&#1072;&#1079;&#1080;&#1079;\&#1040;&#1073;&#1076;&#1091;&#1083;&#1072;&#1079;&#1080;&#1079;\&#1060;&#1086;&#1088;&#1084;&#1091;&#1083;&#1072;%20&#1077;&#1093;&#1079;&#1077;&#1083;\&#1050;&#1091;&#1085;&#1083;&#1080;&#1082;%20&#1092;&#1086;&#1080;&#1079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57D83B\2008-%20&#1048;&#1064;%20&#1061;&#1040;&#1050;&#1048;%20&#1053;&#1040;&#1063;&#1048;&#1057;&#1051;&#1045;&#1053;&#1048;&#1071;%20(&#1047;&#1040;&#1064;&#1048;&#1058;&#1040;)%20&#1041;&#1102;&#1076;&#1078;&#1077;&#1090;%20(version%201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zura\c\SEL_2001\OBL\Svod_OB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0-4\djavalitdin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975-&#1085;&#1080;&#1079;&#1086;&#1084;\&#1050;&#1091;&#1085;&#1083;&#1080;&#1082;\2975-28.04.2018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xa\&#1052;&#1086;&#1080;%20&#1076;&#1086;&#1082;&#1091;&#1084;&#1077;&#1085;&#1090;&#1099;\&#1052;&#1086;&#1081;%20&#1076;&#1086;&#1082;&#1091;&#1084;&#1077;&#1085;&#1090;\&#1043;&#1072;&#1081;&#1088;&#1072;&#1090;\&#1041;&#1072;&#1085;&#1082;\2006%20&#1081;%20&#1080;&#1084;&#1090;&#1105;%20&#1082;&#1088;\&#1048;&#1084;%20&#1082;&#1088;%20&#1084;&#1072;&#1081;%20&#1086;&#1081;&#1080;%201&#1095;&#1080;%20&#1103;&#1088;\&#1058;&#1091;&#1084;&#1072;&#1085;%20&#1090;&#1072;&#1096;\&#1044;&#1086;&#1082;&#1091;&#1084;&#1077;&#1085;&#1090;&#1099;\&#1052;&#1054;&#1053;&#1048;&#1058;&#1054;&#1056;&#1048;&#1053;&#1043;2006%20&#1040;&#1043;&#1056;&#1054;&#1055;&#1056;&#1054;&#1052;\2006%20&#1081;&#1080;&#1083;%2015.05.2006%20&#1075;&#1072;\&#1058;&#1072;&#1076;%20&#1073;&#1072;&#1085;&#1082;%2015.05.06%20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A://&#1040;&#1083;&#1080;&#1073;&#1077;&#1082;/&#1055;&#1072;&#1093;&#1090;&#1072;&#1089;&#1072;&#1085;&#1086;&#1072;&#1090;%20&#1096;&#1072;&#1088;&#1090;&#1085;&#1086;&#1084;&#1072;/19,02,07/2007%20&#1087;&#1072;&#1093;&#1090;&#1072;%20&#1088;&#1077;&#1089;&#1090;&#1088;%20&#1073;&#1118;&#1081;&#1080;&#1095;&#1072;/&#1080;&#1085;&#1092;&#1086;&#1088;&#1084;&#1072;&#1094;&#1080;&#1103;%2015-&#1085;&#1086;&#1103;&#1073;&#1088;&#1075;&#1072;/Documents%20and%20Settings/1/&#1052;&#1086;&#1080;%20&#1076;&#1086;&#1082;&#1091;&#1084;&#1077;&#1085;&#1090;&#1099;/2006%20&#1081;&#1080;&#1083;%20&#1090;&#1077;&#1088;&#1080;&#1084;%20&#1091;&#1095;&#1091;&#1085;/&#1054;&#1083;&#1090;&#1080;&#1072;&#1088;&#1080;&#1082;%20&#1087;&#1087;/26.10.2006%20&#1075;&#1072;%20&#1080;&#1085;&#1092;&#1086;&#1088;%20&#1087;&#1091;&#1085;&#1082;&#1090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redit-24\Desktop\&#1058;&#1086;&#1087;&#1096;&#1080;&#1088;&#1080;&#1082;&#1083;&#1072;&#1088;%20&#1087;&#1072;&#1087;&#1082;&#1072;&#1089;&#1080;\&#1060;&#1072;&#1088;&#1084;&#1086;&#1081;&#1080;&#1096;-2017\&#1071;&#1085;&#1075;&#1080;%20&#1052;&#1060;&#105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57CDC7\Mirzo\Galla%202013\&#1093;&#1080;&#1089;&#1086;&#1073;%20&#1082;&#1080;&#1090;&#1086;&#1073;\&#1043;&#1072;&#1083;&#1083;&#1072;&#1093;&#1080;&#1089;&#1086;&#1073;-&#1082;&#1080;&#1090;&#1086;&#1073;\&#1043;&#1072;&#1083;&#1083;&#1072;%20&#1093;&#1080;&#1089;&#1086;&#1073;-&#1082;&#1080;&#1090;&#1086;&#1073;\109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Documents%20and%20Settings\Administrator\Desktop\&#1042;&#1089;&#1077;%20&#1087;&#1088;&#1086;&#1075;&#1088;&#1072;&#1084;&#1084;&#1099;\&#1054;&#1090;&#1095;&#1077;&#1090;&#1099;%20&#1080;%20&#1087;&#1088;&#1086;&#1075;&#1088;&#1072;&#1084;&#1084;&#1099;\&#1054;&#1090;&#1095;&#1105;&#1090;%202006\1%20&#1082;&#1074;\&#1054;&#1090;&#1095;&#1077;&#1090;&#1099;%20&#1080;%20&#1087;&#1088;&#1086;&#1075;&#1088;&#1072;&#1084;&#1084;&#1099;\&#1086;&#1090;&#1095;&#1077;&#1090;%202005\1%20&#1087;&#1075;.2005%20&#1075;\EXCEL\BULLE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il\SHER%20(C)\&#1052;&#1086;&#1080;%20&#1076;&#1086;&#1082;&#1091;&#1084;&#1077;&#1085;&#1090;&#1099;\&#1043;&#1072;&#1083;&#1083;&#1072;-2005\EXCEL%20&#1093;&#1091;&#1078;&#1078;&#1072;&#1090;&#1083;&#1072;&#1088;&#1080;\123\&#1040;&#1073;&#1076;&#1091;&#1084;&#1091;&#1088;&#1086;&#1076;&#1075;&#1072;_&#1086;&#1093;&#108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5\&#1055;&#1072;&#1093;&#1090;&#1072;&#1089;&#1072;&#1085;&#1086;&#1072;&#1090;\Documents%2520and%2520Settings\room2-1\&#1056;&#1072;&#1073;&#1086;&#1095;&#1080;&#1081;%2520&#1089;&#1090;&#1086;&#1083;\99\&#1058;&#1091;&#1075;&#1072;&#1090;&#1080;&#1083;&#1072;&#1105;&#1090;&#1075;&#1072;&#1085;%2520&#1096;&#1080;&#1088;&#1082;&#1072;&#1090;&#1083;&#1072;&#1088;%2520&#1074;&#1072;%2520&#1082;&#1077;&#1095;&#1080;&#1083;&#1075;&#1072;&#1085;%2520&#1179;&#1072;&#1088;&#1079;&#1083;&#1072;&#1088;\99\&#1058;&#1091;&#1075;&#1072;&#1090;&#1080;&#1083;&#1072;&#1105;&#1090;&#1075;&#1072;&#1085;%2520&#1096;&#1080;&#1088;&#1082;&#1072;&#1090;&#1083;&#1072;&#1088;%2520&#1074;&#1072;%2520&#1082;&#1077;&#1095;&#1080;&#1083;&#1075;&#1072;&#1085;%2520&#1179;&#1072;&#1088;&#1079;&#1083;&#1072;&#1088;\&#1052;&#1072;&#1088;&#1086;&#1082;&#1072;&#1085;&#1076;\&#1055;&#1072;&#1089;&#1090;&#1076;&#1072;&#1088;&#1075;&#1086;&#1084;%2520&#1046;&#1072;&#1076;&#1074;&#1072;&#1083;&#1083;&#1072;&#108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_usmon\Documents%20and%20Settings\User\&#1052;&#1086;&#1080;%20&#1076;&#1086;&#1082;&#1091;&#1084;&#1077;&#1085;&#1090;&#1099;\Downloads\&#1056;&#1067;&#1053;&#1054;&#1050;\&#1060;&#1072;&#1088;&#1093;&#1072;&#1076;%202009\&#1044;&#1072;&#1089;&#1090;&#1091;&#1088;%20&#1082;&#1072;&#1089;&#1072;&#1085;&#1072;%202009\&#1042;&#1089;&#1077;%20&#1087;&#1088;&#1086;&#1075;&#1088;&#1072;&#1084;&#1084;&#1099;\&#1054;&#1090;&#1095;&#1077;&#1090;&#1099;%20&#1080;%20&#1087;&#1088;&#1086;&#1075;&#1088;&#1072;&#1084;&#1084;&#1099;\&#1086;&#1090;&#1095;&#1077;&#1090;%202005\12%20&#1084;&#1077;&#1089;.2005%20&#1075;\&#1054;&#1090;&#1095;&#1077;&#1090;&#1099;%20&#1080;%20&#1087;&#1088;&#1086;&#1075;&#1088;&#1072;&#1084;&#1084;&#1099;\&#1086;&#1090;&#1095;&#1077;&#1090;%202005\1%20&#1087;&#1075;.2005%20&#1075;\EXCEL\BULLE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baev\Friendly\&#1040;&#1073;&#1073;&#1086;&#1089;\01.04.2013\2.&#1058;&#1072;&#1088;&#1080;&#1092;&#1099;\&#1058;&#1040;&#1056;&#1048;&#1060;%20&#1053;&#1040;%20&#1069;&#1051;&#1045;&#1050;&#1058;&#1056;&#1054;%20&#1048;%20&#1058;&#1045;&#1055;&#1051;&#1054;&#1069;&#1053;&#1045;&#1056;&#1043;&#1048;&#1070;%202012%20&#1043;&#1054;&#1044;\%202012&#1075;&#1086;&#1076;%20%20%20-&#1058;&#1040;&#1056;&#1048;&#1060;&#1067;%20&#1053;&#1054;&#1042;&#1054;%20&#1040;&#1053;&#1043;&#1056;&#1045;&#1053;%20&#1090;&#1086;&#1095;&#1085;&#1072;&#1103;\2.&#1058;&#1072;&#1088;&#1080;&#1092;&#1099;\&#1058;&#1040;&#1056;&#1048;&#1060;%20&#1053;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oolfund5\&#1057;&#1077;&#1090;&#1077;&#1074;&#1072;&#1103;\Documents%20and%20Settings\schoolfund5\Local%20Settings\Temporary%20Internet%20Files\OLK8\&#1057;&#1045;&#1056;&#1058;&#1048;&#1060;&#1048;&#1050;&#1040;&#1058;-200-%202004%20&#1081;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shjanov\Documents%20and%20Settings\10A04_MSN_1\&#1056;&#1072;&#1073;&#1086;&#1095;&#1080;&#1081;%20&#1089;&#1090;&#1086;&#1083;\&#1057;&#1091;&#1073;&#1074;&#1077;&#1085;\&#1056;&#1091;&#1089;&#1083;&#1072;&#1085;%20&#1072;&#1082;&#1072;%20&#1040;&#1085;&#1072;&#1083;&#1080;&#1079;%20193%20&#1088;&#1072;&#1081;&#1086;&#1085;%20&#1087;&#1086;%20&#1089;&#1086;&#1082;&#1088;&#1072;&#1096;%20&#1089;&#1091;&#1073;&#1074;&#1077;&#1085;%2007,10,2016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97.87\Documents%20and%20Settings\&#1040;&#1076;&#1084;&#1080;&#1085;&#1080;&#1089;&#1090;&#1088;&#1072;&#1090;&#1086;&#1088;\Application%20Data\Microsoft\Excel\---------ZIP---------\&#1057;&#1042;&#1054;&#1044;_&#1061;&#1054;&#1050;&#1048;&#1052;&#1048;&#1071;&#1058;%20&#1082;&#1088;&#1077;&#1076;&#1080;&#1090;&#1083;&#1080;%20&#1083;&#1086;&#1081;&#1080;&#1093;&#1072;&#1083;&#1072;&#1088;&#1080;_4.11.2016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t\C\EXCEL\BULLE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-fs.aloqabank.local\Profiles$\Users\loan7\Desktop\&#1050;&#1091;&#1085;&#1083;&#1080;&#1082;%20&#1075;&#1088;&#1072;&#1092;&#1080;&#1082;%20-%2001.03.2019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2\c\&#1052;&#1086;&#1080;%20&#1076;&#1086;&#1082;&#1091;&#1084;&#1077;&#1085;&#1090;&#1099;\&#1061;&#1080;&#1084;&#1087;&#1088;&#1086;&#1084;\Base-&#1085;&#1086;&#1074;&#1072;&#110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is\C\Documents%20and%20Settings\User\&#1056;&#1072;&#1073;&#1086;&#1095;&#1080;&#1081;%20&#1089;&#1090;&#1086;&#1083;\&#1044;&#1083;&#1103;%20&#1044;&#1077;&#1085;&#1080;&#1089;&#1072;%20&#1057;&#1077;&#1088;&#1075;&#1077;&#1077;&#1074;&#1080;&#1095;&#1072;\&#1055;&#1088;&#1086;&#1075;&#1085;&#1086;&#1079;&#1085;&#1072;&#1103;%20&#1089;&#1077;&#1073;&#1077;&#1089;&#1090;&#1086;&#1080;&#1084;&#1086;&#1089;&#1090;&#1100;\2009\&#1040;&#1074;&#1075;&#1091;&#1089;&#1090;%20200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tabek\&#1071;&#1085;&#1075;&#1080;%20&#1052;&#1060;&#10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ЕВИЙ ПРАВИЙ"/>
      <sheetName val="ИНКИРОЗ"/>
      <sheetName val="ВИЛОЯТ 6 ОЙ РЕЖА БАЛАНС (2)"/>
      <sheetName val="общи.17та "/>
      <sheetName val="ФОРМУЛА (ойларда)"/>
      <sheetName val="ФОРМУЛА (ТАЙЁР)"/>
      <sheetName val="Параметр (ФОРМУДА)"/>
      <sheetName val="Параметр ЗНАЧЕНИЯ"/>
      <sheetName val="январ 17та йун."/>
      <sheetName val="вилоят"/>
      <sheetName val="карши ш."/>
      <sheetName val="гузор"/>
      <sheetName val="дехкон."/>
      <sheetName val="камаши"/>
      <sheetName val="карши т."/>
      <sheetName val="касби"/>
      <sheetName val="китоб"/>
      <sheetName val="косон"/>
      <sheetName val="миришкор"/>
      <sheetName val="муборак"/>
      <sheetName val="нишон"/>
      <sheetName val="чирокчи"/>
      <sheetName val="шахрисабз"/>
      <sheetName val="яккабог"/>
      <sheetName val="ЛЕВИЙ_ПРАВИЙ"/>
      <sheetName val="ВИЛОЯТ_6_ОЙ_РЕЖА_БАЛАНС_(2)"/>
      <sheetName val="общи_17та_"/>
      <sheetName val="ФОРМУЛА_(ойларда)"/>
      <sheetName val="ФОРМУЛА_(ТАЙЁР)"/>
      <sheetName val="Параметр_(ФОРМУДА)"/>
      <sheetName val="Параметр_ЗНАЧЕНИЯ"/>
      <sheetName val="январ_17та_йун_"/>
      <sheetName val="карши_ш_"/>
      <sheetName val="дехкон_"/>
      <sheetName val="карши_т_"/>
      <sheetName val="Руйхат (иш учун)"/>
      <sheetName val="ЛЕВИЙ_ПРАВИЙ1"/>
      <sheetName val="ВИЛОЯТ_6_ОЙ_РЕЖА_БАЛАНС_(2)1"/>
      <sheetName val="общи_17та_1"/>
      <sheetName val="ФОРМУЛА_(ойларда)1"/>
      <sheetName val="ФОРМУЛА_(ТАЙЁР)1"/>
      <sheetName val="Параметр_(ФОРМУДА)1"/>
      <sheetName val="Параметр_ЗНАЧЕНИЯ1"/>
      <sheetName val="январ_17та_йун_1"/>
      <sheetName val="карши_ш_1"/>
      <sheetName val="дехкон_1"/>
      <sheetName val="карши_т_1"/>
      <sheetName val="Руйхат_(иш_учун)"/>
      <sheetName val="Сабаб"/>
      <sheetName val="оборот"/>
      <sheetName val="Тегишилмасин"/>
      <sheetName val="ЁСТЗ рўйхати"/>
      <sheetName val="Платёжка"/>
      <sheetName val="СВОД Тад Б"/>
      <sheetName val="ЯНВАР. 2010 й. Я.И.У.3"/>
      <sheetName val="data"/>
      <sheetName val="ЛЕВИЙ_ПРАВИЙ2"/>
      <sheetName val="ВИЛОЯТ_6_ОЙ_РЕЖА_БАЛАНС_(2)2"/>
      <sheetName val="общи_17та_2"/>
      <sheetName val="ФОРМУЛА_(ойларда)2"/>
      <sheetName val="ФОРМУЛА_(ТАЙЁР)2"/>
      <sheetName val="Параметр_(ФОРМУДА)2"/>
      <sheetName val="Параметр_ЗНАЧЕНИЯ2"/>
      <sheetName val="январ_17та_йун_2"/>
      <sheetName val="карши_ш_2"/>
      <sheetName val="дехкон_2"/>
      <sheetName val="карши_т_2"/>
      <sheetName val="Руйхат_(иш_учун)1"/>
      <sheetName val="ЁСТЗ_рўйхати"/>
      <sheetName val="СВОД_Тад_Б"/>
      <sheetName val="ЯНВАР__2010_й__Я_И_У_3"/>
      <sheetName val="A"/>
      <sheetName val="ЛЕВИЙ_ПРАВИЙ3"/>
      <sheetName val="ВИЛОЯТ_6_ОЙ_РЕЖА_БАЛАНС_(2)3"/>
      <sheetName val="общи_17та_3"/>
      <sheetName val="ФОРМУЛА_(ойларда)3"/>
      <sheetName val="ФОРМУЛА_(ТАЙЁР)3"/>
      <sheetName val="Параметр_(ФОРМУДА)3"/>
      <sheetName val="Параметр_ЗНАЧЕНИЯ3"/>
      <sheetName val="январ_17та_йун_3"/>
      <sheetName val="карши_ш_3"/>
      <sheetName val="дехкон_3"/>
      <sheetName val="карши_т_3"/>
      <sheetName val="Руйхат_(иш_учун)2"/>
      <sheetName val="ЁСТЗ_рўйхати1"/>
      <sheetName val="СВОД_Тад_Б1"/>
      <sheetName val="ЯНВАР__2010_й__Я_И_У_31"/>
      <sheetName val="ЛЕВИЙ_ПРАВИЙ4"/>
      <sheetName val="ВИЛОЯТ_6_ОЙ_РЕЖА_БАЛАНС_(2)4"/>
      <sheetName val="общи_17та_4"/>
      <sheetName val="ФОРМУЛА_(ойларда)4"/>
      <sheetName val="ФОРМУЛА_(ТАЙЁР)4"/>
      <sheetName val="Параметр_(ФОРМУДА)4"/>
      <sheetName val="Параметр_ЗНАЧЕНИЯ4"/>
      <sheetName val="январ_17та_йун_4"/>
      <sheetName val="карши_ш_4"/>
      <sheetName val="дехкон_4"/>
      <sheetName val="карши_т_4"/>
      <sheetName val="Руйхат_(иш_учун)3"/>
      <sheetName val="ЁСТЗ_рўйхати2"/>
      <sheetName val="СВОД_Тад_Б2"/>
      <sheetName val="ЯНВАР__2010_й__Я_И_У_32"/>
      <sheetName val="BAL"/>
      <sheetName val="План_пр-ва5"/>
      <sheetName val="Data_input5"/>
      <sheetName val="дот"/>
      <sheetName val="14301"/>
      <sheetName val="Форма_№2-20031"/>
      <sheetName val="Зан-ть(р-ны)"/>
      <sheetName val="Store"/>
      <sheetName val="Macro1"/>
      <sheetName val="Лист1"/>
      <sheetName val="Лист4"/>
      <sheetName val="Лист3"/>
      <sheetName val="Guidance"/>
      <sheetName val="Фориш_20037"/>
      <sheetName val="Массив"/>
      <sheetName val="Ж-8_"/>
      <sheetName val="Prog__rost_tarifov5"/>
      <sheetName val="БД"/>
      <sheetName val="режа"/>
      <sheetName val="Фориш_200310"/>
      <sheetName val="Фориш_20033"/>
      <sheetName val="ГТК_Минфин_факт"/>
      <sheetName val="для_ГАКа2"/>
      <sheetName val="Prog__rost_tarifov1"/>
      <sheetName val="табл_чувств5"/>
      <sheetName val="курс"/>
      <sheetName val="Мин_угит3"/>
      <sheetName val="кассак_бюджет3"/>
      <sheetName val="калий"/>
      <sheetName val="DNET"/>
      <sheetName val="s"/>
      <sheetName val="свод_СвС"/>
      <sheetName val="Фориш_20039"/>
      <sheetName val="Нарх"/>
      <sheetName val="Олт"/>
      <sheetName val="Лист5"/>
      <sheetName val="План_пр-ва_15"/>
      <sheetName val="Пункт"/>
      <sheetName val="Максам-Чирчик"/>
      <sheetName val="Пр1э"/>
      <sheetName val="_ОблУНО4"/>
      <sheetName val="_ОблУНО_(1)3"/>
      <sheetName val="Спорт"/>
      <sheetName val="ПТО_3"/>
      <sheetName val="Урганч_Муз3"/>
      <sheetName val="ОблИУУ"/>
      <sheetName val="193_свод2"/>
      <sheetName val="Прогноз"/>
      <sheetName val="Фориш_200324"/>
      <sheetName val="ФО"/>
      <sheetName val="План_продаж5"/>
      <sheetName val="План_продаж_15"/>
      <sheetName val="000"/>
      <sheetName val="Лист16"/>
      <sheetName val="ж а м и"/>
      <sheetName val="1-ж СВОД жойл-ш"/>
      <sheetName val="2022 Ҳудуд"/>
      <sheetName val="2022 Банк"/>
      <sheetName val="2023 Ҳудуд"/>
      <sheetName val="2023 Бан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/>
      <sheetData sheetId="1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__1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????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2.____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_x005f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A"/>
      <sheetName val="ST"/>
      <sheetName val="6 - Dealer &amp; empleado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x0000__x0000_Ā_x0000_"/>
      <sheetName val="부서별_진행계획(_x0000__x0000_Ā_x0000__x0005__x0000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진행_DATA_(2)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_x005f_x005f"/>
      <sheetName val="부서별_진행계획(부평프å_x0000__x0000_"/>
      <sheetName val="ࠀ"/>
      <sheetName val="ENG油洩れ"/>
      <sheetName val="96갑지"/>
      <sheetName val="TSOE"/>
      <sheetName val="report_20"/>
      <sheetName val="camera_30"/>
      <sheetName val="부서별_진행계획(부평프å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5f_x005f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seignior"/>
      <sheetName val="_x0000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x0000__x0000_Ā_x000"/>
      <sheetName val="부서별_진행계획(_x0000__x0000_Ā_x0000_"/>
      <sheetName val="부서별_진행계획(_x0000_톺ǈ_x0000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현황?ā鼔數?"/>
      <sheetName val="会社情̠"/>
      <sheetName val="会社情ħ"/>
      <sheetName val="진행_DATA_(2)2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????1"/>
      <sheetName val="3_일반사상6"/>
      <sheetName val="LX3_0_RR1"/>
      <sheetName val="5__FL_TEST1"/>
      <sheetName val="2_____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5f_x001b_1"/>
      <sheetName val="진행_DATA_(2)_ྤ_x005f_x005f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_x005f_x005f1"/>
      <sheetName val="부서별_진행계펍_x005f_x0004_부평프레스)"/>
      <sheetName val="02_25"/>
      <sheetName val="附件2_零件材料验证ADV计划"/>
      <sheetName val="Drop_Down"/>
      <sheetName val="ACCOUNT_DATABASE"/>
      <sheetName val="부서별_진행계펍_x005f_x005f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진행_DATA_(2)_ྤ_x005f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 refreshError="1"/>
      <sheetData sheetId="653" refreshError="1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 refreshError="1"/>
      <sheetData sheetId="1289" refreshError="1"/>
      <sheetData sheetId="1290" refreshError="1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 refreshError="1"/>
      <sheetData sheetId="1892" refreshError="1"/>
      <sheetData sheetId="1893" refreshError="1"/>
      <sheetData sheetId="1894" refreshError="1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/>
      <sheetData sheetId="2116"/>
      <sheetData sheetId="2117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 refreshError="1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 refreshError="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#REF"/>
      <sheetName val="2008년8월"/>
      <sheetName val="국내 pilot sample"/>
      <sheetName val="표지"/>
      <sheetName val=" SUMMARY(P.P&amp;S.O.P)"/>
      <sheetName val="W-현원가"/>
      <sheetName val="1.변경범위"/>
      <sheetName val="TOTAL BACK DATA"/>
      <sheetName val="효율계획(당월)"/>
      <sheetName val="전체실적"/>
      <sheetName val="BOM"/>
      <sheetName val="실DATA_"/>
      <sheetName val="국내_pilot_sample"/>
      <sheetName val="_SUMMARY(P_P&amp;S_O_P)"/>
      <sheetName val="1_변경범위"/>
      <sheetName val="TOTAL_BACK_DATA"/>
      <sheetName val="자금원본"/>
      <sheetName val="VQ HPV 比较"/>
      <sheetName val="SGM620-02  Fcst"/>
      <sheetName val="AP 01_Accounts Payable-1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지점장"/>
      <sheetName val="제조부문배부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_REF"/>
      <sheetName val="JAN00"/>
      <sheetName val="TP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aster Data"/>
      <sheetName val="RS#39000비교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MM利益・原価企画方針書ｶｸ１"/>
      <sheetName val="MOTO"/>
      <sheetName val="N719(NC)"/>
      <sheetName val="Ford"/>
      <sheetName val="TSM6709G"/>
      <sheetName val="F1"/>
      <sheetName val="Tab"/>
      <sheetName val="Sheet1"/>
      <sheetName val="CODE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SGM620-02__Fcst14"/>
      <sheetName val="AP_01_Accounts_Payable-114"/>
      <sheetName val="PV6_3_5L_LX5_GMX17014"/>
      <sheetName val="진행_DATA_(2)14"/>
      <sheetName val="Lv1_Value_MOD14"/>
      <sheetName val="CAP_FCST_SUM-GMNA14"/>
      <sheetName val="tab 19"/>
      <sheetName val="Guidance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Source_Data13"/>
      <sheetName val="Drop_Downs_(hide)13"/>
      <sheetName val="Cross_Charge_Forecast13"/>
      <sheetName val="Value_Analysis_-_Sheet_113"/>
      <sheetName val="Teilepreise_(Bratislava)1"/>
      <sheetName val="Teilepreise_(Pamplona)1"/>
      <sheetName val="Master_Data1"/>
      <sheetName val="현금경비중역"/>
      <sheetName val="96원가"/>
      <sheetName val="美日管理费用6"/>
      <sheetName val="Variants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  <sheetName val="실적"/>
      <sheetName val="PP%계산"/>
      <sheetName val="하나로통신"/>
      <sheetName val="L EQ"/>
      <sheetName val="車会集約"/>
      <sheetName val="LUQ03 "/>
      <sheetName val="CPCDef"/>
      <sheetName val="series pricing"/>
      <sheetName val="Income Statement"/>
      <sheetName val="기안"/>
      <sheetName val="车型毛利率变动"/>
      <sheetName val="Plant Data"/>
      <sheetName val="Sheet2"/>
      <sheetName val="#REF!"/>
      <sheetName val="Exchange"/>
      <sheetName val="化工材料信息记录"/>
      <sheetName val="1086090401"/>
      <sheetName val="自有"/>
      <sheetName val="TCA"/>
      <sheetName val="실DATA_16"/>
      <sheetName val="국내_pilot_sample16"/>
      <sheetName val="_SUMMARY(P_P&amp;S_O_P)16"/>
      <sheetName val="1_변경범위16"/>
      <sheetName val="TOTAL_BACK_DATA16"/>
      <sheetName val="VQ_HPV_比较15"/>
      <sheetName val="SGM620-02__Fcst15"/>
      <sheetName val="AP_01_Accounts_Payable-115"/>
      <sheetName val="진행_DATA_(2)15"/>
      <sheetName val="PV6_3_5L_LX5_GMX17015"/>
      <sheetName val="CAP_FCST_SUM-GMNA15"/>
      <sheetName val="Lv1_Value_MOD15"/>
      <sheetName val="Target_Costbooks15"/>
      <sheetName val="Investment_Input15"/>
      <sheetName val="Monte_Carlo_Input15"/>
      <sheetName val="Volume_Input15"/>
      <sheetName val="Struct_Cost_Input15"/>
      <sheetName val="Terminal_Value15"/>
      <sheetName val="Drop_Downs_(hide)14"/>
      <sheetName val="Source_Data14"/>
      <sheetName val="Value_Analysis_-_Sheet_114"/>
      <sheetName val="Cross_Charge_Forecast14"/>
      <sheetName val="Teilepreise_(Bratislava)2"/>
      <sheetName val="Teilepreise_(Pamplona)2"/>
      <sheetName val="Master_Data2"/>
      <sheetName val="매각대상"/>
      <sheetName val="실DATA_17"/>
      <sheetName val="국내_pilot_sample17"/>
      <sheetName val="_SUMMARY(P_P&amp;S_O_P)17"/>
      <sheetName val="1_변경범위17"/>
      <sheetName val="TOTAL_BACK_DATA17"/>
      <sheetName val="VQ_HPV_比较16"/>
      <sheetName val="AP_01_Accounts_Payable-116"/>
      <sheetName val="SGM620-02__Fcst16"/>
      <sheetName val="진행_DATA_(2)16"/>
      <sheetName val="PV6_3_5L_LX5_GMX17016"/>
      <sheetName val="CAP_FCST_SUM-GMNA16"/>
      <sheetName val="Lv1_Value_MOD16"/>
      <sheetName val="Target_Costbooks16"/>
      <sheetName val="Investment_Input16"/>
      <sheetName val="Monte_Carlo_Input16"/>
      <sheetName val="Volume_Input16"/>
      <sheetName val="Struct_Cost_Input16"/>
      <sheetName val="Terminal_Value16"/>
      <sheetName val="Source_Data15"/>
      <sheetName val="Drop_Downs_(hide)15"/>
      <sheetName val="Cross_Charge_Forecast15"/>
      <sheetName val="Value_Analysis_-_Sheet_115"/>
      <sheetName val="Teilepreise_(Bratislava)3"/>
      <sheetName val="Teilepreise_(Pamplona)3"/>
      <sheetName val="Master_Data3"/>
      <sheetName val="Dropdown"/>
      <sheetName val="Exchange Rate"/>
      <sheetName val="TOTAL"/>
      <sheetName val="1.Program Overview"/>
      <sheetName val="4.Design&amp;PreProdBuild"/>
      <sheetName val="10.PPAP&amp;Pilot"/>
      <sheetName val="５・６月別発送件数"/>
      <sheetName val="Cap'l Input"/>
      <sheetName val="ALL PARTS PRICE LIST"/>
      <sheetName val="F7"/>
      <sheetName val="F8"/>
      <sheetName val="L7"/>
      <sheetName val="L8"/>
      <sheetName val="CAP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mmary @ Area"/>
      <sheetName val="RPT2"/>
      <sheetName val="May - Backup"/>
      <sheetName val=""/>
      <sheetName val="模板"/>
      <sheetName val="Shared Location Table"/>
      <sheetName val="CPU Pricing - Engg"/>
      <sheetName val="standard time"/>
      <sheetName val="Other Costs"/>
      <sheetName val="Data Assumptions"/>
      <sheetName val="cover sheet"/>
      <sheetName val="Labour Rates"/>
      <sheetName val="References"/>
      <sheetName val="Staffing Analysis"/>
      <sheetName val="Investment"/>
      <sheetName val="SUM"/>
      <sheetName val="名称管理"/>
      <sheetName val="成本中心组织结构"/>
      <sheetName val="실DATA_18"/>
      <sheetName val="국내_pilot_sample18"/>
      <sheetName val="_SUMMARY(P_P&amp;S_O_P)18"/>
      <sheetName val="TOTAL_BACK_DATA18"/>
      <sheetName val="1_변경범위18"/>
      <sheetName val="VQ_HPV_比较17"/>
      <sheetName val="SGM620-02__Fcst17"/>
      <sheetName val="AP_01_Accounts_Payable-117"/>
      <sheetName val="진행_DATA_(2)17"/>
      <sheetName val="PV6_3_5L_LX5_GMX17017"/>
      <sheetName val="Lv1_Value_MOD17"/>
      <sheetName val="Target_Costbooks17"/>
      <sheetName val="CAP_FCST_SUM-GMNA17"/>
      <sheetName val="Investment_Input17"/>
      <sheetName val="Monte_Carlo_Input17"/>
      <sheetName val="Volume_Input17"/>
      <sheetName val="Struct_Cost_Input17"/>
      <sheetName val="Terminal_Value17"/>
      <sheetName val="Drop_Downs_(hide)16"/>
      <sheetName val="Source_Data16"/>
      <sheetName val="Value_Analysis_-_Sheet_116"/>
      <sheetName val="Cross_Charge_Forecast16"/>
      <sheetName val="Teilepreise_(Bratislava)4"/>
      <sheetName val="Teilepreise_(Pamplona)4"/>
      <sheetName val="Master_Data4"/>
      <sheetName val="Value_Walk"/>
      <sheetName val="Fin_Sum__Base_and_Down_OC_NCF"/>
      <sheetName val="FBALL_SUMMARY"/>
      <sheetName val="Base_DCF"/>
      <sheetName val="Base_PV_of_Equity"/>
      <sheetName val="Equity_&amp;_Warrs"/>
      <sheetName val="_Cap_"/>
      <sheetName val="Downside_PV_of_Equity"/>
      <sheetName val="_Downside_DCF"/>
      <sheetName val="L_EQ"/>
      <sheetName val="LUQ03_"/>
      <sheetName val="series_pricing"/>
      <sheetName val="Income_Statement"/>
      <sheetName val="Plant_Data"/>
      <sheetName val="Exchange_Rate"/>
      <sheetName val="1_Program_Overview"/>
      <sheetName val="4_Design&amp;PreProdBuild"/>
      <sheetName val="10_PPAP&amp;Pilot"/>
      <sheetName val="Cap'l_Input"/>
      <sheetName val="ALL_PARTS_PRICE_LIST"/>
      <sheetName val="Supplier_Ideas"/>
      <sheetName val="Fiscal_Seats"/>
      <sheetName val="Fiscal_Interiors"/>
      <sheetName val="Implemented_net_Annualized"/>
      <sheetName val="Ideas_Entered"/>
      <sheetName val="Summary_@_Area"/>
      <sheetName val="May_-_Backup"/>
      <sheetName val="Part_Configuration_"/>
      <sheetName val="CY20_Program_List"/>
      <sheetName val="chassis_"/>
      <sheetName val="Shared_Location_Table"/>
      <sheetName val="CPU_Pricing_-_Engg"/>
      <sheetName val="standard_time"/>
      <sheetName val="Other_Costs"/>
      <sheetName val="Data_Assumptions"/>
      <sheetName val="cover_sheet"/>
      <sheetName val="Labour_Rates"/>
      <sheetName val="Staffing_Analysis"/>
      <sheetName val="total Global Portfolio"/>
      <sheetName val="225 Lat Summary"/>
      <sheetName val="前脸"/>
      <sheetName val="03MY整体日程"/>
      <sheetName val="Vehicles"/>
      <sheetName val="L_EQ1"/>
      <sheetName val="LUQ03_1"/>
      <sheetName val="series_pricing1"/>
      <sheetName val="Income_Statement1"/>
      <sheetName val="Plant_Data1"/>
      <sheetName val="Sheet4"/>
      <sheetName val="Sheet5"/>
      <sheetName val="数据源"/>
      <sheetName val="B"/>
      <sheetName val="统计"/>
      <sheetName val="USD"/>
      <sheetName val="VALUE"/>
      <sheetName val="L_EQ2"/>
      <sheetName val="LUQ03_2"/>
      <sheetName val="series_pricing2"/>
      <sheetName val="Income_Statement2"/>
      <sheetName val="Plant_Data2"/>
      <sheetName val="备注"/>
      <sheetName val="基础数据"/>
      <sheetName val="Reg Detail"/>
      <sheetName val="概要说明"/>
      <sheetName val="WP Definitions"/>
      <sheetName val="原始数据"/>
      <sheetName val="RULE&amp;Setup"/>
      <sheetName val="Predefined"/>
      <sheetName val="说明"/>
      <sheetName val="_B007"/>
      <sheetName val="Variables"/>
      <sheetName val="开发类型"/>
      <sheetName val="零部件类型"/>
      <sheetName val="部门列表"/>
      <sheetName val="PSS责任分工"/>
      <sheetName val="90檢討稿_實際"/>
      <sheetName val="외주현황.wq1"/>
      <sheetName val="간이연락"/>
      <sheetName val="p2-1"/>
      <sheetName val="126.255"/>
      <sheetName val="comm"/>
      <sheetName val="JAGA"/>
      <sheetName val="CVT산정"/>
      <sheetName val="THEME CODE"/>
      <sheetName val="CR CODE"/>
      <sheetName val="부서CODE"/>
      <sheetName val="TC_Car_New4P"/>
      <sheetName val="9.SOR&amp;Sourcing"/>
      <sheetName val="CAUDIT"/>
      <sheetName val="RES,MET,ADI1"/>
      <sheetName val="SalaryData"/>
      <sheetName val="L_EQ3"/>
      <sheetName val="LUQ03_3"/>
      <sheetName val="series_pricing3"/>
      <sheetName val="Income_Statement3"/>
      <sheetName val="Plant_Data3"/>
      <sheetName val="1_Program_Overview1"/>
      <sheetName val="4_Design&amp;PreProdBuild1"/>
      <sheetName val="10_PPAP&amp;Pilot1"/>
      <sheetName val="225_Lat_Summary"/>
      <sheetName val="Reg_Detail"/>
      <sheetName val="WP_Definitions"/>
      <sheetName val="sumold"/>
      <sheetName val="Standard Model"/>
      <sheetName val="Warehouse breakdown (3yrs)"/>
      <sheetName val="參加人員資料庫"/>
      <sheetName val="L_EQ4"/>
      <sheetName val="LUQ03_4"/>
      <sheetName val="series_pricing4"/>
      <sheetName val="Income_Statement4"/>
      <sheetName val="Plant_Data4"/>
      <sheetName val="1_Program_Overview2"/>
      <sheetName val="4_Design&amp;PreProdBuild2"/>
      <sheetName val="10_PPAP&amp;Pilot2"/>
      <sheetName val="Reg_Detail1"/>
      <sheetName val="WP_Definitions1"/>
      <sheetName val="Sheet3"/>
      <sheetName val="計画"/>
      <sheetName val="MessageList"/>
      <sheetName val="制造过程QRCI台账"/>
      <sheetName val="schJ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Jumei"/>
      <sheetName val="FuSa Release Config"/>
      <sheetName val="BND"/>
      <sheetName val="PRESENT"/>
      <sheetName val="月実(見做し)"/>
      <sheetName val="主要产品单位成本分析表"/>
      <sheetName val="月度抄表"/>
      <sheetName val="低压抄表"/>
      <sheetName val="391.各"/>
      <sheetName val="長計対比"/>
      <sheetName val="DFA"/>
      <sheetName val="노임단가"/>
      <sheetName val="实际vs预算-利润"/>
      <sheetName val="Master PPL"/>
      <sheetName val="Business Case(ABC)"/>
      <sheetName val="Product Cost Summary(A)"/>
      <sheetName val="MSS alt"/>
      <sheetName val="Kosten aus 1999"/>
      <sheetName val="Allgemeines"/>
      <sheetName val="Vols&amp;Fixed Costs"/>
      <sheetName val="Allgemein"/>
      <sheetName val="Technologieliste"/>
      <sheetName val="Standardeingabemaske"/>
      <sheetName val="Ermittlung Zeitdaten"/>
      <sheetName val="Produktbeschreibungen"/>
      <sheetName val="oldXR"/>
      <sheetName val="L_EQ5"/>
      <sheetName val="LUQ03_5"/>
      <sheetName val="series_pricing5"/>
      <sheetName val="Income_Statement5"/>
      <sheetName val="Plant_Data5"/>
      <sheetName val="1_Program_Overview3"/>
      <sheetName val="4_Design&amp;PreProdBuild3"/>
      <sheetName val="10_PPAP&amp;Pilot3"/>
      <sheetName val="Reg_Detail2"/>
      <sheetName val="WP_Definitions2"/>
      <sheetName val="Cap'l_Input1"/>
      <sheetName val="Supplier_Ideas1"/>
      <sheetName val="Fiscal_Seats1"/>
      <sheetName val="Fiscal_Interiors1"/>
      <sheetName val="Implemented_net_Annualized1"/>
      <sheetName val="Ideas_Entered1"/>
      <sheetName val="ALL_PARTS_PRICE_LIST1"/>
      <sheetName val="225_Lat_Summary1"/>
      <sheetName val="Shared_Location_Table1"/>
      <sheetName val="CPU_Pricing_-_Engg1"/>
      <sheetName val="standard_time1"/>
      <sheetName val="Other_Costs1"/>
      <sheetName val="Data_Assumptions1"/>
      <sheetName val="cover_sheet1"/>
      <sheetName val="Labour_Rates1"/>
      <sheetName val="Staffing_Analysis1"/>
      <sheetName val="FuSa_Release_Config"/>
      <sheetName val="信息费用预算表(A4)_"/>
      <sheetName val="391_各"/>
      <sheetName val="総合B"/>
      <sheetName val="Headcount Proton"/>
      <sheetName val="BS(US)"/>
      <sheetName val="EQ_BE146"/>
      <sheetName val="C214 9306#25"/>
      <sheetName val="直接材料"/>
      <sheetName val="Functions"/>
      <sheetName val="项目明细Project detail GRI"/>
      <sheetName val="실DATA_19"/>
      <sheetName val="국내_pilot_sample19"/>
      <sheetName val="_SUMMARY(P_P&amp;S_O_P)19"/>
      <sheetName val="1_변경범위19"/>
      <sheetName val="TOTAL_BACK_DATA19"/>
      <sheetName val="VQ_HPV_比较18"/>
      <sheetName val="AP_01_Accounts_Payable-118"/>
      <sheetName val="SGM620-02__Fcst18"/>
      <sheetName val="진행_DATA_(2)18"/>
      <sheetName val="PV6_3_5L_LX5_GMX17018"/>
      <sheetName val="CAP_FCST_SUM-GMNA18"/>
      <sheetName val="Lv1_Value_MOD18"/>
      <sheetName val="Target_Costbooks18"/>
      <sheetName val="Investment_Input18"/>
      <sheetName val="Monte_Carlo_Input18"/>
      <sheetName val="Volume_Input18"/>
      <sheetName val="Struct_Cost_Input18"/>
      <sheetName val="Terminal_Value18"/>
      <sheetName val="Drop_Downs_(hide)17"/>
      <sheetName val="Source_Data17"/>
      <sheetName val="L_EQ6"/>
      <sheetName val="Cross_Charge_Forecast17"/>
      <sheetName val="Value_Analysis_-_Sheet_117"/>
      <sheetName val="LUQ03_6"/>
      <sheetName val="series_pricing6"/>
      <sheetName val="Income_Statement6"/>
      <sheetName val="Plant_Data6"/>
      <sheetName val="Teilepreise_(Bratislava)5"/>
      <sheetName val="Teilepreise_(Pamplona)5"/>
      <sheetName val="1_Program_Overview4"/>
      <sheetName val="4_Design&amp;PreProdBuild4"/>
      <sheetName val="10_PPAP&amp;Pilot4"/>
      <sheetName val="Master_Data5"/>
      <sheetName val="WP_Definitions3"/>
      <sheetName val="Reg_Detail3"/>
      <sheetName val="Cap'l_Input2"/>
      <sheetName val="Supplier_Ideas2"/>
      <sheetName val="Fiscal_Seats2"/>
      <sheetName val="Fiscal_Interiors2"/>
      <sheetName val="Implemented_net_Annualized2"/>
      <sheetName val="Ideas_Entered2"/>
      <sheetName val="ALL_PARTS_PRICE_LIST2"/>
      <sheetName val="225_Lat_Summary2"/>
      <sheetName val="Shared_Location_Table2"/>
      <sheetName val="CPU_Pricing_-_Engg2"/>
      <sheetName val="standard_time2"/>
      <sheetName val="Other_Costs2"/>
      <sheetName val="Data_Assumptions2"/>
      <sheetName val="cover_sheet2"/>
      <sheetName val="Labour_Rates2"/>
      <sheetName val="Staffing_Analysis2"/>
      <sheetName val="Value_Walk1"/>
      <sheetName val="Fin_Sum__Base_and_Down_OC_NCF1"/>
      <sheetName val="FBALL_SUMMARY1"/>
      <sheetName val="Base_DCF1"/>
      <sheetName val="Base_PV_of_Equity1"/>
      <sheetName val="Equity_&amp;_Warrs1"/>
      <sheetName val="_Cap_1"/>
      <sheetName val="Downside_PV_of_Equity1"/>
      <sheetName val="_Downside_DCF1"/>
      <sheetName val="信息费用预算表(A4)_1"/>
      <sheetName val="FuSa_Release_Config1"/>
      <sheetName val="391_各1"/>
      <sheetName val="Exchange_Rate1"/>
      <sheetName val="Business_Case(ABC)"/>
      <sheetName val="Product_Cost_Summary(A)"/>
      <sheetName val="Master_PPL"/>
      <sheetName val="MSS_alt"/>
      <sheetName val="Kosten_aus_1999"/>
      <sheetName val="Vols&amp;Fixed_Costs"/>
      <sheetName val="Ermittlung_Zeitdaten"/>
      <sheetName val="C214_9306#25"/>
      <sheetName val="Headcount_Proton"/>
      <sheetName val="Investment_4x4economy"/>
      <sheetName val="93"/>
      <sheetName val="작성양식"/>
      <sheetName val="7整车成本"/>
      <sheetName val="「1-7」新車基準時間リスト(全件）"/>
      <sheetName val="1062辅料"/>
      <sheetName val="Dettaglio M.d.C."/>
      <sheetName val="毛利分析本月及环比(可视化)"/>
      <sheetName val="整车生产制造费用本月及环比(可视化)"/>
      <sheetName val="单车生产制造费用趋势(可视化)"/>
      <sheetName val="整车生产制造费用(可视化)"/>
      <sheetName val="单车毛利月度趋势分析(可视化)"/>
      <sheetName val="BOM by 专业组"/>
      <sheetName val="制造费用 by 制造费用类别"/>
      <sheetName val="3+9 Forecast (O)U March 13"/>
      <sheetName val="Sheet494"/>
      <sheetName val="accode"/>
      <sheetName val="Eingabemaske_Datamask"/>
      <sheetName val="Szenarioanalyse"/>
      <sheetName val="Workflow_AT"/>
      <sheetName val="Meng"/>
      <sheetName val="Sheet487"/>
      <sheetName val="12.09 Fcst"/>
      <sheetName val="12.10 Bud"/>
      <sheetName val="BRAKE"/>
      <sheetName val="Coversheet - 2051000001_1030 "/>
      <sheetName val="(ROUTING)"/>
      <sheetName val="COSREF"/>
      <sheetName val="RefG"/>
      <sheetName val="Форма №2а"/>
      <sheetName val="C"/>
      <sheetName val="index"/>
      <sheetName val="주행"/>
      <sheetName val="ABC及验证项目"/>
      <sheetName val="ABC，验证项目，AB角"/>
      <sheetName val="工艺路线"/>
      <sheetName val="公式"/>
      <sheetName val="下拉选择"/>
      <sheetName val="数据库"/>
      <sheetName val="当前现状"/>
      <sheetName val="D4量价"/>
      <sheetName val="基础数据（勿动）"/>
      <sheetName val="勿删信息"/>
      <sheetName val="项目清单"/>
      <sheetName val="Iteration Plan"/>
      <sheetName val="Workload and Availability"/>
      <sheetName val="网络管理测试"/>
      <sheetName val="SUM14ZC1"/>
      <sheetName val="Peo. data"/>
      <sheetName val="宁波合同"/>
      <sheetName val="FxdChg"/>
      <sheetName val="TB"/>
      <sheetName val="Calculations_Parameters"/>
      <sheetName val="Consol FS"/>
      <sheetName val="NON_OP I&amp;E_JV1"/>
      <sheetName val="预算编制说明"/>
      <sheetName val="期初余额"/>
      <sheetName val="本期增加"/>
      <sheetName val="本期减少"/>
      <sheetName val="Sheet355"/>
      <sheetName val="IS USD"/>
      <sheetName val="_ESList"/>
      <sheetName val="配置成本计算"/>
      <sheetName val="产品开发费用汇总表"/>
      <sheetName val="94_Qtr"/>
      <sheetName val="基本信息"/>
      <sheetName val="Anlagenspiegel"/>
      <sheetName val="Behältergewichte und Größen"/>
      <sheetName val="Smart View INPUT"/>
      <sheetName val="Mkt"/>
      <sheetName val="General Input"/>
      <sheetName val="Models &amp; Prices"/>
      <sheetName val="Finance"/>
      <sheetName val="Purchasing"/>
      <sheetName val="Marketing Volume calc"/>
      <sheetName val="Market Share"/>
      <sheetName val="Market Size"/>
      <sheetName val="Calc abs in time"/>
      <sheetName val="CashFlow TTL"/>
      <sheetName val="Key Data Input Page"/>
      <sheetName val="Capital"/>
      <sheetName val="CRPQ"/>
      <sheetName val="D3"/>
      <sheetName val="装備比較"/>
      <sheetName val="Quote Work Sheet - Schedule"/>
      <sheetName val="二厂汇总"/>
      <sheetName val="一厂汇总"/>
      <sheetName val="QOS Graph"/>
      <sheetName val="BU Summary Data"/>
      <sheetName val="CBU"/>
      <sheetName val="15.3_VX11 "/>
      <sheetName val="Constant"/>
      <sheetName val="Program Spending"/>
      <sheetName val="실DATA_20"/>
      <sheetName val="국내_pilot_sample20"/>
      <sheetName val="_SUMMARY(P_P&amp;S_O_P)20"/>
      <sheetName val="1_변경범위20"/>
      <sheetName val="TOTAL_BACK_DATA20"/>
      <sheetName val="VQ_HPV_比较19"/>
      <sheetName val="AP_01_Accounts_Payable-119"/>
      <sheetName val="SGM620-02__Fcst19"/>
      <sheetName val="진행_DATA_(2)19"/>
      <sheetName val="PV6_3_5L_LX5_GMX17019"/>
      <sheetName val="CAP_FCST_SUM-GMNA19"/>
      <sheetName val="Lv1_Value_MOD19"/>
      <sheetName val="Target_Costbooks19"/>
      <sheetName val="Investment_Input19"/>
      <sheetName val="Monte_Carlo_Input19"/>
      <sheetName val="Volume_Input19"/>
      <sheetName val="Struct_Cost_Input19"/>
      <sheetName val="Terminal_Value19"/>
      <sheetName val="Drop_Downs_(hide)18"/>
      <sheetName val="Source_Data18"/>
      <sheetName val="L_EQ7"/>
      <sheetName val="Cross_Charge_Forecast18"/>
      <sheetName val="Value_Analysis_-_Sheet_118"/>
      <sheetName val="LUQ03_7"/>
      <sheetName val="series_pricing7"/>
      <sheetName val="Income_Statement7"/>
      <sheetName val="Plant_Data7"/>
      <sheetName val="Teilepreise_(Bratislava)6"/>
      <sheetName val="Teilepreise_(Pamplona)6"/>
      <sheetName val="1_Program_Overview5"/>
      <sheetName val="4_Design&amp;PreProdBuild5"/>
      <sheetName val="10_PPAP&amp;Pilot5"/>
      <sheetName val="Master_Data6"/>
      <sheetName val="Reg_Detail4"/>
      <sheetName val="WP_Definitions4"/>
      <sheetName val="Cap'l_Input3"/>
      <sheetName val="Supplier_Ideas3"/>
      <sheetName val="Fiscal_Seats3"/>
      <sheetName val="Fiscal_Interiors3"/>
      <sheetName val="Implemented_net_Annualized3"/>
      <sheetName val="Ideas_Entered3"/>
      <sheetName val="ALL_PARTS_PRICE_LIST3"/>
      <sheetName val="225_Lat_Summary3"/>
      <sheetName val="Shared_Location_Table3"/>
      <sheetName val="CPU_Pricing_-_Engg3"/>
      <sheetName val="standard_time3"/>
      <sheetName val="Other_Costs3"/>
      <sheetName val="Data_Assumptions3"/>
      <sheetName val="cover_sheet3"/>
      <sheetName val="Labour_Rates3"/>
      <sheetName val="Staffing_Analysis3"/>
      <sheetName val="Value_Walk2"/>
      <sheetName val="Fin_Sum__Base_and_Down_OC_NCF2"/>
      <sheetName val="FBALL_SUMMARY2"/>
      <sheetName val="Base_DCF2"/>
      <sheetName val="Base_PV_of_Equity2"/>
      <sheetName val="Equity_&amp;_Warrs2"/>
      <sheetName val="_Cap_2"/>
      <sheetName val="Downside_PV_of_Equity2"/>
      <sheetName val="_Downside_DCF2"/>
      <sheetName val="FuSa_Release_Config2"/>
      <sheetName val="信息费用预算表(A4)_2"/>
      <sheetName val="391_各2"/>
      <sheetName val="Exchange_Rate2"/>
      <sheetName val="Business_Case(ABC)1"/>
      <sheetName val="Product_Cost_Summary(A)1"/>
      <sheetName val="Master_PPL1"/>
      <sheetName val="MSS_alt1"/>
      <sheetName val="Kosten_aus_19991"/>
      <sheetName val="Vols&amp;Fixed_Costs1"/>
      <sheetName val="Ermittlung_Zeitdaten1"/>
      <sheetName val="Headcount_Proton1"/>
      <sheetName val="C214_9306#251"/>
      <sheetName val="项目明细Project_detail_GRI"/>
      <sheetName val="Part_Configuration_1"/>
      <sheetName val="CY20_Program_List1"/>
      <sheetName val="chassis_1"/>
      <sheetName val="Summary_@_Area1"/>
      <sheetName val="May_-_Backup1"/>
      <sheetName val="total_Global_Portfolio"/>
      <sheetName val="3+9_Forecast_(O)U_March_13"/>
      <sheetName val="Dettaglio_M_d_C_"/>
      <sheetName val="BOM_by_专业组"/>
      <sheetName val="制造费用_by_制造费用类别"/>
      <sheetName val="12_09_Fcst"/>
      <sheetName val="12_10_Bud"/>
      <sheetName val="Peo__data"/>
      <sheetName val="Consol_FS"/>
      <sheetName val="NON_OP_I&amp;E_JV1"/>
      <sheetName val="Smart_View_INPUT"/>
      <sheetName val="General_Input"/>
      <sheetName val="Models_&amp;_Prices"/>
      <sheetName val="Marketing_Volume_calc"/>
      <sheetName val="Market_Share"/>
      <sheetName val="Market_Size"/>
      <sheetName val="Calc_abs_in_time"/>
      <sheetName val="CashFlow_TTL"/>
      <sheetName val="Quote_Work_Sheet_-_Schedule"/>
      <sheetName val="Key_Data_Input_Page"/>
      <sheetName val="Parameter"/>
      <sheetName val="SPP 2004 plan by TOS"/>
      <sheetName val="#142-1-갑"/>
      <sheetName val="712"/>
      <sheetName val="calc data"/>
      <sheetName val="To Work With"/>
      <sheetName val="Lead Sheet"/>
      <sheetName val="보고서"/>
      <sheetName val="Sheet653"/>
      <sheetName val="Sheet689"/>
      <sheetName val="Sheet690"/>
      <sheetName val="Sheet514"/>
      <sheetName val="Creativity Teams"/>
      <sheetName val="Costed BOM 2ndR 40%"/>
      <sheetName val="Instructions"/>
      <sheetName val="General"/>
      <sheetName val="Hidden"/>
      <sheetName val="FrontSheet"/>
      <sheetName val="CED1240"/>
      <sheetName val="외주현황_wq1"/>
      <sheetName val="tab_19"/>
      <sheetName val="SER"/>
      <sheetName val="RENTAL CAR"/>
      <sheetName val="Cashflow"/>
      <sheetName val="TK01"/>
      <sheetName val="Maschbez"/>
      <sheetName val="Var. Kosten 1999"/>
      <sheetName val="国内出荷"/>
      <sheetName val="寄售材料"/>
      <sheetName val="Bid and cash"/>
      <sheetName val="ROCE"/>
      <sheetName val="底稿台账 -筛选版"/>
      <sheetName val="検索条件"/>
      <sheetName val="rpt03"/>
      <sheetName val="rpt01"/>
      <sheetName val="rpt05"/>
      <sheetName val="公司各月报表"/>
      <sheetName val="汇总明细"/>
      <sheetName val="model"/>
      <sheetName val="MASTER LIST_ICMG (2023-2)"/>
      <sheetName val="Customer"/>
      <sheetName val="RCL MY2 24mth"/>
      <sheetName val="Confirmation"/>
      <sheetName val="c_data"/>
      <sheetName val="co_code"/>
      <sheetName val="statement 1998"/>
      <sheetName val="K31X"/>
      <sheetName val="153541"/>
      <sheetName val="zmm014"/>
      <sheetName val="明细"/>
      <sheetName val="6月超库龄"/>
      <sheetName val="29、费用比较"/>
      <sheetName val="7、采购成本对比表"/>
      <sheetName val="分月度采购成本对比表"/>
      <sheetName val="采购成本汇总"/>
      <sheetName val="8、直接材料对比表"/>
      <sheetName val="大件库"/>
      <sheetName val="5月"/>
      <sheetName val="800h CLT-optimized"/>
      <sheetName val="系统分类统计"/>
      <sheetName val="04 系统-失效模式统计"/>
      <sheetName val="05 系统-失效模式统计"/>
      <sheetName val="Guideline"/>
      <sheetName val="缺陷等级&amp;优先级定义"/>
      <sheetName val="汇总需求"/>
      <sheetName val="原则及要求"/>
      <sheetName val="职工教育经费"/>
      <sheetName val="Tracker"/>
      <sheetName val="详细说明"/>
      <sheetName val="800h_CLT-optimized"/>
      <sheetName val="05_系统-失效模式统计"/>
      <sheetName val="04_系统-失效模式统计"/>
      <sheetName val="K2"/>
      <sheetName val="8大类-CS11AB"/>
      <sheetName val="源数据(勿删)"/>
      <sheetName val="2020年预算"/>
      <sheetName val="效率曲线"/>
      <sheetName val="大纲"/>
      <sheetName val="底稿及PPT编制要求"/>
      <sheetName val="参数设置"/>
      <sheetName val="科目分类"/>
      <sheetName val="organization data"/>
      <sheetName val="FY11-21A 项目工时统计表（自带公式）"/>
      <sheetName val="汇总-海外"/>
      <sheetName val="ALLEMAGNE"/>
      <sheetName val="DE"/>
      <sheetName val="Données"/>
      <sheetName val="N7 CHINE ttes versions"/>
      <sheetName val="索引"/>
      <sheetName val="800h_CLT-optimized1"/>
      <sheetName val="05_系统-失效模式统计1"/>
      <sheetName val="04_系统-失效模式统计1"/>
      <sheetName val="organization_data"/>
      <sheetName val="N7_CHINE_ttes_versions"/>
      <sheetName val="800h_CLT-optimized2"/>
      <sheetName val="05_系统-失效模式统计2"/>
      <sheetName val="04_系统-失效模式统计2"/>
      <sheetName val="organization_data1"/>
      <sheetName val="N7_CHINE_ttes_versions1"/>
      <sheetName val="工时-按部门"/>
      <sheetName val="FY11-21A_项目工时统计表（自带公式）"/>
      <sheetName val="人力预算"/>
      <sheetName val="问题汇总表"/>
      <sheetName val="瀑布图(预实）"/>
      <sheetName val="07年12月结算单"/>
      <sheetName val="800h_CLT-optimized4"/>
      <sheetName val="05_系统-失效模式统计4"/>
      <sheetName val="04_系统-失效模式统计4"/>
      <sheetName val="organization_data3"/>
      <sheetName val="FY11-21A_项目工时统计表（自带公式）2"/>
      <sheetName val="N7_CHINE_ttes_versions3"/>
      <sheetName val="800h_CLT-optimized3"/>
      <sheetName val="05_系统-失效模式统计3"/>
      <sheetName val="04_系统-失效模式统计3"/>
      <sheetName val="organization_data2"/>
      <sheetName val="FY11-21A_项目工时统计表（自带公式）1"/>
      <sheetName val="N7_CHINE_ttes_versions2"/>
      <sheetName val="科目定义"/>
      <sheetName val="新准则TB"/>
      <sheetName val="tot.invest"/>
      <sheetName val="tot.invest&amp;fund raising "/>
      <sheetName val="总成本费用"/>
      <sheetName val="图表具体数据"/>
      <sheetName val="800h_CLT-optimized5"/>
      <sheetName val="05_系统-失效模式统计5"/>
      <sheetName val="04_系统-失效模式统计5"/>
      <sheetName val="organization_data4"/>
      <sheetName val="FY11-21A_项目工时统计表（自带公式）3"/>
      <sheetName val="N7_CHINE_ttes_versions4"/>
      <sheetName val="IE科提供绩效系数类别"/>
      <sheetName val="00年损益（分月）"/>
      <sheetName val="分解数据图表"/>
      <sheetName val="直接销售情况"/>
      <sheetName val="Lists"/>
      <sheetName val="OP"/>
      <sheetName val="购置设备预算明细表"/>
      <sheetName val="课题承担单位基本情况表"/>
      <sheetName val="EurotoolsXRates"/>
      <sheetName val="GB-IC Villingen GG"/>
      <sheetName val="eqpmad2"/>
      <sheetName val="tot_invest"/>
      <sheetName val="tot_invest&amp;fund_raising_"/>
      <sheetName val="800h_CLT-optimized6"/>
      <sheetName val="04_系统-失效模式统计6"/>
      <sheetName val="05_系统-失效模式统计6"/>
      <sheetName val="N7_CHINE_ttes_versions5"/>
      <sheetName val="organization_data5"/>
      <sheetName val="FY11-21A_项目工时统计表（自带公式）4"/>
      <sheetName val="工时（项目提报）"/>
      <sheetName val="辅助表"/>
      <sheetName val="Result"/>
      <sheetName val="06-物流"/>
      <sheetName val="【1】造车计划"/>
      <sheetName val="GM-FINANCE"/>
      <sheetName val="Direct Labour"/>
      <sheetName val="人员基本信息_政治面貌"/>
      <sheetName val="封面"/>
      <sheetName val="CONSO"/>
      <sheetName val="单价"/>
      <sheetName val="合同"/>
      <sheetName val="订单汇总"/>
      <sheetName val="1086001094"/>
      <sheetName val="1086090503"/>
      <sheetName val="1086001007"/>
      <sheetName val="1086001014"/>
      <sheetName val="1086090403"/>
      <sheetName val="1086090505"/>
      <sheetName val="1086090400"/>
      <sheetName val="1086090500"/>
      <sheetName val="1086001078"/>
      <sheetName val="1086001075"/>
      <sheetName val="479气缸盖"/>
      <sheetName val="479气缸体"/>
      <sheetName val="479半成品"/>
      <sheetName val="479国IV半成品"/>
      <sheetName val="国IV479气缸盖"/>
      <sheetName val="376气缸盖"/>
      <sheetName val="10-制造费用情况"/>
      <sheetName val="1086001008"/>
      <sheetName val="1086090504"/>
      <sheetName val="1086001081"/>
      <sheetName val="1086090603"/>
      <sheetName val="中转库出库合计"/>
      <sheetName val="VOL_EXC"/>
      <sheetName val="选项列表"/>
      <sheetName val="pfx_prov"/>
      <sheetName val="差异区分"/>
      <sheetName val="Agreed Features"/>
      <sheetName val="Material Input Status"/>
      <sheetName val="Agreed_Features"/>
      <sheetName val="Material_Input_Status"/>
      <sheetName val="Agreed_Features1"/>
      <sheetName val="Material_Input_Status1"/>
      <sheetName val="Agreed_Features2"/>
      <sheetName val="Material_Input_Status2"/>
      <sheetName val="信息费用预算表(A4)_3"/>
      <sheetName val="Material_Input_Status3"/>
      <sheetName val="Agreed_Features3"/>
      <sheetName val="试算平衡表"/>
      <sheetName val="XBase"/>
      <sheetName val="National"/>
      <sheetName val="信息费用预算表(A4)_4"/>
      <sheetName val="Agreed_Features4"/>
      <sheetName val="Material_Input_Status4"/>
      <sheetName val="4月草稿"/>
      <sheetName val="管报费用分类"/>
      <sheetName val="往来款"/>
      <sheetName val="Lookups"/>
      <sheetName val="Agreed_Features5"/>
      <sheetName val="信息费用预算表(A4)_5"/>
      <sheetName val="Material_Input_Status5"/>
      <sheetName val="Overtime"/>
      <sheetName val="Perunit"/>
      <sheetName val="人员基本信息_籍贯"/>
      <sheetName val="JL7200M4 BT"/>
      <sheetName val="JL7200M4 CT"/>
      <sheetName val="JL7200MA4 BT"/>
      <sheetName val="JL7200MA4 CT"/>
      <sheetName val="JL7200MA4 HT"/>
      <sheetName val="JL7200MA4 ZT"/>
      <sheetName val="JL7200MA4 XT"/>
      <sheetName val="JL7240MA4 HT"/>
      <sheetName val="JL7240MA4 ZT"/>
      <sheetName val="JL7240MA4 XT"/>
      <sheetName val="GC-1项目"/>
      <sheetName val="dict"/>
      <sheetName val="杭州"/>
      <sheetName val="降价进度总表"/>
      <sheetName val="1月份"/>
      <sheetName val="6月份"/>
      <sheetName val="JL7200M4_BT1"/>
      <sheetName val="JL7200M4_CT1"/>
      <sheetName val="JL7200MA4_BT1"/>
      <sheetName val="JL7200MA4_CT1"/>
      <sheetName val="JL7200MA4_HT1"/>
      <sheetName val="JL7200MA4_ZT1"/>
      <sheetName val="JL7200MA4_XT1"/>
      <sheetName val="JL7240MA4_HT1"/>
      <sheetName val="JL7240MA4_ZT1"/>
      <sheetName val="JL7240MA4_XT1"/>
      <sheetName val="JL7200M4_BT"/>
      <sheetName val="JL7200M4_CT"/>
      <sheetName val="JL7200MA4_BT"/>
      <sheetName val="JL7200MA4_CT"/>
      <sheetName val="JL7200MA4_HT"/>
      <sheetName val="JL7200MA4_ZT"/>
      <sheetName val="JL7200MA4_XT"/>
      <sheetName val="JL7240MA4_HT"/>
      <sheetName val="JL7240MA4_ZT"/>
      <sheetName val="JL7240MA4_XT"/>
      <sheetName val="喷漆件入库"/>
      <sheetName val="JL7200M4_BT2"/>
      <sheetName val="JL7200M4_CT2"/>
      <sheetName val="JL7200MA4_BT2"/>
      <sheetName val="JL7200MA4_CT2"/>
      <sheetName val="JL7200MA4_HT2"/>
      <sheetName val="JL7200MA4_ZT2"/>
      <sheetName val="JL7200MA4_XT2"/>
      <sheetName val="JL7240MA4_HT2"/>
      <sheetName val="JL7240MA4_ZT2"/>
      <sheetName val="JL7240MA4_XT2"/>
      <sheetName val="TOUS"/>
      <sheetName val="DETAIL CAMPAGNES A3"/>
      <sheetName val="JL7200M4_BT3"/>
      <sheetName val="JL7200M4_CT3"/>
      <sheetName val="JL7200MA4_BT3"/>
      <sheetName val="JL7200MA4_CT3"/>
      <sheetName val="JL7200MA4_HT3"/>
      <sheetName val="JL7200MA4_ZT3"/>
      <sheetName val="JL7200MA4_XT3"/>
      <sheetName val="JL7240MA4_HT3"/>
      <sheetName val="JL7240MA4_ZT3"/>
      <sheetName val="JL7240MA4_XT3"/>
      <sheetName val="DETAIL_CAMPAGNES_A3"/>
      <sheetName val="JL7200M4_BT4"/>
      <sheetName val="JL7200M4_CT4"/>
      <sheetName val="JL7200MA4_BT4"/>
      <sheetName val="JL7200MA4_CT4"/>
      <sheetName val="JL7200MA4_HT4"/>
      <sheetName val="JL7200MA4_ZT4"/>
      <sheetName val="JL7200MA4_XT4"/>
      <sheetName val="JL7240MA4_HT4"/>
      <sheetName val="JL7240MA4_ZT4"/>
      <sheetName val="JL7240MA4_XT4"/>
      <sheetName val="DETAIL_CAMPAGNES_A31"/>
      <sheetName val="JL7200M4_BT6"/>
      <sheetName val="JL7200M4_CT6"/>
      <sheetName val="JL7200MA4_BT6"/>
      <sheetName val="JL7200MA4_CT6"/>
      <sheetName val="JL7200MA4_HT6"/>
      <sheetName val="JL7200MA4_ZT6"/>
      <sheetName val="JL7200MA4_XT6"/>
      <sheetName val="JL7240MA4_HT6"/>
      <sheetName val="JL7240MA4_ZT6"/>
      <sheetName val="JL7240MA4_XT6"/>
      <sheetName val="Ermittlung_Zeitdaten3"/>
      <sheetName val="DETAIL_CAMPAGNES_A33"/>
      <sheetName val="JL7200M4_BT5"/>
      <sheetName val="JL7200M4_CT5"/>
      <sheetName val="JL7200MA4_BT5"/>
      <sheetName val="JL7200MA4_CT5"/>
      <sheetName val="JL7200MA4_HT5"/>
      <sheetName val="JL7200MA4_ZT5"/>
      <sheetName val="JL7200MA4_XT5"/>
      <sheetName val="JL7240MA4_HT5"/>
      <sheetName val="JL7240MA4_ZT5"/>
      <sheetName val="JL7240MA4_XT5"/>
      <sheetName val="Ermittlung_Zeitdaten2"/>
      <sheetName val="DETAIL_CAMPAGNES_A32"/>
      <sheetName val="不含直接"/>
      <sheetName val="JL7200M4_BT7"/>
      <sheetName val="JL7200M4_CT7"/>
      <sheetName val="JL7200MA4_BT7"/>
      <sheetName val="JL7200MA4_CT7"/>
      <sheetName val="JL7200MA4_HT7"/>
      <sheetName val="JL7200MA4_ZT7"/>
      <sheetName val="JL7200MA4_XT7"/>
      <sheetName val="JL7240MA4_HT7"/>
      <sheetName val="JL7240MA4_ZT7"/>
      <sheetName val="JL7240MA4_XT7"/>
      <sheetName val="Ermittlung_Zeitdaten4"/>
      <sheetName val="DETAIL_CAMPAGNES_A34"/>
      <sheetName val="01 研发项目信息表"/>
      <sheetName val="JL7200M4_BT8"/>
      <sheetName val="JL7200M4_CT8"/>
      <sheetName val="JL7200MA4_BT8"/>
      <sheetName val="JL7200MA4_CT8"/>
      <sheetName val="JL7200MA4_HT8"/>
      <sheetName val="JL7200MA4_ZT8"/>
      <sheetName val="JL7200MA4_XT8"/>
      <sheetName val="JL7240MA4_HT8"/>
      <sheetName val="JL7240MA4_ZT8"/>
      <sheetName val="JL7240MA4_XT8"/>
      <sheetName val="Agreed_Features6"/>
      <sheetName val="Ermittlung_Zeitdaten5"/>
      <sheetName val="DETAIL_CAMPAGNES_A35"/>
      <sheetName val="样本"/>
      <sheetName val="5、BIW需求"/>
      <sheetName val="4、DC1E整车试验策划V2版（PA版）2.15"/>
      <sheetName val="6、修订履历表"/>
      <sheetName val="人员基本信息_民族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High Feaure V6 Costbook"/>
      <sheetName val="?? DATA (2)"/>
      <sheetName val="D33-96420024"/>
      <sheetName val="보고1"/>
      <sheetName val="PV6 3_5L LX5 GMX170"/>
      <sheetName val="__ DATA (2)"/>
      <sheetName val="产品配置表"/>
      <sheetName val="Summary-Korea"/>
      <sheetName val="ATS Summary"/>
      <sheetName val="Detail"/>
      <sheetName val="月度计划提报说明"/>
      <sheetName val="Look-up"/>
      <sheetName val="汇总"/>
      <sheetName val="SW maturity Status Definitions"/>
      <sheetName val="数据汇总"/>
      <sheetName val="勿删"/>
      <sheetName val="规则 rule"/>
      <sheetName val="整车检查"/>
      <sheetName val="勿删-数据验证"/>
      <sheetName val="数据"/>
      <sheetName val="COMMERCIALS-WHO"/>
      <sheetName val="64164"/>
      <sheetName val="대외공문"/>
      <sheetName val="月度工作计划管理细则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High_Feaure_V6_Costbook"/>
      <sheetName val="??_DATA_(2)"/>
      <sheetName val="___DATA_(2)"/>
      <sheetName val="ATS_Summary"/>
      <sheetName val="SW_maturity_Status_Definitions"/>
      <sheetName val="规则_rule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High_Feaure_V6_Costbook1"/>
      <sheetName val="??_DATA_(2)1"/>
      <sheetName val="___DATA_(2)1"/>
      <sheetName val="ATS_Summary1"/>
      <sheetName val="SW_maturity_Status_Definitions1"/>
      <sheetName val="TC 2002"/>
      <sheetName val="TC 2005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High_Feaure_V6_Costbook2"/>
      <sheetName val="??_DATA_(2)2"/>
      <sheetName val="___DATA_(2)2"/>
      <sheetName val="ATS_Summary2"/>
      <sheetName val="SW_maturity_Status_Definitions2"/>
      <sheetName val="规则_rule1"/>
      <sheetName val="TC_2002"/>
      <sheetName val="TC_2005"/>
      <sheetName val="PFR Stats"/>
      <sheetName val="56271-2"/>
      <sheetName val="GLOBAL"/>
      <sheetName val="Import (CAPTIVA)"/>
      <sheetName val="贵金属行情"/>
      <sheetName val="系统数据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Models"/>
      <sheetName val="Notes Rec Retrieve"/>
      <sheetName val="Cht-Allion Fisher"/>
      <sheetName val="Starting Vehicle Database"/>
      <sheetName val="Sheet24"/>
      <sheetName val="More Info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Category_Definition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Proposed Grand Am Content"/>
      <sheetName val="科目余额表"/>
      <sheetName val="1.기안지"/>
      <sheetName val="2.대외공문"/>
      <sheetName val="YS02-02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Lead"/>
      <sheetName val="大纲量-12.24"/>
      <sheetName val="降本分析--成本横向对比"/>
      <sheetName val="PFR_Stats"/>
      <sheetName val="標時"/>
      <sheetName val="FAB별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High_Feaure_V6_Costbook3"/>
      <sheetName val="??_DATA_(2)3"/>
      <sheetName val="___DATA_(2)3"/>
      <sheetName val="ATS_Summary3"/>
      <sheetName val="SW_maturity_Status_Definitions3"/>
      <sheetName val="规则_rule2"/>
      <sheetName val="TC_20021"/>
      <sheetName val="TC_20051"/>
      <sheetName val="名称管理器"/>
      <sheetName val="参考科目及二级部门清单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High_Feaure_V6_Costbook4"/>
      <sheetName val="??_DATA_(2)4"/>
      <sheetName val="___DATA_(2)4"/>
      <sheetName val="ATS_Summary4"/>
      <sheetName val="SW_maturity_Status_Definitions4"/>
      <sheetName val="规则_rule3"/>
      <sheetName val="TC_20022"/>
      <sheetName val="TC_20052"/>
      <sheetName val="Control"/>
      <sheetName val="Risk list new"/>
      <sheetName val="IP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High_Feaure_V6_Costbook5"/>
      <sheetName val="??_DATA_(2)5"/>
      <sheetName val="___DATA_(2)5"/>
      <sheetName val="ATS_Summary5"/>
      <sheetName val="SW_maturity_Status_Definitions5"/>
      <sheetName val="规则_rule4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Loan_&amp;_Interest"/>
      <sheetName val="Key_Assumption"/>
      <sheetName val="w_facelift"/>
      <sheetName val="Program_Spending"/>
      <sheetName val="Risk_list_new"/>
      <sheetName val="メーカー"/>
      <sheetName val="Tbom-tot"/>
      <sheetName val="Finance Sheet"/>
      <sheetName val="统计图表 statistics chart"/>
      <sheetName val="企业表一"/>
      <sheetName val="MtE+CO"/>
      <sheetName val="2_O_S510K"/>
      <sheetName val="合同及资金报表（设备）"/>
      <sheetName val="Arrivals"/>
      <sheetName val="2001 Industry Mix"/>
      <sheetName val="Share SAAR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R&amp;O"/>
      <sheetName val="YTY Industry"/>
      <sheetName val="Workplans"/>
      <sheetName val="WS"/>
      <sheetName val="Absol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Operating Plan Changes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99oh"/>
      <sheetName val="联系人"/>
      <sheetName val="aprtakes"/>
      <sheetName val="下拉清单选项"/>
      <sheetName val="ALLBIGPARTK8(no_door)rev11.21"/>
      <sheetName val="三级表-1月"/>
      <sheetName val="资产负债表"/>
      <sheetName val="Operating_Plan_Changes"/>
      <sheetName val="Non-Statistical Sampling Master"/>
      <sheetName val="June"/>
      <sheetName val="hide-context"/>
      <sheetName val="宝鸡价格"/>
      <sheetName val="春晓价格"/>
      <sheetName val="生涯利益計画ｼｰﾄ"/>
      <sheetName val="调整原因"/>
      <sheetName val="清单"/>
      <sheetName val="J48 Summary"/>
      <sheetName val="E"/>
      <sheetName val="Sheet516"/>
      <sheetName val="Sheet519"/>
      <sheetName val="Prüfstandskostensätze"/>
      <sheetName val="Sheet531"/>
      <sheetName val="検索条件メイク"/>
      <sheetName val="公文フォーム"/>
      <sheetName val="Sheet521"/>
      <sheetName val="Issues List"/>
      <sheetName val="Sheet443"/>
      <sheetName val="菜单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附2-开发费预算部门"/>
      <sheetName val="Piston-synthetic"/>
      <sheetName val="Sheet450"/>
      <sheetName val="原価要素ﾏｽﾀｰ"/>
      <sheetName val="COVER Page"/>
      <sheetName val="图表"/>
      <sheetName val="Tyler-Ext"/>
      <sheetName val="Sheet442"/>
      <sheetName val="Gantt"/>
      <sheetName val="_7月"/>
      <sheetName val="_8月"/>
      <sheetName val="9月"/>
      <sheetName val="填表说明"/>
      <sheetName val="S02-往来负债明细表（总）"/>
      <sheetName val="往来分类说明"/>
      <sheetName val="JL7152DAB4S超悦型4冰晶白"/>
      <sheetName val="隐藏信息"/>
      <sheetName val="公司目录"/>
      <sheetName val="ref"/>
      <sheetName val="EURO"/>
      <sheetName val="CPI"/>
      <sheetName val="账面数据"/>
      <sheetName val="（13）无形资产"/>
      <sheetName val="（25）收入成本汇总表"/>
      <sheetName val="（15）长期待摊费用"/>
      <sheetName val="（12）在建工程汇总"/>
      <sheetName val="Top22(GBP)"/>
      <sheetName val="0000"/>
      <sheetName val="各車型工時"/>
      <sheetName val="人員計算"/>
      <sheetName val="約當實績"/>
      <sheetName val="能率管理"/>
      <sheetName val="部品人員配置"/>
      <sheetName val="壓造基點調整"/>
      <sheetName val="391 (實)"/>
      <sheetName val="生產力"/>
      <sheetName val="生產力 (4)"/>
      <sheetName val="生產力 (3)"/>
      <sheetName val="生產力 (2)"/>
      <sheetName val="T&amp;C Summary Cover"/>
      <sheetName val="Material"/>
      <sheetName val="LAYOUT"/>
      <sheetName val="Dispatch &amp; Training"/>
      <sheetName val="Dispatch"/>
      <sheetName val="Training"/>
      <sheetName val="PIC"/>
      <sheetName val="Labor Plan"/>
      <sheetName val="主題"/>
      <sheetName val="理由"/>
      <sheetName val="理由(1)"/>
      <sheetName val="16作業流程表"/>
      <sheetName val="16作業充實度"/>
      <sheetName val="實態(1)"/>
      <sheetName val="實態(2)"/>
      <sheetName val="實態(3)"/>
      <sheetName val="活動計劃"/>
      <sheetName val="目標"/>
      <sheetName val="目標(1)"/>
      <sheetName val="問題-1"/>
      <sheetName val="問題-2 "/>
      <sheetName val="對策-1"/>
      <sheetName val="對策-2"/>
      <sheetName val="班人力"/>
      <sheetName val="效果-1"/>
      <sheetName val="效果-2"/>
      <sheetName val="18作業流程表"/>
      <sheetName val="18作業充實度"/>
      <sheetName val="18損失"/>
      <sheetName val="18實態調查"/>
      <sheetName val="MPL 技連"/>
      <sheetName val="342E BLOCK"/>
      <sheetName val="ﾕｰｻﾞｰ設定"/>
      <sheetName val="99年度原単位"/>
      <sheetName val="391"/>
      <sheetName val="财务计算"/>
      <sheetName val="管理表"/>
      <sheetName val="オリジナル"/>
      <sheetName val="ﾌﾞﾗﾝｸﾀﾞｲ"/>
      <sheetName val="8分析1"/>
      <sheetName val="2010-4 B"/>
      <sheetName val="2010-1B (Z)"/>
      <sheetName val="2010-3B"/>
      <sheetName val="表"/>
      <sheetName val="3班合一表单模板"/>
      <sheetName val="索赔（按车型）A4"/>
      <sheetName val="销售收入A4"/>
      <sheetName val="RESUMEN"/>
      <sheetName val="日程"/>
      <sheetName val="進め方"/>
      <sheetName val="車体構成"/>
      <sheetName val="342A Block"/>
      <sheetName val="BS1"/>
      <sheetName val="試作DPロット日程"/>
      <sheetName val="ｼｽﾃﾑNOｿ-ﾄ"/>
      <sheetName val="6出国培训(出国出差)"/>
      <sheetName val="After Sales Supplier #'s"/>
      <sheetName val="ﾄﾞｶ停全体"/>
      <sheetName val="凸轮曲轴数据源"/>
      <sheetName val="ﾍﾞﾀﾘｽﾄ"/>
      <sheetName val="损益表（按单位)01"/>
      <sheetName val="‚a‚l‚o“h‘•’¼Þ"/>
      <sheetName val="A33(引三引四)"/>
      <sheetName val="F4301"/>
      <sheetName val="流资汇总"/>
      <sheetName val="专项报告 "/>
      <sheetName val="X11EdailyV61"/>
      <sheetName val="M工場実工数"/>
      <sheetName val="W53"/>
      <sheetName val="423"/>
      <sheetName val="gzfs-sap"/>
      <sheetName val="ＰＰ点検表"/>
      <sheetName val="schedule(abroad_plant_23.5month"/>
      <sheetName val="全部"/>
      <sheetName val="基准列表"/>
      <sheetName val="Prm"/>
      <sheetName val="富士客１"/>
      <sheetName val="标题"/>
      <sheetName val="目的"/>
      <sheetName val="课题报告书"/>
      <sheetName val="6大安全事故"/>
      <sheetName val="环境遵守率"/>
      <sheetName val="轻伤事故"/>
      <sheetName val="厂长管理项目达成率"/>
      <sheetName val="Japan Data（実）"/>
      <sheetName val="追浜（済）"/>
      <sheetName val="B14(B13)"/>
      <sheetName val="TM"/>
      <sheetName val="設計通知"/>
      <sheetName val="(TR)ＰＰＬ99-8-17"/>
      <sheetName val="Dept"/>
      <sheetName val="PROFILE"/>
      <sheetName val="其它(禁动）"/>
      <sheetName val="98年間計画"/>
      <sheetName val="数据(禁动）"/>
      <sheetName val="故障分类"/>
      <sheetName val="ES3"/>
      <sheetName val="供应商主数据"/>
      <sheetName val="ＢＭＰ塗装直材"/>
      <sheetName val="外表面Ａ"/>
      <sheetName val="回顾书1"/>
      <sheetName val="回顾书2"/>
      <sheetName val="月度回顾书1"/>
      <sheetName val="月度回顾书2 (质量)"/>
      <sheetName val="质量"/>
      <sheetName val="成本"/>
      <sheetName val="交期"/>
      <sheetName val="现场诊断"/>
      <sheetName val="安全"/>
      <sheetName val="2005年回顾"/>
      <sheetName val="PARAMETRES"/>
      <sheetName val="项目管理一元表"/>
      <sheetName val="BP0(bz0)見積もり"/>
      <sheetName val="3C-VOC"/>
      <sheetName val="3C-water"/>
      <sheetName val="4-货币资金-现金"/>
      <sheetName val="X11C"/>
      <sheetName val="PT1发行版20070116 修改记录"/>
      <sheetName val="PT1发行版20070116"/>
      <sheetName val="2010-2B"/>
      <sheetName val="2010-5 B"/>
      <sheetName val="2010-6 B"/>
      <sheetName val="2010-7B"/>
      <sheetName val="2010-8B"/>
      <sheetName val="树脂涂装9月"/>
      <sheetName val="6M"/>
      <sheetName val="HT3010专机"/>
      <sheetName val="日新车床HM-3006"/>
      <sheetName val="YNC加工中心HR-3048"/>
      <sheetName val="Large"/>
      <sheetName val="年間計画"/>
      <sheetName val="72直直明細.下"/>
      <sheetName val="ETRS"/>
      <sheetName val="P5 ﾒﾀﾙ加工費(ﾚｰｻﾞｰ)"/>
      <sheetName val="カチオン・コストテーブル"/>
      <sheetName val="IP標時xls"/>
      <sheetName val="报告书"/>
      <sheetName val="品质活动计划"/>
      <sheetName val="115円ﾍﾞｰｽ"/>
      <sheetName val="表5-2 地区別CO2排出実績"/>
      <sheetName val="大部位"/>
      <sheetName val="曲轴线"/>
      <sheetName val="设备区分"/>
      <sheetName val="小部位"/>
      <sheetName val="中部位"/>
      <sheetName val="参照条件"/>
      <sheetName val="日程管理表"/>
      <sheetName val="附2时间改善"/>
      <sheetName val="4.30"/>
      <sheetName val="零三"/>
      <sheetName val="日推移"/>
      <sheetName val="周推移"/>
      <sheetName val="0409"/>
      <sheetName val="一元表"/>
      <sheetName val="memo"/>
      <sheetName val="主线故障表"/>
      <sheetName val="HT-3011"/>
      <sheetName val="调试线故障表"/>
      <sheetName val="Base"/>
      <sheetName val="総合表"/>
      <sheetName val="DR型別ﾘｽﾄ(旧)"/>
      <sheetName val="13"/>
      <sheetName val="Nissan YTD"/>
      <sheetName val="20600工程A表"/>
      <sheetName val="Codes - NNA - 04.27.01 logic"/>
      <sheetName val="__·___"/>
      <sheetName val="UP1"/>
      <sheetName val="UP3"/>
      <sheetName val="間接員勤務"/>
      <sheetName val="LPP Form(基礎表)"/>
      <sheetName val="Sheet7"/>
      <sheetName val="12"/>
      <sheetName val="各項選單"/>
      <sheetName val="控管表"/>
      <sheetName val="１１月"/>
      <sheetName val="UNIDADESHS02MY"/>
      <sheetName val="KH組立電気教育計画"/>
      <sheetName val="組立運搬・順立て部品"/>
      <sheetName val="FN8"/>
      <sheetName val="設変１"/>
      <sheetName val="sheet17"/>
      <sheetName val="89"/>
      <sheetName val="参照シートの為削除しないで下さい"/>
      <sheetName val="DAY-1 "/>
      <sheetName val="計算ｼｰﾄ"/>
      <sheetName val="124乙Ｓ１"/>
      <sheetName val="4M基準"/>
      <sheetName val="车桥公司"/>
      <sheetName val="十堰工厂"/>
      <sheetName val="襄樊工厂"/>
      <sheetName val="部件厂"/>
      <sheetName val="东环公司"/>
      <sheetName val="厦门分公司"/>
      <sheetName val="391_(實)"/>
      <sheetName val="生產力_(4)"/>
      <sheetName val="生產力_(3)"/>
      <sheetName val="生產力_(2)"/>
      <sheetName val="T&amp;C_Summary_Cover"/>
      <sheetName val="Dispatch_&amp;_Training"/>
      <sheetName val="Labor_Plan"/>
      <sheetName val="問題-2_"/>
      <sheetName val="MPL_技連"/>
      <sheetName val="342E_BLOCK"/>
      <sheetName val="2010-4_B"/>
      <sheetName val="2010-1B_(Z)"/>
      <sheetName val="342A_Block"/>
      <sheetName val="After_Sales_Supplier_#'s"/>
      <sheetName val="schedule(abroad_plant_23_5month"/>
      <sheetName val="Japan_Data（実）"/>
      <sheetName val="专项报告_"/>
      <sheetName val="391_(實)1"/>
      <sheetName val="生產力_(4)1"/>
      <sheetName val="生產力_(3)1"/>
      <sheetName val="生產力_(2)1"/>
      <sheetName val="T&amp;C_Summary_Cover1"/>
      <sheetName val="Dispatch_&amp;_Training1"/>
      <sheetName val="Labor_Plan1"/>
      <sheetName val="問題-2_1"/>
      <sheetName val="MPL_技連1"/>
      <sheetName val="342E_BLOCK1"/>
      <sheetName val="342A_Block1"/>
      <sheetName val="2010-4_B1"/>
      <sheetName val="2010-1B_(Z)1"/>
      <sheetName val="Stamping"/>
      <sheetName val="集計結果"/>
      <sheetName val="COST01"/>
      <sheetName val="树脂报告书"/>
      <sheetName val="4月停线统计分析表"/>
      <sheetName val="NPV解説"/>
      <sheetName val="Capex"/>
      <sheetName val="Headcount Reduction"/>
      <sheetName val="NO.1(1107)"/>
      <sheetName val="Recommend"/>
      <sheetName val="Complete"/>
      <sheetName val="Nomenclature"/>
      <sheetName val="Destination Table"/>
      <sheetName val="IRR比較"/>
      <sheetName val="１．InfoCube (YKCH0010)案１"/>
      <sheetName val="１．InfoCube (YKCH0010) 案２"/>
      <sheetName val="CAMCAL1"/>
      <sheetName val="T2- "/>
      <sheetName val="愛知・日デ"/>
      <sheetName val="BS3"/>
      <sheetName val="数据表"/>
      <sheetName val="装配主线故障表"/>
      <sheetName val="6月份工作总结"/>
      <sheetName val="tZR_39區分(案)0226"/>
      <sheetName val="OS-A(English)"/>
      <sheetName val="02"/>
      <sheetName val="89年度"/>
      <sheetName val="评价"/>
      <sheetName val="报告书 中文"/>
      <sheetName val="C01"/>
      <sheetName val="杨勇兵"/>
      <sheetName val="项目来源"/>
      <sheetName val="数据（未完成）"/>
      <sheetName val="XH 缸体"/>
      <sheetName val="万年历"/>
      <sheetName val="ﾏｽﾀ"/>
      <sheetName val="02年ﾄﾞｶ停"/>
      <sheetName val="REQVEHPILOTAJE"/>
      <sheetName val="数据勿动"/>
      <sheetName val="分项统计"/>
      <sheetName val="1.出炉口DPU"/>
      <sheetName val="5820"/>
      <sheetName val="班组层别-月度"/>
      <sheetName val="1.23役員会資料"/>
      <sheetName val="BC-A"/>
      <sheetName val="Car Flow"/>
      <sheetName val="Macros"/>
      <sheetName val="I-Summary"/>
      <sheetName val="Yr1"/>
      <sheetName val="Yr4"/>
      <sheetName val="Yr2"/>
      <sheetName val="Total I-Chart"/>
      <sheetName val="Yr6"/>
      <sheetName val="基準ﾘｽﾄ"/>
      <sheetName val="国内培训行动计划"/>
      <sheetName val="QR20-1101"/>
      <sheetName val="HUNIT"/>
      <sheetName val="Pln Pdt"/>
      <sheetName val="Sheet"/>
      <sheetName val="工作項目"/>
      <sheetName val="GMT345_Zones_to_Criteria_rolldo"/>
      <sheetName val="車型別"/>
      <sheetName val="财务分析"/>
      <sheetName val="カガミ入力(2)"/>
      <sheetName val="用車工作項目"/>
      <sheetName val="總表"/>
      <sheetName val="成本中心代號"/>
      <sheetName val="XL4Poppy"/>
      <sheetName val="节拍表"/>
      <sheetName val="分類彙總說明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孔徑 (2)"/>
      <sheetName val="E0000"/>
      <sheetName val="08年度編列之預算"/>
      <sheetName val="RATEX"/>
      <sheetName val="COPPER"/>
      <sheetName val="工作項目&amp;系統選單"/>
      <sheetName val="ES4"/>
      <sheetName val="f100"/>
      <sheetName val="工作表2"/>
      <sheetName val="MM (2)"/>
      <sheetName val="COIL"/>
      <sheetName val="COIL (2)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견적서"/>
      <sheetName val="CIELO발주"/>
      <sheetName val="세부"/>
      <sheetName val="법인+비법인"/>
      <sheetName val="LANOS"/>
      <sheetName val="LEGANZA"/>
      <sheetName val="NUBIRA"/>
      <sheetName val="정철호"/>
      <sheetName val="동종사"/>
      <sheetName val="요양자 현황"/>
      <sheetName val="사고분석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417"/>
      <sheetName val="H________________________"/>
      <sheetName val="법인세신고자료"/>
      <sheetName val="수리결과"/>
      <sheetName val="All-TB"/>
      <sheetName val="AR Download"/>
      <sheetName val="7 (2)"/>
      <sheetName val="환경기계공정표 (3)"/>
      <sheetName val="계약내역서"/>
      <sheetName val="MC&amp;다변화"/>
      <sheetName val="M1master"/>
      <sheetName val="SGM Contrs"/>
      <sheetName val="소요자재"/>
      <sheetName val="노무산출서"/>
      <sheetName val="Assumptions"/>
      <sheetName val="세계수요종합OK"/>
      <sheetName val="채권(하반기)"/>
      <sheetName val="공상"/>
      <sheetName val="실행내역"/>
      <sheetName val="단중표"/>
      <sheetName val="초기화면"/>
      <sheetName val="양식"/>
      <sheetName val="총품목현황"/>
      <sheetName val="Retail &amp; SML"/>
      <sheetName val="T진도"/>
      <sheetName val="지정공장"/>
      <sheetName val="EXP-COST"/>
      <sheetName val="차체"/>
      <sheetName val="TOTAL LIST"/>
      <sheetName val="LIST"/>
      <sheetName val="J150 승인진도관리 LIST"/>
      <sheetName val="목록"/>
      <sheetName val="CCTR"/>
      <sheetName val="MC%계산"/>
      <sheetName val="1st"/>
      <sheetName val="일위대가"/>
      <sheetName val="TimePlan40"/>
      <sheetName val="ref data"/>
      <sheetName val="기술제휴"/>
      <sheetName val="trim"/>
      <sheetName val="예산"/>
      <sheetName val="0F Safety"/>
      <sheetName val="Mapping Sheet"/>
      <sheetName val="TB-Vidamco"/>
      <sheetName val="FUEL FILLER"/>
      <sheetName val="Risk Comments"/>
      <sheetName val="EURO3"/>
      <sheetName val="PP%계산-1"/>
      <sheetName val="PRESSURE GAUGE"/>
      <sheetName val="SHUTDOWN VALVE"/>
      <sheetName val="부서코드표"/>
      <sheetName val="#¡REF"/>
      <sheetName val="#"/>
      <sheetName val="FORMAT"/>
      <sheetName val="계산DATA입력"/>
      <sheetName val="계산정보"/>
      <sheetName val="상세 계산 내역"/>
      <sheetName val="Names"/>
      <sheetName val="Assumption  "/>
      <sheetName val="3.생산 현황"/>
      <sheetName val="4.재고현황"/>
      <sheetName val="찍기"/>
      <sheetName val="rt"/>
      <sheetName val="型上げ"/>
      <sheetName val="1안98Billing"/>
      <sheetName val="Tooling cost"/>
      <sheetName val="Part Inputs"/>
      <sheetName val="Data Validation"/>
      <sheetName val="DATABASE"/>
      <sheetName val="VXX"/>
      <sheetName val="MY PF RPO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5.WIRE적용LIST"/>
      <sheetName val="MM_(2)"/>
      <sheetName val="COIL_(2)"/>
      <sheetName val="요양자_현황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To_Work_With"/>
      <sheetName val="Finance_Sheet"/>
      <sheetName val="MM_(2)1"/>
      <sheetName val="COIL_(2)1"/>
      <sheetName val="요양자_현황1"/>
      <sheetName val="외주현황_wq1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To_Work_With1"/>
      <sheetName val="Finance_Sheet1"/>
      <sheetName val="6월수불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8.15.기통보-SOU(03)"/>
      <sheetName val="위치코드집"/>
      <sheetName val="자산코드집"/>
      <sheetName val="PC%계산"/>
      <sheetName val="색인"/>
      <sheetName val="2차 OIL량측정"/>
      <sheetName val="내역서"/>
      <sheetName val="군산공장추가구매"/>
      <sheetName val="BD(1)공장배치도"/>
      <sheetName val="PC%계산DWMC"/>
      <sheetName val="CAR"/>
      <sheetName val="7B-INT-FC-issue"/>
      <sheetName val="MM_(2)2"/>
      <sheetName val="COIL_(2)2"/>
      <sheetName val="요양자_현황2"/>
      <sheetName val="외주현황_wq1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To_Work_With2"/>
      <sheetName val="Finance_Sheet2"/>
      <sheetName val="626TD(COLOR)"/>
      <sheetName val="RCL MY2"/>
      <sheetName val="?DATA"/>
      <sheetName val="?DATA "/>
      <sheetName val="장비명"/>
      <sheetName val="_DATA"/>
      <sheetName val="_DATA "/>
      <sheetName val="Jet Fuel Data 2003-2008"/>
      <sheetName val="LESCI J77"/>
      <sheetName val="Total European Operations"/>
      <sheetName val="Setup"/>
      <sheetName val="EFFORT FINAL"/>
      <sheetName val="DIST-H.I."/>
      <sheetName val="利润分析表"/>
      <sheetName val="AB01000 MD"/>
      <sheetName val="MM_(2)3"/>
      <sheetName val="COIL_(2)3"/>
      <sheetName val="요양자_현황3"/>
      <sheetName val="외주현황_wq1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To_Work_With3"/>
      <sheetName val="Finance_Sheet3"/>
      <sheetName val="휴가_Code"/>
      <sheetName val="엔진_(기존)"/>
      <sheetName val="BRAKE_1M_94년_8월_NEGO"/>
      <sheetName val="8_15_기통보-SOU(03)"/>
      <sheetName val="2차_OIL량측정"/>
      <sheetName val="RCL_MY2"/>
      <sheetName val="?DATA_"/>
      <sheetName val="Jet_Fuel_Data_2003-2008"/>
      <sheetName val="LESCI_J77"/>
      <sheetName val="Total_European_Operations"/>
      <sheetName val="EFFORT_FINAL"/>
      <sheetName val="9_SOR&amp;Sourcing"/>
      <sheetName val="DIST-H_I_"/>
      <sheetName val="AB01000_MD"/>
      <sheetName val="_DATA_"/>
      <sheetName val="加計3 加計ﾌﾟﾗｽ ｲﾝﾌﾟｯﾄ"/>
      <sheetName val="품의서"/>
      <sheetName val="Rover 200"/>
      <sheetName val=" MUMMARY(P.P&amp;S.O.P)"/>
      <sheetName val="DAII CYC"/>
      <sheetName val="월별"/>
      <sheetName val="レシオ表"/>
      <sheetName val="费用清单"/>
      <sheetName val="内製樹脂"/>
      <sheetName val="definitions"/>
      <sheetName val="grafico_TER_CLI"/>
      <sheetName val="eCore v1 (old)"/>
      <sheetName val="Toolbox"/>
      <sheetName val="경영현황"/>
      <sheetName val="OPER_ EXPENSES"/>
      <sheetName val="前提1-综合"/>
      <sheetName val="4.5 VI"/>
      <sheetName val="Du_lieu"/>
      <sheetName val="실행"/>
      <sheetName val="機能名称一覧"/>
      <sheetName val="分类数据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Supplement2"/>
      <sheetName val="Injection Equipment"/>
      <sheetName val="Miser-P"/>
      <sheetName val="pri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담당자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数据列表"/>
      <sheetName val="MM_(2)4"/>
      <sheetName val="COIL_(2)4"/>
      <sheetName val="요양자_현황4"/>
      <sheetName val="외주현황_wq1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To_Work_With4"/>
      <sheetName val="Finance_Sheet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4_5_VI"/>
      <sheetName val="InputSheet"/>
      <sheetName val="一覧表"/>
      <sheetName val="ZB_SW_außen Integral OP10 (2)"/>
      <sheetName val="Burden Centres"/>
      <sheetName val="BWS"/>
      <sheetName val="세부계획1"/>
      <sheetName val="Miser-P 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Drop_Down"/>
      <sheetName val="SAP_KOK5"/>
      <sheetName val="금형견적서(PRESS)"/>
      <sheetName val="FINANCIALS"/>
      <sheetName val="당사채권DATA"/>
      <sheetName val="1 Mo. Ship"/>
      <sheetName val="생산_P"/>
      <sheetName val="Team 종합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E-F"/>
      <sheetName val="G"/>
      <sheetName val="용접코킹"/>
      <sheetName val="심팩"/>
      <sheetName val="조립"/>
      <sheetName val="PRO"/>
      <sheetName val="5、整车"/>
      <sheetName val="Sheet498"/>
      <sheetName val="PR ACTUALS-FORECAST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EML"/>
      <sheetName val="PML"/>
      <sheetName val="차수"/>
      <sheetName val="Sheet488"/>
      <sheetName val="Total_Europea⒠뎕˄erations"/>
      <sheetName val="투자-국내2"/>
      <sheetName val="оборот"/>
      <sheetName val="Nov"/>
      <sheetName val="PKH"/>
      <sheetName val="Total_Europea⒠뎕˄"/>
      <sheetName val="Sheet500"/>
      <sheetName val="brand_id=雪佛兰"/>
      <sheetName val="车辆使用需求"/>
      <sheetName val="협조전"/>
      <sheetName val="LCQ"/>
      <sheetName val="9100-PO"/>
      <sheetName val="长周期"/>
      <sheetName val="LX-I4"/>
      <sheetName val="打分表"/>
      <sheetName val="参照"/>
      <sheetName val="hidden_pull_list54"/>
      <sheetName val="____"/>
      <sheetName val="Tabelle2"/>
      <sheetName val="Rules"/>
      <sheetName val="R&amp;D一致"/>
      <sheetName val="R&amp;D変換サブ"/>
      <sheetName val="R&amp;D整合"/>
      <sheetName val="R&amp;D変換"/>
      <sheetName val="効果の確認整合"/>
      <sheetName val="131期確報"/>
      <sheetName val="作業数ALL"/>
      <sheetName val="チーム案2英語"/>
      <sheetName val="実車委託書"/>
      <sheetName val="2f Pricing Strategy"/>
      <sheetName val="P.2 Price Strategy"/>
      <sheetName val="3f Volume, Mix &amp; Option rate"/>
      <sheetName val="G0311"/>
      <sheetName val="燃焼荷重"/>
      <sheetName val="Top22(GER)"/>
      <sheetName val="Data Table"/>
      <sheetName val="2f_Pricing_Strategy"/>
      <sheetName val="P_2_Price_Strategy"/>
      <sheetName val="3f_Volume,_Mix_&amp;_Option_rate"/>
      <sheetName val="Data_Table"/>
      <sheetName val="加計3_加計ﾌﾟﾗｽ_ｲﾝﾌﾟｯﾄ1"/>
      <sheetName val="General_Input1"/>
      <sheetName val="Models_&amp;_Prices1"/>
      <sheetName val="Marketing_Volume_calc1"/>
      <sheetName val="Market_Share1"/>
      <sheetName val="Market_Size1"/>
      <sheetName val="Calc_abs_in_time1"/>
      <sheetName val="CashFlow_TTL1"/>
      <sheetName val="2f_Pricing_Strategy1"/>
      <sheetName val="P_2_Price_Strategy1"/>
      <sheetName val="3f_Volume,_Mix_&amp;_Option_rate1"/>
      <sheetName val="Data_Table1"/>
      <sheetName val="ET2阶段POST SOP  DVP"/>
      <sheetName val="③Caseﾃｰﾌﾞﾙ"/>
      <sheetName val="②担体・加工ﾃｰﾌﾞﾙ"/>
      <sheetName val="①PMﾃｰﾌﾞﾙ"/>
      <sheetName val="钳工系"/>
      <sheetName val="MTA Chart"/>
      <sheetName val="PR Status"/>
      <sheetName val="Milestones Table"/>
      <sheetName val="Progress Indication"/>
      <sheetName val="Budget Compliance"/>
      <sheetName val="Effort Compliance"/>
      <sheetName val="Human Resources"/>
      <sheetName val="Risk Status"/>
      <sheetName val="Project Problems Table"/>
      <sheetName val="Title Page"/>
      <sheetName val="Team Confidence"/>
      <sheetName val="Project Status"/>
      <sheetName val="094_APP別"/>
      <sheetName val="4、EF1E样车需求计划-1.10"/>
      <sheetName val="temp"/>
      <sheetName val="承認"/>
      <sheetName val="FN145base2option"/>
      <sheetName val="３　54Oバン完月・Ｖ工区単位"/>
      <sheetName val="４　54O車両バン完月・Ｖ工区単位"/>
      <sheetName val="ET78MF1"/>
      <sheetName val="残存ｶｰﾌﾞ"/>
      <sheetName val="重量測定依頼&amp;結果"/>
      <sheetName val="TARR1_alta"/>
      <sheetName val="Branddetails"/>
      <sheetName val="P12TQF"/>
      <sheetName val="low series"/>
      <sheetName val="Excel出力レイアウト（受注状況）"/>
      <sheetName val="ﾏｸﾛ"/>
      <sheetName val="ｻﾌﾟﾗｲﾔｰﾘｽﾄ"/>
      <sheetName val="AVRV_MSSM"/>
      <sheetName val="実績データ表作成"/>
      <sheetName val="2次元割合元データ"/>
      <sheetName val="製作期間半減"/>
      <sheetName val="LM 650b"/>
      <sheetName val="受注、グレード"/>
      <sheetName val="1.入力規則"/>
      <sheetName val="加計3_加計ﾌﾟﾗｽ_ｲﾝﾌﾟｯﾄ2"/>
      <sheetName val="General_Input2"/>
      <sheetName val="Models_&amp;_Prices2"/>
      <sheetName val="Marketing_Volume_calc2"/>
      <sheetName val="Market_Share2"/>
      <sheetName val="Market_Size2"/>
      <sheetName val="Calc_abs_in_time2"/>
      <sheetName val="CashFlow_TTL2"/>
      <sheetName val="2f_Pricing_Strategy2"/>
      <sheetName val="P_2_Price_Strategy2"/>
      <sheetName val="3f_Volume,_Mix_&amp;_Option_rate2"/>
      <sheetName val="MSS_alt2"/>
      <sheetName val="Kosten_aus_19992"/>
      <sheetName val="Data_Table2"/>
      <sheetName val="ET2阶段POST_SOP__DVP"/>
      <sheetName val="Logistic"/>
      <sheetName val="Eq-list"/>
      <sheetName val="Standardtime"/>
      <sheetName val="Staff"/>
      <sheetName val="vba_memory"/>
      <sheetName val="File仕様"/>
      <sheetName val="spl_graph_property"/>
      <sheetName val="contribute_graph_property"/>
      <sheetName val="bar_graph_property"/>
      <sheetName val="Graph"/>
      <sheetName val="ﾃﾞｰﾀ処理"/>
      <sheetName val="Graph2"/>
      <sheetName val="ﾃﾞｰﾀｱｳﾄﾌﾟｯﾄ"/>
      <sheetName val="ﾃﾞｰﾀ比較"/>
      <sheetName val="Graph3"/>
      <sheetName val="Path変更"/>
      <sheetName val="????処理"/>
      <sheetName val="???????????"/>
      <sheetName val="????比較"/>
      <sheetName val="Sheet6 (3)"/>
      <sheetName val="____処理"/>
      <sheetName val="___________"/>
      <sheetName val="____比較"/>
      <sheetName val="J48C_C214F_macro"/>
      <sheetName val="Sheet6_(3)"/>
      <sheetName val="Sheet6_(3)1"/>
      <sheetName val="7.23WE停线汇总  "/>
      <sheetName val="SMT 20 Status"/>
      <sheetName val="Versuchskosten pro Bauteil"/>
      <sheetName val="Versuchskosten pro Phase"/>
      <sheetName val="Requirement_Test need"/>
      <sheetName val="Safety-CAE"/>
      <sheetName val="CAE Control models"/>
      <sheetName val="Blad1"/>
      <sheetName val="Test summary"/>
      <sheetName val="Bilkonfigurering summering"/>
      <sheetName val="Egenskapsområden"/>
      <sheetName val="Outcome"/>
      <sheetName val="General information"/>
      <sheetName val="Vehicle allocation plan"/>
      <sheetName val="Bil_kalender"/>
      <sheetName val="Overview"/>
      <sheetName val="Invest V40 TH"/>
      <sheetName val="Blad3"/>
      <sheetName val="Data Links"/>
      <sheetName val="DataLinks"/>
      <sheetName val="Data_Links"/>
      <sheetName val="Data_Links1"/>
      <sheetName val="Data_Links2"/>
      <sheetName val="Turnover by Commodity"/>
      <sheetName val="STR_XLT"/>
      <sheetName val="SSIP"/>
      <sheetName val="Revenue_Provisions"/>
      <sheetName val="Cal"/>
      <sheetName val="Allocation"/>
      <sheetName val="Map"/>
      <sheetName val="VL PBT"/>
      <sheetName val="Rev"/>
      <sheetName val="Sal Sum"/>
      <sheetName val="Cost_sum"/>
      <sheetName val="Veh.Ops."/>
      <sheetName val="Structure"/>
      <sheetName val="Ext.Trim"/>
      <sheetName val="Closures"/>
      <sheetName val="Interior"/>
      <sheetName val="Chassis"/>
      <sheetName val="Powertrain"/>
      <sheetName val="Electrical"/>
      <sheetName val="Headernames"/>
      <sheetName val="Mixanal"/>
      <sheetName val="SN 95 Feb-98"/>
      <sheetName val="Data Sheet"/>
      <sheetName val="NM_CASH"/>
      <sheetName val="Costs"/>
      <sheetName val="SVC2"/>
      <sheetName val="rm_980330"/>
      <sheetName val="Work Conditions"/>
      <sheetName val="CompHeadernames"/>
      <sheetName val="CONTRATS"/>
      <sheetName val="Data_Links3"/>
      <sheetName val="Options"/>
      <sheetName val="2.0TCi "/>
      <sheetName val="causal factors"/>
      <sheetName val="NA 650a"/>
      <sheetName val="NA Ford Mgmt Sum"/>
      <sheetName val="variable"/>
      <sheetName val="Turnover_by_Commodity"/>
      <sheetName val="Sal_Sum"/>
      <sheetName val="VL_PBT"/>
      <sheetName val="SN_95_Feb-98"/>
      <sheetName val="Data_Sheet"/>
      <sheetName val="Data_Links4"/>
      <sheetName val="Turnover_by_Commodity1"/>
      <sheetName val="VL_PBT1"/>
      <sheetName val="Sal_Sum1"/>
      <sheetName val="SN_95_Feb-981"/>
      <sheetName val="Data_Sheet1"/>
      <sheetName val="Veh_Ops_"/>
      <sheetName val="Ext_Trim"/>
      <sheetName val="Work_Conditions"/>
      <sheetName val="2_0TCi_"/>
      <sheetName val="causal_factors"/>
      <sheetName val="Define"/>
      <sheetName val="XX-0190"/>
      <sheetName val="Contents"/>
      <sheetName val="Data_Links5"/>
      <sheetName val="Axle Loads recalc."/>
      <sheetName val="GVM &amp; GTM"/>
      <sheetName val="Sum.5dr"/>
      <sheetName val="Sum.3dr"/>
      <sheetName val="Sum.4dr"/>
      <sheetName val="Sum.Wag"/>
      <sheetName val="W. 5dr"/>
      <sheetName val="IWC C307a 5door"/>
      <sheetName val="W. 3dr"/>
      <sheetName val="W. 4dr"/>
      <sheetName val="W. Wag."/>
      <sheetName val="FCL EU"/>
      <sheetName val="IWC-5dr"/>
      <sheetName val="IWC-3dr"/>
      <sheetName val="IWC-4dr"/>
      <sheetName val="IWC-Wag."/>
      <sheetName val="Payload-5dr"/>
      <sheetName val="Payload-3dr"/>
      <sheetName val="Payload-4dr"/>
      <sheetName val="Payload-Wag."/>
      <sheetName val="Axle Loads old"/>
      <sheetName val="Axle Loads delta"/>
      <sheetName val="Axle Loads PMT worktool"/>
      <sheetName val="IWC C307b Wagon"/>
      <sheetName val="C307 5dr PAYLOAD"/>
      <sheetName val="C307 Wagon PAYLOAD"/>
      <sheetName val="C307 Weight Status 0403xx"/>
      <sheetName val="\\GBW9061114.gothenburg.vcc.for"/>
      <sheetName val="__GBW9061114.gothenburg.vcc.for"/>
      <sheetName val="LL"/>
      <sheetName val="Statistic"/>
      <sheetName val="Axle_Loads_recalc_"/>
      <sheetName val="GVM_&amp;_GTM"/>
      <sheetName val="Sum_5dr"/>
      <sheetName val="Sum_3dr"/>
      <sheetName val="Sum_4dr"/>
      <sheetName val="Sum_Wag"/>
      <sheetName val="W__5dr"/>
      <sheetName val="IWC_C307a_5door"/>
      <sheetName val="W__3dr"/>
      <sheetName val="W__4dr"/>
      <sheetName val="W__Wag_"/>
      <sheetName val="FCL_EU"/>
      <sheetName val="IWC-Wag_"/>
      <sheetName val="Payload-Wag_"/>
      <sheetName val="Axle_Loads_old"/>
      <sheetName val="Axle_Loads_delta"/>
      <sheetName val="Axle_Loads_PMT_worktool"/>
      <sheetName val="IWC_C307b_Wagon"/>
      <sheetName val="C307_5dr_PAYLOAD"/>
      <sheetName val="C307_Wagon_PAYLOAD"/>
      <sheetName val="C307_Weight_Status_0403xx"/>
      <sheetName val="\\GBW9061114_gothenburg_vcc_for"/>
      <sheetName val="__GBW9061114_gothenburg_vcc_for"/>
      <sheetName val="C307_Weight_Status_0403xx1"/>
      <sheetName val="C307_Weight_Status_0403xx2"/>
      <sheetName val="C307_Weight_Status_0403xx3"/>
      <sheetName val="C307_Weight_Status_0403xx4"/>
      <sheetName val="Axle_Loads_recalc_1"/>
      <sheetName val="GVM_&amp;_GTM1"/>
      <sheetName val="Sum_5dr1"/>
      <sheetName val="Sum_3dr1"/>
      <sheetName val="Sum_4dr1"/>
      <sheetName val="Sum_Wag1"/>
      <sheetName val="W__5dr1"/>
      <sheetName val="IWC_C307a_5door1"/>
      <sheetName val="W__3dr1"/>
      <sheetName val="W__4dr1"/>
      <sheetName val="W__Wag_1"/>
      <sheetName val="FCL_EU1"/>
      <sheetName val="IWC-Wag_1"/>
      <sheetName val="Payload-Wag_1"/>
      <sheetName val="Axle_Loads_old1"/>
      <sheetName val="Axle_Loads_delta1"/>
      <sheetName val="Axle_Loads_PMT_worktool1"/>
      <sheetName val="IWC_C307b_Wagon1"/>
      <sheetName val="C307_5dr_PAYLOAD1"/>
      <sheetName val="C307_Wagon_PAYLOAD1"/>
      <sheetName val="C307_Weight_Status_0403xx5"/>
      <sheetName val="\\GBW9061114_gothenburg_vcc_fo1"/>
      <sheetName val="__GBW9061114_gothenburg_vcc_fo1"/>
      <sheetName val="真接表"/>
      <sheetName val="Team Statistics"/>
      <sheetName val="EX_DIA"/>
      <sheetName val="Px"/>
      <sheetName val="Vx"/>
      <sheetName val="Tx"/>
      <sheetName val="EX_DIA.xls"/>
      <sheetName val="账面外销"/>
      <sheetName val="引言"/>
      <sheetName val="Travelling_Local"/>
      <sheetName val="Preliminary Info"/>
      <sheetName val="CSummary"/>
      <sheetName val="265A4000"/>
      <sheetName val="265A4000.xls"/>
      <sheetName val="能源报表"/>
      <sheetName val="J21KPL"/>
      <sheetName val="SUMM"/>
      <sheetName val="Legend"/>
      <sheetName val="해외생산"/>
      <sheetName val="Kosten"/>
      <sheetName val="一级首页"/>
      <sheetName val="二级明细-非生产"/>
      <sheetName val="二级明细-生产"/>
      <sheetName val="开发费用"/>
      <sheetName val="9286CR4801EP0"/>
      <sheetName val="Cafe849"/>
      <sheetName val="Cafe849.xls"/>
      <sheetName val="スコアカード (2)"/>
      <sheetName val="ULP"/>
      <sheetName val="Top22_GBP_"/>
      <sheetName val="C344_Targets"/>
      <sheetName val="C214"/>
      <sheetName val="Fr &amp; Rr Ride Results Averaged"/>
      <sheetName val="so-021"/>
      <sheetName val="Exchange Rate Inf."/>
      <sheetName val="Références"/>
      <sheetName val="profit底稿"/>
      <sheetName val="添付資料3-7.J16EAC予実"/>
      <sheetName val="添付資料3-6.J16EJP予実"/>
      <sheetName val="添付資料3-5.J25FEC予実"/>
      <sheetName val="添付資料3-4.J25FJP予実"/>
      <sheetName val="添付資料3-3.J39AAC予実"/>
      <sheetName val="添付資料3-2.J39AEC予実"/>
      <sheetName val="96totcstsum"/>
      <sheetName val="Fr_&amp;_Rr_Ride_Results_Averaged"/>
      <sheetName val="Var__Kosten_1999"/>
      <sheetName val="Exchange_Rate_Inf_"/>
      <sheetName val="PR_ACTUALS-FORECAST"/>
      <sheetName val="添付資料3-7_J16EAC予実"/>
      <sheetName val="添付資料3-6_J16EJP予実"/>
      <sheetName val="添付資料3-5_J25FEC予実"/>
      <sheetName val="添付資料3-4_J25FJP予実"/>
      <sheetName val="添付資料3-3_J39AAC予実"/>
      <sheetName val="添付資料3-2_J39AEC予実"/>
      <sheetName val="Synthèse FIAB Ligne"/>
      <sheetName val="6.仕様範囲(SCOPE OF SPEC)"/>
      <sheetName val="Ｊ３９Ａワースト"/>
      <sheetName val="AveX1.05"/>
      <sheetName val="CAN Comparison Sheet"/>
      <sheetName val="工事明細"/>
      <sheetName val="Grp36"/>
      <sheetName val="添付資料Ｐ1（J60Ｅ USA機種別質量表）"/>
      <sheetName val="ﾌﾞﾛｯｸ図活動"/>
      <sheetName val="配布版"/>
      <sheetName val="HC"/>
      <sheetName val="HL extract"/>
      <sheetName val="HI-HR Presentation Format "/>
      <sheetName val="Fr_&amp;_Rr_Ride_Results_Averaged1"/>
      <sheetName val="Var__Kosten_19991"/>
      <sheetName val="Exchange_Rate_Inf_1"/>
      <sheetName val="PR_ACTUALS-FORECAST1"/>
      <sheetName val="添付資料3-7_J16EAC予実1"/>
      <sheetName val="添付資料3-6_J16EJP予実1"/>
      <sheetName val="添付資料3-5_J25FEC予実1"/>
      <sheetName val="添付資料3-4_J25FJP予実1"/>
      <sheetName val="添付資料3-3_J39AAC予実1"/>
      <sheetName val="添付資料3-2_J39AEC予実1"/>
      <sheetName val="Synthèse_FIAB_Ligne"/>
      <sheetName val="6_仕様範囲(SCOPE_OF_SPEC)"/>
      <sheetName val="010109"/>
      <sheetName val="Famiglie"/>
      <sheetName val="受入検収作業ﾁｪｸ表"/>
      <sheetName val="PT開C・PT業"/>
      <sheetName val="DEF"/>
      <sheetName val="hidden_pull_list15"/>
      <sheetName val="Feuil1"/>
      <sheetName val="#設定"/>
      <sheetName val="Module1"/>
      <sheetName val="Revision Sheet"/>
      <sheetName val="1.5 BZ PFI F5M"/>
      <sheetName val="1.5 BZ PFI FN"/>
      <sheetName val="1.6 BZ PFI F5M"/>
      <sheetName val="1.6 BZ PFI FN"/>
      <sheetName val="2.0 NI4 DISI FN"/>
      <sheetName val="2.0 NI4 PFI FN"/>
      <sheetName val="MAZDA AWD (TBD)"/>
      <sheetName val="2.0 NI4 PFI G5M"/>
      <sheetName val="2.3 NI4 PFI FN"/>
      <sheetName val="2.3 NI4 PFI G5M"/>
      <sheetName val="2.0 NI4 PFI FN AWD"/>
      <sheetName val="1.4 BZ PFI F5M"/>
      <sheetName val="1.8 NI4 PFI FN"/>
      <sheetName val="2.0 NI4 PFI MTX"/>
      <sheetName val="Mazda_C1_Powertrain_Properties"/>
      <sheetName val="Couleurs"/>
      <sheetName val="情報定義"/>
      <sheetName val="检查记录"/>
      <sheetName val="Revision_Sheet"/>
      <sheetName val="1_5_BZ_PFI_F5M"/>
      <sheetName val="1_5_BZ_PFI_FN"/>
      <sheetName val="1_6_BZ_PFI_F5M"/>
      <sheetName val="1_6_BZ_PFI_FN"/>
      <sheetName val="2_0_NI4_DISI_FN"/>
      <sheetName val="2_0_NI4_PFI_FN"/>
      <sheetName val="MAZDA_AWD_(TBD)"/>
      <sheetName val="2_0_NI4_PFI_G5M"/>
      <sheetName val="2_3_NI4_PFI_FN"/>
      <sheetName val="2_3_NI4_PFI_G5M"/>
      <sheetName val="2_0_NI4_PFI_FN_AWD"/>
      <sheetName val="1_4_BZ_PFI_F5M"/>
      <sheetName val="1_8_NI4_PFI_FN"/>
      <sheetName val="2_0_NI4_PFI_MTX"/>
      <sheetName val="Links"/>
      <sheetName val="Revision_Sheet1"/>
      <sheetName val="1_5_BZ_PFI_F5M1"/>
      <sheetName val="1_5_BZ_PFI_FN1"/>
      <sheetName val="1_6_BZ_PFI_F5M1"/>
      <sheetName val="1_6_BZ_PFI_FN1"/>
      <sheetName val="2_0_NI4_DISI_FN1"/>
      <sheetName val="2_0_NI4_PFI_FN1"/>
      <sheetName val="MAZDA_AWD_(TBD)1"/>
      <sheetName val="2_0_NI4_PFI_G5M1"/>
      <sheetName val="2_3_NI4_PFI_FN1"/>
      <sheetName val="2_3_NI4_PFI_G5M1"/>
      <sheetName val="2_0_NI4_PFI_FN_AWD1"/>
      <sheetName val="1_4_BZ_PFI_F5M1"/>
      <sheetName val="1_8_NI4_PFI_FN1"/>
      <sheetName val="2_0_NI4_PFI_MTX1"/>
      <sheetName val="Synthèse_FIAB_Ligne1"/>
      <sheetName val="Auswertung"/>
      <sheetName val="LK暂估入帐"/>
      <sheetName val="此页勿动"/>
      <sheetName val="Calendars"/>
      <sheetName val="Invitation"/>
      <sheetName val="j71v_6AT2"/>
      <sheetName val="CheckSheet"/>
      <sheetName val="RbData"/>
      <sheetName val="First Page"/>
      <sheetName val="Log"/>
      <sheetName val="Freq. calc"/>
      <sheetName val="Weight &amp; main dim"/>
      <sheetName val="4d spec"/>
      <sheetName val="4d light"/>
      <sheetName val="4d aver."/>
      <sheetName val="4d heavy"/>
      <sheetName val="5d spec"/>
      <sheetName val="5d light"/>
      <sheetName val="5d aver. "/>
      <sheetName val="5d heavy"/>
      <sheetName val="SLV 4WD spec"/>
      <sheetName val="4d 4WD spec"/>
      <sheetName val="4d 4WD light"/>
      <sheetName val="4d 4WD aver."/>
      <sheetName val="4d 4WD heavy"/>
      <sheetName val="5d 4WD spec"/>
      <sheetName val="5d 4WD light"/>
      <sheetName val="5d 4WD average"/>
      <sheetName val="5d 4WD heavy"/>
      <sheetName val="SLV 4WD light"/>
      <sheetName val="SLV 4WD aver."/>
      <sheetName val="SLV 4WD heavy"/>
      <sheetName val="SLV 2WD spec"/>
      <sheetName val="SLV 2WD light"/>
      <sheetName val="SLV 2WD aver."/>
      <sheetName val="SLV 2WD heavy"/>
      <sheetName val="P1 17  height"/>
      <sheetName val="SysA→BX-1"/>
      <sheetName val="Control Model"/>
      <sheetName val="PMT_cascade"/>
      <sheetName val="PT_walk"/>
      <sheetName val="Dep.BreakDown"/>
      <sheetName val="IWC_class"/>
      <sheetName val="Change Log."/>
      <sheetName val="Targets"/>
      <sheetName val="Weight Walk C346 070525"/>
      <sheetName val="Feuille de calcul"/>
      <sheetName val="04MOBIS-OEM"/>
      <sheetName val="Récapitulatif"/>
      <sheetName val="Control_Model"/>
      <sheetName val="Dep_BreakDown"/>
      <sheetName val="Change_Log_"/>
      <sheetName val="Weight_&amp;_main_dim"/>
      <sheetName val="Weight_Walk_C346_070525"/>
      <sheetName val="Feuille_de_calcul"/>
      <sheetName val="Parametres_Bandeau"/>
      <sheetName val="Control_Model1"/>
      <sheetName val="Dep_BreakDown1"/>
      <sheetName val="Change_Log_1"/>
      <sheetName val="Weight_&amp;_main_dim1"/>
      <sheetName val="Weight_Walk_C346_0705251"/>
      <sheetName val="Feuille_de_calcul1"/>
      <sheetName val="Graphs - Data Only"/>
      <sheetName val="Key-in"/>
      <sheetName val="소상 &quot;1&quot;"/>
      <sheetName val="DMG Model_Values"/>
      <sheetName val="価格一覧表"/>
      <sheetName val="Read"/>
      <sheetName val="Authors"/>
      <sheetName val="Change History"/>
      <sheetName val="Contact List"/>
      <sheetName val="Key Locations 1"/>
      <sheetName val="Key Locations 2"/>
      <sheetName val="Key Loadcases"/>
      <sheetName val=" Powertrain Properties"/>
      <sheetName val="New I4 Torque"/>
      <sheetName val="Puma Torque"/>
      <sheetName val="Duratec Torque"/>
      <sheetName val="New I4 Excitation"/>
      <sheetName val="Puma Excitation-90PS"/>
      <sheetName val="Puma Exicitation-115PS"/>
      <sheetName val="Duratec Excitation"/>
      <sheetName val="Maximum Deflections"/>
      <sheetName val="RHS Static Stiff X&amp;Y"/>
      <sheetName val="RHS Static Stiff Z"/>
      <sheetName val="LHS Static Stiff X"/>
      <sheetName val="LHS Static Stiff Y"/>
      <sheetName val="LHS Static Stiff Z"/>
      <sheetName val="RRR Static Stiff X"/>
      <sheetName val="RHS Dynamic Stiff"/>
      <sheetName val="LHS Dynamic Stiff"/>
      <sheetName val="RRR Dynamic Stiff"/>
      <sheetName val="Max. Deflections - BTR"/>
      <sheetName val="RHS Static Stiff - BTR"/>
      <sheetName val="LHS Static Stiff-BTR"/>
      <sheetName val="RRR Static Stiff - BTR"/>
      <sheetName val="RHS Dynamic Stiff - BTR"/>
      <sheetName val="LHS Dynamic Stiff - BTR"/>
      <sheetName val="RRR Dynamic Stiff - BTR"/>
      <sheetName val="PT_ED"/>
      <sheetName val="LD100 (2)"/>
      <sheetName val="Lastenheft V184_185 1997"/>
      <sheetName val="Calc"/>
      <sheetName val="Title_Page"/>
      <sheetName val="Change_History"/>
      <sheetName val="Contact_List"/>
      <sheetName val="Key_Locations_1"/>
      <sheetName val="Key_Locations_2"/>
      <sheetName val="Key_Loadcases"/>
      <sheetName val="_Powertrain_Properties"/>
      <sheetName val="New_I4_Torque"/>
      <sheetName val="Puma_Torque"/>
      <sheetName val="Duratec_Torque"/>
      <sheetName val="New_I4_Excitation"/>
      <sheetName val="Puma_Excitation-90PS"/>
      <sheetName val="Puma_Exicitation-115PS"/>
      <sheetName val="Duratec_Excitation"/>
      <sheetName val="Maximum_Deflections"/>
      <sheetName val="RHS_Static_Stiff_X&amp;Y"/>
      <sheetName val="RHS_Static_Stiff_Z"/>
      <sheetName val="LHS_Static_Stiff_X"/>
      <sheetName val="LHS_Static_Stiff_Y"/>
      <sheetName val="LHS_Static_Stiff_Z"/>
      <sheetName val="RRR_Static_Stiff_X"/>
      <sheetName val="RHS_Dynamic_Stiff"/>
      <sheetName val="LHS_Dynamic_Stiff"/>
      <sheetName val="RRR_Dynamic_Stiff"/>
      <sheetName val="Max__Deflections_-_BTR"/>
      <sheetName val="RHS_Static_Stiff_-_BTR"/>
      <sheetName val="LHS_Static_Stiff-BTR"/>
      <sheetName val="RRR_Static_Stiff_-_BTR"/>
      <sheetName val="RHS_Dynamic_Stiff_-_BTR"/>
      <sheetName val="LHS_Dynamic_Stiff_-_BTR"/>
      <sheetName val="RRR_Dynamic_Stiff_-_BTR"/>
      <sheetName val="calc_data"/>
      <sheetName val="LD100_(2)"/>
      <sheetName val="Lastenheft_V184_185_1997"/>
      <sheetName val="Picasso"/>
      <sheetName val="Xsara"/>
      <sheetName val="Elysée"/>
      <sheetName val="Title_Page1"/>
      <sheetName val="Change_History1"/>
      <sheetName val="Contact_List1"/>
      <sheetName val="Key_Locations_11"/>
      <sheetName val="Key_Locations_21"/>
      <sheetName val="Key_Loadcases1"/>
      <sheetName val="_Powertrain_Properties1"/>
      <sheetName val="New_I4_Torque1"/>
      <sheetName val="Puma_Torque1"/>
      <sheetName val="Duratec_Torque1"/>
      <sheetName val="New_I4_Excitation1"/>
      <sheetName val="Puma_Excitation-90PS1"/>
      <sheetName val="Puma_Exicitation-115PS1"/>
      <sheetName val="Duratec_Excitation1"/>
      <sheetName val="Maximum_Deflections1"/>
      <sheetName val="RHS_Static_Stiff_X&amp;Y1"/>
      <sheetName val="RHS_Static_Stiff_Z1"/>
      <sheetName val="LHS_Static_Stiff_X1"/>
      <sheetName val="LHS_Static_Stiff_Y1"/>
      <sheetName val="LHS_Static_Stiff_Z1"/>
      <sheetName val="RRR_Static_Stiff_X1"/>
      <sheetName val="RHS_Dynamic_Stiff1"/>
      <sheetName val="LHS_Dynamic_Stiff1"/>
      <sheetName val="RRR_Dynamic_Stiff1"/>
      <sheetName val="Max__Deflections_-_BTR1"/>
      <sheetName val="RHS_Static_Stiff_-_BTR1"/>
      <sheetName val="LHS_Static_Stiff-BTR1"/>
      <sheetName val="RRR_Static_Stiff_-_BTR1"/>
      <sheetName val="RHS_Dynamic_Stiff_-_BTR1"/>
      <sheetName val="LHS_Dynamic_Stiff_-_BTR1"/>
      <sheetName val="RRR_Dynamic_Stiff_-_BTR1"/>
      <sheetName val="calc_data1"/>
      <sheetName val="LD100_(2)1"/>
      <sheetName val="Lastenheft_V184_185_19971"/>
      <sheetName val="Data Definition"/>
      <sheetName val="MYSQL Data"/>
      <sheetName val="5 Analysis"/>
      <sheetName val="18FEB04"/>
      <sheetName val="采购及銷售"/>
      <sheetName val="损益表 "/>
      <sheetName val="资负"/>
      <sheetName val="损益"/>
      <sheetName val="税金"/>
      <sheetName val="费用明细表"/>
      <sheetName val="往来汇总"/>
      <sheetName val="应收帐款"/>
      <sheetName val="存货"/>
      <sheetName val="整车库存明细"/>
      <sheetName val="库存调节表（销售公司填写）"/>
      <sheetName val="固定资产及再建"/>
      <sheetName val="无形资产分类"/>
      <sheetName val="其他业务收入等明细"/>
      <sheetName val="N100"/>
      <sheetName val="预算部门分类"/>
      <sheetName val="预算科目"/>
      <sheetName val="损益表_"/>
      <sheetName val="1 华普国润"/>
      <sheetName val="4 研究所"/>
      <sheetName val="领克_1E_20170718"/>
      <sheetName val="往来款 㰈Ǧ䕨囨Ǧ"/>
      <sheetName val="往来款 㰈Ǧ汰填Ǧ"/>
      <sheetName val="往来款 㰈Ǧ_x005f_x0000_䕨囨Ǧ_x005f_x0000__x005f_x0000__"/>
      <sheetName val="往来款 㰈Ǧ_x005f_x0000_汰填Ǧ_x005f_x0000__x005f_x0000__"/>
      <sheetName val="往来款 㰈Ǧ"/>
      <sheetName val="损益表_1"/>
      <sheetName val="1_华普国润"/>
      <sheetName val="4_研究所"/>
      <sheetName val="Option"/>
      <sheetName val="Sheet1-backup1"/>
      <sheetName val="损益表_2"/>
      <sheetName val="1_华普国润1"/>
      <sheetName val="4_研究所1"/>
      <sheetName val="2_대외공문1"/>
      <sheetName val="往来款_㰈Ǧ䕨囨Ǧ"/>
      <sheetName val="往来款_㰈Ǧ汰填Ǧ"/>
      <sheetName val="损益表_3"/>
      <sheetName val="1_华普国润2"/>
      <sheetName val="4_研究所2"/>
      <sheetName val="2_대외공문2"/>
      <sheetName val="往来款 㰈Ǧ_x005f_x005f_x005f_x0000_䕨囨Ǧ_x005f_x005f_x0"/>
      <sheetName val="往来款 㰈Ǧ_x005f_x005f_x005f_x0000_汰填Ǧ_x005f_x005f_x0"/>
      <sheetName val="Travelling-Oversea"/>
      <sheetName val="华普销售"/>
      <sheetName val="見積依頼書"/>
      <sheetName val="Sh_Foreign"/>
      <sheetName val="Sh_NVDR"/>
      <sheetName val="F12-收入达成表 "/>
      <sheetName val="有问题"/>
      <sheetName val="厂家清单"/>
      <sheetName val="蓄电池"/>
      <sheetName val="补充"/>
      <sheetName val="PPGCK-1"/>
      <sheetName val="PPGFC-1"/>
      <sheetName val="PPG"/>
      <sheetName val="1.6 DV6 100ps C-Car CVT St4"/>
      <sheetName val="PHM_calc_1.2.5_autotx"/>
      <sheetName val="PHM_calc_1.2.5_autotx.xls"/>
      <sheetName val="PHM_calc_1_2_5_autotx"/>
      <sheetName val="PHM_calc_1_2_5_autotx1"/>
      <sheetName val="PHM_calc_1_2_5_autotx2"/>
      <sheetName val="PHM_calc_1_2_5_autotx3"/>
      <sheetName val="ReadMe"/>
      <sheetName val="Subs"/>
      <sheetName val="日报统计用"/>
      <sheetName val="Sheet19"/>
      <sheetName val="modele"/>
      <sheetName val="副本冲压采购成本分析"/>
      <sheetName val="LUQ03-20170704 "/>
      <sheetName val="Requirements Stocks"/>
      <sheetName val="01 Cover"/>
      <sheetName val="02 Function State"/>
      <sheetName val="03 点检报告验证"/>
      <sheetName val="04 院内点检"/>
      <sheetName val="05 院外点检"/>
      <sheetName val="LUQ03-20170704_"/>
      <sheetName val="Requirements_Stocks"/>
      <sheetName val="01_Cover"/>
      <sheetName val="02_Function_State"/>
      <sheetName val="03_点检报告验证"/>
      <sheetName val="04_院内点检"/>
      <sheetName val="05_院外点检"/>
      <sheetName val="1_기안지1"/>
      <sheetName val="LUQ03-20170704_1"/>
      <sheetName val="Requirements_Stocks1"/>
      <sheetName val="01_Cover1"/>
      <sheetName val="02_Function_State1"/>
      <sheetName val="03_点检报告验证1"/>
      <sheetName val="04_院内点检1"/>
      <sheetName val="05_院外点检1"/>
      <sheetName val="分类表"/>
      <sheetName val="1_기안지3"/>
      <sheetName val="LUQ03-20170704_3"/>
      <sheetName val="calc_data3"/>
      <sheetName val="Requirements_Stocks3"/>
      <sheetName val="01_Cover3"/>
      <sheetName val="02_Function_State3"/>
      <sheetName val="03_点检报告验证3"/>
      <sheetName val="04_院内点检3"/>
      <sheetName val="05_院外点检3"/>
      <sheetName val="1_기안지2"/>
      <sheetName val="LUQ03-20170704_2"/>
      <sheetName val="calc_data2"/>
      <sheetName val="Requirements_Stocks2"/>
      <sheetName val="01_Cover2"/>
      <sheetName val="02_Function_State2"/>
      <sheetName val="03_点检报告验证2"/>
      <sheetName val="04_院内点检2"/>
      <sheetName val="05_院外点检2"/>
      <sheetName val="France"/>
      <sheetName val="PEN&amp;US1"/>
      <sheetName val="Retail History"/>
      <sheetName val="glossary"/>
      <sheetName val="NO.1L抽出生産計画"/>
      <sheetName val="折旧"/>
      <sheetName val="測定依頼（文書）"/>
      <sheetName val="ＦＰＤ-ＪＰＮ(S1-A)"/>
      <sheetName val="FPD-EC"/>
      <sheetName val="構成一覧(NeCSTﾍﾞｰｽ)"/>
      <sheetName val="重量測定依頼_結果"/>
      <sheetName val="6.28"/>
      <sheetName val="重量測定依頼（FPD）"/>
      <sheetName val="Sedan MID Elegant"/>
      <sheetName val="2.1.組み合わせ動作手順書"/>
      <sheetName val="Input Worksheet"/>
      <sheetName val="ﾗﾍﾞﾙ"/>
      <sheetName val="実測"/>
      <sheetName val="DASH用係数"/>
      <sheetName val="部品長短別"/>
      <sheetName val="女性基準、４車種まで評価可能 "/>
      <sheetName val="機種別"/>
      <sheetName val="全体EC"/>
      <sheetName val="ﾘｽﾄ"/>
      <sheetName val="ŽÔ—¼Ž¿—Êˆê——"/>
      <sheetName val="Script Ref"/>
      <sheetName val="Web_Version"/>
      <sheetName val="原価表"/>
      <sheetName val="基礎ﾃﾞｰﾀ"/>
      <sheetName val="①月例給与Table"/>
      <sheetName val="equipval"/>
      <sheetName val="日英対比表"/>
      <sheetName val="計画変更"/>
      <sheetName val="原本"/>
      <sheetName val="02 Frt Floor"/>
      <sheetName val="graphic_phase"/>
      <sheetName val="Cost_Assumptions"/>
      <sheetName val="混練ｵｰﾀﾞｰｼｰﾄ"/>
      <sheetName val="モデルデータ"/>
      <sheetName val="99.6"/>
      <sheetName val="新見積り"/>
      <sheetName val="ＣＲ検討"/>
      <sheetName val="6_28"/>
      <sheetName val="Sedan_MID_Elegant"/>
      <sheetName val="2_1_組み合わせ動作手順書"/>
      <sheetName val="Input_Worksheet"/>
      <sheetName val="J48_Summary"/>
      <sheetName val="女性基準、４車種まで評価可能_"/>
      <sheetName val="Script_Ref"/>
      <sheetName val="02_Frt_Floor"/>
      <sheetName val="99_6"/>
      <sheetName val="6_281"/>
      <sheetName val="Sedan_MID_Elegant1"/>
      <sheetName val="2_1_組み合わせ動作手順書1"/>
      <sheetName val="Input_Worksheet1"/>
      <sheetName val="J48_Summary1"/>
      <sheetName val="女性基準、４車種まで評価可能_1"/>
      <sheetName val="Script_Ref1"/>
      <sheetName val="02_Frt_Floor1"/>
      <sheetName val="99_61"/>
      <sheetName val="RE燃費"/>
      <sheetName val="翻訳完了"/>
      <sheetName val="見積依頼"/>
      <sheetName val="KEI133"/>
      <sheetName val="pei"/>
      <sheetName val="975ＨKD"/>
      <sheetName val="Suppliers"/>
      <sheetName val="Daten"/>
      <sheetName val="BCT Lookup"/>
      <sheetName val="SD6.1 2CH BOM"/>
      <sheetName val="リスト画面"/>
      <sheetName val="特殊画面"/>
      <sheetName val="メッセージ受信開始"/>
      <sheetName val="入力画面"/>
      <sheetName val="B-Car Rates"/>
      <sheetName val="BVNLMDH"/>
      <sheetName val="BVNMMD1"/>
      <sheetName val="BVNNMD1"/>
      <sheetName val="BVPLMD1"/>
      <sheetName val="BVPMMD1"/>
      <sheetName val="CT09MD1"/>
      <sheetName val="CT10MD1"/>
      <sheetName val="車両質量一覧"/>
      <sheetName val="SV19FD1 2001"/>
      <sheetName val="DETA1121ｋｋｋ"/>
      <sheetName val="96isstoiss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ＣＳ調査Ｑ１２master"/>
      <sheetName val="実績 （実際）"/>
      <sheetName val="実績 （報告）"/>
      <sheetName val="係total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実績ﾘｽﾄにCDF"/>
      <sheetName val="データ"/>
      <sheetName val="T01-220ｼﾘｰｽﾞ噴霧角"/>
      <sheetName val="リスト１－２"/>
      <sheetName val="ﾃｽﾄﾃﾞｰﾀｰ日本用"/>
      <sheetName val="マスタ"/>
      <sheetName val="REPEAT OCCURENCES BY RANK"/>
      <sheetName val="REPEAT OCCURENCES BY SHIFT"/>
      <sheetName val="REPEAT OCCURENCES BY LINE"/>
      <sheetName val="4M ANALYSIS BY RANK"/>
      <sheetName val="REPEAT OCCURENCES BY INDEX PTS"/>
      <sheetName val="REPEAT OCCURENCES"/>
      <sheetName val="メニュー"/>
      <sheetName val="設定"/>
      <sheetName val="ﾊﾞﾘｾﾞﾛ"/>
      <sheetName val="Profits (2)"/>
      <sheetName val="Profits"/>
      <sheetName val="Income Stmt"/>
      <sheetName val="定量化結果"/>
      <sheetName val="ﾗｲﾝ情報"/>
      <sheetName val="洪水マスター"/>
      <sheetName val="設備費"/>
      <sheetName val="7連休ｺｰﾄﾞ表（共通）"/>
      <sheetName val="タイムチャート"/>
      <sheetName val="液圧拡張ｺｽﾄ比較"/>
      <sheetName val="管理No一覧T1係"/>
      <sheetName val="業務日報"/>
      <sheetName val="取引先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IQS_HGT･HRA-O_TU_Assignment"/>
      <sheetName val="06_TU_IQS_Targets"/>
      <sheetName val="MDX_IQS_History"/>
      <sheetName val="TE-10_Example"/>
      <sheetName val="TU_TE-10_Example"/>
      <sheetName val="TE-10_Blank"/>
      <sheetName val="02_MDX_PQS_n=1160_Surveys"/>
      <sheetName val="HP_PQS_n=314_Surveys"/>
      <sheetName val="スコアカード_(2)"/>
      <sheetName val="実績_（実際）"/>
      <sheetName val="実績_（報告）"/>
      <sheetName val="リスト"/>
      <sheetName val="SCH"/>
      <sheetName val="J716(KYOUDO)"/>
      <sheetName val="Config"/>
      <sheetName val="ﾄﾞﾗｲﾌﾞ鋳造"/>
      <sheetName val="ﾑｰﾊﾞﾌﾞﾙ鋳造 "/>
      <sheetName val="達成729"/>
      <sheetName val="明细表"/>
      <sheetName val="3ﾄﾗﾝｸ閉まり"/>
      <sheetName val="三菱"/>
      <sheetName val="静ﾊﾟﾀﾝ分析"/>
      <sheetName val="To_Access"/>
      <sheetName val="出勤管理 (4)"/>
      <sheetName val="0405"/>
      <sheetName val="ﾋﾟｯﾁ長"/>
      <sheetName val="ＣＡＭＹ　ＭⅢ"/>
      <sheetName val="ﾊﾟｲﾌﾟ"/>
      <sheetName val="他材料費"/>
      <sheetName val="冷延鋼板"/>
      <sheetName val="熱延鋼板"/>
      <sheetName val="損益予算Muster"/>
      <sheetName val="ＣＳ調査Ｑ１２master.xls"/>
      <sheetName val="%EF%BC%A3%EF%BC%B3%E8%AA%BF%E6%"/>
      <sheetName val="TKBN_TKBNA"/>
      <sheetName val="申請書２"/>
      <sheetName val="組合せ"/>
      <sheetName val="見積り"/>
      <sheetName val="PA"/>
      <sheetName val="\\PC42\共有\WINDOWS\ﾃﾞｽｸﾄｯﾌﾟ\全部\w"/>
      <sheetName val="附件2"/>
      <sheetName val="附件1"/>
      <sheetName val="F4工程能力"/>
      <sheetName val="ｲﾝﾌﾟｯﾄｼｰﾄ"/>
      <sheetName val="FIE系"/>
      <sheetName val="Item List"/>
      <sheetName val="住田直合計"/>
      <sheetName val="1-2速"/>
      <sheetName val="日分割パターン"/>
      <sheetName val="①HONDA販売状況"/>
      <sheetName val="DISK歯型面圧"/>
      <sheetName val="PC一覧"/>
      <sheetName val="ｺﾝY条件BD"/>
      <sheetName val="名簿"/>
      <sheetName val="73(下)直直要員明細"/>
      <sheetName val="73(下)省人実績表 "/>
      <sheetName val="Gentani"/>
      <sheetName val="検査成績"/>
      <sheetName val="K999ｴｸｾﾙへ"/>
      <sheetName val="74上"/>
      <sheetName val="客户"/>
      <sheetName val="英語版まとめ"/>
      <sheetName val="溶湯確認（FR共用）"/>
      <sheetName val="TRY条件表"/>
      <sheetName val="素材MS"/>
      <sheetName val="部会提出版 横軸観測(吉田) 改訂-3"/>
      <sheetName val="主线R40"/>
      <sheetName val="在籍変化"/>
      <sheetName val="ｶﾞﾗｽ円環 直材 (2)"/>
      <sheetName val="製原"/>
      <sheetName val="PACKING"/>
      <sheetName val="__PC42_共有_WINDOWS_ﾃﾞｽｸﾄｯﾌﾟ_全部_w"/>
      <sheetName val="016W"/>
      <sheetName val="２総合報告"/>
      <sheetName val="Expense Assumption"/>
      <sheetName val="ﾘﾝｸ"/>
      <sheetName val="P.2_プロジェクトユニーク方法"/>
      <sheetName val="ﾊﾞｲﾔｰﾘｽﾄ"/>
      <sheetName val="[ＣＳ調査Ｑ１２master.xls]\\PC42\共有\WI"/>
      <sheetName val="DATA入力"/>
      <sheetName val="耐熱パターン検討 (0発進)"/>
      <sheetName val="一覧"/>
      <sheetName val="係数"/>
      <sheetName val="損益（元ネタ）見直除く"/>
      <sheetName val="P0－（１）"/>
      <sheetName val="SG生産"/>
      <sheetName val="20期Assyｺｽﾄ基準"/>
      <sheetName val="Ｅ0FS～インデックス２連 (床下)(溶長未、済）"/>
      <sheetName val="ﾃﾞ-ﾀ"/>
      <sheetName val="調質見積り "/>
      <sheetName val="４W申告"/>
      <sheetName val="ＣＡＭＹ_ＭⅢ"/>
      <sheetName val="DATE"/>
      <sheetName val="ＭⅢ"/>
      <sheetName val="Lban"/>
      <sheetName val="Unit Request Form"/>
      <sheetName val="表紙"/>
      <sheetName val="ＣＳ調査Ｑ１２master_xls"/>
      <sheetName val="72直直明細_下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IQS_HGT･HRA-O_TU_Assignment1"/>
      <sheetName val="06_TU_IQS_Targets1"/>
      <sheetName val="MDX_IQS_History1"/>
      <sheetName val="TE-10_Example1"/>
      <sheetName val="TU_TE-10_Example1"/>
      <sheetName val="TE-10_Blank1"/>
      <sheetName val="02_MDX_PQS_n=1160_Surveys1"/>
      <sheetName val="HP_PQS_n=314_Surveys1"/>
      <sheetName val="スコアカード_(2)1"/>
      <sheetName val="実績_（実際）1"/>
      <sheetName val="実績_（報告）1"/>
      <sheetName val="ＣＳ調査Ｑ１２master_xls1"/>
      <sheetName val="72直直明細_下1"/>
      <sheetName val="财务费用"/>
      <sheetName val="Ｐ１"/>
      <sheetName val="差替え一覧"/>
      <sheetName val="1-2-1"/>
      <sheetName val="P5 load"/>
      <sheetName val="160-SZ3　１"/>
      <sheetName val="11M_ゼネラルフローチャート"/>
      <sheetName val="外装コスト計算"/>
      <sheetName val="PPH"/>
      <sheetName val="Quote Cover Page"/>
      <sheetName val="T_Efficiency_Machine"/>
      <sheetName val="Table"/>
      <sheetName val="下期工程"/>
      <sheetName val="単価98"/>
      <sheetName val="軽戦略YOSHIMA"/>
      <sheetName val="M1"/>
      <sheetName val="TO"/>
      <sheetName val="Safety Stock Matrix (Auto Rplc)"/>
      <sheetName val="FRONT"/>
      <sheetName val="（kashi）FR FRM L"/>
      <sheetName val="CHART M-F SW"/>
      <sheetName val="３発デ－タ"/>
      <sheetName val="検索･参照"/>
      <sheetName val="Supplier Database"/>
      <sheetName val="aaa"/>
      <sheetName val="クエリ2"/>
      <sheetName val="箔Data"/>
      <sheetName val="Production Database 399"/>
      <sheetName val="Data Options"/>
      <sheetName val="Sales Forecast 9th APRIL 04"/>
      <sheetName val="県別ﾏﾙﾁ"/>
      <sheetName val="09 Specs"/>
      <sheetName val=" IP"/>
      <sheetName val="定数"/>
      <sheetName val="73(下)省人実績表_"/>
      <sheetName val="ﾑｰﾊﾞﾌﾞﾙ鋳造_"/>
      <sheetName val="PQ04287"/>
      <sheetName val="GEAR･DISK諸元"/>
      <sheetName val="収益予実"/>
      <sheetName val="3 MONTH  Forecast"/>
      <sheetName val="3 Month Forecast GUASAVE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IQS_HGT･HRA-O_TU_Assignment2"/>
      <sheetName val="06_TU_IQS_Targets2"/>
      <sheetName val="MDX_IQS_History2"/>
      <sheetName val="TE-10_Example2"/>
      <sheetName val="TU_TE-10_Example2"/>
      <sheetName val="TE-10_Blank2"/>
      <sheetName val="02_MDX_PQS_n=1160_Surveys2"/>
      <sheetName val="HP_PQS_n=314_Surveys2"/>
      <sheetName val="スコアカード_(2)2"/>
      <sheetName val="実績_（実際）2"/>
      <sheetName val="実績_（報告）2"/>
      <sheetName val="ＣＳ調査Ｑ１２master_xls2"/>
      <sheetName val="72直直明細_下2"/>
      <sheetName val="耐熱パターン検討_(0発進)"/>
      <sheetName val="P5_load"/>
      <sheetName val="データ種別"/>
      <sheetName val="初期03"/>
      <sheetName val="１３品番"/>
      <sheetName val="一覧１"/>
      <sheetName val="ﾃﾞｰﾀﾍﾞｰｽ"/>
      <sheetName val="3 Months Loads Plant 5"/>
      <sheetName val="売上総益ﾃﾞｰﾀ"/>
      <sheetName val="CIVIC 1.7L(7ｶ国MA輸出)GKN同一"/>
      <sheetName val="[ＣＳ調査Ｑ１２master.xls][ＣＳ調査Ｑ１２mast"/>
      <sheetName val="欧州全体"/>
      <sheetName val="体質∥"/>
      <sheetName val="06年度長期操業予測_金額_0701月3発反映_070112"/>
      <sheetName val="DIST "/>
      <sheetName val="１４－１６期損益"/>
      <sheetName val="04WEEK下期月別"/>
      <sheetName val="04CALENDAR下期月別"/>
      <sheetName val="04下期ｼﾌﾄ"/>
      <sheetName val="04正規案CALENDAR"/>
      <sheetName val="前提表"/>
      <sheetName val="1次近似"/>
      <sheetName val="REPEAT_OCCURENCES_BY_RANK"/>
      <sheetName val="REPEAT_OCCURENCES_BY_SHIFT"/>
      <sheetName val="REPEAT_OCCURENCES_BY_LINE"/>
      <sheetName val="4M_ANALYSIS_BY_RANK"/>
      <sheetName val="REPEAT_OCCURENCES_BY_INDEX_PTS"/>
      <sheetName val="REPEAT_OCCURENCES"/>
      <sheetName val="REPEAT_OCCURENCES_BY_RANK1"/>
      <sheetName val="REPEAT_OCCURENCES_BY_SHIFT1"/>
      <sheetName val="REPEAT_OCCURENCES_BY_LINE1"/>
      <sheetName val="4M_ANALYSIS_BY_RANK1"/>
      <sheetName val="REPEAT_OCCURENCES_BY_INDEX_PTS1"/>
      <sheetName val="REPEAT_OCCURENCES1"/>
      <sheetName val="REPEAT_OCCURENCES_BY_RANK2"/>
      <sheetName val="REPEAT_OCCURENCES_BY_SHIFT2"/>
      <sheetName val="REPEAT_OCCURENCES_BY_LINE2"/>
      <sheetName val="4M_ANALYSIS_BY_RANK2"/>
      <sheetName val="REPEAT_OCCURENCES_BY_INDEX_PTS2"/>
      <sheetName val="REPEAT_OCCURENCES2"/>
      <sheetName val="Sheet8"/>
      <sheetName val="7月決定長期7月から9月生"/>
      <sheetName val="销量"/>
      <sheetName val="_ＣＳ調査Ｑ１２master.xls___PC42_共有_WI"/>
      <sheetName val="_ＣＳ調査Ｑ１２master.xls__ＣＳ調査Ｑ１２mast"/>
      <sheetName val="明细分类账"/>
      <sheetName val="入力規則"/>
      <sheetName val="３Ｍ台数"/>
      <sheetName val="スコアカード_(2)3"/>
      <sheetName val="実績_（実際）3"/>
      <sheetName val="実績_（報告）3"/>
      <sheetName val="Graph_By_Production3"/>
      <sheetName val="_Category_By_Production3"/>
      <sheetName val="Response_by_Production3"/>
      <sheetName val="Response_for_Ride3"/>
      <sheetName val="Response_for_Features3"/>
      <sheetName val="Response_for_Seats3"/>
      <sheetName val="IQS_HGT･HRA-O_TU_Assignment3"/>
      <sheetName val="06_TU_IQS_Targets3"/>
      <sheetName val="MDX_IQS_History3"/>
      <sheetName val="TE-10_Example3"/>
      <sheetName val="TU_TE-10_Example3"/>
      <sheetName val="TE-10_Blank3"/>
      <sheetName val="02_MDX_PQS_n=1160_Surveys3"/>
      <sheetName val="HP_PQS_n=314_Surveys3"/>
      <sheetName val="REPEAT_OCCURENCES_BY_RANK3"/>
      <sheetName val="REPEAT_OCCURENCES_BY_SHIFT3"/>
      <sheetName val="REPEAT_OCCURENCES_BY_LINE3"/>
      <sheetName val="4M_ANALYSIS_BY_RANK3"/>
      <sheetName val="REPEAT_OCCURENCES_BY_INDEX_PTS3"/>
      <sheetName val="REPEAT_OCCURENCES3"/>
      <sheetName val="Profits_(2)"/>
      <sheetName val="Income_Stmt"/>
      <sheetName val="72直直明細_下3"/>
      <sheetName val="ﾑｰﾊﾞﾌﾞﾙ鋳造_1"/>
      <sheetName val="出勤管理_(4)"/>
      <sheetName val="ＣＳ調査Ｑ１２master_xls3"/>
      <sheetName val="Item_List"/>
      <sheetName val="73(下)省人実績表_1"/>
      <sheetName val="部会提出版_横軸観測(吉田)_改訂-3"/>
      <sheetName val="ｶﾞﾗｽ円環_直材_(2)"/>
      <sheetName val="Expense_Assumption"/>
      <sheetName val="P_2_プロジェクトユニーク方法"/>
      <sheetName val="[ＣＳ調査Ｑ１２master_xls]\\PC42\共有\WI"/>
      <sheetName val="耐熱パターン検討_(0発進)1"/>
      <sheetName val="Ｅ0FS～インデックス２連_(床下)(溶長未、済）"/>
      <sheetName val="調質見積り_"/>
      <sheetName val="Unit_Request_Form"/>
      <sheetName val="P5_load1"/>
      <sheetName val="Quote_Cover_Page"/>
      <sheetName val="Safety_Stock_Matrix_(Auto_Rplc)"/>
      <sheetName val="（kashi）FR_FRM_L"/>
      <sheetName val="CHART_M-F_SW"/>
      <sheetName val="Supplier_Database"/>
      <sheetName val="Production_Database_399"/>
      <sheetName val="Data_Options"/>
      <sheetName val="Sales_Forecast_9th_APRIL_04"/>
      <sheetName val="09_Specs"/>
      <sheetName val="_IP"/>
      <sheetName val="3_MONTH__Forecast"/>
      <sheetName val="3_Month_Forecast_GUASAVE"/>
      <sheetName val="3_Months_Loads_Plant_5"/>
      <sheetName val="CIVIC_1_7L(7ｶ国MA輸出)GKN同一"/>
      <sheetName val="[ＣＳ調査Ｑ１２master_xls][ＣＳ調査Ｑ１２mast"/>
      <sheetName val="DIST_"/>
      <sheetName val="_ＣＳ調査Ｑ１２master_xls___PC42_共有_WI"/>
      <sheetName val="_ＣＳ調査Ｑ１２master_xls__ＣＳ調査Ｑ１２mast"/>
      <sheetName val="WELD PLAN"/>
      <sheetName val="#ﾚｼﾞｽﾄﾘ#"/>
      <sheetName val="14年度　プロジェクトNO."/>
      <sheetName val="合同リスト"/>
      <sheetName val="実績"/>
      <sheetName val="Drop Down List"/>
      <sheetName val="スコアカード_(2)4"/>
      <sheetName val="実績_（実際）4"/>
      <sheetName val="実績_（報告）4"/>
      <sheetName val="Graph_By_Production4"/>
      <sheetName val="_Category_By_Production4"/>
      <sheetName val="Response_by_Production4"/>
      <sheetName val="Response_for_Ride4"/>
      <sheetName val="Response_for_Features4"/>
      <sheetName val="Response_for_Seats4"/>
      <sheetName val="IQS_HGT･HRA-O_TU_Assignment4"/>
      <sheetName val="06_TU_IQS_Targets4"/>
      <sheetName val="MDX_IQS_History4"/>
      <sheetName val="TE-10_Example4"/>
      <sheetName val="TU_TE-10_Example4"/>
      <sheetName val="TE-10_Blank4"/>
      <sheetName val="02_MDX_PQS_n=1160_Surveys4"/>
      <sheetName val="HP_PQS_n=314_Surveys4"/>
      <sheetName val="REPEAT_OCCURENCES_BY_RANK4"/>
      <sheetName val="REPEAT_OCCURENCES_BY_SHIFT4"/>
      <sheetName val="REPEAT_OCCURENCES_BY_LINE4"/>
      <sheetName val="4M_ANALYSIS_BY_RANK4"/>
      <sheetName val="REPEAT_OCCURENCES_BY_INDEX_PTS4"/>
      <sheetName val="REPEAT_OCCURENCES4"/>
      <sheetName val="Profits_(2)1"/>
      <sheetName val="Income_Stmt1"/>
      <sheetName val="72直直明細_下4"/>
      <sheetName val="ﾑｰﾊﾞﾌﾞﾙ鋳造_2"/>
      <sheetName val="出勤管理_(4)1"/>
      <sheetName val="MPL_技連2"/>
      <sheetName val="342E_BLOCK2"/>
      <sheetName val="ＣＳ調査Ｑ１２master_xls4"/>
      <sheetName val="Item_List1"/>
      <sheetName val="73(下)省人実績表_2"/>
      <sheetName val="部会提出版_横軸観測(吉田)_改訂-31"/>
      <sheetName val="ｶﾞﾗｽ円環_直材_(2)1"/>
      <sheetName val="Expense_Assumption1"/>
      <sheetName val="P_2_プロジェクトユニーク方法1"/>
      <sheetName val="[ＣＳ調査Ｑ１２master_xls]\\PC42\共有\W1"/>
      <sheetName val="耐熱パターン検討_(0発進)2"/>
      <sheetName val="Ｅ0FS～インデックス２連_(床下)(溶長未、済）1"/>
      <sheetName val="調質見積り_1"/>
      <sheetName val="Unit_Request_Form1"/>
      <sheetName val="P5_load2"/>
      <sheetName val="Quote_Cover_Page1"/>
      <sheetName val="Safety_Stock_Matrix_(Auto_Rplc1"/>
      <sheetName val="（kashi）FR_FRM_L1"/>
      <sheetName val="CHART_M-F_SW1"/>
      <sheetName val="Supplier_Database1"/>
      <sheetName val="Production_Database_3991"/>
      <sheetName val="Data_Options1"/>
      <sheetName val="Sales_Forecast_9th_APRIL_041"/>
      <sheetName val="09_Specs1"/>
      <sheetName val="_IP1"/>
      <sheetName val="3_MONTH__Forecast1"/>
      <sheetName val="3_Month_Forecast_GUASAVE1"/>
      <sheetName val="3_Months_Loads_Plant_51"/>
      <sheetName val="CIVIC_1_7L(7ｶ国MA輸出)GKN同一1"/>
      <sheetName val="[ＣＳ調査Ｑ１２master_xls][ＣＳ調査Ｑ１２mas1"/>
      <sheetName val="DIST_1"/>
      <sheetName val="_ＣＳ調査Ｑ１２master_xls___PC42_共有_W1"/>
      <sheetName val="_ＣＳ調査Ｑ１２master_xls__ＣＳ調査Ｑ１２mas1"/>
      <sheetName val="WELD_PLAN"/>
      <sheetName val="(A1, A2, B)"/>
      <sheetName val="CostPrice"/>
      <sheetName val="担当コード"/>
      <sheetName val="国内一覧出力"/>
      <sheetName val="LS一覧出力"/>
      <sheetName val="検索"/>
      <sheetName val="メーカー検索"/>
      <sheetName val="Protokoll"/>
      <sheetName val="sd6.1 RX"/>
      <sheetName val="临海"/>
      <sheetName val="宁波"/>
      <sheetName val="路桥"/>
      <sheetName val="上海"/>
      <sheetName val="湘潭"/>
      <sheetName val="兰州"/>
      <sheetName val="华普动力"/>
      <sheetName val="发动机变速器"/>
      <sheetName val="dashbord整车"/>
      <sheetName val="dashbord动力"/>
      <sheetName val="dashbord变速器"/>
      <sheetName val="UFPrn20040214175648"/>
      <sheetName val="财务费用明细表"/>
      <sheetName val="6、分工序采购成本对比表"/>
      <sheetName val="物流时刻表-01"/>
      <sheetName val="采购材料汇总表"/>
      <sheetName val="환산table"/>
      <sheetName val="分月度直接材料对比表"/>
      <sheetName val="外観"/>
      <sheetName val="ﾕｰｻﾞｰ登録"/>
      <sheetName val="不具合ﾘｽﾄ"/>
      <sheetName val="广州收入分类"/>
      <sheetName val="Open"/>
      <sheetName val="合同分类名称"/>
      <sheetName val="calc_data4"/>
      <sheetName val="模板、VD及样车使用 三&amp;四级工作计划 "/>
      <sheetName val="車両仕様"/>
      <sheetName val="F.18"/>
      <sheetName val="采购成本汇总表"/>
      <sheetName val="临海整车"/>
      <sheetName val="路桥整车"/>
      <sheetName val="宁波整车"/>
      <sheetName val="华普整车"/>
      <sheetName val="英伦帝华"/>
      <sheetName val="湘潭整车"/>
      <sheetName val="兰州整车"/>
      <sheetName val="济南整车"/>
      <sheetName val="宁波动力"/>
      <sheetName val="宁波变速器"/>
      <sheetName val="临海发动机"/>
      <sheetName val="数据源（3）"/>
      <sheetName val="数据源（2）"/>
      <sheetName val="整车数据可视化"/>
      <sheetName val="动力数据可视化"/>
      <sheetName val="变速器数据可视化"/>
      <sheetName val="R&amp;D"/>
      <sheetName val="전체현황"/>
      <sheetName val="01_城市上线计划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  <sheetName val="目  录"/>
      <sheetName val="缤瑞"/>
      <sheetName val="成本优化维度"/>
      <sheetName val="会议签到"/>
      <sheetName val="目__录"/>
      <sheetName val="提案维度"/>
      <sheetName val="编制说明"/>
      <sheetName val="目__录1"/>
      <sheetName val="Consol_FS1"/>
      <sheetName val="表1 日常费用明细表"/>
      <sheetName val="科目定义参考"/>
      <sheetName val="科目、部门列表"/>
      <sheetName val="月度预算申报科目表"/>
      <sheetName val="市场价收入"/>
      <sheetName val="提车销量"/>
      <sheetName val="取数"/>
      <sheetName val="source"/>
      <sheetName val="方案类型及进展阶段"/>
      <sheetName val="目__录2"/>
      <sheetName val="Consol_FS2"/>
      <sheetName val="表1_日常费用明细表"/>
      <sheetName val="1-广宣"/>
      <sheetName val="3.运费"/>
      <sheetName val="2-三包"/>
      <sheetName val="02管理费用明细表-汇总"/>
      <sheetName val="目__录3"/>
      <sheetName val="Consol_FS3"/>
      <sheetName val="表1_日常费用明细表1"/>
      <sheetName val="3_运费"/>
      <sheetName val="SPP_2004_plan_by_TOS"/>
      <sheetName val="主数据"/>
      <sheetName val="报表项目"/>
      <sheetName val="合并表期末数"/>
      <sheetName val="科目清单"/>
      <sheetName val="导航"/>
      <sheetName val="1、部门汇总"/>
      <sheetName val="2、高管"/>
      <sheetName val="3、质量管理部"/>
      <sheetName val="4、融资管理部"/>
      <sheetName val="5、财务管理部"/>
      <sheetName val="6、海外财务管理部"/>
      <sheetName val="7、供应链管理部"/>
      <sheetName val="8、大项目"/>
      <sheetName val="9、技术部"/>
      <sheetName val="10、法务部"/>
      <sheetName val="11、内控部"/>
      <sheetName val="12、新闻中心"/>
      <sheetName val="12、新闻中心张家淦"/>
      <sheetName val="13、人力资源部"/>
      <sheetName val="14、信息系统部"/>
      <sheetName val="15、规划发展部"/>
      <sheetName val="16、管理与考核部"/>
      <sheetName val="17、公共事业部"/>
      <sheetName val="18、投资合作部"/>
      <sheetName val="19、董事局"/>
      <sheetName val="20、综合办"/>
      <sheetName val="21、招投标办"/>
      <sheetName val="22、汽车工程学院"/>
      <sheetName val="23、投资管理部"/>
      <sheetName val="24、安全环保部"/>
      <sheetName val="25、安全保卫部"/>
      <sheetName val="26、纪检监察部"/>
      <sheetName val="27、易泓公司"/>
      <sheetName val="28、市场满意度调研公司"/>
      <sheetName val="整车材料采购成本表"/>
      <sheetName val="整车BOM汇总"/>
      <sheetName val="MR7131AU1KTJ"/>
      <sheetName val="MR7131AU1LTJ"/>
      <sheetName val="MR7131AU1MTJ"/>
      <sheetName val="MR7131AU1PTJ"/>
      <sheetName val="MR7131AU1WTJ"/>
      <sheetName val="MR7131AU1XTJ"/>
      <sheetName val="MR7131DKTJ"/>
      <sheetName val="MR7131DMTJ"/>
      <sheetName val="MR7131DWTJ"/>
      <sheetName val="MR7131DXTJ"/>
      <sheetName val="MR7151EA4KTJ"/>
      <sheetName val="MR7151EA4MTJ"/>
      <sheetName val="MR7150B4CTJ"/>
      <sheetName val="MR7150B4HTJ"/>
      <sheetName val="MR7150B4ZTJ"/>
      <sheetName val="MR7181B1CTJ"/>
      <sheetName val="MR7181B1HTJ"/>
      <sheetName val="MR7181B1ZTJ"/>
      <sheetName val="MR7181BTJ"/>
      <sheetName val="MR7181CTJ"/>
      <sheetName val="MR7181HTJ"/>
      <sheetName val="MR7181ZTJ"/>
      <sheetName val="경쟁실분"/>
      <sheetName val="首页"/>
      <sheetName val="导航标签"/>
      <sheetName val="配置相关"/>
      <sheetName val="基础数据源"/>
      <sheetName val="本量利分析表"/>
      <sheetName val="出口车型损益报表"/>
      <sheetName val="国内车型损益对比表"/>
      <sheetName val="整车生产成本汇总表"/>
      <sheetName val="整车生产成本还原表"/>
      <sheetName val="分月度直接人工对比表"/>
      <sheetName val="分月度制造费用对比表"/>
      <sheetName val="制造费用总额"/>
      <sheetName val="制造费用明细"/>
      <sheetName val="管理费用总额"/>
      <sheetName val="管理费用明细"/>
      <sheetName val="财务费用总额"/>
      <sheetName val="财务费用明细"/>
      <sheetName val="钢板利用率"/>
      <sheetName val="利润调整表"/>
      <sheetName val="索赔费用"/>
      <sheetName val="工资统计表"/>
      <sheetName val="产销量"/>
      <sheetName val="质量成本报表"/>
      <sheetName val="生产订单完成率"/>
      <sheetName val="产能利用率"/>
      <sheetName val="人数和劳动生产率"/>
      <sheetName val="存货统计"/>
      <sheetName val="废料收款"/>
      <sheetName val="生产经营重大变化"/>
      <sheetName val="SAMPLES"/>
      <sheetName val="製造計劃(5)"/>
      <sheetName val="总装设备"/>
      <sheetName val="MEM facer "/>
      <sheetName val="MEM Material"/>
      <sheetName val="Country page facer"/>
      <sheetName val="回答書"/>
      <sheetName val="1f Market Profile"/>
      <sheetName val="P1.Customer &amp; Market"/>
      <sheetName val="P.3Volume, Mixes &amp; Option Rate"/>
      <sheetName val="P.4. Why Buy &amp; MAP"/>
      <sheetName val="2fPricingStrategy"/>
      <sheetName val="P_2PriceStrategy"/>
      <sheetName val="3fVolume_Mix_Optionrate"/>
      <sheetName val="P_2 Price Strategy"/>
      <sheetName val="3f Volume_ Mix _ Option rate"/>
      <sheetName val="MEM_facer_"/>
      <sheetName val="MEM_Material"/>
      <sheetName val="Country_page_facer"/>
      <sheetName val="1f_Market_Profile"/>
      <sheetName val="P1_Customer_&amp;_Market"/>
      <sheetName val="P_3Volume,_Mixes_&amp;_Option_Rate"/>
      <sheetName val="P_4__Why_Buy_&amp;_MAP"/>
      <sheetName val="3f_Volume__Mix___Option_rate"/>
      <sheetName val="全需"/>
      <sheetName val="J39L PS ME Isr Final "/>
      <sheetName val="実施期確認後CDFを記入"/>
      <sheetName val="最新営業マンリスト"/>
      <sheetName val="対4A市場情報入手依頼"/>
      <sheetName val="GYOKAK2"/>
      <sheetName val="グラフ値入力"/>
      <sheetName val="採点評価-成績一覧表"/>
      <sheetName val="全体成績一覧表"/>
      <sheetName val="合否判定基準表"/>
      <sheetName val="设备部房屋"/>
      <sheetName val="検収期"/>
      <sheetName val="MEM_facer_3"/>
      <sheetName val="MEM_Material3"/>
      <sheetName val="Country_page_facer3"/>
      <sheetName val="1f_Market_Profile3"/>
      <sheetName val="P1_Customer_&amp;_Market3"/>
      <sheetName val="2f_Pricing_Strategy3"/>
      <sheetName val="P_2_Price_Strategy6"/>
      <sheetName val="3f_Volume,_Mix_&amp;_Option_rate3"/>
      <sheetName val="P_3Volume,_Mixes_&amp;_Option_Rate3"/>
      <sheetName val="P_4__Why_Buy_&amp;_MAP3"/>
      <sheetName val="P_2_Price_Strategy7"/>
      <sheetName val="3f_Volume__Mix___Option_rate3"/>
      <sheetName val="J39L_PS_ME_Isr_Final_2"/>
      <sheetName val="MEM_facer_1"/>
      <sheetName val="MEM_Material1"/>
      <sheetName val="Country_page_facer1"/>
      <sheetName val="1f_Market_Profile1"/>
      <sheetName val="P1_Customer_&amp;_Market1"/>
      <sheetName val="P_3Volume,_Mixes_&amp;_Option_Rate1"/>
      <sheetName val="P_4__Why_Buy_&amp;_MAP1"/>
      <sheetName val="P_2_Price_Strategy3"/>
      <sheetName val="3f_Volume__Mix___Option_rate1"/>
      <sheetName val="J39L_PS_ME_Isr_Final_"/>
      <sheetName val="MEM_facer_2"/>
      <sheetName val="MEM_Material2"/>
      <sheetName val="Country_page_facer2"/>
      <sheetName val="1f_Market_Profile2"/>
      <sheetName val="P1_Customer_&amp;_Market2"/>
      <sheetName val="P_2_Price_Strategy4"/>
      <sheetName val="P_3Volume,_Mixes_&amp;_Option_Rate2"/>
      <sheetName val="P_4__Why_Buy_&amp;_MAP2"/>
      <sheetName val="P_2_Price_Strategy5"/>
      <sheetName val="3f_Volume__Mix___Option_rate2"/>
      <sheetName val="J39L_PS_ME_Isr_Final_1"/>
      <sheetName val="MEM_facer_4"/>
      <sheetName val="MEM_Material4"/>
      <sheetName val="Country_page_facer4"/>
      <sheetName val="1f_Market_Profile4"/>
      <sheetName val="P1_Customer_&amp;_Market4"/>
      <sheetName val="2f_Pricing_Strategy4"/>
      <sheetName val="P_2_Price_Strategy8"/>
      <sheetName val="3f_Volume,_Mix_&amp;_Option_rate4"/>
      <sheetName val="P_3Volume,_Mixes_&amp;_Option_Rate4"/>
      <sheetName val="P_4__Why_Buy_&amp;_MAP4"/>
      <sheetName val="P_2_Price_Strategy9"/>
      <sheetName val="3f_Volume__Mix___Option_rate4"/>
      <sheetName val="J39L_PS_ME_Isr_Final_3"/>
      <sheetName val="WHL接地点WL"/>
      <sheetName val="J15Ｐﾘｽﾄ"/>
      <sheetName val="CD"/>
      <sheetName val="入力(正)"/>
      <sheetName val="案件(商社・海販インプットをコピー)"/>
      <sheetName val="情報登録シート"/>
      <sheetName val="コード表"/>
      <sheetName val="9＾24"/>
      <sheetName val="MEM_facer_5"/>
      <sheetName val="MEM_Material5"/>
      <sheetName val="Country_page_facer5"/>
      <sheetName val="1f_Market_Profile5"/>
      <sheetName val="P1_Customer_&amp;_Market5"/>
      <sheetName val="2f_Pricing_Strategy5"/>
      <sheetName val="P_2_Price_Strategy10"/>
      <sheetName val="3f_Volume,_Mix_&amp;_Option_rate5"/>
      <sheetName val="P_3Volume,_Mixes_&amp;_Option_Rate5"/>
      <sheetName val="P_4__Why_Buy_&amp;_MAP5"/>
      <sheetName val="P_2_Price_Strategy11"/>
      <sheetName val="3f_Volume__Mix___Option_rate5"/>
      <sheetName val="J39L_PS_ME_Isr_Final_4"/>
      <sheetName val="MEM_facer_6"/>
      <sheetName val="MEM_Material6"/>
      <sheetName val="Country_page_facer6"/>
      <sheetName val="1f_Market_Profile6"/>
      <sheetName val="P1_Customer_&amp;_Market6"/>
      <sheetName val="2f_Pricing_Strategy6"/>
      <sheetName val="P_2_Price_Strategy12"/>
      <sheetName val="3f_Volume,_Mix_&amp;_Option_rate6"/>
      <sheetName val="P_3Volume,_Mixes_&amp;_Option_Rate6"/>
      <sheetName val="P_4__Why_Buy_&amp;_MAP6"/>
      <sheetName val="P_2_Price_Strategy13"/>
      <sheetName val="3f_Volume__Mix___Option_rate6"/>
      <sheetName val="J39L_PS_ME_Isr_Final_5"/>
      <sheetName val="编号规则及优先级定义"/>
      <sheetName val="12 培训计划预算指标释义"/>
      <sheetName val="190XS設計室1128"/>
      <sheetName val="海外特振"/>
      <sheetName val="그패프"/>
      <sheetName val="工事分類マスター"/>
      <sheetName val="職場コードマスター"/>
      <sheetName val="実績CDF分析(0)"/>
      <sheetName val="部品入れ替え"/>
      <sheetName val="平成10年度中途採用初任給（補助）（案）"/>
      <sheetName val="平成10年度中途採用初任給（基幹）（案）"/>
      <sheetName val="モデル賃金女子"/>
      <sheetName val="グラフ（新）"/>
      <sheetName val="モデル賃金男子"/>
      <sheetName val="２"/>
      <sheetName val="発行表"/>
      <sheetName val="ボンネット"/>
      <sheetName val="Dr"/>
      <sheetName val="LG"/>
      <sheetName val="定型"/>
      <sheetName val="2011年1月第一周(已锁定)"/>
      <sheetName val="GRACE"/>
      <sheetName val="附表"/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2003_9_1"/>
      <sheetName val="価格政連.XLS"/>
      <sheetName val="%E4%BE%A1%E6%A0%BC%E6%94%BF%E9%"/>
      <sheetName val="CH1"/>
      <sheetName val="CH2"/>
      <sheetName val="EX1"/>
      <sheetName val="TE1-2"/>
      <sheetName val="TE3"/>
      <sheetName val="TE4-5"/>
      <sheetName val="01 系统试验统计表"/>
      <sheetName val="集塵装置電力費"/>
      <sheetName val="ﾊﾞﾝﾊﾟｰ性能委託書"/>
      <sheetName val="년도별"/>
      <sheetName val="Remark"/>
      <sheetName val="UT12ECT5"/>
      <sheetName val="130期131期"/>
      <sheetName val="先頭画面"/>
      <sheetName val="加工費"/>
      <sheetName val="原反"/>
      <sheetName val="購入部品費"/>
      <sheetName val="樹脂材料"/>
      <sheetName val="塗料接着剤"/>
      <sheetName val="要具費"/>
      <sheetName val="装備比辷"/>
      <sheetName val="導入商品明細"/>
      <sheetName val="旧価格(-199809)"/>
      <sheetName val="入1"/>
      <sheetName val="Ladder Report (2)"/>
      <sheetName val="9.2効果"/>
      <sheetName val="DieCount"/>
      <sheetName val="予算集計ﾏｸﾛ"/>
      <sheetName val="ﾒｰｶｰ別全支障"/>
      <sheetName val="１組立・2組立課全支障 "/>
      <sheetName val="添付１"/>
      <sheetName val="数据暂存"/>
      <sheetName val="output"/>
      <sheetName val="前提条件"/>
      <sheetName val="SSI スタッフ別 3ヶ月（G）"/>
      <sheetName val="案"/>
      <sheetName val="ｼﾝｸﾛｅｔｃ "/>
      <sheetName val="2003_9_11"/>
      <sheetName val="価格政連_XLS"/>
      <sheetName val="01_系统试验统计表"/>
      <sheetName val="Ladder_Report_(2)"/>
      <sheetName val="9_2効果"/>
      <sheetName val="１組立・2組立課全支障_"/>
      <sheetName val="12_培训计划预算指标释义"/>
      <sheetName val="設備名称LIST(HE-旧含む)"/>
      <sheetName val="Ｒｒ ＣＯＭＰ"/>
      <sheetName val="2003_9_12"/>
      <sheetName val="価格政連_XLS1"/>
      <sheetName val="01_系统试验统计表1"/>
      <sheetName val="Ladder_Report_(2)1"/>
      <sheetName val="9_2効果1"/>
      <sheetName val="１組立・2組立課全支障_1"/>
      <sheetName val="12_培训计划预算指标释义1"/>
      <sheetName val="SSI_スタッフ別_3ヶ月（G）"/>
      <sheetName val="ｼﾝｸﾛｅｔｃ_"/>
      <sheetName val="Ｒｒ_ＣＯＭＰ"/>
      <sheetName val="currency"/>
      <sheetName val="Country"/>
      <sheetName val="Packages"/>
      <sheetName val="Change record"/>
      <sheetName val="Skal summary"/>
      <sheetName val="Type summary"/>
      <sheetName val="1"/>
      <sheetName val="指図書"/>
      <sheetName val="Sheet1 (11)"/>
      <sheetName val="見積例１"/>
      <sheetName val="レポートレイアウト"/>
      <sheetName val="ﾘｽﾄ（立入禁止）"/>
      <sheetName val="在庫計算"/>
      <sheetName val="TRAINEQU"/>
      <sheetName val="６期現象別全支障"/>
      <sheetName val="成形場所"/>
      <sheetName val="選択項目"/>
      <sheetName val="Ｓｉ問連"/>
      <sheetName val="变更 模板"/>
      <sheetName val="采购流程添加人员"/>
      <sheetName val="辅助页"/>
      <sheetName val="Sheet6_(3)2"/>
      <sheetName val="往来款 㰈Ǧ_x005f_x0000_䕨囨Ǧ_x005f_x005f_x0"/>
      <sheetName val="往来款 㰈Ǧ_x005f_x0000_汰填Ǧ_x005f_x005f_x0"/>
      <sheetName val="Data_Links6"/>
      <sheetName val="C214_9306#252"/>
      <sheetName val="Turnover_by_Commodity2"/>
      <sheetName val="VL_PBT2"/>
      <sheetName val="Sal_Sum2"/>
      <sheetName val="Veh_Ops_1"/>
      <sheetName val="Ext_Trim1"/>
      <sheetName val="SN_95_Feb-982"/>
      <sheetName val="Data_Sheet2"/>
      <sheetName val="Work_Conditions1"/>
      <sheetName val="2_0TCi_1"/>
      <sheetName val="causal_factors1"/>
      <sheetName val="NA_650a"/>
      <sheetName val="NA_Ford_Mgmt_Sum"/>
      <sheetName val="Cost Reduction Programs"/>
      <sheetName val="Axle_Loads_recalc_2"/>
      <sheetName val="GVM_&amp;_GTM2"/>
      <sheetName val="Sum_5dr2"/>
      <sheetName val="Sum_3dr2"/>
      <sheetName val="Sum_4dr2"/>
      <sheetName val="Sum_Wag2"/>
      <sheetName val="W__5dr2"/>
      <sheetName val="IWC_C307a_5door2"/>
      <sheetName val="W__3dr2"/>
      <sheetName val="W__4dr2"/>
      <sheetName val="W__Wag_2"/>
      <sheetName val="FCL_EU2"/>
      <sheetName val="IWC-Wag_2"/>
      <sheetName val="Payload-Wag_2"/>
      <sheetName val="Axle_Loads_old2"/>
      <sheetName val="Axle_Loads_delta2"/>
      <sheetName val="Axle_Loads_PMT_worktool2"/>
      <sheetName val="IWC_C307b_Wagon2"/>
      <sheetName val="C307_5dr_PAYLOAD2"/>
      <sheetName val="C307_Wagon_PAYLOAD2"/>
      <sheetName val="C307_Weight_Status_0403xx6"/>
      <sheetName val="__GBW9061114_gothenburg_vcc_fo2"/>
      <sheetName val="C307_Weight_Status_0403xx7"/>
      <sheetName val="C307_Weight_Status_0403xx8"/>
      <sheetName val="\\GBW9061114_gothenburg_vcc_fo2"/>
      <sheetName val="EX_DIA_xls"/>
      <sheetName val="265A4000_xls"/>
      <sheetName val="Cafe849_xls"/>
      <sheetName val="Fr_&amp;_Rr_Ride_Results_Averaged2"/>
      <sheetName val="Var__Kosten_19992"/>
      <sheetName val="Exchange_Rate_Inf_2"/>
      <sheetName val="PR_ACTUALS-FORECAST2"/>
      <sheetName val="添付資料3-7_J16EAC予実2"/>
      <sheetName val="添付資料3-6_J16EJP予実2"/>
      <sheetName val="添付資料3-5_J25FEC予実2"/>
      <sheetName val="添付資料3-4_J25FJP予実2"/>
      <sheetName val="添付資料3-3_J39AAC予実2"/>
      <sheetName val="添付資料3-2_J39AEC予実2"/>
      <sheetName val="6_仕様範囲(SCOPE_OF_SPEC)1"/>
      <sheetName val="AveX1_05"/>
      <sheetName val="CAN_Comparison_Sheet"/>
      <sheetName val="添付資料Ｐ1（J60Ｅ_USA機種別質量表）"/>
      <sheetName val="HL_extract"/>
      <sheetName val="HI-HR_Presentation_Format_"/>
      <sheetName val="Revision_Sheet2"/>
      <sheetName val="1_5_BZ_PFI_F5M2"/>
      <sheetName val="1_5_BZ_PFI_FN2"/>
      <sheetName val="1_6_BZ_PFI_F5M2"/>
      <sheetName val="1_6_BZ_PFI_FN2"/>
      <sheetName val="2_0_NI4_DISI_FN2"/>
      <sheetName val="2_0_NI4_PFI_FN2"/>
      <sheetName val="MAZDA_AWD_(TBD)2"/>
      <sheetName val="2_0_NI4_PFI_G5M2"/>
      <sheetName val="2_3_NI4_PFI_FN2"/>
      <sheetName val="2_3_NI4_PFI_G5M2"/>
      <sheetName val="2_0_NI4_PFI_FN_AWD2"/>
      <sheetName val="1_4_BZ_PFI_F5M2"/>
      <sheetName val="1_8_NI4_PFI_FN2"/>
      <sheetName val="2_0_NI4_PFI_MTX2"/>
      <sheetName val="Synthèse_FIAB_Ligne2"/>
      <sheetName val="First_Page"/>
      <sheetName val="Freq__calc"/>
      <sheetName val="4d_spec"/>
      <sheetName val="4d_light"/>
      <sheetName val="4d_aver_"/>
      <sheetName val="4d_heavy"/>
      <sheetName val="5d_spec"/>
      <sheetName val="5d_light"/>
      <sheetName val="5d_aver__"/>
      <sheetName val="5d_heavy"/>
      <sheetName val="SLV_4WD_spec"/>
      <sheetName val="4d_4WD_spec"/>
      <sheetName val="4d_4WD_light"/>
      <sheetName val="4d_4WD_aver_"/>
      <sheetName val="4d_4WD_heavy"/>
      <sheetName val="5d_4WD_spec"/>
      <sheetName val="5d_4WD_light"/>
      <sheetName val="5d_4WD_average"/>
      <sheetName val="5d_4WD_heavy"/>
      <sheetName val="SLV_4WD_light"/>
      <sheetName val="SLV_4WD_aver_"/>
      <sheetName val="SLV_4WD_heavy"/>
      <sheetName val="SLV_2WD_spec"/>
      <sheetName val="SLV_2WD_light"/>
      <sheetName val="SLV_2WD_aver_"/>
      <sheetName val="SLV_2WD_heavy"/>
      <sheetName val="P1_17__height"/>
      <sheetName val="Control_Model2"/>
      <sheetName val="Dep_BreakDown2"/>
      <sheetName val="Change_Log_2"/>
      <sheetName val="Weight_&amp;_main_dim2"/>
      <sheetName val="Weight_Walk_C346_0705252"/>
      <sheetName val="Feuille_de_calcul2"/>
      <sheetName val="Title_Page2"/>
      <sheetName val="Change_History2"/>
      <sheetName val="Contact_List2"/>
      <sheetName val="Key_Locations_12"/>
      <sheetName val="Key_Locations_22"/>
      <sheetName val="Key_Loadcases2"/>
      <sheetName val="_Powertrain_Properties2"/>
      <sheetName val="New_I4_Torque2"/>
      <sheetName val="Puma_Torque2"/>
      <sheetName val="Duratec_Torque2"/>
      <sheetName val="New_I4_Excitation2"/>
      <sheetName val="Puma_Excitation-90PS2"/>
      <sheetName val="Puma_Exicitation-115PS2"/>
      <sheetName val="Duratec_Excitation2"/>
      <sheetName val="Maximum_Deflections2"/>
      <sheetName val="RHS_Static_Stiff_X&amp;Y2"/>
      <sheetName val="RHS_Static_Stiff_Z2"/>
      <sheetName val="LHS_Static_Stiff_X2"/>
      <sheetName val="LHS_Static_Stiff_Y2"/>
      <sheetName val="LHS_Static_Stiff_Z2"/>
      <sheetName val="RRR_Static_Stiff_X2"/>
      <sheetName val="RHS_Dynamic_Stiff2"/>
      <sheetName val="LHS_Dynamic_Stiff2"/>
      <sheetName val="RRR_Dynamic_Stiff2"/>
      <sheetName val="Max__Deflections_-_BTR2"/>
      <sheetName val="RHS_Static_Stiff_-_BTR2"/>
      <sheetName val="LHS_Static_Stiff-BTR2"/>
      <sheetName val="RRR_Static_Stiff_-_BTR2"/>
      <sheetName val="RHS_Dynamic_Stiff_-_BTR2"/>
      <sheetName val="LHS_Dynamic_Stiff_-_BTR2"/>
      <sheetName val="RRR_Dynamic_Stiff_-_BTR2"/>
      <sheetName val="LD100_(2)2"/>
      <sheetName val="Lastenheft_V184_185_19972"/>
      <sheetName val="1_6_DV6_100ps_C-Car_CVT_St4"/>
      <sheetName val="PHM_calc_1_2_5_autotx4"/>
      <sheetName val="PHM_calc_1_2_5_autotx_xls"/>
      <sheetName val="LM_650b"/>
      <sheetName val="PHM_calc_1_2_5_autotx5"/>
      <sheetName val="PHM_calc_1_2_5_autotx6"/>
      <sheetName val="1_기안지4"/>
      <sheetName val="LUQ03-20170704_4"/>
      <sheetName val="Requirements_Stocks4"/>
      <sheetName val="01_Cover4"/>
      <sheetName val="02_Function_State4"/>
      <sheetName val="03_点检报告验证4"/>
      <sheetName val="04_院内点检4"/>
      <sheetName val="05_院外点检4"/>
      <sheetName val="Retail_History"/>
      <sheetName val="1_기안지5"/>
      <sheetName val="LUQ03-20170704_5"/>
      <sheetName val="calc_data5"/>
      <sheetName val="Requirements_Stocks5"/>
      <sheetName val="01_Cover5"/>
      <sheetName val="02_Function_State5"/>
      <sheetName val="03_点检报告验证5"/>
      <sheetName val="04_院内点检5"/>
      <sheetName val="05_院外点检5"/>
      <sheetName val="基础数据2"/>
      <sheetName val="doc"/>
      <sheetName val="6_282"/>
      <sheetName val="Sedan_MID_Elegant2"/>
      <sheetName val="2_1_組み合わせ動作手順書2"/>
      <sheetName val="Input_Worksheet2"/>
      <sheetName val="J48_Summary2"/>
      <sheetName val="女性基準、４車種まで評価可能_2"/>
      <sheetName val="Script_Ref2"/>
      <sheetName val="02_Frt_Floor2"/>
      <sheetName val="99_62"/>
      <sheetName val="画面部品"/>
      <sheetName val="T_部品管理"/>
      <sheetName val="画面チューブ"/>
      <sheetName val="画面電線"/>
      <sheetName val="0206 - 000C 3 MONTHS LOAD SP"/>
      <sheetName val="T_GetMas_Hinban"/>
      <sheetName val="T_GetOperating_Schedule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銅ベース"/>
      <sheetName val="T_電線所要量"/>
      <sheetName val="基本枠"/>
      <sheetName val="画面チューブ計"/>
      <sheetName val="画面加工"/>
      <sheetName val="画面総括"/>
      <sheetName val="画面要求"/>
      <sheetName val="画面部品計"/>
      <sheetName val="画面電線計"/>
      <sheetName val="売上総益ﾃﾞｰﾀ(01-3)"/>
      <sheetName val="材料計画_1"/>
      <sheetName val="販売計画_1"/>
      <sheetName val="設定条件"/>
      <sheetName val="TU Downhill Data update 7-2"/>
      <sheetName val="明細まとめ"/>
      <sheetName val="#0"/>
      <sheetName val="Vendor"/>
      <sheetName val="ZAIKO SUII"/>
      <sheetName val="条件表"/>
      <sheetName val="@LIST"/>
      <sheetName val="TARR"/>
      <sheetName val="thao-go"/>
      <sheetName val="KVBVMC (NO.4) "/>
      <sheetName val="กราฟ  NG 2015"/>
      <sheetName val="Graph_By_Production5"/>
      <sheetName val="_Category_By_Production5"/>
      <sheetName val="Response_by_Production5"/>
      <sheetName val="Response_for_Ride5"/>
      <sheetName val="Response_for_Features5"/>
      <sheetName val="Response_for_Seats5"/>
      <sheetName val="IQS_HGT･HRA-O_TU_Assignment5"/>
      <sheetName val="06_TU_IQS_Targets5"/>
      <sheetName val="MDX_IQS_History5"/>
      <sheetName val="TE-10_Example5"/>
      <sheetName val="TU_TE-10_Example5"/>
      <sheetName val="TE-10_Blank5"/>
      <sheetName val="02_MDX_PQS_n=1160_Surveys5"/>
      <sheetName val="HP_PQS_n=314_Surveys5"/>
      <sheetName val="スコアカード_(2)5"/>
      <sheetName val="実績_（実際）5"/>
      <sheetName val="実績_（報告）5"/>
      <sheetName val="REPEAT_OCCURENCES_BY_RANK5"/>
      <sheetName val="REPEAT_OCCURENCES_BY_SHIFT5"/>
      <sheetName val="REPEAT_OCCURENCES_BY_LINE5"/>
      <sheetName val="4M_ANALYSIS_BY_RANK5"/>
      <sheetName val="REPEAT_OCCURENCES_BY_INDEX_PTS5"/>
      <sheetName val="REPEAT_OCCURENCES5"/>
      <sheetName val="72直直明細_下5"/>
      <sheetName val="ＣＳ調査Ｑ１２master_xls5"/>
      <sheetName val="ﾑｰﾊﾞﾌﾞﾙ鋳造_3"/>
      <sheetName val="73(下)省人実績表_3"/>
      <sheetName val="MPL_技連3"/>
      <sheetName val="342E_BLOCK3"/>
      <sheetName val="耐熱パターン検討_(0発進)3"/>
      <sheetName val="（kashi）FR_FRM_L2"/>
      <sheetName val="Unit_Request_Form2"/>
      <sheetName val="部会提出版_横軸観測(吉田)_改訂-32"/>
      <sheetName val="ｶﾞﾗｽ円環_直材_(2)2"/>
      <sheetName val="Safety_Stock_Matrix_(Auto_Rplc2"/>
      <sheetName val="Profits_(2)2"/>
      <sheetName val="Income_Stmt2"/>
      <sheetName val="出勤管理_(4)2"/>
      <sheetName val="P5_load3"/>
      <sheetName val="Quote_Cover_Page2"/>
      <sheetName val="Ｅ0FS～インデックス２連_(床下)(溶長未、済）2"/>
      <sheetName val="調質見積り_2"/>
      <sheetName val="3_MONTH__Forecast2"/>
      <sheetName val="3_Month_Forecast_GUASAVE2"/>
      <sheetName val="3_Months_Loads_Plant_52"/>
      <sheetName val="CHART_M-F_SW2"/>
      <sheetName val="Supplier_Database2"/>
      <sheetName val="Production_Database_3992"/>
      <sheetName val="Sales_Forecast_9th_APRIL_042"/>
      <sheetName val="Data_Options2"/>
      <sheetName val="09_Specs2"/>
      <sheetName val="_IP2"/>
      <sheetName val="0206_-_000C_3_MONTHS_LOAD_SP1"/>
      <sheetName val="ﾀﾘﾌ"/>
      <sheetName val="0206_-_000C_3_MONTHS_LOAD_SP"/>
      <sheetName val="0206_-_000C_3_MONTHS_LOAD_SP2"/>
      <sheetName val="Item_List2"/>
      <sheetName val="Graph_By_Production6"/>
      <sheetName val="_Category_By_Production6"/>
      <sheetName val="Response_by_Production6"/>
      <sheetName val="Response_for_Ride6"/>
      <sheetName val="Response_for_Features6"/>
      <sheetName val="Response_for_Seats6"/>
      <sheetName val="IQS_HGT･HRA-O_TU_Assignment6"/>
      <sheetName val="06_TU_IQS_Targets6"/>
      <sheetName val="MDX_IQS_History6"/>
      <sheetName val="TE-10_Example6"/>
      <sheetName val="TU_TE-10_Example6"/>
      <sheetName val="TE-10_Blank6"/>
      <sheetName val="02_MDX_PQS_n=1160_Surveys6"/>
      <sheetName val="HP_PQS_n=314_Surveys6"/>
      <sheetName val="スコアカード_(2)6"/>
      <sheetName val="実績_（実際）6"/>
      <sheetName val="実績_（報告）6"/>
      <sheetName val="ＣＳ調査Ｑ１２master_xls6"/>
      <sheetName val="72直直明細_下6"/>
      <sheetName val="耐熱パターン検討_(0発進)4"/>
      <sheetName val="ﾑｰﾊﾞﾌﾞﾙ鋳造_4"/>
      <sheetName val="73(下)省人実績表_4"/>
      <sheetName val="MPL_技連4"/>
      <sheetName val="342E_BLOCK4"/>
      <sheetName val="P5_load4"/>
      <sheetName val="Quote_Cover_Page3"/>
      <sheetName val="3_MONTH__Forecast3"/>
      <sheetName val="3_Month_Forecast_GUASAVE3"/>
      <sheetName val="Unit_Request_Form3"/>
      <sheetName val="部会提出版_横軸観測(吉田)_改訂-33"/>
      <sheetName val="ｶﾞﾗｽ円環_直材_(2)3"/>
      <sheetName val="Ｅ0FS～インデックス２連_(床下)(溶長未、済）3"/>
      <sheetName val="調質見積り_3"/>
      <sheetName val="女性基準、４車種まで評価可能_3"/>
      <sheetName val="3_Months_Loads_Plant_53"/>
      <sheetName val="Safety_Stock_Matrix_(Auto_Rplc3"/>
      <sheetName val="0206_-_000C_3_MONTHS_LOAD_SP3"/>
      <sheetName val="Profits_(2)3"/>
      <sheetName val="Income_Stmt3"/>
      <sheetName val="添付資料3-7_J16EAC予実3"/>
      <sheetName val="添付資料3-6_J16EJP予実3"/>
      <sheetName val="添付資料3-5_J25FEC予実3"/>
      <sheetName val="添付資料3-4_J25FJP予実3"/>
      <sheetName val="添付資料3-3_J39AAC予実3"/>
      <sheetName val="添付資料3-2_J39AEC予実3"/>
      <sheetName val="（kashi）FR_FRM_L3"/>
      <sheetName val="出勤管理_(4)3"/>
      <sheetName val="Item_List3"/>
      <sheetName val="CHART_M-F_SW3"/>
      <sheetName val="Supplier_Database3"/>
      <sheetName val="Production_Database_3993"/>
      <sheetName val="Sales_Forecast_9th_APRIL_043"/>
      <sheetName val="Data_Options3"/>
      <sheetName val="09_Specs3"/>
      <sheetName val="_IP3"/>
      <sheetName val="TW_STDATA"/>
      <sheetName val="VN48 A,Btype 標準工数"/>
      <sheetName val="0010"/>
      <sheetName val="BC01_Mpplan2"/>
      <sheetName val="Dataｼｰﾄ"/>
      <sheetName val="SINM計画"/>
      <sheetName val="14上(製作所）"/>
      <sheetName val="15期Assyｺｽﾄ基準"/>
      <sheetName val="07 WQDG（概算）"/>
      <sheetName val="部番表"/>
      <sheetName val="1A"/>
      <sheetName val="ﾘﾝｸﾃﾞｰﾀ"/>
      <sheetName val="クエリ5"/>
      <sheetName val="集計結果詳細"/>
      <sheetName val="適用部品"/>
      <sheetName val="2006年 整理全見積"/>
      <sheetName val="NWEA1180"/>
      <sheetName val="T_銅ベースDrp"/>
      <sheetName val="ﾌｫｰﾏｯﾄ組立図板"/>
      <sheetName val="Master"/>
      <sheetName val="LESS"/>
      <sheetName val="W_TEXT"/>
      <sheetName val="計画アイテム"/>
      <sheetName val="Graph_By_Production7"/>
      <sheetName val="_Category_By_Production7"/>
      <sheetName val="Response_by_Production7"/>
      <sheetName val="Response_for_Ride7"/>
      <sheetName val="Response_for_Features7"/>
      <sheetName val="Response_for_Seats7"/>
      <sheetName val="IQS_HGT･HRA-O_TU_Assignment7"/>
      <sheetName val="06_TU_IQS_Targets7"/>
      <sheetName val="MDX_IQS_History7"/>
      <sheetName val="TE-10_Example7"/>
      <sheetName val="TU_TE-10_Example7"/>
      <sheetName val="TE-10_Blank7"/>
      <sheetName val="02_MDX_PQS_n=1160_Surveys7"/>
      <sheetName val="HP_PQS_n=314_Surveys7"/>
      <sheetName val="スコアカード_(2)7"/>
      <sheetName val="実績_（実際）7"/>
      <sheetName val="実績_（報告）7"/>
      <sheetName val="72直直明細_下7"/>
      <sheetName val="ＣＳ調査Ｑ１２master_xls7"/>
      <sheetName val="耐熱パターン検討_(0発進)5"/>
      <sheetName val="ﾑｰﾊﾞﾌﾞﾙ鋳造_5"/>
      <sheetName val="73(下)省人実績表_5"/>
      <sheetName val="P5_load5"/>
      <sheetName val="MPL_技連5"/>
      <sheetName val="342E_BLOCK5"/>
      <sheetName val="Quote_Cover_Page4"/>
      <sheetName val="部会提出版_横軸観測(吉田)_改訂-34"/>
      <sheetName val="ｶﾞﾗｽ円環_直材_(2)4"/>
      <sheetName val="3_MONTH__Forecast4"/>
      <sheetName val="3_Month_Forecast_GUASAVE4"/>
      <sheetName val="Ｅ0FS～インデックス２連_(床下)(溶長未、済）4"/>
      <sheetName val="調質見積り_4"/>
      <sheetName val="Unit_Request_Form4"/>
      <sheetName val="女性基準、４車種まで評価可能_4"/>
      <sheetName val="3_Months_Loads_Plant_54"/>
      <sheetName val="0206_-_000C_3_MONTHS_LOAD_SP4"/>
      <sheetName val="Safety_Stock_Matrix_(Auto_Rplc4"/>
      <sheetName val="（kashi）FR_FRM_L4"/>
      <sheetName val="Profits_(2)4"/>
      <sheetName val="Income_Stmt4"/>
      <sheetName val="添付資料3-7_J16EAC予実4"/>
      <sheetName val="添付資料3-6_J16EJP予実4"/>
      <sheetName val="添付資料3-5_J25FEC予実4"/>
      <sheetName val="添付資料3-4_J25FJP予実4"/>
      <sheetName val="添付資料3-3_J39AAC予実4"/>
      <sheetName val="添付資料3-2_J39AEC予実4"/>
      <sheetName val="出勤管理_(4)4"/>
      <sheetName val="Item_List4"/>
      <sheetName val="CHART_M-F_SW4"/>
      <sheetName val="Supplier_Database4"/>
      <sheetName val="Production_Database_3994"/>
      <sheetName val="Sales_Forecast_9th_APRIL_044"/>
      <sheetName val="Data_Options4"/>
      <sheetName val="09_Specs4"/>
      <sheetName val="_IP4"/>
      <sheetName val="ZAIKO_SUII"/>
      <sheetName val="TU_Downhill_Data_update_7-2"/>
      <sheetName val="車種コード"/>
      <sheetName val="TABL"/>
      <sheetName val="Graph_By_Production8"/>
      <sheetName val="_Category_By_Production8"/>
      <sheetName val="Response_by_Production8"/>
      <sheetName val="Response_for_Ride8"/>
      <sheetName val="Response_for_Features8"/>
      <sheetName val="Response_for_Seats8"/>
      <sheetName val="IQS_HGT･HRA-O_TU_Assignment8"/>
      <sheetName val="06_TU_IQS_Targets8"/>
      <sheetName val="MDX_IQS_History8"/>
      <sheetName val="TE-10_Example8"/>
      <sheetName val="TU_TE-10_Example8"/>
      <sheetName val="TE-10_Blank8"/>
      <sheetName val="02_MDX_PQS_n=1160_Surveys8"/>
      <sheetName val="HP_PQS_n=314_Surveys8"/>
      <sheetName val="スコアカード_(2)8"/>
      <sheetName val="実績_（実際）8"/>
      <sheetName val="実績_（報告）8"/>
      <sheetName val="72直直明細_下8"/>
      <sheetName val="ＣＳ調査Ｑ１２master_xls8"/>
      <sheetName val="耐熱パターン検討_(0発進)6"/>
      <sheetName val="ﾑｰﾊﾞﾌﾞﾙ鋳造_6"/>
      <sheetName val="73(下)省人実績表_6"/>
      <sheetName val="MPL_技連6"/>
      <sheetName val="342E_BLOCK6"/>
      <sheetName val="P5_load6"/>
      <sheetName val="Quote_Cover_Page5"/>
      <sheetName val="3_MONTH__Forecast5"/>
      <sheetName val="3_Month_Forecast_GUASAVE5"/>
      <sheetName val="部会提出版_横軸観測(吉田)_改訂-35"/>
      <sheetName val="ｶﾞﾗｽ円環_直材_(2)5"/>
      <sheetName val="Unit_Request_Form5"/>
      <sheetName val="Ｅ0FS～インデックス２連_(床下)(溶長未、済）5"/>
      <sheetName val="調質見積り_5"/>
      <sheetName val="女性基準、４車種まで評価可能_5"/>
      <sheetName val="3_Months_Loads_Plant_55"/>
      <sheetName val="Safety_Stock_Matrix_(Auto_Rplc5"/>
      <sheetName val="0206_-_000C_3_MONTHS_LOAD_SP5"/>
      <sheetName val="（kashi）FR_FRM_L5"/>
      <sheetName val="Profits_(2)5"/>
      <sheetName val="Income_Stmt5"/>
      <sheetName val="添付資料3-7_J16EAC予実5"/>
      <sheetName val="添付資料3-6_J16EJP予実5"/>
      <sheetName val="添付資料3-5_J25FEC予実5"/>
      <sheetName val="添付資料3-4_J25FJP予実5"/>
      <sheetName val="添付資料3-3_J39AAC予実5"/>
      <sheetName val="添付資料3-2_J39AEC予実5"/>
      <sheetName val="Production_Database_3995"/>
      <sheetName val="Data_Options5"/>
      <sheetName val="Sales_Forecast_9th_APRIL_045"/>
      <sheetName val="09_Specs5"/>
      <sheetName val="_IP5"/>
      <sheetName val="CHART_M-F_SW5"/>
      <sheetName val="Supplier_Database5"/>
      <sheetName val="出勤管理_(4)5"/>
      <sheetName val="Item_List5"/>
      <sheetName val="TU_Downhill_Data_update_7-21"/>
      <sheetName val="ZAIKO_SUII1"/>
      <sheetName val="KVBVMC_(NO_4)_"/>
      <sheetName val="กราฟ__NG_2015"/>
      <sheetName val="VN48_A,Btype_標準工数"/>
      <sheetName val="2006年_整理全見積"/>
      <sheetName val="14年度　プロジェクトNO_"/>
      <sheetName val="Drop_Down_List"/>
      <sheetName val="GKN"/>
      <sheetName val="BVLJFF1"/>
      <sheetName val="BVLKFF1"/>
      <sheetName val="BVLNFF1"/>
      <sheetName val="BVPDFF1"/>
      <sheetName val="Setting"/>
      <sheetName val="Ambiental"/>
      <sheetName val="横軸観測(吉田) 改訂-3"/>
      <sheetName val="ＴＲ３２３"/>
      <sheetName val="Planilha1"/>
      <sheetName val="Planilha2"/>
      <sheetName val="[ＣＳ調査Ｑ１２mast"/>
      <sheetName val="\\PC42\共有\WI"/>
      <sheetName val="プレス入力"/>
      <sheetName val="旧＿機種記号一覧(BTY,I・P,FLR,DOME,BMP)"/>
      <sheetName val="新＿機種記号一覧(BTY,I・P,FLR,DOME,BMP)"/>
      <sheetName val="T_クロス集計テーブル【基データ】"/>
      <sheetName val="▼もんれん対応一覧16.02.02"/>
      <sheetName val="AE1218"/>
      <sheetName val="現行CR-V"/>
      <sheetName val="COGM_Cast 1_2_3"/>
      <sheetName val="GBY.C企"/>
      <sheetName val="Jan"/>
      <sheetName val="Data Lists2"/>
      <sheetName val="見極①"/>
      <sheetName val="1_2_1"/>
      <sheetName val="売価表"/>
      <sheetName val="1MC売価調整"/>
      <sheetName val="1MC売価調整 (2)"/>
      <sheetName val="1MC外注加工費調整"/>
      <sheetName val="本社外注加工費"/>
      <sheetName val="ア大洋州"/>
      <sheetName val="米州 全体"/>
      <sheetName val="CLT2"/>
      <sheetName val="文書管理台帳"/>
      <sheetName val="受講料一覧表"/>
      <sheetName val="Information Guide"/>
      <sheetName val="校正台帳"/>
      <sheetName val="指圧校正表"/>
      <sheetName val="2104H"/>
      <sheetName val="T_入出庫F"/>
      <sheetName val="T_入出庫F詳細"/>
      <sheetName val="W_基本枠"/>
      <sheetName val="画面"/>
      <sheetName val="0206 _ 000C 3 MONTHS LOAD SP"/>
      <sheetName val="条件画面"/>
      <sheetName val="車種ｺｰﾄﾞﾘｽﾄ"/>
      <sheetName val="TB (PHP)"/>
      <sheetName val="ZAIKO"/>
      <sheetName val="0410"/>
      <sheetName val="0411"/>
      <sheetName val="0412"/>
      <sheetName val="0501"/>
      <sheetName val="0502"/>
      <sheetName val="0503"/>
      <sheetName val="0504"/>
      <sheetName val="0505"/>
      <sheetName val="0506"/>
      <sheetName val="0507"/>
      <sheetName val="0508"/>
      <sheetName val="0509"/>
      <sheetName val="0510"/>
      <sheetName val="最新基準単価 "/>
      <sheetName val="金日HZR0505"/>
      <sheetName val="KLUGER"/>
      <sheetName val="IPSAION"/>
      <sheetName val="315W"/>
      <sheetName val="LAPIN_AERIO"/>
      <sheetName val="ALTO_YN3"/>
      <sheetName val="HIACE"/>
      <sheetName val="VIOS"/>
      <sheetName val="ISIS"/>
      <sheetName val="購入実績（３）"/>
      <sheetName val="照会条件"/>
      <sheetName val="払出日程表原紙"/>
      <sheetName val="WORK2"/>
      <sheetName val="ﾗｲﾝ作業性"/>
      <sheetName val="W027"/>
      <sheetName val="028(1)"/>
      <sheetName val="028(2)"/>
      <sheetName val="軽量化"/>
      <sheetName val="029"/>
      <sheetName val="030"/>
      <sheetName val="031"/>
      <sheetName val="032(1)"/>
      <sheetName val="032(2)"/>
      <sheetName val="033"/>
      <sheetName val="034"/>
      <sheetName val="その他"/>
      <sheetName val="035"/>
      <sheetName val="036"/>
      <sheetName val="ノンハロ"/>
      <sheetName val="037"/>
      <sheetName val="定義"/>
      <sheetName val="モード-浄化率"/>
      <sheetName val="長期計画"/>
      <sheetName val="HONGKONG"/>
      <sheetName val="Graph_By_Production10"/>
      <sheetName val="_Category_By_Production10"/>
      <sheetName val="Response_by_Production10"/>
      <sheetName val="Response_for_Ride10"/>
      <sheetName val="Response_for_Features10"/>
      <sheetName val="Response_for_Seats10"/>
      <sheetName val="IQS_HGT･HRA-O_TU_Assignment10"/>
      <sheetName val="06_TU_IQS_Targets10"/>
      <sheetName val="MDX_IQS_History10"/>
      <sheetName val="TE-10_Example10"/>
      <sheetName val="TU_TE-10_Example10"/>
      <sheetName val="TE-10_Blank10"/>
      <sheetName val="02_MDX_PQS_n=1160_Surveys10"/>
      <sheetName val="HP_PQS_n=314_Surveys10"/>
      <sheetName val="スコアカード_(2)10"/>
      <sheetName val="実績_（実際）10"/>
      <sheetName val="実績_（報告）10"/>
      <sheetName val="72直直明細_下10"/>
      <sheetName val="ＣＳ調査Ｑ１２master_xls10"/>
      <sheetName val="耐熱パターン検討_(0発進)8"/>
      <sheetName val="MPL_技連8"/>
      <sheetName val="342E_BLOCK8"/>
      <sheetName val="P5_load8"/>
      <sheetName val="ﾑｰﾊﾞﾌﾞﾙ鋳造_8"/>
      <sheetName val="73(下)省人実績表_8"/>
      <sheetName val="Quote_Cover_Page7"/>
      <sheetName val="REPEAT_OCCURENCES_BY_RANK7"/>
      <sheetName val="REPEAT_OCCURENCES_BY_SHIFT7"/>
      <sheetName val="REPEAT_OCCURENCES_BY_LINE7"/>
      <sheetName val="4M_ANALYSIS_BY_RANK7"/>
      <sheetName val="REPEAT_OCCURENCES_BY_INDEX_PTS7"/>
      <sheetName val="REPEAT_OCCURENCES7"/>
      <sheetName val="部会提出版_横軸観測(吉田)_改訂-37"/>
      <sheetName val="ｶﾞﾗｽ円環_直材_(2)7"/>
      <sheetName val="1_기안지7"/>
      <sheetName val="3_MONTH__Forecast7"/>
      <sheetName val="3_Month_Forecast_GUASAVE7"/>
      <sheetName val="Unit_Request_Form7"/>
      <sheetName val="Safety_Stock_Matrix_(Auto_Rplc7"/>
      <sheetName val="Ｅ0FS～インデックス２連_(床下)(溶長未、済）7"/>
      <sheetName val="調質見積り_7"/>
      <sheetName val="女性基準、４車種まで評価可能_7"/>
      <sheetName val="3_Months_Loads_Plant_57"/>
      <sheetName val="0206_-_000C_3_MONTHS_LOAD_SP7"/>
      <sheetName val="（kashi）FR_FRM_L7"/>
      <sheetName val="Profits_(2)7"/>
      <sheetName val="Income_Stmt7"/>
      <sheetName val="添付資料3-7_J16EAC予実7"/>
      <sheetName val="添付資料3-6_J16EJP予実7"/>
      <sheetName val="添付資料3-5_J25FEC予実7"/>
      <sheetName val="添付資料3-4_J25FJP予実7"/>
      <sheetName val="添付資料3-3_J39AAC予実7"/>
      <sheetName val="添付資料3-2_J39AEC予実7"/>
      <sheetName val="出勤管理_(4)7"/>
      <sheetName val="Item_List7"/>
      <sheetName val="CHART_M-F_SW7"/>
      <sheetName val="Supplier_Database7"/>
      <sheetName val="Production_Database_3997"/>
      <sheetName val="Sales_Forecast_9th_APRIL_047"/>
      <sheetName val="Data_Options7"/>
      <sheetName val="09_Specs7"/>
      <sheetName val="_IP7"/>
      <sheetName val="ZAIKO_SUII3"/>
      <sheetName val="CIVIC_1_7L(7ｶ国MA輸出)GKN同一3"/>
      <sheetName val="TU_Downhill_Data_update_7-23"/>
      <sheetName val="[ＣＳ調査Ｑ１２master_xls][ＣＳ調査Ｑ１２mas3"/>
      <sheetName val="[ＣＳ調査Ｑ１２master_xls]\\PC42\共有\W3"/>
      <sheetName val="Graph_By_Production9"/>
      <sheetName val="_Category_By_Production9"/>
      <sheetName val="Response_by_Production9"/>
      <sheetName val="Response_for_Ride9"/>
      <sheetName val="Response_for_Features9"/>
      <sheetName val="Response_for_Seats9"/>
      <sheetName val="IQS_HGT･HRA-O_TU_Assignment9"/>
      <sheetName val="06_TU_IQS_Targets9"/>
      <sheetName val="MDX_IQS_History9"/>
      <sheetName val="TE-10_Example9"/>
      <sheetName val="TU_TE-10_Example9"/>
      <sheetName val="TE-10_Blank9"/>
      <sheetName val="02_MDX_PQS_n=1160_Surveys9"/>
      <sheetName val="HP_PQS_n=314_Surveys9"/>
      <sheetName val="スコアカード_(2)9"/>
      <sheetName val="実績_（実際）9"/>
      <sheetName val="実績_（報告）9"/>
      <sheetName val="72直直明細_下9"/>
      <sheetName val="ＣＳ調査Ｑ１２master_xls9"/>
      <sheetName val="耐熱パターン検討_(0発進)7"/>
      <sheetName val="MPL_技連7"/>
      <sheetName val="342E_BLOCK7"/>
      <sheetName val="P5_load7"/>
      <sheetName val="ﾑｰﾊﾞﾌﾞﾙ鋳造_7"/>
      <sheetName val="73(下)省人実績表_7"/>
      <sheetName val="Quote_Cover_Page6"/>
      <sheetName val="REPEAT_OCCURENCES_BY_RANK6"/>
      <sheetName val="REPEAT_OCCURENCES_BY_SHIFT6"/>
      <sheetName val="REPEAT_OCCURENCES_BY_LINE6"/>
      <sheetName val="4M_ANALYSIS_BY_RANK6"/>
      <sheetName val="REPEAT_OCCURENCES_BY_INDEX_PTS6"/>
      <sheetName val="REPEAT_OCCURENCES6"/>
      <sheetName val="部会提出版_横軸観測(吉田)_改訂-36"/>
      <sheetName val="ｶﾞﾗｽ円環_直材_(2)6"/>
      <sheetName val="1_기안지6"/>
      <sheetName val="3_MONTH__Forecast6"/>
      <sheetName val="3_Month_Forecast_GUASAVE6"/>
      <sheetName val="Unit_Request_Form6"/>
      <sheetName val="Safety_Stock_Matrix_(Auto_Rplc6"/>
      <sheetName val="Ｅ0FS～インデックス２連_(床下)(溶長未、済）6"/>
      <sheetName val="調質見積り_6"/>
      <sheetName val="女性基準、４車種まで評価可能_6"/>
      <sheetName val="3_Months_Loads_Plant_56"/>
      <sheetName val="0206_-_000C_3_MONTHS_LOAD_SP6"/>
      <sheetName val="（kashi）FR_FRM_L6"/>
      <sheetName val="Profits_(2)6"/>
      <sheetName val="Income_Stmt6"/>
      <sheetName val="添付資料3-7_J16EAC予実6"/>
      <sheetName val="添付資料3-6_J16EJP予実6"/>
      <sheetName val="添付資料3-5_J25FEC予実6"/>
      <sheetName val="添付資料3-4_J25FJP予実6"/>
      <sheetName val="添付資料3-3_J39AAC予実6"/>
      <sheetName val="添付資料3-2_J39AEC予実6"/>
      <sheetName val="出勤管理_(4)6"/>
      <sheetName val="Item_List6"/>
      <sheetName val="CHART_M-F_SW6"/>
      <sheetName val="Supplier_Database6"/>
      <sheetName val="Production_Database_3996"/>
      <sheetName val="Sales_Forecast_9th_APRIL_046"/>
      <sheetName val="Data_Options6"/>
      <sheetName val="09_Specs6"/>
      <sheetName val="_IP6"/>
      <sheetName val="ZAIKO_SUII2"/>
      <sheetName val="CIVIC_1_7L(7ｶ国MA輸出)GKN同一2"/>
      <sheetName val="TU_Downhill_Data_update_7-22"/>
      <sheetName val="[ＣＳ調査Ｑ１２master_xls][ＣＳ調査Ｑ１２mas2"/>
      <sheetName val="[ＣＳ調査Ｑ１２master_xls]\\PC42\共有\W2"/>
      <sheetName val="Graph_By_Production11"/>
      <sheetName val="_Category_By_Production11"/>
      <sheetName val="Response_by_Production11"/>
      <sheetName val="Response_for_Ride11"/>
      <sheetName val="Response_for_Features11"/>
      <sheetName val="Response_for_Seats11"/>
      <sheetName val="IQS_HGT･HRA-O_TU_Assignment11"/>
      <sheetName val="06_TU_IQS_Targets11"/>
      <sheetName val="MDX_IQS_History11"/>
      <sheetName val="TE-10_Example11"/>
      <sheetName val="TU_TE-10_Example11"/>
      <sheetName val="TE-10_Blank11"/>
      <sheetName val="02_MDX_PQS_n=1160_Surveys11"/>
      <sheetName val="HP_PQS_n=314_Surveys11"/>
      <sheetName val="スコアカード_(2)11"/>
      <sheetName val="実績_（実際）11"/>
      <sheetName val="実績_（報告）11"/>
      <sheetName val="72直直明細_下11"/>
      <sheetName val="ＣＳ調査Ｑ１２master_xls11"/>
      <sheetName val="耐熱パターン検討_(0発進)9"/>
      <sheetName val="ﾑｰﾊﾞﾌﾞﾙ鋳造_9"/>
      <sheetName val="73(下)省人実績表_9"/>
      <sheetName val="P5_load9"/>
      <sheetName val="MPL_技連9"/>
      <sheetName val="342E_BLOCK9"/>
      <sheetName val="REPEAT_OCCURENCES_BY_RANK8"/>
      <sheetName val="REPEAT_OCCURENCES_BY_SHIFT8"/>
      <sheetName val="REPEAT_OCCURENCES_BY_LINE8"/>
      <sheetName val="4M_ANALYSIS_BY_RANK8"/>
      <sheetName val="REPEAT_OCCURENCES_BY_INDEX_PTS8"/>
      <sheetName val="REPEAT_OCCURENCES8"/>
      <sheetName val="Quote_Cover_Page8"/>
      <sheetName val="1_기안지8"/>
      <sheetName val="部会提出版_横軸観測(吉田)_改訂-38"/>
      <sheetName val="ｶﾞﾗｽ円環_直材_(2)8"/>
      <sheetName val="Unit_Request_Form8"/>
      <sheetName val="3_MONTH__Forecast8"/>
      <sheetName val="3_Month_Forecast_GUASAVE8"/>
      <sheetName val="Ｅ0FS～インデックス２連_(床下)(溶長未、済）8"/>
      <sheetName val="調質見積り_8"/>
      <sheetName val="女性基準、４車種まで評価可能_8"/>
      <sheetName val="3_Months_Loads_Plant_58"/>
      <sheetName val="0206_-_000C_3_MONTHS_LOAD_SP8"/>
      <sheetName val="Safety_Stock_Matrix_(Auto_Rplc8"/>
      <sheetName val="（kashi）FR_FRM_L8"/>
      <sheetName val="Profits_(2)8"/>
      <sheetName val="Income_Stmt8"/>
      <sheetName val="添付資料3-7_J16EAC予実8"/>
      <sheetName val="添付資料3-6_J16EJP予実8"/>
      <sheetName val="添付資料3-5_J25FEC予実8"/>
      <sheetName val="添付資料3-4_J25FJP予実8"/>
      <sheetName val="添付資料3-3_J39AAC予実8"/>
      <sheetName val="添付資料3-2_J39AEC予実8"/>
      <sheetName val="出勤管理_(4)8"/>
      <sheetName val="Item_List8"/>
      <sheetName val="CHART_M-F_SW8"/>
      <sheetName val="Supplier_Database8"/>
      <sheetName val="Production_Database_3998"/>
      <sheetName val="Sales_Forecast_9th_APRIL_048"/>
      <sheetName val="Data_Options8"/>
      <sheetName val="09_Specs8"/>
      <sheetName val="_IP8"/>
      <sheetName val="ZAIKO_SUII4"/>
      <sheetName val="CIVIC_1_7L(7ｶ国MA輸出)GKN同一4"/>
      <sheetName val="[ＣＳ調査Ｑ１２master_xls][ＣＳ調査Ｑ１２mas4"/>
      <sheetName val="TU_Downhill_Data_update_7-24"/>
      <sheetName val="[ＣＳ調査Ｑ１２master_xls]\\PC42\共有\W4"/>
      <sheetName val="部品リスト"/>
      <sheetName val="テーブル"/>
      <sheetName val="TBL"/>
      <sheetName val="111期実績"/>
      <sheetName val="切替情報"/>
      <sheetName val="VE FCB"/>
      <sheetName val="9月生产 "/>
      <sheetName val="NCC1.1.2"/>
      <sheetName val="NCC1_1_2"/>
      <sheetName val="CRITERIOS"/>
      <sheetName val="1. HOE061"/>
      <sheetName val="1.ETW061"/>
      <sheetName val="1.RA061"/>
      <sheetName val="2.HOE062"/>
      <sheetName val="2.ETW062"/>
      <sheetName val="2.RA062"/>
      <sheetName val="3.HOE063"/>
      <sheetName val="3.ETW063"/>
      <sheetName val="3.RA063"/>
      <sheetName val="4.HOE064"/>
      <sheetName val="4.ETW064"/>
      <sheetName val="4.RA064"/>
      <sheetName val="5.HOE065"/>
      <sheetName val="5.ETW065"/>
      <sheetName val="5.RA065"/>
      <sheetName val="6.HOE066"/>
      <sheetName val="6.ETW066"/>
      <sheetName val="6.RA066"/>
      <sheetName val="7.HOE067"/>
      <sheetName val="7.ETW067"/>
      <sheetName val="7.RA067"/>
      <sheetName val="8.HOE068"/>
      <sheetName val="8.ETW068"/>
      <sheetName val="8.RA068"/>
      <sheetName val="9.HOE069"/>
      <sheetName val="9.ETW069"/>
      <sheetName val="9.RA069"/>
      <sheetName val="10.HOE070"/>
      <sheetName val="10.ETW070"/>
      <sheetName val="10.RA070"/>
      <sheetName val="11.HOE071"/>
      <sheetName val="11.ETW071"/>
      <sheetName val="11.RA071"/>
      <sheetName val="12.HOE072"/>
      <sheetName val="12.ETW072"/>
      <sheetName val="12.RA072"/>
      <sheetName val="13.HOE073"/>
      <sheetName val="13.ETW073"/>
      <sheetName val="13.RA073"/>
      <sheetName val="14.HOE074"/>
      <sheetName val="14.ETW074"/>
      <sheetName val="14.RA074"/>
      <sheetName val="15.HOE075"/>
      <sheetName val="15.ETW075"/>
      <sheetName val="15.RA075"/>
      <sheetName val="16.HOE076"/>
      <sheetName val="16.ETW076"/>
      <sheetName val="16.RA076"/>
      <sheetName val="17.HOE077"/>
      <sheetName val="17.ETW077"/>
      <sheetName val="17.RA077"/>
      <sheetName val="18.HOE078"/>
      <sheetName val="18.ETW078"/>
      <sheetName val="18.RA078"/>
      <sheetName val="19.HOE079"/>
      <sheetName val="19.ETW079"/>
      <sheetName val="19.RA079"/>
      <sheetName val="20.HOE080"/>
      <sheetName val="20.ETW080"/>
      <sheetName val="20.RA080"/>
      <sheetName val="21.HOE081"/>
      <sheetName val="21.ETW081"/>
      <sheetName val="21.RA081"/>
      <sheetName val="22.HOE082"/>
      <sheetName val="22.ETW082"/>
      <sheetName val="22.RA082"/>
      <sheetName val="23.HOE083"/>
      <sheetName val="23.ETW083"/>
      <sheetName val="23.RA083"/>
      <sheetName val="24.HOE084"/>
      <sheetName val="24.ETW084"/>
      <sheetName val="24.RA084"/>
      <sheetName val="25.HOE085"/>
      <sheetName val="25.ETW085"/>
      <sheetName val="25.RA085"/>
      <sheetName val="26.HOE086"/>
      <sheetName val="26.ETW086"/>
      <sheetName val="26.RA086"/>
      <sheetName val="27.HOE087"/>
      <sheetName val="27.ETW087"/>
      <sheetName val="27.RA087"/>
      <sheetName val="28.HOE088"/>
      <sheetName val="28.ETW088"/>
      <sheetName val="28.RA088"/>
      <sheetName val="29.HOE089"/>
      <sheetName val="29.ETW089"/>
      <sheetName val="29.RA089"/>
      <sheetName val="30.HOE090"/>
      <sheetName val="30.ETW090"/>
      <sheetName val="30.RA090"/>
      <sheetName val="31.HOE091"/>
      <sheetName val="31.ETW091"/>
      <sheetName val="31.RA091"/>
      <sheetName val="32.HOE092"/>
      <sheetName val="32.ETW092"/>
      <sheetName val="32.RA092"/>
      <sheetName val="TOTALES"/>
      <sheetName val="１月度"/>
      <sheetName val="20190509-14"/>
      <sheetName val="計算DATA"/>
      <sheetName val="ｼﾝｸﾞﾙ"/>
      <sheetName val="ボルト有まとめ_0320"/>
      <sheetName val="M20EV2FLPM95A8"/>
      <sheetName val="M20EV2FLPM95A82"/>
      <sheetName val="M20EV2FLPM95A83"/>
      <sheetName val="M20EV2FLPM95A9"/>
      <sheetName val="M20EV2FLPM95A98"/>
      <sheetName val="M20EV2FLPM95A93"/>
      <sheetName val="M20EV2FLPM95A96"/>
      <sheetName val="M20EV2FLPM95AA5"/>
      <sheetName val="M20EV2FLPM95AA4"/>
      <sheetName val="M20EV2FLPM95AB3"/>
      <sheetName val="M20EV2FLPM95C01"/>
      <sheetName val="M20EV2FLPM95C20"/>
      <sheetName val="M20EV2FLPM95C18"/>
      <sheetName val="M20EV2PM95C20A"/>
      <sheetName val="M20EV2FLPM95C41"/>
      <sheetName val="M20EV2FLPM95C42"/>
      <sheetName val="M20EV2FLPM95C43"/>
      <sheetName val="基本情報ｄｂ"/>
      <sheetName val="財務諸表"/>
      <sheetName val="変数"/>
      <sheetName val="棚卸組織"/>
      <sheetName val="棚卸責任者リスト"/>
      <sheetName val="棚卸区域（1工場）"/>
      <sheetName val="棚卸区域（2工場）"/>
      <sheetName val="棚卸区域（3工場）"/>
      <sheetName val="Graph_By_Production12"/>
      <sheetName val="_Category_By_Production12"/>
      <sheetName val="Response_by_Production12"/>
      <sheetName val="Response_for_Ride12"/>
      <sheetName val="Response_for_Features12"/>
      <sheetName val="Response_for_Seats12"/>
      <sheetName val="IQS_HGT･HRA-O_TU_Assignment12"/>
      <sheetName val="06_TU_IQS_Targets12"/>
      <sheetName val="MDX_IQS_History12"/>
      <sheetName val="TE-10_Example12"/>
      <sheetName val="TU_TE-10_Example12"/>
      <sheetName val="TE-10_Blank12"/>
      <sheetName val="02_MDX_PQS_n=1160_Surveys12"/>
      <sheetName val="HP_PQS_n=314_Surveys12"/>
      <sheetName val="スコアカード_(2)12"/>
      <sheetName val="実績_（実際）12"/>
      <sheetName val="実績_（報告）12"/>
      <sheetName val="72直直明細_下12"/>
      <sheetName val="ＣＳ調査Ｑ１２master_xls12"/>
      <sheetName val="73(下)省人実績表_10"/>
      <sheetName val="ﾑｰﾊﾞﾌﾞﾙ鋳造_10"/>
      <sheetName val="MPL_技連10"/>
      <sheetName val="342E_BLOCK10"/>
      <sheetName val="耐熱パターン検討_(0発進)10"/>
      <sheetName val="REPEAT_OCCURENCES_BY_RANK9"/>
      <sheetName val="REPEAT_OCCURENCES_BY_SHIFT9"/>
      <sheetName val="REPEAT_OCCURENCES_BY_LINE9"/>
      <sheetName val="4M_ANALYSIS_BY_RANK9"/>
      <sheetName val="REPEAT_OCCURENCES_BY_INDEX_PTS9"/>
      <sheetName val="REPEAT_OCCURENCES9"/>
      <sheetName val="部会提出版_横軸観測(吉田)_改訂-39"/>
      <sheetName val="Unit_Request_Form9"/>
      <sheetName val="ｶﾞﾗｽ円環_直材_(2)9"/>
      <sheetName val="1_기안지9"/>
      <sheetName val="P5_load10"/>
      <sheetName val="Quote_Cover_Page9"/>
      <sheetName val="Safety_Stock_Matrix_(Auto_Rplc9"/>
      <sheetName val="Ｅ0FS～インデックス２連_(床下)(溶長未、済）9"/>
      <sheetName val="調質見積り_9"/>
      <sheetName val="（kashi）FR_FRM_L9"/>
      <sheetName val="CHART_M-F_SW9"/>
      <sheetName val="Profits_(2)9"/>
      <sheetName val="添付資料3-7_J16EAC予実9"/>
      <sheetName val="添付資料3-6_J16EJP予実9"/>
      <sheetName val="添付資料3-5_J25FEC予実9"/>
      <sheetName val="添付資料3-4_J25FJP予実9"/>
      <sheetName val="添付資料3-3_J39AAC予実9"/>
      <sheetName val="添付資料3-2_J39AEC予実9"/>
      <sheetName val="Income_Stmt9"/>
      <sheetName val="Supplier_Database9"/>
      <sheetName val="出勤管理_(4)9"/>
      <sheetName val="Production_Database_3999"/>
      <sheetName val="Data_Options9"/>
      <sheetName val="Sales_Forecast_9th_APRIL_049"/>
      <sheetName val="09_Specs9"/>
      <sheetName val="_IP9"/>
      <sheetName val="3_MONTH__Forecast9"/>
      <sheetName val="3_Month_Forecast_GUASAVE9"/>
      <sheetName val="女性基準、４車種まで評価可能_9"/>
      <sheetName val="3_Months_Loads_Plant_59"/>
      <sheetName val="CIVIC_1_7L(7ｶ国MA輸出)GKN同一5"/>
      <sheetName val="[ＣＳ調査Ｑ１２master_xls][ＣＳ調査Ｑ１２mas5"/>
      <sheetName val="[ＣＳ調査Ｑ１２master_xls]\\PC42\共有\W5"/>
      <sheetName val="0206_-_000C_3_MONTHS_LOAD_SP9"/>
      <sheetName val="TU_Downhill_Data_update_7-25"/>
      <sheetName val="Item_List9"/>
      <sheetName val="ZAIKO_SUII5"/>
      <sheetName val="KVBVMC_(NO_4)_1"/>
      <sheetName val="กราฟ__NG_20151"/>
      <sheetName val="VN48_A,Btype_標準工数1"/>
      <sheetName val="07_WQDG（概算）"/>
      <sheetName val="2006年_整理全見積1"/>
      <sheetName val="14年度　プロジェクトNO_1"/>
      <sheetName val="Drop_Down_List1"/>
      <sheetName val="横軸観測(吉田)_改訂-3"/>
      <sheetName val="▼もんれん対応一覧16_02_02"/>
      <sheetName val="Information_Guide"/>
      <sheetName val="COGM_Cast_1_2_3"/>
      <sheetName val="GBY_C企"/>
      <sheetName val="Data_Lists2"/>
      <sheetName val="1MC売価調整_(2)"/>
      <sheetName val="米州_全体"/>
      <sheetName val="0206___000C_3_MONTHS_LOAD_SP"/>
      <sheetName val="TB_(PHP)"/>
      <sheetName val="最新基準単価_"/>
      <sheetName val="VE_FCB"/>
      <sheetName val="9月生产_"/>
      <sheetName val="NCC1_1_21"/>
      <sheetName val="1__HOE061"/>
      <sheetName val="1_ETW061"/>
      <sheetName val="1_RA061"/>
      <sheetName val="2_HOE062"/>
      <sheetName val="2_ETW062"/>
      <sheetName val="2_RA062"/>
      <sheetName val="3_HOE063"/>
      <sheetName val="3_ETW063"/>
      <sheetName val="3_RA063"/>
      <sheetName val="4_HOE064"/>
      <sheetName val="4_ETW064"/>
      <sheetName val="4_RA064"/>
      <sheetName val="5_HOE065"/>
      <sheetName val="5_ETW065"/>
      <sheetName val="5_RA065"/>
      <sheetName val="6_HOE066"/>
      <sheetName val="6_ETW066"/>
      <sheetName val="6_RA066"/>
      <sheetName val="7_HOE067"/>
      <sheetName val="7_ETW067"/>
      <sheetName val="7_RA067"/>
      <sheetName val="8_HOE068"/>
      <sheetName val="8_ETW068"/>
      <sheetName val="8_RA068"/>
      <sheetName val="9_HOE069"/>
      <sheetName val="9_ETW069"/>
      <sheetName val="9_RA069"/>
      <sheetName val="10_HOE070"/>
      <sheetName val="10_ETW070"/>
      <sheetName val="10_RA070"/>
      <sheetName val="11_HOE071"/>
      <sheetName val="11_ETW071"/>
      <sheetName val="11_RA071"/>
      <sheetName val="12_HOE072"/>
      <sheetName val="12_ETW072"/>
      <sheetName val="12_RA072"/>
      <sheetName val="13_HOE073"/>
      <sheetName val="13_ETW073"/>
      <sheetName val="13_RA073"/>
      <sheetName val="14_HOE074"/>
      <sheetName val="14_ETW074"/>
      <sheetName val="14_RA074"/>
      <sheetName val="15_HOE075"/>
      <sheetName val="15_ETW075"/>
      <sheetName val="15_RA075"/>
      <sheetName val="16_HOE076"/>
      <sheetName val="16_ETW076"/>
      <sheetName val="16_RA076"/>
      <sheetName val="17_HOE077"/>
      <sheetName val="17_ETW077"/>
      <sheetName val="17_RA077"/>
      <sheetName val="18_HOE078"/>
      <sheetName val="18_ETW078"/>
      <sheetName val="18_RA078"/>
      <sheetName val="19_HOE079"/>
      <sheetName val="19_ETW079"/>
      <sheetName val="19_RA079"/>
      <sheetName val="20_HOE080"/>
      <sheetName val="20_ETW080"/>
      <sheetName val="20_RA080"/>
      <sheetName val="21_HOE081"/>
      <sheetName val="21_ETW081"/>
      <sheetName val="21_RA081"/>
      <sheetName val="22_HOE082"/>
      <sheetName val="22_ETW082"/>
      <sheetName val="22_RA082"/>
      <sheetName val="23_HOE083"/>
      <sheetName val="23_ETW083"/>
      <sheetName val="23_RA083"/>
      <sheetName val="24_HOE084"/>
      <sheetName val="24_ETW084"/>
      <sheetName val="24_RA084"/>
      <sheetName val="25_HOE085"/>
      <sheetName val="25_ETW085"/>
      <sheetName val="25_RA085"/>
      <sheetName val="26_HOE086"/>
      <sheetName val="26_ETW086"/>
      <sheetName val="26_RA086"/>
      <sheetName val="27_HOE087"/>
      <sheetName val="27_ETW087"/>
      <sheetName val="27_RA087"/>
      <sheetName val="28_HOE088"/>
      <sheetName val="28_ETW088"/>
      <sheetName val="28_RA088"/>
      <sheetName val="29_HOE089"/>
      <sheetName val="29_ETW089"/>
      <sheetName val="29_RA089"/>
      <sheetName val="30_HOE090"/>
      <sheetName val="30_ETW090"/>
      <sheetName val="30_RA090"/>
      <sheetName val="31_HOE091"/>
      <sheetName val="31_ETW091"/>
      <sheetName val="31_RA091"/>
      <sheetName val="32_HOE092"/>
      <sheetName val="32_ETW092"/>
      <sheetName val="32_RA092"/>
      <sheetName val="Expense_Assumption2"/>
      <sheetName val="P_2_プロジェクトユニーク方法2"/>
      <sheetName val="Drop_Down_List2"/>
      <sheetName val="14年度　プロジェクトNO_2"/>
      <sheetName val="Information_Guide1"/>
      <sheetName val="1__HOE0611"/>
      <sheetName val="1_ETW0611"/>
      <sheetName val="1_RA0611"/>
      <sheetName val="2_HOE0621"/>
      <sheetName val="2_ETW0621"/>
      <sheetName val="2_RA0621"/>
      <sheetName val="3_HOE0631"/>
      <sheetName val="3_ETW0631"/>
      <sheetName val="3_RA0631"/>
      <sheetName val="4_HOE0641"/>
      <sheetName val="4_ETW0641"/>
      <sheetName val="4_RA0641"/>
      <sheetName val="5_HOE0651"/>
      <sheetName val="5_ETW0651"/>
      <sheetName val="5_RA0651"/>
      <sheetName val="6_HOE0661"/>
      <sheetName val="6_ETW0661"/>
      <sheetName val="6_RA0661"/>
      <sheetName val="7_HOE0671"/>
      <sheetName val="7_ETW0671"/>
      <sheetName val="7_RA0671"/>
      <sheetName val="8_HOE0681"/>
      <sheetName val="8_ETW0681"/>
      <sheetName val="8_RA0681"/>
      <sheetName val="9_HOE0691"/>
      <sheetName val="9_ETW0691"/>
      <sheetName val="9_RA0691"/>
      <sheetName val="10_HOE0701"/>
      <sheetName val="10_ETW0701"/>
      <sheetName val="10_RA0701"/>
      <sheetName val="11_HOE0711"/>
      <sheetName val="11_ETW0711"/>
      <sheetName val="11_RA0711"/>
      <sheetName val="12_HOE0721"/>
      <sheetName val="12_ETW0721"/>
      <sheetName val="12_RA0721"/>
      <sheetName val="13_HOE0731"/>
      <sheetName val="13_ETW0731"/>
      <sheetName val="13_RA0731"/>
      <sheetName val="14_HOE0741"/>
      <sheetName val="14_ETW0741"/>
      <sheetName val="14_RA0741"/>
      <sheetName val="15_HOE0751"/>
      <sheetName val="15_ETW0751"/>
      <sheetName val="15_RA0751"/>
      <sheetName val="16_HOE0761"/>
      <sheetName val="16_ETW0761"/>
      <sheetName val="16_RA0761"/>
      <sheetName val="17_HOE0771"/>
      <sheetName val="17_ETW0771"/>
      <sheetName val="17_RA0771"/>
      <sheetName val="18_HOE0781"/>
      <sheetName val="18_ETW0781"/>
      <sheetName val="18_RA0781"/>
      <sheetName val="19_HOE0791"/>
      <sheetName val="19_ETW0791"/>
      <sheetName val="19_RA0791"/>
      <sheetName val="20_HOE0801"/>
      <sheetName val="20_ETW0801"/>
      <sheetName val="20_RA0801"/>
      <sheetName val="21_HOE0811"/>
      <sheetName val="21_ETW0811"/>
      <sheetName val="21_RA0811"/>
      <sheetName val="22_HOE0821"/>
      <sheetName val="22_ETW0821"/>
      <sheetName val="22_RA0821"/>
      <sheetName val="23_HOE0831"/>
      <sheetName val="23_ETW0831"/>
      <sheetName val="23_RA0831"/>
      <sheetName val="24_HOE0841"/>
      <sheetName val="24_ETW0841"/>
      <sheetName val="24_RA0841"/>
      <sheetName val="25_HOE0851"/>
      <sheetName val="25_ETW0851"/>
      <sheetName val="25_RA0851"/>
      <sheetName val="26_HOE0861"/>
      <sheetName val="26_ETW0861"/>
      <sheetName val="26_RA0861"/>
      <sheetName val="27_HOE0871"/>
      <sheetName val="27_ETW0871"/>
      <sheetName val="27_RA0871"/>
      <sheetName val="28_HOE0881"/>
      <sheetName val="28_ETW0881"/>
      <sheetName val="28_RA0881"/>
      <sheetName val="29_HOE0891"/>
      <sheetName val="29_ETW0891"/>
      <sheetName val="29_RA0891"/>
      <sheetName val="30_HOE0901"/>
      <sheetName val="30_ETW0901"/>
      <sheetName val="30_RA0901"/>
      <sheetName val="31_HOE0911"/>
      <sheetName val="31_ETW0911"/>
      <sheetName val="31_RA0911"/>
      <sheetName val="32_HOE0921"/>
      <sheetName val="32_ETW0921"/>
      <sheetName val="32_RA0921"/>
      <sheetName val="▼もんれん対応一覧16_02_021"/>
      <sheetName val="＜Sheet.1＞New Components List"/>
      <sheetName val="JY134J"/>
      <sheetName val="☆売上・収益推移"/>
      <sheetName val="SCHEDULE"/>
      <sheetName val="Lookup Tables"/>
      <sheetName val="MenuPicks"/>
      <sheetName val="Breakdown"/>
      <sheetName val="選択肢(印刷不要)"/>
      <sheetName val="ﾊﾟｲﾌﾟ小組(外作) (2)"/>
      <sheetName val="3.４Ｒ損益"/>
      <sheetName val="TB_(PHP)1"/>
      <sheetName val="最新基準単価_1"/>
      <sheetName val="0206___000C_3_MONTHS_LOAD_SP1"/>
      <sheetName val="Quality Performance"/>
      <sheetName val="ﾃ-ﾌﾞﾙ1"/>
      <sheetName val="HEAD COUNT"/>
      <sheetName val="市場推移"/>
      <sheetName val="04年度長期操業予測_金額_0408月3発反映_長計修正"/>
      <sheetName val="工数集計"/>
      <sheetName val="ﾉｰﾏﾙ（グラフ）"/>
      <sheetName val="file_list"/>
      <sheetName val="List2"/>
      <sheetName val="MC TROUBLE"/>
      <sheetName val="ﾄﾖﾀ品番対照一覧表"/>
      <sheetName val="ﾃｰﾌﾞﾙ"/>
      <sheetName val="TH&amp;B2e&amp;EGN"/>
      <sheetName val="XLS Avg Rev"/>
      <sheetName val="114W2次設変部品確認（組立） (3)"/>
      <sheetName val="ＷＨ資材"/>
      <sheetName val="XLS_Avg_Rev"/>
      <sheetName val="114W2次設変部品確認（組立）_(3)"/>
      <sheetName val="XLS_Avg_Rev1"/>
      <sheetName val="114W2次設変部品確認（組立）_(3)1"/>
      <sheetName val="XLS_Avg_Rev2"/>
      <sheetName val="114W2次設変部品確認（組立）_(3)2"/>
      <sheetName val="ｼﾘﾝﾀﾞﾌﾞﾛｯｸﾎﾞｱ内径(withおかま)"/>
      <sheetName val="実測と推定の内径差(lessおかま)"/>
      <sheetName val="T_GetCustomer_Cd"/>
      <sheetName val="T_GetProduct_Site_Cd"/>
      <sheetName val="采购汇总"/>
      <sheetName val="某某基地2010年某月整车成本报表"/>
      <sheetName val="MEM_facer_7"/>
      <sheetName val="MEM_Material7"/>
      <sheetName val="Country_page_facer7"/>
      <sheetName val="1f_Market_Profile7"/>
      <sheetName val="P1_Customer_&amp;_Market7"/>
      <sheetName val="2f_Pricing_Strategy7"/>
      <sheetName val="P_2_Price_Strategy14"/>
      <sheetName val="3f_Volume,_Mix_&amp;_Option_rate7"/>
      <sheetName val="P_3Volume,_Mixes_&amp;_Option_Rate7"/>
      <sheetName val="P_4__Why_Buy_&amp;_MAP7"/>
      <sheetName val="P_2_Price_Strategy15"/>
      <sheetName val="3f_Volume__Mix___Option_rate7"/>
      <sheetName val="J39L_PS_ME_Isr_Final_6"/>
      <sheetName val="미결업무"/>
      <sheetName val="2003_9_13"/>
      <sheetName val="価格政連_XLS2"/>
      <sheetName val="01_系统试验统计表2"/>
      <sheetName val="Ladder_Report_(2)2"/>
      <sheetName val="9_2効果2"/>
      <sheetName val="１組立・2組立課全支障_2"/>
      <sheetName val="12_培训计划预算指标释义2"/>
      <sheetName val="SSI_スタッフ別_3ヶ月（G）1"/>
      <sheetName val="ｼﾝｸﾛｅｔｃ_1"/>
      <sheetName val="Ｒｒ_ＣＯＭＰ1"/>
      <sheetName val="경비공통"/>
      <sheetName val="실DATA_21"/>
      <sheetName val="국내_pilot_sample21"/>
      <sheetName val="_SUMMARY(P_P&amp;S_O_P)21"/>
      <sheetName val="1_변경범위21"/>
      <sheetName val="TOTAL_BACK_DATA21"/>
      <sheetName val="VQ_HPV_比较20"/>
      <sheetName val="AP_01_Accounts_Payable-120"/>
      <sheetName val="SGM620-02__Fcst20"/>
      <sheetName val="진행_DATA_(2)20"/>
      <sheetName val="PV6_3_5L_LX5_GMX17020"/>
      <sheetName val="CAP_FCST_SUM-GMNA20"/>
      <sheetName val="Lv1_Value_MOD20"/>
      <sheetName val="Target_Costbooks20"/>
      <sheetName val="Investment_Input20"/>
      <sheetName val="Monte_Carlo_Input20"/>
      <sheetName val="Volume_Input20"/>
      <sheetName val="Struct_Cost_Input20"/>
      <sheetName val="Terminal_Value20"/>
      <sheetName val="Drop_Downs_(hide)19"/>
      <sheetName val="Source_Data19"/>
      <sheetName val="Cross_Charge_Forecast19"/>
      <sheetName val="Value_Analysis_-_Sheet_119"/>
      <sheetName val="L_EQ8"/>
      <sheetName val="LUQ03_8"/>
      <sheetName val="series_pricing8"/>
      <sheetName val="Income_Statement8"/>
      <sheetName val="Plant_Data8"/>
      <sheetName val="Teilepreise_(Bratislava)7"/>
      <sheetName val="Teilepreise_(Pamplona)7"/>
      <sheetName val="1_Program_Overview6"/>
      <sheetName val="4_Design&amp;PreProdBuild6"/>
      <sheetName val="10_PPAP&amp;Pilot6"/>
      <sheetName val="Master_Data7"/>
      <sheetName val="Reg_Detail5"/>
      <sheetName val="WP_Definitions5"/>
      <sheetName val="Cap'l_Input4"/>
      <sheetName val="Supplier_Ideas4"/>
      <sheetName val="Fiscal_Seats4"/>
      <sheetName val="Fiscal_Interiors4"/>
      <sheetName val="Implemented_net_Annualized4"/>
      <sheetName val="Ideas_Entered4"/>
      <sheetName val="ALL_PARTS_PRICE_LIST4"/>
      <sheetName val="225_Lat_Summary4"/>
      <sheetName val="Shared_Location_Table4"/>
      <sheetName val="CPU_Pricing_-_Engg4"/>
      <sheetName val="standard_time4"/>
      <sheetName val="Other_Costs4"/>
      <sheetName val="Data_Assumptions4"/>
      <sheetName val="cover_sheet4"/>
      <sheetName val="Labour_Rates4"/>
      <sheetName val="Staffing_Analysis4"/>
      <sheetName val="Value_Walk3"/>
      <sheetName val="Fin_Sum__Base_and_Down_OC_NCF3"/>
      <sheetName val="FBALL_SUMMARY3"/>
      <sheetName val="Base_DCF3"/>
      <sheetName val="Base_PV_of_Equity3"/>
      <sheetName val="Equity_&amp;_Warrs3"/>
      <sheetName val="_Cap_3"/>
      <sheetName val="Downside_PV_of_Equity3"/>
      <sheetName val="_Downside_DCF3"/>
      <sheetName val="FuSa_Release_Config3"/>
      <sheetName val="391_各3"/>
      <sheetName val="Exchange_Rate3"/>
      <sheetName val="Master_PPL2"/>
      <sheetName val="Business_Case(ABC)2"/>
      <sheetName val="Product_Cost_Summary(A)2"/>
      <sheetName val="Vols&amp;Fixed_Costs2"/>
      <sheetName val="Headcount_Proton2"/>
      <sheetName val="项目明细Project_detail_GRI1"/>
      <sheetName val="Part_Configuration_2"/>
      <sheetName val="CY20_Program_List2"/>
      <sheetName val="chassis_2"/>
      <sheetName val="Summary_@_Area2"/>
      <sheetName val="May_-_Backup2"/>
      <sheetName val="total_Global_Portfolio1"/>
      <sheetName val="3+9_Forecast_(O)U_March_131"/>
      <sheetName val="Dettaglio_M_d_C_1"/>
      <sheetName val="BOM_by_专业组1"/>
      <sheetName val="制造费用_by_制造费用类别1"/>
      <sheetName val="12_09_Fcst1"/>
      <sheetName val="12_10_Bud1"/>
      <sheetName val="Peo__data1"/>
      <sheetName val="NON_OP_I&amp;E_JV11"/>
      <sheetName val="Smart_View_INPUT1"/>
      <sheetName val="Quote_Work_Sheet_-_Schedule1"/>
      <sheetName val="Key_Data_Input_Page1"/>
      <sheetName val="15_3_VX11_"/>
      <sheetName val="Iteration_Plan"/>
      <sheetName val="Workload_and_Availability"/>
      <sheetName val="Lead_Sheet"/>
      <sheetName val="QOS_Graph"/>
      <sheetName val="BU_Summary_Data"/>
      <sheetName val="Standard_Model"/>
      <sheetName val="Warehouse_breakdown_(3yrs)"/>
      <sheetName val="Bid_and_cash"/>
      <sheetName val="Pricing 2"/>
      <sheetName val="STATPARA"/>
      <sheetName val="Menu"/>
      <sheetName val="Sheet486"/>
      <sheetName val="生產計劃"/>
      <sheetName val="Tracking data"/>
      <sheetName val="Admin"/>
      <sheetName val="acetable"/>
      <sheetName val="HKSI table"/>
      <sheetName val="BON B"/>
      <sheetName val="TOTAL FUL"/>
      <sheetName val="TOTAL BRF"/>
      <sheetName val="CP"/>
      <sheetName val="Functional"/>
      <sheetName val="synchronisation"/>
      <sheetName val="시험연구비상각"/>
      <sheetName val="견적LIST"/>
      <sheetName val="MH_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 refreshError="1"/>
      <sheetData sheetId="1186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/>
      <sheetData sheetId="1528" refreshError="1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/>
      <sheetData sheetId="1599" refreshError="1"/>
      <sheetData sheetId="1600"/>
      <sheetData sheetId="1601" refreshError="1"/>
      <sheetData sheetId="1602" refreshError="1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/>
      <sheetData sheetId="1815" refreshError="1"/>
      <sheetData sheetId="1816"/>
      <sheetData sheetId="1817" refreshError="1"/>
      <sheetData sheetId="1818" refreshError="1"/>
      <sheetData sheetId="1819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/>
      <sheetData sheetId="1836" refreshError="1"/>
      <sheetData sheetId="1837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 refreshError="1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/>
      <sheetData sheetId="1925" refreshError="1"/>
      <sheetData sheetId="1926" refreshError="1"/>
      <sheetData sheetId="1927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/>
      <sheetData sheetId="2032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/>
      <sheetData sheetId="2110"/>
      <sheetData sheetId="2111"/>
      <sheetData sheetId="2112"/>
      <sheetData sheetId="2113" refreshError="1"/>
      <sheetData sheetId="2114"/>
      <sheetData sheetId="2115" refreshError="1"/>
      <sheetData sheetId="2116"/>
      <sheetData sheetId="2117"/>
      <sheetData sheetId="2118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 refreshError="1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/>
      <sheetData sheetId="2458"/>
      <sheetData sheetId="2459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 refreshError="1"/>
      <sheetData sheetId="2595" refreshError="1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/>
      <sheetData sheetId="2770"/>
      <sheetData sheetId="2771" refreshError="1"/>
      <sheetData sheetId="2772" refreshError="1"/>
      <sheetData sheetId="2773" refreshError="1"/>
      <sheetData sheetId="2774" refreshError="1"/>
      <sheetData sheetId="2775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/>
      <sheetData sheetId="2784" refreshError="1"/>
      <sheetData sheetId="2785" refreshError="1"/>
      <sheetData sheetId="2786" refreshError="1"/>
      <sheetData sheetId="2787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/>
      <sheetData sheetId="2884"/>
      <sheetData sheetId="2885"/>
      <sheetData sheetId="2886"/>
      <sheetData sheetId="2887"/>
      <sheetData sheetId="2888" refreshError="1"/>
      <sheetData sheetId="2889"/>
      <sheetData sheetId="2890" refreshError="1"/>
      <sheetData sheetId="2891" refreshError="1"/>
      <sheetData sheetId="2892"/>
      <sheetData sheetId="2893" refreshError="1"/>
      <sheetData sheetId="2894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/>
      <sheetData sheetId="2904" refreshError="1"/>
      <sheetData sheetId="2905" refreshError="1"/>
      <sheetData sheetId="2906" refreshError="1"/>
      <sheetData sheetId="2907" refreshError="1"/>
      <sheetData sheetId="2908"/>
      <sheetData sheetId="2909"/>
      <sheetData sheetId="2910"/>
      <sheetData sheetId="2911" refreshError="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 refreshError="1"/>
      <sheetData sheetId="2923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 refreshError="1"/>
      <sheetData sheetId="3013" refreshError="1"/>
      <sheetData sheetId="3014" refreshError="1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/>
      <sheetData sheetId="3068"/>
      <sheetData sheetId="3069"/>
      <sheetData sheetId="3070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/>
      <sheetData sheetId="3078"/>
      <sheetData sheetId="3079" refreshError="1"/>
      <sheetData sheetId="3080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 refreshError="1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 refreshError="1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 refreshError="1"/>
      <sheetData sheetId="3242"/>
      <sheetData sheetId="3243"/>
      <sheetData sheetId="3244" refreshError="1"/>
      <sheetData sheetId="3245"/>
      <sheetData sheetId="3246"/>
      <sheetData sheetId="3247"/>
      <sheetData sheetId="3248"/>
      <sheetData sheetId="3249" refreshError="1"/>
      <sheetData sheetId="3250" refreshError="1"/>
      <sheetData sheetId="3251" refreshError="1"/>
      <sheetData sheetId="3252" refreshError="1"/>
      <sheetData sheetId="3253"/>
      <sheetData sheetId="3254"/>
      <sheetData sheetId="3255"/>
      <sheetData sheetId="3256" refreshError="1"/>
      <sheetData sheetId="3257"/>
      <sheetData sheetId="3258"/>
      <sheetData sheetId="3259" refreshError="1"/>
      <sheetData sheetId="3260"/>
      <sheetData sheetId="3261"/>
      <sheetData sheetId="3262"/>
      <sheetData sheetId="3263" refreshError="1"/>
      <sheetData sheetId="3264"/>
      <sheetData sheetId="3265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 refreshError="1"/>
      <sheetData sheetId="3304" refreshError="1"/>
      <sheetData sheetId="3305" refreshError="1"/>
      <sheetData sheetId="3306" refreshError="1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 refreshError="1"/>
      <sheetData sheetId="3342" refreshError="1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 refreshError="1"/>
      <sheetData sheetId="3389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/>
      <sheetData sheetId="3409"/>
      <sheetData sheetId="3410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 refreshError="1"/>
      <sheetData sheetId="4044" refreshError="1"/>
      <sheetData sheetId="4045" refreshError="1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/>
      <sheetData sheetId="4094"/>
      <sheetData sheetId="4095"/>
      <sheetData sheetId="4096" refreshError="1"/>
      <sheetData sheetId="4097" refreshError="1"/>
      <sheetData sheetId="4098" refreshError="1"/>
      <sheetData sheetId="4099" refreshError="1"/>
      <sheetData sheetId="4100"/>
      <sheetData sheetId="4101"/>
      <sheetData sheetId="4102"/>
      <sheetData sheetId="4103"/>
      <sheetData sheetId="4104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 refreshError="1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 refreshError="1"/>
      <sheetData sheetId="4164" refreshError="1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 refreshError="1"/>
      <sheetData sheetId="4194" refreshError="1"/>
      <sheetData sheetId="4195" refreshError="1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/>
      <sheetData sheetId="4396"/>
      <sheetData sheetId="4397"/>
      <sheetData sheetId="4398"/>
      <sheetData sheetId="4399" refreshError="1"/>
      <sheetData sheetId="4400" refreshError="1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 refreshError="1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/>
      <sheetData sheetId="4473" refreshError="1"/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/>
      <sheetData sheetId="4483"/>
      <sheetData sheetId="4484"/>
      <sheetData sheetId="4485"/>
      <sheetData sheetId="4486"/>
      <sheetData sheetId="4487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/>
      <sheetData sheetId="4581" refreshError="1"/>
      <sheetData sheetId="4582" refreshError="1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 refreshError="1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/>
      <sheetData sheetId="4784"/>
      <sheetData sheetId="4785"/>
      <sheetData sheetId="4786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/>
      <sheetData sheetId="4951"/>
      <sheetData sheetId="4952"/>
      <sheetData sheetId="4953"/>
      <sheetData sheetId="4954"/>
      <sheetData sheetId="4955" refreshError="1"/>
      <sheetData sheetId="4956" refreshError="1"/>
      <sheetData sheetId="4957" refreshError="1"/>
      <sheetData sheetId="4958" refreshError="1"/>
      <sheetData sheetId="4959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/>
      <sheetData sheetId="5641"/>
      <sheetData sheetId="5642"/>
      <sheetData sheetId="5643"/>
      <sheetData sheetId="5644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/>
      <sheetData sheetId="5662"/>
      <sheetData sheetId="5663"/>
      <sheetData sheetId="5664"/>
      <sheetData sheetId="5665"/>
      <sheetData sheetId="5666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DATA"/>
      <sheetName val="resume"/>
      <sheetName val="W-현원가"/>
      <sheetName val="시설투자"/>
      <sheetName val="Sheet"/>
      <sheetName val="CD-실적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법인세신고자료"/>
      <sheetName val="CAUDIT"/>
      <sheetName val="환경기계공정표 (3)"/>
      <sheetName val="수리결과"/>
      <sheetName val="지점장"/>
      <sheetName val="Value Analysis - Sheet 1"/>
      <sheetName val="7 (2)"/>
      <sheetName val="계약내역서"/>
      <sheetName val="1.변경범위"/>
      <sheetName val="H________________________"/>
      <sheetName val="All-TB"/>
      <sheetName val="AR Download"/>
      <sheetName val="자금원본"/>
      <sheetName val="국내 pilot sample"/>
      <sheetName val="표지"/>
      <sheetName val=" SUMMARY(P.P&amp;S.O.P)"/>
      <sheetName val="A-100전제"/>
      <sheetName val="MC&amp;다변화"/>
      <sheetName val="M1master"/>
      <sheetName val="p2-1"/>
      <sheetName val="소요자재"/>
      <sheetName val="노무산출서"/>
      <sheetName val="126.255"/>
      <sheetName val="실행내역"/>
      <sheetName val="단중표"/>
      <sheetName val="초기화면"/>
      <sheetName val="세계수요종합OK"/>
      <sheetName val="채권(하반기)"/>
      <sheetName val="공상"/>
      <sheetName val="SGM Contrs"/>
      <sheetName val="양식"/>
      <sheetName val="총품목현황"/>
      <sheetName val="Retail &amp; SML"/>
      <sheetName val="LR02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기술제휴"/>
      <sheetName val="1st"/>
      <sheetName val="1_변경범위"/>
      <sheetName val="일위대가"/>
      <sheetName val="예산"/>
      <sheetName val="TimePlan40"/>
      <sheetName val="PV6 3.5L LX5 GMX170"/>
      <sheetName val="ref data"/>
      <sheetName val="0F Safety"/>
      <sheetName val="Mapping Sheet"/>
      <sheetName val="TB-Vidamco"/>
      <sheetName val="FUEL FILLER"/>
      <sheetName val="EURO3"/>
      <sheetName val="부서코드표"/>
      <sheetName val="PP%계산-1"/>
      <sheetName val="PRESSURE GAUGE"/>
      <sheetName val="SHUTDOWN VALVE"/>
      <sheetName val="Risk Comments"/>
      <sheetName val="#¡REF"/>
      <sheetName val="#"/>
      <sheetName val="PP%계산"/>
      <sheetName val="효율계획(당월)"/>
      <sheetName val="전체실적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(ROUTING)"/>
      <sheetName val="5.WIRE적용LIST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Data Validation"/>
      <sheetName val="DATABASE"/>
      <sheetName val="VXX"/>
      <sheetName val="MY PF RPO"/>
      <sheetName val="일반경비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Лист1"/>
      <sheetName val="2015계획"/>
      <sheetName val="휴가 Code"/>
      <sheetName val="BRAKE 1M 94년 8월 NEGO"/>
      <sheetName val="1과"/>
      <sheetName val="2과"/>
      <sheetName val="엔진 (기존)"/>
      <sheetName val="간이연락"/>
      <sheetName val="제조부문배부"/>
      <sheetName val="XREF_RANGES"/>
      <sheetName val="위치코드집"/>
      <sheetName val="자산코드집"/>
      <sheetName val="LEGAN"/>
      <sheetName val="PC%계산"/>
      <sheetName val="ref"/>
      <sheetName val="색인"/>
      <sheetName val="2차 OIL량측정"/>
      <sheetName val="내역서"/>
      <sheetName val="8.15.기통보-SOU(03)"/>
      <sheetName val="?DATA"/>
      <sheetName val="?DATA "/>
      <sheetName val="Tbom-tot"/>
      <sheetName val="군산공장추가구매"/>
      <sheetName val="BD(1)공장배치도"/>
      <sheetName val="BRAKE"/>
      <sheetName val="PC%계산DWMC"/>
      <sheetName val="장비명"/>
      <sheetName val="CODE"/>
      <sheetName val="Summary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車会集約"/>
      <sheetName val="A"/>
      <sheetName val="Inputs"/>
      <sheetName val="оборот"/>
      <sheetName val="_DATA"/>
      <sheetName val="_DATA 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월별"/>
      <sheetName val="99.7월 당월회수 실적"/>
      <sheetName val="Supplement2"/>
      <sheetName val="Injection Equipment"/>
      <sheetName val="Miser-P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AR_Download"/>
      <sheetName val="1_변경범위1"/>
      <sheetName val="국내_pilot_sample"/>
      <sheetName val="_SUMMARY(P_P&amp;S_O_P)"/>
      <sheetName val="7_(2)"/>
      <sheetName val="환경기계공정표_(3)"/>
      <sheetName val="126_255"/>
      <sheetName val="SGM_Contrs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PRESSURE_GAUGE"/>
      <sheetName val="SHUTDOWN_VALVE"/>
      <sheetName val="Risk_Comments"/>
      <sheetName val="상세_계산_내역"/>
      <sheetName val="Assumption__"/>
      <sheetName val="3_생산_현황"/>
      <sheetName val="4_재고현황"/>
      <sheetName val="Data_Validation"/>
      <sheetName val="Tooling_cost"/>
      <sheetName val="Part_Inputs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MY_PF_RPO"/>
      <sheetName val="휴가_Code"/>
      <sheetName val="엔진_(기존)"/>
      <sheetName val="BRAKE_1M_94년_8월_NEGO"/>
      <sheetName val="2차_OIL량측정"/>
      <sheetName val="8_15_기통보-SOU(03)"/>
      <sheetName val="?DATA_"/>
      <sheetName val="成本中心组织结构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pri"/>
      <sheetName val="대외공문"/>
      <sheetName val="구동"/>
      <sheetName val="KMO"/>
      <sheetName val="담당자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1.Program Overview"/>
      <sheetName val="9.SOR&amp;Sourcing"/>
      <sheetName val="DIST-H.I."/>
      <sheetName val="03MY整体日程"/>
      <sheetName val="Income_Statement"/>
      <sheetName val="series_pricing"/>
      <sheetName val="To_Work_With"/>
      <sheetName val="Finance_Sheet"/>
      <sheetName val="L_EQ"/>
      <sheetName val="Dropdown"/>
      <sheetName val="Exchange Rate"/>
      <sheetName val="4.5 VI"/>
      <sheetName val="Drop Down"/>
      <sheetName val="SAP KOK5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利润分析表"/>
      <sheetName val="_DATA_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AR_Download1"/>
      <sheetName val="7_(2)1"/>
      <sheetName val="국내_pilot_sample1"/>
      <sheetName val="_SUMMARY(P_P&amp;S_O_P)1"/>
      <sheetName val="1_변경범위2"/>
      <sheetName val="환경기계공정표_(3)1"/>
      <sheetName val="126_2551"/>
      <sheetName val="Retail_&amp;_SML1"/>
      <sheetName val="SGM_Contrs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PRESSURE_GAUGE1"/>
      <sheetName val="SHUTDOWN_VALVE1"/>
      <sheetName val="Risk_Comments1"/>
      <sheetName val="상세_계산_내역1"/>
      <sheetName val="3_생산_현황1"/>
      <sheetName val="4_재고현황1"/>
      <sheetName val="Assumption__1"/>
      <sheetName val="Data_Validation1"/>
      <sheetName val="Tooling_cost1"/>
      <sheetName val="Part_Inputs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휴가_Code1"/>
      <sheetName val="BRAKE_1M_94년_8월_NEGO1"/>
      <sheetName val="엔진_(기존)1"/>
      <sheetName val="2차_OIL량측정1"/>
      <sheetName val="8_15_기통보-SOU(03)1"/>
      <sheetName val="?DATA_1"/>
      <sheetName val="Jet_Fuel_Data_2003-2008"/>
      <sheetName val="LESCI_J77"/>
      <sheetName val="_MUMMARY(P_P&amp;S_O_P)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Income_Statement1"/>
      <sheetName val="series_pricing1"/>
      <sheetName val="To_Work_With1"/>
      <sheetName val="Finance_Sheet1"/>
      <sheetName val="L_EQ1"/>
      <sheetName val="Assump_작년과_비교"/>
      <sheetName val="EBIT_walk"/>
      <sheetName val="COVID_risk_2020_4+8_Report"/>
      <sheetName val="CCA_Revenue_sum_0720(Bil_)"/>
      <sheetName val="Exchange_Rate"/>
      <sheetName val="4_5_VI"/>
      <sheetName val="_DATA_1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Drop_Down"/>
      <sheetName val="SAP_KOK5"/>
      <sheetName val="금형견적서(PRESS)"/>
      <sheetName val="Rover 200"/>
      <sheetName val="Sheet3"/>
      <sheetName val="基础数据"/>
      <sheetName val="Ford"/>
      <sheetName val="Constant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大纲量-12.24"/>
      <sheetName val="降本分析--成本横向对比"/>
      <sheetName val="Lists"/>
      <sheetName val="Total European Operations"/>
      <sheetName val="Setup"/>
      <sheetName val="EFFORT FINAL"/>
      <sheetName val="AB01000 MD"/>
      <sheetName val="TP"/>
      <sheetName val="数据列表"/>
      <sheetName val="TCA"/>
      <sheetName val="FINANCIALS"/>
      <sheetName val="당사채권DATA"/>
      <sheetName val="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大纲量-12_24"/>
      <sheetName val="加計3 加計ﾌﾟﾗｽ ｲﾝﾌﾟｯﾄ"/>
      <sheetName val="DAII CYC"/>
      <sheetName val="费用清单"/>
      <sheetName val="内製樹脂"/>
      <sheetName val="definitions"/>
      <sheetName val="투자-국내2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기안"/>
      <sheetName val="Koszty"/>
      <sheetName val="Part_Inpu_x0000_톺ǈ"/>
      <sheetName val="N719(NC)"/>
      <sheetName val="12월 기타"/>
      <sheetName val="건설가"/>
      <sheetName val="생산_P"/>
      <sheetName val="#REF!"/>
      <sheetName val="PR ACTUALS-FORECAST"/>
      <sheetName val="Part_Inpu"/>
      <sheetName val="장적산출"/>
      <sheetName val="Variables"/>
      <sheetName val="1 Mo. Ship"/>
      <sheetName val="작성양식"/>
      <sheetName val="2021STD"/>
      <sheetName val="391.各"/>
      <sheetName val="Base Data"/>
      <sheetName val="AutodateWheel"/>
      <sheetName val="Holiday_Table"/>
      <sheetName val="Nat Gas"/>
      <sheetName val="netmatl."/>
      <sheetName val="F"/>
      <sheetName val="E"/>
      <sheetName val="CAP FCST SUM-GMNA"/>
      <sheetName val="grafico_TER_CLI"/>
      <sheetName val="12.09 Fcst"/>
      <sheetName val="12.10 Bud"/>
      <sheetName val="Toolbox"/>
      <sheetName val="MessageList"/>
      <sheetName val="計画"/>
      <sheetName val="制造过程QRCI台账"/>
      <sheetName val="schJ"/>
      <sheetName val="eCore v1 (old)"/>
      <sheetName val="標時"/>
      <sheetName val="清单"/>
      <sheetName val="前提1-综合"/>
      <sheetName val="경영현황"/>
      <sheetName val="OPER_ EXPENSES"/>
      <sheetName val="Du_lieu"/>
      <sheetName val="실행"/>
      <sheetName val="往来款"/>
      <sheetName val="機能名称一覧"/>
      <sheetName val="宁波合同"/>
      <sheetName val="分类数据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RCL_MY2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Rover_200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Vols&amp;Fixed Costs"/>
      <sheetName val="Allgemein"/>
      <sheetName val="Technologieliste"/>
      <sheetName val="検索条件"/>
      <sheetName val="rpt03"/>
      <sheetName val="rpt01"/>
      <sheetName val="rpt05"/>
      <sheetName val="2.대외공문"/>
      <sheetName val="一覧表"/>
      <sheetName val="ZB_SW_außen Integral OP10 (2)"/>
      <sheetName val="InputSheet"/>
      <sheetName val="月実(見做し)"/>
      <sheetName val="Burden Centres"/>
      <sheetName val="BWS"/>
      <sheetName val="Perunit"/>
      <sheetName val="PRESENT"/>
      <sheetName val="Functions"/>
      <sheetName val="29、费用比较"/>
      <sheetName val="세부계획1"/>
      <sheetName val="Calculations_Parameters"/>
      <sheetName val="china-p-bom-rev2(배포용)"/>
      <sheetName val="Volume"/>
      <sheetName val="accode"/>
      <sheetName val="TOTAL"/>
      <sheetName val="Team 종합"/>
      <sheetName val="J48 Summary"/>
      <sheetName val="総合B"/>
      <sheetName val="7整车成本"/>
      <sheetName val="5、整车"/>
      <sheetName val="Consol FS"/>
      <sheetName val="1062辅料"/>
      <sheetName val="C214 9306#25"/>
      <sheetName val="計算ｼｰﾄ"/>
      <sheetName val="Sheet498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Overtime Diretor"/>
      <sheetName val="brand_id=雪佛兰"/>
      <sheetName val="TBL"/>
      <sheetName val="tab 19"/>
      <sheetName val="Over 100k Diff"/>
      <sheetName val="by sender delta"/>
      <sheetName val="1.개발개요"/>
      <sheetName val="6月记账明细"/>
      <sheetName val="MCT6"/>
      <sheetName val="RD제품개발투자비(매가)"/>
      <sheetName val="F-05"/>
      <sheetName val="GME_01"/>
      <sheetName val="COSREF"/>
      <sheetName val="Standardeingabemaske"/>
      <sheetName val="Ermittlung Zeitdaten"/>
      <sheetName val="Produktbeschreibungen"/>
      <sheetName val="Sheet488"/>
      <sheetName val="ALL PARTS PRICE LIST"/>
      <sheetName val="F7"/>
      <sheetName val="F8"/>
      <sheetName val="L7"/>
      <sheetName val="L8"/>
      <sheetName val="CAP"/>
      <sheetName val="EML"/>
      <sheetName val="PML"/>
      <sheetName val="ZP4"/>
      <sheetName val="zp5_kw38"/>
      <sheetName val="ZP7 gespritzt"/>
      <sheetName val="9100-PO"/>
      <sheetName val="Total_Europea⒠뎕˄_x0000_erations"/>
      <sheetName val="차수"/>
      <sheetName val="低压抄表"/>
      <sheetName val="8分析1"/>
      <sheetName val="化工材料信息记录"/>
      <sheetName val="喷漆件入库"/>
      <sheetName val="Nov"/>
      <sheetName val="Total_Europea⒠뎕˄"/>
      <sheetName val="PKH"/>
      <sheetName val="Headcount Proton"/>
      <sheetName val="Sheet500"/>
      <sheetName val="#142-1-갑"/>
      <sheetName val="5、BIW需求"/>
      <sheetName val="4、DC1E整车试验策划V2版（PA版）2.15"/>
      <sheetName val="6、修订履历表"/>
      <sheetName val="SPP 2004 plan by TOS"/>
      <sheetName val="협조전"/>
      <sheetName val="TR One Pager"/>
      <sheetName val="Half&amp;Half Page"/>
      <sheetName val="2 Chart (horizontal)"/>
      <sheetName val="Vertical Bars Page"/>
      <sheetName val="Basic Charts"/>
      <sheetName val="4 Graphs Page (pies)"/>
      <sheetName val="Public Company-Stock Price"/>
      <sheetName val="Stock Price Graph"/>
      <sheetName val="Color Palette"/>
      <sheetName val="Single Graph Page (no title)"/>
      <sheetName val="2 Chart (vertical)"/>
      <sheetName val="4 Graphs Page (columns)"/>
      <sheetName val="major"/>
      <sheetName val="재무상태변동표"/>
      <sheetName val="MGJ67222501"/>
      <sheetName val="PNO"/>
      <sheetName val="C2075-参考"/>
      <sheetName val="견장계수"/>
      <sheetName val="수주잔정리내역"/>
      <sheetName val="Index"/>
      <sheetName val="Nozzle Guide"/>
      <sheetName val=" "/>
      <sheetName val="検索条件メイク"/>
      <sheetName val="装備比較"/>
      <sheetName val="MSS alt"/>
      <sheetName val="Kosten aus 1999"/>
      <sheetName val="Allgemeines"/>
      <sheetName val="LCQ"/>
      <sheetName val="Vehicles"/>
      <sheetName val="LX-I4"/>
      <sheetName val="长周期"/>
      <sheetName val="车辆使用需求"/>
      <sheetName val="Control"/>
      <sheetName val="AcqIS"/>
      <sheetName val="AcqBSCF"/>
      <sheetName val="Overtime"/>
      <sheetName val="CBU"/>
      <sheetName val="Info"/>
      <sheetName val="OP"/>
      <sheetName val="CPCDef"/>
      <sheetName val="打分表"/>
      <sheetName val="参照"/>
      <sheetName val="hidden_pull_list54"/>
      <sheetName val="Option"/>
      <sheetName val="첨부5"/>
      <sheetName val="Lookups"/>
      <sheetName val="部门清单"/>
      <sheetName val="项目清单"/>
      <sheetName val="明细"/>
      <sheetName val="Smart View INPUT"/>
      <sheetName val="Tables of RA"/>
      <sheetName val="Total_Europea⒠뎕˄erations"/>
      <sheetName val="_ESList"/>
      <sheetName val="94_Qtr"/>
      <sheetName val="减振器总成明细表"/>
      <sheetName val="General_Information"/>
      <sheetName val="Page 35"/>
      <sheetName val="Page 39"/>
      <sheetName val="GR0"/>
      <sheetName val="GR1 PG"/>
      <sheetName val="GR2 PG"/>
      <sheetName val="GR2-1 PG"/>
      <sheetName val="GR2-2 PG"/>
      <sheetName val="GR3 PG"/>
      <sheetName val="GR4  P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07502_18X"/>
      <sheetName val="Номма-ном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режа"/>
      <sheetName val="Лист1"/>
      <sheetName val="Фориш 2003"/>
      <sheetName val="Лист3"/>
      <sheetName val="ФО"/>
      <sheetName val="дот"/>
      <sheetName val="зайавка_свод"/>
      <sheetName val="кредит_свод"/>
      <sheetName val="филиал_режа"/>
      <sheetName val="Туман_режа"/>
      <sheetName val="банк_режа"/>
      <sheetName val="зайавка_свод_(2)"/>
      <sheetName val="зайавка_свод_(3)"/>
      <sheetName val="кредит_свод_(2)"/>
      <sheetName val="Фориш_2003"/>
      <sheetName val="14301"/>
      <sheetName val="Параметр (ФОРМУДА)"/>
      <sheetName val="Форма №2а"/>
      <sheetName val="Пластик"/>
      <sheetName val="Каратилган"/>
      <sheetName val="База данных"/>
      <sheetName val="2975-28.04.2018"/>
      <sheetName val="зайавка_свод1"/>
      <sheetName val="кредит_свод1"/>
      <sheetName val="филиал_режа1"/>
      <sheetName val="Туман_режа1"/>
      <sheetName val="банк_режа1"/>
      <sheetName val="зайавка_свод_(2)1"/>
      <sheetName val="зайавка_свод_(3)1"/>
      <sheetName val="кредит_свод_(2)1"/>
      <sheetName val="Фориш_20031"/>
      <sheetName val="Параметр_(ФОРМУДА)"/>
      <sheetName val="Форма_№2а"/>
      <sheetName val="База_данных"/>
      <sheetName val="Data input"/>
      <sheetName val="План пр-ва"/>
      <sheetName val="Счет-Фактура"/>
      <sheetName val="зайавка_свод2"/>
      <sheetName val="кредит_свод2"/>
      <sheetName val="филиал_режа2"/>
      <sheetName val="Туман_режа2"/>
      <sheetName val="банк_режа2"/>
      <sheetName val="зайавка_свод_(2)2"/>
      <sheetName val="зайавка_свод_(3)2"/>
      <sheetName val="кредит_свод_(2)2"/>
      <sheetName val="Фориш_20032"/>
      <sheetName val="Параметр_(ФОРМУДА)1"/>
      <sheetName val="Форма_№2а1"/>
      <sheetName val="База_данных1"/>
      <sheetName val="2975-28_04_2018"/>
      <sheetName val="Data_input"/>
      <sheetName val="План_пр-ва"/>
      <sheetName val="Date"/>
      <sheetName val="новые баллы"/>
      <sheetName val="진행 DATA (2)"/>
      <sheetName val="Жиззах янги раз"/>
      <sheetName val="Tit"/>
      <sheetName val="Store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G1"/>
      <sheetName val="Форма №2а"/>
      <sheetName val="База"/>
      <sheetName val="Фин.пок"/>
      <sheetName val="просрочка "/>
      <sheetName val="стоимость проекта"/>
      <sheetName val="мфо"/>
      <sheetName val="Лист1"/>
      <sheetName val="ЁСТЗ рўйхати"/>
      <sheetName val="исходные"/>
      <sheetName val="Results"/>
      <sheetName val="WEIGHT"/>
      <sheetName val="Bank Liabilities Analysis"/>
      <sheetName val="СПИСОК"/>
      <sheetName val="Ёшлар, иш урни"/>
      <sheetName val="фориш_свод"/>
      <sheetName val="Фориш_2003"/>
      <sheetName val="Жиззах_янги_раз"/>
      <sheetName val="банк_табл"/>
      <sheetName val="Тохирбек_2003-1"/>
      <sheetName val="Форма_№2а"/>
      <sheetName val="Фин_пок"/>
      <sheetName val="просрочка_"/>
      <sheetName val="стоимость_проекта"/>
      <sheetName val="ЁСТЗ_рўйхати"/>
      <sheetName val="Bank_Liabilities_Analysis"/>
      <sheetName val="Лист4"/>
      <sheetName val="f007502_18X"/>
      <sheetName val="фориш_свод1"/>
      <sheetName val="Фориш_20031"/>
      <sheetName val="Жиззах_янги_раз1"/>
      <sheetName val="банк_табл1"/>
      <sheetName val="Тохирбек_2003-11"/>
      <sheetName val="Форма_№2а1"/>
      <sheetName val="Фин_пок1"/>
      <sheetName val="просрочка_1"/>
      <sheetName val="стоимость_проекта1"/>
      <sheetName val="ЁСТЗ_рўйхати1"/>
      <sheetName val="Bank_Liabilities_Analysis1"/>
      <sheetName val="Ёшлар,_иш_урни"/>
      <sheetName val="tab 19"/>
      <sheetName val="Ер Ресурс"/>
      <sheetName val="фориш_свод2"/>
      <sheetName val="Фориш_20032"/>
      <sheetName val="Жиззах_янги_раз2"/>
      <sheetName val="банк_табл2"/>
      <sheetName val="Тохирбек_2003-12"/>
      <sheetName val="Форма_№2а2"/>
      <sheetName val="Фин_пок2"/>
      <sheetName val="просрочка_2"/>
      <sheetName val="стоимость_проекта2"/>
      <sheetName val="ЁСТЗ_рўйхати2"/>
      <sheetName val="Bank_Liabilities_Analysis2"/>
      <sheetName val="Ёшлар,_иш_урни1"/>
      <sheetName val="tab_19"/>
      <sheetName val="Зан-ть(р-ны)"/>
      <sheetName val="COP FED"/>
      <sheetName val="tmp"/>
      <sheetName val="расчет1"/>
      <sheetName val="Исходные данные"/>
      <sheetName val="Параметр (ФОРМУДА)"/>
      <sheetName val="IDA-tab7"/>
      <sheetName val="ж а м и"/>
      <sheetName val="оборот"/>
      <sheetName val="реестр"/>
      <sheetName val="данные"/>
      <sheetName val="программа"/>
      <sheetName val="Олувчи"/>
      <sheetName val="Платёжка"/>
      <sheetName val="Банклар"/>
      <sheetName val="Тўловчи"/>
      <sheetName val="Банк"/>
      <sheetName val="сана"/>
      <sheetName val="277"/>
      <sheetName val="Analysis of Interest"/>
      <sheetName val="Tit"/>
      <sheetName val="Macro1"/>
      <sheetName val="06.01.2014"/>
      <sheetName val="Date"/>
      <sheetName val="январь ойи"/>
      <sheetName val="BAL"/>
      <sheetName val="курс"/>
      <sheetName val="максади"/>
      <sheetName val="Худуд"/>
      <sheetName val="Analysis_of_Interest"/>
      <sheetName val="06_01_2014"/>
      <sheetName val="ж_а_м_и"/>
      <sheetName val="табли 4 местний совет"/>
      <sheetName val="1-илова янги"/>
      <sheetName val="январь_ойи"/>
      <sheetName val="свод жами 1 ой +"/>
      <sheetName val="свод жами"/>
      <sheetName val="Амалиёт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tab17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Calculation of Risk Weighted As"/>
      <sheetName val="Bank Assets Analysis"/>
      <sheetName val="Changes in Equity"/>
      <sheetName val=""/>
      <sheetName val="капитал_расч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фориш_свод"/>
      <sheetName val="Фориш_2003"/>
      <sheetName val="Жиззах_янги_раз"/>
      <sheetName val="банк_табл"/>
      <sheetName val="Тохирбек_2003-1"/>
      <sheetName val="фориш_свод1"/>
      <sheetName val="Фориш_20031"/>
      <sheetName val="Жиззах_янги_раз1"/>
      <sheetName val="банк_табл1"/>
      <sheetName val="Тохирбек_2003-11"/>
      <sheetName val="СВОД (ижро) ҳудуд"/>
      <sheetName val="Манзилли (РИП)"/>
      <sheetName val="WEIGHT"/>
      <sheetName val="йўналиш"/>
      <sheetName val="ЁСТЗ рўйхати"/>
      <sheetName val="tab17"/>
      <sheetName val="стоимость проекта"/>
      <sheetName val="фориш_свод2"/>
      <sheetName val="Фориш_20032"/>
      <sheetName val="Жиззах_янги_раз2"/>
      <sheetName val="банк_табл2"/>
      <sheetName val="Тохирбек_2003-12"/>
      <sheetName val="СВОД_(ижро)_ҳудуд"/>
      <sheetName val="Манзилли_(РИП)"/>
      <sheetName val="ЁСТЗ_рўйхати"/>
      <sheetName val="стоимость_проекта"/>
      <sheetName val="фориш_свод3"/>
      <sheetName val="Фориш_20033"/>
      <sheetName val="Жиззах_янги_раз3"/>
      <sheetName val="банк_табл3"/>
      <sheetName val="Тохирбек_2003-13"/>
      <sheetName val="СВОД_(ижро)_ҳудуд1"/>
      <sheetName val="Манзилли_(РИП)1"/>
      <sheetName val="ЁСТЗ_рўйхати1"/>
      <sheetName val="стоимость_проекта1"/>
      <sheetName val="Массив"/>
      <sheetName val="Charge-offs and Recoveries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"/>
      <sheetName val="Жиззах янги раз"/>
      <sheetName val="сабаблар"/>
      <sheetName val="фев"/>
      <sheetName val="Жиззах_янги_раз"/>
      <sheetName val="Жиззах_янги_раз1"/>
      <sheetName val="f007502_18X"/>
      <sheetName val="Oglavlenie"/>
      <sheetName val="Жиззах_янги_раз2"/>
      <sheetName val="Лист3"/>
      <sheetName val="#REF"/>
      <sheetName val="Структура"/>
      <sheetName val="Лист1"/>
      <sheetName val="진행 data (2)"/>
      <sheetName val="weight"/>
      <sheetName val="т.7 (ТУ)"/>
      <sheetName val="Charge-offs and Recoveries"/>
      <sheetName val="tab17"/>
      <sheetName val="ж а м и"/>
      <sheetName val="параметр (формуда)"/>
      <sheetName val="йўналиш"/>
      <sheetName val="ЁСТЗ рўйхати"/>
      <sheetName val="Date"/>
      <sheetName val="Дебет"/>
      <sheetName val="er"/>
      <sheetName val="wb"/>
      <sheetName val="monimp"/>
      <sheetName val="interv"/>
      <sheetName val="fiscout"/>
      <sheetName val="IPC1988"/>
      <sheetName val="7 (2)"/>
      <sheetName val="전체실적"/>
      <sheetName val="효율계획(당월)"/>
      <sheetName val="форма №2а"/>
      <sheetName val="69 705"/>
      <sheetName val="seignior"/>
      <sheetName val="Tit"/>
      <sheetName val="фактические расходы"/>
      <sheetName val="План пр-ва"/>
      <sheetName val="Data input"/>
      <sheetName val="табл чувств"/>
      <sheetName val="План продаж"/>
      <sheetName val="Расчеты"/>
      <sheetName val="Данные"/>
      <sheetName val="Inside"/>
      <sheetName val="Производство"/>
      <sheetName val="хлб 2-ж"/>
      <sheetName val="31203"/>
      <sheetName val="30908"/>
      <sheetName val="хлб 3-ж(бахт куши)"/>
      <sheetName val="хлб 4-ж"/>
      <sheetName val="ХЛБ4-а-ж"/>
      <sheetName val="хлб 5-ж"/>
      <sheetName val="ХЛБ-7ж"/>
      <sheetName val="ХЛБ8-ж"/>
      <sheetName val="хлб 10-ж"/>
      <sheetName val="ХЛБ14-ж"/>
      <sheetName val="ХЛБ-15-ж"/>
      <sheetName val="ХЛБ17-ж"/>
      <sheetName val="ХЛБ18-ж"/>
      <sheetName val="ХЛБ 19-ж"/>
      <sheetName val="ХЛБ20-ж"/>
      <sheetName val="ХЛБ24-ж"/>
      <sheetName val="Control"/>
      <sheetName val="input"/>
      <sheetName val="output"/>
      <sheetName val="trade"/>
      <sheetName val="bop"/>
      <sheetName val="res"/>
      <sheetName val="Calculation amort and inter"/>
      <sheetName val="IMF Credit"/>
      <sheetName val="Parametres"/>
      <sheetName val="Table"/>
      <sheetName val="완성차 미수금"/>
      <sheetName val="FLUJO"/>
      <sheetName val="к.смета"/>
      <sheetName val="sales"/>
      <sheetName val="Жиззах_янги_раз3"/>
      <sheetName val="진행_data_(2)"/>
      <sheetName val="т_7_(ТУ)"/>
      <sheetName val="Charge-offs_and_Recoveries"/>
      <sheetName val="ж_а_м_и"/>
      <sheetName val="параметр_(формуда)"/>
      <sheetName val="ЁСТЗ_рўйхати"/>
      <sheetName val="7_(2)"/>
      <sheetName val="форма_№2а"/>
      <sheetName val="69_705"/>
      <sheetName val="Зан-ть(р-ны)"/>
      <sheetName val="14301"/>
      <sheetName val="사양조정"/>
      <sheetName val="Programa"/>
      <sheetName val="Жиззах_янги_раз4"/>
      <sheetName val="Charge-offs_and_Recoveries1"/>
      <sheetName val="진행_data_(2)1"/>
      <sheetName val="т_7_(ТУ)1"/>
      <sheetName val="ж_а_м_и1"/>
      <sheetName val="параметр_(формуда)1"/>
      <sheetName val="ЁСТЗ_рўйхати1"/>
      <sheetName val="7_(2)1"/>
      <sheetName val="форма_№2а1"/>
      <sheetName val="69_7051"/>
      <sheetName val="фактические_расходы"/>
      <sheetName val="План_пр-ва"/>
      <sheetName val="Data_input"/>
      <sheetName val="табл_чувств"/>
      <sheetName val="План_продаж"/>
      <sheetName val="хлб_2-ж"/>
      <sheetName val="хлб_3-ж(бахт_куши)"/>
      <sheetName val="хлб_4-ж"/>
      <sheetName val="хлб_5-ж"/>
      <sheetName val="хлб_10-ж"/>
      <sheetName val="ХЛБ_19-ж"/>
      <sheetName val="Calculation_amort_and_inter"/>
      <sheetName val="IMF_Credit"/>
      <sheetName val="완성차_미수금"/>
      <sheetName val="к_смета"/>
      <sheetName val="База"/>
      <sheetName val="20208 b 4"/>
      <sheetName val="23210 001 c 4"/>
      <sheetName val="Пахта-2008 l 4"/>
      <sheetName val="23202 v 4"/>
      <sheetName val="23210 333 x 4"/>
      <sheetName val="23220 z 4"/>
      <sheetName val="номма-ном (410та) (2)"/>
      <sheetName val="БАЛАНСОВЫЙ ОТЧЕТ"/>
      <sheetName val="Консолидированный баланс"/>
      <sheetName val="ОТЧЕТ О ПРИБЫЛЯХ И УБЫТКАХ"/>
      <sheetName val="Жиззах_янги_раз5"/>
      <sheetName val="진행_data_(2)2"/>
      <sheetName val="т_7_(ТУ)2"/>
      <sheetName val="Charge-offs_and_Recoveries2"/>
      <sheetName val="ж_а_м_и2"/>
      <sheetName val="параметр_(формуда)2"/>
      <sheetName val="ЁСТЗ_рўйхати2"/>
      <sheetName val="7_(2)2"/>
      <sheetName val="форма_№2а2"/>
      <sheetName val="69_7052"/>
      <sheetName val="фактические_расходы1"/>
      <sheetName val="План_пр-ва1"/>
      <sheetName val="Data_input1"/>
      <sheetName val="табл_чувств1"/>
      <sheetName val="План_продаж1"/>
      <sheetName val="хлб_2-ж1"/>
      <sheetName val="хлб_3-ж(бахт_куши)1"/>
      <sheetName val="хлб_4-ж1"/>
      <sheetName val="хлб_5-ж1"/>
      <sheetName val="хлб_10-ж1"/>
      <sheetName val="ХЛБ_19-ж1"/>
      <sheetName val="Calculation_amort_and_inter1"/>
      <sheetName val="IMF_Credit1"/>
      <sheetName val="완성차_미수금1"/>
      <sheetName val="к_смета1"/>
      <sheetName val="20208_b_4"/>
      <sheetName val="23210_001_c_4"/>
      <sheetName val="Пахта-2008_l_4"/>
      <sheetName val="23202_v_4"/>
      <sheetName val="23210_333_x_4"/>
      <sheetName val="23220_z_4"/>
      <sheetName val="1UT9804"/>
    </sheetNames>
    <sheetDataSet>
      <sheetData sheetId="0" refreshError="1">
        <row r="1">
          <cell r="A1" t="str">
            <v>MES</v>
          </cell>
          <cell r="B1" t="str">
            <v>K_OBLUPR</v>
          </cell>
          <cell r="C1" t="str">
            <v>NOMFIL</v>
          </cell>
          <cell r="D1" t="str">
            <v>SCHET</v>
          </cell>
          <cell r="E1" t="str">
            <v>R_BS</v>
          </cell>
          <cell r="F1" t="str">
            <v>SCHET1</v>
          </cell>
          <cell r="G1" t="str">
            <v>R_BN</v>
          </cell>
          <cell r="H1" t="str">
            <v>PR_S</v>
          </cell>
          <cell r="I1" t="str">
            <v>OST_DT</v>
          </cell>
          <cell r="J1" t="str">
            <v>OST_KR</v>
          </cell>
          <cell r="K1" t="str">
            <v>OB_DT</v>
          </cell>
          <cell r="L1" t="str">
            <v>OB_KR</v>
          </cell>
          <cell r="M1" t="str">
            <v>IOST_DT</v>
          </cell>
          <cell r="N1" t="str">
            <v>IOST_KR</v>
          </cell>
          <cell r="O1" t="str">
            <v>NAIM</v>
          </cell>
        </row>
        <row r="2">
          <cell r="A2">
            <v>9</v>
          </cell>
          <cell r="B2">
            <v>214</v>
          </cell>
          <cell r="C2">
            <v>214</v>
          </cell>
          <cell r="D2">
            <v>11</v>
          </cell>
          <cell r="E2">
            <v>1</v>
          </cell>
          <cell r="F2">
            <v>30903.01</v>
          </cell>
          <cell r="G2">
            <v>0</v>
          </cell>
          <cell r="H2">
            <v>3</v>
          </cell>
          <cell r="I2">
            <v>0</v>
          </cell>
          <cell r="J2">
            <v>7827145.1799999997</v>
          </cell>
          <cell r="K2">
            <v>14063945.08</v>
          </cell>
          <cell r="L2">
            <v>4469064.34</v>
          </cell>
          <cell r="M2">
            <v>1767735.56</v>
          </cell>
          <cell r="N2">
            <v>0</v>
          </cell>
          <cell r="O2" t="str">
            <v>Резервный фонд общего назначения</v>
          </cell>
        </row>
        <row r="3">
          <cell r="A3">
            <v>9</v>
          </cell>
          <cell r="B3">
            <v>214</v>
          </cell>
          <cell r="C3">
            <v>3563</v>
          </cell>
          <cell r="D3">
            <v>11</v>
          </cell>
          <cell r="E3">
            <v>1</v>
          </cell>
          <cell r="F3">
            <v>30903.01</v>
          </cell>
          <cell r="G3">
            <v>0</v>
          </cell>
          <cell r="H3">
            <v>3</v>
          </cell>
          <cell r="I3">
            <v>0</v>
          </cell>
          <cell r="J3">
            <v>843012.61</v>
          </cell>
          <cell r="K3">
            <v>800861.98</v>
          </cell>
          <cell r="L3">
            <v>1091189.76</v>
          </cell>
          <cell r="M3">
            <v>0</v>
          </cell>
          <cell r="N3">
            <v>1133340.3899999999</v>
          </cell>
          <cell r="O3" t="str">
            <v>Резервный фонд общего назначения</v>
          </cell>
        </row>
        <row r="4">
          <cell r="A4">
            <v>9</v>
          </cell>
          <cell r="B4">
            <v>214</v>
          </cell>
          <cell r="C4">
            <v>5996</v>
          </cell>
          <cell r="D4">
            <v>11</v>
          </cell>
          <cell r="E4">
            <v>1</v>
          </cell>
          <cell r="F4">
            <v>30903.01</v>
          </cell>
          <cell r="G4">
            <v>0</v>
          </cell>
          <cell r="H4">
            <v>3</v>
          </cell>
          <cell r="I4">
            <v>0</v>
          </cell>
          <cell r="J4">
            <v>1538049.01</v>
          </cell>
          <cell r="K4">
            <v>1808535.05</v>
          </cell>
          <cell r="L4">
            <v>347388.49</v>
          </cell>
          <cell r="M4">
            <v>0</v>
          </cell>
          <cell r="N4">
            <v>76902.45</v>
          </cell>
          <cell r="O4" t="str">
            <v>Резервный фонд общего назначения</v>
          </cell>
        </row>
        <row r="5">
          <cell r="A5">
            <v>9</v>
          </cell>
          <cell r="B5">
            <v>214</v>
          </cell>
          <cell r="C5">
            <v>7783</v>
          </cell>
          <cell r="D5">
            <v>11</v>
          </cell>
          <cell r="E5">
            <v>1</v>
          </cell>
          <cell r="F5">
            <v>30903.01</v>
          </cell>
          <cell r="G5">
            <v>0</v>
          </cell>
          <cell r="H5">
            <v>3</v>
          </cell>
          <cell r="I5">
            <v>369002.56</v>
          </cell>
          <cell r="J5">
            <v>0</v>
          </cell>
          <cell r="K5">
            <v>0</v>
          </cell>
          <cell r="L5">
            <v>1469639.67</v>
          </cell>
          <cell r="M5">
            <v>0</v>
          </cell>
          <cell r="N5">
            <v>1100637.1100000001</v>
          </cell>
          <cell r="O5" t="str">
            <v>Резервный фонд общего назначения</v>
          </cell>
        </row>
        <row r="6">
          <cell r="A6">
            <v>9</v>
          </cell>
          <cell r="B6">
            <v>214</v>
          </cell>
          <cell r="C6">
            <v>7845</v>
          </cell>
          <cell r="D6">
            <v>11</v>
          </cell>
          <cell r="E6">
            <v>1</v>
          </cell>
          <cell r="F6">
            <v>30903.01</v>
          </cell>
          <cell r="G6">
            <v>0</v>
          </cell>
          <cell r="H6">
            <v>3</v>
          </cell>
          <cell r="I6">
            <v>2133419.61</v>
          </cell>
          <cell r="J6">
            <v>0</v>
          </cell>
          <cell r="K6">
            <v>0</v>
          </cell>
          <cell r="L6">
            <v>2763454.35</v>
          </cell>
          <cell r="M6">
            <v>0</v>
          </cell>
          <cell r="N6">
            <v>630034.74</v>
          </cell>
          <cell r="O6" t="str">
            <v>Резервный фонд общего назначения</v>
          </cell>
        </row>
        <row r="7">
          <cell r="A7">
            <v>9</v>
          </cell>
          <cell r="B7">
            <v>214</v>
          </cell>
          <cell r="C7">
            <v>7948</v>
          </cell>
          <cell r="D7">
            <v>11</v>
          </cell>
          <cell r="E7">
            <v>1</v>
          </cell>
          <cell r="F7">
            <v>30903.01</v>
          </cell>
          <cell r="G7">
            <v>0</v>
          </cell>
          <cell r="H7">
            <v>3</v>
          </cell>
          <cell r="I7">
            <v>1152432.56</v>
          </cell>
          <cell r="J7">
            <v>0</v>
          </cell>
          <cell r="K7">
            <v>0</v>
          </cell>
          <cell r="L7">
            <v>1787375.46</v>
          </cell>
          <cell r="M7">
            <v>0</v>
          </cell>
          <cell r="N7">
            <v>634942.9</v>
          </cell>
          <cell r="O7" t="str">
            <v>Резервный фонд общего назначения</v>
          </cell>
        </row>
        <row r="8">
          <cell r="A8">
            <v>9</v>
          </cell>
          <cell r="B8">
            <v>214</v>
          </cell>
          <cell r="C8">
            <v>8002</v>
          </cell>
          <cell r="D8">
            <v>11</v>
          </cell>
          <cell r="E8">
            <v>1</v>
          </cell>
          <cell r="F8">
            <v>30903.01</v>
          </cell>
          <cell r="G8">
            <v>0</v>
          </cell>
          <cell r="H8">
            <v>3</v>
          </cell>
          <cell r="I8">
            <v>1812458.19</v>
          </cell>
          <cell r="J8">
            <v>0</v>
          </cell>
          <cell r="K8">
            <v>0</v>
          </cell>
          <cell r="L8">
            <v>2361374.98</v>
          </cell>
          <cell r="M8">
            <v>0</v>
          </cell>
          <cell r="N8">
            <v>548916.79</v>
          </cell>
          <cell r="O8" t="str">
            <v>Резервный фонд общего назначения</v>
          </cell>
        </row>
        <row r="9">
          <cell r="A9">
            <v>9</v>
          </cell>
          <cell r="B9">
            <v>214</v>
          </cell>
          <cell r="C9">
            <v>8104</v>
          </cell>
          <cell r="D9">
            <v>11</v>
          </cell>
          <cell r="E9">
            <v>1</v>
          </cell>
          <cell r="F9">
            <v>30903.01</v>
          </cell>
          <cell r="G9">
            <v>0</v>
          </cell>
          <cell r="H9">
            <v>3</v>
          </cell>
          <cell r="I9">
            <v>1766932.06</v>
          </cell>
          <cell r="J9">
            <v>0</v>
          </cell>
          <cell r="K9">
            <v>0</v>
          </cell>
          <cell r="L9">
            <v>2342082.87</v>
          </cell>
          <cell r="M9">
            <v>0</v>
          </cell>
          <cell r="N9">
            <v>575150.81000000006</v>
          </cell>
          <cell r="O9" t="str">
            <v>Резервный фонд общего назначения</v>
          </cell>
        </row>
        <row r="10">
          <cell r="A10">
            <v>9</v>
          </cell>
          <cell r="B10">
            <v>214</v>
          </cell>
          <cell r="C10">
            <v>8137</v>
          </cell>
          <cell r="D10">
            <v>11</v>
          </cell>
          <cell r="E10">
            <v>1</v>
          </cell>
          <cell r="F10">
            <v>30903.01</v>
          </cell>
          <cell r="G10">
            <v>0</v>
          </cell>
          <cell r="H10">
            <v>3</v>
          </cell>
          <cell r="I10">
            <v>0</v>
          </cell>
          <cell r="J10">
            <v>79386.02</v>
          </cell>
          <cell r="K10">
            <v>75416.72</v>
          </cell>
          <cell r="L10">
            <v>777290</v>
          </cell>
          <cell r="M10">
            <v>0</v>
          </cell>
          <cell r="N10">
            <v>781259.3</v>
          </cell>
          <cell r="O10" t="str">
            <v>Резервный фонд общего назначения</v>
          </cell>
        </row>
        <row r="11">
          <cell r="A11">
            <v>9</v>
          </cell>
          <cell r="B11">
            <v>214</v>
          </cell>
          <cell r="C11">
            <v>8298</v>
          </cell>
          <cell r="D11">
            <v>11</v>
          </cell>
          <cell r="E11">
            <v>1</v>
          </cell>
          <cell r="F11">
            <v>30903.01</v>
          </cell>
          <cell r="G11">
            <v>0</v>
          </cell>
          <cell r="H11">
            <v>3</v>
          </cell>
          <cell r="I11">
            <v>2286118.7799999998</v>
          </cell>
          <cell r="J11">
            <v>0</v>
          </cell>
          <cell r="K11">
            <v>0</v>
          </cell>
          <cell r="L11">
            <v>2644496.33</v>
          </cell>
          <cell r="M11">
            <v>0</v>
          </cell>
          <cell r="N11">
            <v>358377.55</v>
          </cell>
          <cell r="O11" t="str">
            <v>Резервный фонд общего назначения</v>
          </cell>
        </row>
        <row r="12">
          <cell r="A12">
            <v>9</v>
          </cell>
          <cell r="B12">
            <v>214</v>
          </cell>
          <cell r="C12">
            <v>8533</v>
          </cell>
          <cell r="D12">
            <v>11</v>
          </cell>
          <cell r="E12">
            <v>1</v>
          </cell>
          <cell r="F12">
            <v>30903.01</v>
          </cell>
          <cell r="G12">
            <v>0</v>
          </cell>
          <cell r="H12">
            <v>3</v>
          </cell>
          <cell r="I12">
            <v>1034310.92</v>
          </cell>
          <cell r="J12">
            <v>0</v>
          </cell>
          <cell r="K12">
            <v>0</v>
          </cell>
          <cell r="L12">
            <v>1399678.97</v>
          </cell>
          <cell r="M12">
            <v>0</v>
          </cell>
          <cell r="N12">
            <v>365368.05</v>
          </cell>
          <cell r="O12" t="str">
            <v>Резервный фонд общего назначения</v>
          </cell>
        </row>
        <row r="13">
          <cell r="A13">
            <v>9</v>
          </cell>
          <cell r="B13">
            <v>214</v>
          </cell>
          <cell r="C13">
            <v>8659</v>
          </cell>
          <cell r="D13">
            <v>11</v>
          </cell>
          <cell r="E13">
            <v>1</v>
          </cell>
          <cell r="F13">
            <v>30903.01</v>
          </cell>
          <cell r="G13">
            <v>0</v>
          </cell>
          <cell r="H13">
            <v>3</v>
          </cell>
          <cell r="I13">
            <v>2497035.7599999998</v>
          </cell>
          <cell r="J13">
            <v>0</v>
          </cell>
          <cell r="K13">
            <v>0</v>
          </cell>
          <cell r="L13">
            <v>2497035.7599999998</v>
          </cell>
          <cell r="M13">
            <v>0</v>
          </cell>
          <cell r="N13">
            <v>0</v>
          </cell>
          <cell r="O13" t="str">
            <v>Резервный фонд общего назначения</v>
          </cell>
        </row>
        <row r="14">
          <cell r="A14">
            <v>9</v>
          </cell>
          <cell r="B14">
            <v>214</v>
          </cell>
          <cell r="C14">
            <v>214</v>
          </cell>
          <cell r="D14">
            <v>12.01</v>
          </cell>
          <cell r="E14">
            <v>1</v>
          </cell>
          <cell r="F14">
            <v>30903.02</v>
          </cell>
          <cell r="G14">
            <v>0</v>
          </cell>
          <cell r="H14">
            <v>3</v>
          </cell>
          <cell r="I14">
            <v>0</v>
          </cell>
          <cell r="J14">
            <v>402909.46</v>
          </cell>
          <cell r="K14">
            <v>199983.96</v>
          </cell>
          <cell r="L14">
            <v>288791</v>
          </cell>
          <cell r="M14">
            <v>0</v>
          </cell>
          <cell r="N14">
            <v>491716.5</v>
          </cell>
          <cell r="O14" t="str">
            <v>Средства, направленные в фонд РБИ</v>
          </cell>
        </row>
        <row r="15">
          <cell r="A15">
            <v>9</v>
          </cell>
          <cell r="B15">
            <v>214</v>
          </cell>
          <cell r="C15">
            <v>3563</v>
          </cell>
          <cell r="D15">
            <v>12.01</v>
          </cell>
          <cell r="E15">
            <v>1</v>
          </cell>
          <cell r="F15">
            <v>30903.02</v>
          </cell>
          <cell r="G15">
            <v>0</v>
          </cell>
          <cell r="H15">
            <v>3</v>
          </cell>
          <cell r="I15">
            <v>0</v>
          </cell>
          <cell r="J15">
            <v>1229414.31</v>
          </cell>
          <cell r="K15">
            <v>442199.28</v>
          </cell>
          <cell r="L15">
            <v>1763202</v>
          </cell>
          <cell r="M15">
            <v>0</v>
          </cell>
          <cell r="N15">
            <v>2550417.0299999998</v>
          </cell>
          <cell r="O15" t="str">
            <v>Средства, направленные в фонд РБИ</v>
          </cell>
        </row>
        <row r="16">
          <cell r="A16">
            <v>9</v>
          </cell>
          <cell r="B16">
            <v>214</v>
          </cell>
          <cell r="C16">
            <v>5996</v>
          </cell>
          <cell r="D16">
            <v>12.01</v>
          </cell>
          <cell r="E16">
            <v>1</v>
          </cell>
          <cell r="F16">
            <v>30903.02</v>
          </cell>
          <cell r="G16">
            <v>0</v>
          </cell>
          <cell r="H16">
            <v>3</v>
          </cell>
          <cell r="I16">
            <v>0</v>
          </cell>
          <cell r="J16">
            <v>3032517.15</v>
          </cell>
          <cell r="K16">
            <v>427472.64000000001</v>
          </cell>
          <cell r="L16">
            <v>1057402.3999999999</v>
          </cell>
          <cell r="M16">
            <v>0</v>
          </cell>
          <cell r="N16">
            <v>3662446.91</v>
          </cell>
          <cell r="O16" t="str">
            <v>Средства, направленные в фонд РБИ</v>
          </cell>
        </row>
        <row r="17">
          <cell r="A17">
            <v>9</v>
          </cell>
          <cell r="B17">
            <v>214</v>
          </cell>
          <cell r="C17">
            <v>7783</v>
          </cell>
          <cell r="D17">
            <v>12.01</v>
          </cell>
          <cell r="E17">
            <v>1</v>
          </cell>
          <cell r="F17">
            <v>30903.02</v>
          </cell>
          <cell r="G17">
            <v>0</v>
          </cell>
          <cell r="H17">
            <v>3</v>
          </cell>
          <cell r="I17">
            <v>0</v>
          </cell>
          <cell r="J17">
            <v>1012898.38</v>
          </cell>
          <cell r="K17">
            <v>28835</v>
          </cell>
          <cell r="L17">
            <v>1281316.6100000001</v>
          </cell>
          <cell r="M17">
            <v>0</v>
          </cell>
          <cell r="N17">
            <v>2265379.9900000002</v>
          </cell>
          <cell r="O17" t="str">
            <v>Средства, направленные в фонд РБИ</v>
          </cell>
        </row>
        <row r="18">
          <cell r="A18">
            <v>9</v>
          </cell>
          <cell r="B18">
            <v>214</v>
          </cell>
          <cell r="C18">
            <v>7845</v>
          </cell>
          <cell r="D18">
            <v>12.01</v>
          </cell>
          <cell r="E18">
            <v>1</v>
          </cell>
          <cell r="F18">
            <v>30903.02</v>
          </cell>
          <cell r="G18">
            <v>0</v>
          </cell>
          <cell r="H18">
            <v>3</v>
          </cell>
          <cell r="I18">
            <v>0</v>
          </cell>
          <cell r="J18">
            <v>1133324.81</v>
          </cell>
          <cell r="K18">
            <v>486531.77</v>
          </cell>
          <cell r="L18">
            <v>1139291.57</v>
          </cell>
          <cell r="M18">
            <v>0</v>
          </cell>
          <cell r="N18">
            <v>1786084.61</v>
          </cell>
          <cell r="O18" t="str">
            <v>Средства, направленные в фонд РБИ</v>
          </cell>
        </row>
        <row r="19">
          <cell r="A19">
            <v>9</v>
          </cell>
          <cell r="B19">
            <v>214</v>
          </cell>
          <cell r="C19">
            <v>7948</v>
          </cell>
          <cell r="D19">
            <v>12.01</v>
          </cell>
          <cell r="E19">
            <v>1</v>
          </cell>
          <cell r="F19">
            <v>30903.02</v>
          </cell>
          <cell r="G19">
            <v>0</v>
          </cell>
          <cell r="H19">
            <v>3</v>
          </cell>
          <cell r="I19">
            <v>0</v>
          </cell>
          <cell r="J19">
            <v>844632.27</v>
          </cell>
          <cell r="K19">
            <v>374481.55</v>
          </cell>
          <cell r="L19">
            <v>986679.34</v>
          </cell>
          <cell r="M19">
            <v>0</v>
          </cell>
          <cell r="N19">
            <v>1456830.06</v>
          </cell>
          <cell r="O19" t="str">
            <v>Средства, направленные в фонд РБИ</v>
          </cell>
        </row>
        <row r="20">
          <cell r="A20">
            <v>9</v>
          </cell>
          <cell r="B20">
            <v>214</v>
          </cell>
          <cell r="C20">
            <v>8002</v>
          </cell>
          <cell r="D20">
            <v>12.01</v>
          </cell>
          <cell r="E20">
            <v>1</v>
          </cell>
          <cell r="F20">
            <v>30903.02</v>
          </cell>
          <cell r="G20">
            <v>0</v>
          </cell>
          <cell r="H20">
            <v>3</v>
          </cell>
          <cell r="I20">
            <v>0</v>
          </cell>
          <cell r="J20">
            <v>1577560.66</v>
          </cell>
          <cell r="K20">
            <v>365884.49</v>
          </cell>
          <cell r="L20">
            <v>1058155.01</v>
          </cell>
          <cell r="M20">
            <v>0</v>
          </cell>
          <cell r="N20">
            <v>2269831.1800000002</v>
          </cell>
          <cell r="O20" t="str">
            <v>Средства, направленные в фонд РБИ</v>
          </cell>
        </row>
        <row r="21">
          <cell r="A21">
            <v>9</v>
          </cell>
          <cell r="B21">
            <v>214</v>
          </cell>
          <cell r="C21">
            <v>8104</v>
          </cell>
          <cell r="D21">
            <v>12.01</v>
          </cell>
          <cell r="E21">
            <v>1</v>
          </cell>
          <cell r="F21">
            <v>30903.02</v>
          </cell>
          <cell r="G21">
            <v>0</v>
          </cell>
          <cell r="H21">
            <v>3</v>
          </cell>
          <cell r="I21">
            <v>0</v>
          </cell>
          <cell r="J21">
            <v>864836.51</v>
          </cell>
          <cell r="K21">
            <v>451515.51</v>
          </cell>
          <cell r="L21">
            <v>828728.46</v>
          </cell>
          <cell r="M21">
            <v>0</v>
          </cell>
          <cell r="N21">
            <v>1242049.46</v>
          </cell>
          <cell r="O21" t="str">
            <v>Средства, направленные в фонд РБИ</v>
          </cell>
        </row>
        <row r="22">
          <cell r="A22">
            <v>9</v>
          </cell>
          <cell r="B22">
            <v>214</v>
          </cell>
          <cell r="C22">
            <v>8137</v>
          </cell>
          <cell r="D22">
            <v>12.01</v>
          </cell>
          <cell r="E22">
            <v>1</v>
          </cell>
          <cell r="F22">
            <v>30903.02</v>
          </cell>
          <cell r="G22">
            <v>0</v>
          </cell>
          <cell r="H22">
            <v>3</v>
          </cell>
          <cell r="I22">
            <v>0</v>
          </cell>
          <cell r="J22">
            <v>1079116.1000000001</v>
          </cell>
          <cell r="K22">
            <v>419389.38</v>
          </cell>
          <cell r="L22">
            <v>611484</v>
          </cell>
          <cell r="M22">
            <v>0</v>
          </cell>
          <cell r="N22">
            <v>1271210.72</v>
          </cell>
          <cell r="O22" t="str">
            <v>Средства, направленные в фонд РБИ</v>
          </cell>
        </row>
        <row r="23">
          <cell r="A23">
            <v>9</v>
          </cell>
          <cell r="B23">
            <v>214</v>
          </cell>
          <cell r="C23">
            <v>8298</v>
          </cell>
          <cell r="D23">
            <v>12.01</v>
          </cell>
          <cell r="E23">
            <v>1</v>
          </cell>
          <cell r="F23">
            <v>30903.02</v>
          </cell>
          <cell r="G23">
            <v>0</v>
          </cell>
          <cell r="H23">
            <v>3</v>
          </cell>
          <cell r="I23">
            <v>0</v>
          </cell>
          <cell r="J23">
            <v>865328.73</v>
          </cell>
          <cell r="K23">
            <v>113677.25</v>
          </cell>
          <cell r="L23">
            <v>1112144.3899999999</v>
          </cell>
          <cell r="M23">
            <v>0</v>
          </cell>
          <cell r="N23">
            <v>1863795.87</v>
          </cell>
          <cell r="O23" t="str">
            <v>Средства, направленные в фонд РБИ</v>
          </cell>
        </row>
        <row r="24">
          <cell r="A24">
            <v>9</v>
          </cell>
          <cell r="B24">
            <v>214</v>
          </cell>
          <cell r="C24">
            <v>8533</v>
          </cell>
          <cell r="D24">
            <v>12.01</v>
          </cell>
          <cell r="E24">
            <v>1</v>
          </cell>
          <cell r="F24">
            <v>30903.02</v>
          </cell>
          <cell r="G24">
            <v>0</v>
          </cell>
          <cell r="H24">
            <v>3</v>
          </cell>
          <cell r="I24">
            <v>0</v>
          </cell>
          <cell r="J24">
            <v>538817.13</v>
          </cell>
          <cell r="K24">
            <v>424456.18</v>
          </cell>
          <cell r="L24">
            <v>321254.90000000002</v>
          </cell>
          <cell r="M24">
            <v>0</v>
          </cell>
          <cell r="N24">
            <v>435615.85</v>
          </cell>
          <cell r="O24" t="str">
            <v>Средства, направленные в фонд РБИ</v>
          </cell>
        </row>
        <row r="25">
          <cell r="A25">
            <v>9</v>
          </cell>
          <cell r="B25">
            <v>214</v>
          </cell>
          <cell r="C25">
            <v>8659</v>
          </cell>
          <cell r="D25">
            <v>12.01</v>
          </cell>
          <cell r="E25">
            <v>1</v>
          </cell>
          <cell r="F25">
            <v>30903.02</v>
          </cell>
          <cell r="G25">
            <v>0</v>
          </cell>
          <cell r="H25">
            <v>3</v>
          </cell>
          <cell r="I25">
            <v>0</v>
          </cell>
          <cell r="J25">
            <v>818397.15</v>
          </cell>
          <cell r="K25">
            <v>561407.27</v>
          </cell>
          <cell r="L25">
            <v>586582</v>
          </cell>
          <cell r="M25">
            <v>0</v>
          </cell>
          <cell r="N25">
            <v>843571.88</v>
          </cell>
          <cell r="O25" t="str">
            <v>Средства, направленные в фонд РБИ</v>
          </cell>
        </row>
        <row r="26">
          <cell r="A26">
            <v>9</v>
          </cell>
          <cell r="B26">
            <v>214</v>
          </cell>
          <cell r="C26">
            <v>214</v>
          </cell>
          <cell r="D26">
            <v>12.03</v>
          </cell>
          <cell r="E26">
            <v>1</v>
          </cell>
          <cell r="F26">
            <v>30903.03</v>
          </cell>
          <cell r="G26">
            <v>0</v>
          </cell>
          <cell r="H26">
            <v>3</v>
          </cell>
          <cell r="I26">
            <v>12971937.73</v>
          </cell>
          <cell r="J26">
            <v>0</v>
          </cell>
          <cell r="K26">
            <v>2583351.5</v>
          </cell>
          <cell r="L26">
            <v>15555289.23</v>
          </cell>
          <cell r="M26">
            <v>0</v>
          </cell>
          <cell r="N26">
            <v>0</v>
          </cell>
          <cell r="O26" t="str">
            <v>Единый фонд Заработной платы</v>
          </cell>
        </row>
        <row r="27">
          <cell r="A27">
            <v>9</v>
          </cell>
          <cell r="B27">
            <v>214</v>
          </cell>
          <cell r="C27">
            <v>214</v>
          </cell>
          <cell r="D27">
            <v>12.04</v>
          </cell>
          <cell r="E27">
            <v>1</v>
          </cell>
          <cell r="F27">
            <v>30903.040000000001</v>
          </cell>
          <cell r="G27">
            <v>0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122129.04</v>
          </cell>
          <cell r="M27">
            <v>0</v>
          </cell>
          <cell r="N27">
            <v>122129.04</v>
          </cell>
          <cell r="O27" t="str">
            <v>Средства, израсходованные на развитие банк. инфр-ры</v>
          </cell>
        </row>
        <row r="28">
          <cell r="A28">
            <v>9</v>
          </cell>
          <cell r="B28">
            <v>214</v>
          </cell>
          <cell r="C28">
            <v>3563</v>
          </cell>
          <cell r="D28">
            <v>12.04</v>
          </cell>
          <cell r="E28">
            <v>1</v>
          </cell>
          <cell r="F28">
            <v>30903.040000000001</v>
          </cell>
          <cell r="G28">
            <v>0</v>
          </cell>
          <cell r="H28">
            <v>3</v>
          </cell>
          <cell r="I28">
            <v>0</v>
          </cell>
          <cell r="J28">
            <v>0</v>
          </cell>
          <cell r="K28">
            <v>0</v>
          </cell>
          <cell r="L28">
            <v>375699</v>
          </cell>
          <cell r="M28">
            <v>0</v>
          </cell>
          <cell r="N28">
            <v>375699</v>
          </cell>
          <cell r="O28" t="str">
            <v>Средства, израсходованные на развитие банк. инфр-ры</v>
          </cell>
        </row>
        <row r="29">
          <cell r="A29">
            <v>9</v>
          </cell>
          <cell r="B29">
            <v>214</v>
          </cell>
          <cell r="C29">
            <v>5996</v>
          </cell>
          <cell r="D29">
            <v>12.04</v>
          </cell>
          <cell r="E29">
            <v>1</v>
          </cell>
          <cell r="F29">
            <v>30903.040000000001</v>
          </cell>
          <cell r="G29">
            <v>0</v>
          </cell>
          <cell r="H29">
            <v>3</v>
          </cell>
          <cell r="I29">
            <v>0</v>
          </cell>
          <cell r="J29">
            <v>0</v>
          </cell>
          <cell r="K29">
            <v>0</v>
          </cell>
          <cell r="L29">
            <v>347388.49</v>
          </cell>
          <cell r="M29">
            <v>0</v>
          </cell>
          <cell r="N29">
            <v>347388.49</v>
          </cell>
          <cell r="O29" t="str">
            <v>Средства, израсходованные на развитие банк. инфр-ры</v>
          </cell>
        </row>
        <row r="30">
          <cell r="A30">
            <v>9</v>
          </cell>
          <cell r="B30">
            <v>214</v>
          </cell>
          <cell r="C30">
            <v>7845</v>
          </cell>
          <cell r="D30">
            <v>12.04</v>
          </cell>
          <cell r="E30">
            <v>1</v>
          </cell>
          <cell r="F30">
            <v>30903.040000000001</v>
          </cell>
          <cell r="G30">
            <v>0</v>
          </cell>
          <cell r="H30">
            <v>3</v>
          </cell>
          <cell r="I30">
            <v>0</v>
          </cell>
          <cell r="J30">
            <v>0</v>
          </cell>
          <cell r="K30">
            <v>0</v>
          </cell>
          <cell r="L30">
            <v>334118.45</v>
          </cell>
          <cell r="M30">
            <v>0</v>
          </cell>
          <cell r="N30">
            <v>334118.45</v>
          </cell>
          <cell r="O30" t="str">
            <v>Средства, израсходованные на развитие банк. инфр-ры</v>
          </cell>
        </row>
        <row r="31">
          <cell r="A31">
            <v>9</v>
          </cell>
          <cell r="B31">
            <v>214</v>
          </cell>
          <cell r="C31">
            <v>7948</v>
          </cell>
          <cell r="D31">
            <v>12.04</v>
          </cell>
          <cell r="E31">
            <v>1</v>
          </cell>
          <cell r="F31">
            <v>30903.040000000001</v>
          </cell>
          <cell r="G31">
            <v>0</v>
          </cell>
          <cell r="H31">
            <v>3</v>
          </cell>
          <cell r="I31">
            <v>0</v>
          </cell>
          <cell r="J31">
            <v>0</v>
          </cell>
          <cell r="K31">
            <v>0</v>
          </cell>
          <cell r="L31">
            <v>374481.55</v>
          </cell>
          <cell r="M31">
            <v>0</v>
          </cell>
          <cell r="N31">
            <v>374481.55</v>
          </cell>
          <cell r="O31" t="str">
            <v>Средства, израсходованные на развитие банк. инфр-ры</v>
          </cell>
        </row>
        <row r="32">
          <cell r="A32">
            <v>9</v>
          </cell>
          <cell r="B32">
            <v>214</v>
          </cell>
          <cell r="C32">
            <v>8002</v>
          </cell>
          <cell r="D32">
            <v>12.04</v>
          </cell>
          <cell r="E32">
            <v>1</v>
          </cell>
          <cell r="F32">
            <v>30903.040000000001</v>
          </cell>
          <cell r="G32">
            <v>0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349384.49</v>
          </cell>
          <cell r="M32">
            <v>0</v>
          </cell>
          <cell r="N32">
            <v>349384.49</v>
          </cell>
          <cell r="O32" t="str">
            <v>Средства, израсходованные на развитие банк. инфр-ры</v>
          </cell>
        </row>
        <row r="33">
          <cell r="A33">
            <v>9</v>
          </cell>
          <cell r="B33">
            <v>214</v>
          </cell>
          <cell r="C33">
            <v>8104</v>
          </cell>
          <cell r="D33">
            <v>12.04</v>
          </cell>
          <cell r="E33">
            <v>1</v>
          </cell>
          <cell r="F33">
            <v>30903.040000000001</v>
          </cell>
          <cell r="G33">
            <v>0</v>
          </cell>
          <cell r="H33">
            <v>3</v>
          </cell>
          <cell r="I33">
            <v>0</v>
          </cell>
          <cell r="J33">
            <v>0</v>
          </cell>
          <cell r="K33">
            <v>0</v>
          </cell>
          <cell r="L33">
            <v>331799.51</v>
          </cell>
          <cell r="M33">
            <v>0</v>
          </cell>
          <cell r="N33">
            <v>331799.51</v>
          </cell>
          <cell r="O33" t="str">
            <v>Средства, израсходованные на развитие банк. инфр-ры</v>
          </cell>
        </row>
        <row r="34">
          <cell r="A34">
            <v>9</v>
          </cell>
          <cell r="B34">
            <v>214</v>
          </cell>
          <cell r="C34">
            <v>8137</v>
          </cell>
          <cell r="D34">
            <v>12.04</v>
          </cell>
          <cell r="E34">
            <v>1</v>
          </cell>
          <cell r="F34">
            <v>30903.040000000001</v>
          </cell>
          <cell r="G34">
            <v>0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372639.28</v>
          </cell>
          <cell r="M34">
            <v>0</v>
          </cell>
          <cell r="N34">
            <v>372639.28</v>
          </cell>
          <cell r="O34" t="str">
            <v>Средства, израсходованные на развитие банк. инфр-ры</v>
          </cell>
        </row>
        <row r="35">
          <cell r="A35">
            <v>9</v>
          </cell>
          <cell r="B35">
            <v>214</v>
          </cell>
          <cell r="C35">
            <v>8298</v>
          </cell>
          <cell r="D35">
            <v>12.04</v>
          </cell>
          <cell r="E35">
            <v>1</v>
          </cell>
          <cell r="F35">
            <v>30903.040000000001</v>
          </cell>
          <cell r="G35">
            <v>0</v>
          </cell>
          <cell r="H35">
            <v>3</v>
          </cell>
          <cell r="I35">
            <v>0</v>
          </cell>
          <cell r="J35">
            <v>0</v>
          </cell>
          <cell r="K35">
            <v>0</v>
          </cell>
          <cell r="L35">
            <v>68838</v>
          </cell>
          <cell r="M35">
            <v>0</v>
          </cell>
          <cell r="N35">
            <v>68838</v>
          </cell>
          <cell r="O35" t="str">
            <v>Средства, израсходованные на развитие банк. инфр-ры</v>
          </cell>
        </row>
        <row r="36">
          <cell r="A36">
            <v>9</v>
          </cell>
          <cell r="B36">
            <v>214</v>
          </cell>
          <cell r="C36">
            <v>8533</v>
          </cell>
          <cell r="D36">
            <v>12.04</v>
          </cell>
          <cell r="E36">
            <v>1</v>
          </cell>
          <cell r="F36">
            <v>30903.040000000001</v>
          </cell>
          <cell r="G36">
            <v>0</v>
          </cell>
          <cell r="H36">
            <v>3</v>
          </cell>
          <cell r="I36">
            <v>0</v>
          </cell>
          <cell r="J36">
            <v>0</v>
          </cell>
          <cell r="K36">
            <v>0</v>
          </cell>
          <cell r="L36">
            <v>379128.45</v>
          </cell>
          <cell r="M36">
            <v>0</v>
          </cell>
          <cell r="N36">
            <v>379128.45</v>
          </cell>
          <cell r="O36" t="str">
            <v>Средства, израсходованные на развитие банк. инфр-ры</v>
          </cell>
        </row>
        <row r="37">
          <cell r="A37">
            <v>9</v>
          </cell>
          <cell r="B37">
            <v>214</v>
          </cell>
          <cell r="C37">
            <v>8659</v>
          </cell>
          <cell r="D37">
            <v>12.04</v>
          </cell>
          <cell r="E37">
            <v>1</v>
          </cell>
          <cell r="F37">
            <v>30903.040000000001</v>
          </cell>
          <cell r="G37">
            <v>0</v>
          </cell>
          <cell r="H37">
            <v>3</v>
          </cell>
          <cell r="I37">
            <v>0</v>
          </cell>
          <cell r="J37">
            <v>0</v>
          </cell>
          <cell r="K37">
            <v>0</v>
          </cell>
          <cell r="L37">
            <v>424425.27</v>
          </cell>
          <cell r="M37">
            <v>0</v>
          </cell>
          <cell r="N37">
            <v>424425.27</v>
          </cell>
          <cell r="O37" t="str">
            <v>Средства, израсходованные на развитие банк. инфр-ры</v>
          </cell>
        </row>
        <row r="38">
          <cell r="A38">
            <v>9</v>
          </cell>
          <cell r="B38">
            <v>214</v>
          </cell>
          <cell r="C38">
            <v>214</v>
          </cell>
          <cell r="D38">
            <v>15</v>
          </cell>
          <cell r="E38">
            <v>1</v>
          </cell>
          <cell r="F38">
            <v>16511</v>
          </cell>
          <cell r="G38">
            <v>0</v>
          </cell>
          <cell r="H38">
            <v>1</v>
          </cell>
          <cell r="I38">
            <v>0</v>
          </cell>
          <cell r="J38">
            <v>45842</v>
          </cell>
          <cell r="K38">
            <v>0</v>
          </cell>
          <cell r="L38">
            <v>7039</v>
          </cell>
          <cell r="M38">
            <v>0</v>
          </cell>
          <cell r="N38">
            <v>52881</v>
          </cell>
          <cell r="O38" t="str">
            <v>Hакопленный износ-Bank inshoatlari</v>
          </cell>
        </row>
        <row r="39">
          <cell r="A39">
            <v>9</v>
          </cell>
          <cell r="B39">
            <v>214</v>
          </cell>
          <cell r="C39">
            <v>3563</v>
          </cell>
          <cell r="D39">
            <v>15</v>
          </cell>
          <cell r="E39">
            <v>1</v>
          </cell>
          <cell r="F39">
            <v>16511</v>
          </cell>
          <cell r="G39">
            <v>0</v>
          </cell>
          <cell r="H39">
            <v>1</v>
          </cell>
          <cell r="I39">
            <v>0</v>
          </cell>
          <cell r="J39">
            <v>30653</v>
          </cell>
          <cell r="K39">
            <v>0</v>
          </cell>
          <cell r="L39">
            <v>4250</v>
          </cell>
          <cell r="M39">
            <v>0</v>
          </cell>
          <cell r="N39">
            <v>34903</v>
          </cell>
          <cell r="O39" t="str">
            <v>Hакопленный износ-Bank inshoatlari</v>
          </cell>
        </row>
        <row r="40">
          <cell r="A40">
            <v>9</v>
          </cell>
          <cell r="B40">
            <v>214</v>
          </cell>
          <cell r="C40">
            <v>5996</v>
          </cell>
          <cell r="D40">
            <v>15</v>
          </cell>
          <cell r="E40">
            <v>1</v>
          </cell>
          <cell r="F40">
            <v>16511</v>
          </cell>
          <cell r="G40">
            <v>0</v>
          </cell>
          <cell r="H40">
            <v>1</v>
          </cell>
          <cell r="I40">
            <v>0</v>
          </cell>
          <cell r="J40">
            <v>1380</v>
          </cell>
          <cell r="K40">
            <v>0</v>
          </cell>
          <cell r="L40">
            <v>159</v>
          </cell>
          <cell r="M40">
            <v>0</v>
          </cell>
          <cell r="N40">
            <v>1539</v>
          </cell>
          <cell r="O40" t="str">
            <v>Hакопленный износ-Bank inshoatlari</v>
          </cell>
        </row>
        <row r="41">
          <cell r="A41">
            <v>9</v>
          </cell>
          <cell r="B41">
            <v>214</v>
          </cell>
          <cell r="C41">
            <v>7783</v>
          </cell>
          <cell r="D41">
            <v>15</v>
          </cell>
          <cell r="E41">
            <v>1</v>
          </cell>
          <cell r="F41">
            <v>16511</v>
          </cell>
          <cell r="G41">
            <v>0</v>
          </cell>
          <cell r="H41">
            <v>1</v>
          </cell>
          <cell r="I41">
            <v>0</v>
          </cell>
          <cell r="J41">
            <v>144506</v>
          </cell>
          <cell r="K41">
            <v>0</v>
          </cell>
          <cell r="L41">
            <v>11316</v>
          </cell>
          <cell r="M41">
            <v>0</v>
          </cell>
          <cell r="N41">
            <v>155822</v>
          </cell>
          <cell r="O41" t="str">
            <v>Hакопленный износ-Bank inshoatlari</v>
          </cell>
        </row>
        <row r="42">
          <cell r="A42">
            <v>9</v>
          </cell>
          <cell r="B42">
            <v>214</v>
          </cell>
          <cell r="C42">
            <v>7845</v>
          </cell>
          <cell r="D42">
            <v>15</v>
          </cell>
          <cell r="E42">
            <v>1</v>
          </cell>
          <cell r="F42">
            <v>16511</v>
          </cell>
          <cell r="G42">
            <v>0</v>
          </cell>
          <cell r="H42">
            <v>1</v>
          </cell>
          <cell r="I42">
            <v>0</v>
          </cell>
          <cell r="J42">
            <v>161723</v>
          </cell>
          <cell r="K42">
            <v>0</v>
          </cell>
          <cell r="L42">
            <v>48517</v>
          </cell>
          <cell r="M42">
            <v>0</v>
          </cell>
          <cell r="N42">
            <v>210240</v>
          </cell>
          <cell r="O42" t="str">
            <v>Hакопленный износ-Bank inshoatlari</v>
          </cell>
        </row>
        <row r="43">
          <cell r="A43">
            <v>9</v>
          </cell>
          <cell r="B43">
            <v>214</v>
          </cell>
          <cell r="C43">
            <v>7948</v>
          </cell>
          <cell r="D43">
            <v>15</v>
          </cell>
          <cell r="E43">
            <v>1</v>
          </cell>
          <cell r="F43">
            <v>16511</v>
          </cell>
          <cell r="G43">
            <v>0</v>
          </cell>
          <cell r="H43">
            <v>1</v>
          </cell>
          <cell r="I43">
            <v>0</v>
          </cell>
          <cell r="J43">
            <v>14166</v>
          </cell>
          <cell r="K43">
            <v>0</v>
          </cell>
          <cell r="L43">
            <v>1663</v>
          </cell>
          <cell r="M43">
            <v>0</v>
          </cell>
          <cell r="N43">
            <v>15829</v>
          </cell>
          <cell r="O43" t="str">
            <v>Hакопленный износ-Bank inshoatlari</v>
          </cell>
        </row>
        <row r="44">
          <cell r="A44">
            <v>9</v>
          </cell>
          <cell r="B44">
            <v>214</v>
          </cell>
          <cell r="C44">
            <v>8002</v>
          </cell>
          <cell r="D44">
            <v>15</v>
          </cell>
          <cell r="E44">
            <v>1</v>
          </cell>
          <cell r="F44">
            <v>16511</v>
          </cell>
          <cell r="G44">
            <v>0</v>
          </cell>
          <cell r="H44">
            <v>1</v>
          </cell>
          <cell r="I44">
            <v>0</v>
          </cell>
          <cell r="J44">
            <v>570281</v>
          </cell>
          <cell r="K44">
            <v>0</v>
          </cell>
          <cell r="L44">
            <v>98600</v>
          </cell>
          <cell r="M44">
            <v>0</v>
          </cell>
          <cell r="N44">
            <v>668881</v>
          </cell>
          <cell r="O44" t="str">
            <v>Hакопленный износ-Bank inshoatlari</v>
          </cell>
        </row>
        <row r="45">
          <cell r="A45">
            <v>9</v>
          </cell>
          <cell r="B45">
            <v>214</v>
          </cell>
          <cell r="C45">
            <v>8104</v>
          </cell>
          <cell r="D45">
            <v>15</v>
          </cell>
          <cell r="E45">
            <v>1</v>
          </cell>
          <cell r="F45">
            <v>16511</v>
          </cell>
          <cell r="G45">
            <v>0</v>
          </cell>
          <cell r="H45">
            <v>1</v>
          </cell>
          <cell r="I45">
            <v>0</v>
          </cell>
          <cell r="J45">
            <v>7065</v>
          </cell>
          <cell r="K45">
            <v>0</v>
          </cell>
          <cell r="L45">
            <v>1964.35</v>
          </cell>
          <cell r="M45">
            <v>0</v>
          </cell>
          <cell r="N45">
            <v>9029.35</v>
          </cell>
          <cell r="O45" t="str">
            <v>Hакопленный износ-Bank inshoatlari</v>
          </cell>
        </row>
        <row r="46">
          <cell r="A46">
            <v>9</v>
          </cell>
          <cell r="B46">
            <v>214</v>
          </cell>
          <cell r="C46">
            <v>8137</v>
          </cell>
          <cell r="D46">
            <v>15</v>
          </cell>
          <cell r="E46">
            <v>1</v>
          </cell>
          <cell r="F46">
            <v>16511</v>
          </cell>
          <cell r="G46">
            <v>0</v>
          </cell>
          <cell r="H46">
            <v>1</v>
          </cell>
          <cell r="I46">
            <v>0</v>
          </cell>
          <cell r="J46">
            <v>104881</v>
          </cell>
          <cell r="K46">
            <v>0</v>
          </cell>
          <cell r="L46">
            <v>20979</v>
          </cell>
          <cell r="M46">
            <v>0</v>
          </cell>
          <cell r="N46">
            <v>125860</v>
          </cell>
          <cell r="O46" t="str">
            <v>Hакопленный износ-Bank inshoatlari</v>
          </cell>
        </row>
        <row r="47">
          <cell r="A47">
            <v>9</v>
          </cell>
          <cell r="B47">
            <v>214</v>
          </cell>
          <cell r="C47">
            <v>8298</v>
          </cell>
          <cell r="D47">
            <v>15</v>
          </cell>
          <cell r="E47">
            <v>1</v>
          </cell>
          <cell r="F47">
            <v>16511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237624.36</v>
          </cell>
          <cell r="M47">
            <v>0</v>
          </cell>
          <cell r="N47">
            <v>237624.36</v>
          </cell>
          <cell r="O47" t="str">
            <v>Hакопленный износ-Bank inshoatlari</v>
          </cell>
        </row>
        <row r="48">
          <cell r="A48">
            <v>9</v>
          </cell>
          <cell r="B48">
            <v>214</v>
          </cell>
          <cell r="C48">
            <v>8659</v>
          </cell>
          <cell r="D48">
            <v>15</v>
          </cell>
          <cell r="E48">
            <v>1</v>
          </cell>
          <cell r="F48">
            <v>16511</v>
          </cell>
          <cell r="G48">
            <v>0</v>
          </cell>
          <cell r="H48">
            <v>1</v>
          </cell>
          <cell r="I48">
            <v>0</v>
          </cell>
          <cell r="J48">
            <v>4878</v>
          </cell>
          <cell r="K48">
            <v>0</v>
          </cell>
          <cell r="L48">
            <v>10473</v>
          </cell>
          <cell r="M48">
            <v>0</v>
          </cell>
          <cell r="N48">
            <v>15351</v>
          </cell>
          <cell r="O48" t="str">
            <v>Hакопленный износ-Bank inshoatlari</v>
          </cell>
        </row>
        <row r="49">
          <cell r="A49">
            <v>9</v>
          </cell>
          <cell r="B49">
            <v>214</v>
          </cell>
          <cell r="C49">
            <v>214</v>
          </cell>
          <cell r="D49">
            <v>15.01</v>
          </cell>
          <cell r="E49">
            <v>1</v>
          </cell>
          <cell r="F49">
            <v>16531</v>
          </cell>
          <cell r="G49">
            <v>0</v>
          </cell>
          <cell r="H49">
            <v>1</v>
          </cell>
          <cell r="I49">
            <v>0</v>
          </cell>
          <cell r="J49">
            <v>100474</v>
          </cell>
          <cell r="K49">
            <v>0</v>
          </cell>
          <cell r="L49">
            <v>22724</v>
          </cell>
          <cell r="M49">
            <v>0</v>
          </cell>
          <cell r="N49">
            <v>123198</v>
          </cell>
          <cell r="O49" t="str">
            <v>Hакопленный износ-transport vositalari</v>
          </cell>
        </row>
        <row r="50">
          <cell r="A50">
            <v>9</v>
          </cell>
          <cell r="B50">
            <v>214</v>
          </cell>
          <cell r="C50">
            <v>3563</v>
          </cell>
          <cell r="D50">
            <v>15.01</v>
          </cell>
          <cell r="E50">
            <v>1</v>
          </cell>
          <cell r="F50">
            <v>16531</v>
          </cell>
          <cell r="G50">
            <v>0</v>
          </cell>
          <cell r="H50">
            <v>1</v>
          </cell>
          <cell r="I50">
            <v>0</v>
          </cell>
          <cell r="J50">
            <v>500726</v>
          </cell>
          <cell r="K50">
            <v>0</v>
          </cell>
          <cell r="L50">
            <v>39415</v>
          </cell>
          <cell r="M50">
            <v>0</v>
          </cell>
          <cell r="N50">
            <v>540141</v>
          </cell>
          <cell r="O50" t="str">
            <v>Hакопленный износ-transport vositalari</v>
          </cell>
        </row>
        <row r="51">
          <cell r="A51">
            <v>9</v>
          </cell>
          <cell r="B51">
            <v>214</v>
          </cell>
          <cell r="C51">
            <v>5996</v>
          </cell>
          <cell r="D51">
            <v>15.01</v>
          </cell>
          <cell r="E51">
            <v>1</v>
          </cell>
          <cell r="F51">
            <v>16531</v>
          </cell>
          <cell r="G51">
            <v>0</v>
          </cell>
          <cell r="H51">
            <v>1</v>
          </cell>
          <cell r="I51">
            <v>0</v>
          </cell>
          <cell r="J51">
            <v>258325</v>
          </cell>
          <cell r="K51">
            <v>0</v>
          </cell>
          <cell r="L51">
            <v>52366</v>
          </cell>
          <cell r="M51">
            <v>0</v>
          </cell>
          <cell r="N51">
            <v>310691</v>
          </cell>
          <cell r="O51" t="str">
            <v>Hакопленный износ-transport vositalari</v>
          </cell>
        </row>
        <row r="52">
          <cell r="A52">
            <v>9</v>
          </cell>
          <cell r="B52">
            <v>214</v>
          </cell>
          <cell r="C52">
            <v>7783</v>
          </cell>
          <cell r="D52">
            <v>15.01</v>
          </cell>
          <cell r="E52">
            <v>1</v>
          </cell>
          <cell r="F52">
            <v>16531</v>
          </cell>
          <cell r="G52">
            <v>0</v>
          </cell>
          <cell r="H52">
            <v>1</v>
          </cell>
          <cell r="I52">
            <v>0</v>
          </cell>
          <cell r="J52">
            <v>104163</v>
          </cell>
          <cell r="K52">
            <v>0</v>
          </cell>
          <cell r="L52">
            <v>42901.919999999998</v>
          </cell>
          <cell r="M52">
            <v>0</v>
          </cell>
          <cell r="N52">
            <v>147064.92000000001</v>
          </cell>
          <cell r="O52" t="str">
            <v>Hакопленный износ-transport vositalari</v>
          </cell>
        </row>
        <row r="53">
          <cell r="A53">
            <v>9</v>
          </cell>
          <cell r="B53">
            <v>214</v>
          </cell>
          <cell r="C53">
            <v>7845</v>
          </cell>
          <cell r="D53">
            <v>15.01</v>
          </cell>
          <cell r="E53">
            <v>1</v>
          </cell>
          <cell r="F53">
            <v>16531</v>
          </cell>
          <cell r="G53">
            <v>0</v>
          </cell>
          <cell r="H53">
            <v>1</v>
          </cell>
          <cell r="I53">
            <v>0</v>
          </cell>
          <cell r="J53">
            <v>159635</v>
          </cell>
          <cell r="K53">
            <v>0</v>
          </cell>
          <cell r="L53">
            <v>0</v>
          </cell>
          <cell r="M53">
            <v>0</v>
          </cell>
          <cell r="N53">
            <v>159635</v>
          </cell>
          <cell r="O53" t="str">
            <v>Hакопленный износ-transport vositalari</v>
          </cell>
        </row>
        <row r="54">
          <cell r="A54">
            <v>9</v>
          </cell>
          <cell r="B54">
            <v>214</v>
          </cell>
          <cell r="C54">
            <v>7948</v>
          </cell>
          <cell r="D54">
            <v>15.01</v>
          </cell>
          <cell r="E54">
            <v>1</v>
          </cell>
          <cell r="F54">
            <v>16531</v>
          </cell>
          <cell r="G54">
            <v>0</v>
          </cell>
          <cell r="H54">
            <v>1</v>
          </cell>
          <cell r="I54">
            <v>0</v>
          </cell>
          <cell r="J54">
            <v>326950</v>
          </cell>
          <cell r="K54">
            <v>0</v>
          </cell>
          <cell r="L54">
            <v>64531</v>
          </cell>
          <cell r="M54">
            <v>0</v>
          </cell>
          <cell r="N54">
            <v>391481</v>
          </cell>
          <cell r="O54" t="str">
            <v>Hакопленный износ-transport vositalari</v>
          </cell>
        </row>
        <row r="55">
          <cell r="A55">
            <v>9</v>
          </cell>
          <cell r="B55">
            <v>214</v>
          </cell>
          <cell r="C55">
            <v>8104</v>
          </cell>
          <cell r="D55">
            <v>15.01</v>
          </cell>
          <cell r="E55">
            <v>1</v>
          </cell>
          <cell r="F55">
            <v>16531</v>
          </cell>
          <cell r="G55">
            <v>0</v>
          </cell>
          <cell r="H55">
            <v>1</v>
          </cell>
          <cell r="I55">
            <v>0</v>
          </cell>
          <cell r="J55">
            <v>149401</v>
          </cell>
          <cell r="K55">
            <v>0</v>
          </cell>
          <cell r="L55">
            <v>21559.15</v>
          </cell>
          <cell r="M55">
            <v>0</v>
          </cell>
          <cell r="N55">
            <v>170960.15</v>
          </cell>
          <cell r="O55" t="str">
            <v>Hакопленный износ-transport vositalari</v>
          </cell>
        </row>
        <row r="56">
          <cell r="A56">
            <v>9</v>
          </cell>
          <cell r="B56">
            <v>214</v>
          </cell>
          <cell r="C56">
            <v>8137</v>
          </cell>
          <cell r="D56">
            <v>15.01</v>
          </cell>
          <cell r="E56">
            <v>1</v>
          </cell>
          <cell r="F56">
            <v>16531</v>
          </cell>
          <cell r="G56">
            <v>0</v>
          </cell>
          <cell r="H56">
            <v>1</v>
          </cell>
          <cell r="I56">
            <v>0</v>
          </cell>
          <cell r="J56">
            <v>54211</v>
          </cell>
          <cell r="K56">
            <v>0</v>
          </cell>
          <cell r="L56">
            <v>0</v>
          </cell>
          <cell r="M56">
            <v>0</v>
          </cell>
          <cell r="N56">
            <v>54211</v>
          </cell>
          <cell r="O56" t="str">
            <v>Hакопленный износ-transport vositalari</v>
          </cell>
        </row>
        <row r="57">
          <cell r="A57">
            <v>9</v>
          </cell>
          <cell r="B57">
            <v>214</v>
          </cell>
          <cell r="C57">
            <v>8298</v>
          </cell>
          <cell r="D57">
            <v>15.01</v>
          </cell>
          <cell r="E57">
            <v>1</v>
          </cell>
          <cell r="F57">
            <v>16531</v>
          </cell>
          <cell r="G57">
            <v>0</v>
          </cell>
          <cell r="H57">
            <v>1</v>
          </cell>
          <cell r="I57">
            <v>0</v>
          </cell>
          <cell r="J57">
            <v>129890</v>
          </cell>
          <cell r="K57">
            <v>0</v>
          </cell>
          <cell r="L57">
            <v>27834</v>
          </cell>
          <cell r="M57">
            <v>0</v>
          </cell>
          <cell r="N57">
            <v>157724</v>
          </cell>
          <cell r="O57" t="str">
            <v>Hакопленный износ-transport vositalari</v>
          </cell>
        </row>
        <row r="58">
          <cell r="A58">
            <v>9</v>
          </cell>
          <cell r="B58">
            <v>214</v>
          </cell>
          <cell r="C58">
            <v>8659</v>
          </cell>
          <cell r="D58">
            <v>15.01</v>
          </cell>
          <cell r="E58">
            <v>1</v>
          </cell>
          <cell r="F58">
            <v>16531</v>
          </cell>
          <cell r="G58">
            <v>0</v>
          </cell>
          <cell r="H58">
            <v>1</v>
          </cell>
          <cell r="I58">
            <v>0</v>
          </cell>
          <cell r="J58">
            <v>117768</v>
          </cell>
          <cell r="K58">
            <v>0</v>
          </cell>
          <cell r="L58">
            <v>25237</v>
          </cell>
          <cell r="M58">
            <v>0</v>
          </cell>
          <cell r="N58">
            <v>143005</v>
          </cell>
          <cell r="O58" t="str">
            <v>Hакопленный износ-transport vositalari</v>
          </cell>
        </row>
        <row r="59">
          <cell r="A59">
            <v>9</v>
          </cell>
          <cell r="B59">
            <v>214</v>
          </cell>
          <cell r="C59">
            <v>214</v>
          </cell>
          <cell r="D59">
            <v>15.02</v>
          </cell>
          <cell r="E59">
            <v>1</v>
          </cell>
          <cell r="F59">
            <v>16539</v>
          </cell>
          <cell r="G59">
            <v>0</v>
          </cell>
          <cell r="H59">
            <v>1</v>
          </cell>
          <cell r="I59">
            <v>0</v>
          </cell>
          <cell r="J59">
            <v>1310436</v>
          </cell>
          <cell r="K59">
            <v>0</v>
          </cell>
          <cell r="L59">
            <v>297244</v>
          </cell>
          <cell r="M59">
            <v>0</v>
          </cell>
          <cell r="N59">
            <v>1607680</v>
          </cell>
          <cell r="O59" t="str">
            <v>Hакопленный износ-Mebel, uskunalar va jixozlar</v>
          </cell>
        </row>
        <row r="60">
          <cell r="A60">
            <v>9</v>
          </cell>
          <cell r="B60">
            <v>214</v>
          </cell>
          <cell r="C60">
            <v>3563</v>
          </cell>
          <cell r="D60">
            <v>15.02</v>
          </cell>
          <cell r="E60">
            <v>1</v>
          </cell>
          <cell r="F60">
            <v>16539</v>
          </cell>
          <cell r="G60">
            <v>0</v>
          </cell>
          <cell r="H60">
            <v>1</v>
          </cell>
          <cell r="I60">
            <v>0</v>
          </cell>
          <cell r="J60">
            <v>1352659</v>
          </cell>
          <cell r="K60">
            <v>0</v>
          </cell>
          <cell r="L60">
            <v>119971</v>
          </cell>
          <cell r="M60">
            <v>0</v>
          </cell>
          <cell r="N60">
            <v>1472630</v>
          </cell>
          <cell r="O60" t="str">
            <v>Hакопленный износ-Mebel, uskunalar va jixozlar</v>
          </cell>
        </row>
        <row r="61">
          <cell r="A61">
            <v>9</v>
          </cell>
          <cell r="B61">
            <v>214</v>
          </cell>
          <cell r="C61">
            <v>5996</v>
          </cell>
          <cell r="D61">
            <v>15.02</v>
          </cell>
          <cell r="E61">
            <v>1</v>
          </cell>
          <cell r="F61">
            <v>16539</v>
          </cell>
          <cell r="G61">
            <v>0</v>
          </cell>
          <cell r="H61">
            <v>1</v>
          </cell>
          <cell r="I61">
            <v>0</v>
          </cell>
          <cell r="J61">
            <v>998859</v>
          </cell>
          <cell r="K61">
            <v>0</v>
          </cell>
          <cell r="L61">
            <v>328222</v>
          </cell>
          <cell r="M61">
            <v>0</v>
          </cell>
          <cell r="N61">
            <v>1327081</v>
          </cell>
          <cell r="O61" t="str">
            <v>Hакопленный износ-Mebel, uskunalar va jixozlar</v>
          </cell>
        </row>
        <row r="62">
          <cell r="A62">
            <v>9</v>
          </cell>
          <cell r="B62">
            <v>214</v>
          </cell>
          <cell r="C62">
            <v>7783</v>
          </cell>
          <cell r="D62">
            <v>15.02</v>
          </cell>
          <cell r="E62">
            <v>1</v>
          </cell>
          <cell r="F62">
            <v>16539</v>
          </cell>
          <cell r="G62">
            <v>0</v>
          </cell>
          <cell r="H62">
            <v>1</v>
          </cell>
          <cell r="I62">
            <v>0</v>
          </cell>
          <cell r="J62">
            <v>1160593</v>
          </cell>
          <cell r="K62">
            <v>0</v>
          </cell>
          <cell r="L62">
            <v>252850</v>
          </cell>
          <cell r="M62">
            <v>0</v>
          </cell>
          <cell r="N62">
            <v>1413443</v>
          </cell>
          <cell r="O62" t="str">
            <v>Hакопленный износ-Mebel, uskunalar va jixozlar</v>
          </cell>
        </row>
        <row r="63">
          <cell r="A63">
            <v>9</v>
          </cell>
          <cell r="B63">
            <v>214</v>
          </cell>
          <cell r="C63">
            <v>7845</v>
          </cell>
          <cell r="D63">
            <v>15.02</v>
          </cell>
          <cell r="E63">
            <v>1</v>
          </cell>
          <cell r="F63">
            <v>16539</v>
          </cell>
          <cell r="G63">
            <v>0</v>
          </cell>
          <cell r="H63">
            <v>1</v>
          </cell>
          <cell r="I63">
            <v>0</v>
          </cell>
          <cell r="J63">
            <v>925681</v>
          </cell>
          <cell r="K63">
            <v>0</v>
          </cell>
          <cell r="L63">
            <v>276617</v>
          </cell>
          <cell r="M63">
            <v>0</v>
          </cell>
          <cell r="N63">
            <v>1202298</v>
          </cell>
          <cell r="O63" t="str">
            <v>Hакопленный износ-Mebel, uskunalar va jixozlar</v>
          </cell>
        </row>
        <row r="64">
          <cell r="A64">
            <v>9</v>
          </cell>
          <cell r="B64">
            <v>214</v>
          </cell>
          <cell r="C64">
            <v>7948</v>
          </cell>
          <cell r="D64">
            <v>15.02</v>
          </cell>
          <cell r="E64">
            <v>1</v>
          </cell>
          <cell r="F64">
            <v>16539</v>
          </cell>
          <cell r="G64">
            <v>0</v>
          </cell>
          <cell r="H64">
            <v>1</v>
          </cell>
          <cell r="I64">
            <v>0</v>
          </cell>
          <cell r="J64">
            <v>690212.76</v>
          </cell>
          <cell r="K64">
            <v>0</v>
          </cell>
          <cell r="L64">
            <v>176628</v>
          </cell>
          <cell r="M64">
            <v>0</v>
          </cell>
          <cell r="N64">
            <v>866840.76</v>
          </cell>
          <cell r="O64" t="str">
            <v>Hакопленный износ-Mebel, uskunalar va jixozlar</v>
          </cell>
        </row>
        <row r="65">
          <cell r="A65">
            <v>9</v>
          </cell>
          <cell r="B65">
            <v>214</v>
          </cell>
          <cell r="C65">
            <v>8104</v>
          </cell>
          <cell r="D65">
            <v>15.02</v>
          </cell>
          <cell r="E65">
            <v>1</v>
          </cell>
          <cell r="F65">
            <v>16539</v>
          </cell>
          <cell r="G65">
            <v>0</v>
          </cell>
          <cell r="H65">
            <v>1</v>
          </cell>
          <cell r="I65">
            <v>0</v>
          </cell>
          <cell r="J65">
            <v>693335.54</v>
          </cell>
          <cell r="K65">
            <v>0</v>
          </cell>
          <cell r="L65">
            <v>143324</v>
          </cell>
          <cell r="M65">
            <v>0</v>
          </cell>
          <cell r="N65">
            <v>836659.54</v>
          </cell>
          <cell r="O65" t="str">
            <v>Hакопленный износ-Mebel, uskunalar va jixozlar</v>
          </cell>
        </row>
        <row r="66">
          <cell r="A66">
            <v>9</v>
          </cell>
          <cell r="B66">
            <v>214</v>
          </cell>
          <cell r="C66">
            <v>8137</v>
          </cell>
          <cell r="D66">
            <v>15.02</v>
          </cell>
          <cell r="E66">
            <v>1</v>
          </cell>
          <cell r="F66">
            <v>16539</v>
          </cell>
          <cell r="G66">
            <v>0</v>
          </cell>
          <cell r="H66">
            <v>1</v>
          </cell>
          <cell r="I66">
            <v>0</v>
          </cell>
          <cell r="J66">
            <v>530701</v>
          </cell>
          <cell r="K66">
            <v>0</v>
          </cell>
          <cell r="L66">
            <v>202734</v>
          </cell>
          <cell r="M66">
            <v>0</v>
          </cell>
          <cell r="N66">
            <v>733435</v>
          </cell>
          <cell r="O66" t="str">
            <v>Hакопленный износ-Mebel, uskunalar va jixozlar</v>
          </cell>
        </row>
        <row r="67">
          <cell r="A67">
            <v>9</v>
          </cell>
          <cell r="B67">
            <v>214</v>
          </cell>
          <cell r="C67">
            <v>8298</v>
          </cell>
          <cell r="D67">
            <v>15.02</v>
          </cell>
          <cell r="E67">
            <v>1</v>
          </cell>
          <cell r="F67">
            <v>16539</v>
          </cell>
          <cell r="G67">
            <v>0</v>
          </cell>
          <cell r="H67">
            <v>1</v>
          </cell>
          <cell r="I67">
            <v>0</v>
          </cell>
          <cell r="J67">
            <v>799185.48</v>
          </cell>
          <cell r="K67">
            <v>0</v>
          </cell>
          <cell r="L67">
            <v>229214</v>
          </cell>
          <cell r="M67">
            <v>0</v>
          </cell>
          <cell r="N67">
            <v>1028399.48</v>
          </cell>
          <cell r="O67" t="str">
            <v>Hакопленный износ-Mebel, uskunalar va jixozlar</v>
          </cell>
        </row>
        <row r="68">
          <cell r="A68">
            <v>9</v>
          </cell>
          <cell r="B68">
            <v>214</v>
          </cell>
          <cell r="C68">
            <v>8533</v>
          </cell>
          <cell r="D68">
            <v>15.02</v>
          </cell>
          <cell r="E68">
            <v>1</v>
          </cell>
          <cell r="F68">
            <v>16539</v>
          </cell>
          <cell r="G68">
            <v>0</v>
          </cell>
          <cell r="H68">
            <v>1</v>
          </cell>
          <cell r="I68">
            <v>0</v>
          </cell>
          <cell r="J68">
            <v>255458.33</v>
          </cell>
          <cell r="K68">
            <v>0</v>
          </cell>
          <cell r="L68">
            <v>159032.25</v>
          </cell>
          <cell r="M68">
            <v>0</v>
          </cell>
          <cell r="N68">
            <v>414490.58</v>
          </cell>
          <cell r="O68" t="str">
            <v>Hакопленный износ-Mebel, uskunalar va jixozlar</v>
          </cell>
        </row>
        <row r="69">
          <cell r="A69">
            <v>9</v>
          </cell>
          <cell r="B69">
            <v>214</v>
          </cell>
          <cell r="C69">
            <v>8659</v>
          </cell>
          <cell r="D69">
            <v>15.02</v>
          </cell>
          <cell r="E69">
            <v>1</v>
          </cell>
          <cell r="F69">
            <v>16539</v>
          </cell>
          <cell r="G69">
            <v>0</v>
          </cell>
          <cell r="H69">
            <v>1</v>
          </cell>
          <cell r="I69">
            <v>0</v>
          </cell>
          <cell r="J69">
            <v>555582</v>
          </cell>
          <cell r="K69">
            <v>0</v>
          </cell>
          <cell r="L69">
            <v>172849</v>
          </cell>
          <cell r="M69">
            <v>0</v>
          </cell>
          <cell r="N69">
            <v>728431</v>
          </cell>
          <cell r="O69" t="str">
            <v>Hакопленный износ-Mebel, uskunalar va jixozlar</v>
          </cell>
        </row>
        <row r="70">
          <cell r="A70">
            <v>9</v>
          </cell>
          <cell r="B70">
            <v>214</v>
          </cell>
          <cell r="C70">
            <v>8137</v>
          </cell>
          <cell r="D70">
            <v>15.03</v>
          </cell>
          <cell r="E70">
            <v>1</v>
          </cell>
          <cell r="F70">
            <v>16545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1098</v>
          </cell>
          <cell r="M70">
            <v>0</v>
          </cell>
          <cell r="N70">
            <v>1098</v>
          </cell>
          <cell r="O70" t="str">
            <v>Накопленный износ-Nomaterial aktivlar</v>
          </cell>
        </row>
        <row r="71">
          <cell r="A71">
            <v>9</v>
          </cell>
          <cell r="B71">
            <v>214</v>
          </cell>
          <cell r="C71">
            <v>3563</v>
          </cell>
          <cell r="D71">
            <v>31.01</v>
          </cell>
          <cell r="E71">
            <v>3</v>
          </cell>
          <cell r="F71">
            <v>10101.01</v>
          </cell>
          <cell r="G71">
            <v>0</v>
          </cell>
          <cell r="H71">
            <v>1</v>
          </cell>
          <cell r="I71">
            <v>833309.78</v>
          </cell>
          <cell r="J71">
            <v>0</v>
          </cell>
          <cell r="K71">
            <v>477825279.14999998</v>
          </cell>
          <cell r="L71">
            <v>478548525.56999999</v>
          </cell>
          <cell r="M71">
            <v>110063.36</v>
          </cell>
          <cell r="N71">
            <v>0</v>
          </cell>
          <cell r="O71" t="str">
            <v>Кассавая наличность оборотной кассы</v>
          </cell>
        </row>
        <row r="72">
          <cell r="A72">
            <v>9</v>
          </cell>
          <cell r="B72">
            <v>214</v>
          </cell>
          <cell r="C72">
            <v>5996</v>
          </cell>
          <cell r="D72">
            <v>31.01</v>
          </cell>
          <cell r="E72">
            <v>3</v>
          </cell>
          <cell r="F72">
            <v>10101.01</v>
          </cell>
          <cell r="G72">
            <v>0</v>
          </cell>
          <cell r="H72">
            <v>1</v>
          </cell>
          <cell r="I72">
            <v>2372705.35</v>
          </cell>
          <cell r="J72">
            <v>0</v>
          </cell>
          <cell r="K72">
            <v>392495712.38999999</v>
          </cell>
          <cell r="L72">
            <v>394085869.32999998</v>
          </cell>
          <cell r="M72">
            <v>782548.41</v>
          </cell>
          <cell r="N72">
            <v>0</v>
          </cell>
          <cell r="O72" t="str">
            <v>Tijorat bankning kassasi</v>
          </cell>
        </row>
        <row r="73">
          <cell r="A73">
            <v>9</v>
          </cell>
          <cell r="B73">
            <v>214</v>
          </cell>
          <cell r="C73">
            <v>7783</v>
          </cell>
          <cell r="D73">
            <v>31.01</v>
          </cell>
          <cell r="E73">
            <v>3</v>
          </cell>
          <cell r="F73">
            <v>10101.01</v>
          </cell>
          <cell r="G73">
            <v>0</v>
          </cell>
          <cell r="H73">
            <v>1</v>
          </cell>
          <cell r="I73">
            <v>246751.31</v>
          </cell>
          <cell r="J73">
            <v>0</v>
          </cell>
          <cell r="K73">
            <v>246557038.33000001</v>
          </cell>
          <cell r="L73">
            <v>246088576.41</v>
          </cell>
          <cell r="M73">
            <v>715213.23</v>
          </cell>
          <cell r="N73">
            <v>0</v>
          </cell>
          <cell r="O73" t="str">
            <v>Кассавая наличность оборотной кассы</v>
          </cell>
        </row>
        <row r="74">
          <cell r="A74">
            <v>9</v>
          </cell>
          <cell r="B74">
            <v>214</v>
          </cell>
          <cell r="C74">
            <v>7845</v>
          </cell>
          <cell r="D74">
            <v>31.01</v>
          </cell>
          <cell r="E74">
            <v>3</v>
          </cell>
          <cell r="F74">
            <v>10101.01</v>
          </cell>
          <cell r="G74">
            <v>0</v>
          </cell>
          <cell r="H74">
            <v>1</v>
          </cell>
          <cell r="I74">
            <v>42727.01</v>
          </cell>
          <cell r="J74">
            <v>0</v>
          </cell>
          <cell r="K74">
            <v>261628555.24000001</v>
          </cell>
          <cell r="L74">
            <v>261513237.93000001</v>
          </cell>
          <cell r="M74">
            <v>158044.32</v>
          </cell>
          <cell r="N74">
            <v>0</v>
          </cell>
          <cell r="O74" t="str">
            <v>Tijorat bankning kassasi</v>
          </cell>
        </row>
        <row r="75">
          <cell r="A75">
            <v>9</v>
          </cell>
          <cell r="B75">
            <v>214</v>
          </cell>
          <cell r="C75">
            <v>7948</v>
          </cell>
          <cell r="D75">
            <v>31.01</v>
          </cell>
          <cell r="E75">
            <v>3</v>
          </cell>
          <cell r="F75">
            <v>10101.01</v>
          </cell>
          <cell r="G75">
            <v>0</v>
          </cell>
          <cell r="H75">
            <v>1</v>
          </cell>
          <cell r="I75">
            <v>658255.13</v>
          </cell>
          <cell r="J75">
            <v>0</v>
          </cell>
          <cell r="K75">
            <v>227486497.49000001</v>
          </cell>
          <cell r="L75">
            <v>227983562.63999999</v>
          </cell>
          <cell r="M75">
            <v>161189.98000000001</v>
          </cell>
          <cell r="N75">
            <v>0</v>
          </cell>
          <cell r="O75" t="str">
            <v>Tijorat bankning kassasi</v>
          </cell>
        </row>
        <row r="76">
          <cell r="A76">
            <v>9</v>
          </cell>
          <cell r="B76">
            <v>214</v>
          </cell>
          <cell r="C76">
            <v>8002</v>
          </cell>
          <cell r="D76">
            <v>31.01</v>
          </cell>
          <cell r="E76">
            <v>3</v>
          </cell>
          <cell r="F76">
            <v>10101.01</v>
          </cell>
          <cell r="G76">
            <v>0</v>
          </cell>
          <cell r="H76">
            <v>1</v>
          </cell>
          <cell r="I76">
            <v>612879.51</v>
          </cell>
          <cell r="J76">
            <v>0</v>
          </cell>
          <cell r="K76">
            <v>149437536.75</v>
          </cell>
          <cell r="L76">
            <v>149869243.80000001</v>
          </cell>
          <cell r="M76">
            <v>181172.46</v>
          </cell>
          <cell r="N76">
            <v>0</v>
          </cell>
          <cell r="O76" t="str">
            <v>Tijorat bankning kassasi</v>
          </cell>
        </row>
        <row r="77">
          <cell r="A77">
            <v>9</v>
          </cell>
          <cell r="B77">
            <v>214</v>
          </cell>
          <cell r="C77">
            <v>8104</v>
          </cell>
          <cell r="D77">
            <v>31.01</v>
          </cell>
          <cell r="E77">
            <v>3</v>
          </cell>
          <cell r="F77">
            <v>10101.01</v>
          </cell>
          <cell r="G77">
            <v>0</v>
          </cell>
          <cell r="H77">
            <v>1</v>
          </cell>
          <cell r="I77">
            <v>641040.15</v>
          </cell>
          <cell r="J77">
            <v>0</v>
          </cell>
          <cell r="K77">
            <v>185651951.69999999</v>
          </cell>
          <cell r="L77">
            <v>185657681.75</v>
          </cell>
          <cell r="M77">
            <v>635310.1</v>
          </cell>
          <cell r="N77">
            <v>0</v>
          </cell>
          <cell r="O77" t="str">
            <v>Tijorat bankning kassasi</v>
          </cell>
        </row>
        <row r="78">
          <cell r="A78">
            <v>9</v>
          </cell>
          <cell r="B78">
            <v>214</v>
          </cell>
          <cell r="C78">
            <v>8137</v>
          </cell>
          <cell r="D78">
            <v>31.01</v>
          </cell>
          <cell r="E78">
            <v>3</v>
          </cell>
          <cell r="F78">
            <v>10101.01</v>
          </cell>
          <cell r="G78">
            <v>0</v>
          </cell>
          <cell r="H78">
            <v>1</v>
          </cell>
          <cell r="I78">
            <v>702219.44</v>
          </cell>
          <cell r="J78">
            <v>0</v>
          </cell>
          <cell r="K78">
            <v>148630461.33000001</v>
          </cell>
          <cell r="L78">
            <v>149129961.16999999</v>
          </cell>
          <cell r="M78">
            <v>202719.6</v>
          </cell>
          <cell r="N78">
            <v>0</v>
          </cell>
          <cell r="O78" t="str">
            <v>Tijorat bankning kassasi</v>
          </cell>
        </row>
        <row r="79">
          <cell r="A79">
            <v>9</v>
          </cell>
          <cell r="B79">
            <v>214</v>
          </cell>
          <cell r="C79">
            <v>8298</v>
          </cell>
          <cell r="D79">
            <v>31.01</v>
          </cell>
          <cell r="E79">
            <v>3</v>
          </cell>
          <cell r="F79">
            <v>10101.01</v>
          </cell>
          <cell r="G79">
            <v>0</v>
          </cell>
          <cell r="H79">
            <v>1</v>
          </cell>
          <cell r="I79">
            <v>171965.58</v>
          </cell>
          <cell r="J79">
            <v>0</v>
          </cell>
          <cell r="K79">
            <v>204458498.56</v>
          </cell>
          <cell r="L79">
            <v>204351578.27000001</v>
          </cell>
          <cell r="M79">
            <v>278885.87</v>
          </cell>
          <cell r="N79">
            <v>0</v>
          </cell>
          <cell r="O79" t="str">
            <v>Tijorat bankning kassasi</v>
          </cell>
        </row>
        <row r="80">
          <cell r="A80">
            <v>9</v>
          </cell>
          <cell r="B80">
            <v>214</v>
          </cell>
          <cell r="C80">
            <v>8533</v>
          </cell>
          <cell r="D80">
            <v>31.01</v>
          </cell>
          <cell r="E80">
            <v>3</v>
          </cell>
          <cell r="F80">
            <v>10101.01</v>
          </cell>
          <cell r="G80">
            <v>0</v>
          </cell>
          <cell r="H80">
            <v>1</v>
          </cell>
          <cell r="I80">
            <v>998833.25</v>
          </cell>
          <cell r="J80">
            <v>0</v>
          </cell>
          <cell r="K80">
            <v>72835336.920000002</v>
          </cell>
          <cell r="L80">
            <v>73453791.480000004</v>
          </cell>
          <cell r="M80">
            <v>380378.69</v>
          </cell>
          <cell r="N80">
            <v>0</v>
          </cell>
          <cell r="O80" t="str">
            <v>Tijorat bankning kassasi</v>
          </cell>
        </row>
        <row r="81">
          <cell r="A81">
            <v>9</v>
          </cell>
          <cell r="B81">
            <v>214</v>
          </cell>
          <cell r="C81">
            <v>8659</v>
          </cell>
          <cell r="D81">
            <v>31.01</v>
          </cell>
          <cell r="E81">
            <v>3</v>
          </cell>
          <cell r="F81">
            <v>10101.01</v>
          </cell>
          <cell r="G81">
            <v>0</v>
          </cell>
          <cell r="H81">
            <v>1</v>
          </cell>
          <cell r="I81">
            <v>2274091.11</v>
          </cell>
          <cell r="J81">
            <v>0</v>
          </cell>
          <cell r="K81">
            <v>234069018.03</v>
          </cell>
          <cell r="L81">
            <v>234628178.84</v>
          </cell>
          <cell r="M81">
            <v>1714930.3</v>
          </cell>
          <cell r="N81">
            <v>0</v>
          </cell>
          <cell r="O81" t="str">
            <v>Tijorat bankning kassasi</v>
          </cell>
        </row>
        <row r="82">
          <cell r="A82">
            <v>9</v>
          </cell>
          <cell r="B82">
            <v>214</v>
          </cell>
          <cell r="C82">
            <v>3563</v>
          </cell>
          <cell r="D82">
            <v>32</v>
          </cell>
          <cell r="E82">
            <v>3</v>
          </cell>
          <cell r="F82">
            <v>10109.01</v>
          </cell>
          <cell r="G82">
            <v>0</v>
          </cell>
          <cell r="H82">
            <v>1</v>
          </cell>
          <cell r="I82">
            <v>0</v>
          </cell>
          <cell r="J82">
            <v>0</v>
          </cell>
          <cell r="K82">
            <v>307766738.13999999</v>
          </cell>
          <cell r="L82">
            <v>307766738.13999999</v>
          </cell>
          <cell r="M82">
            <v>0</v>
          </cell>
          <cell r="N82">
            <v>0</v>
          </cell>
          <cell r="O82" t="str">
            <v>Денежные средства (Узб.сумы) в пути</v>
          </cell>
        </row>
        <row r="83">
          <cell r="A83">
            <v>9</v>
          </cell>
          <cell r="B83">
            <v>214</v>
          </cell>
          <cell r="C83">
            <v>5996</v>
          </cell>
          <cell r="D83">
            <v>32</v>
          </cell>
          <cell r="E83">
            <v>3</v>
          </cell>
          <cell r="F83">
            <v>10109.01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318882079.51999998</v>
          </cell>
          <cell r="L83">
            <v>318882079.51999998</v>
          </cell>
          <cell r="M83">
            <v>0</v>
          </cell>
          <cell r="N83">
            <v>0</v>
          </cell>
          <cell r="O83" t="str">
            <v>Денежные средства (Узб.сумы) в пути</v>
          </cell>
        </row>
        <row r="84">
          <cell r="A84">
            <v>9</v>
          </cell>
          <cell r="B84">
            <v>214</v>
          </cell>
          <cell r="C84">
            <v>7783</v>
          </cell>
          <cell r="D84">
            <v>32</v>
          </cell>
          <cell r="E84">
            <v>3</v>
          </cell>
          <cell r="F84">
            <v>10109.01</v>
          </cell>
          <cell r="G84">
            <v>0</v>
          </cell>
          <cell r="H84">
            <v>1</v>
          </cell>
          <cell r="I84">
            <v>0</v>
          </cell>
          <cell r="J84">
            <v>0</v>
          </cell>
          <cell r="K84">
            <v>201084673.13999999</v>
          </cell>
          <cell r="L84">
            <v>201084673.13999999</v>
          </cell>
          <cell r="M84">
            <v>0</v>
          </cell>
          <cell r="N84">
            <v>0</v>
          </cell>
          <cell r="O84" t="str">
            <v>Денежные средства (Узб.сумы) в пути</v>
          </cell>
        </row>
        <row r="85">
          <cell r="A85">
            <v>9</v>
          </cell>
          <cell r="B85">
            <v>214</v>
          </cell>
          <cell r="C85">
            <v>7845</v>
          </cell>
          <cell r="D85">
            <v>32</v>
          </cell>
          <cell r="E85">
            <v>3</v>
          </cell>
          <cell r="F85">
            <v>10109.01</v>
          </cell>
          <cell r="G85">
            <v>0</v>
          </cell>
          <cell r="H85">
            <v>1</v>
          </cell>
          <cell r="I85">
            <v>0</v>
          </cell>
          <cell r="J85">
            <v>0</v>
          </cell>
          <cell r="K85">
            <v>217079763.25999999</v>
          </cell>
          <cell r="L85">
            <v>217079763.25999999</v>
          </cell>
          <cell r="M85">
            <v>0</v>
          </cell>
          <cell r="N85">
            <v>0</v>
          </cell>
          <cell r="O85" t="str">
            <v>Денежные средства (Узб.сумы) в пути</v>
          </cell>
        </row>
        <row r="86">
          <cell r="A86">
            <v>9</v>
          </cell>
          <cell r="B86">
            <v>214</v>
          </cell>
          <cell r="C86">
            <v>7948</v>
          </cell>
          <cell r="D86">
            <v>32</v>
          </cell>
          <cell r="E86">
            <v>3</v>
          </cell>
          <cell r="F86">
            <v>10109.01</v>
          </cell>
          <cell r="G86">
            <v>0</v>
          </cell>
          <cell r="H86">
            <v>1</v>
          </cell>
          <cell r="I86">
            <v>0</v>
          </cell>
          <cell r="J86">
            <v>0</v>
          </cell>
          <cell r="K86">
            <v>199138258</v>
          </cell>
          <cell r="L86">
            <v>199138258</v>
          </cell>
          <cell r="M86">
            <v>0</v>
          </cell>
          <cell r="N86">
            <v>0</v>
          </cell>
          <cell r="O86" t="str">
            <v>Денежные средства (Узб.сумы) в пути</v>
          </cell>
        </row>
        <row r="87">
          <cell r="A87">
            <v>9</v>
          </cell>
          <cell r="B87">
            <v>214</v>
          </cell>
          <cell r="C87">
            <v>8002</v>
          </cell>
          <cell r="D87">
            <v>32</v>
          </cell>
          <cell r="E87">
            <v>3</v>
          </cell>
          <cell r="F87">
            <v>10109.01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127873476.2</v>
          </cell>
          <cell r="L87">
            <v>127873476.2</v>
          </cell>
          <cell r="M87">
            <v>0</v>
          </cell>
          <cell r="N87">
            <v>0</v>
          </cell>
          <cell r="O87" t="str">
            <v>Денежные средства (Узб.сумы) в пути</v>
          </cell>
        </row>
        <row r="88">
          <cell r="A88">
            <v>9</v>
          </cell>
          <cell r="B88">
            <v>214</v>
          </cell>
          <cell r="C88">
            <v>8104</v>
          </cell>
          <cell r="D88">
            <v>32</v>
          </cell>
          <cell r="E88">
            <v>3</v>
          </cell>
          <cell r="F88">
            <v>10109.01</v>
          </cell>
          <cell r="G88">
            <v>0</v>
          </cell>
          <cell r="H88">
            <v>1</v>
          </cell>
          <cell r="I88">
            <v>0</v>
          </cell>
          <cell r="J88">
            <v>0</v>
          </cell>
          <cell r="K88">
            <v>161610134.94</v>
          </cell>
          <cell r="L88">
            <v>161610134.94</v>
          </cell>
          <cell r="M88">
            <v>0</v>
          </cell>
          <cell r="N88">
            <v>0</v>
          </cell>
          <cell r="O88" t="str">
            <v>Денежные средства (Узб.сумы) в пути</v>
          </cell>
        </row>
        <row r="89">
          <cell r="A89">
            <v>9</v>
          </cell>
          <cell r="B89">
            <v>214</v>
          </cell>
          <cell r="C89">
            <v>8137</v>
          </cell>
          <cell r="D89">
            <v>32</v>
          </cell>
          <cell r="E89">
            <v>3</v>
          </cell>
          <cell r="F89">
            <v>10109.01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58039134.719999999</v>
          </cell>
          <cell r="L89">
            <v>58039134.719999999</v>
          </cell>
          <cell r="M89">
            <v>0</v>
          </cell>
          <cell r="N89">
            <v>0</v>
          </cell>
          <cell r="O89" t="str">
            <v>Денежные средства (Узб.сумы) в пути</v>
          </cell>
        </row>
        <row r="90">
          <cell r="A90">
            <v>9</v>
          </cell>
          <cell r="B90">
            <v>214</v>
          </cell>
          <cell r="C90">
            <v>8298</v>
          </cell>
          <cell r="D90">
            <v>32</v>
          </cell>
          <cell r="E90">
            <v>3</v>
          </cell>
          <cell r="F90">
            <v>10109.01</v>
          </cell>
          <cell r="G90">
            <v>0</v>
          </cell>
          <cell r="H90">
            <v>1</v>
          </cell>
          <cell r="I90">
            <v>0</v>
          </cell>
          <cell r="J90">
            <v>0</v>
          </cell>
          <cell r="K90">
            <v>171670864.41</v>
          </cell>
          <cell r="L90">
            <v>171670864.41</v>
          </cell>
          <cell r="M90">
            <v>0</v>
          </cell>
          <cell r="N90">
            <v>0</v>
          </cell>
          <cell r="O90" t="str">
            <v>Денежные средства (Узб.сумы) в пути</v>
          </cell>
        </row>
        <row r="91">
          <cell r="A91">
            <v>9</v>
          </cell>
          <cell r="B91">
            <v>214</v>
          </cell>
          <cell r="C91">
            <v>8533</v>
          </cell>
          <cell r="D91">
            <v>32</v>
          </cell>
          <cell r="E91">
            <v>3</v>
          </cell>
          <cell r="F91">
            <v>10109.01</v>
          </cell>
          <cell r="G91">
            <v>0</v>
          </cell>
          <cell r="H91">
            <v>1</v>
          </cell>
          <cell r="I91">
            <v>0</v>
          </cell>
          <cell r="J91">
            <v>0</v>
          </cell>
          <cell r="K91">
            <v>37655544</v>
          </cell>
          <cell r="L91">
            <v>37655544</v>
          </cell>
          <cell r="M91">
            <v>0</v>
          </cell>
          <cell r="N91">
            <v>0</v>
          </cell>
          <cell r="O91" t="str">
            <v>Денежные средства (Узб.сумы) в пути</v>
          </cell>
        </row>
        <row r="92">
          <cell r="A92">
            <v>9</v>
          </cell>
          <cell r="B92">
            <v>214</v>
          </cell>
          <cell r="C92">
            <v>8659</v>
          </cell>
          <cell r="D92">
            <v>32</v>
          </cell>
          <cell r="E92">
            <v>3</v>
          </cell>
          <cell r="F92">
            <v>10109.01</v>
          </cell>
          <cell r="G92">
            <v>0</v>
          </cell>
          <cell r="H92">
            <v>1</v>
          </cell>
          <cell r="I92">
            <v>0</v>
          </cell>
          <cell r="J92">
            <v>0</v>
          </cell>
          <cell r="K92">
            <v>193208899.18000001</v>
          </cell>
          <cell r="L92">
            <v>193208899.18000001</v>
          </cell>
          <cell r="M92">
            <v>0</v>
          </cell>
          <cell r="N92">
            <v>0</v>
          </cell>
          <cell r="O92" t="str">
            <v>Денежные средства (Узб.сумы) в пути</v>
          </cell>
        </row>
        <row r="93">
          <cell r="A93">
            <v>9</v>
          </cell>
          <cell r="B93">
            <v>214</v>
          </cell>
          <cell r="C93">
            <v>8298</v>
          </cell>
          <cell r="D93">
            <v>33</v>
          </cell>
          <cell r="E93">
            <v>3</v>
          </cell>
          <cell r="F93">
            <v>10101.02</v>
          </cell>
          <cell r="G93">
            <v>0</v>
          </cell>
          <cell r="H93">
            <v>1</v>
          </cell>
          <cell r="I93">
            <v>1700000</v>
          </cell>
          <cell r="J93">
            <v>0</v>
          </cell>
          <cell r="K93">
            <v>1030000</v>
          </cell>
          <cell r="L93">
            <v>2730000</v>
          </cell>
          <cell r="M93">
            <v>0</v>
          </cell>
          <cell r="N93">
            <v>0</v>
          </cell>
          <cell r="O93" t="str">
            <v>Limitdan ortiq naqd pul mablaglari</v>
          </cell>
        </row>
        <row r="94">
          <cell r="A94">
            <v>9</v>
          </cell>
          <cell r="B94">
            <v>214</v>
          </cell>
          <cell r="C94">
            <v>3563</v>
          </cell>
          <cell r="D94">
            <v>70</v>
          </cell>
          <cell r="E94">
            <v>5</v>
          </cell>
          <cell r="F94">
            <v>20206.009999999998</v>
          </cell>
          <cell r="G94">
            <v>0</v>
          </cell>
          <cell r="H94">
            <v>2</v>
          </cell>
          <cell r="I94">
            <v>0</v>
          </cell>
          <cell r="J94">
            <v>38519.800000000003</v>
          </cell>
          <cell r="K94">
            <v>0</v>
          </cell>
          <cell r="L94">
            <v>8711.82</v>
          </cell>
          <cell r="M94">
            <v>0</v>
          </cell>
          <cell r="N94">
            <v>47231.62</v>
          </cell>
          <cell r="O94" t="str">
            <v>Валютный вклад до востребования</v>
          </cell>
        </row>
        <row r="95">
          <cell r="A95">
            <v>9</v>
          </cell>
          <cell r="B95">
            <v>214</v>
          </cell>
          <cell r="C95">
            <v>214</v>
          </cell>
          <cell r="D95">
            <v>120.01</v>
          </cell>
          <cell r="E95">
            <v>6</v>
          </cell>
          <cell r="F95">
            <v>23404.01</v>
          </cell>
          <cell r="G95">
            <v>0</v>
          </cell>
          <cell r="H95">
            <v>2</v>
          </cell>
          <cell r="I95">
            <v>0</v>
          </cell>
          <cell r="J95">
            <v>0</v>
          </cell>
          <cell r="K95">
            <v>5239900</v>
          </cell>
          <cell r="L95">
            <v>5682700</v>
          </cell>
          <cell r="M95">
            <v>0</v>
          </cell>
          <cell r="N95">
            <v>442800</v>
          </cell>
          <cell r="O95" t="str">
            <v>Mudofaa Vazirligining nafaqalari bo`yicha hisob-kitoblar</v>
          </cell>
        </row>
        <row r="96">
          <cell r="A96">
            <v>9</v>
          </cell>
          <cell r="B96">
            <v>214</v>
          </cell>
          <cell r="C96">
            <v>3563</v>
          </cell>
          <cell r="D96">
            <v>120.01</v>
          </cell>
          <cell r="E96">
            <v>6</v>
          </cell>
          <cell r="F96">
            <v>23404.01</v>
          </cell>
          <cell r="G96">
            <v>0</v>
          </cell>
          <cell r="H96">
            <v>2</v>
          </cell>
          <cell r="I96">
            <v>0</v>
          </cell>
          <cell r="J96">
            <v>298713.31</v>
          </cell>
          <cell r="K96">
            <v>3414958.44</v>
          </cell>
          <cell r="L96">
            <v>3134000</v>
          </cell>
          <cell r="M96">
            <v>0</v>
          </cell>
          <cell r="N96">
            <v>17754.87</v>
          </cell>
          <cell r="O96" t="str">
            <v>Mudofaa Vazirligining nafaqalari bo`yicha hisob-kitoblar</v>
          </cell>
        </row>
        <row r="97">
          <cell r="A97">
            <v>9</v>
          </cell>
          <cell r="B97">
            <v>214</v>
          </cell>
          <cell r="C97">
            <v>5996</v>
          </cell>
          <cell r="D97">
            <v>120.01</v>
          </cell>
          <cell r="E97">
            <v>6</v>
          </cell>
          <cell r="F97">
            <v>23404.01</v>
          </cell>
          <cell r="G97">
            <v>0</v>
          </cell>
          <cell r="H97">
            <v>2</v>
          </cell>
          <cell r="I97">
            <v>0</v>
          </cell>
          <cell r="J97">
            <v>82120.11</v>
          </cell>
          <cell r="K97">
            <v>2690683.85</v>
          </cell>
          <cell r="L97">
            <v>2709089</v>
          </cell>
          <cell r="M97">
            <v>0</v>
          </cell>
          <cell r="N97">
            <v>100525.26</v>
          </cell>
          <cell r="O97" t="str">
            <v>Mudofaa Vazirligining nafaqalari bo`yicha hisob-kitoblar</v>
          </cell>
        </row>
        <row r="98">
          <cell r="A98">
            <v>9</v>
          </cell>
          <cell r="B98">
            <v>214</v>
          </cell>
          <cell r="C98">
            <v>7783</v>
          </cell>
          <cell r="D98">
            <v>120.01</v>
          </cell>
          <cell r="E98">
            <v>6</v>
          </cell>
          <cell r="F98">
            <v>23404.01</v>
          </cell>
          <cell r="G98">
            <v>0</v>
          </cell>
          <cell r="H98">
            <v>2</v>
          </cell>
          <cell r="I98">
            <v>0</v>
          </cell>
          <cell r="J98">
            <v>72898.710000000006</v>
          </cell>
          <cell r="K98">
            <v>1773208.5</v>
          </cell>
          <cell r="L98">
            <v>1742589</v>
          </cell>
          <cell r="M98">
            <v>0</v>
          </cell>
          <cell r="N98">
            <v>42279.21</v>
          </cell>
          <cell r="O98" t="str">
            <v>Mudofaa Vazirligining nafaqalari bo`yicha hisob-kitoblar</v>
          </cell>
        </row>
        <row r="99">
          <cell r="A99">
            <v>9</v>
          </cell>
          <cell r="B99">
            <v>214</v>
          </cell>
          <cell r="C99">
            <v>7845</v>
          </cell>
          <cell r="D99">
            <v>120.01</v>
          </cell>
          <cell r="E99">
            <v>6</v>
          </cell>
          <cell r="F99">
            <v>23404.01</v>
          </cell>
          <cell r="G99">
            <v>0</v>
          </cell>
          <cell r="H99">
            <v>2</v>
          </cell>
          <cell r="I99">
            <v>0</v>
          </cell>
          <cell r="J99">
            <v>734</v>
          </cell>
          <cell r="K99">
            <v>90763</v>
          </cell>
          <cell r="L99">
            <v>94500</v>
          </cell>
          <cell r="M99">
            <v>0</v>
          </cell>
          <cell r="N99">
            <v>4471</v>
          </cell>
          <cell r="O99" t="str">
            <v>Mudofaa Vazirligining nafaqalari bo`yicha hisob-kitoblar</v>
          </cell>
        </row>
        <row r="100">
          <cell r="A100">
            <v>9</v>
          </cell>
          <cell r="B100">
            <v>214</v>
          </cell>
          <cell r="C100">
            <v>8002</v>
          </cell>
          <cell r="D100">
            <v>120.01</v>
          </cell>
          <cell r="E100">
            <v>6</v>
          </cell>
          <cell r="F100">
            <v>23404.01</v>
          </cell>
          <cell r="G100">
            <v>0</v>
          </cell>
          <cell r="H100">
            <v>2</v>
          </cell>
          <cell r="I100">
            <v>0</v>
          </cell>
          <cell r="J100">
            <v>23286</v>
          </cell>
          <cell r="K100">
            <v>345351</v>
          </cell>
          <cell r="L100">
            <v>384400</v>
          </cell>
          <cell r="M100">
            <v>0</v>
          </cell>
          <cell r="N100">
            <v>62335</v>
          </cell>
          <cell r="O100" t="str">
            <v>Mudofaa Vazirligining nafaqalari bo`yicha hisob-kitoblar</v>
          </cell>
        </row>
        <row r="101">
          <cell r="A101">
            <v>9</v>
          </cell>
          <cell r="B101">
            <v>214</v>
          </cell>
          <cell r="C101">
            <v>8104</v>
          </cell>
          <cell r="D101">
            <v>120.01</v>
          </cell>
          <cell r="E101">
            <v>6</v>
          </cell>
          <cell r="F101">
            <v>23404.01</v>
          </cell>
          <cell r="G101">
            <v>0</v>
          </cell>
          <cell r="H101">
            <v>2</v>
          </cell>
          <cell r="I101">
            <v>0</v>
          </cell>
          <cell r="J101">
            <v>11090</v>
          </cell>
          <cell r="K101">
            <v>313920</v>
          </cell>
          <cell r="L101">
            <v>305011</v>
          </cell>
          <cell r="M101">
            <v>0</v>
          </cell>
          <cell r="N101">
            <v>2181</v>
          </cell>
          <cell r="O101" t="str">
            <v>Mudofaa Vazirligining nafaqalari bo`yicha hisob-kitoblar</v>
          </cell>
        </row>
        <row r="102">
          <cell r="A102">
            <v>9</v>
          </cell>
          <cell r="B102">
            <v>214</v>
          </cell>
          <cell r="C102">
            <v>8137</v>
          </cell>
          <cell r="D102">
            <v>120.01</v>
          </cell>
          <cell r="E102">
            <v>6</v>
          </cell>
          <cell r="F102">
            <v>23404.01</v>
          </cell>
          <cell r="G102">
            <v>0</v>
          </cell>
          <cell r="H102">
            <v>2</v>
          </cell>
          <cell r="I102">
            <v>0</v>
          </cell>
          <cell r="J102">
            <v>37784.199999999997</v>
          </cell>
          <cell r="K102">
            <v>107815</v>
          </cell>
          <cell r="L102">
            <v>80000</v>
          </cell>
          <cell r="M102">
            <v>0</v>
          </cell>
          <cell r="N102">
            <v>9969.2000000000007</v>
          </cell>
          <cell r="O102" t="str">
            <v>Mudofaa Vazirligining nafaqalari bo`yicha hisob-kitoblar</v>
          </cell>
        </row>
        <row r="103">
          <cell r="A103">
            <v>9</v>
          </cell>
          <cell r="B103">
            <v>214</v>
          </cell>
          <cell r="C103">
            <v>8298</v>
          </cell>
          <cell r="D103">
            <v>120.01</v>
          </cell>
          <cell r="E103">
            <v>6</v>
          </cell>
          <cell r="F103">
            <v>23404.01</v>
          </cell>
          <cell r="G103">
            <v>0</v>
          </cell>
          <cell r="H103">
            <v>2</v>
          </cell>
          <cell r="I103">
            <v>0</v>
          </cell>
          <cell r="J103">
            <v>24398</v>
          </cell>
          <cell r="K103">
            <v>160297.76</v>
          </cell>
          <cell r="L103">
            <v>138500</v>
          </cell>
          <cell r="M103">
            <v>0</v>
          </cell>
          <cell r="N103">
            <v>2600.2399999999998</v>
          </cell>
          <cell r="O103" t="str">
            <v>Mudofaa Vazirligining nafaqalari bo`yicha hisob-kitoblar</v>
          </cell>
        </row>
        <row r="104">
          <cell r="A104">
            <v>9</v>
          </cell>
          <cell r="B104">
            <v>214</v>
          </cell>
          <cell r="C104">
            <v>8659</v>
          </cell>
          <cell r="D104">
            <v>120.01</v>
          </cell>
          <cell r="E104">
            <v>6</v>
          </cell>
          <cell r="F104">
            <v>23404.01</v>
          </cell>
          <cell r="G104">
            <v>0</v>
          </cell>
          <cell r="H104">
            <v>2</v>
          </cell>
          <cell r="I104">
            <v>0</v>
          </cell>
          <cell r="J104">
            <v>23223</v>
          </cell>
          <cell r="K104">
            <v>106342</v>
          </cell>
          <cell r="L104">
            <v>106900</v>
          </cell>
          <cell r="M104">
            <v>0</v>
          </cell>
          <cell r="N104">
            <v>23781</v>
          </cell>
          <cell r="O104" t="str">
            <v>Mudofaa Vazirligining nafaqalari bo`yicha hisob-kitoblar</v>
          </cell>
        </row>
        <row r="105">
          <cell r="A105">
            <v>9</v>
          </cell>
          <cell r="B105">
            <v>214</v>
          </cell>
          <cell r="C105">
            <v>214</v>
          </cell>
          <cell r="D105">
            <v>120.02</v>
          </cell>
          <cell r="E105">
            <v>6</v>
          </cell>
          <cell r="F105">
            <v>23404.02</v>
          </cell>
          <cell r="G105">
            <v>0</v>
          </cell>
          <cell r="H105">
            <v>2</v>
          </cell>
          <cell r="I105">
            <v>0</v>
          </cell>
          <cell r="J105">
            <v>0</v>
          </cell>
          <cell r="K105">
            <v>38154500</v>
          </cell>
          <cell r="L105">
            <v>38945000</v>
          </cell>
          <cell r="M105">
            <v>0</v>
          </cell>
          <cell r="N105">
            <v>790500</v>
          </cell>
          <cell r="O105" t="str">
            <v>Ichki Ishlar Vazirligining nafaqalari bo`yicha hisob-kitobla</v>
          </cell>
        </row>
        <row r="106">
          <cell r="A106">
            <v>9</v>
          </cell>
          <cell r="B106">
            <v>214</v>
          </cell>
          <cell r="C106">
            <v>3563</v>
          </cell>
          <cell r="D106">
            <v>120.02</v>
          </cell>
          <cell r="E106">
            <v>6</v>
          </cell>
          <cell r="F106">
            <v>23404.02</v>
          </cell>
          <cell r="G106">
            <v>0</v>
          </cell>
          <cell r="H106">
            <v>2</v>
          </cell>
          <cell r="I106">
            <v>0</v>
          </cell>
          <cell r="J106">
            <v>1448889.41</v>
          </cell>
          <cell r="K106">
            <v>22075922.579999998</v>
          </cell>
          <cell r="L106">
            <v>20947500</v>
          </cell>
          <cell r="M106">
            <v>0</v>
          </cell>
          <cell r="N106">
            <v>320466.83</v>
          </cell>
          <cell r="O106" t="str">
            <v>Ichki Ishlar Vazirligining nafaqalari bo`yicha hisob-kitobla</v>
          </cell>
        </row>
        <row r="107">
          <cell r="A107">
            <v>9</v>
          </cell>
          <cell r="B107">
            <v>214</v>
          </cell>
          <cell r="C107">
            <v>5996</v>
          </cell>
          <cell r="D107">
            <v>120.02</v>
          </cell>
          <cell r="E107">
            <v>6</v>
          </cell>
          <cell r="F107">
            <v>23404.02</v>
          </cell>
          <cell r="G107">
            <v>0</v>
          </cell>
          <cell r="H107">
            <v>2</v>
          </cell>
          <cell r="I107">
            <v>0</v>
          </cell>
          <cell r="J107">
            <v>990677.26</v>
          </cell>
          <cell r="K107">
            <v>14318963</v>
          </cell>
          <cell r="L107">
            <v>14182640</v>
          </cell>
          <cell r="M107">
            <v>0</v>
          </cell>
          <cell r="N107">
            <v>854354.26</v>
          </cell>
          <cell r="O107" t="str">
            <v>Ichki Ishlar Vazirligining nafaqalari bo`yicha hisob-kitobla</v>
          </cell>
        </row>
        <row r="108">
          <cell r="A108">
            <v>9</v>
          </cell>
          <cell r="B108">
            <v>214</v>
          </cell>
          <cell r="C108">
            <v>7783</v>
          </cell>
          <cell r="D108">
            <v>120.02</v>
          </cell>
          <cell r="E108">
            <v>6</v>
          </cell>
          <cell r="F108">
            <v>23404.02</v>
          </cell>
          <cell r="G108">
            <v>0</v>
          </cell>
          <cell r="H108">
            <v>2</v>
          </cell>
          <cell r="I108">
            <v>0</v>
          </cell>
          <cell r="J108">
            <v>637511.43999999994</v>
          </cell>
          <cell r="K108">
            <v>15976394.25</v>
          </cell>
          <cell r="L108">
            <v>16827248</v>
          </cell>
          <cell r="M108">
            <v>0</v>
          </cell>
          <cell r="N108">
            <v>1488365.19</v>
          </cell>
          <cell r="O108" t="str">
            <v>Ichki Ishlar Vazirligining nafaqalari bo`yicha hisob-kitobla</v>
          </cell>
        </row>
        <row r="109">
          <cell r="A109">
            <v>9</v>
          </cell>
          <cell r="B109">
            <v>214</v>
          </cell>
          <cell r="C109">
            <v>7845</v>
          </cell>
          <cell r="D109">
            <v>120.02</v>
          </cell>
          <cell r="E109">
            <v>6</v>
          </cell>
          <cell r="F109">
            <v>23404.02</v>
          </cell>
          <cell r="G109">
            <v>0</v>
          </cell>
          <cell r="H109">
            <v>2</v>
          </cell>
          <cell r="I109">
            <v>0</v>
          </cell>
          <cell r="J109">
            <v>10184.629999999999</v>
          </cell>
          <cell r="K109">
            <v>1338676</v>
          </cell>
          <cell r="L109">
            <v>1350000</v>
          </cell>
          <cell r="M109">
            <v>0</v>
          </cell>
          <cell r="N109">
            <v>21508.63</v>
          </cell>
          <cell r="O109" t="str">
            <v>Ichki Ishlar Vazirligining nafaqalari bo`yicha hisob-kitobla</v>
          </cell>
        </row>
        <row r="110">
          <cell r="A110">
            <v>9</v>
          </cell>
          <cell r="B110">
            <v>214</v>
          </cell>
          <cell r="C110">
            <v>7948</v>
          </cell>
          <cell r="D110">
            <v>120.02</v>
          </cell>
          <cell r="E110">
            <v>6</v>
          </cell>
          <cell r="F110">
            <v>23404.02</v>
          </cell>
          <cell r="G110">
            <v>0</v>
          </cell>
          <cell r="H110">
            <v>2</v>
          </cell>
          <cell r="I110">
            <v>0</v>
          </cell>
          <cell r="J110">
            <v>251348.72</v>
          </cell>
          <cell r="K110">
            <v>2367845</v>
          </cell>
          <cell r="L110">
            <v>2125000</v>
          </cell>
          <cell r="M110">
            <v>0</v>
          </cell>
          <cell r="N110">
            <v>8503.7199999999993</v>
          </cell>
          <cell r="O110" t="str">
            <v>Ichki Ishlar Vazirligining nafaqalari bo`yicha hisob-kitobla</v>
          </cell>
        </row>
        <row r="111">
          <cell r="A111">
            <v>9</v>
          </cell>
          <cell r="B111">
            <v>214</v>
          </cell>
          <cell r="C111">
            <v>8002</v>
          </cell>
          <cell r="D111">
            <v>120.02</v>
          </cell>
          <cell r="E111">
            <v>6</v>
          </cell>
          <cell r="F111">
            <v>23404.02</v>
          </cell>
          <cell r="G111">
            <v>0</v>
          </cell>
          <cell r="H111">
            <v>2</v>
          </cell>
          <cell r="I111">
            <v>0</v>
          </cell>
          <cell r="J111">
            <v>74231.839999999997</v>
          </cell>
          <cell r="K111">
            <v>1360197</v>
          </cell>
          <cell r="L111">
            <v>1360000</v>
          </cell>
          <cell r="M111">
            <v>0</v>
          </cell>
          <cell r="N111">
            <v>74034.84</v>
          </cell>
          <cell r="O111" t="str">
            <v>Ichki Ishlar Vazirligining nafaqalari bo`yicha hisob-kitobla</v>
          </cell>
        </row>
        <row r="112">
          <cell r="A112">
            <v>9</v>
          </cell>
          <cell r="B112">
            <v>214</v>
          </cell>
          <cell r="C112">
            <v>8104</v>
          </cell>
          <cell r="D112">
            <v>120.02</v>
          </cell>
          <cell r="E112">
            <v>6</v>
          </cell>
          <cell r="F112">
            <v>23404.02</v>
          </cell>
          <cell r="G112">
            <v>0</v>
          </cell>
          <cell r="H112">
            <v>2</v>
          </cell>
          <cell r="I112">
            <v>0</v>
          </cell>
          <cell r="J112">
            <v>18196.04</v>
          </cell>
          <cell r="K112">
            <v>3131902.14</v>
          </cell>
          <cell r="L112">
            <v>3117000</v>
          </cell>
          <cell r="M112">
            <v>0</v>
          </cell>
          <cell r="N112">
            <v>3293.9</v>
          </cell>
          <cell r="O112" t="str">
            <v>Ichki Ishlar Vazirligining nafaqalari bo`yicha hisob-kitobla</v>
          </cell>
        </row>
        <row r="113">
          <cell r="A113">
            <v>9</v>
          </cell>
          <cell r="B113">
            <v>214</v>
          </cell>
          <cell r="C113">
            <v>8137</v>
          </cell>
          <cell r="D113">
            <v>120.02</v>
          </cell>
          <cell r="E113">
            <v>6</v>
          </cell>
          <cell r="F113">
            <v>23404.02</v>
          </cell>
          <cell r="G113">
            <v>0</v>
          </cell>
          <cell r="H113">
            <v>2</v>
          </cell>
          <cell r="I113">
            <v>0</v>
          </cell>
          <cell r="J113">
            <v>32796.04</v>
          </cell>
          <cell r="K113">
            <v>1506383</v>
          </cell>
          <cell r="L113">
            <v>1495000</v>
          </cell>
          <cell r="M113">
            <v>0</v>
          </cell>
          <cell r="N113">
            <v>21413.040000000001</v>
          </cell>
          <cell r="O113" t="str">
            <v>Ichki Ishlar Vazirligining nafaqalari bo`yicha hisob-kitobla</v>
          </cell>
        </row>
        <row r="114">
          <cell r="A114">
            <v>9</v>
          </cell>
          <cell r="B114">
            <v>214</v>
          </cell>
          <cell r="C114">
            <v>8298</v>
          </cell>
          <cell r="D114">
            <v>120.02</v>
          </cell>
          <cell r="E114">
            <v>6</v>
          </cell>
          <cell r="F114">
            <v>23404.02</v>
          </cell>
          <cell r="G114">
            <v>0</v>
          </cell>
          <cell r="H114">
            <v>2</v>
          </cell>
          <cell r="I114">
            <v>0</v>
          </cell>
          <cell r="J114">
            <v>941.14</v>
          </cell>
          <cell r="K114">
            <v>839824</v>
          </cell>
          <cell r="L114">
            <v>875000</v>
          </cell>
          <cell r="M114">
            <v>0</v>
          </cell>
          <cell r="N114">
            <v>36117.14</v>
          </cell>
          <cell r="O114" t="str">
            <v>Ichki Ishlar Vazirligining nafaqalari bo`yicha hisob-kitobla</v>
          </cell>
        </row>
        <row r="115">
          <cell r="A115">
            <v>9</v>
          </cell>
          <cell r="B115">
            <v>214</v>
          </cell>
          <cell r="C115">
            <v>8533</v>
          </cell>
          <cell r="D115">
            <v>120.02</v>
          </cell>
          <cell r="E115">
            <v>6</v>
          </cell>
          <cell r="F115">
            <v>23404.02</v>
          </cell>
          <cell r="G115">
            <v>0</v>
          </cell>
          <cell r="H115">
            <v>2</v>
          </cell>
          <cell r="I115">
            <v>0</v>
          </cell>
          <cell r="J115">
            <v>2102.6799999999998</v>
          </cell>
          <cell r="K115">
            <v>1458562</v>
          </cell>
          <cell r="L115">
            <v>1752000</v>
          </cell>
          <cell r="M115">
            <v>0</v>
          </cell>
          <cell r="N115">
            <v>295540.68</v>
          </cell>
          <cell r="O115" t="str">
            <v>Ichki Ishlar Vazirligining nafaqalari bo`yicha hisob-kitobla</v>
          </cell>
        </row>
        <row r="116">
          <cell r="A116">
            <v>9</v>
          </cell>
          <cell r="B116">
            <v>214</v>
          </cell>
          <cell r="C116">
            <v>8659</v>
          </cell>
          <cell r="D116">
            <v>120.02</v>
          </cell>
          <cell r="E116">
            <v>6</v>
          </cell>
          <cell r="F116">
            <v>23404.02</v>
          </cell>
          <cell r="G116">
            <v>0</v>
          </cell>
          <cell r="H116">
            <v>2</v>
          </cell>
          <cell r="I116">
            <v>0</v>
          </cell>
          <cell r="J116">
            <v>1039</v>
          </cell>
          <cell r="K116">
            <v>2022906</v>
          </cell>
          <cell r="L116">
            <v>2071000</v>
          </cell>
          <cell r="M116">
            <v>0</v>
          </cell>
          <cell r="N116">
            <v>49133</v>
          </cell>
          <cell r="O116" t="str">
            <v>Ichki Ishlar Vazirligining nafaqalari bo`yicha hisob-kitobla</v>
          </cell>
        </row>
        <row r="117">
          <cell r="A117">
            <v>9</v>
          </cell>
          <cell r="B117">
            <v>214</v>
          </cell>
          <cell r="C117">
            <v>214</v>
          </cell>
          <cell r="D117">
            <v>120.03</v>
          </cell>
          <cell r="E117">
            <v>6</v>
          </cell>
          <cell r="F117">
            <v>23404.03</v>
          </cell>
          <cell r="G117">
            <v>0</v>
          </cell>
          <cell r="H117">
            <v>2</v>
          </cell>
          <cell r="I117">
            <v>0</v>
          </cell>
          <cell r="J117">
            <v>0</v>
          </cell>
          <cell r="K117">
            <v>1578018.08</v>
          </cell>
          <cell r="L117">
            <v>1638018.08</v>
          </cell>
          <cell r="M117">
            <v>0</v>
          </cell>
          <cell r="N117">
            <v>60000</v>
          </cell>
          <cell r="O117" t="str">
            <v>Milliy Havfsizlik Hizmati nafaqalari bo`yicha hisob-kitoblar</v>
          </cell>
        </row>
        <row r="118">
          <cell r="A118">
            <v>9</v>
          </cell>
          <cell r="B118">
            <v>214</v>
          </cell>
          <cell r="C118">
            <v>3563</v>
          </cell>
          <cell r="D118">
            <v>120.03</v>
          </cell>
          <cell r="E118">
            <v>6</v>
          </cell>
          <cell r="F118">
            <v>23404.03</v>
          </cell>
          <cell r="G118">
            <v>0</v>
          </cell>
          <cell r="H118">
            <v>2</v>
          </cell>
          <cell r="I118">
            <v>0</v>
          </cell>
          <cell r="J118">
            <v>378.06</v>
          </cell>
          <cell r="K118">
            <v>1265152.01</v>
          </cell>
          <cell r="L118">
            <v>1367018.08</v>
          </cell>
          <cell r="M118">
            <v>0</v>
          </cell>
          <cell r="N118">
            <v>102244.13</v>
          </cell>
          <cell r="O118" t="str">
            <v>Milliy Havfsizlik Hizmati nafaqalari bo`yicha hisob-kitoblar</v>
          </cell>
        </row>
        <row r="119">
          <cell r="A119">
            <v>9</v>
          </cell>
          <cell r="B119">
            <v>214</v>
          </cell>
          <cell r="C119">
            <v>5996</v>
          </cell>
          <cell r="D119">
            <v>120.03</v>
          </cell>
          <cell r="E119">
            <v>6</v>
          </cell>
          <cell r="F119">
            <v>23404.03</v>
          </cell>
          <cell r="G119">
            <v>0</v>
          </cell>
          <cell r="H119">
            <v>2</v>
          </cell>
          <cell r="I119">
            <v>0</v>
          </cell>
          <cell r="J119">
            <v>6538.44</v>
          </cell>
          <cell r="K119">
            <v>398127.69</v>
          </cell>
          <cell r="L119">
            <v>487000</v>
          </cell>
          <cell r="M119">
            <v>0</v>
          </cell>
          <cell r="N119">
            <v>95410.75</v>
          </cell>
          <cell r="O119" t="str">
            <v>Milliy Havfsizlik Hizmati nafaqalari bo`yicha hisob-kitoblar</v>
          </cell>
        </row>
        <row r="120">
          <cell r="A120">
            <v>9</v>
          </cell>
          <cell r="B120">
            <v>214</v>
          </cell>
          <cell r="C120">
            <v>7783</v>
          </cell>
          <cell r="D120">
            <v>120.03</v>
          </cell>
          <cell r="E120">
            <v>6</v>
          </cell>
          <cell r="F120">
            <v>23404.03</v>
          </cell>
          <cell r="G120">
            <v>0</v>
          </cell>
          <cell r="H120">
            <v>2</v>
          </cell>
          <cell r="I120">
            <v>0</v>
          </cell>
          <cell r="J120">
            <v>29888.36</v>
          </cell>
          <cell r="K120">
            <v>358724.6</v>
          </cell>
          <cell r="L120">
            <v>345000</v>
          </cell>
          <cell r="M120">
            <v>0</v>
          </cell>
          <cell r="N120">
            <v>16163.76</v>
          </cell>
          <cell r="O120" t="str">
            <v>Milliy Havfsizlik Hizmati nafaqalari bo`yicha hisob-kitoblar</v>
          </cell>
        </row>
        <row r="121">
          <cell r="A121">
            <v>9</v>
          </cell>
          <cell r="B121">
            <v>214</v>
          </cell>
          <cell r="C121">
            <v>7845</v>
          </cell>
          <cell r="D121">
            <v>120.03</v>
          </cell>
          <cell r="E121">
            <v>6</v>
          </cell>
          <cell r="F121">
            <v>23404.03</v>
          </cell>
          <cell r="G121">
            <v>0</v>
          </cell>
          <cell r="H121">
            <v>2</v>
          </cell>
          <cell r="I121">
            <v>0</v>
          </cell>
          <cell r="J121">
            <v>518.08000000000004</v>
          </cell>
          <cell r="K121">
            <v>518.08000000000004</v>
          </cell>
          <cell r="L121">
            <v>0</v>
          </cell>
          <cell r="M121">
            <v>0</v>
          </cell>
          <cell r="N121">
            <v>0</v>
          </cell>
          <cell r="O121" t="str">
            <v>Milliy Havfsizlik Hizmati nafaqalari bo`yicha hisob-kitoblar</v>
          </cell>
        </row>
        <row r="122">
          <cell r="A122">
            <v>9</v>
          </cell>
          <cell r="B122">
            <v>214</v>
          </cell>
          <cell r="C122">
            <v>8002</v>
          </cell>
          <cell r="D122">
            <v>120.03</v>
          </cell>
          <cell r="E122">
            <v>6</v>
          </cell>
          <cell r="F122">
            <v>23404.03</v>
          </cell>
          <cell r="G122">
            <v>0</v>
          </cell>
          <cell r="H122">
            <v>2</v>
          </cell>
          <cell r="I122">
            <v>0</v>
          </cell>
          <cell r="J122">
            <v>3011</v>
          </cell>
          <cell r="K122">
            <v>75260</v>
          </cell>
          <cell r="L122">
            <v>76395</v>
          </cell>
          <cell r="M122">
            <v>0</v>
          </cell>
          <cell r="N122">
            <v>4146</v>
          </cell>
          <cell r="O122" t="str">
            <v>Milliy Havfsizlik Hizmati nafaqalari bo`yicha hisob-kitoblar</v>
          </cell>
        </row>
        <row r="123">
          <cell r="A123">
            <v>9</v>
          </cell>
          <cell r="B123">
            <v>214</v>
          </cell>
          <cell r="C123">
            <v>8137</v>
          </cell>
          <cell r="D123">
            <v>120.03</v>
          </cell>
          <cell r="E123">
            <v>6</v>
          </cell>
          <cell r="F123">
            <v>23404.03</v>
          </cell>
          <cell r="G123">
            <v>0</v>
          </cell>
          <cell r="H123">
            <v>2</v>
          </cell>
          <cell r="I123">
            <v>0</v>
          </cell>
          <cell r="J123">
            <v>3910.68</v>
          </cell>
          <cell r="K123">
            <v>191579.17</v>
          </cell>
          <cell r="L123">
            <v>195000</v>
          </cell>
          <cell r="M123">
            <v>0</v>
          </cell>
          <cell r="N123">
            <v>7331.51</v>
          </cell>
          <cell r="O123" t="str">
            <v>Milliy Havfsizlik Hizmati nafaqalari bo`yicha hisob-kitoblar</v>
          </cell>
        </row>
        <row r="124">
          <cell r="A124">
            <v>9</v>
          </cell>
          <cell r="B124">
            <v>214</v>
          </cell>
          <cell r="C124">
            <v>3563</v>
          </cell>
          <cell r="D124">
            <v>120.04</v>
          </cell>
          <cell r="E124">
            <v>6</v>
          </cell>
          <cell r="F124">
            <v>23404.04</v>
          </cell>
          <cell r="G124">
            <v>0</v>
          </cell>
          <cell r="H124">
            <v>2</v>
          </cell>
          <cell r="I124">
            <v>0</v>
          </cell>
          <cell r="J124">
            <v>38285</v>
          </cell>
          <cell r="K124">
            <v>0</v>
          </cell>
          <cell r="L124">
            <v>0</v>
          </cell>
          <cell r="M124">
            <v>0</v>
          </cell>
          <cell r="N124">
            <v>38285</v>
          </cell>
          <cell r="O124" t="str">
            <v>Medallar bo`yicha hisob-kitoblar</v>
          </cell>
        </row>
        <row r="125">
          <cell r="A125">
            <v>9</v>
          </cell>
          <cell r="B125">
            <v>214</v>
          </cell>
          <cell r="C125">
            <v>8298</v>
          </cell>
          <cell r="D125">
            <v>142</v>
          </cell>
          <cell r="E125">
            <v>6</v>
          </cell>
          <cell r="F125">
            <v>20202</v>
          </cell>
          <cell r="G125">
            <v>0</v>
          </cell>
          <cell r="H125">
            <v>2</v>
          </cell>
          <cell r="I125">
            <v>0</v>
          </cell>
          <cell r="J125">
            <v>0</v>
          </cell>
          <cell r="K125">
            <v>7708977.6500000004</v>
          </cell>
          <cell r="L125">
            <v>10051763.369999999</v>
          </cell>
          <cell r="M125">
            <v>0</v>
          </cell>
          <cell r="N125">
            <v>2342785.7200000002</v>
          </cell>
          <cell r="O125" t="str">
            <v>Текущие счета учр-й и орг-й,состоящих на мест.бюджетах</v>
          </cell>
        </row>
        <row r="126">
          <cell r="A126">
            <v>9</v>
          </cell>
          <cell r="B126">
            <v>214</v>
          </cell>
          <cell r="C126">
            <v>3563</v>
          </cell>
          <cell r="D126">
            <v>164</v>
          </cell>
          <cell r="E126">
            <v>7</v>
          </cell>
          <cell r="F126">
            <v>10301</v>
          </cell>
          <cell r="G126">
            <v>0</v>
          </cell>
          <cell r="H126">
            <v>1</v>
          </cell>
          <cell r="I126">
            <v>892359.33</v>
          </cell>
          <cell r="J126">
            <v>0</v>
          </cell>
          <cell r="K126">
            <v>404803141.94</v>
          </cell>
          <cell r="L126">
            <v>394480528.83999997</v>
          </cell>
          <cell r="M126">
            <v>11214972.43</v>
          </cell>
          <cell r="N126">
            <v>0</v>
          </cell>
          <cell r="O126" t="str">
            <v>Markaziy bankdagi muxbirlik raqami</v>
          </cell>
        </row>
        <row r="127">
          <cell r="A127">
            <v>9</v>
          </cell>
          <cell r="B127">
            <v>214</v>
          </cell>
          <cell r="C127">
            <v>5996</v>
          </cell>
          <cell r="D127">
            <v>164</v>
          </cell>
          <cell r="E127">
            <v>7</v>
          </cell>
          <cell r="F127">
            <v>10301</v>
          </cell>
          <cell r="G127">
            <v>0</v>
          </cell>
          <cell r="H127">
            <v>1</v>
          </cell>
          <cell r="I127">
            <v>345862.34</v>
          </cell>
          <cell r="J127">
            <v>0</v>
          </cell>
          <cell r="K127">
            <v>212939485.94</v>
          </cell>
          <cell r="L127">
            <v>212319478.68000001</v>
          </cell>
          <cell r="M127">
            <v>965869.6</v>
          </cell>
          <cell r="N127">
            <v>0</v>
          </cell>
          <cell r="O127" t="str">
            <v>Markaziy bankdagi muxbirlik raqami</v>
          </cell>
        </row>
        <row r="128">
          <cell r="A128">
            <v>9</v>
          </cell>
          <cell r="B128">
            <v>214</v>
          </cell>
          <cell r="C128">
            <v>7783</v>
          </cell>
          <cell r="D128">
            <v>164</v>
          </cell>
          <cell r="E128">
            <v>7</v>
          </cell>
          <cell r="F128">
            <v>10301</v>
          </cell>
          <cell r="G128">
            <v>0</v>
          </cell>
          <cell r="H128">
            <v>1</v>
          </cell>
          <cell r="I128">
            <v>179517.6</v>
          </cell>
          <cell r="J128">
            <v>0</v>
          </cell>
          <cell r="K128">
            <v>123573157.05</v>
          </cell>
          <cell r="L128">
            <v>123195990.43000001</v>
          </cell>
          <cell r="M128">
            <v>556684.22</v>
          </cell>
          <cell r="N128">
            <v>0</v>
          </cell>
          <cell r="O128" t="str">
            <v>Markaziy bankdagi muxbirlik raqami</v>
          </cell>
        </row>
        <row r="129">
          <cell r="A129">
            <v>9</v>
          </cell>
          <cell r="B129">
            <v>214</v>
          </cell>
          <cell r="C129">
            <v>7845</v>
          </cell>
          <cell r="D129">
            <v>164</v>
          </cell>
          <cell r="E129">
            <v>7</v>
          </cell>
          <cell r="F129">
            <v>10301</v>
          </cell>
          <cell r="G129">
            <v>0</v>
          </cell>
          <cell r="H129">
            <v>1</v>
          </cell>
          <cell r="I129">
            <v>1181241.93</v>
          </cell>
          <cell r="J129">
            <v>0</v>
          </cell>
          <cell r="K129">
            <v>119757300.83</v>
          </cell>
          <cell r="L129">
            <v>119075093.67</v>
          </cell>
          <cell r="M129">
            <v>1863449.09</v>
          </cell>
          <cell r="N129">
            <v>0</v>
          </cell>
          <cell r="O129" t="str">
            <v>Markaziy bankdagi muxbirlik raqami</v>
          </cell>
        </row>
        <row r="130">
          <cell r="A130">
            <v>9</v>
          </cell>
          <cell r="B130">
            <v>214</v>
          </cell>
          <cell r="C130">
            <v>7948</v>
          </cell>
          <cell r="D130">
            <v>164</v>
          </cell>
          <cell r="E130">
            <v>7</v>
          </cell>
          <cell r="F130">
            <v>10301</v>
          </cell>
          <cell r="G130">
            <v>0</v>
          </cell>
          <cell r="H130">
            <v>1</v>
          </cell>
          <cell r="I130">
            <v>112429.77</v>
          </cell>
          <cell r="J130">
            <v>0</v>
          </cell>
          <cell r="K130">
            <v>117332788.97</v>
          </cell>
          <cell r="L130">
            <v>116661805.23999999</v>
          </cell>
          <cell r="M130">
            <v>783413.5</v>
          </cell>
          <cell r="N130">
            <v>0</v>
          </cell>
          <cell r="O130" t="str">
            <v>Markaziy bankdagi muxbirlik raqami</v>
          </cell>
        </row>
        <row r="131">
          <cell r="A131">
            <v>9</v>
          </cell>
          <cell r="B131">
            <v>214</v>
          </cell>
          <cell r="C131">
            <v>8002</v>
          </cell>
          <cell r="D131">
            <v>164</v>
          </cell>
          <cell r="E131">
            <v>7</v>
          </cell>
          <cell r="F131">
            <v>10301</v>
          </cell>
          <cell r="G131">
            <v>0</v>
          </cell>
          <cell r="H131">
            <v>1</v>
          </cell>
          <cell r="I131">
            <v>1937102.68</v>
          </cell>
          <cell r="J131">
            <v>0</v>
          </cell>
          <cell r="K131">
            <v>88599408.560000002</v>
          </cell>
          <cell r="L131">
            <v>89893325.049999997</v>
          </cell>
          <cell r="M131">
            <v>643186.18999999994</v>
          </cell>
          <cell r="N131">
            <v>0</v>
          </cell>
          <cell r="O131" t="str">
            <v>Markaziy bankdagi muxbirlik raqami</v>
          </cell>
        </row>
        <row r="132">
          <cell r="A132">
            <v>9</v>
          </cell>
          <cell r="B132">
            <v>214</v>
          </cell>
          <cell r="C132">
            <v>8104</v>
          </cell>
          <cell r="D132">
            <v>164</v>
          </cell>
          <cell r="E132">
            <v>7</v>
          </cell>
          <cell r="F132">
            <v>10301</v>
          </cell>
          <cell r="G132">
            <v>0</v>
          </cell>
          <cell r="H132">
            <v>1</v>
          </cell>
          <cell r="I132">
            <v>120717.85</v>
          </cell>
          <cell r="J132">
            <v>0</v>
          </cell>
          <cell r="K132">
            <v>87992684.200000003</v>
          </cell>
          <cell r="L132">
            <v>86429697.430000007</v>
          </cell>
          <cell r="M132">
            <v>1683704.62</v>
          </cell>
          <cell r="N132">
            <v>0</v>
          </cell>
          <cell r="O132" t="str">
            <v>Markaziy bankdagi muxbirlik raqami</v>
          </cell>
        </row>
        <row r="133">
          <cell r="A133">
            <v>9</v>
          </cell>
          <cell r="B133">
            <v>214</v>
          </cell>
          <cell r="C133">
            <v>8137</v>
          </cell>
          <cell r="D133">
            <v>164</v>
          </cell>
          <cell r="E133">
            <v>7</v>
          </cell>
          <cell r="F133">
            <v>10301</v>
          </cell>
          <cell r="G133">
            <v>0</v>
          </cell>
          <cell r="H133">
            <v>1</v>
          </cell>
          <cell r="I133">
            <v>353654.68</v>
          </cell>
          <cell r="J133">
            <v>0</v>
          </cell>
          <cell r="K133">
            <v>64621656.520000003</v>
          </cell>
          <cell r="L133">
            <v>64947075.68</v>
          </cell>
          <cell r="M133">
            <v>28235.52</v>
          </cell>
          <cell r="N133">
            <v>0</v>
          </cell>
          <cell r="O133" t="str">
            <v>Markaziy bankdagi muxbirlik raqami</v>
          </cell>
        </row>
        <row r="134">
          <cell r="A134">
            <v>9</v>
          </cell>
          <cell r="B134">
            <v>214</v>
          </cell>
          <cell r="C134">
            <v>8298</v>
          </cell>
          <cell r="D134">
            <v>164</v>
          </cell>
          <cell r="E134">
            <v>7</v>
          </cell>
          <cell r="F134">
            <v>10301</v>
          </cell>
          <cell r="G134">
            <v>0</v>
          </cell>
          <cell r="H134">
            <v>1</v>
          </cell>
          <cell r="I134">
            <v>188508.72</v>
          </cell>
          <cell r="J134">
            <v>0</v>
          </cell>
          <cell r="K134">
            <v>94507100.920000002</v>
          </cell>
          <cell r="L134">
            <v>94622662.650000006</v>
          </cell>
          <cell r="M134">
            <v>72946.990000000005</v>
          </cell>
          <cell r="N134">
            <v>0</v>
          </cell>
          <cell r="O134" t="str">
            <v>Markaziy bankdagi muxbirlik raqami</v>
          </cell>
        </row>
        <row r="135">
          <cell r="A135">
            <v>9</v>
          </cell>
          <cell r="B135">
            <v>214</v>
          </cell>
          <cell r="C135">
            <v>8533</v>
          </cell>
          <cell r="D135">
            <v>164</v>
          </cell>
          <cell r="E135">
            <v>7</v>
          </cell>
          <cell r="F135">
            <v>10301</v>
          </cell>
          <cell r="G135">
            <v>0</v>
          </cell>
          <cell r="H135">
            <v>1</v>
          </cell>
          <cell r="I135">
            <v>310794.81</v>
          </cell>
          <cell r="J135">
            <v>0</v>
          </cell>
          <cell r="K135">
            <v>22076692.690000001</v>
          </cell>
          <cell r="L135">
            <v>22198532.510000002</v>
          </cell>
          <cell r="M135">
            <v>188954.99</v>
          </cell>
          <cell r="N135">
            <v>0</v>
          </cell>
          <cell r="O135" t="str">
            <v>Markaziy bankdagi muxbirlik raqami</v>
          </cell>
        </row>
        <row r="136">
          <cell r="A136">
            <v>9</v>
          </cell>
          <cell r="B136">
            <v>214</v>
          </cell>
          <cell r="C136">
            <v>8659</v>
          </cell>
          <cell r="D136">
            <v>164</v>
          </cell>
          <cell r="E136">
            <v>7</v>
          </cell>
          <cell r="F136">
            <v>10301</v>
          </cell>
          <cell r="G136">
            <v>0</v>
          </cell>
          <cell r="H136">
            <v>1</v>
          </cell>
          <cell r="I136">
            <v>109222.25</v>
          </cell>
          <cell r="J136">
            <v>0</v>
          </cell>
          <cell r="K136">
            <v>101667102.27</v>
          </cell>
          <cell r="L136">
            <v>100682456.79000001</v>
          </cell>
          <cell r="M136">
            <v>1093867.73</v>
          </cell>
          <cell r="N136">
            <v>0</v>
          </cell>
          <cell r="O136" t="str">
            <v>Markaziy bankdagi muxbirlik raqami</v>
          </cell>
        </row>
        <row r="137">
          <cell r="A137">
            <v>9</v>
          </cell>
          <cell r="B137">
            <v>214</v>
          </cell>
          <cell r="C137">
            <v>214</v>
          </cell>
          <cell r="D137">
            <v>164.01</v>
          </cell>
          <cell r="E137">
            <v>7</v>
          </cell>
          <cell r="F137">
            <v>10501.01</v>
          </cell>
          <cell r="G137">
            <v>0</v>
          </cell>
          <cell r="H137">
            <v>1</v>
          </cell>
          <cell r="I137">
            <v>1239573.8600000001</v>
          </cell>
          <cell r="J137">
            <v>0</v>
          </cell>
          <cell r="K137">
            <v>336256242.44999999</v>
          </cell>
          <cell r="L137">
            <v>334990566.18000001</v>
          </cell>
          <cell r="M137">
            <v>2505250.13</v>
          </cell>
          <cell r="N137">
            <v>0</v>
          </cell>
          <cell r="O137" t="str">
            <v>Tijorat bankdagi muxbirlik raqami</v>
          </cell>
        </row>
        <row r="138">
          <cell r="A138">
            <v>9</v>
          </cell>
          <cell r="B138">
            <v>214</v>
          </cell>
          <cell r="C138">
            <v>3563</v>
          </cell>
          <cell r="D138">
            <v>164.02</v>
          </cell>
          <cell r="E138">
            <v>7</v>
          </cell>
          <cell r="F138">
            <v>21002</v>
          </cell>
          <cell r="G138">
            <v>0</v>
          </cell>
          <cell r="H138">
            <v>2</v>
          </cell>
          <cell r="I138">
            <v>0</v>
          </cell>
          <cell r="J138">
            <v>1239573.8600000001</v>
          </cell>
          <cell r="K138">
            <v>335778566.18000001</v>
          </cell>
          <cell r="L138">
            <v>337044242.44999999</v>
          </cell>
          <cell r="M138">
            <v>0</v>
          </cell>
          <cell r="N138">
            <v>2505250.13</v>
          </cell>
          <cell r="O138" t="str">
            <v>Xalq banki muassasida ochilgan muxbirlik raqami</v>
          </cell>
        </row>
        <row r="139">
          <cell r="A139">
            <v>9</v>
          </cell>
          <cell r="B139">
            <v>214</v>
          </cell>
          <cell r="C139">
            <v>8298</v>
          </cell>
          <cell r="D139">
            <v>171</v>
          </cell>
          <cell r="E139">
            <v>8</v>
          </cell>
          <cell r="F139">
            <v>20210</v>
          </cell>
          <cell r="G139">
            <v>0</v>
          </cell>
          <cell r="H139">
            <v>2</v>
          </cell>
          <cell r="I139">
            <v>0</v>
          </cell>
          <cell r="J139">
            <v>0</v>
          </cell>
          <cell r="K139">
            <v>7844349.3499999996</v>
          </cell>
          <cell r="L139">
            <v>7845182.9900000002</v>
          </cell>
          <cell r="M139">
            <v>0</v>
          </cell>
          <cell r="N139">
            <v>833.64</v>
          </cell>
          <cell r="O139" t="str">
            <v>Депозиты до востребования госпредприятий и организаций</v>
          </cell>
        </row>
        <row r="140">
          <cell r="A140">
            <v>9</v>
          </cell>
          <cell r="B140">
            <v>214</v>
          </cell>
          <cell r="C140">
            <v>8533</v>
          </cell>
          <cell r="D140">
            <v>171</v>
          </cell>
          <cell r="E140">
            <v>8</v>
          </cell>
          <cell r="F140">
            <v>20210</v>
          </cell>
          <cell r="G140">
            <v>0</v>
          </cell>
          <cell r="H140">
            <v>2</v>
          </cell>
          <cell r="I140">
            <v>0</v>
          </cell>
          <cell r="J140">
            <v>0</v>
          </cell>
          <cell r="K140">
            <v>5346234</v>
          </cell>
          <cell r="L140">
            <v>5346234.2</v>
          </cell>
          <cell r="M140">
            <v>0</v>
          </cell>
          <cell r="N140">
            <v>0.2</v>
          </cell>
          <cell r="O140" t="str">
            <v>Депозиты до востребования госпредприятий и организаций</v>
          </cell>
        </row>
        <row r="141">
          <cell r="A141">
            <v>9</v>
          </cell>
          <cell r="B141">
            <v>214</v>
          </cell>
          <cell r="C141">
            <v>3563</v>
          </cell>
          <cell r="D141">
            <v>195.02</v>
          </cell>
          <cell r="E141">
            <v>9</v>
          </cell>
          <cell r="F141">
            <v>19997.02</v>
          </cell>
          <cell r="G141">
            <v>0</v>
          </cell>
          <cell r="H141">
            <v>1</v>
          </cell>
          <cell r="I141">
            <v>13800</v>
          </cell>
          <cell r="J141">
            <v>0</v>
          </cell>
          <cell r="K141">
            <v>0</v>
          </cell>
          <cell r="L141">
            <v>13800</v>
          </cell>
          <cell r="M141">
            <v>0</v>
          </cell>
          <cell r="N141">
            <v>0</v>
          </cell>
          <cell r="O141" t="str">
            <v>Опл.лотереи "Инсон манфаатлари учун"</v>
          </cell>
        </row>
        <row r="142">
          <cell r="A142">
            <v>9</v>
          </cell>
          <cell r="B142">
            <v>214</v>
          </cell>
          <cell r="C142">
            <v>7783</v>
          </cell>
          <cell r="D142">
            <v>195.02</v>
          </cell>
          <cell r="E142">
            <v>9</v>
          </cell>
          <cell r="F142">
            <v>19997.02</v>
          </cell>
          <cell r="G142">
            <v>0</v>
          </cell>
          <cell r="H142">
            <v>1</v>
          </cell>
          <cell r="I142">
            <v>2200</v>
          </cell>
          <cell r="J142">
            <v>0</v>
          </cell>
          <cell r="K142">
            <v>0</v>
          </cell>
          <cell r="L142">
            <v>2200</v>
          </cell>
          <cell r="M142">
            <v>0</v>
          </cell>
          <cell r="N142">
            <v>0</v>
          </cell>
          <cell r="O142" t="str">
            <v>Опл.лотереи "Инсон манфаатлари учун"</v>
          </cell>
        </row>
        <row r="143">
          <cell r="A143">
            <v>9</v>
          </cell>
          <cell r="B143">
            <v>214</v>
          </cell>
          <cell r="C143">
            <v>8659</v>
          </cell>
          <cell r="D143">
            <v>195.02</v>
          </cell>
          <cell r="E143">
            <v>9</v>
          </cell>
          <cell r="F143">
            <v>19997.02</v>
          </cell>
          <cell r="G143">
            <v>0</v>
          </cell>
          <cell r="H143">
            <v>1</v>
          </cell>
          <cell r="I143">
            <v>300</v>
          </cell>
          <cell r="J143">
            <v>0</v>
          </cell>
          <cell r="K143">
            <v>0</v>
          </cell>
          <cell r="L143">
            <v>300</v>
          </cell>
          <cell r="M143">
            <v>0</v>
          </cell>
          <cell r="N143">
            <v>0</v>
          </cell>
          <cell r="O143" t="str">
            <v>Опл.лотереи "Инсон манфаатлари учун"</v>
          </cell>
        </row>
        <row r="144">
          <cell r="A144">
            <v>9</v>
          </cell>
          <cell r="B144">
            <v>214</v>
          </cell>
          <cell r="C144">
            <v>3563</v>
          </cell>
          <cell r="D144">
            <v>195.11</v>
          </cell>
          <cell r="E144">
            <v>9</v>
          </cell>
          <cell r="F144">
            <v>19997.11</v>
          </cell>
          <cell r="G144">
            <v>0</v>
          </cell>
          <cell r="H144">
            <v>1</v>
          </cell>
          <cell r="I144">
            <v>250</v>
          </cell>
          <cell r="J144">
            <v>0</v>
          </cell>
          <cell r="K144">
            <v>0</v>
          </cell>
          <cell r="L144">
            <v>250</v>
          </cell>
          <cell r="M144">
            <v>0</v>
          </cell>
          <cell r="N144">
            <v>0</v>
          </cell>
          <cell r="O144" t="str">
            <v>Опл.лотереи "Спринт-Мехрибонлик-2"</v>
          </cell>
        </row>
        <row r="145">
          <cell r="A145">
            <v>9</v>
          </cell>
          <cell r="B145">
            <v>214</v>
          </cell>
          <cell r="C145">
            <v>8104</v>
          </cell>
          <cell r="D145">
            <v>195.11</v>
          </cell>
          <cell r="E145">
            <v>9</v>
          </cell>
          <cell r="F145">
            <v>19997.11</v>
          </cell>
          <cell r="G145">
            <v>0</v>
          </cell>
          <cell r="H145">
            <v>1</v>
          </cell>
          <cell r="I145">
            <v>0</v>
          </cell>
          <cell r="J145">
            <v>0</v>
          </cell>
          <cell r="K145">
            <v>4725</v>
          </cell>
          <cell r="L145">
            <v>4725</v>
          </cell>
          <cell r="M145">
            <v>0</v>
          </cell>
          <cell r="N145">
            <v>0</v>
          </cell>
          <cell r="O145" t="str">
            <v>Опл.лотереи "Спринт-Мехрибонлик-2"</v>
          </cell>
        </row>
        <row r="146">
          <cell r="A146">
            <v>9</v>
          </cell>
          <cell r="B146">
            <v>214</v>
          </cell>
          <cell r="C146">
            <v>8104</v>
          </cell>
          <cell r="D146">
            <v>195.12</v>
          </cell>
          <cell r="E146">
            <v>9</v>
          </cell>
          <cell r="F146">
            <v>19997.12</v>
          </cell>
          <cell r="G146">
            <v>0</v>
          </cell>
          <cell r="H146">
            <v>1</v>
          </cell>
          <cell r="I146">
            <v>2400</v>
          </cell>
          <cell r="J146">
            <v>0</v>
          </cell>
          <cell r="K146">
            <v>0</v>
          </cell>
          <cell r="L146">
            <v>2400</v>
          </cell>
          <cell r="M146">
            <v>0</v>
          </cell>
          <cell r="N146">
            <v>0</v>
          </cell>
          <cell r="O146" t="str">
            <v>Опл.лотереи "Бахт куши"</v>
          </cell>
        </row>
        <row r="147">
          <cell r="A147">
            <v>9</v>
          </cell>
          <cell r="B147">
            <v>214</v>
          </cell>
          <cell r="C147">
            <v>3563</v>
          </cell>
          <cell r="D147">
            <v>195.13</v>
          </cell>
          <cell r="E147">
            <v>9</v>
          </cell>
          <cell r="F147">
            <v>19997.13</v>
          </cell>
          <cell r="G147">
            <v>0</v>
          </cell>
          <cell r="H147">
            <v>1</v>
          </cell>
          <cell r="I147">
            <v>0</v>
          </cell>
          <cell r="J147">
            <v>0</v>
          </cell>
          <cell r="K147">
            <v>50</v>
          </cell>
          <cell r="L147">
            <v>50</v>
          </cell>
          <cell r="M147">
            <v>0</v>
          </cell>
          <cell r="N147">
            <v>0</v>
          </cell>
          <cell r="O147" t="str">
            <v>Опл.лотереи "Умид"</v>
          </cell>
        </row>
        <row r="148">
          <cell r="A148">
            <v>9</v>
          </cell>
          <cell r="B148">
            <v>214</v>
          </cell>
          <cell r="C148">
            <v>8298</v>
          </cell>
          <cell r="D148">
            <v>195.13</v>
          </cell>
          <cell r="E148">
            <v>9</v>
          </cell>
          <cell r="F148">
            <v>19997.13</v>
          </cell>
          <cell r="G148">
            <v>0</v>
          </cell>
          <cell r="H148">
            <v>1</v>
          </cell>
          <cell r="I148">
            <v>0</v>
          </cell>
          <cell r="J148">
            <v>0</v>
          </cell>
          <cell r="K148">
            <v>900</v>
          </cell>
          <cell r="L148">
            <v>900</v>
          </cell>
          <cell r="M148">
            <v>0</v>
          </cell>
          <cell r="N148">
            <v>0</v>
          </cell>
          <cell r="O148" t="str">
            <v>Опл.лотереи "Умид"</v>
          </cell>
        </row>
        <row r="149">
          <cell r="A149">
            <v>9</v>
          </cell>
          <cell r="B149">
            <v>214</v>
          </cell>
          <cell r="C149">
            <v>3563</v>
          </cell>
          <cell r="D149">
            <v>195.14</v>
          </cell>
          <cell r="E149">
            <v>9</v>
          </cell>
          <cell r="F149">
            <v>19997.14</v>
          </cell>
          <cell r="G149">
            <v>0</v>
          </cell>
          <cell r="H149">
            <v>1</v>
          </cell>
          <cell r="I149">
            <v>0</v>
          </cell>
          <cell r="J149">
            <v>0</v>
          </cell>
          <cell r="K149">
            <v>1300</v>
          </cell>
          <cell r="L149">
            <v>1300</v>
          </cell>
          <cell r="M149">
            <v>0</v>
          </cell>
          <cell r="N149">
            <v>0</v>
          </cell>
          <cell r="O149" t="str">
            <v>Опл. лотереи "Хазина-3"</v>
          </cell>
        </row>
        <row r="150">
          <cell r="A150">
            <v>9</v>
          </cell>
          <cell r="B150">
            <v>214</v>
          </cell>
          <cell r="C150">
            <v>5996</v>
          </cell>
          <cell r="D150">
            <v>195.14</v>
          </cell>
          <cell r="E150">
            <v>9</v>
          </cell>
          <cell r="F150">
            <v>19997.14</v>
          </cell>
          <cell r="G150">
            <v>0</v>
          </cell>
          <cell r="H150">
            <v>1</v>
          </cell>
          <cell r="I150">
            <v>1900</v>
          </cell>
          <cell r="J150">
            <v>0</v>
          </cell>
          <cell r="K150">
            <v>500</v>
          </cell>
          <cell r="L150">
            <v>2400</v>
          </cell>
          <cell r="M150">
            <v>0</v>
          </cell>
          <cell r="N150">
            <v>0</v>
          </cell>
          <cell r="O150" t="str">
            <v>Опл. лотереи "Хазина-3"</v>
          </cell>
        </row>
        <row r="151">
          <cell r="A151">
            <v>9</v>
          </cell>
          <cell r="B151">
            <v>214</v>
          </cell>
          <cell r="C151">
            <v>8298</v>
          </cell>
          <cell r="D151">
            <v>195.14</v>
          </cell>
          <cell r="E151">
            <v>9</v>
          </cell>
          <cell r="F151">
            <v>19997.14</v>
          </cell>
          <cell r="G151">
            <v>0</v>
          </cell>
          <cell r="H151">
            <v>1</v>
          </cell>
          <cell r="I151">
            <v>0</v>
          </cell>
          <cell r="J151">
            <v>0</v>
          </cell>
          <cell r="K151">
            <v>300</v>
          </cell>
          <cell r="L151">
            <v>300</v>
          </cell>
          <cell r="M151">
            <v>0</v>
          </cell>
          <cell r="N151">
            <v>0</v>
          </cell>
          <cell r="O151" t="str">
            <v>Опл. лотереи "Хазина-3"</v>
          </cell>
        </row>
        <row r="152">
          <cell r="A152">
            <v>9</v>
          </cell>
          <cell r="B152">
            <v>214</v>
          </cell>
          <cell r="C152">
            <v>3563</v>
          </cell>
          <cell r="D152">
            <v>195.15</v>
          </cell>
          <cell r="E152">
            <v>9</v>
          </cell>
          <cell r="F152">
            <v>19997.150000000001</v>
          </cell>
          <cell r="G152">
            <v>0</v>
          </cell>
          <cell r="H152">
            <v>1</v>
          </cell>
          <cell r="I152">
            <v>4100</v>
          </cell>
          <cell r="J152">
            <v>0</v>
          </cell>
          <cell r="K152">
            <v>600</v>
          </cell>
          <cell r="L152">
            <v>4700</v>
          </cell>
          <cell r="M152">
            <v>0</v>
          </cell>
          <cell r="N152">
            <v>0</v>
          </cell>
          <cell r="O152" t="str">
            <v>Опл. лотереи "Инсон манфаатлари учун-2"</v>
          </cell>
        </row>
        <row r="153">
          <cell r="A153">
            <v>9</v>
          </cell>
          <cell r="B153">
            <v>214</v>
          </cell>
          <cell r="C153">
            <v>5996</v>
          </cell>
          <cell r="D153">
            <v>195.15</v>
          </cell>
          <cell r="E153">
            <v>9</v>
          </cell>
          <cell r="F153">
            <v>19997.150000000001</v>
          </cell>
          <cell r="G153">
            <v>0</v>
          </cell>
          <cell r="H153">
            <v>1</v>
          </cell>
          <cell r="I153">
            <v>2400</v>
          </cell>
          <cell r="J153">
            <v>0</v>
          </cell>
          <cell r="K153">
            <v>500</v>
          </cell>
          <cell r="L153">
            <v>2900</v>
          </cell>
          <cell r="M153">
            <v>0</v>
          </cell>
          <cell r="N153">
            <v>0</v>
          </cell>
          <cell r="O153" t="str">
            <v>Опл. лотереи "Инсон манфаатлари учун-2"</v>
          </cell>
        </row>
        <row r="154">
          <cell r="A154">
            <v>9</v>
          </cell>
          <cell r="B154">
            <v>214</v>
          </cell>
          <cell r="C154">
            <v>7783</v>
          </cell>
          <cell r="D154">
            <v>195.15</v>
          </cell>
          <cell r="E154">
            <v>9</v>
          </cell>
          <cell r="F154">
            <v>19997.150000000001</v>
          </cell>
          <cell r="G154">
            <v>0</v>
          </cell>
          <cell r="H154">
            <v>1</v>
          </cell>
          <cell r="I154">
            <v>700</v>
          </cell>
          <cell r="J154">
            <v>0</v>
          </cell>
          <cell r="K154">
            <v>1000</v>
          </cell>
          <cell r="L154">
            <v>1700</v>
          </cell>
          <cell r="M154">
            <v>0</v>
          </cell>
          <cell r="N154">
            <v>0</v>
          </cell>
          <cell r="O154" t="str">
            <v>Опл. лотереи "Инсон манфаатлари учун-2"</v>
          </cell>
        </row>
        <row r="155">
          <cell r="A155">
            <v>9</v>
          </cell>
          <cell r="B155">
            <v>214</v>
          </cell>
          <cell r="C155">
            <v>7845</v>
          </cell>
          <cell r="D155">
            <v>195.15</v>
          </cell>
          <cell r="E155">
            <v>9</v>
          </cell>
          <cell r="F155">
            <v>19997.150000000001</v>
          </cell>
          <cell r="G155">
            <v>0</v>
          </cell>
          <cell r="H155">
            <v>1</v>
          </cell>
          <cell r="I155">
            <v>1300</v>
          </cell>
          <cell r="J155">
            <v>0</v>
          </cell>
          <cell r="K155">
            <v>600</v>
          </cell>
          <cell r="L155">
            <v>1900</v>
          </cell>
          <cell r="M155">
            <v>0</v>
          </cell>
          <cell r="N155">
            <v>0</v>
          </cell>
          <cell r="O155" t="str">
            <v>Опл. лотереи "Инсон манфаатлари учун-2"</v>
          </cell>
        </row>
        <row r="156">
          <cell r="A156">
            <v>9</v>
          </cell>
          <cell r="B156">
            <v>214</v>
          </cell>
          <cell r="C156">
            <v>7948</v>
          </cell>
          <cell r="D156">
            <v>195.15</v>
          </cell>
          <cell r="E156">
            <v>9</v>
          </cell>
          <cell r="F156">
            <v>19997.150000000001</v>
          </cell>
          <cell r="G156">
            <v>0</v>
          </cell>
          <cell r="H156">
            <v>1</v>
          </cell>
          <cell r="I156">
            <v>0</v>
          </cell>
          <cell r="J156">
            <v>0</v>
          </cell>
          <cell r="K156">
            <v>2200</v>
          </cell>
          <cell r="L156">
            <v>2200</v>
          </cell>
          <cell r="M156">
            <v>0</v>
          </cell>
          <cell r="N156">
            <v>0</v>
          </cell>
          <cell r="O156" t="str">
            <v>Опл. лотереи "Инсон манфаатлари учун-2"</v>
          </cell>
        </row>
        <row r="157">
          <cell r="A157">
            <v>9</v>
          </cell>
          <cell r="B157">
            <v>214</v>
          </cell>
          <cell r="C157">
            <v>8002</v>
          </cell>
          <cell r="D157">
            <v>195.15</v>
          </cell>
          <cell r="E157">
            <v>9</v>
          </cell>
          <cell r="F157">
            <v>19997.150000000001</v>
          </cell>
          <cell r="G157">
            <v>0</v>
          </cell>
          <cell r="H157">
            <v>1</v>
          </cell>
          <cell r="I157">
            <v>0</v>
          </cell>
          <cell r="J157">
            <v>0</v>
          </cell>
          <cell r="K157">
            <v>200</v>
          </cell>
          <cell r="L157">
            <v>200</v>
          </cell>
          <cell r="M157">
            <v>0</v>
          </cell>
          <cell r="N157">
            <v>0</v>
          </cell>
          <cell r="O157" t="str">
            <v>Опл. лотереи "Инсон манфаатлари учун-2"</v>
          </cell>
        </row>
        <row r="158">
          <cell r="A158">
            <v>9</v>
          </cell>
          <cell r="B158">
            <v>214</v>
          </cell>
          <cell r="C158">
            <v>8104</v>
          </cell>
          <cell r="D158">
            <v>195.15</v>
          </cell>
          <cell r="E158">
            <v>9</v>
          </cell>
          <cell r="F158">
            <v>19997.150000000001</v>
          </cell>
          <cell r="G158">
            <v>0</v>
          </cell>
          <cell r="H158">
            <v>1</v>
          </cell>
          <cell r="I158">
            <v>12000</v>
          </cell>
          <cell r="J158">
            <v>0</v>
          </cell>
          <cell r="K158">
            <v>300</v>
          </cell>
          <cell r="L158">
            <v>12300</v>
          </cell>
          <cell r="M158">
            <v>0</v>
          </cell>
          <cell r="N158">
            <v>0</v>
          </cell>
          <cell r="O158" t="str">
            <v>Опл. лотереи "Инсон манфаатлари учун-2"</v>
          </cell>
        </row>
        <row r="159">
          <cell r="A159">
            <v>9</v>
          </cell>
          <cell r="B159">
            <v>214</v>
          </cell>
          <cell r="C159">
            <v>8137</v>
          </cell>
          <cell r="D159">
            <v>195.15</v>
          </cell>
          <cell r="E159">
            <v>9</v>
          </cell>
          <cell r="F159">
            <v>19997.150000000001</v>
          </cell>
          <cell r="G159">
            <v>0</v>
          </cell>
          <cell r="H159">
            <v>1</v>
          </cell>
          <cell r="I159">
            <v>700</v>
          </cell>
          <cell r="J159">
            <v>0</v>
          </cell>
          <cell r="K159">
            <v>100</v>
          </cell>
          <cell r="L159">
            <v>800</v>
          </cell>
          <cell r="M159">
            <v>0</v>
          </cell>
          <cell r="N159">
            <v>0</v>
          </cell>
          <cell r="O159" t="str">
            <v>Опл. лотереи "Инсон манфаатлари учун-2"</v>
          </cell>
        </row>
        <row r="160">
          <cell r="A160">
            <v>9</v>
          </cell>
          <cell r="B160">
            <v>214</v>
          </cell>
          <cell r="C160">
            <v>8298</v>
          </cell>
          <cell r="D160">
            <v>195.15</v>
          </cell>
          <cell r="E160">
            <v>9</v>
          </cell>
          <cell r="F160">
            <v>19997.150000000001</v>
          </cell>
          <cell r="G160">
            <v>0</v>
          </cell>
          <cell r="H160">
            <v>1</v>
          </cell>
          <cell r="I160">
            <v>0</v>
          </cell>
          <cell r="J160">
            <v>0</v>
          </cell>
          <cell r="K160">
            <v>100</v>
          </cell>
          <cell r="L160">
            <v>100</v>
          </cell>
          <cell r="M160">
            <v>0</v>
          </cell>
          <cell r="N160">
            <v>0</v>
          </cell>
          <cell r="O160" t="str">
            <v>Опл. лотереи "Инсон манфаатлари учун-2"</v>
          </cell>
        </row>
        <row r="161">
          <cell r="A161">
            <v>9</v>
          </cell>
          <cell r="B161">
            <v>214</v>
          </cell>
          <cell r="C161">
            <v>8659</v>
          </cell>
          <cell r="D161">
            <v>195.15</v>
          </cell>
          <cell r="E161">
            <v>9</v>
          </cell>
          <cell r="F161">
            <v>19997.150000000001</v>
          </cell>
          <cell r="G161">
            <v>0</v>
          </cell>
          <cell r="H161">
            <v>1</v>
          </cell>
          <cell r="I161">
            <v>0</v>
          </cell>
          <cell r="J161">
            <v>0</v>
          </cell>
          <cell r="K161">
            <v>900</v>
          </cell>
          <cell r="L161">
            <v>900</v>
          </cell>
          <cell r="M161">
            <v>0</v>
          </cell>
          <cell r="N161">
            <v>0</v>
          </cell>
          <cell r="O161" t="str">
            <v>Опл. лотереи "Инсон манфаатлари учун-2"</v>
          </cell>
        </row>
        <row r="162">
          <cell r="A162">
            <v>9</v>
          </cell>
          <cell r="B162">
            <v>214</v>
          </cell>
          <cell r="C162">
            <v>3563</v>
          </cell>
          <cell r="D162">
            <v>195.17</v>
          </cell>
          <cell r="E162">
            <v>9</v>
          </cell>
          <cell r="F162">
            <v>19997.169999999998</v>
          </cell>
          <cell r="G162">
            <v>0</v>
          </cell>
          <cell r="H162">
            <v>1</v>
          </cell>
          <cell r="I162">
            <v>2200</v>
          </cell>
          <cell r="J162">
            <v>0</v>
          </cell>
          <cell r="K162">
            <v>5800</v>
          </cell>
          <cell r="L162">
            <v>8000</v>
          </cell>
          <cell r="M162">
            <v>0</v>
          </cell>
          <cell r="N162">
            <v>0</v>
          </cell>
          <cell r="O162" t="str">
            <v>Опл. лотереи "Оила кувончи"</v>
          </cell>
        </row>
        <row r="163">
          <cell r="A163">
            <v>9</v>
          </cell>
          <cell r="B163">
            <v>214</v>
          </cell>
          <cell r="C163">
            <v>5996</v>
          </cell>
          <cell r="D163">
            <v>195.17</v>
          </cell>
          <cell r="E163">
            <v>9</v>
          </cell>
          <cell r="F163">
            <v>19997.169999999998</v>
          </cell>
          <cell r="G163">
            <v>0</v>
          </cell>
          <cell r="H163">
            <v>1</v>
          </cell>
          <cell r="I163">
            <v>300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 t="str">
            <v>Опл. лотереи "Оила кувончи"</v>
          </cell>
        </row>
        <row r="164">
          <cell r="A164">
            <v>9</v>
          </cell>
          <cell r="B164">
            <v>214</v>
          </cell>
          <cell r="C164">
            <v>7783</v>
          </cell>
          <cell r="D164">
            <v>195.17</v>
          </cell>
          <cell r="E164">
            <v>9</v>
          </cell>
          <cell r="F164">
            <v>19997.169999999998</v>
          </cell>
          <cell r="G164">
            <v>0</v>
          </cell>
          <cell r="H164">
            <v>1</v>
          </cell>
          <cell r="I164">
            <v>300</v>
          </cell>
          <cell r="J164">
            <v>0</v>
          </cell>
          <cell r="K164">
            <v>0</v>
          </cell>
          <cell r="L164">
            <v>300</v>
          </cell>
          <cell r="M164">
            <v>0</v>
          </cell>
          <cell r="N164">
            <v>0</v>
          </cell>
          <cell r="O164" t="str">
            <v>Опл. лотереи "Оила кувончи"</v>
          </cell>
        </row>
        <row r="165">
          <cell r="A165">
            <v>9</v>
          </cell>
          <cell r="B165">
            <v>214</v>
          </cell>
          <cell r="C165">
            <v>7845</v>
          </cell>
          <cell r="D165">
            <v>195.17</v>
          </cell>
          <cell r="E165">
            <v>9</v>
          </cell>
          <cell r="F165">
            <v>19997.169999999998</v>
          </cell>
          <cell r="G165">
            <v>0</v>
          </cell>
          <cell r="H165">
            <v>1</v>
          </cell>
          <cell r="I165">
            <v>700</v>
          </cell>
          <cell r="J165">
            <v>0</v>
          </cell>
          <cell r="K165">
            <v>0</v>
          </cell>
          <cell r="L165">
            <v>700</v>
          </cell>
          <cell r="M165">
            <v>0</v>
          </cell>
          <cell r="N165">
            <v>0</v>
          </cell>
          <cell r="O165" t="str">
            <v>Опл. лотереи "Оила кувончи"</v>
          </cell>
        </row>
        <row r="166">
          <cell r="A166">
            <v>9</v>
          </cell>
          <cell r="B166">
            <v>214</v>
          </cell>
          <cell r="C166">
            <v>8002</v>
          </cell>
          <cell r="D166">
            <v>195.17</v>
          </cell>
          <cell r="E166">
            <v>9</v>
          </cell>
          <cell r="F166">
            <v>19997.169999999998</v>
          </cell>
          <cell r="G166">
            <v>0</v>
          </cell>
          <cell r="H166">
            <v>1</v>
          </cell>
          <cell r="I166">
            <v>0</v>
          </cell>
          <cell r="J166">
            <v>0</v>
          </cell>
          <cell r="K166">
            <v>600</v>
          </cell>
          <cell r="L166">
            <v>600</v>
          </cell>
          <cell r="M166">
            <v>0</v>
          </cell>
          <cell r="N166">
            <v>0</v>
          </cell>
          <cell r="O166" t="str">
            <v>Опл. лотереи "Оила кувончи"</v>
          </cell>
        </row>
        <row r="167">
          <cell r="A167">
            <v>9</v>
          </cell>
          <cell r="B167">
            <v>214</v>
          </cell>
          <cell r="C167">
            <v>8137</v>
          </cell>
          <cell r="D167">
            <v>195.17</v>
          </cell>
          <cell r="E167">
            <v>9</v>
          </cell>
          <cell r="F167">
            <v>19997.169999999998</v>
          </cell>
          <cell r="G167">
            <v>0</v>
          </cell>
          <cell r="H167">
            <v>1</v>
          </cell>
          <cell r="I167">
            <v>2800</v>
          </cell>
          <cell r="J167">
            <v>0</v>
          </cell>
          <cell r="K167">
            <v>200</v>
          </cell>
          <cell r="L167">
            <v>3000</v>
          </cell>
          <cell r="M167">
            <v>0</v>
          </cell>
          <cell r="N167">
            <v>0</v>
          </cell>
          <cell r="O167" t="str">
            <v>Опл. лотереи "Оила кувончи"</v>
          </cell>
        </row>
        <row r="168">
          <cell r="A168">
            <v>9</v>
          </cell>
          <cell r="B168">
            <v>214</v>
          </cell>
          <cell r="C168">
            <v>3563</v>
          </cell>
          <cell r="D168">
            <v>195.19</v>
          </cell>
          <cell r="E168">
            <v>9</v>
          </cell>
          <cell r="F168">
            <v>19997.189999999999</v>
          </cell>
          <cell r="G168">
            <v>0</v>
          </cell>
          <cell r="H168">
            <v>1</v>
          </cell>
          <cell r="I168">
            <v>13000</v>
          </cell>
          <cell r="J168">
            <v>0</v>
          </cell>
          <cell r="K168">
            <v>2550</v>
          </cell>
          <cell r="L168">
            <v>15550</v>
          </cell>
          <cell r="M168">
            <v>0</v>
          </cell>
          <cell r="N168">
            <v>0</v>
          </cell>
          <cell r="O168" t="str">
            <v>Опл. лотереи "Махалла"</v>
          </cell>
        </row>
        <row r="169">
          <cell r="A169">
            <v>9</v>
          </cell>
          <cell r="B169">
            <v>214</v>
          </cell>
          <cell r="C169">
            <v>5996</v>
          </cell>
          <cell r="D169">
            <v>195.19</v>
          </cell>
          <cell r="E169">
            <v>9</v>
          </cell>
          <cell r="F169">
            <v>19997.189999999999</v>
          </cell>
          <cell r="G169">
            <v>0</v>
          </cell>
          <cell r="H169">
            <v>1</v>
          </cell>
          <cell r="I169">
            <v>5000</v>
          </cell>
          <cell r="J169">
            <v>0</v>
          </cell>
          <cell r="K169">
            <v>900</v>
          </cell>
          <cell r="L169">
            <v>5900</v>
          </cell>
          <cell r="M169">
            <v>0</v>
          </cell>
          <cell r="N169">
            <v>0</v>
          </cell>
          <cell r="O169" t="str">
            <v>Опл. лотереи "Махалла"</v>
          </cell>
        </row>
        <row r="170">
          <cell r="A170">
            <v>9</v>
          </cell>
          <cell r="B170">
            <v>214</v>
          </cell>
          <cell r="C170">
            <v>7783</v>
          </cell>
          <cell r="D170">
            <v>195.19</v>
          </cell>
          <cell r="E170">
            <v>9</v>
          </cell>
          <cell r="F170">
            <v>19997.189999999999</v>
          </cell>
          <cell r="G170">
            <v>0</v>
          </cell>
          <cell r="H170">
            <v>1</v>
          </cell>
          <cell r="I170">
            <v>7450</v>
          </cell>
          <cell r="J170">
            <v>0</v>
          </cell>
          <cell r="K170">
            <v>1000</v>
          </cell>
          <cell r="L170">
            <v>8450</v>
          </cell>
          <cell r="M170">
            <v>0</v>
          </cell>
          <cell r="N170">
            <v>0</v>
          </cell>
          <cell r="O170" t="str">
            <v>Опл. лотереи "Махалла"</v>
          </cell>
        </row>
        <row r="171">
          <cell r="A171">
            <v>9</v>
          </cell>
          <cell r="B171">
            <v>214</v>
          </cell>
          <cell r="C171">
            <v>7845</v>
          </cell>
          <cell r="D171">
            <v>195.19</v>
          </cell>
          <cell r="E171">
            <v>9</v>
          </cell>
          <cell r="F171">
            <v>19997.189999999999</v>
          </cell>
          <cell r="G171">
            <v>0</v>
          </cell>
          <cell r="H171">
            <v>1</v>
          </cell>
          <cell r="I171">
            <v>13300</v>
          </cell>
          <cell r="J171">
            <v>0</v>
          </cell>
          <cell r="K171">
            <v>3250</v>
          </cell>
          <cell r="L171">
            <v>16550</v>
          </cell>
          <cell r="M171">
            <v>0</v>
          </cell>
          <cell r="N171">
            <v>0</v>
          </cell>
          <cell r="O171" t="str">
            <v>Опл. лотереи "Махалла"</v>
          </cell>
        </row>
        <row r="172">
          <cell r="A172">
            <v>9</v>
          </cell>
          <cell r="B172">
            <v>214</v>
          </cell>
          <cell r="C172">
            <v>7948</v>
          </cell>
          <cell r="D172">
            <v>195.19</v>
          </cell>
          <cell r="E172">
            <v>9</v>
          </cell>
          <cell r="F172">
            <v>19997.189999999999</v>
          </cell>
          <cell r="G172">
            <v>0</v>
          </cell>
          <cell r="H172">
            <v>1</v>
          </cell>
          <cell r="I172">
            <v>0</v>
          </cell>
          <cell r="J172">
            <v>0</v>
          </cell>
          <cell r="K172">
            <v>1400</v>
          </cell>
          <cell r="L172">
            <v>1400</v>
          </cell>
          <cell r="M172">
            <v>0</v>
          </cell>
          <cell r="N172">
            <v>0</v>
          </cell>
          <cell r="O172" t="str">
            <v>Опл. лотереи "Махалла"</v>
          </cell>
        </row>
        <row r="173">
          <cell r="A173">
            <v>9</v>
          </cell>
          <cell r="B173">
            <v>214</v>
          </cell>
          <cell r="C173">
            <v>8002</v>
          </cell>
          <cell r="D173">
            <v>195.19</v>
          </cell>
          <cell r="E173">
            <v>9</v>
          </cell>
          <cell r="F173">
            <v>19997.189999999999</v>
          </cell>
          <cell r="G173">
            <v>0</v>
          </cell>
          <cell r="H173">
            <v>1</v>
          </cell>
          <cell r="I173">
            <v>16900</v>
          </cell>
          <cell r="J173">
            <v>0</v>
          </cell>
          <cell r="K173">
            <v>2650</v>
          </cell>
          <cell r="L173">
            <v>19550</v>
          </cell>
          <cell r="M173">
            <v>0</v>
          </cell>
          <cell r="N173">
            <v>0</v>
          </cell>
          <cell r="O173" t="str">
            <v>Опл. лотереи "Махалла"</v>
          </cell>
        </row>
        <row r="174">
          <cell r="A174">
            <v>9</v>
          </cell>
          <cell r="B174">
            <v>214</v>
          </cell>
          <cell r="C174">
            <v>8104</v>
          </cell>
          <cell r="D174">
            <v>195.19</v>
          </cell>
          <cell r="E174">
            <v>9</v>
          </cell>
          <cell r="F174">
            <v>19997.189999999999</v>
          </cell>
          <cell r="G174">
            <v>0</v>
          </cell>
          <cell r="H174">
            <v>1</v>
          </cell>
          <cell r="I174">
            <v>17100</v>
          </cell>
          <cell r="J174">
            <v>0</v>
          </cell>
          <cell r="K174">
            <v>1700</v>
          </cell>
          <cell r="L174">
            <v>18800</v>
          </cell>
          <cell r="M174">
            <v>0</v>
          </cell>
          <cell r="N174">
            <v>0</v>
          </cell>
          <cell r="O174" t="str">
            <v>Опл. лотереи "Махалла"</v>
          </cell>
        </row>
        <row r="175">
          <cell r="A175">
            <v>9</v>
          </cell>
          <cell r="B175">
            <v>214</v>
          </cell>
          <cell r="C175">
            <v>8137</v>
          </cell>
          <cell r="D175">
            <v>195.19</v>
          </cell>
          <cell r="E175">
            <v>9</v>
          </cell>
          <cell r="F175">
            <v>19997.189999999999</v>
          </cell>
          <cell r="G175">
            <v>0</v>
          </cell>
          <cell r="H175">
            <v>1</v>
          </cell>
          <cell r="I175">
            <v>2950</v>
          </cell>
          <cell r="J175">
            <v>0</v>
          </cell>
          <cell r="K175">
            <v>100</v>
          </cell>
          <cell r="L175">
            <v>3050</v>
          </cell>
          <cell r="M175">
            <v>0</v>
          </cell>
          <cell r="N175">
            <v>0</v>
          </cell>
          <cell r="O175" t="str">
            <v>Опл. лотереи "Махалла"</v>
          </cell>
        </row>
        <row r="176">
          <cell r="A176">
            <v>9</v>
          </cell>
          <cell r="B176">
            <v>214</v>
          </cell>
          <cell r="C176">
            <v>8298</v>
          </cell>
          <cell r="D176">
            <v>195.19</v>
          </cell>
          <cell r="E176">
            <v>9</v>
          </cell>
          <cell r="F176">
            <v>19997.189999999999</v>
          </cell>
          <cell r="G176">
            <v>0</v>
          </cell>
          <cell r="H176">
            <v>1</v>
          </cell>
          <cell r="I176">
            <v>0</v>
          </cell>
          <cell r="J176">
            <v>0</v>
          </cell>
          <cell r="K176">
            <v>600</v>
          </cell>
          <cell r="L176">
            <v>600</v>
          </cell>
          <cell r="M176">
            <v>0</v>
          </cell>
          <cell r="N176">
            <v>0</v>
          </cell>
          <cell r="O176" t="str">
            <v>Опл. лотереи "Махалла"</v>
          </cell>
        </row>
        <row r="177">
          <cell r="A177">
            <v>9</v>
          </cell>
          <cell r="B177">
            <v>214</v>
          </cell>
          <cell r="C177">
            <v>3563</v>
          </cell>
          <cell r="D177">
            <v>195.2</v>
          </cell>
          <cell r="E177">
            <v>9</v>
          </cell>
          <cell r="F177">
            <v>19997.2</v>
          </cell>
          <cell r="G177">
            <v>0</v>
          </cell>
          <cell r="H177">
            <v>1</v>
          </cell>
          <cell r="I177">
            <v>0</v>
          </cell>
          <cell r="J177">
            <v>0</v>
          </cell>
          <cell r="K177">
            <v>10300</v>
          </cell>
          <cell r="L177">
            <v>10300</v>
          </cell>
          <cell r="M177">
            <v>0</v>
          </cell>
          <cell r="N177">
            <v>0</v>
          </cell>
          <cell r="O177" t="str">
            <v>Опл. лотереи "Тошкент"</v>
          </cell>
        </row>
        <row r="178">
          <cell r="A178">
            <v>9</v>
          </cell>
          <cell r="B178">
            <v>214</v>
          </cell>
          <cell r="C178">
            <v>5996</v>
          </cell>
          <cell r="D178">
            <v>195.2</v>
          </cell>
          <cell r="E178">
            <v>9</v>
          </cell>
          <cell r="F178">
            <v>19997.2</v>
          </cell>
          <cell r="G178">
            <v>0</v>
          </cell>
          <cell r="H178">
            <v>1</v>
          </cell>
          <cell r="I178">
            <v>0</v>
          </cell>
          <cell r="J178">
            <v>0</v>
          </cell>
          <cell r="K178">
            <v>95560</v>
          </cell>
          <cell r="L178">
            <v>95560</v>
          </cell>
          <cell r="M178">
            <v>0</v>
          </cell>
          <cell r="N178">
            <v>0</v>
          </cell>
          <cell r="O178" t="str">
            <v>Опл. лотереи "Тошкент"</v>
          </cell>
        </row>
        <row r="179">
          <cell r="A179">
            <v>9</v>
          </cell>
          <cell r="B179">
            <v>214</v>
          </cell>
          <cell r="C179">
            <v>7783</v>
          </cell>
          <cell r="D179">
            <v>195.2</v>
          </cell>
          <cell r="E179">
            <v>9</v>
          </cell>
          <cell r="F179">
            <v>19997.2</v>
          </cell>
          <cell r="G179">
            <v>0</v>
          </cell>
          <cell r="H179">
            <v>1</v>
          </cell>
          <cell r="I179">
            <v>0</v>
          </cell>
          <cell r="J179">
            <v>0</v>
          </cell>
          <cell r="K179">
            <v>182340</v>
          </cell>
          <cell r="L179">
            <v>182340</v>
          </cell>
          <cell r="M179">
            <v>0</v>
          </cell>
          <cell r="N179">
            <v>0</v>
          </cell>
          <cell r="O179" t="str">
            <v>Опл. лотереи "Тошкент"</v>
          </cell>
        </row>
        <row r="180">
          <cell r="A180">
            <v>9</v>
          </cell>
          <cell r="B180">
            <v>214</v>
          </cell>
          <cell r="C180">
            <v>7845</v>
          </cell>
          <cell r="D180">
            <v>195.2</v>
          </cell>
          <cell r="E180">
            <v>9</v>
          </cell>
          <cell r="F180">
            <v>19997.2</v>
          </cell>
          <cell r="G180">
            <v>0</v>
          </cell>
          <cell r="H180">
            <v>1</v>
          </cell>
          <cell r="I180">
            <v>0</v>
          </cell>
          <cell r="J180">
            <v>0</v>
          </cell>
          <cell r="K180">
            <v>12140</v>
          </cell>
          <cell r="L180">
            <v>12140</v>
          </cell>
          <cell r="M180">
            <v>0</v>
          </cell>
          <cell r="N180">
            <v>0</v>
          </cell>
          <cell r="O180" t="str">
            <v>Опл. лотереи "Тошкент"</v>
          </cell>
        </row>
        <row r="181">
          <cell r="A181">
            <v>9</v>
          </cell>
          <cell r="B181">
            <v>214</v>
          </cell>
          <cell r="C181">
            <v>7948</v>
          </cell>
          <cell r="D181">
            <v>195.2</v>
          </cell>
          <cell r="E181">
            <v>9</v>
          </cell>
          <cell r="F181">
            <v>19997.2</v>
          </cell>
          <cell r="G181">
            <v>0</v>
          </cell>
          <cell r="H181">
            <v>1</v>
          </cell>
          <cell r="I181">
            <v>0</v>
          </cell>
          <cell r="J181">
            <v>0</v>
          </cell>
          <cell r="K181">
            <v>244520</v>
          </cell>
          <cell r="L181">
            <v>244520</v>
          </cell>
          <cell r="M181">
            <v>0</v>
          </cell>
          <cell r="N181">
            <v>0</v>
          </cell>
          <cell r="O181" t="str">
            <v>Опл. лотереи "Тошкент"</v>
          </cell>
        </row>
        <row r="182">
          <cell r="A182">
            <v>9</v>
          </cell>
          <cell r="B182">
            <v>214</v>
          </cell>
          <cell r="C182">
            <v>8002</v>
          </cell>
          <cell r="D182">
            <v>195.2</v>
          </cell>
          <cell r="E182">
            <v>9</v>
          </cell>
          <cell r="F182">
            <v>19997.2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120160</v>
          </cell>
          <cell r="L182">
            <v>120160</v>
          </cell>
          <cell r="M182">
            <v>0</v>
          </cell>
          <cell r="N182">
            <v>0</v>
          </cell>
          <cell r="O182" t="str">
            <v>Опл. лотереи "Тошкент"</v>
          </cell>
        </row>
        <row r="183">
          <cell r="A183">
            <v>9</v>
          </cell>
          <cell r="B183">
            <v>214</v>
          </cell>
          <cell r="C183">
            <v>8104</v>
          </cell>
          <cell r="D183">
            <v>195.2</v>
          </cell>
          <cell r="E183">
            <v>9</v>
          </cell>
          <cell r="F183">
            <v>19997.2</v>
          </cell>
          <cell r="G183">
            <v>0</v>
          </cell>
          <cell r="H183">
            <v>1</v>
          </cell>
          <cell r="I183">
            <v>6580</v>
          </cell>
          <cell r="J183">
            <v>0</v>
          </cell>
          <cell r="K183">
            <v>98980</v>
          </cell>
          <cell r="L183">
            <v>105560</v>
          </cell>
          <cell r="M183">
            <v>0</v>
          </cell>
          <cell r="N183">
            <v>0</v>
          </cell>
          <cell r="O183" t="str">
            <v>Опл. лотереи "Тошкент"</v>
          </cell>
        </row>
        <row r="184">
          <cell r="A184">
            <v>9</v>
          </cell>
          <cell r="B184">
            <v>214</v>
          </cell>
          <cell r="C184">
            <v>8137</v>
          </cell>
          <cell r="D184">
            <v>195.2</v>
          </cell>
          <cell r="E184">
            <v>9</v>
          </cell>
          <cell r="F184">
            <v>19997.2</v>
          </cell>
          <cell r="G184">
            <v>0</v>
          </cell>
          <cell r="H184">
            <v>1</v>
          </cell>
          <cell r="I184">
            <v>0</v>
          </cell>
          <cell r="J184">
            <v>0</v>
          </cell>
          <cell r="K184">
            <v>78400</v>
          </cell>
          <cell r="L184">
            <v>78400</v>
          </cell>
          <cell r="M184">
            <v>0</v>
          </cell>
          <cell r="N184">
            <v>0</v>
          </cell>
          <cell r="O184" t="str">
            <v>Опл. лотереи "Тошкент"</v>
          </cell>
        </row>
        <row r="185">
          <cell r="A185">
            <v>9</v>
          </cell>
          <cell r="B185">
            <v>214</v>
          </cell>
          <cell r="C185">
            <v>8533</v>
          </cell>
          <cell r="D185">
            <v>195.2</v>
          </cell>
          <cell r="E185">
            <v>9</v>
          </cell>
          <cell r="F185">
            <v>19997.2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100</v>
          </cell>
          <cell r="L185">
            <v>100</v>
          </cell>
          <cell r="M185">
            <v>0</v>
          </cell>
          <cell r="N185">
            <v>0</v>
          </cell>
          <cell r="O185" t="str">
            <v>Опл. лотереи "Тошкент"</v>
          </cell>
        </row>
        <row r="186">
          <cell r="A186">
            <v>9</v>
          </cell>
          <cell r="B186">
            <v>214</v>
          </cell>
          <cell r="C186">
            <v>8659</v>
          </cell>
          <cell r="D186">
            <v>195.2</v>
          </cell>
          <cell r="E186">
            <v>9</v>
          </cell>
          <cell r="F186">
            <v>19997.2</v>
          </cell>
          <cell r="G186">
            <v>0</v>
          </cell>
          <cell r="H186">
            <v>1</v>
          </cell>
          <cell r="I186">
            <v>0</v>
          </cell>
          <cell r="J186">
            <v>0</v>
          </cell>
          <cell r="K186">
            <v>15520</v>
          </cell>
          <cell r="L186">
            <v>15520</v>
          </cell>
          <cell r="M186">
            <v>0</v>
          </cell>
          <cell r="N186">
            <v>0</v>
          </cell>
          <cell r="O186" t="str">
            <v>Опл. лотереи "Тошкент"</v>
          </cell>
        </row>
        <row r="187">
          <cell r="A187">
            <v>9</v>
          </cell>
          <cell r="B187">
            <v>214</v>
          </cell>
          <cell r="C187">
            <v>3563</v>
          </cell>
          <cell r="D187">
            <v>195.21</v>
          </cell>
          <cell r="E187">
            <v>9</v>
          </cell>
          <cell r="F187">
            <v>19997.21</v>
          </cell>
          <cell r="G187">
            <v>0</v>
          </cell>
          <cell r="H187">
            <v>1</v>
          </cell>
          <cell r="I187">
            <v>550</v>
          </cell>
          <cell r="J187">
            <v>0</v>
          </cell>
          <cell r="K187">
            <v>1350</v>
          </cell>
          <cell r="L187">
            <v>1900</v>
          </cell>
          <cell r="M187">
            <v>0</v>
          </cell>
          <cell r="N187">
            <v>0</v>
          </cell>
          <cell r="O187" t="str">
            <v>Опл. лотереи "Эколот-3"</v>
          </cell>
        </row>
        <row r="188">
          <cell r="A188">
            <v>9</v>
          </cell>
          <cell r="B188">
            <v>214</v>
          </cell>
          <cell r="C188">
            <v>3563</v>
          </cell>
          <cell r="D188">
            <v>195.22</v>
          </cell>
          <cell r="E188">
            <v>9</v>
          </cell>
          <cell r="F188">
            <v>19997.22</v>
          </cell>
          <cell r="G188">
            <v>0</v>
          </cell>
          <cell r="H188">
            <v>1</v>
          </cell>
          <cell r="I188">
            <v>0</v>
          </cell>
          <cell r="J188">
            <v>0</v>
          </cell>
          <cell r="K188">
            <v>1650</v>
          </cell>
          <cell r="L188">
            <v>1650</v>
          </cell>
          <cell r="M188">
            <v>0</v>
          </cell>
          <cell r="N188">
            <v>0</v>
          </cell>
          <cell r="O188" t="str">
            <v>Опл. лотереи "Эколот-4"</v>
          </cell>
        </row>
        <row r="189">
          <cell r="A189">
            <v>9</v>
          </cell>
          <cell r="B189">
            <v>214</v>
          </cell>
          <cell r="C189">
            <v>5996</v>
          </cell>
          <cell r="D189">
            <v>195.22</v>
          </cell>
          <cell r="E189">
            <v>9</v>
          </cell>
          <cell r="F189">
            <v>19997.22</v>
          </cell>
          <cell r="G189">
            <v>0</v>
          </cell>
          <cell r="H189">
            <v>1</v>
          </cell>
          <cell r="I189">
            <v>100</v>
          </cell>
          <cell r="J189">
            <v>0</v>
          </cell>
          <cell r="K189">
            <v>0</v>
          </cell>
          <cell r="L189">
            <v>100</v>
          </cell>
          <cell r="M189">
            <v>0</v>
          </cell>
          <cell r="N189">
            <v>0</v>
          </cell>
          <cell r="O189" t="str">
            <v>Опл. лотереи "Эколот-4"</v>
          </cell>
        </row>
        <row r="190">
          <cell r="A190">
            <v>9</v>
          </cell>
          <cell r="B190">
            <v>214</v>
          </cell>
          <cell r="C190">
            <v>7845</v>
          </cell>
          <cell r="D190">
            <v>195.22</v>
          </cell>
          <cell r="E190">
            <v>9</v>
          </cell>
          <cell r="F190">
            <v>19997.22</v>
          </cell>
          <cell r="G190">
            <v>0</v>
          </cell>
          <cell r="H190">
            <v>1</v>
          </cell>
          <cell r="I190">
            <v>0</v>
          </cell>
          <cell r="J190">
            <v>0</v>
          </cell>
          <cell r="K190">
            <v>37950</v>
          </cell>
          <cell r="L190">
            <v>37950</v>
          </cell>
          <cell r="M190">
            <v>0</v>
          </cell>
          <cell r="N190">
            <v>0</v>
          </cell>
          <cell r="O190" t="str">
            <v>Опл. лотереи "Эколот-4"</v>
          </cell>
        </row>
        <row r="191">
          <cell r="A191">
            <v>9</v>
          </cell>
          <cell r="B191">
            <v>214</v>
          </cell>
          <cell r="C191">
            <v>8104</v>
          </cell>
          <cell r="D191">
            <v>195.22</v>
          </cell>
          <cell r="E191">
            <v>9</v>
          </cell>
          <cell r="F191">
            <v>19997.22</v>
          </cell>
          <cell r="G191">
            <v>0</v>
          </cell>
          <cell r="H191">
            <v>1</v>
          </cell>
          <cell r="I191">
            <v>49850</v>
          </cell>
          <cell r="J191">
            <v>0</v>
          </cell>
          <cell r="K191">
            <v>750</v>
          </cell>
          <cell r="L191">
            <v>50600</v>
          </cell>
          <cell r="M191">
            <v>0</v>
          </cell>
          <cell r="N191">
            <v>0</v>
          </cell>
          <cell r="O191" t="str">
            <v>Опл. лотереи "Эколот-4"</v>
          </cell>
        </row>
        <row r="192">
          <cell r="A192">
            <v>9</v>
          </cell>
          <cell r="B192">
            <v>214</v>
          </cell>
          <cell r="C192">
            <v>8298</v>
          </cell>
          <cell r="D192">
            <v>195.22</v>
          </cell>
          <cell r="E192">
            <v>9</v>
          </cell>
          <cell r="F192">
            <v>19997.22</v>
          </cell>
          <cell r="G192">
            <v>0</v>
          </cell>
          <cell r="H192">
            <v>1</v>
          </cell>
          <cell r="I192">
            <v>0</v>
          </cell>
          <cell r="J192">
            <v>0</v>
          </cell>
          <cell r="K192">
            <v>6750</v>
          </cell>
          <cell r="L192">
            <v>6750</v>
          </cell>
          <cell r="M192">
            <v>0</v>
          </cell>
          <cell r="N192">
            <v>0</v>
          </cell>
          <cell r="O192" t="str">
            <v>Опл. лотереи "Эколот-4"</v>
          </cell>
        </row>
        <row r="193">
          <cell r="A193">
            <v>9</v>
          </cell>
          <cell r="B193">
            <v>214</v>
          </cell>
          <cell r="C193">
            <v>8659</v>
          </cell>
          <cell r="D193">
            <v>195.22</v>
          </cell>
          <cell r="E193">
            <v>9</v>
          </cell>
          <cell r="F193">
            <v>19997.22</v>
          </cell>
          <cell r="G193">
            <v>0</v>
          </cell>
          <cell r="H193">
            <v>1</v>
          </cell>
          <cell r="I193">
            <v>0</v>
          </cell>
          <cell r="J193">
            <v>0</v>
          </cell>
          <cell r="K193">
            <v>16150</v>
          </cell>
          <cell r="L193">
            <v>16150</v>
          </cell>
          <cell r="M193">
            <v>0</v>
          </cell>
          <cell r="N193">
            <v>0</v>
          </cell>
          <cell r="O193" t="str">
            <v>Опл. лотереи "Эколот-4"</v>
          </cell>
        </row>
        <row r="194">
          <cell r="A194">
            <v>9</v>
          </cell>
          <cell r="B194">
            <v>214</v>
          </cell>
          <cell r="C194">
            <v>3563</v>
          </cell>
          <cell r="D194">
            <v>195.23</v>
          </cell>
          <cell r="E194">
            <v>9</v>
          </cell>
          <cell r="F194">
            <v>19997.23</v>
          </cell>
          <cell r="G194">
            <v>0</v>
          </cell>
          <cell r="H194">
            <v>1</v>
          </cell>
          <cell r="I194">
            <v>0</v>
          </cell>
          <cell r="J194">
            <v>0</v>
          </cell>
          <cell r="K194">
            <v>42300</v>
          </cell>
          <cell r="L194">
            <v>42300</v>
          </cell>
          <cell r="M194">
            <v>0</v>
          </cell>
          <cell r="N194">
            <v>0</v>
          </cell>
          <cell r="O194" t="str">
            <v>Опл. лотереи "Улугбек юлдузлари"</v>
          </cell>
        </row>
        <row r="195">
          <cell r="A195">
            <v>9</v>
          </cell>
          <cell r="B195">
            <v>214</v>
          </cell>
          <cell r="C195">
            <v>5996</v>
          </cell>
          <cell r="D195">
            <v>195.23</v>
          </cell>
          <cell r="E195">
            <v>9</v>
          </cell>
          <cell r="F195">
            <v>19997.23</v>
          </cell>
          <cell r="G195">
            <v>0</v>
          </cell>
          <cell r="H195">
            <v>1</v>
          </cell>
          <cell r="I195">
            <v>0</v>
          </cell>
          <cell r="J195">
            <v>0</v>
          </cell>
          <cell r="K195">
            <v>10000</v>
          </cell>
          <cell r="L195">
            <v>10000</v>
          </cell>
          <cell r="M195">
            <v>0</v>
          </cell>
          <cell r="N195">
            <v>0</v>
          </cell>
          <cell r="O195" t="str">
            <v>Опл. лотереи "Улугбек юлдузлари"</v>
          </cell>
        </row>
        <row r="196">
          <cell r="A196">
            <v>9</v>
          </cell>
          <cell r="B196">
            <v>214</v>
          </cell>
          <cell r="C196">
            <v>7783</v>
          </cell>
          <cell r="D196">
            <v>195.23</v>
          </cell>
          <cell r="E196">
            <v>9</v>
          </cell>
          <cell r="F196">
            <v>19997.23</v>
          </cell>
          <cell r="G196">
            <v>0</v>
          </cell>
          <cell r="H196">
            <v>1</v>
          </cell>
          <cell r="I196">
            <v>0</v>
          </cell>
          <cell r="J196">
            <v>0</v>
          </cell>
          <cell r="K196">
            <v>14450</v>
          </cell>
          <cell r="L196">
            <v>14450</v>
          </cell>
          <cell r="M196">
            <v>0</v>
          </cell>
          <cell r="N196">
            <v>0</v>
          </cell>
          <cell r="O196" t="str">
            <v>Опл. лотереи "Улугбек юлдузлари"</v>
          </cell>
        </row>
        <row r="197">
          <cell r="A197">
            <v>9</v>
          </cell>
          <cell r="B197">
            <v>214</v>
          </cell>
          <cell r="C197">
            <v>7845</v>
          </cell>
          <cell r="D197">
            <v>195.23</v>
          </cell>
          <cell r="E197">
            <v>9</v>
          </cell>
          <cell r="F197">
            <v>19997.23</v>
          </cell>
          <cell r="G197">
            <v>0</v>
          </cell>
          <cell r="H197">
            <v>1</v>
          </cell>
          <cell r="I197">
            <v>0</v>
          </cell>
          <cell r="J197">
            <v>0</v>
          </cell>
          <cell r="K197">
            <v>47900</v>
          </cell>
          <cell r="L197">
            <v>47900</v>
          </cell>
          <cell r="M197">
            <v>0</v>
          </cell>
          <cell r="N197">
            <v>0</v>
          </cell>
          <cell r="O197" t="str">
            <v>Опл. лотереи "Улугбек юлдузлари"</v>
          </cell>
        </row>
        <row r="198">
          <cell r="A198">
            <v>9</v>
          </cell>
          <cell r="B198">
            <v>214</v>
          </cell>
          <cell r="C198">
            <v>7948</v>
          </cell>
          <cell r="D198">
            <v>195.23</v>
          </cell>
          <cell r="E198">
            <v>9</v>
          </cell>
          <cell r="F198">
            <v>19997.23</v>
          </cell>
          <cell r="G198">
            <v>0</v>
          </cell>
          <cell r="H198">
            <v>1</v>
          </cell>
          <cell r="I198">
            <v>0</v>
          </cell>
          <cell r="J198">
            <v>0</v>
          </cell>
          <cell r="K198">
            <v>47350</v>
          </cell>
          <cell r="L198">
            <v>47350</v>
          </cell>
          <cell r="M198">
            <v>0</v>
          </cell>
          <cell r="N198">
            <v>0</v>
          </cell>
          <cell r="O198" t="str">
            <v>Опл. лотереи "Улугбек юлдузлари"</v>
          </cell>
        </row>
        <row r="199">
          <cell r="A199">
            <v>9</v>
          </cell>
          <cell r="B199">
            <v>214</v>
          </cell>
          <cell r="C199">
            <v>8002</v>
          </cell>
          <cell r="D199">
            <v>195.23</v>
          </cell>
          <cell r="E199">
            <v>9</v>
          </cell>
          <cell r="F199">
            <v>19997.23</v>
          </cell>
          <cell r="G199">
            <v>0</v>
          </cell>
          <cell r="H199">
            <v>1</v>
          </cell>
          <cell r="I199">
            <v>0</v>
          </cell>
          <cell r="J199">
            <v>0</v>
          </cell>
          <cell r="K199">
            <v>24250</v>
          </cell>
          <cell r="L199">
            <v>24250</v>
          </cell>
          <cell r="M199">
            <v>0</v>
          </cell>
          <cell r="N199">
            <v>0</v>
          </cell>
          <cell r="O199" t="str">
            <v>Опл. лотереи "Улугбек юлдузлари"</v>
          </cell>
        </row>
        <row r="200">
          <cell r="A200">
            <v>9</v>
          </cell>
          <cell r="B200">
            <v>214</v>
          </cell>
          <cell r="C200">
            <v>8104</v>
          </cell>
          <cell r="D200">
            <v>195.23</v>
          </cell>
          <cell r="E200">
            <v>9</v>
          </cell>
          <cell r="F200">
            <v>19997.23</v>
          </cell>
          <cell r="G200">
            <v>0</v>
          </cell>
          <cell r="H200">
            <v>1</v>
          </cell>
          <cell r="I200">
            <v>0</v>
          </cell>
          <cell r="J200">
            <v>0</v>
          </cell>
          <cell r="K200">
            <v>57000</v>
          </cell>
          <cell r="L200">
            <v>57000</v>
          </cell>
          <cell r="M200">
            <v>0</v>
          </cell>
          <cell r="N200">
            <v>0</v>
          </cell>
          <cell r="O200" t="str">
            <v>Опл. лотереи "Улугбек юлдузлари"</v>
          </cell>
        </row>
        <row r="201">
          <cell r="A201">
            <v>9</v>
          </cell>
          <cell r="B201">
            <v>214</v>
          </cell>
          <cell r="C201">
            <v>8137</v>
          </cell>
          <cell r="D201">
            <v>195.23</v>
          </cell>
          <cell r="E201">
            <v>9</v>
          </cell>
          <cell r="F201">
            <v>19997.23</v>
          </cell>
          <cell r="G201">
            <v>0</v>
          </cell>
          <cell r="H201">
            <v>1</v>
          </cell>
          <cell r="I201">
            <v>0</v>
          </cell>
          <cell r="J201">
            <v>0</v>
          </cell>
          <cell r="K201">
            <v>2450</v>
          </cell>
          <cell r="L201">
            <v>2450</v>
          </cell>
          <cell r="M201">
            <v>0</v>
          </cell>
          <cell r="N201">
            <v>0</v>
          </cell>
          <cell r="O201" t="str">
            <v>Опл. лотереи "Улугбек юлдузлари"</v>
          </cell>
        </row>
        <row r="202">
          <cell r="A202">
            <v>9</v>
          </cell>
          <cell r="B202">
            <v>214</v>
          </cell>
          <cell r="C202">
            <v>8298</v>
          </cell>
          <cell r="D202">
            <v>195.23</v>
          </cell>
          <cell r="E202">
            <v>9</v>
          </cell>
          <cell r="F202">
            <v>19997.23</v>
          </cell>
          <cell r="G202">
            <v>0</v>
          </cell>
          <cell r="H202">
            <v>1</v>
          </cell>
          <cell r="I202">
            <v>0</v>
          </cell>
          <cell r="J202">
            <v>0</v>
          </cell>
          <cell r="K202">
            <v>61500</v>
          </cell>
          <cell r="L202">
            <v>61500</v>
          </cell>
          <cell r="M202">
            <v>0</v>
          </cell>
          <cell r="N202">
            <v>0</v>
          </cell>
          <cell r="O202" t="str">
            <v>Опл. лотереи "Улугбек юлдузлари"</v>
          </cell>
        </row>
        <row r="203">
          <cell r="A203">
            <v>9</v>
          </cell>
          <cell r="B203">
            <v>214</v>
          </cell>
          <cell r="C203">
            <v>8533</v>
          </cell>
          <cell r="D203">
            <v>195.23</v>
          </cell>
          <cell r="E203">
            <v>9</v>
          </cell>
          <cell r="F203">
            <v>19997.23</v>
          </cell>
          <cell r="G203">
            <v>0</v>
          </cell>
          <cell r="H203">
            <v>1</v>
          </cell>
          <cell r="I203">
            <v>0</v>
          </cell>
          <cell r="J203">
            <v>0</v>
          </cell>
          <cell r="K203">
            <v>1450</v>
          </cell>
          <cell r="L203">
            <v>1450</v>
          </cell>
          <cell r="M203">
            <v>0</v>
          </cell>
          <cell r="N203">
            <v>0</v>
          </cell>
          <cell r="O203" t="str">
            <v>Опл. лотереи "Улугбек юлдузлари"</v>
          </cell>
        </row>
        <row r="204">
          <cell r="A204">
            <v>9</v>
          </cell>
          <cell r="B204">
            <v>214</v>
          </cell>
          <cell r="C204">
            <v>8659</v>
          </cell>
          <cell r="D204">
            <v>195.23</v>
          </cell>
          <cell r="E204">
            <v>9</v>
          </cell>
          <cell r="F204">
            <v>19997.23</v>
          </cell>
          <cell r="G204">
            <v>0</v>
          </cell>
          <cell r="H204">
            <v>1</v>
          </cell>
          <cell r="I204">
            <v>0</v>
          </cell>
          <cell r="J204">
            <v>0</v>
          </cell>
          <cell r="K204">
            <v>1650</v>
          </cell>
          <cell r="L204">
            <v>1650</v>
          </cell>
          <cell r="M204">
            <v>0</v>
          </cell>
          <cell r="N204">
            <v>0</v>
          </cell>
          <cell r="O204" t="str">
            <v>Опл. лотереи "Улугбек юлдузлари"</v>
          </cell>
        </row>
        <row r="205">
          <cell r="A205">
            <v>9</v>
          </cell>
          <cell r="B205">
            <v>214</v>
          </cell>
          <cell r="C205">
            <v>3563</v>
          </cell>
          <cell r="D205">
            <v>195.24</v>
          </cell>
          <cell r="E205">
            <v>9</v>
          </cell>
          <cell r="F205">
            <v>19997.240000000002</v>
          </cell>
          <cell r="G205">
            <v>0</v>
          </cell>
          <cell r="H205">
            <v>1</v>
          </cell>
          <cell r="I205">
            <v>0</v>
          </cell>
          <cell r="J205">
            <v>0</v>
          </cell>
          <cell r="K205">
            <v>2121150</v>
          </cell>
          <cell r="L205">
            <v>2121150</v>
          </cell>
          <cell r="M205">
            <v>0</v>
          </cell>
          <cell r="N205">
            <v>0</v>
          </cell>
          <cell r="O205" t="str">
            <v>Опл. лотереи "Омадли инсон"</v>
          </cell>
        </row>
        <row r="206">
          <cell r="A206">
            <v>9</v>
          </cell>
          <cell r="B206">
            <v>214</v>
          </cell>
          <cell r="C206">
            <v>5996</v>
          </cell>
          <cell r="D206">
            <v>195.24</v>
          </cell>
          <cell r="E206">
            <v>9</v>
          </cell>
          <cell r="F206">
            <v>19997.240000000002</v>
          </cell>
          <cell r="G206">
            <v>0</v>
          </cell>
          <cell r="H206">
            <v>1</v>
          </cell>
          <cell r="I206">
            <v>0</v>
          </cell>
          <cell r="J206">
            <v>0</v>
          </cell>
          <cell r="K206">
            <v>2032100</v>
          </cell>
          <cell r="L206">
            <v>2032100</v>
          </cell>
          <cell r="M206">
            <v>0</v>
          </cell>
          <cell r="N206">
            <v>0</v>
          </cell>
          <cell r="O206" t="str">
            <v>Опл. лотереи "Омадли инсон"</v>
          </cell>
        </row>
        <row r="207">
          <cell r="A207">
            <v>9</v>
          </cell>
          <cell r="B207">
            <v>214</v>
          </cell>
          <cell r="C207">
            <v>7783</v>
          </cell>
          <cell r="D207">
            <v>195.24</v>
          </cell>
          <cell r="E207">
            <v>9</v>
          </cell>
          <cell r="F207">
            <v>19997.240000000002</v>
          </cell>
          <cell r="G207">
            <v>0</v>
          </cell>
          <cell r="H207">
            <v>1</v>
          </cell>
          <cell r="I207">
            <v>0</v>
          </cell>
          <cell r="J207">
            <v>0</v>
          </cell>
          <cell r="K207">
            <v>1732000</v>
          </cell>
          <cell r="L207">
            <v>1732000</v>
          </cell>
          <cell r="M207">
            <v>0</v>
          </cell>
          <cell r="N207">
            <v>0</v>
          </cell>
          <cell r="O207" t="str">
            <v>Опл. лотереи "Омадли инсон"</v>
          </cell>
        </row>
        <row r="208">
          <cell r="A208">
            <v>9</v>
          </cell>
          <cell r="B208">
            <v>214</v>
          </cell>
          <cell r="C208">
            <v>7845</v>
          </cell>
          <cell r="D208">
            <v>195.24</v>
          </cell>
          <cell r="E208">
            <v>9</v>
          </cell>
          <cell r="F208">
            <v>19997.240000000002</v>
          </cell>
          <cell r="G208">
            <v>0</v>
          </cell>
          <cell r="H208">
            <v>1</v>
          </cell>
          <cell r="I208">
            <v>294600</v>
          </cell>
          <cell r="J208">
            <v>0</v>
          </cell>
          <cell r="K208">
            <v>2525200</v>
          </cell>
          <cell r="L208">
            <v>2819800</v>
          </cell>
          <cell r="M208">
            <v>0</v>
          </cell>
          <cell r="N208">
            <v>0</v>
          </cell>
          <cell r="O208" t="str">
            <v>Опл. лотереи "Омадли инсон"</v>
          </cell>
        </row>
        <row r="209">
          <cell r="A209">
            <v>9</v>
          </cell>
          <cell r="B209">
            <v>214</v>
          </cell>
          <cell r="C209">
            <v>7948</v>
          </cell>
          <cell r="D209">
            <v>195.24</v>
          </cell>
          <cell r="E209">
            <v>9</v>
          </cell>
          <cell r="F209">
            <v>19997.240000000002</v>
          </cell>
          <cell r="G209">
            <v>0</v>
          </cell>
          <cell r="H209">
            <v>1</v>
          </cell>
          <cell r="I209">
            <v>0</v>
          </cell>
          <cell r="J209">
            <v>0</v>
          </cell>
          <cell r="K209">
            <v>2347700</v>
          </cell>
          <cell r="L209">
            <v>2347700</v>
          </cell>
          <cell r="M209">
            <v>0</v>
          </cell>
          <cell r="N209">
            <v>0</v>
          </cell>
          <cell r="O209" t="str">
            <v>Опл. лотереи "Омадли инсон"</v>
          </cell>
        </row>
        <row r="210">
          <cell r="A210">
            <v>9</v>
          </cell>
          <cell r="B210">
            <v>214</v>
          </cell>
          <cell r="C210">
            <v>8002</v>
          </cell>
          <cell r="D210">
            <v>195.24</v>
          </cell>
          <cell r="E210">
            <v>9</v>
          </cell>
          <cell r="F210">
            <v>19997.240000000002</v>
          </cell>
          <cell r="G210">
            <v>0</v>
          </cell>
          <cell r="H210">
            <v>1</v>
          </cell>
          <cell r="I210">
            <v>0</v>
          </cell>
          <cell r="J210">
            <v>0</v>
          </cell>
          <cell r="K210">
            <v>2107100</v>
          </cell>
          <cell r="L210">
            <v>2107100</v>
          </cell>
          <cell r="M210">
            <v>0</v>
          </cell>
          <cell r="N210">
            <v>0</v>
          </cell>
          <cell r="O210" t="str">
            <v>Опл. лотереи "Омадли инсон"</v>
          </cell>
        </row>
        <row r="211">
          <cell r="A211">
            <v>9</v>
          </cell>
          <cell r="B211">
            <v>214</v>
          </cell>
          <cell r="C211">
            <v>8104</v>
          </cell>
          <cell r="D211">
            <v>195.24</v>
          </cell>
          <cell r="E211">
            <v>9</v>
          </cell>
          <cell r="F211">
            <v>19997.240000000002</v>
          </cell>
          <cell r="G211">
            <v>0</v>
          </cell>
          <cell r="H211">
            <v>1</v>
          </cell>
          <cell r="I211">
            <v>0</v>
          </cell>
          <cell r="J211">
            <v>0</v>
          </cell>
          <cell r="K211">
            <v>1654500</v>
          </cell>
          <cell r="L211">
            <v>1654500</v>
          </cell>
          <cell r="M211">
            <v>0</v>
          </cell>
          <cell r="N211">
            <v>0</v>
          </cell>
          <cell r="O211" t="str">
            <v>Опл. лотереи "Омадли инсон"</v>
          </cell>
        </row>
        <row r="212">
          <cell r="A212">
            <v>9</v>
          </cell>
          <cell r="B212">
            <v>214</v>
          </cell>
          <cell r="C212">
            <v>8137</v>
          </cell>
          <cell r="D212">
            <v>195.24</v>
          </cell>
          <cell r="E212">
            <v>9</v>
          </cell>
          <cell r="F212">
            <v>19997.240000000002</v>
          </cell>
          <cell r="G212">
            <v>0</v>
          </cell>
          <cell r="H212">
            <v>1</v>
          </cell>
          <cell r="I212">
            <v>0</v>
          </cell>
          <cell r="J212">
            <v>0</v>
          </cell>
          <cell r="K212">
            <v>1263900</v>
          </cell>
          <cell r="L212">
            <v>1263900</v>
          </cell>
          <cell r="M212">
            <v>0</v>
          </cell>
          <cell r="N212">
            <v>0</v>
          </cell>
          <cell r="O212" t="str">
            <v>Опл. лотереи "Омадли инсон"</v>
          </cell>
        </row>
        <row r="213">
          <cell r="A213">
            <v>9</v>
          </cell>
          <cell r="B213">
            <v>214</v>
          </cell>
          <cell r="C213">
            <v>8298</v>
          </cell>
          <cell r="D213">
            <v>195.24</v>
          </cell>
          <cell r="E213">
            <v>9</v>
          </cell>
          <cell r="F213">
            <v>19997.240000000002</v>
          </cell>
          <cell r="G213">
            <v>0</v>
          </cell>
          <cell r="H213">
            <v>1</v>
          </cell>
          <cell r="I213">
            <v>0</v>
          </cell>
          <cell r="J213">
            <v>0</v>
          </cell>
          <cell r="K213">
            <v>2471100</v>
          </cell>
          <cell r="L213">
            <v>2471100</v>
          </cell>
          <cell r="M213">
            <v>0</v>
          </cell>
          <cell r="N213">
            <v>0</v>
          </cell>
          <cell r="O213" t="str">
            <v>Опл. лотереи "Омадли инсон"</v>
          </cell>
        </row>
        <row r="214">
          <cell r="A214">
            <v>9</v>
          </cell>
          <cell r="B214">
            <v>214</v>
          </cell>
          <cell r="C214">
            <v>8533</v>
          </cell>
          <cell r="D214">
            <v>195.24</v>
          </cell>
          <cell r="E214">
            <v>9</v>
          </cell>
          <cell r="F214">
            <v>19997.240000000002</v>
          </cell>
          <cell r="G214">
            <v>0</v>
          </cell>
          <cell r="H214">
            <v>1</v>
          </cell>
          <cell r="I214">
            <v>0</v>
          </cell>
          <cell r="J214">
            <v>0</v>
          </cell>
          <cell r="K214">
            <v>198000</v>
          </cell>
          <cell r="L214">
            <v>198000</v>
          </cell>
          <cell r="M214">
            <v>0</v>
          </cell>
          <cell r="N214">
            <v>0</v>
          </cell>
          <cell r="O214" t="str">
            <v>Опл. лотереи "Омадли инсон"</v>
          </cell>
        </row>
        <row r="215">
          <cell r="A215">
            <v>9</v>
          </cell>
          <cell r="B215">
            <v>214</v>
          </cell>
          <cell r="C215">
            <v>8659</v>
          </cell>
          <cell r="D215">
            <v>195.24</v>
          </cell>
          <cell r="E215">
            <v>9</v>
          </cell>
          <cell r="F215">
            <v>19997.240000000002</v>
          </cell>
          <cell r="G215">
            <v>0</v>
          </cell>
          <cell r="H215">
            <v>1</v>
          </cell>
          <cell r="I215">
            <v>0</v>
          </cell>
          <cell r="J215">
            <v>0</v>
          </cell>
          <cell r="K215">
            <v>2029400</v>
          </cell>
          <cell r="L215">
            <v>2029400</v>
          </cell>
          <cell r="M215">
            <v>0</v>
          </cell>
          <cell r="N215">
            <v>0</v>
          </cell>
          <cell r="O215" t="str">
            <v>Опл. лотереи "Омадли инсон"</v>
          </cell>
        </row>
        <row r="216">
          <cell r="A216">
            <v>9</v>
          </cell>
          <cell r="B216">
            <v>214</v>
          </cell>
          <cell r="C216">
            <v>3563</v>
          </cell>
          <cell r="D216">
            <v>195.25</v>
          </cell>
          <cell r="E216">
            <v>9</v>
          </cell>
          <cell r="F216">
            <v>19997.25</v>
          </cell>
          <cell r="G216">
            <v>0</v>
          </cell>
          <cell r="H216">
            <v>1</v>
          </cell>
          <cell r="I216">
            <v>0</v>
          </cell>
          <cell r="J216">
            <v>0</v>
          </cell>
          <cell r="K216">
            <v>71900</v>
          </cell>
          <cell r="L216">
            <v>71900</v>
          </cell>
          <cell r="M216">
            <v>0</v>
          </cell>
          <cell r="N216">
            <v>0</v>
          </cell>
          <cell r="O216" t="str">
            <v>Опл. лотереи "Эколот-5"</v>
          </cell>
        </row>
        <row r="217">
          <cell r="A217">
            <v>9</v>
          </cell>
          <cell r="B217">
            <v>214</v>
          </cell>
          <cell r="C217">
            <v>5996</v>
          </cell>
          <cell r="D217">
            <v>195.25</v>
          </cell>
          <cell r="E217">
            <v>9</v>
          </cell>
          <cell r="F217">
            <v>19997.25</v>
          </cell>
          <cell r="G217">
            <v>0</v>
          </cell>
          <cell r="H217">
            <v>1</v>
          </cell>
          <cell r="I217">
            <v>0</v>
          </cell>
          <cell r="J217">
            <v>0</v>
          </cell>
          <cell r="K217">
            <v>21200</v>
          </cell>
          <cell r="L217">
            <v>21200</v>
          </cell>
          <cell r="M217">
            <v>0</v>
          </cell>
          <cell r="N217">
            <v>0</v>
          </cell>
          <cell r="O217" t="str">
            <v>Опл. лотереи "Эколот-5"</v>
          </cell>
        </row>
        <row r="218">
          <cell r="A218">
            <v>9</v>
          </cell>
          <cell r="B218">
            <v>214</v>
          </cell>
          <cell r="C218">
            <v>7783</v>
          </cell>
          <cell r="D218">
            <v>195.25</v>
          </cell>
          <cell r="E218">
            <v>9</v>
          </cell>
          <cell r="F218">
            <v>19997.25</v>
          </cell>
          <cell r="G218">
            <v>0</v>
          </cell>
          <cell r="H218">
            <v>1</v>
          </cell>
          <cell r="I218">
            <v>0</v>
          </cell>
          <cell r="J218">
            <v>0</v>
          </cell>
          <cell r="K218">
            <v>46900</v>
          </cell>
          <cell r="L218">
            <v>46900</v>
          </cell>
          <cell r="M218">
            <v>0</v>
          </cell>
          <cell r="N218">
            <v>0</v>
          </cell>
          <cell r="O218" t="str">
            <v>Опл. лотереи "Эколот-5"</v>
          </cell>
        </row>
        <row r="219">
          <cell r="A219">
            <v>9</v>
          </cell>
          <cell r="B219">
            <v>214</v>
          </cell>
          <cell r="C219">
            <v>7845</v>
          </cell>
          <cell r="D219">
            <v>195.25</v>
          </cell>
          <cell r="E219">
            <v>9</v>
          </cell>
          <cell r="F219">
            <v>19997.25</v>
          </cell>
          <cell r="G219">
            <v>0</v>
          </cell>
          <cell r="H219">
            <v>1</v>
          </cell>
          <cell r="I219">
            <v>0</v>
          </cell>
          <cell r="J219">
            <v>0</v>
          </cell>
          <cell r="K219">
            <v>22700</v>
          </cell>
          <cell r="L219">
            <v>22700</v>
          </cell>
          <cell r="M219">
            <v>0</v>
          </cell>
          <cell r="N219">
            <v>0</v>
          </cell>
          <cell r="O219" t="str">
            <v>Опл. лотереи "Эколот-5"</v>
          </cell>
        </row>
        <row r="220">
          <cell r="A220">
            <v>9</v>
          </cell>
          <cell r="B220">
            <v>214</v>
          </cell>
          <cell r="C220">
            <v>7948</v>
          </cell>
          <cell r="D220">
            <v>195.25</v>
          </cell>
          <cell r="E220">
            <v>9</v>
          </cell>
          <cell r="F220">
            <v>19997.25</v>
          </cell>
          <cell r="G220">
            <v>0</v>
          </cell>
          <cell r="H220">
            <v>1</v>
          </cell>
          <cell r="I220">
            <v>0</v>
          </cell>
          <cell r="J220">
            <v>0</v>
          </cell>
          <cell r="K220">
            <v>53400</v>
          </cell>
          <cell r="L220">
            <v>53400</v>
          </cell>
          <cell r="M220">
            <v>0</v>
          </cell>
          <cell r="N220">
            <v>0</v>
          </cell>
          <cell r="O220" t="str">
            <v>Опл. лотереи "Эколот-5"</v>
          </cell>
        </row>
        <row r="221">
          <cell r="A221">
            <v>9</v>
          </cell>
          <cell r="B221">
            <v>214</v>
          </cell>
          <cell r="C221">
            <v>8002</v>
          </cell>
          <cell r="D221">
            <v>195.25</v>
          </cell>
          <cell r="E221">
            <v>9</v>
          </cell>
          <cell r="F221">
            <v>19997.25</v>
          </cell>
          <cell r="G221">
            <v>0</v>
          </cell>
          <cell r="H221">
            <v>1</v>
          </cell>
          <cell r="I221">
            <v>0</v>
          </cell>
          <cell r="J221">
            <v>0</v>
          </cell>
          <cell r="K221">
            <v>44400</v>
          </cell>
          <cell r="L221">
            <v>44400</v>
          </cell>
          <cell r="M221">
            <v>0</v>
          </cell>
          <cell r="N221">
            <v>0</v>
          </cell>
          <cell r="O221" t="str">
            <v>Опл. лотереи "Эколот-5"</v>
          </cell>
        </row>
        <row r="222">
          <cell r="A222">
            <v>9</v>
          </cell>
          <cell r="B222">
            <v>214</v>
          </cell>
          <cell r="C222">
            <v>8104</v>
          </cell>
          <cell r="D222">
            <v>195.25</v>
          </cell>
          <cell r="E222">
            <v>9</v>
          </cell>
          <cell r="F222">
            <v>19997.25</v>
          </cell>
          <cell r="G222">
            <v>0</v>
          </cell>
          <cell r="H222">
            <v>1</v>
          </cell>
          <cell r="I222">
            <v>0</v>
          </cell>
          <cell r="J222">
            <v>0</v>
          </cell>
          <cell r="K222">
            <v>198600</v>
          </cell>
          <cell r="L222">
            <v>198600</v>
          </cell>
          <cell r="M222">
            <v>0</v>
          </cell>
          <cell r="N222">
            <v>0</v>
          </cell>
          <cell r="O222" t="str">
            <v>Опл. лотереи "Эколот-5"</v>
          </cell>
        </row>
        <row r="223">
          <cell r="A223">
            <v>9</v>
          </cell>
          <cell r="B223">
            <v>214</v>
          </cell>
          <cell r="C223">
            <v>8137</v>
          </cell>
          <cell r="D223">
            <v>195.25</v>
          </cell>
          <cell r="E223">
            <v>9</v>
          </cell>
          <cell r="F223">
            <v>19997.25</v>
          </cell>
          <cell r="G223">
            <v>0</v>
          </cell>
          <cell r="H223">
            <v>1</v>
          </cell>
          <cell r="I223">
            <v>0</v>
          </cell>
          <cell r="J223">
            <v>0</v>
          </cell>
          <cell r="K223">
            <v>53500</v>
          </cell>
          <cell r="L223">
            <v>53500</v>
          </cell>
          <cell r="M223">
            <v>0</v>
          </cell>
          <cell r="N223">
            <v>0</v>
          </cell>
          <cell r="O223" t="str">
            <v>Опл. лотереи "Эколот-5"</v>
          </cell>
        </row>
        <row r="224">
          <cell r="A224">
            <v>9</v>
          </cell>
          <cell r="B224">
            <v>214</v>
          </cell>
          <cell r="C224">
            <v>8298</v>
          </cell>
          <cell r="D224">
            <v>195.25</v>
          </cell>
          <cell r="E224">
            <v>9</v>
          </cell>
          <cell r="F224">
            <v>19997.25</v>
          </cell>
          <cell r="G224">
            <v>0</v>
          </cell>
          <cell r="H224">
            <v>1</v>
          </cell>
          <cell r="I224">
            <v>0</v>
          </cell>
          <cell r="J224">
            <v>0</v>
          </cell>
          <cell r="K224">
            <v>42500</v>
          </cell>
          <cell r="L224">
            <v>42500</v>
          </cell>
          <cell r="M224">
            <v>0</v>
          </cell>
          <cell r="N224">
            <v>0</v>
          </cell>
          <cell r="O224" t="str">
            <v>Опл. лотереи "Эколот-5"</v>
          </cell>
        </row>
        <row r="225">
          <cell r="A225">
            <v>9</v>
          </cell>
          <cell r="B225">
            <v>214</v>
          </cell>
          <cell r="C225">
            <v>8533</v>
          </cell>
          <cell r="D225">
            <v>195.25</v>
          </cell>
          <cell r="E225">
            <v>9</v>
          </cell>
          <cell r="F225">
            <v>19997.25</v>
          </cell>
          <cell r="G225">
            <v>0</v>
          </cell>
          <cell r="H225">
            <v>1</v>
          </cell>
          <cell r="I225">
            <v>0</v>
          </cell>
          <cell r="J225">
            <v>0</v>
          </cell>
          <cell r="K225">
            <v>34000</v>
          </cell>
          <cell r="L225">
            <v>34000</v>
          </cell>
          <cell r="M225">
            <v>0</v>
          </cell>
          <cell r="N225">
            <v>0</v>
          </cell>
          <cell r="O225" t="str">
            <v>Опл. лотереи "Эколот-5"</v>
          </cell>
        </row>
        <row r="226">
          <cell r="A226">
            <v>9</v>
          </cell>
          <cell r="B226">
            <v>214</v>
          </cell>
          <cell r="C226">
            <v>8659</v>
          </cell>
          <cell r="D226">
            <v>195.25</v>
          </cell>
          <cell r="E226">
            <v>9</v>
          </cell>
          <cell r="F226">
            <v>19997.25</v>
          </cell>
          <cell r="G226">
            <v>0</v>
          </cell>
          <cell r="H226">
            <v>1</v>
          </cell>
          <cell r="I226">
            <v>0</v>
          </cell>
          <cell r="J226">
            <v>0</v>
          </cell>
          <cell r="K226">
            <v>9600</v>
          </cell>
          <cell r="L226">
            <v>9600</v>
          </cell>
          <cell r="M226">
            <v>0</v>
          </cell>
          <cell r="N226">
            <v>0</v>
          </cell>
          <cell r="O226" t="str">
            <v>Опл. лотереи "Эколот-5"</v>
          </cell>
        </row>
        <row r="227">
          <cell r="A227">
            <v>9</v>
          </cell>
          <cell r="B227">
            <v>214</v>
          </cell>
          <cell r="C227">
            <v>3563</v>
          </cell>
          <cell r="D227">
            <v>195.26</v>
          </cell>
          <cell r="E227">
            <v>9</v>
          </cell>
          <cell r="F227">
            <v>19997.259999999998</v>
          </cell>
          <cell r="G227">
            <v>0</v>
          </cell>
          <cell r="H227">
            <v>1</v>
          </cell>
          <cell r="I227">
            <v>0</v>
          </cell>
          <cell r="J227">
            <v>0</v>
          </cell>
          <cell r="K227">
            <v>34300</v>
          </cell>
          <cell r="L227">
            <v>34300</v>
          </cell>
          <cell r="M227">
            <v>0</v>
          </cell>
          <cell r="N227">
            <v>0</v>
          </cell>
          <cell r="O227" t="str">
            <v>Опл. лотереи "Инсон манфаатлари учун" (5 разряд)</v>
          </cell>
        </row>
        <row r="228">
          <cell r="A228">
            <v>9</v>
          </cell>
          <cell r="B228">
            <v>214</v>
          </cell>
          <cell r="C228">
            <v>5996</v>
          </cell>
          <cell r="D228">
            <v>195.26</v>
          </cell>
          <cell r="E228">
            <v>9</v>
          </cell>
          <cell r="F228">
            <v>19997.259999999998</v>
          </cell>
          <cell r="G228">
            <v>0</v>
          </cell>
          <cell r="H228">
            <v>1</v>
          </cell>
          <cell r="I228">
            <v>0</v>
          </cell>
          <cell r="J228">
            <v>0</v>
          </cell>
          <cell r="K228">
            <v>58650</v>
          </cell>
          <cell r="L228">
            <v>58650</v>
          </cell>
          <cell r="M228">
            <v>0</v>
          </cell>
          <cell r="N228">
            <v>0</v>
          </cell>
          <cell r="O228" t="str">
            <v>Опл. лотереи "Инсон манфаатлари учун" (5 разряд)</v>
          </cell>
        </row>
        <row r="229">
          <cell r="A229">
            <v>9</v>
          </cell>
          <cell r="B229">
            <v>214</v>
          </cell>
          <cell r="C229">
            <v>7783</v>
          </cell>
          <cell r="D229">
            <v>195.26</v>
          </cell>
          <cell r="E229">
            <v>9</v>
          </cell>
          <cell r="F229">
            <v>19997.259999999998</v>
          </cell>
          <cell r="G229">
            <v>0</v>
          </cell>
          <cell r="H229">
            <v>1</v>
          </cell>
          <cell r="I229">
            <v>0</v>
          </cell>
          <cell r="J229">
            <v>0</v>
          </cell>
          <cell r="K229">
            <v>21650</v>
          </cell>
          <cell r="L229">
            <v>21650</v>
          </cell>
          <cell r="M229">
            <v>0</v>
          </cell>
          <cell r="N229">
            <v>0</v>
          </cell>
          <cell r="O229" t="str">
            <v>Опл. лотереи "Инсон манфаатлари учун" (5 разряд)</v>
          </cell>
        </row>
        <row r="230">
          <cell r="A230">
            <v>9</v>
          </cell>
          <cell r="B230">
            <v>214</v>
          </cell>
          <cell r="C230">
            <v>7845</v>
          </cell>
          <cell r="D230">
            <v>195.26</v>
          </cell>
          <cell r="E230">
            <v>9</v>
          </cell>
          <cell r="F230">
            <v>19997.259999999998</v>
          </cell>
          <cell r="G230">
            <v>0</v>
          </cell>
          <cell r="H230">
            <v>1</v>
          </cell>
          <cell r="I230">
            <v>0</v>
          </cell>
          <cell r="J230">
            <v>0</v>
          </cell>
          <cell r="K230">
            <v>46450</v>
          </cell>
          <cell r="L230">
            <v>46450</v>
          </cell>
          <cell r="M230">
            <v>0</v>
          </cell>
          <cell r="N230">
            <v>0</v>
          </cell>
          <cell r="O230" t="str">
            <v>Опл. лотереи "Инсон манфаатлари учун" (5 разряд)</v>
          </cell>
        </row>
        <row r="231">
          <cell r="A231">
            <v>9</v>
          </cell>
          <cell r="B231">
            <v>214</v>
          </cell>
          <cell r="C231">
            <v>7948</v>
          </cell>
          <cell r="D231">
            <v>195.26</v>
          </cell>
          <cell r="E231">
            <v>9</v>
          </cell>
          <cell r="F231">
            <v>19997.259999999998</v>
          </cell>
          <cell r="G231">
            <v>0</v>
          </cell>
          <cell r="H231">
            <v>1</v>
          </cell>
          <cell r="I231">
            <v>0</v>
          </cell>
          <cell r="J231">
            <v>0</v>
          </cell>
          <cell r="K231">
            <v>47850</v>
          </cell>
          <cell r="L231">
            <v>47850</v>
          </cell>
          <cell r="M231">
            <v>0</v>
          </cell>
          <cell r="N231">
            <v>0</v>
          </cell>
          <cell r="O231" t="str">
            <v>Опл. лотереи "Инсон манфаатлари учун" (5 разряд)</v>
          </cell>
        </row>
        <row r="232">
          <cell r="A232">
            <v>9</v>
          </cell>
          <cell r="B232">
            <v>214</v>
          </cell>
          <cell r="C232">
            <v>8002</v>
          </cell>
          <cell r="D232">
            <v>195.26</v>
          </cell>
          <cell r="E232">
            <v>9</v>
          </cell>
          <cell r="F232">
            <v>19997.259999999998</v>
          </cell>
          <cell r="G232">
            <v>0</v>
          </cell>
          <cell r="H232">
            <v>1</v>
          </cell>
          <cell r="I232">
            <v>0</v>
          </cell>
          <cell r="J232">
            <v>0</v>
          </cell>
          <cell r="K232">
            <v>7350</v>
          </cell>
          <cell r="L232">
            <v>7350</v>
          </cell>
          <cell r="M232">
            <v>0</v>
          </cell>
          <cell r="N232">
            <v>0</v>
          </cell>
          <cell r="O232" t="str">
            <v>Опл. лотереи "Инсон манфаатлари учун" (5 разряд)</v>
          </cell>
        </row>
        <row r="233">
          <cell r="A233">
            <v>9</v>
          </cell>
          <cell r="B233">
            <v>214</v>
          </cell>
          <cell r="C233">
            <v>8104</v>
          </cell>
          <cell r="D233">
            <v>195.26</v>
          </cell>
          <cell r="E233">
            <v>9</v>
          </cell>
          <cell r="F233">
            <v>19997.259999999998</v>
          </cell>
          <cell r="G233">
            <v>0</v>
          </cell>
          <cell r="H233">
            <v>1</v>
          </cell>
          <cell r="I233">
            <v>0</v>
          </cell>
          <cell r="J233">
            <v>0</v>
          </cell>
          <cell r="K233">
            <v>6150</v>
          </cell>
          <cell r="L233">
            <v>6150</v>
          </cell>
          <cell r="M233">
            <v>0</v>
          </cell>
          <cell r="N233">
            <v>0</v>
          </cell>
          <cell r="O233" t="str">
            <v>Опл. лотереи "Инсон манфаатлари учун" (5 разряд)</v>
          </cell>
        </row>
        <row r="234">
          <cell r="A234">
            <v>9</v>
          </cell>
          <cell r="B234">
            <v>214</v>
          </cell>
          <cell r="C234">
            <v>8137</v>
          </cell>
          <cell r="D234">
            <v>195.26</v>
          </cell>
          <cell r="E234">
            <v>9</v>
          </cell>
          <cell r="F234">
            <v>19997.259999999998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6300</v>
          </cell>
          <cell r="L234">
            <v>6300</v>
          </cell>
          <cell r="M234">
            <v>0</v>
          </cell>
          <cell r="N234">
            <v>0</v>
          </cell>
          <cell r="O234" t="str">
            <v>Опл. лотереи "Инсон манфаатлари учун" (5 разряд)</v>
          </cell>
        </row>
        <row r="235">
          <cell r="A235">
            <v>9</v>
          </cell>
          <cell r="B235">
            <v>214</v>
          </cell>
          <cell r="C235">
            <v>8298</v>
          </cell>
          <cell r="D235">
            <v>195.26</v>
          </cell>
          <cell r="E235">
            <v>9</v>
          </cell>
          <cell r="F235">
            <v>19997.259999999998</v>
          </cell>
          <cell r="G235">
            <v>0</v>
          </cell>
          <cell r="H235">
            <v>1</v>
          </cell>
          <cell r="I235">
            <v>0</v>
          </cell>
          <cell r="J235">
            <v>0</v>
          </cell>
          <cell r="K235">
            <v>29000</v>
          </cell>
          <cell r="L235">
            <v>29000</v>
          </cell>
          <cell r="M235">
            <v>0</v>
          </cell>
          <cell r="N235">
            <v>0</v>
          </cell>
          <cell r="O235" t="str">
            <v>Опл. лотереи "Инсон манфаатлари учун" (5 разряд)</v>
          </cell>
        </row>
        <row r="236">
          <cell r="A236">
            <v>9</v>
          </cell>
          <cell r="B236">
            <v>214</v>
          </cell>
          <cell r="C236">
            <v>8533</v>
          </cell>
          <cell r="D236">
            <v>195.26</v>
          </cell>
          <cell r="E236">
            <v>9</v>
          </cell>
          <cell r="F236">
            <v>19997.259999999998</v>
          </cell>
          <cell r="G236">
            <v>0</v>
          </cell>
          <cell r="H236">
            <v>1</v>
          </cell>
          <cell r="I236">
            <v>0</v>
          </cell>
          <cell r="J236">
            <v>0</v>
          </cell>
          <cell r="K236">
            <v>37950</v>
          </cell>
          <cell r="L236">
            <v>37950</v>
          </cell>
          <cell r="M236">
            <v>0</v>
          </cell>
          <cell r="N236">
            <v>0</v>
          </cell>
          <cell r="O236" t="str">
            <v>Опл. лотереи "Инсон манфаатлари учун" (5 разряд)</v>
          </cell>
        </row>
        <row r="237">
          <cell r="A237">
            <v>9</v>
          </cell>
          <cell r="B237">
            <v>214</v>
          </cell>
          <cell r="C237">
            <v>8659</v>
          </cell>
          <cell r="D237">
            <v>195.26</v>
          </cell>
          <cell r="E237">
            <v>9</v>
          </cell>
          <cell r="F237">
            <v>19997.259999999998</v>
          </cell>
          <cell r="G237">
            <v>0</v>
          </cell>
          <cell r="H237">
            <v>1</v>
          </cell>
          <cell r="I237">
            <v>0</v>
          </cell>
          <cell r="J237">
            <v>0</v>
          </cell>
          <cell r="K237">
            <v>31150</v>
          </cell>
          <cell r="L237">
            <v>31150</v>
          </cell>
          <cell r="M237">
            <v>0</v>
          </cell>
          <cell r="N237">
            <v>0</v>
          </cell>
          <cell r="O237" t="str">
            <v>Опл. лотереи "Инсон манфаатлари учун" (5 разряд)</v>
          </cell>
        </row>
        <row r="238">
          <cell r="A238">
            <v>9</v>
          </cell>
          <cell r="B238">
            <v>214</v>
          </cell>
          <cell r="C238">
            <v>3563</v>
          </cell>
          <cell r="D238">
            <v>195.27</v>
          </cell>
          <cell r="E238">
            <v>9</v>
          </cell>
          <cell r="F238">
            <v>19997.27</v>
          </cell>
          <cell r="G238">
            <v>0</v>
          </cell>
          <cell r="H238">
            <v>1</v>
          </cell>
          <cell r="I238">
            <v>0</v>
          </cell>
          <cell r="J238">
            <v>0</v>
          </cell>
          <cell r="K238">
            <v>132450</v>
          </cell>
          <cell r="L238">
            <v>132450</v>
          </cell>
          <cell r="M238">
            <v>0</v>
          </cell>
          <cell r="N238">
            <v>0</v>
          </cell>
          <cell r="O238" t="str">
            <v>Опл. лотереи "Эколот-6"</v>
          </cell>
        </row>
        <row r="239">
          <cell r="A239">
            <v>9</v>
          </cell>
          <cell r="B239">
            <v>214</v>
          </cell>
          <cell r="C239">
            <v>7783</v>
          </cell>
          <cell r="D239">
            <v>195.27</v>
          </cell>
          <cell r="E239">
            <v>9</v>
          </cell>
          <cell r="F239">
            <v>19997.27</v>
          </cell>
          <cell r="G239">
            <v>0</v>
          </cell>
          <cell r="H239">
            <v>1</v>
          </cell>
          <cell r="I239">
            <v>0</v>
          </cell>
          <cell r="J239">
            <v>0</v>
          </cell>
          <cell r="K239">
            <v>86900</v>
          </cell>
          <cell r="L239">
            <v>86900</v>
          </cell>
          <cell r="M239">
            <v>0</v>
          </cell>
          <cell r="N239">
            <v>0</v>
          </cell>
          <cell r="O239" t="str">
            <v>Опл. лотереи "Эколот-6"</v>
          </cell>
        </row>
        <row r="240">
          <cell r="A240">
            <v>9</v>
          </cell>
          <cell r="B240">
            <v>214</v>
          </cell>
          <cell r="C240">
            <v>7948</v>
          </cell>
          <cell r="D240">
            <v>195.27</v>
          </cell>
          <cell r="E240">
            <v>9</v>
          </cell>
          <cell r="F240">
            <v>19997.27</v>
          </cell>
          <cell r="G240">
            <v>0</v>
          </cell>
          <cell r="H240">
            <v>1</v>
          </cell>
          <cell r="I240">
            <v>0</v>
          </cell>
          <cell r="J240">
            <v>0</v>
          </cell>
          <cell r="K240">
            <v>66850</v>
          </cell>
          <cell r="L240">
            <v>66850</v>
          </cell>
          <cell r="M240">
            <v>0</v>
          </cell>
          <cell r="N240">
            <v>0</v>
          </cell>
          <cell r="O240" t="str">
            <v>Опл. лотереи "Эколот-6"</v>
          </cell>
        </row>
        <row r="241">
          <cell r="A241">
            <v>9</v>
          </cell>
          <cell r="B241">
            <v>214</v>
          </cell>
          <cell r="C241">
            <v>8104</v>
          </cell>
          <cell r="D241">
            <v>195.27</v>
          </cell>
          <cell r="E241">
            <v>9</v>
          </cell>
          <cell r="F241">
            <v>19997.27</v>
          </cell>
          <cell r="G241">
            <v>0</v>
          </cell>
          <cell r="H241">
            <v>1</v>
          </cell>
          <cell r="I241">
            <v>0</v>
          </cell>
          <cell r="J241">
            <v>0</v>
          </cell>
          <cell r="K241">
            <v>121500</v>
          </cell>
          <cell r="L241">
            <v>121500</v>
          </cell>
          <cell r="M241">
            <v>0</v>
          </cell>
          <cell r="N241">
            <v>0</v>
          </cell>
          <cell r="O241" t="str">
            <v>Опл. лотереи "Эколот-6"</v>
          </cell>
        </row>
        <row r="242">
          <cell r="A242">
            <v>9</v>
          </cell>
          <cell r="B242">
            <v>214</v>
          </cell>
          <cell r="C242">
            <v>8137</v>
          </cell>
          <cell r="D242">
            <v>195.27</v>
          </cell>
          <cell r="E242">
            <v>9</v>
          </cell>
          <cell r="F242">
            <v>19997.27</v>
          </cell>
          <cell r="G242">
            <v>0</v>
          </cell>
          <cell r="H242">
            <v>1</v>
          </cell>
          <cell r="I242">
            <v>0</v>
          </cell>
          <cell r="J242">
            <v>0</v>
          </cell>
          <cell r="K242">
            <v>55550</v>
          </cell>
          <cell r="L242">
            <v>55550</v>
          </cell>
          <cell r="M242">
            <v>0</v>
          </cell>
          <cell r="N242">
            <v>0</v>
          </cell>
          <cell r="O242" t="str">
            <v>Опл. лотереи "Эколот-6"</v>
          </cell>
        </row>
        <row r="243">
          <cell r="A243">
            <v>9</v>
          </cell>
          <cell r="B243">
            <v>214</v>
          </cell>
          <cell r="C243">
            <v>3563</v>
          </cell>
          <cell r="D243">
            <v>195.28</v>
          </cell>
          <cell r="E243">
            <v>0</v>
          </cell>
          <cell r="F243">
            <v>19997.28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312950</v>
          </cell>
          <cell r="L243">
            <v>312950</v>
          </cell>
          <cell r="M243">
            <v>0</v>
          </cell>
          <cell r="N243">
            <v>0</v>
          </cell>
          <cell r="O243" t="str">
            <v>Опл. лотереи "Эколот-7"</v>
          </cell>
        </row>
        <row r="244">
          <cell r="A244">
            <v>9</v>
          </cell>
          <cell r="B244">
            <v>214</v>
          </cell>
          <cell r="C244">
            <v>5996</v>
          </cell>
          <cell r="D244">
            <v>195.28</v>
          </cell>
          <cell r="E244">
            <v>0</v>
          </cell>
          <cell r="F244">
            <v>19997.28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70000</v>
          </cell>
          <cell r="L244">
            <v>70000</v>
          </cell>
          <cell r="M244">
            <v>0</v>
          </cell>
          <cell r="N244">
            <v>0</v>
          </cell>
          <cell r="O244" t="str">
            <v>Опл. лотереи "Эколот-7"</v>
          </cell>
        </row>
        <row r="245">
          <cell r="A245">
            <v>9</v>
          </cell>
          <cell r="B245">
            <v>214</v>
          </cell>
          <cell r="C245">
            <v>7783</v>
          </cell>
          <cell r="D245">
            <v>195.28</v>
          </cell>
          <cell r="E245">
            <v>0</v>
          </cell>
          <cell r="F245">
            <v>19997.28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453000</v>
          </cell>
          <cell r="L245">
            <v>453000</v>
          </cell>
          <cell r="M245">
            <v>0</v>
          </cell>
          <cell r="N245">
            <v>0</v>
          </cell>
          <cell r="O245" t="str">
            <v>Опл. лотереи "Эколот-7"</v>
          </cell>
        </row>
        <row r="246">
          <cell r="A246">
            <v>9</v>
          </cell>
          <cell r="B246">
            <v>214</v>
          </cell>
          <cell r="C246">
            <v>7948</v>
          </cell>
          <cell r="D246">
            <v>195.28</v>
          </cell>
          <cell r="E246">
            <v>0</v>
          </cell>
          <cell r="F246">
            <v>19997.28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442000</v>
          </cell>
          <cell r="L246">
            <v>442000</v>
          </cell>
          <cell r="M246">
            <v>0</v>
          </cell>
          <cell r="N246">
            <v>0</v>
          </cell>
          <cell r="O246" t="str">
            <v>Опл. лотереи "Эколот-7"</v>
          </cell>
        </row>
        <row r="247">
          <cell r="A247">
            <v>9</v>
          </cell>
          <cell r="B247">
            <v>214</v>
          </cell>
          <cell r="C247">
            <v>8002</v>
          </cell>
          <cell r="D247">
            <v>195.28</v>
          </cell>
          <cell r="E247">
            <v>0</v>
          </cell>
          <cell r="F247">
            <v>19997.28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411000</v>
          </cell>
          <cell r="L247">
            <v>411000</v>
          </cell>
          <cell r="M247">
            <v>0</v>
          </cell>
          <cell r="N247">
            <v>0</v>
          </cell>
          <cell r="O247" t="str">
            <v>Опл. лотереи "Эколот-7"</v>
          </cell>
        </row>
        <row r="248">
          <cell r="A248">
            <v>9</v>
          </cell>
          <cell r="B248">
            <v>214</v>
          </cell>
          <cell r="C248">
            <v>8104</v>
          </cell>
          <cell r="D248">
            <v>195.28</v>
          </cell>
          <cell r="E248">
            <v>0</v>
          </cell>
          <cell r="F248">
            <v>19997.28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452000</v>
          </cell>
          <cell r="L248">
            <v>452000</v>
          </cell>
          <cell r="M248">
            <v>0</v>
          </cell>
          <cell r="N248">
            <v>0</v>
          </cell>
          <cell r="O248" t="str">
            <v>Опл. лотереи "Эколот-7"</v>
          </cell>
        </row>
        <row r="249">
          <cell r="A249">
            <v>9</v>
          </cell>
          <cell r="B249">
            <v>214</v>
          </cell>
          <cell r="C249">
            <v>8137</v>
          </cell>
          <cell r="D249">
            <v>195.28</v>
          </cell>
          <cell r="E249">
            <v>0</v>
          </cell>
          <cell r="F249">
            <v>19997.28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261000</v>
          </cell>
          <cell r="L249">
            <v>261000</v>
          </cell>
          <cell r="M249">
            <v>0</v>
          </cell>
          <cell r="N249">
            <v>0</v>
          </cell>
          <cell r="O249" t="str">
            <v>Опл. лотереи "Эколот-7"</v>
          </cell>
        </row>
        <row r="250">
          <cell r="A250">
            <v>9</v>
          </cell>
          <cell r="B250">
            <v>214</v>
          </cell>
          <cell r="C250">
            <v>8298</v>
          </cell>
          <cell r="D250">
            <v>195.28</v>
          </cell>
          <cell r="E250">
            <v>0</v>
          </cell>
          <cell r="F250">
            <v>19997.28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10000</v>
          </cell>
          <cell r="L250">
            <v>10000</v>
          </cell>
          <cell r="M250">
            <v>0</v>
          </cell>
          <cell r="N250">
            <v>0</v>
          </cell>
          <cell r="O250" t="str">
            <v>Опл. лотереи "Эколот-7"</v>
          </cell>
        </row>
        <row r="251">
          <cell r="A251">
            <v>9</v>
          </cell>
          <cell r="B251">
            <v>214</v>
          </cell>
          <cell r="C251">
            <v>3563</v>
          </cell>
          <cell r="D251">
            <v>195.3</v>
          </cell>
          <cell r="E251">
            <v>0</v>
          </cell>
          <cell r="F251">
            <v>19997.3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401700</v>
          </cell>
          <cell r="L251">
            <v>401700</v>
          </cell>
          <cell r="M251">
            <v>0</v>
          </cell>
          <cell r="N251">
            <v>0</v>
          </cell>
          <cell r="O251" t="str">
            <v>Опл. лотереи "Эколот-8"</v>
          </cell>
        </row>
        <row r="252">
          <cell r="A252">
            <v>9</v>
          </cell>
          <cell r="B252">
            <v>214</v>
          </cell>
          <cell r="C252">
            <v>5996</v>
          </cell>
          <cell r="D252">
            <v>195.3</v>
          </cell>
          <cell r="E252">
            <v>0</v>
          </cell>
          <cell r="F252">
            <v>19997.3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77800</v>
          </cell>
          <cell r="L252">
            <v>77800</v>
          </cell>
          <cell r="M252">
            <v>0</v>
          </cell>
          <cell r="N252">
            <v>0</v>
          </cell>
          <cell r="O252" t="str">
            <v>Опл. лотереи "Эколот-8"</v>
          </cell>
        </row>
        <row r="253">
          <cell r="A253">
            <v>9</v>
          </cell>
          <cell r="B253">
            <v>214</v>
          </cell>
          <cell r="C253">
            <v>7783</v>
          </cell>
          <cell r="D253">
            <v>195.3</v>
          </cell>
          <cell r="E253">
            <v>0</v>
          </cell>
          <cell r="F253">
            <v>19997.3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174700</v>
          </cell>
          <cell r="L253">
            <v>174700</v>
          </cell>
          <cell r="M253">
            <v>0</v>
          </cell>
          <cell r="N253">
            <v>0</v>
          </cell>
          <cell r="O253" t="str">
            <v>Опл. лотереи "Эколот-8"</v>
          </cell>
        </row>
        <row r="254">
          <cell r="A254">
            <v>9</v>
          </cell>
          <cell r="B254">
            <v>214</v>
          </cell>
          <cell r="C254">
            <v>7948</v>
          </cell>
          <cell r="D254">
            <v>195.3</v>
          </cell>
          <cell r="E254">
            <v>0</v>
          </cell>
          <cell r="F254">
            <v>19997.3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455500</v>
          </cell>
          <cell r="L254">
            <v>455500</v>
          </cell>
          <cell r="M254">
            <v>0</v>
          </cell>
          <cell r="N254">
            <v>0</v>
          </cell>
          <cell r="O254" t="str">
            <v>Опл. лотереи "Эколот-8"</v>
          </cell>
        </row>
        <row r="255">
          <cell r="A255">
            <v>9</v>
          </cell>
          <cell r="B255">
            <v>214</v>
          </cell>
          <cell r="C255">
            <v>8002</v>
          </cell>
          <cell r="D255">
            <v>195.3</v>
          </cell>
          <cell r="E255">
            <v>0</v>
          </cell>
          <cell r="F255">
            <v>19997.3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176800</v>
          </cell>
          <cell r="L255">
            <v>176800</v>
          </cell>
          <cell r="M255">
            <v>0</v>
          </cell>
          <cell r="N255">
            <v>0</v>
          </cell>
          <cell r="O255" t="str">
            <v>Опл. лотереи "Эколот-8"</v>
          </cell>
        </row>
        <row r="256">
          <cell r="A256">
            <v>9</v>
          </cell>
          <cell r="B256">
            <v>214</v>
          </cell>
          <cell r="C256">
            <v>8104</v>
          </cell>
          <cell r="D256">
            <v>195.3</v>
          </cell>
          <cell r="E256">
            <v>0</v>
          </cell>
          <cell r="F256">
            <v>19997.3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223300</v>
          </cell>
          <cell r="L256">
            <v>223300</v>
          </cell>
          <cell r="M256">
            <v>0</v>
          </cell>
          <cell r="N256">
            <v>0</v>
          </cell>
          <cell r="O256" t="str">
            <v>Опл. лотереи "Эколот-8"</v>
          </cell>
        </row>
        <row r="257">
          <cell r="A257">
            <v>9</v>
          </cell>
          <cell r="B257">
            <v>214</v>
          </cell>
          <cell r="C257">
            <v>8137</v>
          </cell>
          <cell r="D257">
            <v>195.3</v>
          </cell>
          <cell r="E257">
            <v>0</v>
          </cell>
          <cell r="F257">
            <v>19997.3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179200</v>
          </cell>
          <cell r="L257">
            <v>179200</v>
          </cell>
          <cell r="M257">
            <v>0</v>
          </cell>
          <cell r="N257">
            <v>0</v>
          </cell>
          <cell r="O257" t="str">
            <v>Опл. лотереи "Эколот-8"</v>
          </cell>
        </row>
        <row r="258">
          <cell r="A258">
            <v>9</v>
          </cell>
          <cell r="B258">
            <v>214</v>
          </cell>
          <cell r="C258">
            <v>8298</v>
          </cell>
          <cell r="D258">
            <v>195.3</v>
          </cell>
          <cell r="E258">
            <v>0</v>
          </cell>
          <cell r="F258">
            <v>19997.3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209400</v>
          </cell>
          <cell r="L258">
            <v>209400</v>
          </cell>
          <cell r="M258">
            <v>0</v>
          </cell>
          <cell r="N258">
            <v>0</v>
          </cell>
          <cell r="O258" t="str">
            <v>Опл. лотереи "Эколот-8"</v>
          </cell>
        </row>
        <row r="259">
          <cell r="A259">
            <v>9</v>
          </cell>
          <cell r="B259">
            <v>214</v>
          </cell>
          <cell r="C259">
            <v>3563</v>
          </cell>
          <cell r="D259">
            <v>195.31</v>
          </cell>
          <cell r="E259">
            <v>0</v>
          </cell>
          <cell r="F259">
            <v>19997.310000000001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451975</v>
          </cell>
          <cell r="L259">
            <v>451975</v>
          </cell>
          <cell r="M259">
            <v>0</v>
          </cell>
          <cell r="N259">
            <v>0</v>
          </cell>
          <cell r="O259" t="str">
            <v>Опл. лотереи "Эколот-9"</v>
          </cell>
        </row>
        <row r="260">
          <cell r="A260">
            <v>9</v>
          </cell>
          <cell r="B260">
            <v>214</v>
          </cell>
          <cell r="C260">
            <v>5996</v>
          </cell>
          <cell r="D260">
            <v>195.31</v>
          </cell>
          <cell r="E260">
            <v>0</v>
          </cell>
          <cell r="F260">
            <v>19997.310000000001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634900</v>
          </cell>
          <cell r="L260">
            <v>634900</v>
          </cell>
          <cell r="M260">
            <v>0</v>
          </cell>
          <cell r="N260">
            <v>0</v>
          </cell>
          <cell r="O260" t="str">
            <v>Опл. лотереи "Эколот-9"</v>
          </cell>
        </row>
        <row r="261">
          <cell r="A261">
            <v>9</v>
          </cell>
          <cell r="B261">
            <v>214</v>
          </cell>
          <cell r="C261">
            <v>7783</v>
          </cell>
          <cell r="D261">
            <v>195.31</v>
          </cell>
          <cell r="E261">
            <v>0</v>
          </cell>
          <cell r="F261">
            <v>19997.310000000001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435550</v>
          </cell>
          <cell r="L261">
            <v>435550</v>
          </cell>
          <cell r="M261">
            <v>0</v>
          </cell>
          <cell r="N261">
            <v>0</v>
          </cell>
          <cell r="O261" t="str">
            <v>Опл. лотереи "Эколот-9"</v>
          </cell>
        </row>
        <row r="262">
          <cell r="A262">
            <v>9</v>
          </cell>
          <cell r="B262">
            <v>214</v>
          </cell>
          <cell r="C262">
            <v>7845</v>
          </cell>
          <cell r="D262">
            <v>195.31</v>
          </cell>
          <cell r="E262">
            <v>0</v>
          </cell>
          <cell r="F262">
            <v>19997.310000000001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851475</v>
          </cell>
          <cell r="L262">
            <v>851475</v>
          </cell>
          <cell r="M262">
            <v>0</v>
          </cell>
          <cell r="N262">
            <v>0</v>
          </cell>
          <cell r="O262" t="str">
            <v>Опл. лотереи "Эколот-9"</v>
          </cell>
        </row>
        <row r="263">
          <cell r="A263">
            <v>9</v>
          </cell>
          <cell r="B263">
            <v>214</v>
          </cell>
          <cell r="C263">
            <v>7948</v>
          </cell>
          <cell r="D263">
            <v>195.31</v>
          </cell>
          <cell r="E263">
            <v>0</v>
          </cell>
          <cell r="F263">
            <v>19997.310000000001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934900</v>
          </cell>
          <cell r="L263">
            <v>934900</v>
          </cell>
          <cell r="M263">
            <v>0</v>
          </cell>
          <cell r="N263">
            <v>0</v>
          </cell>
          <cell r="O263" t="str">
            <v>Опл. лотереи "Эколот-9"</v>
          </cell>
        </row>
        <row r="264">
          <cell r="A264">
            <v>9</v>
          </cell>
          <cell r="B264">
            <v>214</v>
          </cell>
          <cell r="C264">
            <v>8002</v>
          </cell>
          <cell r="D264">
            <v>195.31</v>
          </cell>
          <cell r="E264">
            <v>0</v>
          </cell>
          <cell r="F264">
            <v>19997.310000000001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677500</v>
          </cell>
          <cell r="L264">
            <v>677500</v>
          </cell>
          <cell r="M264">
            <v>0</v>
          </cell>
          <cell r="N264">
            <v>0</v>
          </cell>
          <cell r="O264" t="str">
            <v>Опл. лотереи "Эколот-9"</v>
          </cell>
        </row>
        <row r="265">
          <cell r="A265">
            <v>9</v>
          </cell>
          <cell r="B265">
            <v>214</v>
          </cell>
          <cell r="C265">
            <v>8104</v>
          </cell>
          <cell r="D265">
            <v>195.31</v>
          </cell>
          <cell r="E265">
            <v>0</v>
          </cell>
          <cell r="F265">
            <v>19997.310000000001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140500</v>
          </cell>
          <cell r="L265">
            <v>140500</v>
          </cell>
          <cell r="M265">
            <v>0</v>
          </cell>
          <cell r="N265">
            <v>0</v>
          </cell>
          <cell r="O265" t="str">
            <v>Опл. лотереи "Эколот-9"</v>
          </cell>
        </row>
        <row r="266">
          <cell r="A266">
            <v>9</v>
          </cell>
          <cell r="B266">
            <v>214</v>
          </cell>
          <cell r="C266">
            <v>8137</v>
          </cell>
          <cell r="D266">
            <v>195.31</v>
          </cell>
          <cell r="E266">
            <v>0</v>
          </cell>
          <cell r="F266">
            <v>19997.310000000001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221850</v>
          </cell>
          <cell r="L266">
            <v>221850</v>
          </cell>
          <cell r="M266">
            <v>0</v>
          </cell>
          <cell r="N266">
            <v>0</v>
          </cell>
          <cell r="O266" t="str">
            <v>Опл. лотереи "Эколот-9"</v>
          </cell>
        </row>
        <row r="267">
          <cell r="A267">
            <v>9</v>
          </cell>
          <cell r="B267">
            <v>214</v>
          </cell>
          <cell r="C267">
            <v>8298</v>
          </cell>
          <cell r="D267">
            <v>195.31</v>
          </cell>
          <cell r="E267">
            <v>0</v>
          </cell>
          <cell r="F267">
            <v>19997.310000000001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362300</v>
          </cell>
          <cell r="L267">
            <v>362300</v>
          </cell>
          <cell r="M267">
            <v>0</v>
          </cell>
          <cell r="N267">
            <v>0</v>
          </cell>
          <cell r="O267" t="str">
            <v>Опл. лотереи "Эколот-9"</v>
          </cell>
        </row>
        <row r="268">
          <cell r="A268">
            <v>9</v>
          </cell>
          <cell r="B268">
            <v>214</v>
          </cell>
          <cell r="C268">
            <v>8533</v>
          </cell>
          <cell r="D268">
            <v>195.31</v>
          </cell>
          <cell r="E268">
            <v>0</v>
          </cell>
          <cell r="F268">
            <v>19997.310000000001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61600</v>
          </cell>
          <cell r="L268">
            <v>61600</v>
          </cell>
          <cell r="M268">
            <v>0</v>
          </cell>
          <cell r="N268">
            <v>0</v>
          </cell>
          <cell r="O268" t="str">
            <v>Опл. лотереи "Эколот-9"</v>
          </cell>
        </row>
        <row r="269">
          <cell r="A269">
            <v>9</v>
          </cell>
          <cell r="B269">
            <v>214</v>
          </cell>
          <cell r="C269">
            <v>8659</v>
          </cell>
          <cell r="D269">
            <v>195.31</v>
          </cell>
          <cell r="E269">
            <v>0</v>
          </cell>
          <cell r="F269">
            <v>19997.310000000001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431350</v>
          </cell>
          <cell r="L269">
            <v>431350</v>
          </cell>
          <cell r="M269">
            <v>0</v>
          </cell>
          <cell r="N269">
            <v>0</v>
          </cell>
          <cell r="O269" t="str">
            <v>Опл. лотереи "Эколот-9"</v>
          </cell>
        </row>
        <row r="270">
          <cell r="A270">
            <v>9</v>
          </cell>
          <cell r="B270">
            <v>214</v>
          </cell>
          <cell r="C270">
            <v>3563</v>
          </cell>
          <cell r="D270">
            <v>198.07</v>
          </cell>
          <cell r="E270">
            <v>9</v>
          </cell>
          <cell r="F270">
            <v>29896.07</v>
          </cell>
          <cell r="G270">
            <v>0</v>
          </cell>
          <cell r="H270">
            <v>2</v>
          </cell>
          <cell r="I270">
            <v>0</v>
          </cell>
          <cell r="J270">
            <v>10650</v>
          </cell>
          <cell r="K270">
            <v>10650</v>
          </cell>
          <cell r="L270">
            <v>0</v>
          </cell>
          <cell r="M270">
            <v>0</v>
          </cell>
          <cell r="N270">
            <v>0</v>
          </cell>
          <cell r="O270" t="str">
            <v>Расчеты по местным лотереям</v>
          </cell>
        </row>
        <row r="271">
          <cell r="A271">
            <v>9</v>
          </cell>
          <cell r="B271">
            <v>214</v>
          </cell>
          <cell r="C271">
            <v>7948</v>
          </cell>
          <cell r="D271">
            <v>198.07</v>
          </cell>
          <cell r="E271">
            <v>9</v>
          </cell>
          <cell r="F271">
            <v>29896.07</v>
          </cell>
          <cell r="G271">
            <v>0</v>
          </cell>
          <cell r="H271">
            <v>2</v>
          </cell>
          <cell r="I271">
            <v>0</v>
          </cell>
          <cell r="J271">
            <v>8000</v>
          </cell>
          <cell r="K271">
            <v>8000</v>
          </cell>
          <cell r="L271">
            <v>0</v>
          </cell>
          <cell r="M271">
            <v>0</v>
          </cell>
          <cell r="N271">
            <v>0</v>
          </cell>
          <cell r="O271" t="str">
            <v>Расчеты по местным лотереям</v>
          </cell>
        </row>
        <row r="272">
          <cell r="A272">
            <v>9</v>
          </cell>
          <cell r="B272">
            <v>214</v>
          </cell>
          <cell r="C272">
            <v>8104</v>
          </cell>
          <cell r="D272">
            <v>198.07</v>
          </cell>
          <cell r="E272">
            <v>9</v>
          </cell>
          <cell r="F272">
            <v>29896.07</v>
          </cell>
          <cell r="G272">
            <v>0</v>
          </cell>
          <cell r="H272">
            <v>2</v>
          </cell>
          <cell r="I272">
            <v>0</v>
          </cell>
          <cell r="J272">
            <v>27100</v>
          </cell>
          <cell r="K272">
            <v>27100</v>
          </cell>
          <cell r="L272">
            <v>0</v>
          </cell>
          <cell r="M272">
            <v>0</v>
          </cell>
          <cell r="N272">
            <v>0</v>
          </cell>
          <cell r="O272" t="str">
            <v>Расчеты по местным лотереям</v>
          </cell>
        </row>
        <row r="273">
          <cell r="A273">
            <v>9</v>
          </cell>
          <cell r="B273">
            <v>214</v>
          </cell>
          <cell r="C273">
            <v>8533</v>
          </cell>
          <cell r="D273">
            <v>198.07</v>
          </cell>
          <cell r="E273">
            <v>9</v>
          </cell>
          <cell r="F273">
            <v>29896.07</v>
          </cell>
          <cell r="G273">
            <v>0</v>
          </cell>
          <cell r="H273">
            <v>2</v>
          </cell>
          <cell r="I273">
            <v>0</v>
          </cell>
          <cell r="J273">
            <v>1100</v>
          </cell>
          <cell r="K273">
            <v>1100</v>
          </cell>
          <cell r="L273">
            <v>0</v>
          </cell>
          <cell r="M273">
            <v>0</v>
          </cell>
          <cell r="N273">
            <v>0</v>
          </cell>
          <cell r="O273" t="str">
            <v>Расчеты по местным лотереям</v>
          </cell>
        </row>
        <row r="274">
          <cell r="A274">
            <v>9</v>
          </cell>
          <cell r="B274">
            <v>214</v>
          </cell>
          <cell r="C274">
            <v>8659</v>
          </cell>
          <cell r="D274">
            <v>198.07</v>
          </cell>
          <cell r="E274">
            <v>9</v>
          </cell>
          <cell r="F274">
            <v>29896.07</v>
          </cell>
          <cell r="G274">
            <v>0</v>
          </cell>
          <cell r="H274">
            <v>2</v>
          </cell>
          <cell r="I274">
            <v>0</v>
          </cell>
          <cell r="J274">
            <v>2000</v>
          </cell>
          <cell r="K274">
            <v>2000</v>
          </cell>
          <cell r="L274">
            <v>0</v>
          </cell>
          <cell r="M274">
            <v>0</v>
          </cell>
          <cell r="N274">
            <v>0</v>
          </cell>
          <cell r="O274" t="str">
            <v>Расчеты по местным лотереям</v>
          </cell>
        </row>
        <row r="275">
          <cell r="A275">
            <v>9</v>
          </cell>
          <cell r="B275">
            <v>214</v>
          </cell>
          <cell r="C275">
            <v>7845</v>
          </cell>
          <cell r="D275">
            <v>198.11</v>
          </cell>
          <cell r="E275">
            <v>9</v>
          </cell>
          <cell r="F275">
            <v>29896.11</v>
          </cell>
          <cell r="G275">
            <v>0</v>
          </cell>
          <cell r="H275">
            <v>2</v>
          </cell>
          <cell r="I275">
            <v>0</v>
          </cell>
          <cell r="J275">
            <v>14931.44</v>
          </cell>
          <cell r="K275">
            <v>14931.44</v>
          </cell>
          <cell r="L275">
            <v>0</v>
          </cell>
          <cell r="M275">
            <v>0</v>
          </cell>
          <cell r="N275">
            <v>0</v>
          </cell>
          <cell r="O275" t="str">
            <v>"Sprint-Mexribonlik-2" lotereyasi bo`yicha xisob-kitoblar</v>
          </cell>
        </row>
        <row r="276">
          <cell r="A276">
            <v>9</v>
          </cell>
          <cell r="B276">
            <v>214</v>
          </cell>
          <cell r="C276">
            <v>8104</v>
          </cell>
          <cell r="D276">
            <v>198.11</v>
          </cell>
          <cell r="E276">
            <v>9</v>
          </cell>
          <cell r="F276">
            <v>29896.11</v>
          </cell>
          <cell r="G276">
            <v>0</v>
          </cell>
          <cell r="H276">
            <v>2</v>
          </cell>
          <cell r="I276">
            <v>0</v>
          </cell>
          <cell r="J276">
            <v>273775</v>
          </cell>
          <cell r="K276">
            <v>273775</v>
          </cell>
          <cell r="L276">
            <v>0</v>
          </cell>
          <cell r="M276">
            <v>0</v>
          </cell>
          <cell r="N276">
            <v>0</v>
          </cell>
          <cell r="O276" t="str">
            <v>"Sprint-Mexribonlik-2" lotereyasi bo`yicha xisob-kitoblar</v>
          </cell>
        </row>
        <row r="277">
          <cell r="A277">
            <v>9</v>
          </cell>
          <cell r="B277">
            <v>214</v>
          </cell>
          <cell r="C277">
            <v>8137</v>
          </cell>
          <cell r="D277">
            <v>198.11</v>
          </cell>
          <cell r="E277">
            <v>9</v>
          </cell>
          <cell r="F277">
            <v>29896.11</v>
          </cell>
          <cell r="G277">
            <v>0</v>
          </cell>
          <cell r="H277">
            <v>2</v>
          </cell>
          <cell r="I277">
            <v>0</v>
          </cell>
          <cell r="J277">
            <v>80432</v>
          </cell>
          <cell r="K277">
            <v>80432</v>
          </cell>
          <cell r="L277">
            <v>0</v>
          </cell>
          <cell r="M277">
            <v>0</v>
          </cell>
          <cell r="N277">
            <v>0</v>
          </cell>
          <cell r="O277" t="str">
            <v>"Sprint-Mexribonlik-2" lotereyasi bo`yicha xisob-kitoblar</v>
          </cell>
        </row>
        <row r="278">
          <cell r="A278">
            <v>9</v>
          </cell>
          <cell r="B278">
            <v>214</v>
          </cell>
          <cell r="C278">
            <v>8298</v>
          </cell>
          <cell r="D278">
            <v>198.11</v>
          </cell>
          <cell r="E278">
            <v>9</v>
          </cell>
          <cell r="F278">
            <v>29896.11</v>
          </cell>
          <cell r="G278">
            <v>0</v>
          </cell>
          <cell r="H278">
            <v>2</v>
          </cell>
          <cell r="I278">
            <v>0</v>
          </cell>
          <cell r="J278">
            <v>129550</v>
          </cell>
          <cell r="K278">
            <v>0</v>
          </cell>
          <cell r="L278">
            <v>0</v>
          </cell>
          <cell r="M278">
            <v>0</v>
          </cell>
          <cell r="N278">
            <v>129550</v>
          </cell>
          <cell r="O278" t="str">
            <v>"Sprint-Mexribonlik-2" lotereyasi bo`yicha xisob-kitoblar</v>
          </cell>
        </row>
        <row r="279">
          <cell r="A279">
            <v>9</v>
          </cell>
          <cell r="B279">
            <v>214</v>
          </cell>
          <cell r="C279">
            <v>8533</v>
          </cell>
          <cell r="D279">
            <v>198.11</v>
          </cell>
          <cell r="E279">
            <v>9</v>
          </cell>
          <cell r="F279">
            <v>29896.11</v>
          </cell>
          <cell r="G279">
            <v>0</v>
          </cell>
          <cell r="H279">
            <v>2</v>
          </cell>
          <cell r="I279">
            <v>0</v>
          </cell>
          <cell r="J279">
            <v>16200</v>
          </cell>
          <cell r="K279">
            <v>39325</v>
          </cell>
          <cell r="L279">
            <v>23125</v>
          </cell>
          <cell r="M279">
            <v>0</v>
          </cell>
          <cell r="N279">
            <v>0</v>
          </cell>
          <cell r="O279" t="str">
            <v>"Sprint-Mexribonlik-2" lotereyasi bo`yicha xisob-kitoblar</v>
          </cell>
        </row>
        <row r="280">
          <cell r="A280">
            <v>9</v>
          </cell>
          <cell r="B280">
            <v>214</v>
          </cell>
          <cell r="C280">
            <v>8659</v>
          </cell>
          <cell r="D280">
            <v>198.11</v>
          </cell>
          <cell r="E280">
            <v>9</v>
          </cell>
          <cell r="F280">
            <v>29896.11</v>
          </cell>
          <cell r="G280">
            <v>0</v>
          </cell>
          <cell r="H280">
            <v>2</v>
          </cell>
          <cell r="I280">
            <v>0</v>
          </cell>
          <cell r="J280">
            <v>46030.25</v>
          </cell>
          <cell r="K280">
            <v>46050.12</v>
          </cell>
          <cell r="L280">
            <v>19.87</v>
          </cell>
          <cell r="M280">
            <v>0</v>
          </cell>
          <cell r="N280">
            <v>0</v>
          </cell>
          <cell r="O280" t="str">
            <v>"Sprint-Mexribonlik-2" lotereyasi bo`yicha xisob-kitoblar</v>
          </cell>
        </row>
        <row r="281">
          <cell r="A281">
            <v>9</v>
          </cell>
          <cell r="B281">
            <v>214</v>
          </cell>
          <cell r="C281">
            <v>3563</v>
          </cell>
          <cell r="D281">
            <v>198.12</v>
          </cell>
          <cell r="E281">
            <v>9</v>
          </cell>
          <cell r="F281">
            <v>29896.12</v>
          </cell>
          <cell r="G281">
            <v>0</v>
          </cell>
          <cell r="H281">
            <v>2</v>
          </cell>
          <cell r="I281">
            <v>0</v>
          </cell>
          <cell r="J281">
            <v>3067.7</v>
          </cell>
          <cell r="K281">
            <v>3067.7</v>
          </cell>
          <cell r="L281">
            <v>0</v>
          </cell>
          <cell r="M281">
            <v>0</v>
          </cell>
          <cell r="N281">
            <v>0</v>
          </cell>
          <cell r="O281" t="str">
            <v>"Baxt qushi" lotereyasi bo`yicha xisob-kitoblar</v>
          </cell>
        </row>
        <row r="282">
          <cell r="A282">
            <v>9</v>
          </cell>
          <cell r="B282">
            <v>214</v>
          </cell>
          <cell r="C282">
            <v>7948</v>
          </cell>
          <cell r="D282">
            <v>198.12</v>
          </cell>
          <cell r="E282">
            <v>9</v>
          </cell>
          <cell r="F282">
            <v>29896.12</v>
          </cell>
          <cell r="G282">
            <v>0</v>
          </cell>
          <cell r="H282">
            <v>2</v>
          </cell>
          <cell r="I282">
            <v>0</v>
          </cell>
          <cell r="J282">
            <v>79580</v>
          </cell>
          <cell r="K282">
            <v>79580</v>
          </cell>
          <cell r="L282">
            <v>0</v>
          </cell>
          <cell r="M282">
            <v>0</v>
          </cell>
          <cell r="N282">
            <v>0</v>
          </cell>
          <cell r="O282" t="str">
            <v>"Baxt qushi" lotereyasi bo`yicha xisob-kitoblar</v>
          </cell>
        </row>
        <row r="283">
          <cell r="A283">
            <v>9</v>
          </cell>
          <cell r="B283">
            <v>214</v>
          </cell>
          <cell r="C283">
            <v>8298</v>
          </cell>
          <cell r="D283">
            <v>198.12</v>
          </cell>
          <cell r="E283">
            <v>9</v>
          </cell>
          <cell r="F283">
            <v>29896.12</v>
          </cell>
          <cell r="G283">
            <v>0</v>
          </cell>
          <cell r="H283">
            <v>2</v>
          </cell>
          <cell r="I283">
            <v>0</v>
          </cell>
          <cell r="J283">
            <v>0</v>
          </cell>
          <cell r="K283">
            <v>600</v>
          </cell>
          <cell r="L283">
            <v>600</v>
          </cell>
          <cell r="M283">
            <v>0</v>
          </cell>
          <cell r="N283">
            <v>0</v>
          </cell>
          <cell r="O283" t="str">
            <v>"Baxt qushi" lotereyasi bo`yicha xisob-kitoblar</v>
          </cell>
        </row>
        <row r="284">
          <cell r="A284">
            <v>9</v>
          </cell>
          <cell r="B284">
            <v>214</v>
          </cell>
          <cell r="C284">
            <v>8533</v>
          </cell>
          <cell r="D284">
            <v>198.12</v>
          </cell>
          <cell r="E284">
            <v>9</v>
          </cell>
          <cell r="F284">
            <v>29896.12</v>
          </cell>
          <cell r="G284">
            <v>0</v>
          </cell>
          <cell r="H284">
            <v>2</v>
          </cell>
          <cell r="I284">
            <v>0</v>
          </cell>
          <cell r="J284">
            <v>20500</v>
          </cell>
          <cell r="K284">
            <v>66000</v>
          </cell>
          <cell r="L284">
            <v>45500</v>
          </cell>
          <cell r="M284">
            <v>0</v>
          </cell>
          <cell r="N284">
            <v>0</v>
          </cell>
          <cell r="O284" t="str">
            <v>"Baxt qushi" lotereyasi bo`yicha xisob-kitoblar</v>
          </cell>
        </row>
        <row r="285">
          <cell r="A285">
            <v>9</v>
          </cell>
          <cell r="B285">
            <v>214</v>
          </cell>
          <cell r="C285">
            <v>8659</v>
          </cell>
          <cell r="D285">
            <v>198.12</v>
          </cell>
          <cell r="E285">
            <v>9</v>
          </cell>
          <cell r="F285">
            <v>29896.12</v>
          </cell>
          <cell r="G285">
            <v>0</v>
          </cell>
          <cell r="H285">
            <v>2</v>
          </cell>
          <cell r="I285">
            <v>0</v>
          </cell>
          <cell r="J285">
            <v>5909.12</v>
          </cell>
          <cell r="K285">
            <v>5909.12</v>
          </cell>
          <cell r="L285">
            <v>0</v>
          </cell>
          <cell r="M285">
            <v>0</v>
          </cell>
          <cell r="N285">
            <v>0</v>
          </cell>
          <cell r="O285" t="str">
            <v>"Baxt qushi" lotereyasi bo`yicha xisob-kitoblar</v>
          </cell>
        </row>
        <row r="286">
          <cell r="A286">
            <v>9</v>
          </cell>
          <cell r="B286">
            <v>214</v>
          </cell>
          <cell r="C286">
            <v>8002</v>
          </cell>
          <cell r="D286">
            <v>198.13</v>
          </cell>
          <cell r="E286">
            <v>9</v>
          </cell>
          <cell r="F286">
            <v>29896.13</v>
          </cell>
          <cell r="G286">
            <v>0</v>
          </cell>
          <cell r="H286">
            <v>2</v>
          </cell>
          <cell r="I286">
            <v>0</v>
          </cell>
          <cell r="J286">
            <v>1823.5</v>
          </cell>
          <cell r="K286">
            <v>1823.5</v>
          </cell>
          <cell r="L286">
            <v>0</v>
          </cell>
          <cell r="M286">
            <v>0</v>
          </cell>
          <cell r="N286">
            <v>0</v>
          </cell>
          <cell r="O286" t="str">
            <v>"Umid" lotereyasi bo`yicha xisob-kitoblar</v>
          </cell>
        </row>
        <row r="287">
          <cell r="A287">
            <v>9</v>
          </cell>
          <cell r="B287">
            <v>214</v>
          </cell>
          <cell r="C287">
            <v>8298</v>
          </cell>
          <cell r="D287">
            <v>198.13</v>
          </cell>
          <cell r="E287">
            <v>9</v>
          </cell>
          <cell r="F287">
            <v>29896.13</v>
          </cell>
          <cell r="G287">
            <v>0</v>
          </cell>
          <cell r="H287">
            <v>2</v>
          </cell>
          <cell r="I287">
            <v>0</v>
          </cell>
          <cell r="J287">
            <v>0</v>
          </cell>
          <cell r="K287">
            <v>900</v>
          </cell>
          <cell r="L287">
            <v>900</v>
          </cell>
          <cell r="M287">
            <v>0</v>
          </cell>
          <cell r="N287">
            <v>0</v>
          </cell>
          <cell r="O287" t="str">
            <v>"Umid" lotereyasi bo`yicha xisob-kitoblar</v>
          </cell>
        </row>
        <row r="288">
          <cell r="A288">
            <v>9</v>
          </cell>
          <cell r="B288">
            <v>214</v>
          </cell>
          <cell r="C288">
            <v>7845</v>
          </cell>
          <cell r="D288">
            <v>198.14</v>
          </cell>
          <cell r="E288">
            <v>9</v>
          </cell>
          <cell r="F288">
            <v>29896.14</v>
          </cell>
          <cell r="G288">
            <v>0</v>
          </cell>
          <cell r="H288">
            <v>2</v>
          </cell>
          <cell r="I288">
            <v>0</v>
          </cell>
          <cell r="J288">
            <v>300</v>
          </cell>
          <cell r="K288">
            <v>300</v>
          </cell>
          <cell r="L288">
            <v>0</v>
          </cell>
          <cell r="M288">
            <v>0</v>
          </cell>
          <cell r="N288">
            <v>0</v>
          </cell>
          <cell r="O288" t="str">
            <v>"Xazina-3" lotereyasi bo`yicha xisob-kitoblar</v>
          </cell>
        </row>
        <row r="289">
          <cell r="A289">
            <v>9</v>
          </cell>
          <cell r="B289">
            <v>214</v>
          </cell>
          <cell r="C289">
            <v>8298</v>
          </cell>
          <cell r="D289">
            <v>198.14</v>
          </cell>
          <cell r="E289">
            <v>9</v>
          </cell>
          <cell r="F289">
            <v>29896.14</v>
          </cell>
          <cell r="G289">
            <v>0</v>
          </cell>
          <cell r="H289">
            <v>2</v>
          </cell>
          <cell r="I289">
            <v>0</v>
          </cell>
          <cell r="J289">
            <v>0</v>
          </cell>
          <cell r="K289">
            <v>300</v>
          </cell>
          <cell r="L289">
            <v>300</v>
          </cell>
          <cell r="M289">
            <v>0</v>
          </cell>
          <cell r="N289">
            <v>0</v>
          </cell>
          <cell r="O289" t="str">
            <v>"Xazina-3" lotereyasi bo`yicha xisob-kitoblar</v>
          </cell>
        </row>
        <row r="290">
          <cell r="A290">
            <v>9</v>
          </cell>
          <cell r="B290">
            <v>214</v>
          </cell>
          <cell r="C290">
            <v>8002</v>
          </cell>
          <cell r="D290">
            <v>198.15</v>
          </cell>
          <cell r="E290">
            <v>9</v>
          </cell>
          <cell r="F290">
            <v>29896.15</v>
          </cell>
          <cell r="G290">
            <v>0</v>
          </cell>
          <cell r="H290">
            <v>2</v>
          </cell>
          <cell r="I290">
            <v>0</v>
          </cell>
          <cell r="J290">
            <v>2990</v>
          </cell>
          <cell r="K290">
            <v>2990</v>
          </cell>
          <cell r="L290">
            <v>0</v>
          </cell>
          <cell r="M290">
            <v>0</v>
          </cell>
          <cell r="N290">
            <v>0</v>
          </cell>
          <cell r="O290" t="str">
            <v>"Inson manfaatlari uchun-2" lotereyasi bo`yicha xisob-kitobl</v>
          </cell>
        </row>
        <row r="291">
          <cell r="A291">
            <v>9</v>
          </cell>
          <cell r="B291">
            <v>214</v>
          </cell>
          <cell r="C291">
            <v>8104</v>
          </cell>
          <cell r="D291">
            <v>198.15</v>
          </cell>
          <cell r="E291">
            <v>9</v>
          </cell>
          <cell r="F291">
            <v>29896.15</v>
          </cell>
          <cell r="G291">
            <v>0</v>
          </cell>
          <cell r="H291">
            <v>2</v>
          </cell>
          <cell r="I291">
            <v>0</v>
          </cell>
          <cell r="J291">
            <v>0</v>
          </cell>
          <cell r="K291">
            <v>190000</v>
          </cell>
          <cell r="L291">
            <v>190000</v>
          </cell>
          <cell r="M291">
            <v>0</v>
          </cell>
          <cell r="N291">
            <v>0</v>
          </cell>
          <cell r="O291" t="str">
            <v>"Inson manfaatlari uchun-2" lotereyasi bo`yicha xisob-kitobl</v>
          </cell>
        </row>
        <row r="292">
          <cell r="A292">
            <v>9</v>
          </cell>
          <cell r="B292">
            <v>214</v>
          </cell>
          <cell r="C292">
            <v>8298</v>
          </cell>
          <cell r="D292">
            <v>198.15</v>
          </cell>
          <cell r="E292">
            <v>9</v>
          </cell>
          <cell r="F292">
            <v>29896.15</v>
          </cell>
          <cell r="G292">
            <v>0</v>
          </cell>
          <cell r="H292">
            <v>2</v>
          </cell>
          <cell r="I292">
            <v>0</v>
          </cell>
          <cell r="J292">
            <v>0</v>
          </cell>
          <cell r="K292">
            <v>2700</v>
          </cell>
          <cell r="L292">
            <v>2700</v>
          </cell>
          <cell r="M292">
            <v>0</v>
          </cell>
          <cell r="N292">
            <v>0</v>
          </cell>
          <cell r="O292" t="str">
            <v>"Inson manfaatlari uchun-2" lotereyasi bo`yicha xisob-kitobl</v>
          </cell>
        </row>
        <row r="293">
          <cell r="A293">
            <v>9</v>
          </cell>
          <cell r="B293">
            <v>214</v>
          </cell>
          <cell r="C293">
            <v>8104</v>
          </cell>
          <cell r="D293">
            <v>198.17</v>
          </cell>
          <cell r="E293">
            <v>9</v>
          </cell>
          <cell r="F293">
            <v>29896.17</v>
          </cell>
          <cell r="G293">
            <v>0</v>
          </cell>
          <cell r="H293">
            <v>2</v>
          </cell>
          <cell r="I293">
            <v>0</v>
          </cell>
          <cell r="J293">
            <v>3300</v>
          </cell>
          <cell r="K293">
            <v>3300</v>
          </cell>
          <cell r="L293">
            <v>0</v>
          </cell>
          <cell r="M293">
            <v>0</v>
          </cell>
          <cell r="N293">
            <v>0</v>
          </cell>
          <cell r="O293" t="str">
            <v>"Oila quvonchi" lotereyasi bo`yicha xisob-kitoblar</v>
          </cell>
        </row>
        <row r="294">
          <cell r="A294">
            <v>9</v>
          </cell>
          <cell r="B294">
            <v>214</v>
          </cell>
          <cell r="C294">
            <v>8298</v>
          </cell>
          <cell r="D294">
            <v>198.17</v>
          </cell>
          <cell r="E294">
            <v>9</v>
          </cell>
          <cell r="F294">
            <v>29896.17</v>
          </cell>
          <cell r="G294">
            <v>0</v>
          </cell>
          <cell r="H294">
            <v>2</v>
          </cell>
          <cell r="I294">
            <v>0</v>
          </cell>
          <cell r="J294">
            <v>0</v>
          </cell>
          <cell r="K294">
            <v>200</v>
          </cell>
          <cell r="L294">
            <v>200</v>
          </cell>
          <cell r="M294">
            <v>0</v>
          </cell>
          <cell r="N294">
            <v>0</v>
          </cell>
          <cell r="O294" t="str">
            <v>"Oila quvonchi" lotereyasi bo`yicha xisob-kitoblar</v>
          </cell>
        </row>
        <row r="295">
          <cell r="A295">
            <v>9</v>
          </cell>
          <cell r="B295">
            <v>214</v>
          </cell>
          <cell r="C295">
            <v>8002</v>
          </cell>
          <cell r="D295">
            <v>198.19</v>
          </cell>
          <cell r="E295">
            <v>9</v>
          </cell>
          <cell r="F295">
            <v>29896.19</v>
          </cell>
          <cell r="G295">
            <v>0</v>
          </cell>
          <cell r="H295">
            <v>2</v>
          </cell>
          <cell r="I295">
            <v>0</v>
          </cell>
          <cell r="J295">
            <v>4650</v>
          </cell>
          <cell r="K295">
            <v>4650</v>
          </cell>
          <cell r="L295">
            <v>0</v>
          </cell>
          <cell r="M295">
            <v>0</v>
          </cell>
          <cell r="N295">
            <v>0</v>
          </cell>
          <cell r="O295" t="str">
            <v>"Maxalla" lotereyasi bo`yicha xisob-kitoblar</v>
          </cell>
        </row>
        <row r="296">
          <cell r="A296">
            <v>9</v>
          </cell>
          <cell r="B296">
            <v>214</v>
          </cell>
          <cell r="C296">
            <v>8298</v>
          </cell>
          <cell r="D296">
            <v>198.19</v>
          </cell>
          <cell r="E296">
            <v>9</v>
          </cell>
          <cell r="F296">
            <v>29896.19</v>
          </cell>
          <cell r="G296">
            <v>0</v>
          </cell>
          <cell r="H296">
            <v>2</v>
          </cell>
          <cell r="I296">
            <v>0</v>
          </cell>
          <cell r="J296">
            <v>0</v>
          </cell>
          <cell r="K296">
            <v>8500</v>
          </cell>
          <cell r="L296">
            <v>8750</v>
          </cell>
          <cell r="M296">
            <v>0</v>
          </cell>
          <cell r="N296">
            <v>250</v>
          </cell>
          <cell r="O296" t="str">
            <v>"Maxalla" lotereyasi bo`yicha xisob-kitoblar</v>
          </cell>
        </row>
        <row r="297">
          <cell r="A297">
            <v>9</v>
          </cell>
          <cell r="B297">
            <v>214</v>
          </cell>
          <cell r="C297">
            <v>3563</v>
          </cell>
          <cell r="D297">
            <v>198.2</v>
          </cell>
          <cell r="E297">
            <v>9</v>
          </cell>
          <cell r="F297">
            <v>29896.2</v>
          </cell>
          <cell r="G297">
            <v>0</v>
          </cell>
          <cell r="H297">
            <v>2</v>
          </cell>
          <cell r="I297">
            <v>0</v>
          </cell>
          <cell r="J297">
            <v>65239.6</v>
          </cell>
          <cell r="K297">
            <v>100535.6</v>
          </cell>
          <cell r="L297">
            <v>52440</v>
          </cell>
          <cell r="M297">
            <v>0</v>
          </cell>
          <cell r="N297">
            <v>17144</v>
          </cell>
          <cell r="O297" t="str">
            <v>"Toshkent" lotereyasi bo`yicha xisob-kitoblar</v>
          </cell>
        </row>
        <row r="298">
          <cell r="A298">
            <v>9</v>
          </cell>
          <cell r="B298">
            <v>214</v>
          </cell>
          <cell r="C298">
            <v>5996</v>
          </cell>
          <cell r="D298">
            <v>198.2</v>
          </cell>
          <cell r="E298">
            <v>9</v>
          </cell>
          <cell r="F298">
            <v>29896.2</v>
          </cell>
          <cell r="G298">
            <v>0</v>
          </cell>
          <cell r="H298">
            <v>2</v>
          </cell>
          <cell r="I298">
            <v>0</v>
          </cell>
          <cell r="J298">
            <v>1260</v>
          </cell>
          <cell r="K298">
            <v>109860</v>
          </cell>
          <cell r="L298">
            <v>216000</v>
          </cell>
          <cell r="M298">
            <v>0</v>
          </cell>
          <cell r="N298">
            <v>107400</v>
          </cell>
          <cell r="O298" t="str">
            <v>"Toshkent" lotereyasi bo`yicha xisob-kitoblar</v>
          </cell>
        </row>
        <row r="299">
          <cell r="A299">
            <v>9</v>
          </cell>
          <cell r="B299">
            <v>214</v>
          </cell>
          <cell r="C299">
            <v>7783</v>
          </cell>
          <cell r="D299">
            <v>198.2</v>
          </cell>
          <cell r="E299">
            <v>9</v>
          </cell>
          <cell r="F299">
            <v>29896.2</v>
          </cell>
          <cell r="G299">
            <v>0</v>
          </cell>
          <cell r="H299">
            <v>2</v>
          </cell>
          <cell r="I299">
            <v>0</v>
          </cell>
          <cell r="J299">
            <v>13071.2</v>
          </cell>
          <cell r="K299">
            <v>205435</v>
          </cell>
          <cell r="L299">
            <v>415320</v>
          </cell>
          <cell r="M299">
            <v>0</v>
          </cell>
          <cell r="N299">
            <v>222956.2</v>
          </cell>
          <cell r="O299" t="str">
            <v>"Toshkent" lotereyasi bo`yicha xisob-kitoblar</v>
          </cell>
        </row>
        <row r="300">
          <cell r="A300">
            <v>9</v>
          </cell>
          <cell r="B300">
            <v>214</v>
          </cell>
          <cell r="C300">
            <v>7845</v>
          </cell>
          <cell r="D300">
            <v>198.2</v>
          </cell>
          <cell r="E300">
            <v>9</v>
          </cell>
          <cell r="F300">
            <v>29896.2</v>
          </cell>
          <cell r="G300">
            <v>0</v>
          </cell>
          <cell r="H300">
            <v>2</v>
          </cell>
          <cell r="I300">
            <v>0</v>
          </cell>
          <cell r="J300">
            <v>20</v>
          </cell>
          <cell r="K300">
            <v>12415</v>
          </cell>
          <cell r="L300">
            <v>26400</v>
          </cell>
          <cell r="M300">
            <v>0</v>
          </cell>
          <cell r="N300">
            <v>14005</v>
          </cell>
          <cell r="O300" t="str">
            <v>"Toshkent" lotereyasi bo`yicha xisob-kitoblar</v>
          </cell>
        </row>
        <row r="301">
          <cell r="A301">
            <v>9</v>
          </cell>
          <cell r="B301">
            <v>214</v>
          </cell>
          <cell r="C301">
            <v>7948</v>
          </cell>
          <cell r="D301">
            <v>198.2</v>
          </cell>
          <cell r="E301">
            <v>9</v>
          </cell>
          <cell r="F301">
            <v>29896.2</v>
          </cell>
          <cell r="G301">
            <v>0</v>
          </cell>
          <cell r="H301">
            <v>2</v>
          </cell>
          <cell r="I301">
            <v>0</v>
          </cell>
          <cell r="J301">
            <v>45170</v>
          </cell>
          <cell r="K301">
            <v>254054.39999999999</v>
          </cell>
          <cell r="L301">
            <v>557700</v>
          </cell>
          <cell r="M301">
            <v>0</v>
          </cell>
          <cell r="N301">
            <v>348815.6</v>
          </cell>
          <cell r="O301" t="str">
            <v>"Toshkent" lotereyasi bo`yicha xisob-kitoblar</v>
          </cell>
        </row>
        <row r="302">
          <cell r="A302">
            <v>9</v>
          </cell>
          <cell r="B302">
            <v>214</v>
          </cell>
          <cell r="C302">
            <v>8002</v>
          </cell>
          <cell r="D302">
            <v>198.2</v>
          </cell>
          <cell r="E302">
            <v>9</v>
          </cell>
          <cell r="F302">
            <v>29896.2</v>
          </cell>
          <cell r="G302">
            <v>0</v>
          </cell>
          <cell r="H302">
            <v>2</v>
          </cell>
          <cell r="I302">
            <v>0</v>
          </cell>
          <cell r="J302">
            <v>20000.8</v>
          </cell>
          <cell r="K302">
            <v>204333</v>
          </cell>
          <cell r="L302">
            <v>275640</v>
          </cell>
          <cell r="M302">
            <v>0</v>
          </cell>
          <cell r="N302">
            <v>91307.8</v>
          </cell>
          <cell r="O302" t="str">
            <v>"Toshkent" lotereyasi bo`yicha xisob-kitoblar</v>
          </cell>
        </row>
        <row r="303">
          <cell r="A303">
            <v>9</v>
          </cell>
          <cell r="B303">
            <v>214</v>
          </cell>
          <cell r="C303">
            <v>8104</v>
          </cell>
          <cell r="D303">
            <v>198.2</v>
          </cell>
          <cell r="E303">
            <v>9</v>
          </cell>
          <cell r="F303">
            <v>29896.2</v>
          </cell>
          <cell r="G303">
            <v>0</v>
          </cell>
          <cell r="H303">
            <v>2</v>
          </cell>
          <cell r="I303">
            <v>0</v>
          </cell>
          <cell r="J303">
            <v>4800</v>
          </cell>
          <cell r="K303">
            <v>109380</v>
          </cell>
          <cell r="L303">
            <v>191460</v>
          </cell>
          <cell r="M303">
            <v>0</v>
          </cell>
          <cell r="N303">
            <v>86880</v>
          </cell>
          <cell r="O303" t="str">
            <v>"Toshkent" lotereyasi bo`yicha xisob-kitoblar</v>
          </cell>
        </row>
        <row r="304">
          <cell r="A304">
            <v>9</v>
          </cell>
          <cell r="B304">
            <v>214</v>
          </cell>
          <cell r="C304">
            <v>8137</v>
          </cell>
          <cell r="D304">
            <v>198.2</v>
          </cell>
          <cell r="E304">
            <v>9</v>
          </cell>
          <cell r="F304">
            <v>29896.2</v>
          </cell>
          <cell r="G304">
            <v>0</v>
          </cell>
          <cell r="H304">
            <v>2</v>
          </cell>
          <cell r="I304">
            <v>0</v>
          </cell>
          <cell r="J304">
            <v>4189.83</v>
          </cell>
          <cell r="K304">
            <v>88713</v>
          </cell>
          <cell r="L304">
            <v>205860</v>
          </cell>
          <cell r="M304">
            <v>0</v>
          </cell>
          <cell r="N304">
            <v>121336.83</v>
          </cell>
          <cell r="O304" t="str">
            <v>Расчеты по лотерее "Тошкент"</v>
          </cell>
        </row>
        <row r="305">
          <cell r="A305">
            <v>9</v>
          </cell>
          <cell r="B305">
            <v>214</v>
          </cell>
          <cell r="C305">
            <v>8298</v>
          </cell>
          <cell r="D305">
            <v>198.2</v>
          </cell>
          <cell r="E305">
            <v>9</v>
          </cell>
          <cell r="F305">
            <v>29896.2</v>
          </cell>
          <cell r="G305">
            <v>0</v>
          </cell>
          <cell r="H305">
            <v>2</v>
          </cell>
          <cell r="I305">
            <v>0</v>
          </cell>
          <cell r="J305">
            <v>14396.4</v>
          </cell>
          <cell r="K305">
            <v>0</v>
          </cell>
          <cell r="L305">
            <v>0</v>
          </cell>
          <cell r="M305">
            <v>0</v>
          </cell>
          <cell r="N305">
            <v>14396.4</v>
          </cell>
          <cell r="O305" t="str">
            <v>"Toshkent" lotereyasi bo`yicha xisob-kitoblar</v>
          </cell>
        </row>
        <row r="306">
          <cell r="A306">
            <v>9</v>
          </cell>
          <cell r="B306">
            <v>214</v>
          </cell>
          <cell r="C306">
            <v>8533</v>
          </cell>
          <cell r="D306">
            <v>198.2</v>
          </cell>
          <cell r="E306">
            <v>9</v>
          </cell>
          <cell r="F306">
            <v>29896.2</v>
          </cell>
          <cell r="G306">
            <v>0</v>
          </cell>
          <cell r="H306">
            <v>2</v>
          </cell>
          <cell r="I306">
            <v>0</v>
          </cell>
          <cell r="J306">
            <v>9058.7999999999993</v>
          </cell>
          <cell r="K306">
            <v>16838.8</v>
          </cell>
          <cell r="L306">
            <v>7780</v>
          </cell>
          <cell r="M306">
            <v>0</v>
          </cell>
          <cell r="N306">
            <v>0</v>
          </cell>
          <cell r="O306" t="str">
            <v>"Toshkent" lotereyasi bo`yicha xisob-kitoblar</v>
          </cell>
        </row>
        <row r="307">
          <cell r="A307">
            <v>9</v>
          </cell>
          <cell r="B307">
            <v>214</v>
          </cell>
          <cell r="C307">
            <v>8659</v>
          </cell>
          <cell r="D307">
            <v>198.2</v>
          </cell>
          <cell r="E307">
            <v>9</v>
          </cell>
          <cell r="F307">
            <v>29896.2</v>
          </cell>
          <cell r="G307">
            <v>0</v>
          </cell>
          <cell r="H307">
            <v>2</v>
          </cell>
          <cell r="I307">
            <v>0</v>
          </cell>
          <cell r="J307">
            <v>2540</v>
          </cell>
          <cell r="K307">
            <v>17995</v>
          </cell>
          <cell r="L307">
            <v>42420</v>
          </cell>
          <cell r="M307">
            <v>0</v>
          </cell>
          <cell r="N307">
            <v>26965</v>
          </cell>
          <cell r="O307" t="str">
            <v>"Toshkent" lotereyasi bo`yicha xisob-kitoblar</v>
          </cell>
        </row>
        <row r="308">
          <cell r="A308">
            <v>9</v>
          </cell>
          <cell r="B308">
            <v>214</v>
          </cell>
          <cell r="C308">
            <v>8002</v>
          </cell>
          <cell r="D308">
            <v>198.21</v>
          </cell>
          <cell r="E308">
            <v>9</v>
          </cell>
          <cell r="F308">
            <v>29896.21</v>
          </cell>
          <cell r="G308">
            <v>0</v>
          </cell>
          <cell r="H308">
            <v>2</v>
          </cell>
          <cell r="I308">
            <v>0</v>
          </cell>
          <cell r="J308">
            <v>1262</v>
          </cell>
          <cell r="K308">
            <v>1262</v>
          </cell>
          <cell r="L308">
            <v>0</v>
          </cell>
          <cell r="M308">
            <v>0</v>
          </cell>
          <cell r="N308">
            <v>0</v>
          </cell>
          <cell r="O308" t="str">
            <v>"Ekolot-3" lotereyasi bo`yicha xisob-kitoblar</v>
          </cell>
        </row>
        <row r="309">
          <cell r="A309">
            <v>9</v>
          </cell>
          <cell r="B309">
            <v>214</v>
          </cell>
          <cell r="C309">
            <v>8104</v>
          </cell>
          <cell r="D309">
            <v>198.21</v>
          </cell>
          <cell r="E309">
            <v>9</v>
          </cell>
          <cell r="F309">
            <v>29896.21</v>
          </cell>
          <cell r="G309">
            <v>0</v>
          </cell>
          <cell r="H309">
            <v>2</v>
          </cell>
          <cell r="I309">
            <v>0</v>
          </cell>
          <cell r="J309">
            <v>25600</v>
          </cell>
          <cell r="K309">
            <v>25600</v>
          </cell>
          <cell r="L309">
            <v>0</v>
          </cell>
          <cell r="M309">
            <v>0</v>
          </cell>
          <cell r="N309">
            <v>0</v>
          </cell>
          <cell r="O309" t="str">
            <v>"Ekolot-3" lotereyasi bo`yicha xisob-kitoblar</v>
          </cell>
        </row>
        <row r="310">
          <cell r="A310">
            <v>9</v>
          </cell>
          <cell r="B310">
            <v>214</v>
          </cell>
          <cell r="C310">
            <v>3563</v>
          </cell>
          <cell r="D310">
            <v>198.22</v>
          </cell>
          <cell r="E310">
            <v>9</v>
          </cell>
          <cell r="F310">
            <v>29896.22</v>
          </cell>
          <cell r="G310">
            <v>0</v>
          </cell>
          <cell r="H310">
            <v>2</v>
          </cell>
          <cell r="I310">
            <v>0</v>
          </cell>
          <cell r="J310">
            <v>705</v>
          </cell>
          <cell r="K310">
            <v>1555</v>
          </cell>
          <cell r="L310">
            <v>850</v>
          </cell>
          <cell r="M310">
            <v>0</v>
          </cell>
          <cell r="N310">
            <v>0</v>
          </cell>
          <cell r="O310" t="str">
            <v>"Ekolot-4" lotereyasi bo`yicha xisob-kitoblar</v>
          </cell>
        </row>
        <row r="311">
          <cell r="A311">
            <v>9</v>
          </cell>
          <cell r="B311">
            <v>214</v>
          </cell>
          <cell r="C311">
            <v>7783</v>
          </cell>
          <cell r="D311">
            <v>198.22</v>
          </cell>
          <cell r="E311">
            <v>9</v>
          </cell>
          <cell r="F311">
            <v>29896.22</v>
          </cell>
          <cell r="G311">
            <v>0</v>
          </cell>
          <cell r="H311">
            <v>2</v>
          </cell>
          <cell r="I311">
            <v>0</v>
          </cell>
          <cell r="J311">
            <v>3948</v>
          </cell>
          <cell r="K311">
            <v>0</v>
          </cell>
          <cell r="L311">
            <v>0</v>
          </cell>
          <cell r="M311">
            <v>0</v>
          </cell>
          <cell r="N311">
            <v>3948</v>
          </cell>
          <cell r="O311" t="str">
            <v>"Ekolot-4" lotereyasi bo`yicha xisob-kitoblar</v>
          </cell>
        </row>
        <row r="312">
          <cell r="A312">
            <v>9</v>
          </cell>
          <cell r="B312">
            <v>214</v>
          </cell>
          <cell r="C312">
            <v>7845</v>
          </cell>
          <cell r="D312">
            <v>198.22</v>
          </cell>
          <cell r="E312">
            <v>9</v>
          </cell>
          <cell r="F312">
            <v>29896.22</v>
          </cell>
          <cell r="G312">
            <v>0</v>
          </cell>
          <cell r="H312">
            <v>2</v>
          </cell>
          <cell r="I312">
            <v>0</v>
          </cell>
          <cell r="J312">
            <v>3300</v>
          </cell>
          <cell r="K312">
            <v>111500</v>
          </cell>
          <cell r="L312">
            <v>108200</v>
          </cell>
          <cell r="M312">
            <v>0</v>
          </cell>
          <cell r="N312">
            <v>0</v>
          </cell>
          <cell r="O312" t="str">
            <v>"Ekolot-4" lotereyasi bo`yicha xisob-kitoblar</v>
          </cell>
        </row>
        <row r="313">
          <cell r="A313">
            <v>9</v>
          </cell>
          <cell r="B313">
            <v>214</v>
          </cell>
          <cell r="C313">
            <v>7948</v>
          </cell>
          <cell r="D313">
            <v>198.22</v>
          </cell>
          <cell r="E313">
            <v>9</v>
          </cell>
          <cell r="F313">
            <v>29896.22</v>
          </cell>
          <cell r="G313">
            <v>0</v>
          </cell>
          <cell r="H313">
            <v>2</v>
          </cell>
          <cell r="I313">
            <v>0</v>
          </cell>
          <cell r="J313">
            <v>47125</v>
          </cell>
          <cell r="K313">
            <v>501</v>
          </cell>
          <cell r="L313">
            <v>0</v>
          </cell>
          <cell r="M313">
            <v>0</v>
          </cell>
          <cell r="N313">
            <v>46624</v>
          </cell>
          <cell r="O313" t="str">
            <v>"Ekolot-4" lotereyasi bo`yicha xisob-kitoblar</v>
          </cell>
        </row>
        <row r="314">
          <cell r="A314">
            <v>9</v>
          </cell>
          <cell r="B314">
            <v>214</v>
          </cell>
          <cell r="C314">
            <v>8002</v>
          </cell>
          <cell r="D314">
            <v>198.22</v>
          </cell>
          <cell r="E314">
            <v>9</v>
          </cell>
          <cell r="F314">
            <v>29896.22</v>
          </cell>
          <cell r="G314">
            <v>0</v>
          </cell>
          <cell r="H314">
            <v>2</v>
          </cell>
          <cell r="I314">
            <v>0</v>
          </cell>
          <cell r="J314">
            <v>750</v>
          </cell>
          <cell r="K314">
            <v>750</v>
          </cell>
          <cell r="L314">
            <v>0</v>
          </cell>
          <cell r="M314">
            <v>0</v>
          </cell>
          <cell r="N314">
            <v>0</v>
          </cell>
          <cell r="O314" t="str">
            <v>"Ekolot-4" lotereyasi bo`yicha xisob-kitoblar</v>
          </cell>
        </row>
        <row r="315">
          <cell r="A315">
            <v>9</v>
          </cell>
          <cell r="B315">
            <v>214</v>
          </cell>
          <cell r="C315">
            <v>8104</v>
          </cell>
          <cell r="D315">
            <v>198.22</v>
          </cell>
          <cell r="E315">
            <v>9</v>
          </cell>
          <cell r="F315">
            <v>29896.22</v>
          </cell>
          <cell r="G315">
            <v>0</v>
          </cell>
          <cell r="H315">
            <v>2</v>
          </cell>
          <cell r="I315">
            <v>0</v>
          </cell>
          <cell r="J315">
            <v>100</v>
          </cell>
          <cell r="K315">
            <v>100</v>
          </cell>
          <cell r="L315">
            <v>0</v>
          </cell>
          <cell r="M315">
            <v>0</v>
          </cell>
          <cell r="N315">
            <v>0</v>
          </cell>
          <cell r="O315" t="str">
            <v>"Ekolot-4" lotereyasi bo`yicha xisob-kitoblar</v>
          </cell>
        </row>
        <row r="316">
          <cell r="A316">
            <v>9</v>
          </cell>
          <cell r="B316">
            <v>214</v>
          </cell>
          <cell r="C316">
            <v>8137</v>
          </cell>
          <cell r="D316">
            <v>198.22</v>
          </cell>
          <cell r="E316">
            <v>9</v>
          </cell>
          <cell r="F316">
            <v>29896.22</v>
          </cell>
          <cell r="G316">
            <v>0</v>
          </cell>
          <cell r="H316">
            <v>2</v>
          </cell>
          <cell r="I316">
            <v>0</v>
          </cell>
          <cell r="J316">
            <v>1439</v>
          </cell>
          <cell r="K316">
            <v>1439</v>
          </cell>
          <cell r="L316">
            <v>0</v>
          </cell>
          <cell r="M316">
            <v>0</v>
          </cell>
          <cell r="N316">
            <v>0</v>
          </cell>
          <cell r="O316" t="str">
            <v>"Ekolot-4" lotereyasi bo`yicha xisob-kitoblar</v>
          </cell>
        </row>
        <row r="317">
          <cell r="A317">
            <v>9</v>
          </cell>
          <cell r="B317">
            <v>214</v>
          </cell>
          <cell r="C317">
            <v>8298</v>
          </cell>
          <cell r="D317">
            <v>198.22</v>
          </cell>
          <cell r="E317">
            <v>9</v>
          </cell>
          <cell r="F317">
            <v>29896.22</v>
          </cell>
          <cell r="G317">
            <v>0</v>
          </cell>
          <cell r="H317">
            <v>2</v>
          </cell>
          <cell r="I317">
            <v>0</v>
          </cell>
          <cell r="J317">
            <v>9400</v>
          </cell>
          <cell r="K317">
            <v>6750</v>
          </cell>
          <cell r="L317">
            <v>0</v>
          </cell>
          <cell r="M317">
            <v>0</v>
          </cell>
          <cell r="N317">
            <v>2650</v>
          </cell>
          <cell r="O317" t="str">
            <v>"Ekolot-4" lotereyasi bo`yicha xisob-kitoblar</v>
          </cell>
        </row>
        <row r="318">
          <cell r="A318">
            <v>9</v>
          </cell>
          <cell r="B318">
            <v>214</v>
          </cell>
          <cell r="C318">
            <v>8659</v>
          </cell>
          <cell r="D318">
            <v>198.22</v>
          </cell>
          <cell r="E318">
            <v>9</v>
          </cell>
          <cell r="F318">
            <v>29896.22</v>
          </cell>
          <cell r="G318">
            <v>0</v>
          </cell>
          <cell r="H318">
            <v>2</v>
          </cell>
          <cell r="I318">
            <v>0</v>
          </cell>
          <cell r="J318">
            <v>800</v>
          </cell>
          <cell r="K318">
            <v>21000</v>
          </cell>
          <cell r="L318">
            <v>50400</v>
          </cell>
          <cell r="M318">
            <v>0</v>
          </cell>
          <cell r="N318">
            <v>30200</v>
          </cell>
          <cell r="O318" t="str">
            <v>"Ekolot-4" lotereyasi bo`yicha xisob-kitoblar</v>
          </cell>
        </row>
        <row r="319">
          <cell r="A319">
            <v>9</v>
          </cell>
          <cell r="B319">
            <v>214</v>
          </cell>
          <cell r="C319">
            <v>3563</v>
          </cell>
          <cell r="D319">
            <v>198.23</v>
          </cell>
          <cell r="E319">
            <v>9</v>
          </cell>
          <cell r="F319">
            <v>29896.23</v>
          </cell>
          <cell r="G319">
            <v>0</v>
          </cell>
          <cell r="H319">
            <v>2</v>
          </cell>
          <cell r="I319">
            <v>0</v>
          </cell>
          <cell r="J319">
            <v>28576</v>
          </cell>
          <cell r="K319">
            <v>76876</v>
          </cell>
          <cell r="L319">
            <v>48300</v>
          </cell>
          <cell r="M319">
            <v>0</v>
          </cell>
          <cell r="N319">
            <v>0</v>
          </cell>
          <cell r="O319" t="str">
            <v>"Ulug`bek yulduzlari" lotereyasi bo`yicha xisob-kitoblar</v>
          </cell>
        </row>
        <row r="320">
          <cell r="A320">
            <v>9</v>
          </cell>
          <cell r="B320">
            <v>214</v>
          </cell>
          <cell r="C320">
            <v>5996</v>
          </cell>
          <cell r="D320">
            <v>198.23</v>
          </cell>
          <cell r="E320">
            <v>9</v>
          </cell>
          <cell r="F320">
            <v>29896.23</v>
          </cell>
          <cell r="G320">
            <v>0</v>
          </cell>
          <cell r="H320">
            <v>2</v>
          </cell>
          <cell r="I320">
            <v>0</v>
          </cell>
          <cell r="J320">
            <v>10100</v>
          </cell>
          <cell r="K320">
            <v>60400</v>
          </cell>
          <cell r="L320">
            <v>50300</v>
          </cell>
          <cell r="M320">
            <v>0</v>
          </cell>
          <cell r="N320">
            <v>0</v>
          </cell>
          <cell r="O320" t="str">
            <v>"Ulug`bek yulduzlari" lotereyasi bo`yicha xisob-kitoblar</v>
          </cell>
        </row>
        <row r="321">
          <cell r="A321">
            <v>9</v>
          </cell>
          <cell r="B321">
            <v>214</v>
          </cell>
          <cell r="C321">
            <v>7783</v>
          </cell>
          <cell r="D321">
            <v>198.23</v>
          </cell>
          <cell r="E321">
            <v>9</v>
          </cell>
          <cell r="F321">
            <v>29896.23</v>
          </cell>
          <cell r="G321">
            <v>0</v>
          </cell>
          <cell r="H321">
            <v>2</v>
          </cell>
          <cell r="I321">
            <v>0</v>
          </cell>
          <cell r="J321">
            <v>27824</v>
          </cell>
          <cell r="K321">
            <v>54650</v>
          </cell>
          <cell r="L321">
            <v>27950</v>
          </cell>
          <cell r="M321">
            <v>0</v>
          </cell>
          <cell r="N321">
            <v>1124</v>
          </cell>
          <cell r="O321" t="str">
            <v>"Ulug`bek yulduzlari" lotereyasi bo`yicha xisob-kitoblar</v>
          </cell>
        </row>
        <row r="322">
          <cell r="A322">
            <v>9</v>
          </cell>
          <cell r="B322">
            <v>214</v>
          </cell>
          <cell r="C322">
            <v>7845</v>
          </cell>
          <cell r="D322">
            <v>198.23</v>
          </cell>
          <cell r="E322">
            <v>9</v>
          </cell>
          <cell r="F322">
            <v>29896.23</v>
          </cell>
          <cell r="G322">
            <v>0</v>
          </cell>
          <cell r="H322">
            <v>2</v>
          </cell>
          <cell r="I322">
            <v>0</v>
          </cell>
          <cell r="J322">
            <v>119450</v>
          </cell>
          <cell r="K322">
            <v>206403</v>
          </cell>
          <cell r="L322">
            <v>135000</v>
          </cell>
          <cell r="M322">
            <v>0</v>
          </cell>
          <cell r="N322">
            <v>48047</v>
          </cell>
          <cell r="O322" t="str">
            <v>"Ulug`bek yulduzlari" lotereyasi bo`yicha xisob-kitoblar</v>
          </cell>
        </row>
        <row r="323">
          <cell r="A323">
            <v>9</v>
          </cell>
          <cell r="B323">
            <v>214</v>
          </cell>
          <cell r="C323">
            <v>7948</v>
          </cell>
          <cell r="D323">
            <v>198.23</v>
          </cell>
          <cell r="E323">
            <v>9</v>
          </cell>
          <cell r="F323">
            <v>29896.23</v>
          </cell>
          <cell r="G323">
            <v>0</v>
          </cell>
          <cell r="H323">
            <v>2</v>
          </cell>
          <cell r="I323">
            <v>0</v>
          </cell>
          <cell r="J323">
            <v>85548</v>
          </cell>
          <cell r="K323">
            <v>56560.45</v>
          </cell>
          <cell r="L323">
            <v>127100</v>
          </cell>
          <cell r="M323">
            <v>0</v>
          </cell>
          <cell r="N323">
            <v>156087.54999999999</v>
          </cell>
          <cell r="O323" t="str">
            <v>"Ulug`bek yulduzlari" lotereyasi bo`yicha xisob-kitoblar</v>
          </cell>
        </row>
        <row r="324">
          <cell r="A324">
            <v>9</v>
          </cell>
          <cell r="B324">
            <v>214</v>
          </cell>
          <cell r="C324">
            <v>8002</v>
          </cell>
          <cell r="D324">
            <v>198.23</v>
          </cell>
          <cell r="E324">
            <v>9</v>
          </cell>
          <cell r="F324">
            <v>29896.23</v>
          </cell>
          <cell r="G324">
            <v>0</v>
          </cell>
          <cell r="H324">
            <v>2</v>
          </cell>
          <cell r="I324">
            <v>0</v>
          </cell>
          <cell r="J324">
            <v>223999</v>
          </cell>
          <cell r="K324">
            <v>183748</v>
          </cell>
          <cell r="L324">
            <v>40850</v>
          </cell>
          <cell r="M324">
            <v>0</v>
          </cell>
          <cell r="N324">
            <v>81101</v>
          </cell>
          <cell r="O324" t="str">
            <v>"Ulug`bek yulduzlari" lotereyasi bo`yicha xisob-kitoblar</v>
          </cell>
        </row>
        <row r="325">
          <cell r="A325">
            <v>9</v>
          </cell>
          <cell r="B325">
            <v>214</v>
          </cell>
          <cell r="C325">
            <v>8104</v>
          </cell>
          <cell r="D325">
            <v>198.23</v>
          </cell>
          <cell r="E325">
            <v>9</v>
          </cell>
          <cell r="F325">
            <v>29896.23</v>
          </cell>
          <cell r="G325">
            <v>0</v>
          </cell>
          <cell r="H325">
            <v>2</v>
          </cell>
          <cell r="I325">
            <v>0</v>
          </cell>
          <cell r="J325">
            <v>163654</v>
          </cell>
          <cell r="K325">
            <v>57000</v>
          </cell>
          <cell r="L325">
            <v>3950</v>
          </cell>
          <cell r="M325">
            <v>0</v>
          </cell>
          <cell r="N325">
            <v>110604</v>
          </cell>
          <cell r="O325" t="str">
            <v>"Ulug`bek yulduzlari" lotereyasi bo`yicha xisob-kitoblar</v>
          </cell>
        </row>
        <row r="326">
          <cell r="A326">
            <v>9</v>
          </cell>
          <cell r="B326">
            <v>214</v>
          </cell>
          <cell r="C326">
            <v>8137</v>
          </cell>
          <cell r="D326">
            <v>198.23</v>
          </cell>
          <cell r="E326">
            <v>9</v>
          </cell>
          <cell r="F326">
            <v>29896.23</v>
          </cell>
          <cell r="G326">
            <v>0</v>
          </cell>
          <cell r="H326">
            <v>2</v>
          </cell>
          <cell r="I326">
            <v>0</v>
          </cell>
          <cell r="J326">
            <v>3431</v>
          </cell>
          <cell r="K326">
            <v>13081</v>
          </cell>
          <cell r="L326">
            <v>9650</v>
          </cell>
          <cell r="M326">
            <v>0</v>
          </cell>
          <cell r="N326">
            <v>0</v>
          </cell>
          <cell r="O326" t="str">
            <v>"Ulug`bek yulduzlari" lotereyasi bo`yicha xisob-kitoblar</v>
          </cell>
        </row>
        <row r="327">
          <cell r="A327">
            <v>9</v>
          </cell>
          <cell r="B327">
            <v>214</v>
          </cell>
          <cell r="C327">
            <v>8298</v>
          </cell>
          <cell r="D327">
            <v>198.23</v>
          </cell>
          <cell r="E327">
            <v>9</v>
          </cell>
          <cell r="F327">
            <v>29896.23</v>
          </cell>
          <cell r="G327">
            <v>0</v>
          </cell>
          <cell r="H327">
            <v>2</v>
          </cell>
          <cell r="I327">
            <v>0</v>
          </cell>
          <cell r="J327">
            <v>44321</v>
          </cell>
          <cell r="K327">
            <v>64775</v>
          </cell>
          <cell r="L327">
            <v>56300</v>
          </cell>
          <cell r="M327">
            <v>0</v>
          </cell>
          <cell r="N327">
            <v>35846</v>
          </cell>
          <cell r="O327" t="str">
            <v>"Ulug`bek yulduzlari" lotereyasi bo`yicha xisob-kitoblar</v>
          </cell>
        </row>
        <row r="328">
          <cell r="A328">
            <v>9</v>
          </cell>
          <cell r="B328">
            <v>214</v>
          </cell>
          <cell r="C328">
            <v>8533</v>
          </cell>
          <cell r="D328">
            <v>198.23</v>
          </cell>
          <cell r="E328">
            <v>9</v>
          </cell>
          <cell r="F328">
            <v>29896.23</v>
          </cell>
          <cell r="G328">
            <v>0</v>
          </cell>
          <cell r="H328">
            <v>2</v>
          </cell>
          <cell r="I328">
            <v>0</v>
          </cell>
          <cell r="J328">
            <v>8760</v>
          </cell>
          <cell r="K328">
            <v>17710</v>
          </cell>
          <cell r="L328">
            <v>8950</v>
          </cell>
          <cell r="M328">
            <v>0</v>
          </cell>
          <cell r="N328">
            <v>0</v>
          </cell>
          <cell r="O328" t="str">
            <v>"Ulug`bek yulduzlari" lotereyasi bo`yicha xisob-kitoblar</v>
          </cell>
        </row>
        <row r="329">
          <cell r="A329">
            <v>9</v>
          </cell>
          <cell r="B329">
            <v>214</v>
          </cell>
          <cell r="C329">
            <v>8659</v>
          </cell>
          <cell r="D329">
            <v>198.23</v>
          </cell>
          <cell r="E329">
            <v>9</v>
          </cell>
          <cell r="F329">
            <v>29896.23</v>
          </cell>
          <cell r="G329">
            <v>0</v>
          </cell>
          <cell r="H329">
            <v>2</v>
          </cell>
          <cell r="I329">
            <v>0</v>
          </cell>
          <cell r="J329">
            <v>2050</v>
          </cell>
          <cell r="K329">
            <v>14650</v>
          </cell>
          <cell r="L329">
            <v>12600</v>
          </cell>
          <cell r="M329">
            <v>0</v>
          </cell>
          <cell r="N329">
            <v>0</v>
          </cell>
          <cell r="O329" t="str">
            <v>"Ulug`bek yulduzlari" lotereyasi bo`yicha xisob-kitoblar</v>
          </cell>
        </row>
        <row r="330">
          <cell r="A330">
            <v>9</v>
          </cell>
          <cell r="B330">
            <v>214</v>
          </cell>
          <cell r="C330">
            <v>3563</v>
          </cell>
          <cell r="D330">
            <v>198.24</v>
          </cell>
          <cell r="E330">
            <v>9</v>
          </cell>
          <cell r="F330">
            <v>29896.240000000002</v>
          </cell>
          <cell r="G330">
            <v>0</v>
          </cell>
          <cell r="H330">
            <v>2</v>
          </cell>
          <cell r="I330">
            <v>0</v>
          </cell>
          <cell r="J330">
            <v>456625.62</v>
          </cell>
          <cell r="K330">
            <v>6850825.6200000001</v>
          </cell>
          <cell r="L330">
            <v>6394200</v>
          </cell>
          <cell r="M330">
            <v>0</v>
          </cell>
          <cell r="N330">
            <v>0</v>
          </cell>
          <cell r="O330" t="str">
            <v>"Omadli inson" lotereyasi bo`yicha xisob-kitoblar</v>
          </cell>
        </row>
        <row r="331">
          <cell r="A331">
            <v>9</v>
          </cell>
          <cell r="B331">
            <v>214</v>
          </cell>
          <cell r="C331">
            <v>5996</v>
          </cell>
          <cell r="D331">
            <v>198.24</v>
          </cell>
          <cell r="E331">
            <v>9</v>
          </cell>
          <cell r="F331">
            <v>29896.240000000002</v>
          </cell>
          <cell r="G331">
            <v>0</v>
          </cell>
          <cell r="H331">
            <v>2</v>
          </cell>
          <cell r="I331">
            <v>0</v>
          </cell>
          <cell r="J331">
            <v>212440</v>
          </cell>
          <cell r="K331">
            <v>4935905</v>
          </cell>
          <cell r="L331">
            <v>5247500</v>
          </cell>
          <cell r="M331">
            <v>0</v>
          </cell>
          <cell r="N331">
            <v>524035</v>
          </cell>
          <cell r="O331" t="str">
            <v>"Omadli inson" lotereyasi bo`yicha xisob-kitoblar</v>
          </cell>
        </row>
        <row r="332">
          <cell r="A332">
            <v>9</v>
          </cell>
          <cell r="B332">
            <v>214</v>
          </cell>
          <cell r="C332">
            <v>7783</v>
          </cell>
          <cell r="D332">
            <v>198.24</v>
          </cell>
          <cell r="E332">
            <v>9</v>
          </cell>
          <cell r="F332">
            <v>29896.240000000002</v>
          </cell>
          <cell r="G332">
            <v>0</v>
          </cell>
          <cell r="H332">
            <v>2</v>
          </cell>
          <cell r="I332">
            <v>0</v>
          </cell>
          <cell r="J332">
            <v>198316.1</v>
          </cell>
          <cell r="K332">
            <v>3533625</v>
          </cell>
          <cell r="L332">
            <v>4471200</v>
          </cell>
          <cell r="M332">
            <v>0</v>
          </cell>
          <cell r="N332">
            <v>1135891.1000000001</v>
          </cell>
          <cell r="O332" t="str">
            <v>"Omadli inson" lotereyasi bo`yicha xisob-kitoblar</v>
          </cell>
        </row>
        <row r="333">
          <cell r="A333">
            <v>9</v>
          </cell>
          <cell r="B333">
            <v>214</v>
          </cell>
          <cell r="C333">
            <v>7845</v>
          </cell>
          <cell r="D333">
            <v>198.24</v>
          </cell>
          <cell r="E333">
            <v>9</v>
          </cell>
          <cell r="F333">
            <v>29896.240000000002</v>
          </cell>
          <cell r="G333">
            <v>0</v>
          </cell>
          <cell r="H333">
            <v>2</v>
          </cell>
          <cell r="I333">
            <v>0</v>
          </cell>
          <cell r="J333">
            <v>269295</v>
          </cell>
          <cell r="K333">
            <v>6956421.9500000002</v>
          </cell>
          <cell r="L333">
            <v>6927300</v>
          </cell>
          <cell r="M333">
            <v>0</v>
          </cell>
          <cell r="N333">
            <v>240173.05</v>
          </cell>
          <cell r="O333" t="str">
            <v>"Omadli inson" lotereyasi bo`yicha xisob-kitoblar</v>
          </cell>
        </row>
        <row r="334">
          <cell r="A334">
            <v>9</v>
          </cell>
          <cell r="B334">
            <v>214</v>
          </cell>
          <cell r="C334">
            <v>7948</v>
          </cell>
          <cell r="D334">
            <v>198.24</v>
          </cell>
          <cell r="E334">
            <v>9</v>
          </cell>
          <cell r="F334">
            <v>29896.240000000002</v>
          </cell>
          <cell r="G334">
            <v>0</v>
          </cell>
          <cell r="H334">
            <v>2</v>
          </cell>
          <cell r="I334">
            <v>0</v>
          </cell>
          <cell r="J334">
            <v>342370</v>
          </cell>
          <cell r="K334">
            <v>4930840.95</v>
          </cell>
          <cell r="L334">
            <v>6439600</v>
          </cell>
          <cell r="M334">
            <v>0</v>
          </cell>
          <cell r="N334">
            <v>1851129.05</v>
          </cell>
          <cell r="O334" t="str">
            <v>"Omadli inson" lotereyasi bo`yicha xisob-kitoblar</v>
          </cell>
        </row>
        <row r="335">
          <cell r="A335">
            <v>9</v>
          </cell>
          <cell r="B335">
            <v>214</v>
          </cell>
          <cell r="C335">
            <v>8002</v>
          </cell>
          <cell r="D335">
            <v>198.24</v>
          </cell>
          <cell r="E335">
            <v>9</v>
          </cell>
          <cell r="F335">
            <v>29896.240000000002</v>
          </cell>
          <cell r="G335">
            <v>0</v>
          </cell>
          <cell r="H335">
            <v>2</v>
          </cell>
          <cell r="I335">
            <v>0</v>
          </cell>
          <cell r="J335">
            <v>59953.05</v>
          </cell>
          <cell r="K335">
            <v>5494906.9500000002</v>
          </cell>
          <cell r="L335">
            <v>5500000</v>
          </cell>
          <cell r="M335">
            <v>0</v>
          </cell>
          <cell r="N335">
            <v>65046.1</v>
          </cell>
          <cell r="O335" t="str">
            <v>"Omadli inson" lotereyasi bo`yicha xisob-kitoblar</v>
          </cell>
        </row>
        <row r="336">
          <cell r="A336">
            <v>9</v>
          </cell>
          <cell r="B336">
            <v>214</v>
          </cell>
          <cell r="C336">
            <v>8104</v>
          </cell>
          <cell r="D336">
            <v>198.24</v>
          </cell>
          <cell r="E336">
            <v>9</v>
          </cell>
          <cell r="F336">
            <v>29896.240000000002</v>
          </cell>
          <cell r="G336">
            <v>0</v>
          </cell>
          <cell r="H336">
            <v>2</v>
          </cell>
          <cell r="I336">
            <v>0</v>
          </cell>
          <cell r="J336">
            <v>391210</v>
          </cell>
          <cell r="K336">
            <v>5087500</v>
          </cell>
          <cell r="L336">
            <v>6806500</v>
          </cell>
          <cell r="M336">
            <v>0</v>
          </cell>
          <cell r="N336">
            <v>2110210</v>
          </cell>
          <cell r="O336" t="str">
            <v>"Omadli inson" lotereyasi bo`yicha xisob-kitoblar</v>
          </cell>
        </row>
        <row r="337">
          <cell r="A337">
            <v>9</v>
          </cell>
          <cell r="B337">
            <v>214</v>
          </cell>
          <cell r="C337">
            <v>8137</v>
          </cell>
          <cell r="D337">
            <v>198.24</v>
          </cell>
          <cell r="E337">
            <v>9</v>
          </cell>
          <cell r="F337">
            <v>29896.240000000002</v>
          </cell>
          <cell r="G337">
            <v>0</v>
          </cell>
          <cell r="H337">
            <v>2</v>
          </cell>
          <cell r="I337">
            <v>0</v>
          </cell>
          <cell r="J337">
            <v>120580</v>
          </cell>
          <cell r="K337">
            <v>4060626</v>
          </cell>
          <cell r="L337">
            <v>4899300</v>
          </cell>
          <cell r="M337">
            <v>0</v>
          </cell>
          <cell r="N337">
            <v>959254</v>
          </cell>
          <cell r="O337" t="str">
            <v>"Omadli inson" lotereyasi bo`yicha xisob-kitoblar</v>
          </cell>
        </row>
        <row r="338">
          <cell r="A338">
            <v>9</v>
          </cell>
          <cell r="B338">
            <v>214</v>
          </cell>
          <cell r="C338">
            <v>8298</v>
          </cell>
          <cell r="D338">
            <v>198.24</v>
          </cell>
          <cell r="E338">
            <v>9</v>
          </cell>
          <cell r="F338">
            <v>29896.240000000002</v>
          </cell>
          <cell r="G338">
            <v>0</v>
          </cell>
          <cell r="H338">
            <v>2</v>
          </cell>
          <cell r="I338">
            <v>0</v>
          </cell>
          <cell r="J338">
            <v>172092.9</v>
          </cell>
          <cell r="K338">
            <v>5154378.3600000003</v>
          </cell>
          <cell r="L338">
            <v>6378700</v>
          </cell>
          <cell r="M338">
            <v>0</v>
          </cell>
          <cell r="N338">
            <v>1396414.54</v>
          </cell>
          <cell r="O338" t="str">
            <v>"Omadli inson" lotereyasi bo`yicha xisob-kitoblar</v>
          </cell>
        </row>
        <row r="339">
          <cell r="A339">
            <v>9</v>
          </cell>
          <cell r="B339">
            <v>214</v>
          </cell>
          <cell r="C339">
            <v>8533</v>
          </cell>
          <cell r="D339">
            <v>198.24</v>
          </cell>
          <cell r="E339">
            <v>9</v>
          </cell>
          <cell r="F339">
            <v>29896.240000000002</v>
          </cell>
          <cell r="G339">
            <v>0</v>
          </cell>
          <cell r="H339">
            <v>2</v>
          </cell>
          <cell r="I339">
            <v>0</v>
          </cell>
          <cell r="J339">
            <v>16660</v>
          </cell>
          <cell r="K339">
            <v>492563</v>
          </cell>
          <cell r="L339">
            <v>588400</v>
          </cell>
          <cell r="M339">
            <v>0</v>
          </cell>
          <cell r="N339">
            <v>112497</v>
          </cell>
          <cell r="O339" t="str">
            <v>"Omadli inson" lotereyasi bo`yicha xisob-kitoblar</v>
          </cell>
        </row>
        <row r="340">
          <cell r="A340">
            <v>9</v>
          </cell>
          <cell r="B340">
            <v>214</v>
          </cell>
          <cell r="C340">
            <v>8659</v>
          </cell>
          <cell r="D340">
            <v>198.24</v>
          </cell>
          <cell r="E340">
            <v>9</v>
          </cell>
          <cell r="F340">
            <v>29896.240000000002</v>
          </cell>
          <cell r="G340">
            <v>0</v>
          </cell>
          <cell r="H340">
            <v>2</v>
          </cell>
          <cell r="I340">
            <v>0</v>
          </cell>
          <cell r="J340">
            <v>232238.1</v>
          </cell>
          <cell r="K340">
            <v>4243524.1900000004</v>
          </cell>
          <cell r="L340">
            <v>4700000</v>
          </cell>
          <cell r="M340">
            <v>0</v>
          </cell>
          <cell r="N340">
            <v>688713.91</v>
          </cell>
          <cell r="O340" t="str">
            <v>"Omadli inson" lotereyasi bo`yicha xisob-kitoblar</v>
          </cell>
        </row>
        <row r="341">
          <cell r="A341">
            <v>9</v>
          </cell>
          <cell r="B341">
            <v>214</v>
          </cell>
          <cell r="C341">
            <v>3563</v>
          </cell>
          <cell r="D341">
            <v>198.25</v>
          </cell>
          <cell r="E341">
            <v>9</v>
          </cell>
          <cell r="F341">
            <v>29896.25</v>
          </cell>
          <cell r="G341">
            <v>0</v>
          </cell>
          <cell r="H341">
            <v>2</v>
          </cell>
          <cell r="I341">
            <v>0</v>
          </cell>
          <cell r="J341">
            <v>77640</v>
          </cell>
          <cell r="K341">
            <v>204580</v>
          </cell>
          <cell r="L341">
            <v>168500</v>
          </cell>
          <cell r="M341">
            <v>0</v>
          </cell>
          <cell r="N341">
            <v>41560</v>
          </cell>
          <cell r="O341" t="str">
            <v>"Ekolot-5" lotereyasi bo`yicha xisob-kitoblar</v>
          </cell>
        </row>
        <row r="342">
          <cell r="A342">
            <v>9</v>
          </cell>
          <cell r="B342">
            <v>214</v>
          </cell>
          <cell r="C342">
            <v>5996</v>
          </cell>
          <cell r="D342">
            <v>198.25</v>
          </cell>
          <cell r="E342">
            <v>9</v>
          </cell>
          <cell r="F342">
            <v>29896.25</v>
          </cell>
          <cell r="G342">
            <v>0</v>
          </cell>
          <cell r="H342">
            <v>2</v>
          </cell>
          <cell r="I342">
            <v>0</v>
          </cell>
          <cell r="J342">
            <v>97200</v>
          </cell>
          <cell r="K342">
            <v>28300</v>
          </cell>
          <cell r="L342">
            <v>100000</v>
          </cell>
          <cell r="M342">
            <v>0</v>
          </cell>
          <cell r="N342">
            <v>168900</v>
          </cell>
          <cell r="O342" t="str">
            <v>"Ekolot-5" lotereyasi bo`yicha xisob-kitoblar</v>
          </cell>
        </row>
        <row r="343">
          <cell r="A343">
            <v>9</v>
          </cell>
          <cell r="B343">
            <v>214</v>
          </cell>
          <cell r="C343">
            <v>7783</v>
          </cell>
          <cell r="D343">
            <v>198.25</v>
          </cell>
          <cell r="E343">
            <v>9</v>
          </cell>
          <cell r="F343">
            <v>29896.25</v>
          </cell>
          <cell r="G343">
            <v>0</v>
          </cell>
          <cell r="H343">
            <v>2</v>
          </cell>
          <cell r="I343">
            <v>0</v>
          </cell>
          <cell r="J343">
            <v>100400</v>
          </cell>
          <cell r="K343">
            <v>50900</v>
          </cell>
          <cell r="L343">
            <v>100000</v>
          </cell>
          <cell r="M343">
            <v>0</v>
          </cell>
          <cell r="N343">
            <v>149500</v>
          </cell>
          <cell r="O343" t="str">
            <v>"Ekolot-5" lotereyasi bo`yicha xisob-kitoblar</v>
          </cell>
        </row>
        <row r="344">
          <cell r="A344">
            <v>9</v>
          </cell>
          <cell r="B344">
            <v>214</v>
          </cell>
          <cell r="C344">
            <v>7845</v>
          </cell>
          <cell r="D344">
            <v>198.25</v>
          </cell>
          <cell r="E344">
            <v>9</v>
          </cell>
          <cell r="F344">
            <v>29896.25</v>
          </cell>
          <cell r="G344">
            <v>0</v>
          </cell>
          <cell r="H344">
            <v>2</v>
          </cell>
          <cell r="I344">
            <v>0</v>
          </cell>
          <cell r="J344">
            <v>0</v>
          </cell>
          <cell r="K344">
            <v>50000</v>
          </cell>
          <cell r="L344">
            <v>50000</v>
          </cell>
          <cell r="M344">
            <v>0</v>
          </cell>
          <cell r="N344">
            <v>0</v>
          </cell>
          <cell r="O344" t="str">
            <v>"Ekolot-5" lotereyasi bo`yicha xisob-kitoblar</v>
          </cell>
        </row>
        <row r="345">
          <cell r="A345">
            <v>9</v>
          </cell>
          <cell r="B345">
            <v>214</v>
          </cell>
          <cell r="C345">
            <v>7948</v>
          </cell>
          <cell r="D345">
            <v>198.25</v>
          </cell>
          <cell r="E345">
            <v>9</v>
          </cell>
          <cell r="F345">
            <v>29896.25</v>
          </cell>
          <cell r="G345">
            <v>0</v>
          </cell>
          <cell r="H345">
            <v>2</v>
          </cell>
          <cell r="I345">
            <v>0</v>
          </cell>
          <cell r="J345">
            <v>72759</v>
          </cell>
          <cell r="K345">
            <v>65149</v>
          </cell>
          <cell r="L345">
            <v>116900</v>
          </cell>
          <cell r="M345">
            <v>0</v>
          </cell>
          <cell r="N345">
            <v>124510</v>
          </cell>
          <cell r="O345" t="str">
            <v>"Ekolot-5" lotereyasi bo`yicha xisob-kitoblar</v>
          </cell>
        </row>
        <row r="346">
          <cell r="A346">
            <v>9</v>
          </cell>
          <cell r="B346">
            <v>214</v>
          </cell>
          <cell r="C346">
            <v>8002</v>
          </cell>
          <cell r="D346">
            <v>198.25</v>
          </cell>
          <cell r="E346">
            <v>9</v>
          </cell>
          <cell r="F346">
            <v>29896.25</v>
          </cell>
          <cell r="G346">
            <v>0</v>
          </cell>
          <cell r="H346">
            <v>2</v>
          </cell>
          <cell r="I346">
            <v>0</v>
          </cell>
          <cell r="J346">
            <v>74100</v>
          </cell>
          <cell r="K346">
            <v>142750</v>
          </cell>
          <cell r="L346">
            <v>87700</v>
          </cell>
          <cell r="M346">
            <v>0</v>
          </cell>
          <cell r="N346">
            <v>19050</v>
          </cell>
          <cell r="O346" t="str">
            <v>"Ekolot-5" lotereyasi bo`yicha xisob-kitoblar</v>
          </cell>
        </row>
        <row r="347">
          <cell r="A347">
            <v>9</v>
          </cell>
          <cell r="B347">
            <v>214</v>
          </cell>
          <cell r="C347">
            <v>8104</v>
          </cell>
          <cell r="D347">
            <v>198.25</v>
          </cell>
          <cell r="E347">
            <v>9</v>
          </cell>
          <cell r="F347">
            <v>29896.25</v>
          </cell>
          <cell r="G347">
            <v>0</v>
          </cell>
          <cell r="H347">
            <v>2</v>
          </cell>
          <cell r="I347">
            <v>0</v>
          </cell>
          <cell r="J347">
            <v>209530</v>
          </cell>
          <cell r="K347">
            <v>217530</v>
          </cell>
          <cell r="L347">
            <v>378600</v>
          </cell>
          <cell r="M347">
            <v>0</v>
          </cell>
          <cell r="N347">
            <v>370600</v>
          </cell>
          <cell r="O347" t="str">
            <v>"Ekolot-5" lotereyasi bo`yicha xisob-kitoblar</v>
          </cell>
        </row>
        <row r="348">
          <cell r="A348">
            <v>9</v>
          </cell>
          <cell r="B348">
            <v>214</v>
          </cell>
          <cell r="C348">
            <v>8137</v>
          </cell>
          <cell r="D348">
            <v>198.25</v>
          </cell>
          <cell r="E348">
            <v>9</v>
          </cell>
          <cell r="F348">
            <v>29896.25</v>
          </cell>
          <cell r="G348">
            <v>0</v>
          </cell>
          <cell r="H348">
            <v>2</v>
          </cell>
          <cell r="I348">
            <v>0</v>
          </cell>
          <cell r="J348">
            <v>123600</v>
          </cell>
          <cell r="K348">
            <v>223600</v>
          </cell>
          <cell r="L348">
            <v>100000</v>
          </cell>
          <cell r="M348">
            <v>0</v>
          </cell>
          <cell r="N348">
            <v>0</v>
          </cell>
          <cell r="O348" t="str">
            <v>"Ekolot-5" lotereyasi bo`yicha xisob-kitoblar</v>
          </cell>
        </row>
        <row r="349">
          <cell r="A349">
            <v>9</v>
          </cell>
          <cell r="B349">
            <v>214</v>
          </cell>
          <cell r="C349">
            <v>8298</v>
          </cell>
          <cell r="D349">
            <v>198.25</v>
          </cell>
          <cell r="E349">
            <v>9</v>
          </cell>
          <cell r="F349">
            <v>29896.25</v>
          </cell>
          <cell r="G349">
            <v>0</v>
          </cell>
          <cell r="H349">
            <v>2</v>
          </cell>
          <cell r="I349">
            <v>0</v>
          </cell>
          <cell r="J349">
            <v>25500</v>
          </cell>
          <cell r="K349">
            <v>47300</v>
          </cell>
          <cell r="L349">
            <v>80000</v>
          </cell>
          <cell r="M349">
            <v>0</v>
          </cell>
          <cell r="N349">
            <v>58200</v>
          </cell>
          <cell r="O349" t="str">
            <v>"Ekolot-5" lotereyasi bo`yicha xisob-kitoblar</v>
          </cell>
        </row>
        <row r="350">
          <cell r="A350">
            <v>9</v>
          </cell>
          <cell r="B350">
            <v>214</v>
          </cell>
          <cell r="C350">
            <v>8533</v>
          </cell>
          <cell r="D350">
            <v>198.25</v>
          </cell>
          <cell r="E350">
            <v>9</v>
          </cell>
          <cell r="F350">
            <v>29896.25</v>
          </cell>
          <cell r="G350">
            <v>0</v>
          </cell>
          <cell r="H350">
            <v>2</v>
          </cell>
          <cell r="I350">
            <v>0</v>
          </cell>
          <cell r="J350">
            <v>29000</v>
          </cell>
          <cell r="K350">
            <v>83300</v>
          </cell>
          <cell r="L350">
            <v>58800</v>
          </cell>
          <cell r="M350">
            <v>0</v>
          </cell>
          <cell r="N350">
            <v>4500</v>
          </cell>
          <cell r="O350" t="str">
            <v>"Ekolot-5" lotereyasi bo`yicha xisob-kitoblar</v>
          </cell>
        </row>
        <row r="351">
          <cell r="A351">
            <v>9</v>
          </cell>
          <cell r="B351">
            <v>214</v>
          </cell>
          <cell r="C351">
            <v>8659</v>
          </cell>
          <cell r="D351">
            <v>198.25</v>
          </cell>
          <cell r="E351">
            <v>9</v>
          </cell>
          <cell r="F351">
            <v>29896.25</v>
          </cell>
          <cell r="G351">
            <v>0</v>
          </cell>
          <cell r="H351">
            <v>2</v>
          </cell>
          <cell r="I351">
            <v>0</v>
          </cell>
          <cell r="J351">
            <v>15200</v>
          </cell>
          <cell r="K351">
            <v>10480</v>
          </cell>
          <cell r="L351">
            <v>22000</v>
          </cell>
          <cell r="M351">
            <v>0</v>
          </cell>
          <cell r="N351">
            <v>26720</v>
          </cell>
          <cell r="O351" t="str">
            <v>"Ekolot-5" lotereyasi bo`yicha xisob-kitoblar</v>
          </cell>
        </row>
        <row r="352">
          <cell r="A352">
            <v>9</v>
          </cell>
          <cell r="B352">
            <v>214</v>
          </cell>
          <cell r="C352">
            <v>3563</v>
          </cell>
          <cell r="D352">
            <v>198.26</v>
          </cell>
          <cell r="E352">
            <v>9</v>
          </cell>
          <cell r="F352">
            <v>29896.26</v>
          </cell>
          <cell r="G352">
            <v>0</v>
          </cell>
          <cell r="H352">
            <v>2</v>
          </cell>
          <cell r="I352">
            <v>0</v>
          </cell>
          <cell r="J352">
            <v>0</v>
          </cell>
          <cell r="K352">
            <v>271039.35999999999</v>
          </cell>
          <cell r="L352">
            <v>320000</v>
          </cell>
          <cell r="M352">
            <v>0</v>
          </cell>
          <cell r="N352">
            <v>48960.639999999999</v>
          </cell>
          <cell r="O352" t="str">
            <v>"Инсон манфаатлари учун" (5 разряд) lotereyasi bo`yicha xiso</v>
          </cell>
        </row>
        <row r="353">
          <cell r="A353">
            <v>9</v>
          </cell>
          <cell r="B353">
            <v>214</v>
          </cell>
          <cell r="C353">
            <v>5996</v>
          </cell>
          <cell r="D353">
            <v>198.26</v>
          </cell>
          <cell r="E353">
            <v>9</v>
          </cell>
          <cell r="F353">
            <v>29896.26</v>
          </cell>
          <cell r="G353">
            <v>0</v>
          </cell>
          <cell r="H353">
            <v>2</v>
          </cell>
          <cell r="I353">
            <v>0</v>
          </cell>
          <cell r="J353">
            <v>0</v>
          </cell>
          <cell r="K353">
            <v>85050</v>
          </cell>
          <cell r="L353">
            <v>550000</v>
          </cell>
          <cell r="M353">
            <v>0</v>
          </cell>
          <cell r="N353">
            <v>464950</v>
          </cell>
          <cell r="O353" t="str">
            <v>"Инсон манфаатлари учун" (5 разряд) lotereyasi bo`yicha xiso</v>
          </cell>
        </row>
        <row r="354">
          <cell r="A354">
            <v>9</v>
          </cell>
          <cell r="B354">
            <v>214</v>
          </cell>
          <cell r="C354">
            <v>7783</v>
          </cell>
          <cell r="D354">
            <v>198.26</v>
          </cell>
          <cell r="E354">
            <v>9</v>
          </cell>
          <cell r="F354">
            <v>29896.26</v>
          </cell>
          <cell r="G354">
            <v>0</v>
          </cell>
          <cell r="H354">
            <v>2</v>
          </cell>
          <cell r="I354">
            <v>0</v>
          </cell>
          <cell r="J354">
            <v>0</v>
          </cell>
          <cell r="K354">
            <v>50650</v>
          </cell>
          <cell r="L354">
            <v>580000</v>
          </cell>
          <cell r="M354">
            <v>0</v>
          </cell>
          <cell r="N354">
            <v>529350</v>
          </cell>
          <cell r="O354" t="str">
            <v>"Инсон манфаатлари учун" (5 разряд) lotereyasi bo`yicha xiso</v>
          </cell>
        </row>
        <row r="355">
          <cell r="A355">
            <v>9</v>
          </cell>
          <cell r="B355">
            <v>214</v>
          </cell>
          <cell r="C355">
            <v>7845</v>
          </cell>
          <cell r="D355">
            <v>198.26</v>
          </cell>
          <cell r="E355">
            <v>9</v>
          </cell>
          <cell r="F355">
            <v>29896.26</v>
          </cell>
          <cell r="G355">
            <v>0</v>
          </cell>
          <cell r="H355">
            <v>2</v>
          </cell>
          <cell r="I355">
            <v>0</v>
          </cell>
          <cell r="J355">
            <v>0</v>
          </cell>
          <cell r="K355">
            <v>77802</v>
          </cell>
          <cell r="L355">
            <v>520000</v>
          </cell>
          <cell r="M355">
            <v>0</v>
          </cell>
          <cell r="N355">
            <v>442198</v>
          </cell>
          <cell r="O355" t="str">
            <v>"Инсон манфаатлари учун" (5 разряд) lotereyasi bo`yicha xiso</v>
          </cell>
        </row>
        <row r="356">
          <cell r="A356">
            <v>9</v>
          </cell>
          <cell r="B356">
            <v>214</v>
          </cell>
          <cell r="C356">
            <v>7948</v>
          </cell>
          <cell r="D356">
            <v>198.26</v>
          </cell>
          <cell r="E356">
            <v>9</v>
          </cell>
          <cell r="F356">
            <v>29896.26</v>
          </cell>
          <cell r="G356">
            <v>0</v>
          </cell>
          <cell r="H356">
            <v>2</v>
          </cell>
          <cell r="I356">
            <v>0</v>
          </cell>
          <cell r="J356">
            <v>0</v>
          </cell>
          <cell r="K356">
            <v>62247</v>
          </cell>
          <cell r="L356">
            <v>550000</v>
          </cell>
          <cell r="M356">
            <v>0</v>
          </cell>
          <cell r="N356">
            <v>487753</v>
          </cell>
          <cell r="O356" t="str">
            <v>"Инсон манфаатлари учун" (5 разряд) lotereyasi bo`yicha xiso</v>
          </cell>
        </row>
        <row r="357">
          <cell r="A357">
            <v>9</v>
          </cell>
          <cell r="B357">
            <v>214</v>
          </cell>
          <cell r="C357">
            <v>8002</v>
          </cell>
          <cell r="D357">
            <v>198.26</v>
          </cell>
          <cell r="E357">
            <v>9</v>
          </cell>
          <cell r="F357">
            <v>29896.26</v>
          </cell>
          <cell r="G357">
            <v>0</v>
          </cell>
          <cell r="H357">
            <v>2</v>
          </cell>
          <cell r="I357">
            <v>0</v>
          </cell>
          <cell r="J357">
            <v>0</v>
          </cell>
          <cell r="K357">
            <v>36584</v>
          </cell>
          <cell r="L357">
            <v>500000</v>
          </cell>
          <cell r="M357">
            <v>0</v>
          </cell>
          <cell r="N357">
            <v>463416</v>
          </cell>
          <cell r="O357" t="str">
            <v>"Инсон манфаатлари учун" (5 разряд) lotereyasi bo`yicha xiso</v>
          </cell>
        </row>
        <row r="358">
          <cell r="A358">
            <v>9</v>
          </cell>
          <cell r="B358">
            <v>214</v>
          </cell>
          <cell r="C358">
            <v>8104</v>
          </cell>
          <cell r="D358">
            <v>198.26</v>
          </cell>
          <cell r="E358">
            <v>9</v>
          </cell>
          <cell r="F358">
            <v>29896.26</v>
          </cell>
          <cell r="G358">
            <v>0</v>
          </cell>
          <cell r="H358">
            <v>2</v>
          </cell>
          <cell r="I358">
            <v>0</v>
          </cell>
          <cell r="J358">
            <v>0</v>
          </cell>
          <cell r="K358">
            <v>171150</v>
          </cell>
          <cell r="L358">
            <v>500000</v>
          </cell>
          <cell r="M358">
            <v>0</v>
          </cell>
          <cell r="N358">
            <v>328850</v>
          </cell>
          <cell r="O358" t="str">
            <v>"Инсон манфаатлари учун" (5 разряд) lotereyasi bo`yicha xiso</v>
          </cell>
        </row>
        <row r="359">
          <cell r="A359">
            <v>9</v>
          </cell>
          <cell r="B359">
            <v>214</v>
          </cell>
          <cell r="C359">
            <v>8137</v>
          </cell>
          <cell r="D359">
            <v>198.26</v>
          </cell>
          <cell r="E359">
            <v>9</v>
          </cell>
          <cell r="F359">
            <v>29896.26</v>
          </cell>
          <cell r="G359">
            <v>0</v>
          </cell>
          <cell r="H359">
            <v>2</v>
          </cell>
          <cell r="I359">
            <v>0</v>
          </cell>
          <cell r="J359">
            <v>0</v>
          </cell>
          <cell r="K359">
            <v>18800</v>
          </cell>
          <cell r="L359">
            <v>250000</v>
          </cell>
          <cell r="M359">
            <v>0</v>
          </cell>
          <cell r="N359">
            <v>231200</v>
          </cell>
          <cell r="O359" t="str">
            <v>"Инсон манфаатлари учун" (5 разряд) lotereyasi bo`yicha xiso</v>
          </cell>
        </row>
        <row r="360">
          <cell r="A360">
            <v>9</v>
          </cell>
          <cell r="B360">
            <v>214</v>
          </cell>
          <cell r="C360">
            <v>8298</v>
          </cell>
          <cell r="D360">
            <v>198.26</v>
          </cell>
          <cell r="E360">
            <v>9</v>
          </cell>
          <cell r="F360">
            <v>29896.26</v>
          </cell>
          <cell r="G360">
            <v>0</v>
          </cell>
          <cell r="H360">
            <v>2</v>
          </cell>
          <cell r="I360">
            <v>0</v>
          </cell>
          <cell r="J360">
            <v>0</v>
          </cell>
          <cell r="K360">
            <v>53000</v>
          </cell>
          <cell r="L360">
            <v>450000</v>
          </cell>
          <cell r="M360">
            <v>0</v>
          </cell>
          <cell r="N360">
            <v>397000</v>
          </cell>
          <cell r="O360" t="str">
            <v>"Инсон манфаатлари учун" (5 разряд) lotereyasi bo`yicha xiso</v>
          </cell>
        </row>
        <row r="361">
          <cell r="A361">
            <v>9</v>
          </cell>
          <cell r="B361">
            <v>214</v>
          </cell>
          <cell r="C361">
            <v>8533</v>
          </cell>
          <cell r="D361">
            <v>198.26</v>
          </cell>
          <cell r="E361">
            <v>9</v>
          </cell>
          <cell r="F361">
            <v>29896.26</v>
          </cell>
          <cell r="G361">
            <v>0</v>
          </cell>
          <cell r="H361">
            <v>2</v>
          </cell>
          <cell r="I361">
            <v>0</v>
          </cell>
          <cell r="J361">
            <v>0</v>
          </cell>
          <cell r="K361">
            <v>52005</v>
          </cell>
          <cell r="L361">
            <v>250000</v>
          </cell>
          <cell r="M361">
            <v>0</v>
          </cell>
          <cell r="N361">
            <v>197995</v>
          </cell>
          <cell r="O361" t="str">
            <v>"Инсон манфаатлари учун" (5 разряд) lotereyasi bo`yicha xiso</v>
          </cell>
        </row>
        <row r="362">
          <cell r="A362">
            <v>9</v>
          </cell>
          <cell r="B362">
            <v>214</v>
          </cell>
          <cell r="C362">
            <v>8659</v>
          </cell>
          <cell r="D362">
            <v>198.26</v>
          </cell>
          <cell r="E362">
            <v>9</v>
          </cell>
          <cell r="F362">
            <v>29896.26</v>
          </cell>
          <cell r="G362">
            <v>0</v>
          </cell>
          <cell r="H362">
            <v>2</v>
          </cell>
          <cell r="I362">
            <v>0</v>
          </cell>
          <cell r="J362">
            <v>0</v>
          </cell>
          <cell r="K362">
            <v>56450</v>
          </cell>
          <cell r="L362">
            <v>530000</v>
          </cell>
          <cell r="M362">
            <v>0</v>
          </cell>
          <cell r="N362">
            <v>473550</v>
          </cell>
          <cell r="O362" t="str">
            <v>"Инсон манфаатлари учун" (5 разряд) lotereyasi bo`yicha xiso</v>
          </cell>
        </row>
        <row r="363">
          <cell r="A363">
            <v>9</v>
          </cell>
          <cell r="B363">
            <v>214</v>
          </cell>
          <cell r="C363">
            <v>3563</v>
          </cell>
          <cell r="D363">
            <v>198.27</v>
          </cell>
          <cell r="E363">
            <v>9</v>
          </cell>
          <cell r="F363">
            <v>29896.27</v>
          </cell>
          <cell r="G363">
            <v>0</v>
          </cell>
          <cell r="H363">
            <v>2</v>
          </cell>
          <cell r="I363">
            <v>0</v>
          </cell>
          <cell r="J363">
            <v>0</v>
          </cell>
          <cell r="K363">
            <v>230765</v>
          </cell>
          <cell r="L363">
            <v>300000</v>
          </cell>
          <cell r="M363">
            <v>0</v>
          </cell>
          <cell r="N363">
            <v>69235</v>
          </cell>
          <cell r="O363" t="str">
            <v>"Эколот-6" лотереяси буйича хисоб-китоблар</v>
          </cell>
        </row>
        <row r="364">
          <cell r="A364">
            <v>9</v>
          </cell>
          <cell r="B364">
            <v>214</v>
          </cell>
          <cell r="C364">
            <v>7783</v>
          </cell>
          <cell r="D364">
            <v>198.27</v>
          </cell>
          <cell r="E364">
            <v>9</v>
          </cell>
          <cell r="F364">
            <v>29896.27</v>
          </cell>
          <cell r="G364">
            <v>0</v>
          </cell>
          <cell r="H364">
            <v>2</v>
          </cell>
          <cell r="I364">
            <v>0</v>
          </cell>
          <cell r="J364">
            <v>0</v>
          </cell>
          <cell r="K364">
            <v>100900</v>
          </cell>
          <cell r="L364">
            <v>200000</v>
          </cell>
          <cell r="M364">
            <v>0</v>
          </cell>
          <cell r="N364">
            <v>99100</v>
          </cell>
          <cell r="O364" t="str">
            <v>"Эколот-6" лотереяси буйича хисоб-китоблар</v>
          </cell>
        </row>
        <row r="365">
          <cell r="A365">
            <v>9</v>
          </cell>
          <cell r="B365">
            <v>214</v>
          </cell>
          <cell r="C365">
            <v>7948</v>
          </cell>
          <cell r="D365">
            <v>198.27</v>
          </cell>
          <cell r="E365">
            <v>9</v>
          </cell>
          <cell r="F365">
            <v>29896.27</v>
          </cell>
          <cell r="G365">
            <v>0</v>
          </cell>
          <cell r="H365">
            <v>2</v>
          </cell>
          <cell r="I365">
            <v>0</v>
          </cell>
          <cell r="J365">
            <v>0</v>
          </cell>
          <cell r="K365">
            <v>78850</v>
          </cell>
          <cell r="L365">
            <v>150000</v>
          </cell>
          <cell r="M365">
            <v>0</v>
          </cell>
          <cell r="N365">
            <v>71150</v>
          </cell>
          <cell r="O365" t="str">
            <v>"Эколот-6" лотереяси буйича хисоб-китоблар</v>
          </cell>
        </row>
        <row r="366">
          <cell r="A366">
            <v>9</v>
          </cell>
          <cell r="B366">
            <v>214</v>
          </cell>
          <cell r="C366">
            <v>8104</v>
          </cell>
          <cell r="D366">
            <v>198.27</v>
          </cell>
          <cell r="E366">
            <v>9</v>
          </cell>
          <cell r="F366">
            <v>29896.27</v>
          </cell>
          <cell r="G366">
            <v>0</v>
          </cell>
          <cell r="H366">
            <v>2</v>
          </cell>
          <cell r="I366">
            <v>0</v>
          </cell>
          <cell r="J366">
            <v>0</v>
          </cell>
          <cell r="K366">
            <v>171357</v>
          </cell>
          <cell r="L366">
            <v>1054300</v>
          </cell>
          <cell r="M366">
            <v>0</v>
          </cell>
          <cell r="N366">
            <v>882943</v>
          </cell>
          <cell r="O366" t="str">
            <v>"Эколот-6" лотереяси буйича хисоб-китоблар</v>
          </cell>
        </row>
        <row r="367">
          <cell r="A367">
            <v>9</v>
          </cell>
          <cell r="B367">
            <v>214</v>
          </cell>
          <cell r="C367">
            <v>8137</v>
          </cell>
          <cell r="D367">
            <v>198.27</v>
          </cell>
          <cell r="E367">
            <v>9</v>
          </cell>
          <cell r="F367">
            <v>29896.27</v>
          </cell>
          <cell r="G367">
            <v>0</v>
          </cell>
          <cell r="H367">
            <v>2</v>
          </cell>
          <cell r="I367">
            <v>0</v>
          </cell>
          <cell r="J367">
            <v>0</v>
          </cell>
          <cell r="K367">
            <v>150000</v>
          </cell>
          <cell r="L367">
            <v>150000</v>
          </cell>
          <cell r="M367">
            <v>0</v>
          </cell>
          <cell r="N367">
            <v>0</v>
          </cell>
          <cell r="O367" t="str">
            <v>"Эколот-6" лотереяси буйича хисоб-китоблар</v>
          </cell>
        </row>
        <row r="368">
          <cell r="A368">
            <v>9</v>
          </cell>
          <cell r="B368">
            <v>214</v>
          </cell>
          <cell r="C368">
            <v>3563</v>
          </cell>
          <cell r="D368">
            <v>198.28</v>
          </cell>
          <cell r="E368">
            <v>0</v>
          </cell>
          <cell r="F368">
            <v>29896.28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401100</v>
          </cell>
          <cell r="L368">
            <v>514500</v>
          </cell>
          <cell r="M368">
            <v>0</v>
          </cell>
          <cell r="N368">
            <v>113400</v>
          </cell>
          <cell r="O368" t="str">
            <v>"Эколот-7" лотереяси буйича хисоб-китоблар</v>
          </cell>
        </row>
        <row r="369">
          <cell r="A369">
            <v>9</v>
          </cell>
          <cell r="B369">
            <v>214</v>
          </cell>
          <cell r="C369">
            <v>5996</v>
          </cell>
          <cell r="D369">
            <v>198.28</v>
          </cell>
          <cell r="E369">
            <v>0</v>
          </cell>
          <cell r="F369">
            <v>29896.28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70000</v>
          </cell>
          <cell r="L369">
            <v>71500</v>
          </cell>
          <cell r="M369">
            <v>0</v>
          </cell>
          <cell r="N369">
            <v>1500</v>
          </cell>
          <cell r="O369" t="str">
            <v>"Эколот-7" лотереяси буйича хисоб-китоблар</v>
          </cell>
        </row>
        <row r="370">
          <cell r="A370">
            <v>9</v>
          </cell>
          <cell r="B370">
            <v>214</v>
          </cell>
          <cell r="C370">
            <v>7783</v>
          </cell>
          <cell r="D370">
            <v>198.28</v>
          </cell>
          <cell r="E370">
            <v>0</v>
          </cell>
          <cell r="F370">
            <v>29896.28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509510</v>
          </cell>
          <cell r="L370">
            <v>786000</v>
          </cell>
          <cell r="M370">
            <v>0</v>
          </cell>
          <cell r="N370">
            <v>276490</v>
          </cell>
          <cell r="O370" t="str">
            <v>"Эколот-7" лотереяси буйича хисоб-китоблар</v>
          </cell>
        </row>
        <row r="371">
          <cell r="A371">
            <v>9</v>
          </cell>
          <cell r="B371">
            <v>214</v>
          </cell>
          <cell r="C371">
            <v>7948</v>
          </cell>
          <cell r="D371">
            <v>198.28</v>
          </cell>
          <cell r="E371">
            <v>0</v>
          </cell>
          <cell r="F371">
            <v>29896.28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501125</v>
          </cell>
          <cell r="L371">
            <v>822500</v>
          </cell>
          <cell r="M371">
            <v>0</v>
          </cell>
          <cell r="N371">
            <v>321375</v>
          </cell>
          <cell r="O371" t="str">
            <v>"Эколот-7" лотереяси буйича хисоб-китоблар</v>
          </cell>
        </row>
        <row r="372">
          <cell r="A372">
            <v>9</v>
          </cell>
          <cell r="B372">
            <v>214</v>
          </cell>
          <cell r="C372">
            <v>8002</v>
          </cell>
          <cell r="D372">
            <v>198.28</v>
          </cell>
          <cell r="E372">
            <v>0</v>
          </cell>
          <cell r="F372">
            <v>29896.28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449315</v>
          </cell>
          <cell r="L372">
            <v>827000</v>
          </cell>
          <cell r="M372">
            <v>0</v>
          </cell>
          <cell r="N372">
            <v>377685</v>
          </cell>
          <cell r="O372" t="str">
            <v>"Эколот-7" лотереяси буйича хисоб-китоблар</v>
          </cell>
        </row>
        <row r="373">
          <cell r="A373">
            <v>9</v>
          </cell>
          <cell r="B373">
            <v>214</v>
          </cell>
          <cell r="C373">
            <v>8104</v>
          </cell>
          <cell r="D373">
            <v>198.28</v>
          </cell>
          <cell r="E373">
            <v>0</v>
          </cell>
          <cell r="F373">
            <v>29896.28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573430</v>
          </cell>
          <cell r="L373">
            <v>2035500</v>
          </cell>
          <cell r="M373">
            <v>0</v>
          </cell>
          <cell r="N373">
            <v>1462070</v>
          </cell>
          <cell r="O373" t="str">
            <v>"Эколот-7" лотереяси буйича хисоб-китоблар</v>
          </cell>
        </row>
        <row r="374">
          <cell r="A374">
            <v>9</v>
          </cell>
          <cell r="B374">
            <v>214</v>
          </cell>
          <cell r="C374">
            <v>8137</v>
          </cell>
          <cell r="D374">
            <v>198.28</v>
          </cell>
          <cell r="E374">
            <v>0</v>
          </cell>
          <cell r="F374">
            <v>29896.28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462784</v>
          </cell>
          <cell r="L374">
            <v>625000</v>
          </cell>
          <cell r="M374">
            <v>0</v>
          </cell>
          <cell r="N374">
            <v>162216</v>
          </cell>
          <cell r="O374" t="str">
            <v>"Эколот-7" лотереяси буйича хисоб-китоблар</v>
          </cell>
        </row>
        <row r="375">
          <cell r="A375">
            <v>9</v>
          </cell>
          <cell r="B375">
            <v>214</v>
          </cell>
          <cell r="C375">
            <v>8659</v>
          </cell>
          <cell r="D375">
            <v>198.29</v>
          </cell>
          <cell r="E375">
            <v>0</v>
          </cell>
          <cell r="F375">
            <v>29896.29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2000</v>
          </cell>
          <cell r="M375">
            <v>0</v>
          </cell>
          <cell r="N375">
            <v>2000</v>
          </cell>
          <cell r="O375" t="str">
            <v>"Буюк Келажак-2000" лотереяси буйича хисоб-китоблар</v>
          </cell>
        </row>
        <row r="376">
          <cell r="A376">
            <v>9</v>
          </cell>
          <cell r="B376">
            <v>214</v>
          </cell>
          <cell r="C376">
            <v>3563</v>
          </cell>
          <cell r="D376">
            <v>198.3</v>
          </cell>
          <cell r="E376">
            <v>0</v>
          </cell>
          <cell r="F376">
            <v>29896.3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637445</v>
          </cell>
          <cell r="L376">
            <v>1069900</v>
          </cell>
          <cell r="M376">
            <v>0</v>
          </cell>
          <cell r="N376">
            <v>432455</v>
          </cell>
          <cell r="O376" t="str">
            <v>"Эколот-8" лотереяси буйича хисоб-китоблар</v>
          </cell>
        </row>
        <row r="377">
          <cell r="A377">
            <v>9</v>
          </cell>
          <cell r="B377">
            <v>214</v>
          </cell>
          <cell r="C377">
            <v>5996</v>
          </cell>
          <cell r="D377">
            <v>198.3</v>
          </cell>
          <cell r="E377">
            <v>0</v>
          </cell>
          <cell r="F377">
            <v>29896.3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82800</v>
          </cell>
          <cell r="L377">
            <v>100000</v>
          </cell>
          <cell r="M377">
            <v>0</v>
          </cell>
          <cell r="N377">
            <v>17200</v>
          </cell>
          <cell r="O377" t="str">
            <v>"Эколот-8" лотереяси буйича хисоб-китоблар</v>
          </cell>
        </row>
        <row r="378">
          <cell r="A378">
            <v>9</v>
          </cell>
          <cell r="B378">
            <v>214</v>
          </cell>
          <cell r="C378">
            <v>7783</v>
          </cell>
          <cell r="D378">
            <v>198.3</v>
          </cell>
          <cell r="E378">
            <v>0</v>
          </cell>
          <cell r="F378">
            <v>29896.3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215225</v>
          </cell>
          <cell r="L378">
            <v>400000</v>
          </cell>
          <cell r="M378">
            <v>0</v>
          </cell>
          <cell r="N378">
            <v>184775</v>
          </cell>
          <cell r="O378" t="str">
            <v>"Эколот-8" лотереяси буйича хисоб-китоблар</v>
          </cell>
        </row>
        <row r="379">
          <cell r="A379">
            <v>9</v>
          </cell>
          <cell r="B379">
            <v>214</v>
          </cell>
          <cell r="C379">
            <v>7948</v>
          </cell>
          <cell r="D379">
            <v>198.3</v>
          </cell>
          <cell r="E379">
            <v>0</v>
          </cell>
          <cell r="F379">
            <v>29896.3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560500</v>
          </cell>
          <cell r="L379">
            <v>1050000</v>
          </cell>
          <cell r="M379">
            <v>0</v>
          </cell>
          <cell r="N379">
            <v>489500</v>
          </cell>
          <cell r="O379" t="str">
            <v>"Эколот-8" лотереяси буйича хисоб-китоблар</v>
          </cell>
        </row>
        <row r="380">
          <cell r="A380">
            <v>9</v>
          </cell>
          <cell r="B380">
            <v>214</v>
          </cell>
          <cell r="C380">
            <v>8002</v>
          </cell>
          <cell r="D380">
            <v>198.3</v>
          </cell>
          <cell r="E380">
            <v>0</v>
          </cell>
          <cell r="F380">
            <v>29896.3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504600</v>
          </cell>
          <cell r="L380">
            <v>504600</v>
          </cell>
          <cell r="M380">
            <v>0</v>
          </cell>
          <cell r="N380">
            <v>0</v>
          </cell>
          <cell r="O380" t="str">
            <v>"Эколот-8" лотереяси буйича хисоб-китоблар</v>
          </cell>
        </row>
        <row r="381">
          <cell r="A381">
            <v>9</v>
          </cell>
          <cell r="B381">
            <v>214</v>
          </cell>
          <cell r="C381">
            <v>8104</v>
          </cell>
          <cell r="D381">
            <v>198.3</v>
          </cell>
          <cell r="E381">
            <v>0</v>
          </cell>
          <cell r="F381">
            <v>29896.3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246530</v>
          </cell>
          <cell r="L381">
            <v>591200</v>
          </cell>
          <cell r="M381">
            <v>0</v>
          </cell>
          <cell r="N381">
            <v>344670</v>
          </cell>
          <cell r="O381" t="str">
            <v>"Эколот-8" лотереяси буйича хисоб-китоблар</v>
          </cell>
        </row>
        <row r="382">
          <cell r="A382">
            <v>9</v>
          </cell>
          <cell r="B382">
            <v>214</v>
          </cell>
          <cell r="C382">
            <v>8137</v>
          </cell>
          <cell r="D382">
            <v>198.3</v>
          </cell>
          <cell r="E382">
            <v>0</v>
          </cell>
          <cell r="F382">
            <v>29896.3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249970</v>
          </cell>
          <cell r="L382">
            <v>692700</v>
          </cell>
          <cell r="M382">
            <v>0</v>
          </cell>
          <cell r="N382">
            <v>442730</v>
          </cell>
          <cell r="O382" t="str">
            <v>"Эколот-8" лотереяси буйича хисоб-китоблар</v>
          </cell>
        </row>
        <row r="383">
          <cell r="A383">
            <v>9</v>
          </cell>
          <cell r="B383">
            <v>214</v>
          </cell>
          <cell r="C383">
            <v>8298</v>
          </cell>
          <cell r="D383">
            <v>198.3</v>
          </cell>
          <cell r="E383">
            <v>0</v>
          </cell>
          <cell r="F383">
            <v>29896.3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211900</v>
          </cell>
          <cell r="L383">
            <v>211900</v>
          </cell>
          <cell r="M383">
            <v>0</v>
          </cell>
          <cell r="N383">
            <v>0</v>
          </cell>
          <cell r="O383" t="str">
            <v>"Эколот-8" лотереяси буйича хисоб-китоблар</v>
          </cell>
        </row>
        <row r="384">
          <cell r="A384">
            <v>9</v>
          </cell>
          <cell r="B384">
            <v>214</v>
          </cell>
          <cell r="C384">
            <v>3563</v>
          </cell>
          <cell r="D384">
            <v>198.31</v>
          </cell>
          <cell r="E384">
            <v>0</v>
          </cell>
          <cell r="F384">
            <v>29896.31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622944</v>
          </cell>
          <cell r="L384">
            <v>831150</v>
          </cell>
          <cell r="M384">
            <v>0</v>
          </cell>
          <cell r="N384">
            <v>208206</v>
          </cell>
          <cell r="O384" t="str">
            <v>"Эколот-9" лотереяси буйича хисоб-китоблар</v>
          </cell>
        </row>
        <row r="385">
          <cell r="A385">
            <v>9</v>
          </cell>
          <cell r="B385">
            <v>214</v>
          </cell>
          <cell r="C385">
            <v>5996</v>
          </cell>
          <cell r="D385">
            <v>198.31</v>
          </cell>
          <cell r="E385">
            <v>0</v>
          </cell>
          <cell r="F385">
            <v>29896.31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732200</v>
          </cell>
          <cell r="L385">
            <v>1506750</v>
          </cell>
          <cell r="M385">
            <v>0</v>
          </cell>
          <cell r="N385">
            <v>774550</v>
          </cell>
          <cell r="O385" t="str">
            <v>"Эколот-9" лотереяси буйича хисоб-китоблар</v>
          </cell>
        </row>
        <row r="386">
          <cell r="A386">
            <v>9</v>
          </cell>
          <cell r="B386">
            <v>214</v>
          </cell>
          <cell r="C386">
            <v>7783</v>
          </cell>
          <cell r="D386">
            <v>198.31</v>
          </cell>
          <cell r="E386">
            <v>0</v>
          </cell>
          <cell r="F386">
            <v>29896.31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536550</v>
          </cell>
          <cell r="L386">
            <v>1020000</v>
          </cell>
          <cell r="M386">
            <v>0</v>
          </cell>
          <cell r="N386">
            <v>483450</v>
          </cell>
          <cell r="O386" t="str">
            <v>"Эколот-9" лотереяси буйича хисоб-китоблар</v>
          </cell>
        </row>
        <row r="387">
          <cell r="A387">
            <v>9</v>
          </cell>
          <cell r="B387">
            <v>214</v>
          </cell>
          <cell r="C387">
            <v>7845</v>
          </cell>
          <cell r="D387">
            <v>198.31</v>
          </cell>
          <cell r="E387">
            <v>0</v>
          </cell>
          <cell r="F387">
            <v>29896.31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946792</v>
          </cell>
          <cell r="L387">
            <v>1920000</v>
          </cell>
          <cell r="M387">
            <v>0</v>
          </cell>
          <cell r="N387">
            <v>973208</v>
          </cell>
          <cell r="O387" t="str">
            <v>"Эколот-9" лотереяси буйича хисоб-китоблар</v>
          </cell>
        </row>
        <row r="388">
          <cell r="A388">
            <v>9</v>
          </cell>
          <cell r="B388">
            <v>214</v>
          </cell>
          <cell r="C388">
            <v>7948</v>
          </cell>
          <cell r="D388">
            <v>198.31</v>
          </cell>
          <cell r="E388">
            <v>0</v>
          </cell>
          <cell r="F388">
            <v>29896.31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1133094</v>
          </cell>
          <cell r="L388">
            <v>2219475</v>
          </cell>
          <cell r="M388">
            <v>0</v>
          </cell>
          <cell r="N388">
            <v>1086381</v>
          </cell>
          <cell r="O388" t="str">
            <v>"Эколот-9" лотереяси буйича хисоб-китоблар</v>
          </cell>
        </row>
        <row r="389">
          <cell r="A389">
            <v>9</v>
          </cell>
          <cell r="B389">
            <v>214</v>
          </cell>
          <cell r="C389">
            <v>8002</v>
          </cell>
          <cell r="D389">
            <v>198.31</v>
          </cell>
          <cell r="E389">
            <v>0</v>
          </cell>
          <cell r="F389">
            <v>29896.31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1559467</v>
          </cell>
          <cell r="L389">
            <v>1559467</v>
          </cell>
          <cell r="M389">
            <v>0</v>
          </cell>
          <cell r="N389">
            <v>0</v>
          </cell>
          <cell r="O389" t="str">
            <v>"Эколот-9" лотереяси буйича хисоб-китоблар</v>
          </cell>
        </row>
        <row r="390">
          <cell r="A390">
            <v>9</v>
          </cell>
          <cell r="B390">
            <v>214</v>
          </cell>
          <cell r="C390">
            <v>8104</v>
          </cell>
          <cell r="D390">
            <v>198.31</v>
          </cell>
          <cell r="E390">
            <v>0</v>
          </cell>
          <cell r="F390">
            <v>29896.31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162300</v>
          </cell>
          <cell r="L390">
            <v>304950</v>
          </cell>
          <cell r="M390">
            <v>0</v>
          </cell>
          <cell r="N390">
            <v>142650</v>
          </cell>
          <cell r="O390" t="str">
            <v>"Эколот-9" лотереяси буйича хисоб-китоблар</v>
          </cell>
        </row>
        <row r="391">
          <cell r="A391">
            <v>9</v>
          </cell>
          <cell r="B391">
            <v>214</v>
          </cell>
          <cell r="C391">
            <v>8137</v>
          </cell>
          <cell r="D391">
            <v>198.31</v>
          </cell>
          <cell r="E391">
            <v>0</v>
          </cell>
          <cell r="F391">
            <v>29896.31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302782.5</v>
          </cell>
          <cell r="L391">
            <v>779325</v>
          </cell>
          <cell r="M391">
            <v>0</v>
          </cell>
          <cell r="N391">
            <v>476542.5</v>
          </cell>
          <cell r="O391" t="str">
            <v>"Эколот-9" лотереяси буйича хисоб-китоблар</v>
          </cell>
        </row>
        <row r="392">
          <cell r="A392">
            <v>9</v>
          </cell>
          <cell r="B392">
            <v>214</v>
          </cell>
          <cell r="C392">
            <v>8298</v>
          </cell>
          <cell r="D392">
            <v>198.31</v>
          </cell>
          <cell r="E392">
            <v>0</v>
          </cell>
          <cell r="F392">
            <v>29896.31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870100</v>
          </cell>
          <cell r="L392">
            <v>870100</v>
          </cell>
          <cell r="M392">
            <v>0</v>
          </cell>
          <cell r="N392">
            <v>0</v>
          </cell>
          <cell r="O392" t="str">
            <v>"Эколот-9" лотереяси буйича хисоб-китоблар</v>
          </cell>
        </row>
        <row r="393">
          <cell r="A393">
            <v>9</v>
          </cell>
          <cell r="B393">
            <v>214</v>
          </cell>
          <cell r="C393">
            <v>8533</v>
          </cell>
          <cell r="D393">
            <v>198.31</v>
          </cell>
          <cell r="E393">
            <v>0</v>
          </cell>
          <cell r="F393">
            <v>29896.31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73866.25</v>
          </cell>
          <cell r="L393">
            <v>124225</v>
          </cell>
          <cell r="M393">
            <v>0</v>
          </cell>
          <cell r="N393">
            <v>50358.75</v>
          </cell>
          <cell r="O393" t="str">
            <v>"Эколот-9" лотереяси буйича хисоб-китоблар</v>
          </cell>
        </row>
        <row r="394">
          <cell r="A394">
            <v>9</v>
          </cell>
          <cell r="B394">
            <v>214</v>
          </cell>
          <cell r="C394">
            <v>8659</v>
          </cell>
          <cell r="D394">
            <v>198.31</v>
          </cell>
          <cell r="E394">
            <v>0</v>
          </cell>
          <cell r="F394">
            <v>29896.31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610365</v>
          </cell>
          <cell r="L394">
            <v>798300</v>
          </cell>
          <cell r="M394">
            <v>0</v>
          </cell>
          <cell r="N394">
            <v>187935</v>
          </cell>
          <cell r="O394" t="str">
            <v>"Эколот-9" лотереяси буйича хисоб-китоблар</v>
          </cell>
        </row>
        <row r="395">
          <cell r="A395">
            <v>9</v>
          </cell>
          <cell r="B395">
            <v>214</v>
          </cell>
          <cell r="C395">
            <v>214</v>
          </cell>
          <cell r="D395">
            <v>625.01</v>
          </cell>
          <cell r="E395">
            <v>10</v>
          </cell>
          <cell r="F395">
            <v>16309.01</v>
          </cell>
          <cell r="G395">
            <v>0</v>
          </cell>
          <cell r="H395">
            <v>1</v>
          </cell>
          <cell r="I395">
            <v>12256000</v>
          </cell>
          <cell r="J395">
            <v>0</v>
          </cell>
          <cell r="K395">
            <v>0</v>
          </cell>
          <cell r="L395">
            <v>0</v>
          </cell>
          <cell r="M395">
            <v>12256000</v>
          </cell>
          <cell r="N395">
            <v>0</v>
          </cell>
          <cell r="O395" t="str">
            <v>Просроченные проценты по межбанковским ссудам</v>
          </cell>
        </row>
        <row r="396">
          <cell r="A396">
            <v>9</v>
          </cell>
          <cell r="B396">
            <v>214</v>
          </cell>
          <cell r="C396">
            <v>3563</v>
          </cell>
          <cell r="D396">
            <v>625.03</v>
          </cell>
          <cell r="E396">
            <v>10</v>
          </cell>
          <cell r="F396">
            <v>16309.03</v>
          </cell>
          <cell r="G396">
            <v>0</v>
          </cell>
          <cell r="H396">
            <v>1</v>
          </cell>
          <cell r="I396">
            <v>10694.86</v>
          </cell>
          <cell r="J396">
            <v>0</v>
          </cell>
          <cell r="K396">
            <v>0</v>
          </cell>
          <cell r="L396">
            <v>10694.86</v>
          </cell>
          <cell r="M396">
            <v>0</v>
          </cell>
          <cell r="N396">
            <v>0</v>
          </cell>
          <cell r="O396" t="str">
            <v>Просроченные проценты по ссудам на ИЖС</v>
          </cell>
        </row>
        <row r="397">
          <cell r="A397">
            <v>9</v>
          </cell>
          <cell r="B397">
            <v>214</v>
          </cell>
          <cell r="C397">
            <v>5996</v>
          </cell>
          <cell r="D397">
            <v>625.03</v>
          </cell>
          <cell r="E397">
            <v>10</v>
          </cell>
          <cell r="F397">
            <v>16309.03</v>
          </cell>
          <cell r="G397">
            <v>0</v>
          </cell>
          <cell r="H397">
            <v>1</v>
          </cell>
          <cell r="I397">
            <v>872592.81</v>
          </cell>
          <cell r="J397">
            <v>0</v>
          </cell>
          <cell r="K397">
            <v>1045000</v>
          </cell>
          <cell r="L397">
            <v>1312061</v>
          </cell>
          <cell r="M397">
            <v>605531.81000000006</v>
          </cell>
          <cell r="N397">
            <v>0</v>
          </cell>
          <cell r="O397" t="str">
            <v>Просроченные проценты по ссудам на ИЖС</v>
          </cell>
        </row>
        <row r="398">
          <cell r="A398">
            <v>9</v>
          </cell>
          <cell r="B398">
            <v>214</v>
          </cell>
          <cell r="C398">
            <v>7783</v>
          </cell>
          <cell r="D398">
            <v>625.03</v>
          </cell>
          <cell r="E398">
            <v>10</v>
          </cell>
          <cell r="F398">
            <v>16309.03</v>
          </cell>
          <cell r="G398">
            <v>0</v>
          </cell>
          <cell r="H398">
            <v>1</v>
          </cell>
          <cell r="I398">
            <v>0</v>
          </cell>
          <cell r="J398">
            <v>0</v>
          </cell>
          <cell r="K398">
            <v>250850</v>
          </cell>
          <cell r="L398">
            <v>207062</v>
          </cell>
          <cell r="M398">
            <v>43788</v>
          </cell>
          <cell r="N398">
            <v>0</v>
          </cell>
          <cell r="O398" t="str">
            <v>Просроченные проценты по ссудам на ИЖС</v>
          </cell>
        </row>
        <row r="399">
          <cell r="A399">
            <v>9</v>
          </cell>
          <cell r="B399">
            <v>214</v>
          </cell>
          <cell r="C399">
            <v>7845</v>
          </cell>
          <cell r="D399">
            <v>625.03</v>
          </cell>
          <cell r="E399">
            <v>10</v>
          </cell>
          <cell r="F399">
            <v>16309.03</v>
          </cell>
          <cell r="G399">
            <v>0</v>
          </cell>
          <cell r="H399">
            <v>1</v>
          </cell>
          <cell r="I399">
            <v>0</v>
          </cell>
          <cell r="J399">
            <v>0</v>
          </cell>
          <cell r="K399">
            <v>15000</v>
          </cell>
          <cell r="L399">
            <v>15000</v>
          </cell>
          <cell r="M399">
            <v>0</v>
          </cell>
          <cell r="N399">
            <v>0</v>
          </cell>
          <cell r="O399" t="str">
            <v>Просроченные проценты по ссудам на ИЖС</v>
          </cell>
        </row>
        <row r="400">
          <cell r="A400">
            <v>9</v>
          </cell>
          <cell r="B400">
            <v>214</v>
          </cell>
          <cell r="C400">
            <v>7948</v>
          </cell>
          <cell r="D400">
            <v>625.03</v>
          </cell>
          <cell r="E400">
            <v>10</v>
          </cell>
          <cell r="F400">
            <v>16309.03</v>
          </cell>
          <cell r="G400">
            <v>0</v>
          </cell>
          <cell r="H400">
            <v>1</v>
          </cell>
          <cell r="I400">
            <v>176069</v>
          </cell>
          <cell r="J400">
            <v>0</v>
          </cell>
          <cell r="K400">
            <v>35818</v>
          </cell>
          <cell r="L400">
            <v>211887</v>
          </cell>
          <cell r="M400">
            <v>0</v>
          </cell>
          <cell r="N400">
            <v>0</v>
          </cell>
          <cell r="O400" t="str">
            <v>Просроченные проценты по ссудам на ИЖС</v>
          </cell>
        </row>
        <row r="401">
          <cell r="A401">
            <v>9</v>
          </cell>
          <cell r="B401">
            <v>214</v>
          </cell>
          <cell r="C401">
            <v>8104</v>
          </cell>
          <cell r="D401">
            <v>625.03</v>
          </cell>
          <cell r="E401">
            <v>10</v>
          </cell>
          <cell r="F401">
            <v>16309.03</v>
          </cell>
          <cell r="G401">
            <v>0</v>
          </cell>
          <cell r="H401">
            <v>1</v>
          </cell>
          <cell r="I401">
            <v>0</v>
          </cell>
          <cell r="J401">
            <v>0</v>
          </cell>
          <cell r="K401">
            <v>45750</v>
          </cell>
          <cell r="L401">
            <v>45750</v>
          </cell>
          <cell r="M401">
            <v>0</v>
          </cell>
          <cell r="N401">
            <v>0</v>
          </cell>
          <cell r="O401" t="str">
            <v>Просроченные проценты по ссудам на ИЖС</v>
          </cell>
        </row>
        <row r="402">
          <cell r="A402">
            <v>9</v>
          </cell>
          <cell r="B402">
            <v>214</v>
          </cell>
          <cell r="C402">
            <v>8137</v>
          </cell>
          <cell r="D402">
            <v>625.03</v>
          </cell>
          <cell r="E402">
            <v>10</v>
          </cell>
          <cell r="F402">
            <v>16309.03</v>
          </cell>
          <cell r="G402">
            <v>0</v>
          </cell>
          <cell r="H402">
            <v>1</v>
          </cell>
          <cell r="I402">
            <v>0</v>
          </cell>
          <cell r="J402">
            <v>0</v>
          </cell>
          <cell r="K402">
            <v>31000</v>
          </cell>
          <cell r="L402">
            <v>31000</v>
          </cell>
          <cell r="M402">
            <v>0</v>
          </cell>
          <cell r="N402">
            <v>0</v>
          </cell>
          <cell r="O402" t="str">
            <v>Просроченные проценты по ссудам на ИЖС</v>
          </cell>
        </row>
        <row r="403">
          <cell r="A403">
            <v>9</v>
          </cell>
          <cell r="B403">
            <v>214</v>
          </cell>
          <cell r="C403">
            <v>8659</v>
          </cell>
          <cell r="D403">
            <v>625.03</v>
          </cell>
          <cell r="E403">
            <v>10</v>
          </cell>
          <cell r="F403">
            <v>16309.03</v>
          </cell>
          <cell r="G403">
            <v>0</v>
          </cell>
          <cell r="H403">
            <v>1</v>
          </cell>
          <cell r="I403">
            <v>0</v>
          </cell>
          <cell r="J403">
            <v>0</v>
          </cell>
          <cell r="K403">
            <v>155100</v>
          </cell>
          <cell r="L403">
            <v>155100</v>
          </cell>
          <cell r="M403">
            <v>0</v>
          </cell>
          <cell r="N403">
            <v>0</v>
          </cell>
          <cell r="O403" t="str">
            <v>Просроченные проценты по ссудам на ИЖС</v>
          </cell>
        </row>
        <row r="404">
          <cell r="A404">
            <v>9</v>
          </cell>
          <cell r="B404">
            <v>214</v>
          </cell>
          <cell r="C404">
            <v>3563</v>
          </cell>
          <cell r="D404">
            <v>629.01</v>
          </cell>
          <cell r="E404">
            <v>10</v>
          </cell>
          <cell r="F404">
            <v>15701</v>
          </cell>
          <cell r="G404">
            <v>0</v>
          </cell>
          <cell r="H404">
            <v>1</v>
          </cell>
          <cell r="I404">
            <v>13334035</v>
          </cell>
          <cell r="J404">
            <v>0</v>
          </cell>
          <cell r="K404">
            <v>0</v>
          </cell>
          <cell r="L404">
            <v>13334035</v>
          </cell>
          <cell r="M404">
            <v>0</v>
          </cell>
          <cell r="N404">
            <v>0</v>
          </cell>
          <cell r="O404" t="str">
            <v>Ссуды и авансы в процессе судебного разбирательства</v>
          </cell>
        </row>
        <row r="405">
          <cell r="A405">
            <v>9</v>
          </cell>
          <cell r="B405">
            <v>214</v>
          </cell>
          <cell r="C405">
            <v>3563</v>
          </cell>
          <cell r="D405">
            <v>644</v>
          </cell>
          <cell r="E405">
            <v>10</v>
          </cell>
          <cell r="F405">
            <v>20208</v>
          </cell>
          <cell r="G405">
            <v>0</v>
          </cell>
          <cell r="H405">
            <v>2</v>
          </cell>
          <cell r="I405">
            <v>0</v>
          </cell>
          <cell r="J405">
            <v>141022.70000000001</v>
          </cell>
          <cell r="K405">
            <v>14132563.76</v>
          </cell>
          <cell r="L405">
            <v>14193618</v>
          </cell>
          <cell r="M405">
            <v>0</v>
          </cell>
          <cell r="N405">
            <v>202076.94</v>
          </cell>
          <cell r="O405" t="str">
            <v>Депозиты до востребования частных пред-тий товарщ.и корпорац</v>
          </cell>
        </row>
        <row r="406">
          <cell r="A406">
            <v>9</v>
          </cell>
          <cell r="B406">
            <v>214</v>
          </cell>
          <cell r="C406">
            <v>5996</v>
          </cell>
          <cell r="D406">
            <v>644</v>
          </cell>
          <cell r="E406">
            <v>10</v>
          </cell>
          <cell r="F406">
            <v>20208</v>
          </cell>
          <cell r="G406">
            <v>0</v>
          </cell>
          <cell r="H406">
            <v>2</v>
          </cell>
          <cell r="I406">
            <v>0</v>
          </cell>
          <cell r="J406">
            <v>0</v>
          </cell>
          <cell r="K406">
            <v>561720.85</v>
          </cell>
          <cell r="L406">
            <v>1042860.27</v>
          </cell>
          <cell r="M406">
            <v>0</v>
          </cell>
          <cell r="N406">
            <v>481139.42</v>
          </cell>
          <cell r="O406" t="str">
            <v>Депозиты до востребования частных пред-тий товарщ.и корпорац</v>
          </cell>
        </row>
        <row r="407">
          <cell r="A407">
            <v>9</v>
          </cell>
          <cell r="B407">
            <v>214</v>
          </cell>
          <cell r="C407">
            <v>7783</v>
          </cell>
          <cell r="D407">
            <v>644</v>
          </cell>
          <cell r="E407">
            <v>10</v>
          </cell>
          <cell r="F407">
            <v>20208</v>
          </cell>
          <cell r="G407">
            <v>0</v>
          </cell>
          <cell r="H407">
            <v>2</v>
          </cell>
          <cell r="I407">
            <v>0</v>
          </cell>
          <cell r="J407">
            <v>148915.38</v>
          </cell>
          <cell r="K407">
            <v>285219.5</v>
          </cell>
          <cell r="L407">
            <v>174709</v>
          </cell>
          <cell r="M407">
            <v>0</v>
          </cell>
          <cell r="N407">
            <v>38404.879999999997</v>
          </cell>
          <cell r="O407" t="str">
            <v>Депозиты до востребования частных пред-тий товарщ.и корпорац</v>
          </cell>
        </row>
        <row r="408">
          <cell r="A408">
            <v>9</v>
          </cell>
          <cell r="B408">
            <v>214</v>
          </cell>
          <cell r="C408">
            <v>7948</v>
          </cell>
          <cell r="D408">
            <v>644</v>
          </cell>
          <cell r="E408">
            <v>10</v>
          </cell>
          <cell r="F408">
            <v>20208</v>
          </cell>
          <cell r="G408">
            <v>0</v>
          </cell>
          <cell r="H408">
            <v>2</v>
          </cell>
          <cell r="I408">
            <v>0</v>
          </cell>
          <cell r="J408">
            <v>217314.57</v>
          </cell>
          <cell r="K408">
            <v>6008057.9199999999</v>
          </cell>
          <cell r="L408">
            <v>6243621.9299999997</v>
          </cell>
          <cell r="M408">
            <v>0</v>
          </cell>
          <cell r="N408">
            <v>452878.58</v>
          </cell>
          <cell r="O408" t="str">
            <v>Депозиты до востребования частных пред-тий товарщ.и корпорац</v>
          </cell>
        </row>
        <row r="409">
          <cell r="A409">
            <v>9</v>
          </cell>
          <cell r="B409">
            <v>214</v>
          </cell>
          <cell r="C409">
            <v>8298</v>
          </cell>
          <cell r="D409">
            <v>644</v>
          </cell>
          <cell r="E409">
            <v>10</v>
          </cell>
          <cell r="F409">
            <v>20208</v>
          </cell>
          <cell r="G409">
            <v>0</v>
          </cell>
          <cell r="H409">
            <v>2</v>
          </cell>
          <cell r="I409">
            <v>0</v>
          </cell>
          <cell r="J409">
            <v>15696.63</v>
          </cell>
          <cell r="K409">
            <v>164908.82999999999</v>
          </cell>
          <cell r="L409">
            <v>156245.35</v>
          </cell>
          <cell r="M409">
            <v>0</v>
          </cell>
          <cell r="N409">
            <v>7033.15</v>
          </cell>
          <cell r="O409" t="str">
            <v>Депозиты до востребования частных пред-тий товарщ.и корпорац</v>
          </cell>
        </row>
        <row r="410">
          <cell r="A410">
            <v>9</v>
          </cell>
          <cell r="B410">
            <v>214</v>
          </cell>
          <cell r="C410">
            <v>8533</v>
          </cell>
          <cell r="D410">
            <v>644</v>
          </cell>
          <cell r="E410">
            <v>10</v>
          </cell>
          <cell r="F410">
            <v>20208</v>
          </cell>
          <cell r="G410">
            <v>0</v>
          </cell>
          <cell r="H410">
            <v>2</v>
          </cell>
          <cell r="I410">
            <v>0</v>
          </cell>
          <cell r="J410">
            <v>2792</v>
          </cell>
          <cell r="K410">
            <v>544094.44999999995</v>
          </cell>
          <cell r="L410">
            <v>542300</v>
          </cell>
          <cell r="M410">
            <v>0</v>
          </cell>
          <cell r="N410">
            <v>997.55</v>
          </cell>
          <cell r="O410" t="str">
            <v>Депозиты до востребования частных пред-тий товарщ.и корпорац</v>
          </cell>
        </row>
        <row r="411">
          <cell r="A411">
            <v>9</v>
          </cell>
          <cell r="B411">
            <v>214</v>
          </cell>
          <cell r="C411">
            <v>8659</v>
          </cell>
          <cell r="D411">
            <v>644</v>
          </cell>
          <cell r="E411">
            <v>10</v>
          </cell>
          <cell r="F411">
            <v>20208</v>
          </cell>
          <cell r="G411">
            <v>0</v>
          </cell>
          <cell r="H411">
            <v>2</v>
          </cell>
          <cell r="I411">
            <v>0</v>
          </cell>
          <cell r="J411">
            <v>104313.14</v>
          </cell>
          <cell r="K411">
            <v>1053952.8700000001</v>
          </cell>
          <cell r="L411">
            <v>1959466</v>
          </cell>
          <cell r="M411">
            <v>0</v>
          </cell>
          <cell r="N411">
            <v>1009826.27</v>
          </cell>
          <cell r="O411" t="str">
            <v>Депозиты до востребования частных пред-тий товарщ.и корпорац</v>
          </cell>
        </row>
        <row r="412">
          <cell r="A412">
            <v>9</v>
          </cell>
          <cell r="B412">
            <v>214</v>
          </cell>
          <cell r="C412">
            <v>3563</v>
          </cell>
          <cell r="D412">
            <v>695</v>
          </cell>
          <cell r="E412">
            <v>13</v>
          </cell>
          <cell r="F412">
            <v>20212.04</v>
          </cell>
          <cell r="G412">
            <v>0</v>
          </cell>
          <cell r="H412">
            <v>2</v>
          </cell>
          <cell r="I412">
            <v>0</v>
          </cell>
          <cell r="J412">
            <v>2367213.34</v>
          </cell>
          <cell r="K412">
            <v>4577934.83</v>
          </cell>
          <cell r="L412">
            <v>6226073.8499999996</v>
          </cell>
          <cell r="M412">
            <v>0</v>
          </cell>
          <cell r="N412">
            <v>4015352.36</v>
          </cell>
          <cell r="O412" t="str">
            <v>Тек. счета профсоюзных организаций</v>
          </cell>
        </row>
        <row r="413">
          <cell r="A413">
            <v>9</v>
          </cell>
          <cell r="B413">
            <v>214</v>
          </cell>
          <cell r="C413">
            <v>5996</v>
          </cell>
          <cell r="D413">
            <v>695</v>
          </cell>
          <cell r="E413">
            <v>13</v>
          </cell>
          <cell r="F413">
            <v>20212.04</v>
          </cell>
          <cell r="G413">
            <v>0</v>
          </cell>
          <cell r="H413">
            <v>2</v>
          </cell>
          <cell r="I413">
            <v>0</v>
          </cell>
          <cell r="J413">
            <v>1142981.02</v>
          </cell>
          <cell r="K413">
            <v>4387730.9000000004</v>
          </cell>
          <cell r="L413">
            <v>4173354.04</v>
          </cell>
          <cell r="M413">
            <v>0</v>
          </cell>
          <cell r="N413">
            <v>928604.16000000003</v>
          </cell>
          <cell r="O413" t="str">
            <v>Тек. счета профсоюзных организаций</v>
          </cell>
        </row>
        <row r="414">
          <cell r="A414">
            <v>9</v>
          </cell>
          <cell r="B414">
            <v>214</v>
          </cell>
          <cell r="C414">
            <v>7783</v>
          </cell>
          <cell r="D414">
            <v>695</v>
          </cell>
          <cell r="E414">
            <v>13</v>
          </cell>
          <cell r="F414">
            <v>20212.04</v>
          </cell>
          <cell r="G414">
            <v>0</v>
          </cell>
          <cell r="H414">
            <v>2</v>
          </cell>
          <cell r="I414">
            <v>0</v>
          </cell>
          <cell r="J414">
            <v>1110044.98</v>
          </cell>
          <cell r="K414">
            <v>3096389.77</v>
          </cell>
          <cell r="L414">
            <v>3752393.87</v>
          </cell>
          <cell r="M414">
            <v>0</v>
          </cell>
          <cell r="N414">
            <v>1766049.08</v>
          </cell>
          <cell r="O414" t="str">
            <v>Тек. счета профсоюзных организаций</v>
          </cell>
        </row>
        <row r="415">
          <cell r="A415">
            <v>9</v>
          </cell>
          <cell r="B415">
            <v>214</v>
          </cell>
          <cell r="C415">
            <v>7845</v>
          </cell>
          <cell r="D415">
            <v>695</v>
          </cell>
          <cell r="E415">
            <v>13</v>
          </cell>
          <cell r="F415">
            <v>20212.04</v>
          </cell>
          <cell r="G415">
            <v>0</v>
          </cell>
          <cell r="H415">
            <v>2</v>
          </cell>
          <cell r="I415">
            <v>0</v>
          </cell>
          <cell r="J415">
            <v>269992.65000000002</v>
          </cell>
          <cell r="K415">
            <v>820016.6</v>
          </cell>
          <cell r="L415">
            <v>813637.04</v>
          </cell>
          <cell r="M415">
            <v>0</v>
          </cell>
          <cell r="N415">
            <v>263613.09000000003</v>
          </cell>
          <cell r="O415" t="str">
            <v>Тек. счета профсоюзных организаций</v>
          </cell>
        </row>
        <row r="416">
          <cell r="A416">
            <v>9</v>
          </cell>
          <cell r="B416">
            <v>214</v>
          </cell>
          <cell r="C416">
            <v>7948</v>
          </cell>
          <cell r="D416">
            <v>695</v>
          </cell>
          <cell r="E416">
            <v>13</v>
          </cell>
          <cell r="F416">
            <v>20212.04</v>
          </cell>
          <cell r="G416">
            <v>0</v>
          </cell>
          <cell r="H416">
            <v>2</v>
          </cell>
          <cell r="I416">
            <v>0</v>
          </cell>
          <cell r="J416">
            <v>329362.48</v>
          </cell>
          <cell r="K416">
            <v>1220862</v>
          </cell>
          <cell r="L416">
            <v>1484447.56</v>
          </cell>
          <cell r="M416">
            <v>0</v>
          </cell>
          <cell r="N416">
            <v>592948.04</v>
          </cell>
          <cell r="O416" t="str">
            <v>Тек. счета профсоюзных организаций</v>
          </cell>
        </row>
        <row r="417">
          <cell r="A417">
            <v>9</v>
          </cell>
          <cell r="B417">
            <v>214</v>
          </cell>
          <cell r="C417">
            <v>8002</v>
          </cell>
          <cell r="D417">
            <v>695</v>
          </cell>
          <cell r="E417">
            <v>13</v>
          </cell>
          <cell r="F417">
            <v>20212.04</v>
          </cell>
          <cell r="G417">
            <v>0</v>
          </cell>
          <cell r="H417">
            <v>2</v>
          </cell>
          <cell r="I417">
            <v>0</v>
          </cell>
          <cell r="J417">
            <v>108385.44</v>
          </cell>
          <cell r="K417">
            <v>1177777</v>
          </cell>
          <cell r="L417">
            <v>1092112.49</v>
          </cell>
          <cell r="M417">
            <v>0</v>
          </cell>
          <cell r="N417">
            <v>22720.93</v>
          </cell>
          <cell r="O417" t="str">
            <v>Тек. счета профсоюзных организаций</v>
          </cell>
        </row>
        <row r="418">
          <cell r="A418">
            <v>9</v>
          </cell>
          <cell r="B418">
            <v>214</v>
          </cell>
          <cell r="C418">
            <v>8104</v>
          </cell>
          <cell r="D418">
            <v>695</v>
          </cell>
          <cell r="E418">
            <v>13</v>
          </cell>
          <cell r="F418">
            <v>20212.04</v>
          </cell>
          <cell r="G418">
            <v>0</v>
          </cell>
          <cell r="H418">
            <v>2</v>
          </cell>
          <cell r="I418">
            <v>0</v>
          </cell>
          <cell r="J418">
            <v>89101.97</v>
          </cell>
          <cell r="K418">
            <v>383315.49</v>
          </cell>
          <cell r="L418">
            <v>562449.94999999995</v>
          </cell>
          <cell r="M418">
            <v>0</v>
          </cell>
          <cell r="N418">
            <v>268236.43</v>
          </cell>
          <cell r="O418" t="str">
            <v>Тек. счета профсоюзных организаций</v>
          </cell>
        </row>
        <row r="419">
          <cell r="A419">
            <v>9</v>
          </cell>
          <cell r="B419">
            <v>214</v>
          </cell>
          <cell r="C419">
            <v>8137</v>
          </cell>
          <cell r="D419">
            <v>695</v>
          </cell>
          <cell r="E419">
            <v>13</v>
          </cell>
          <cell r="F419">
            <v>20212.04</v>
          </cell>
          <cell r="G419">
            <v>0</v>
          </cell>
          <cell r="H419">
            <v>2</v>
          </cell>
          <cell r="I419">
            <v>0</v>
          </cell>
          <cell r="J419">
            <v>264667.8</v>
          </cell>
          <cell r="K419">
            <v>330539.46000000002</v>
          </cell>
          <cell r="L419">
            <v>284286.7</v>
          </cell>
          <cell r="M419">
            <v>0</v>
          </cell>
          <cell r="N419">
            <v>218415.04</v>
          </cell>
          <cell r="O419" t="str">
            <v>Тек. счета профсоюзных организаций</v>
          </cell>
        </row>
        <row r="420">
          <cell r="A420">
            <v>9</v>
          </cell>
          <cell r="B420">
            <v>214</v>
          </cell>
          <cell r="C420">
            <v>8298</v>
          </cell>
          <cell r="D420">
            <v>695</v>
          </cell>
          <cell r="E420">
            <v>13</v>
          </cell>
          <cell r="F420">
            <v>20212.04</v>
          </cell>
          <cell r="G420">
            <v>0</v>
          </cell>
          <cell r="H420">
            <v>2</v>
          </cell>
          <cell r="I420">
            <v>0</v>
          </cell>
          <cell r="J420">
            <v>66454.460000000006</v>
          </cell>
          <cell r="K420">
            <v>260960</v>
          </cell>
          <cell r="L420">
            <v>352934.47</v>
          </cell>
          <cell r="M420">
            <v>0</v>
          </cell>
          <cell r="N420">
            <v>158428.93</v>
          </cell>
          <cell r="O420" t="str">
            <v>Тек. счета профсоюзных организаций</v>
          </cell>
        </row>
        <row r="421">
          <cell r="A421">
            <v>9</v>
          </cell>
          <cell r="B421">
            <v>214</v>
          </cell>
          <cell r="C421">
            <v>8533</v>
          </cell>
          <cell r="D421">
            <v>695</v>
          </cell>
          <cell r="E421">
            <v>13</v>
          </cell>
          <cell r="F421">
            <v>20212.04</v>
          </cell>
          <cell r="G421">
            <v>0</v>
          </cell>
          <cell r="H421">
            <v>2</v>
          </cell>
          <cell r="I421">
            <v>0</v>
          </cell>
          <cell r="J421">
            <v>119501.69</v>
          </cell>
          <cell r="K421">
            <v>709744.3</v>
          </cell>
          <cell r="L421">
            <v>957937</v>
          </cell>
          <cell r="M421">
            <v>0</v>
          </cell>
          <cell r="N421">
            <v>367694.39</v>
          </cell>
          <cell r="O421" t="str">
            <v>Тек. счета профсоюзных организаций</v>
          </cell>
        </row>
        <row r="422">
          <cell r="A422">
            <v>9</v>
          </cell>
          <cell r="B422">
            <v>214</v>
          </cell>
          <cell r="C422">
            <v>8659</v>
          </cell>
          <cell r="D422">
            <v>695</v>
          </cell>
          <cell r="E422">
            <v>13</v>
          </cell>
          <cell r="F422">
            <v>20212.04</v>
          </cell>
          <cell r="G422">
            <v>0</v>
          </cell>
          <cell r="H422">
            <v>2</v>
          </cell>
          <cell r="I422">
            <v>0</v>
          </cell>
          <cell r="J422">
            <v>19864.71</v>
          </cell>
          <cell r="K422">
            <v>220800.02</v>
          </cell>
          <cell r="L422">
            <v>278518.75</v>
          </cell>
          <cell r="M422">
            <v>0</v>
          </cell>
          <cell r="N422">
            <v>77583.44</v>
          </cell>
          <cell r="O422" t="str">
            <v>Тек. счета профсоюзных организаций</v>
          </cell>
        </row>
        <row r="423">
          <cell r="A423">
            <v>9</v>
          </cell>
          <cell r="B423">
            <v>214</v>
          </cell>
          <cell r="C423">
            <v>3563</v>
          </cell>
          <cell r="D423">
            <v>700</v>
          </cell>
          <cell r="E423">
            <v>13</v>
          </cell>
          <cell r="F423">
            <v>20212.05</v>
          </cell>
          <cell r="G423">
            <v>0</v>
          </cell>
          <cell r="H423">
            <v>2</v>
          </cell>
          <cell r="I423">
            <v>0</v>
          </cell>
          <cell r="J423">
            <v>56258</v>
          </cell>
          <cell r="K423">
            <v>7434769</v>
          </cell>
          <cell r="L423">
            <v>7378511</v>
          </cell>
          <cell r="M423">
            <v>0</v>
          </cell>
          <cell r="N423">
            <v>0</v>
          </cell>
          <cell r="O423" t="str">
            <v>Тек. счета махал.комитетов (малообеспеченным)</v>
          </cell>
        </row>
        <row r="424">
          <cell r="A424">
            <v>9</v>
          </cell>
          <cell r="B424">
            <v>214</v>
          </cell>
          <cell r="C424">
            <v>5996</v>
          </cell>
          <cell r="D424">
            <v>700</v>
          </cell>
          <cell r="E424">
            <v>13</v>
          </cell>
          <cell r="F424">
            <v>20212.05</v>
          </cell>
          <cell r="G424">
            <v>0</v>
          </cell>
          <cell r="H424">
            <v>2</v>
          </cell>
          <cell r="I424">
            <v>0</v>
          </cell>
          <cell r="J424">
            <v>954934</v>
          </cell>
          <cell r="K424">
            <v>15132687.699999999</v>
          </cell>
          <cell r="L424">
            <v>14177753.699999999</v>
          </cell>
          <cell r="M424">
            <v>0</v>
          </cell>
          <cell r="N424">
            <v>0</v>
          </cell>
          <cell r="O424" t="str">
            <v>Тек. счета махал.комитетов (малообеспеченным)</v>
          </cell>
        </row>
        <row r="425">
          <cell r="A425">
            <v>9</v>
          </cell>
          <cell r="B425">
            <v>214</v>
          </cell>
          <cell r="C425">
            <v>7783</v>
          </cell>
          <cell r="D425">
            <v>700</v>
          </cell>
          <cell r="E425">
            <v>13</v>
          </cell>
          <cell r="F425">
            <v>20212.05</v>
          </cell>
          <cell r="G425">
            <v>0</v>
          </cell>
          <cell r="H425">
            <v>2</v>
          </cell>
          <cell r="I425">
            <v>0</v>
          </cell>
          <cell r="J425">
            <v>58036</v>
          </cell>
          <cell r="K425">
            <v>7977239</v>
          </cell>
          <cell r="L425">
            <v>7969386</v>
          </cell>
          <cell r="M425">
            <v>0</v>
          </cell>
          <cell r="N425">
            <v>50183</v>
          </cell>
          <cell r="O425" t="str">
            <v>Тек. счета махал.комитетов (малообеспеченным)</v>
          </cell>
        </row>
        <row r="426">
          <cell r="A426">
            <v>9</v>
          </cell>
          <cell r="B426">
            <v>214</v>
          </cell>
          <cell r="C426">
            <v>7845</v>
          </cell>
          <cell r="D426">
            <v>700</v>
          </cell>
          <cell r="E426">
            <v>13</v>
          </cell>
          <cell r="F426">
            <v>20212.05</v>
          </cell>
          <cell r="G426">
            <v>0</v>
          </cell>
          <cell r="H426">
            <v>2</v>
          </cell>
          <cell r="I426">
            <v>0</v>
          </cell>
          <cell r="J426">
            <v>245698.5</v>
          </cell>
          <cell r="K426">
            <v>13303198</v>
          </cell>
          <cell r="L426">
            <v>13160500</v>
          </cell>
          <cell r="M426">
            <v>0</v>
          </cell>
          <cell r="N426">
            <v>103000.5</v>
          </cell>
          <cell r="O426" t="str">
            <v>Тек. счета махал.комитетов (малообеспеченным)</v>
          </cell>
        </row>
        <row r="427">
          <cell r="A427">
            <v>9</v>
          </cell>
          <cell r="B427">
            <v>214</v>
          </cell>
          <cell r="C427">
            <v>7948</v>
          </cell>
          <cell r="D427">
            <v>700</v>
          </cell>
          <cell r="E427">
            <v>13</v>
          </cell>
          <cell r="F427">
            <v>20212.05</v>
          </cell>
          <cell r="G427">
            <v>0</v>
          </cell>
          <cell r="H427">
            <v>2</v>
          </cell>
          <cell r="I427">
            <v>0</v>
          </cell>
          <cell r="J427">
            <v>77200</v>
          </cell>
          <cell r="K427">
            <v>3868241</v>
          </cell>
          <cell r="L427">
            <v>3854793</v>
          </cell>
          <cell r="M427">
            <v>0</v>
          </cell>
          <cell r="N427">
            <v>63752</v>
          </cell>
          <cell r="O427" t="str">
            <v>Тек. счета махал.комитетов (малообеспеченным)</v>
          </cell>
        </row>
        <row r="428">
          <cell r="A428">
            <v>9</v>
          </cell>
          <cell r="B428">
            <v>214</v>
          </cell>
          <cell r="C428">
            <v>8002</v>
          </cell>
          <cell r="D428">
            <v>700</v>
          </cell>
          <cell r="E428">
            <v>13</v>
          </cell>
          <cell r="F428">
            <v>20212.05</v>
          </cell>
          <cell r="G428">
            <v>0</v>
          </cell>
          <cell r="H428">
            <v>2</v>
          </cell>
          <cell r="I428">
            <v>0</v>
          </cell>
          <cell r="J428">
            <v>25483.13</v>
          </cell>
          <cell r="K428">
            <v>5524040</v>
          </cell>
          <cell r="L428">
            <v>5502787</v>
          </cell>
          <cell r="M428">
            <v>0</v>
          </cell>
          <cell r="N428">
            <v>4230.13</v>
          </cell>
          <cell r="O428" t="str">
            <v>Тек. счета махал.комитетов (малообеспеченным)</v>
          </cell>
        </row>
        <row r="429">
          <cell r="A429">
            <v>9</v>
          </cell>
          <cell r="B429">
            <v>214</v>
          </cell>
          <cell r="C429">
            <v>8104</v>
          </cell>
          <cell r="D429">
            <v>700</v>
          </cell>
          <cell r="E429">
            <v>13</v>
          </cell>
          <cell r="F429">
            <v>20212.05</v>
          </cell>
          <cell r="G429">
            <v>0</v>
          </cell>
          <cell r="H429">
            <v>2</v>
          </cell>
          <cell r="I429">
            <v>0</v>
          </cell>
          <cell r="J429">
            <v>132317</v>
          </cell>
          <cell r="K429">
            <v>6943898</v>
          </cell>
          <cell r="L429">
            <v>6866748</v>
          </cell>
          <cell r="M429">
            <v>0</v>
          </cell>
          <cell r="N429">
            <v>55167</v>
          </cell>
          <cell r="O429" t="str">
            <v>Тек. счета махал.комитетов (малообеспеченным)</v>
          </cell>
        </row>
        <row r="430">
          <cell r="A430">
            <v>9</v>
          </cell>
          <cell r="B430">
            <v>214</v>
          </cell>
          <cell r="C430">
            <v>8137</v>
          </cell>
          <cell r="D430">
            <v>700</v>
          </cell>
          <cell r="E430">
            <v>13</v>
          </cell>
          <cell r="F430">
            <v>20212.05</v>
          </cell>
          <cell r="G430">
            <v>0</v>
          </cell>
          <cell r="H430">
            <v>2</v>
          </cell>
          <cell r="I430">
            <v>0</v>
          </cell>
          <cell r="J430">
            <v>20801</v>
          </cell>
          <cell r="K430">
            <v>4080299</v>
          </cell>
          <cell r="L430">
            <v>4059498</v>
          </cell>
          <cell r="M430">
            <v>0</v>
          </cell>
          <cell r="N430">
            <v>0</v>
          </cell>
          <cell r="O430" t="str">
            <v>Тек. счета махал.комитетов (малообеспечеHым)</v>
          </cell>
        </row>
        <row r="431">
          <cell r="A431">
            <v>9</v>
          </cell>
          <cell r="B431">
            <v>214</v>
          </cell>
          <cell r="C431">
            <v>8298</v>
          </cell>
          <cell r="D431">
            <v>700</v>
          </cell>
          <cell r="E431">
            <v>13</v>
          </cell>
          <cell r="F431">
            <v>20212.05</v>
          </cell>
          <cell r="G431">
            <v>0</v>
          </cell>
          <cell r="H431">
            <v>2</v>
          </cell>
          <cell r="I431">
            <v>0</v>
          </cell>
          <cell r="J431">
            <v>427</v>
          </cell>
          <cell r="K431">
            <v>8110351</v>
          </cell>
          <cell r="L431">
            <v>8127500</v>
          </cell>
          <cell r="M431">
            <v>0</v>
          </cell>
          <cell r="N431">
            <v>17576</v>
          </cell>
          <cell r="O431" t="str">
            <v>Тек. счета махал.комитетов (малообеспеченным)</v>
          </cell>
        </row>
        <row r="432">
          <cell r="A432">
            <v>9</v>
          </cell>
          <cell r="B432">
            <v>214</v>
          </cell>
          <cell r="C432">
            <v>8533</v>
          </cell>
          <cell r="D432">
            <v>700</v>
          </cell>
          <cell r="E432">
            <v>13</v>
          </cell>
          <cell r="F432">
            <v>20212.05</v>
          </cell>
          <cell r="G432">
            <v>0</v>
          </cell>
          <cell r="H432">
            <v>2</v>
          </cell>
          <cell r="I432">
            <v>0</v>
          </cell>
          <cell r="J432">
            <v>352465</v>
          </cell>
          <cell r="K432">
            <v>1523250</v>
          </cell>
          <cell r="L432">
            <v>1172980</v>
          </cell>
          <cell r="M432">
            <v>0</v>
          </cell>
          <cell r="N432">
            <v>2195</v>
          </cell>
          <cell r="O432" t="str">
            <v>Тек. счета махал.комитетов (малообеспеченным)</v>
          </cell>
        </row>
        <row r="433">
          <cell r="A433">
            <v>9</v>
          </cell>
          <cell r="B433">
            <v>214</v>
          </cell>
          <cell r="C433">
            <v>8659</v>
          </cell>
          <cell r="D433">
            <v>700</v>
          </cell>
          <cell r="E433">
            <v>13</v>
          </cell>
          <cell r="F433">
            <v>20212.05</v>
          </cell>
          <cell r="G433">
            <v>0</v>
          </cell>
          <cell r="H433">
            <v>2</v>
          </cell>
          <cell r="I433">
            <v>0</v>
          </cell>
          <cell r="J433">
            <v>313460.5</v>
          </cell>
          <cell r="K433">
            <v>7960480</v>
          </cell>
          <cell r="L433">
            <v>7647776</v>
          </cell>
          <cell r="M433">
            <v>0</v>
          </cell>
          <cell r="N433">
            <v>756.5</v>
          </cell>
          <cell r="O433" t="str">
            <v>Тек. счета махал.комитетов (малообеспеченным)</v>
          </cell>
        </row>
        <row r="434">
          <cell r="A434">
            <v>9</v>
          </cell>
          <cell r="B434">
            <v>214</v>
          </cell>
          <cell r="C434">
            <v>3563</v>
          </cell>
          <cell r="D434">
            <v>701</v>
          </cell>
          <cell r="E434">
            <v>13</v>
          </cell>
          <cell r="F434">
            <v>20212.060000000001</v>
          </cell>
          <cell r="G434">
            <v>0</v>
          </cell>
          <cell r="H434">
            <v>2</v>
          </cell>
          <cell r="I434">
            <v>0</v>
          </cell>
          <cell r="J434">
            <v>0</v>
          </cell>
          <cell r="K434">
            <v>156247.73000000001</v>
          </cell>
          <cell r="L434">
            <v>199000</v>
          </cell>
          <cell r="M434">
            <v>0</v>
          </cell>
          <cell r="N434">
            <v>42752.27</v>
          </cell>
          <cell r="O434" t="str">
            <v>Тек. счета общественных организаций</v>
          </cell>
        </row>
        <row r="435">
          <cell r="A435">
            <v>9</v>
          </cell>
          <cell r="B435">
            <v>214</v>
          </cell>
          <cell r="C435">
            <v>3563</v>
          </cell>
          <cell r="D435">
            <v>701.01</v>
          </cell>
          <cell r="E435">
            <v>13</v>
          </cell>
          <cell r="F435">
            <v>20212.07</v>
          </cell>
          <cell r="G435">
            <v>0</v>
          </cell>
          <cell r="H435">
            <v>2</v>
          </cell>
          <cell r="I435">
            <v>0</v>
          </cell>
          <cell r="J435">
            <v>39757.5</v>
          </cell>
          <cell r="K435">
            <v>34021240</v>
          </cell>
          <cell r="L435">
            <v>33981482.5</v>
          </cell>
          <cell r="M435">
            <v>0</v>
          </cell>
          <cell r="N435">
            <v>0</v>
          </cell>
          <cell r="O435" t="str">
            <v>Тек.счета махал.комитетов (пособие до 16 лет)</v>
          </cell>
        </row>
        <row r="436">
          <cell r="A436">
            <v>9</v>
          </cell>
          <cell r="B436">
            <v>214</v>
          </cell>
          <cell r="C436">
            <v>5996</v>
          </cell>
          <cell r="D436">
            <v>701.01</v>
          </cell>
          <cell r="E436">
            <v>13</v>
          </cell>
          <cell r="F436">
            <v>20212.07</v>
          </cell>
          <cell r="G436">
            <v>0</v>
          </cell>
          <cell r="H436">
            <v>2</v>
          </cell>
          <cell r="I436">
            <v>0</v>
          </cell>
          <cell r="J436">
            <v>0</v>
          </cell>
          <cell r="K436">
            <v>82961896.5</v>
          </cell>
          <cell r="L436">
            <v>82964069.5</v>
          </cell>
          <cell r="M436">
            <v>0</v>
          </cell>
          <cell r="N436">
            <v>2173</v>
          </cell>
          <cell r="O436" t="str">
            <v>Тек.счета махал.комитетов (пособие до 16 лет)</v>
          </cell>
        </row>
        <row r="437">
          <cell r="A437">
            <v>9</v>
          </cell>
          <cell r="B437">
            <v>214</v>
          </cell>
          <cell r="C437">
            <v>7783</v>
          </cell>
          <cell r="D437">
            <v>701.01</v>
          </cell>
          <cell r="E437">
            <v>13</v>
          </cell>
          <cell r="F437">
            <v>20212.07</v>
          </cell>
          <cell r="G437">
            <v>0</v>
          </cell>
          <cell r="H437">
            <v>2</v>
          </cell>
          <cell r="I437">
            <v>0</v>
          </cell>
          <cell r="J437">
            <v>420225</v>
          </cell>
          <cell r="K437">
            <v>39367799</v>
          </cell>
          <cell r="L437">
            <v>39026840</v>
          </cell>
          <cell r="M437">
            <v>0</v>
          </cell>
          <cell r="N437">
            <v>79266</v>
          </cell>
          <cell r="O437" t="str">
            <v>Тек.счета махал.комитетов (пособие до 16 лет)</v>
          </cell>
        </row>
        <row r="438">
          <cell r="A438">
            <v>9</v>
          </cell>
          <cell r="B438">
            <v>214</v>
          </cell>
          <cell r="C438">
            <v>7845</v>
          </cell>
          <cell r="D438">
            <v>701.01</v>
          </cell>
          <cell r="E438">
            <v>13</v>
          </cell>
          <cell r="F438">
            <v>20212.07</v>
          </cell>
          <cell r="G438">
            <v>0</v>
          </cell>
          <cell r="H438">
            <v>2</v>
          </cell>
          <cell r="I438">
            <v>0</v>
          </cell>
          <cell r="J438">
            <v>1837410.5</v>
          </cell>
          <cell r="K438">
            <v>53140993.5</v>
          </cell>
          <cell r="L438">
            <v>51324375</v>
          </cell>
          <cell r="M438">
            <v>0</v>
          </cell>
          <cell r="N438">
            <v>20792</v>
          </cell>
          <cell r="O438" t="str">
            <v>Тек.счета махал.комитетов (пособие до 16 лет)</v>
          </cell>
        </row>
        <row r="439">
          <cell r="A439">
            <v>9</v>
          </cell>
          <cell r="B439">
            <v>214</v>
          </cell>
          <cell r="C439">
            <v>7948</v>
          </cell>
          <cell r="D439">
            <v>701.01</v>
          </cell>
          <cell r="E439">
            <v>13</v>
          </cell>
          <cell r="F439">
            <v>20212.07</v>
          </cell>
          <cell r="G439">
            <v>0</v>
          </cell>
          <cell r="H439">
            <v>2</v>
          </cell>
          <cell r="I439">
            <v>0</v>
          </cell>
          <cell r="J439">
            <v>16650</v>
          </cell>
          <cell r="K439">
            <v>52165181.5</v>
          </cell>
          <cell r="L439">
            <v>52233232</v>
          </cell>
          <cell r="M439">
            <v>0</v>
          </cell>
          <cell r="N439">
            <v>84700.5</v>
          </cell>
          <cell r="O439" t="str">
            <v>Тек.счета махал.комитетов (пособие до 16 лет)</v>
          </cell>
        </row>
        <row r="440">
          <cell r="A440">
            <v>9</v>
          </cell>
          <cell r="B440">
            <v>214</v>
          </cell>
          <cell r="C440">
            <v>8002</v>
          </cell>
          <cell r="D440">
            <v>701.01</v>
          </cell>
          <cell r="E440">
            <v>13</v>
          </cell>
          <cell r="F440">
            <v>20212.07</v>
          </cell>
          <cell r="G440">
            <v>0</v>
          </cell>
          <cell r="H440">
            <v>2</v>
          </cell>
          <cell r="I440">
            <v>0</v>
          </cell>
          <cell r="J440">
            <v>72685.5</v>
          </cell>
          <cell r="K440">
            <v>49579180</v>
          </cell>
          <cell r="L440">
            <v>49510700</v>
          </cell>
          <cell r="M440">
            <v>0</v>
          </cell>
          <cell r="N440">
            <v>4205.5</v>
          </cell>
          <cell r="O440" t="str">
            <v>Тек.счета махал.комитетов (пособие до 16 лет)</v>
          </cell>
        </row>
        <row r="441">
          <cell r="A441">
            <v>9</v>
          </cell>
          <cell r="B441">
            <v>214</v>
          </cell>
          <cell r="C441">
            <v>8104</v>
          </cell>
          <cell r="D441">
            <v>701.01</v>
          </cell>
          <cell r="E441">
            <v>13</v>
          </cell>
          <cell r="F441">
            <v>20212.07</v>
          </cell>
          <cell r="G441">
            <v>0</v>
          </cell>
          <cell r="H441">
            <v>2</v>
          </cell>
          <cell r="I441">
            <v>0</v>
          </cell>
          <cell r="J441">
            <v>30970</v>
          </cell>
          <cell r="K441">
            <v>43198659</v>
          </cell>
          <cell r="L441">
            <v>43169220</v>
          </cell>
          <cell r="M441">
            <v>0</v>
          </cell>
          <cell r="N441">
            <v>1531</v>
          </cell>
          <cell r="O441" t="str">
            <v>Тек.счета махал.комитетов (пособие до 16 лет)</v>
          </cell>
        </row>
        <row r="442">
          <cell r="A442">
            <v>9</v>
          </cell>
          <cell r="B442">
            <v>214</v>
          </cell>
          <cell r="C442">
            <v>8137</v>
          </cell>
          <cell r="D442">
            <v>701.01</v>
          </cell>
          <cell r="E442">
            <v>13</v>
          </cell>
          <cell r="F442">
            <v>20212.07</v>
          </cell>
          <cell r="G442">
            <v>0</v>
          </cell>
          <cell r="H442">
            <v>2</v>
          </cell>
          <cell r="I442">
            <v>0</v>
          </cell>
          <cell r="J442">
            <v>343372.06</v>
          </cell>
          <cell r="K442">
            <v>33464571.559999999</v>
          </cell>
          <cell r="L442">
            <v>33130854.559999999</v>
          </cell>
          <cell r="M442">
            <v>0</v>
          </cell>
          <cell r="N442">
            <v>9655.06</v>
          </cell>
          <cell r="O442" t="str">
            <v>Тек.счета махал.комитетов (пособие до 16 лет)</v>
          </cell>
        </row>
        <row r="443">
          <cell r="A443">
            <v>9</v>
          </cell>
          <cell r="B443">
            <v>214</v>
          </cell>
          <cell r="C443">
            <v>8298</v>
          </cell>
          <cell r="D443">
            <v>701.01</v>
          </cell>
          <cell r="E443">
            <v>13</v>
          </cell>
          <cell r="F443">
            <v>20212.07</v>
          </cell>
          <cell r="G443">
            <v>0</v>
          </cell>
          <cell r="H443">
            <v>2</v>
          </cell>
          <cell r="I443">
            <v>0</v>
          </cell>
          <cell r="J443">
            <v>970070</v>
          </cell>
          <cell r="K443">
            <v>47704988</v>
          </cell>
          <cell r="L443">
            <v>46950706</v>
          </cell>
          <cell r="M443">
            <v>0</v>
          </cell>
          <cell r="N443">
            <v>215788</v>
          </cell>
          <cell r="O443" t="str">
            <v>Тек.счета махал.комитетов (пособие до 16 лет)</v>
          </cell>
        </row>
        <row r="444">
          <cell r="A444">
            <v>9</v>
          </cell>
          <cell r="B444">
            <v>214</v>
          </cell>
          <cell r="C444">
            <v>8533</v>
          </cell>
          <cell r="D444">
            <v>701.01</v>
          </cell>
          <cell r="E444">
            <v>13</v>
          </cell>
          <cell r="F444">
            <v>20212.07</v>
          </cell>
          <cell r="G444">
            <v>0</v>
          </cell>
          <cell r="H444">
            <v>2</v>
          </cell>
          <cell r="I444">
            <v>0</v>
          </cell>
          <cell r="J444">
            <v>866786</v>
          </cell>
          <cell r="K444">
            <v>2545720</v>
          </cell>
          <cell r="L444">
            <v>1822200</v>
          </cell>
          <cell r="M444">
            <v>0</v>
          </cell>
          <cell r="N444">
            <v>143266</v>
          </cell>
          <cell r="O444" t="str">
            <v>Тек.счета махал.комитетов (пособие до 16 лет)</v>
          </cell>
        </row>
        <row r="445">
          <cell r="A445">
            <v>9</v>
          </cell>
          <cell r="B445">
            <v>214</v>
          </cell>
          <cell r="C445">
            <v>8659</v>
          </cell>
          <cell r="D445">
            <v>701.01</v>
          </cell>
          <cell r="E445">
            <v>13</v>
          </cell>
          <cell r="F445">
            <v>20212.07</v>
          </cell>
          <cell r="G445">
            <v>0</v>
          </cell>
          <cell r="H445">
            <v>2</v>
          </cell>
          <cell r="I445">
            <v>0</v>
          </cell>
          <cell r="J445">
            <v>48892</v>
          </cell>
          <cell r="K445">
            <v>54426099.5</v>
          </cell>
          <cell r="L445">
            <v>54401946.5</v>
          </cell>
          <cell r="M445">
            <v>0</v>
          </cell>
          <cell r="N445">
            <v>24739</v>
          </cell>
          <cell r="O445" t="str">
            <v>Тек.счета махал.комитетов (пособие до 16 лет)</v>
          </cell>
        </row>
        <row r="446">
          <cell r="A446">
            <v>9</v>
          </cell>
          <cell r="B446">
            <v>214</v>
          </cell>
          <cell r="C446">
            <v>3563</v>
          </cell>
          <cell r="D446">
            <v>701.03</v>
          </cell>
          <cell r="E446">
            <v>0</v>
          </cell>
          <cell r="F446">
            <v>20212.080000000002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18314141</v>
          </cell>
          <cell r="L446">
            <v>18314141</v>
          </cell>
          <cell r="M446">
            <v>0</v>
          </cell>
          <cell r="N446">
            <v>0</v>
          </cell>
          <cell r="O446" t="str">
            <v>Тек.счета махал.комитетов (пособие матерям по уходу за детьм</v>
          </cell>
        </row>
        <row r="447">
          <cell r="A447">
            <v>9</v>
          </cell>
          <cell r="B447">
            <v>214</v>
          </cell>
          <cell r="C447">
            <v>5996</v>
          </cell>
          <cell r="D447">
            <v>701.03</v>
          </cell>
          <cell r="E447">
            <v>0</v>
          </cell>
          <cell r="F447">
            <v>20212.080000000002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35895185</v>
          </cell>
          <cell r="L447">
            <v>35897810</v>
          </cell>
          <cell r="M447">
            <v>0</v>
          </cell>
          <cell r="N447">
            <v>2625</v>
          </cell>
          <cell r="O447" t="str">
            <v>Тек.счета махал.комитетов (пособие матерям по уходу за детьм</v>
          </cell>
        </row>
        <row r="448">
          <cell r="A448">
            <v>9</v>
          </cell>
          <cell r="B448">
            <v>214</v>
          </cell>
          <cell r="C448">
            <v>7783</v>
          </cell>
          <cell r="D448">
            <v>701.03</v>
          </cell>
          <cell r="E448">
            <v>0</v>
          </cell>
          <cell r="F448">
            <v>20212.080000000002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24893270</v>
          </cell>
          <cell r="L448">
            <v>24902305</v>
          </cell>
          <cell r="M448">
            <v>0</v>
          </cell>
          <cell r="N448">
            <v>9035</v>
          </cell>
          <cell r="O448" t="str">
            <v>Тек.счета махал.комитетов (пособие матерям по уходу за детьм</v>
          </cell>
        </row>
        <row r="449">
          <cell r="A449">
            <v>9</v>
          </cell>
          <cell r="B449">
            <v>214</v>
          </cell>
          <cell r="C449">
            <v>7845</v>
          </cell>
          <cell r="D449">
            <v>701.03</v>
          </cell>
          <cell r="E449">
            <v>0</v>
          </cell>
          <cell r="F449">
            <v>20212.080000000002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29521706</v>
          </cell>
          <cell r="L449">
            <v>29803645</v>
          </cell>
          <cell r="M449">
            <v>0</v>
          </cell>
          <cell r="N449">
            <v>281939</v>
          </cell>
          <cell r="O449" t="str">
            <v>Тек.счета махал.комитетов (пособие матерям по уходу за детьм</v>
          </cell>
        </row>
        <row r="450">
          <cell r="A450">
            <v>9</v>
          </cell>
          <cell r="B450">
            <v>214</v>
          </cell>
          <cell r="C450">
            <v>7948</v>
          </cell>
          <cell r="D450">
            <v>701.03</v>
          </cell>
          <cell r="E450">
            <v>0</v>
          </cell>
          <cell r="F450">
            <v>20212.080000000002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23979765</v>
          </cell>
          <cell r="L450">
            <v>24011280</v>
          </cell>
          <cell r="M450">
            <v>0</v>
          </cell>
          <cell r="N450">
            <v>31515</v>
          </cell>
          <cell r="O450" t="str">
            <v>Тек.счета махал.комитетов (пособие матерям по уходу за детьм</v>
          </cell>
        </row>
        <row r="451">
          <cell r="A451">
            <v>9</v>
          </cell>
          <cell r="B451">
            <v>214</v>
          </cell>
          <cell r="C451">
            <v>8002</v>
          </cell>
          <cell r="D451">
            <v>701.03</v>
          </cell>
          <cell r="E451">
            <v>0</v>
          </cell>
          <cell r="F451">
            <v>20212.080000000002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19015620</v>
          </cell>
          <cell r="L451">
            <v>19019820</v>
          </cell>
          <cell r="M451">
            <v>0</v>
          </cell>
          <cell r="N451">
            <v>4200</v>
          </cell>
          <cell r="O451" t="str">
            <v>Тек.счета махал.комитетов (пособие матерям по уходу за детьм</v>
          </cell>
        </row>
        <row r="452">
          <cell r="A452">
            <v>9</v>
          </cell>
          <cell r="B452">
            <v>214</v>
          </cell>
          <cell r="C452">
            <v>8104</v>
          </cell>
          <cell r="D452">
            <v>701.03</v>
          </cell>
          <cell r="E452">
            <v>0</v>
          </cell>
          <cell r="F452">
            <v>20212.080000000002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15593530</v>
          </cell>
          <cell r="L452">
            <v>15595630</v>
          </cell>
          <cell r="M452">
            <v>0</v>
          </cell>
          <cell r="N452">
            <v>2100</v>
          </cell>
          <cell r="O452" t="str">
            <v>Тек.счета махал.комитетов (пособие матерям по уходу за детьм</v>
          </cell>
        </row>
        <row r="453">
          <cell r="A453">
            <v>9</v>
          </cell>
          <cell r="B453">
            <v>214</v>
          </cell>
          <cell r="C453">
            <v>8137</v>
          </cell>
          <cell r="D453">
            <v>701.03</v>
          </cell>
          <cell r="E453">
            <v>0</v>
          </cell>
          <cell r="F453">
            <v>20212.080000000002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12695790</v>
          </cell>
          <cell r="L453">
            <v>12695790</v>
          </cell>
          <cell r="M453">
            <v>0</v>
          </cell>
          <cell r="N453">
            <v>0</v>
          </cell>
          <cell r="O453" t="str">
            <v>Тек.счета махал.комитетов (пособие матерям по уходу за детьм</v>
          </cell>
        </row>
        <row r="454">
          <cell r="A454">
            <v>9</v>
          </cell>
          <cell r="B454">
            <v>214</v>
          </cell>
          <cell r="C454">
            <v>8298</v>
          </cell>
          <cell r="D454">
            <v>701.03</v>
          </cell>
          <cell r="E454">
            <v>0</v>
          </cell>
          <cell r="F454">
            <v>20212.080000000002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18857770</v>
          </cell>
          <cell r="L454">
            <v>18971500</v>
          </cell>
          <cell r="M454">
            <v>0</v>
          </cell>
          <cell r="N454">
            <v>113730</v>
          </cell>
          <cell r="O454" t="str">
            <v>Тек.счета махал.комитетов (пособие матерям по уходу за детьм</v>
          </cell>
        </row>
        <row r="455">
          <cell r="A455">
            <v>9</v>
          </cell>
          <cell r="B455">
            <v>214</v>
          </cell>
          <cell r="C455">
            <v>8533</v>
          </cell>
          <cell r="D455">
            <v>701.03</v>
          </cell>
          <cell r="E455">
            <v>0</v>
          </cell>
          <cell r="F455">
            <v>20212.080000000002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3900375</v>
          </cell>
          <cell r="L455">
            <v>3902200</v>
          </cell>
          <cell r="M455">
            <v>0</v>
          </cell>
          <cell r="N455">
            <v>1825</v>
          </cell>
          <cell r="O455" t="str">
            <v>Тек.счета махал.комитетов (пособие матерям по уходу за детьм</v>
          </cell>
        </row>
        <row r="456">
          <cell r="A456">
            <v>9</v>
          </cell>
          <cell r="B456">
            <v>214</v>
          </cell>
          <cell r="C456">
            <v>8659</v>
          </cell>
          <cell r="D456">
            <v>701.03</v>
          </cell>
          <cell r="E456">
            <v>0</v>
          </cell>
          <cell r="F456">
            <v>20212.080000000002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26411850</v>
          </cell>
          <cell r="L456">
            <v>26416505</v>
          </cell>
          <cell r="M456">
            <v>0</v>
          </cell>
          <cell r="N456">
            <v>4655</v>
          </cell>
          <cell r="O456" t="str">
            <v>Тек.счета махал.комитетов (пособие матерям по уходу за детьм</v>
          </cell>
        </row>
        <row r="457">
          <cell r="A457">
            <v>9</v>
          </cell>
          <cell r="B457">
            <v>214</v>
          </cell>
          <cell r="C457">
            <v>3563</v>
          </cell>
          <cell r="D457">
            <v>701.04</v>
          </cell>
          <cell r="E457">
            <v>0</v>
          </cell>
          <cell r="F457">
            <v>20212.09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523835.02</v>
          </cell>
          <cell r="L457">
            <v>523835.02</v>
          </cell>
          <cell r="M457">
            <v>0</v>
          </cell>
          <cell r="N457">
            <v>0</v>
          </cell>
          <cell r="O457" t="str">
            <v>Тек.счета махал.комитетов (Обеспечение прод-ми питания одино</v>
          </cell>
        </row>
        <row r="458">
          <cell r="A458">
            <v>9</v>
          </cell>
          <cell r="B458">
            <v>214</v>
          </cell>
          <cell r="C458">
            <v>5996</v>
          </cell>
          <cell r="D458">
            <v>701.04</v>
          </cell>
          <cell r="E458">
            <v>0</v>
          </cell>
          <cell r="F458">
            <v>20212.09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302726.7</v>
          </cell>
          <cell r="L458">
            <v>302726.7</v>
          </cell>
          <cell r="M458">
            <v>0</v>
          </cell>
          <cell r="N458">
            <v>0</v>
          </cell>
          <cell r="O458" t="str">
            <v>Тек.счета махал.комитетов (Обеспечение прод-ми питания одино</v>
          </cell>
        </row>
        <row r="459">
          <cell r="A459">
            <v>9</v>
          </cell>
          <cell r="B459">
            <v>214</v>
          </cell>
          <cell r="C459">
            <v>7783</v>
          </cell>
          <cell r="D459">
            <v>701.04</v>
          </cell>
          <cell r="E459">
            <v>0</v>
          </cell>
          <cell r="F459">
            <v>20212.09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391388.71</v>
          </cell>
          <cell r="L459">
            <v>561556.47999999998</v>
          </cell>
          <cell r="M459">
            <v>0</v>
          </cell>
          <cell r="N459">
            <v>170167.77</v>
          </cell>
          <cell r="O459" t="str">
            <v>Тек.счета махал.комитетов (Обеспечение прод-ми питания одино</v>
          </cell>
        </row>
        <row r="460">
          <cell r="A460">
            <v>9</v>
          </cell>
          <cell r="B460">
            <v>214</v>
          </cell>
          <cell r="C460">
            <v>7845</v>
          </cell>
          <cell r="D460">
            <v>701.04</v>
          </cell>
          <cell r="E460">
            <v>0</v>
          </cell>
          <cell r="F460">
            <v>20212.09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173000</v>
          </cell>
          <cell r="L460">
            <v>317000</v>
          </cell>
          <cell r="M460">
            <v>0</v>
          </cell>
          <cell r="N460">
            <v>144000</v>
          </cell>
          <cell r="O460" t="str">
            <v>Тек.счета махал.комитетов (Обеспечение прод-ми питания одино</v>
          </cell>
        </row>
        <row r="461">
          <cell r="A461">
            <v>9</v>
          </cell>
          <cell r="B461">
            <v>214</v>
          </cell>
          <cell r="C461">
            <v>7948</v>
          </cell>
          <cell r="D461">
            <v>701.04</v>
          </cell>
          <cell r="E461">
            <v>0</v>
          </cell>
          <cell r="F461">
            <v>20212.09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71899</v>
          </cell>
          <cell r="L461">
            <v>138346</v>
          </cell>
          <cell r="M461">
            <v>0</v>
          </cell>
          <cell r="N461">
            <v>66447</v>
          </cell>
          <cell r="O461" t="str">
            <v>Тек.счета махал.комитетов (Обеспечение прод-ми питания одино</v>
          </cell>
        </row>
        <row r="462">
          <cell r="A462">
            <v>9</v>
          </cell>
          <cell r="B462">
            <v>214</v>
          </cell>
          <cell r="C462">
            <v>8002</v>
          </cell>
          <cell r="D462">
            <v>701.04</v>
          </cell>
          <cell r="E462">
            <v>0</v>
          </cell>
          <cell r="F462">
            <v>20212.09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203534</v>
          </cell>
          <cell r="L462">
            <v>280409</v>
          </cell>
          <cell r="M462">
            <v>0</v>
          </cell>
          <cell r="N462">
            <v>76875</v>
          </cell>
          <cell r="O462" t="str">
            <v>Тек.счета махал.комитетов (Обеспечение прод-ми питания одино</v>
          </cell>
        </row>
        <row r="463">
          <cell r="A463">
            <v>9</v>
          </cell>
          <cell r="B463">
            <v>214</v>
          </cell>
          <cell r="C463">
            <v>8104</v>
          </cell>
          <cell r="D463">
            <v>701.04</v>
          </cell>
          <cell r="E463">
            <v>0</v>
          </cell>
          <cell r="F463">
            <v>20212.09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146415.20000000001</v>
          </cell>
          <cell r="L463">
            <v>146415.35</v>
          </cell>
          <cell r="M463">
            <v>0</v>
          </cell>
          <cell r="N463">
            <v>0.15</v>
          </cell>
          <cell r="O463" t="str">
            <v>Тек.счета махал.комитетов (Обеспечение прод-ми питания одино</v>
          </cell>
        </row>
        <row r="464">
          <cell r="A464">
            <v>9</v>
          </cell>
          <cell r="B464">
            <v>214</v>
          </cell>
          <cell r="C464">
            <v>8137</v>
          </cell>
          <cell r="D464">
            <v>701.04</v>
          </cell>
          <cell r="E464">
            <v>0</v>
          </cell>
          <cell r="F464">
            <v>20212.09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141253</v>
          </cell>
          <cell r="L464">
            <v>141253</v>
          </cell>
          <cell r="M464">
            <v>0</v>
          </cell>
          <cell r="N464">
            <v>0</v>
          </cell>
          <cell r="O464" t="str">
            <v>Тек.счета махал.комитетов (Обеспечение прод-ми питания одино</v>
          </cell>
        </row>
        <row r="465">
          <cell r="A465">
            <v>9</v>
          </cell>
          <cell r="B465">
            <v>214</v>
          </cell>
          <cell r="C465">
            <v>8298</v>
          </cell>
          <cell r="D465">
            <v>701.04</v>
          </cell>
          <cell r="E465">
            <v>0</v>
          </cell>
          <cell r="F465">
            <v>20212.09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11950</v>
          </cell>
          <cell r="L465">
            <v>73000</v>
          </cell>
          <cell r="M465">
            <v>0</v>
          </cell>
          <cell r="N465">
            <v>61050</v>
          </cell>
          <cell r="O465" t="str">
            <v>Тек.счета махал.комитетов (Обеспечение прод-ми питания одино</v>
          </cell>
        </row>
        <row r="466">
          <cell r="A466">
            <v>9</v>
          </cell>
          <cell r="B466">
            <v>214</v>
          </cell>
          <cell r="C466">
            <v>8533</v>
          </cell>
          <cell r="D466">
            <v>701.04</v>
          </cell>
          <cell r="E466">
            <v>0</v>
          </cell>
          <cell r="F466">
            <v>20212.09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59032.800000000003</v>
          </cell>
          <cell r="L466">
            <v>62000</v>
          </cell>
          <cell r="M466">
            <v>0</v>
          </cell>
          <cell r="N466">
            <v>2967.2</v>
          </cell>
          <cell r="O466" t="str">
            <v>Тек.счета махал.комитетов (Обеспечение прод-ми питания одино</v>
          </cell>
        </row>
        <row r="467">
          <cell r="A467">
            <v>9</v>
          </cell>
          <cell r="B467">
            <v>214</v>
          </cell>
          <cell r="C467">
            <v>8659</v>
          </cell>
          <cell r="D467">
            <v>701.04</v>
          </cell>
          <cell r="E467">
            <v>0</v>
          </cell>
          <cell r="F467">
            <v>20212.09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56993</v>
          </cell>
          <cell r="L467">
            <v>94781.67</v>
          </cell>
          <cell r="M467">
            <v>0</v>
          </cell>
          <cell r="N467">
            <v>37788.67</v>
          </cell>
          <cell r="O467" t="str">
            <v>Тек.счета махал.комитетов (Обеспечение прод-ми питания одино</v>
          </cell>
        </row>
        <row r="468">
          <cell r="A468">
            <v>9</v>
          </cell>
          <cell r="B468">
            <v>214</v>
          </cell>
          <cell r="C468">
            <v>214</v>
          </cell>
          <cell r="D468">
            <v>711.01</v>
          </cell>
          <cell r="E468">
            <v>14</v>
          </cell>
          <cell r="F468">
            <v>20206.02</v>
          </cell>
          <cell r="G468">
            <v>0</v>
          </cell>
          <cell r="H468">
            <v>2</v>
          </cell>
          <cell r="I468">
            <v>0</v>
          </cell>
          <cell r="J468">
            <v>42.31</v>
          </cell>
          <cell r="K468">
            <v>0</v>
          </cell>
          <cell r="L468">
            <v>0</v>
          </cell>
          <cell r="M468">
            <v>0</v>
          </cell>
          <cell r="N468">
            <v>42.31</v>
          </cell>
          <cell r="O468" t="str">
            <v>"Talab qilib olguncha" omonati</v>
          </cell>
        </row>
        <row r="469">
          <cell r="A469">
            <v>9</v>
          </cell>
          <cell r="B469">
            <v>214</v>
          </cell>
          <cell r="C469">
            <v>3563</v>
          </cell>
          <cell r="D469">
            <v>711.01</v>
          </cell>
          <cell r="E469">
            <v>14</v>
          </cell>
          <cell r="F469">
            <v>20206.02</v>
          </cell>
          <cell r="G469">
            <v>0</v>
          </cell>
          <cell r="H469">
            <v>2</v>
          </cell>
          <cell r="I469">
            <v>0</v>
          </cell>
          <cell r="J469">
            <v>19754311.09</v>
          </cell>
          <cell r="K469">
            <v>61054862.950000003</v>
          </cell>
          <cell r="L469">
            <v>68326546.120000005</v>
          </cell>
          <cell r="M469">
            <v>0</v>
          </cell>
          <cell r="N469">
            <v>27025994.260000002</v>
          </cell>
          <cell r="O469" t="str">
            <v>"Talab qilib olguncha" omonati</v>
          </cell>
        </row>
        <row r="470">
          <cell r="A470">
            <v>9</v>
          </cell>
          <cell r="B470">
            <v>214</v>
          </cell>
          <cell r="C470">
            <v>5996</v>
          </cell>
          <cell r="D470">
            <v>711.01</v>
          </cell>
          <cell r="E470">
            <v>14</v>
          </cell>
          <cell r="F470">
            <v>20206.02</v>
          </cell>
          <cell r="G470">
            <v>0</v>
          </cell>
          <cell r="H470">
            <v>2</v>
          </cell>
          <cell r="I470">
            <v>0</v>
          </cell>
          <cell r="J470">
            <v>18273637.149999999</v>
          </cell>
          <cell r="K470">
            <v>39279935.439999998</v>
          </cell>
          <cell r="L470">
            <v>53431615.450000003</v>
          </cell>
          <cell r="M470">
            <v>0</v>
          </cell>
          <cell r="N470">
            <v>32425317.16</v>
          </cell>
          <cell r="O470" t="str">
            <v>"Talab qilib olguncha" omonati</v>
          </cell>
        </row>
        <row r="471">
          <cell r="A471">
            <v>9</v>
          </cell>
          <cell r="B471">
            <v>214</v>
          </cell>
          <cell r="C471">
            <v>7783</v>
          </cell>
          <cell r="D471">
            <v>711.01</v>
          </cell>
          <cell r="E471">
            <v>14</v>
          </cell>
          <cell r="F471">
            <v>20206.02</v>
          </cell>
          <cell r="G471">
            <v>0</v>
          </cell>
          <cell r="H471">
            <v>2</v>
          </cell>
          <cell r="I471">
            <v>0</v>
          </cell>
          <cell r="J471">
            <v>17170950.039999999</v>
          </cell>
          <cell r="K471">
            <v>32738860.670000002</v>
          </cell>
          <cell r="L471">
            <v>34217290.450000003</v>
          </cell>
          <cell r="M471">
            <v>0</v>
          </cell>
          <cell r="N471">
            <v>18649379.82</v>
          </cell>
          <cell r="O471" t="str">
            <v>"Talab qilib olguncha" omonati</v>
          </cell>
        </row>
        <row r="472">
          <cell r="A472">
            <v>9</v>
          </cell>
          <cell r="B472">
            <v>214</v>
          </cell>
          <cell r="C472">
            <v>7845</v>
          </cell>
          <cell r="D472">
            <v>711.01</v>
          </cell>
          <cell r="E472">
            <v>14</v>
          </cell>
          <cell r="F472">
            <v>20206.02</v>
          </cell>
          <cell r="G472">
            <v>0</v>
          </cell>
          <cell r="H472">
            <v>2</v>
          </cell>
          <cell r="I472">
            <v>0</v>
          </cell>
          <cell r="J472">
            <v>11579162.050000001</v>
          </cell>
          <cell r="K472">
            <v>40997796.259999998</v>
          </cell>
          <cell r="L472">
            <v>41387926.229999997</v>
          </cell>
          <cell r="M472">
            <v>0</v>
          </cell>
          <cell r="N472">
            <v>11969292.02</v>
          </cell>
          <cell r="O472" t="str">
            <v>"Talab qilib olguncha" omonati</v>
          </cell>
        </row>
        <row r="473">
          <cell r="A473">
            <v>9</v>
          </cell>
          <cell r="B473">
            <v>214</v>
          </cell>
          <cell r="C473">
            <v>7948</v>
          </cell>
          <cell r="D473">
            <v>711.01</v>
          </cell>
          <cell r="E473">
            <v>14</v>
          </cell>
          <cell r="F473">
            <v>20206.02</v>
          </cell>
          <cell r="G473">
            <v>0</v>
          </cell>
          <cell r="H473">
            <v>2</v>
          </cell>
          <cell r="I473">
            <v>0</v>
          </cell>
          <cell r="J473">
            <v>16367742.460000001</v>
          </cell>
          <cell r="K473">
            <v>12767154.789999999</v>
          </cell>
          <cell r="L473">
            <v>13501961.939999999</v>
          </cell>
          <cell r="M473">
            <v>0</v>
          </cell>
          <cell r="N473">
            <v>17102549.609999999</v>
          </cell>
          <cell r="O473" t="str">
            <v>"Talab qilib olguncha" omonati</v>
          </cell>
        </row>
        <row r="474">
          <cell r="A474">
            <v>9</v>
          </cell>
          <cell r="B474">
            <v>214</v>
          </cell>
          <cell r="C474">
            <v>8002</v>
          </cell>
          <cell r="D474">
            <v>711.01</v>
          </cell>
          <cell r="E474">
            <v>14</v>
          </cell>
          <cell r="F474">
            <v>20206.02</v>
          </cell>
          <cell r="G474">
            <v>0</v>
          </cell>
          <cell r="H474">
            <v>2</v>
          </cell>
          <cell r="I474">
            <v>0</v>
          </cell>
          <cell r="J474">
            <v>9508949.9800000004</v>
          </cell>
          <cell r="K474">
            <v>5330590.7</v>
          </cell>
          <cell r="L474">
            <v>6757022.3600000003</v>
          </cell>
          <cell r="M474">
            <v>0</v>
          </cell>
          <cell r="N474">
            <v>10935381.640000001</v>
          </cell>
          <cell r="O474" t="str">
            <v>"Talab qilib olguncha" omonati</v>
          </cell>
        </row>
        <row r="475">
          <cell r="A475">
            <v>9</v>
          </cell>
          <cell r="B475">
            <v>214</v>
          </cell>
          <cell r="C475">
            <v>8104</v>
          </cell>
          <cell r="D475">
            <v>711.01</v>
          </cell>
          <cell r="E475">
            <v>14</v>
          </cell>
          <cell r="F475">
            <v>20206.02</v>
          </cell>
          <cell r="G475">
            <v>0</v>
          </cell>
          <cell r="H475">
            <v>2</v>
          </cell>
          <cell r="I475">
            <v>0</v>
          </cell>
          <cell r="J475">
            <v>11144135.82</v>
          </cell>
          <cell r="K475">
            <v>17032708.629999999</v>
          </cell>
          <cell r="L475">
            <v>17274294.93</v>
          </cell>
          <cell r="M475">
            <v>0</v>
          </cell>
          <cell r="N475">
            <v>11385722.119999999</v>
          </cell>
          <cell r="O475" t="str">
            <v>"Talab qilib olguncha" omonati</v>
          </cell>
        </row>
        <row r="476">
          <cell r="A476">
            <v>9</v>
          </cell>
          <cell r="B476">
            <v>214</v>
          </cell>
          <cell r="C476">
            <v>8137</v>
          </cell>
          <cell r="D476">
            <v>711.01</v>
          </cell>
          <cell r="E476">
            <v>14</v>
          </cell>
          <cell r="F476">
            <v>20206.02</v>
          </cell>
          <cell r="G476">
            <v>0</v>
          </cell>
          <cell r="H476">
            <v>2</v>
          </cell>
          <cell r="I476">
            <v>0</v>
          </cell>
          <cell r="J476">
            <v>7341440.96</v>
          </cell>
          <cell r="K476">
            <v>27453226.5</v>
          </cell>
          <cell r="L476">
            <v>27107146.41</v>
          </cell>
          <cell r="M476">
            <v>0</v>
          </cell>
          <cell r="N476">
            <v>6995360.8700000001</v>
          </cell>
          <cell r="O476" t="str">
            <v>"Talab qilib olguncha" omonati</v>
          </cell>
        </row>
        <row r="477">
          <cell r="A477">
            <v>9</v>
          </cell>
          <cell r="B477">
            <v>214</v>
          </cell>
          <cell r="C477">
            <v>8298</v>
          </cell>
          <cell r="D477">
            <v>711.01</v>
          </cell>
          <cell r="E477">
            <v>14</v>
          </cell>
          <cell r="F477">
            <v>20206.02</v>
          </cell>
          <cell r="G477">
            <v>0</v>
          </cell>
          <cell r="H477">
            <v>2</v>
          </cell>
          <cell r="I477">
            <v>0</v>
          </cell>
          <cell r="J477">
            <v>5746873.21</v>
          </cell>
          <cell r="K477">
            <v>20508737.059999999</v>
          </cell>
          <cell r="L477">
            <v>21051527.960000001</v>
          </cell>
          <cell r="M477">
            <v>0</v>
          </cell>
          <cell r="N477">
            <v>6289664.1100000003</v>
          </cell>
          <cell r="O477" t="str">
            <v>"Talab qilib olguncha" omonati</v>
          </cell>
        </row>
        <row r="478">
          <cell r="A478">
            <v>9</v>
          </cell>
          <cell r="B478">
            <v>214</v>
          </cell>
          <cell r="C478">
            <v>8533</v>
          </cell>
          <cell r="D478">
            <v>711.01</v>
          </cell>
          <cell r="E478">
            <v>14</v>
          </cell>
          <cell r="F478">
            <v>20206.02</v>
          </cell>
          <cell r="G478">
            <v>0</v>
          </cell>
          <cell r="H478">
            <v>2</v>
          </cell>
          <cell r="I478">
            <v>0</v>
          </cell>
          <cell r="J478">
            <v>4393519.97</v>
          </cell>
          <cell r="K478">
            <v>22200252.239999998</v>
          </cell>
          <cell r="L478">
            <v>23326007.390000001</v>
          </cell>
          <cell r="M478">
            <v>0</v>
          </cell>
          <cell r="N478">
            <v>5519275.1200000001</v>
          </cell>
          <cell r="O478" t="str">
            <v>"Talab qilib olguncha" omonati</v>
          </cell>
        </row>
        <row r="479">
          <cell r="A479">
            <v>9</v>
          </cell>
          <cell r="B479">
            <v>214</v>
          </cell>
          <cell r="C479">
            <v>8659</v>
          </cell>
          <cell r="D479">
            <v>711.01</v>
          </cell>
          <cell r="E479">
            <v>14</v>
          </cell>
          <cell r="F479">
            <v>20206.02</v>
          </cell>
          <cell r="G479">
            <v>0</v>
          </cell>
          <cell r="H479">
            <v>2</v>
          </cell>
          <cell r="I479">
            <v>0</v>
          </cell>
          <cell r="J479">
            <v>7581891.4900000002</v>
          </cell>
          <cell r="K479">
            <v>48400022.450000003</v>
          </cell>
          <cell r="L479">
            <v>51081940.43</v>
          </cell>
          <cell r="M479">
            <v>0</v>
          </cell>
          <cell r="N479">
            <v>10263809.470000001</v>
          </cell>
          <cell r="O479" t="str">
            <v>"Talab qilib olguncha" omonati</v>
          </cell>
        </row>
        <row r="480">
          <cell r="A480">
            <v>9</v>
          </cell>
          <cell r="B480">
            <v>214</v>
          </cell>
          <cell r="C480">
            <v>7783</v>
          </cell>
          <cell r="D480">
            <v>711.02</v>
          </cell>
          <cell r="E480">
            <v>14</v>
          </cell>
          <cell r="F480">
            <v>20206.03</v>
          </cell>
          <cell r="G480">
            <v>0</v>
          </cell>
          <cell r="H480">
            <v>2</v>
          </cell>
          <cell r="I480">
            <v>0</v>
          </cell>
          <cell r="J480">
            <v>392.61</v>
          </cell>
          <cell r="K480">
            <v>0</v>
          </cell>
          <cell r="L480">
            <v>0</v>
          </cell>
          <cell r="M480">
            <v>0</v>
          </cell>
          <cell r="N480">
            <v>392.61</v>
          </cell>
          <cell r="O480" t="str">
            <v>40 foizli kompensatsiyasi</v>
          </cell>
        </row>
        <row r="481">
          <cell r="A481">
            <v>9</v>
          </cell>
          <cell r="B481">
            <v>214</v>
          </cell>
          <cell r="C481">
            <v>7948</v>
          </cell>
          <cell r="D481">
            <v>711.02</v>
          </cell>
          <cell r="E481">
            <v>14</v>
          </cell>
          <cell r="F481">
            <v>20206.03</v>
          </cell>
          <cell r="G481">
            <v>0</v>
          </cell>
          <cell r="H481">
            <v>2</v>
          </cell>
          <cell r="I481">
            <v>0</v>
          </cell>
          <cell r="J481">
            <v>5207.28</v>
          </cell>
          <cell r="K481">
            <v>0</v>
          </cell>
          <cell r="L481">
            <v>0</v>
          </cell>
          <cell r="M481">
            <v>0</v>
          </cell>
          <cell r="N481">
            <v>5207.28</v>
          </cell>
          <cell r="O481" t="str">
            <v>40 foizli kompensatsiyasi</v>
          </cell>
        </row>
        <row r="482">
          <cell r="A482">
            <v>9</v>
          </cell>
          <cell r="B482">
            <v>214</v>
          </cell>
          <cell r="C482">
            <v>8002</v>
          </cell>
          <cell r="D482">
            <v>711.02</v>
          </cell>
          <cell r="E482">
            <v>14</v>
          </cell>
          <cell r="F482">
            <v>20206.03</v>
          </cell>
          <cell r="G482">
            <v>0</v>
          </cell>
          <cell r="H482">
            <v>2</v>
          </cell>
          <cell r="I482">
            <v>0</v>
          </cell>
          <cell r="J482">
            <v>4121.7</v>
          </cell>
          <cell r="K482">
            <v>0</v>
          </cell>
          <cell r="L482">
            <v>0</v>
          </cell>
          <cell r="M482">
            <v>0</v>
          </cell>
          <cell r="N482">
            <v>4121.7</v>
          </cell>
          <cell r="O482" t="str">
            <v>40 foizli kompensatsiyasi</v>
          </cell>
        </row>
        <row r="483">
          <cell r="A483">
            <v>9</v>
          </cell>
          <cell r="B483">
            <v>214</v>
          </cell>
          <cell r="C483">
            <v>8104</v>
          </cell>
          <cell r="D483">
            <v>711.02</v>
          </cell>
          <cell r="E483">
            <v>14</v>
          </cell>
          <cell r="F483">
            <v>20206.03</v>
          </cell>
          <cell r="G483">
            <v>0</v>
          </cell>
          <cell r="H483">
            <v>2</v>
          </cell>
          <cell r="I483">
            <v>0</v>
          </cell>
          <cell r="J483">
            <v>5750.32</v>
          </cell>
          <cell r="K483">
            <v>0</v>
          </cell>
          <cell r="L483">
            <v>0</v>
          </cell>
          <cell r="M483">
            <v>0</v>
          </cell>
          <cell r="N483">
            <v>5750.32</v>
          </cell>
          <cell r="O483" t="str">
            <v>40 foizli kompensatsiyasi</v>
          </cell>
        </row>
        <row r="484">
          <cell r="A484">
            <v>9</v>
          </cell>
          <cell r="B484">
            <v>214</v>
          </cell>
          <cell r="C484">
            <v>8137</v>
          </cell>
          <cell r="D484">
            <v>711.02</v>
          </cell>
          <cell r="E484">
            <v>14</v>
          </cell>
          <cell r="F484">
            <v>20206.03</v>
          </cell>
          <cell r="G484">
            <v>0</v>
          </cell>
          <cell r="H484">
            <v>2</v>
          </cell>
          <cell r="I484">
            <v>0</v>
          </cell>
          <cell r="J484">
            <v>4133.16</v>
          </cell>
          <cell r="K484">
            <v>0</v>
          </cell>
          <cell r="L484">
            <v>0</v>
          </cell>
          <cell r="M484">
            <v>0</v>
          </cell>
          <cell r="N484">
            <v>4133.16</v>
          </cell>
          <cell r="O484" t="str">
            <v>40 foizli kompensatsiyasi</v>
          </cell>
        </row>
        <row r="485">
          <cell r="A485">
            <v>9</v>
          </cell>
          <cell r="B485">
            <v>214</v>
          </cell>
          <cell r="C485">
            <v>8298</v>
          </cell>
          <cell r="D485">
            <v>711.02</v>
          </cell>
          <cell r="E485">
            <v>14</v>
          </cell>
          <cell r="F485">
            <v>20206.03</v>
          </cell>
          <cell r="G485">
            <v>0</v>
          </cell>
          <cell r="H485">
            <v>2</v>
          </cell>
          <cell r="I485">
            <v>0</v>
          </cell>
          <cell r="J485">
            <v>2024.11</v>
          </cell>
          <cell r="K485">
            <v>0</v>
          </cell>
          <cell r="L485">
            <v>0</v>
          </cell>
          <cell r="M485">
            <v>0</v>
          </cell>
          <cell r="N485">
            <v>2024.11</v>
          </cell>
          <cell r="O485" t="str">
            <v>40 foizli kompensatsiyasi</v>
          </cell>
        </row>
        <row r="486">
          <cell r="A486">
            <v>9</v>
          </cell>
          <cell r="B486">
            <v>214</v>
          </cell>
          <cell r="C486">
            <v>8659</v>
          </cell>
          <cell r="D486">
            <v>711.02</v>
          </cell>
          <cell r="E486">
            <v>14</v>
          </cell>
          <cell r="F486">
            <v>20206.03</v>
          </cell>
          <cell r="G486">
            <v>0</v>
          </cell>
          <cell r="H486">
            <v>2</v>
          </cell>
          <cell r="I486">
            <v>0</v>
          </cell>
          <cell r="J486">
            <v>1179.07</v>
          </cell>
          <cell r="K486">
            <v>370.77</v>
          </cell>
          <cell r="L486">
            <v>0</v>
          </cell>
          <cell r="M486">
            <v>0</v>
          </cell>
          <cell r="N486">
            <v>808.3</v>
          </cell>
          <cell r="O486" t="str">
            <v>40 foizli kompensatsiyasi</v>
          </cell>
        </row>
        <row r="487">
          <cell r="A487">
            <v>9</v>
          </cell>
          <cell r="B487">
            <v>214</v>
          </cell>
          <cell r="C487">
            <v>7783</v>
          </cell>
          <cell r="D487">
            <v>711.03</v>
          </cell>
          <cell r="E487">
            <v>14</v>
          </cell>
          <cell r="F487">
            <v>20206.04</v>
          </cell>
          <cell r="G487">
            <v>0</v>
          </cell>
          <cell r="H487">
            <v>2</v>
          </cell>
          <cell r="I487">
            <v>0</v>
          </cell>
          <cell r="J487">
            <v>141.27000000000001</v>
          </cell>
          <cell r="K487">
            <v>0</v>
          </cell>
          <cell r="L487">
            <v>0</v>
          </cell>
          <cell r="M487">
            <v>0</v>
          </cell>
          <cell r="N487">
            <v>141.27000000000001</v>
          </cell>
          <cell r="O487" t="str">
            <v>Спец.счета по Госзайму 1982 г</v>
          </cell>
        </row>
        <row r="488">
          <cell r="A488">
            <v>9</v>
          </cell>
          <cell r="B488">
            <v>214</v>
          </cell>
          <cell r="C488">
            <v>7948</v>
          </cell>
          <cell r="D488">
            <v>711.03</v>
          </cell>
          <cell r="E488">
            <v>14</v>
          </cell>
          <cell r="F488">
            <v>20206.04</v>
          </cell>
          <cell r="G488">
            <v>0</v>
          </cell>
          <cell r="H488">
            <v>2</v>
          </cell>
          <cell r="I488">
            <v>0</v>
          </cell>
          <cell r="J488">
            <v>127.19</v>
          </cell>
          <cell r="K488">
            <v>0</v>
          </cell>
          <cell r="L488">
            <v>0</v>
          </cell>
          <cell r="M488">
            <v>0</v>
          </cell>
          <cell r="N488">
            <v>127.19</v>
          </cell>
          <cell r="O488" t="str">
            <v>Спец.счета по Госзайму 1982 г</v>
          </cell>
        </row>
        <row r="489">
          <cell r="A489">
            <v>9</v>
          </cell>
          <cell r="B489">
            <v>214</v>
          </cell>
          <cell r="C489">
            <v>8002</v>
          </cell>
          <cell r="D489">
            <v>711.03</v>
          </cell>
          <cell r="E489">
            <v>14</v>
          </cell>
          <cell r="F489">
            <v>20206.04</v>
          </cell>
          <cell r="G489">
            <v>0</v>
          </cell>
          <cell r="H489">
            <v>2</v>
          </cell>
          <cell r="I489">
            <v>0</v>
          </cell>
          <cell r="J489">
            <v>5.54</v>
          </cell>
          <cell r="K489">
            <v>0</v>
          </cell>
          <cell r="L489">
            <v>0</v>
          </cell>
          <cell r="M489">
            <v>0</v>
          </cell>
          <cell r="N489">
            <v>5.54</v>
          </cell>
          <cell r="O489" t="str">
            <v>Спец.счета по Госзайму 1982 г</v>
          </cell>
        </row>
        <row r="490">
          <cell r="A490">
            <v>9</v>
          </cell>
          <cell r="B490">
            <v>214</v>
          </cell>
          <cell r="C490">
            <v>8104</v>
          </cell>
          <cell r="D490">
            <v>711.03</v>
          </cell>
          <cell r="E490">
            <v>14</v>
          </cell>
          <cell r="F490">
            <v>20206.04</v>
          </cell>
          <cell r="G490">
            <v>0</v>
          </cell>
          <cell r="H490">
            <v>2</v>
          </cell>
          <cell r="I490">
            <v>0</v>
          </cell>
          <cell r="J490">
            <v>46.56</v>
          </cell>
          <cell r="K490">
            <v>0</v>
          </cell>
          <cell r="L490">
            <v>0</v>
          </cell>
          <cell r="M490">
            <v>0</v>
          </cell>
          <cell r="N490">
            <v>46.56</v>
          </cell>
          <cell r="O490" t="str">
            <v>Спец.счета по Госзайму 1982 г</v>
          </cell>
        </row>
        <row r="491">
          <cell r="A491">
            <v>9</v>
          </cell>
          <cell r="B491">
            <v>214</v>
          </cell>
          <cell r="C491">
            <v>8137</v>
          </cell>
          <cell r="D491">
            <v>711.03</v>
          </cell>
          <cell r="E491">
            <v>14</v>
          </cell>
          <cell r="F491">
            <v>20206.04</v>
          </cell>
          <cell r="G491">
            <v>0</v>
          </cell>
          <cell r="H491">
            <v>2</v>
          </cell>
          <cell r="I491">
            <v>0</v>
          </cell>
          <cell r="J491">
            <v>29.53</v>
          </cell>
          <cell r="K491">
            <v>0</v>
          </cell>
          <cell r="L491">
            <v>0.56000000000000005</v>
          </cell>
          <cell r="M491">
            <v>0</v>
          </cell>
          <cell r="N491">
            <v>30.09</v>
          </cell>
          <cell r="O491" t="str">
            <v>Спец.счета по Госзайму 1982 г</v>
          </cell>
        </row>
        <row r="492">
          <cell r="A492">
            <v>9</v>
          </cell>
          <cell r="B492">
            <v>214</v>
          </cell>
          <cell r="C492">
            <v>8298</v>
          </cell>
          <cell r="D492">
            <v>711.03</v>
          </cell>
          <cell r="E492">
            <v>14</v>
          </cell>
          <cell r="F492">
            <v>20206.04</v>
          </cell>
          <cell r="G492">
            <v>0</v>
          </cell>
          <cell r="H492">
            <v>2</v>
          </cell>
          <cell r="I492">
            <v>0</v>
          </cell>
          <cell r="J492">
            <v>93.77</v>
          </cell>
          <cell r="K492">
            <v>0</v>
          </cell>
          <cell r="L492">
            <v>0</v>
          </cell>
          <cell r="M492">
            <v>0</v>
          </cell>
          <cell r="N492">
            <v>93.77</v>
          </cell>
          <cell r="O492" t="str">
            <v>Спец.счета по Госзайму 1982 г</v>
          </cell>
        </row>
        <row r="493">
          <cell r="A493">
            <v>9</v>
          </cell>
          <cell r="B493">
            <v>214</v>
          </cell>
          <cell r="C493">
            <v>8659</v>
          </cell>
          <cell r="D493">
            <v>711.03</v>
          </cell>
          <cell r="E493">
            <v>14</v>
          </cell>
          <cell r="F493">
            <v>20206.04</v>
          </cell>
          <cell r="G493">
            <v>0</v>
          </cell>
          <cell r="H493">
            <v>2</v>
          </cell>
          <cell r="I493">
            <v>0</v>
          </cell>
          <cell r="J493">
            <v>39.130000000000003</v>
          </cell>
          <cell r="K493">
            <v>16.34</v>
          </cell>
          <cell r="L493">
            <v>0</v>
          </cell>
          <cell r="M493">
            <v>0</v>
          </cell>
          <cell r="N493">
            <v>22.79</v>
          </cell>
          <cell r="O493" t="str">
            <v>Спец.счета по Госзайму 1982 г</v>
          </cell>
        </row>
        <row r="494">
          <cell r="A494">
            <v>9</v>
          </cell>
          <cell r="B494">
            <v>214</v>
          </cell>
          <cell r="C494">
            <v>3563</v>
          </cell>
          <cell r="D494">
            <v>711.06</v>
          </cell>
          <cell r="E494">
            <v>14</v>
          </cell>
          <cell r="F494">
            <v>20606.03</v>
          </cell>
          <cell r="G494">
            <v>0</v>
          </cell>
          <cell r="H494">
            <v>2</v>
          </cell>
          <cell r="I494">
            <v>0</v>
          </cell>
          <cell r="J494">
            <v>242041.38</v>
          </cell>
          <cell r="K494">
            <v>11373.48</v>
          </cell>
          <cell r="L494">
            <v>1385.8</v>
          </cell>
          <cell r="M494">
            <v>0</v>
          </cell>
          <cell r="N494">
            <v>232053.7</v>
          </cell>
          <cell r="O494" t="str">
            <v>Muddati 1 yildan 3 yilgacha bo`lgan muddatli-shartli omonati</v>
          </cell>
        </row>
        <row r="495">
          <cell r="A495">
            <v>9</v>
          </cell>
          <cell r="B495">
            <v>214</v>
          </cell>
          <cell r="C495">
            <v>5996</v>
          </cell>
          <cell r="D495">
            <v>711.06</v>
          </cell>
          <cell r="E495">
            <v>14</v>
          </cell>
          <cell r="F495">
            <v>20606.03</v>
          </cell>
          <cell r="G495">
            <v>0</v>
          </cell>
          <cell r="H495">
            <v>2</v>
          </cell>
          <cell r="I495">
            <v>0</v>
          </cell>
          <cell r="J495">
            <v>69747.570000000007</v>
          </cell>
          <cell r="K495">
            <v>5638.46</v>
          </cell>
          <cell r="L495">
            <v>113.76</v>
          </cell>
          <cell r="M495">
            <v>0</v>
          </cell>
          <cell r="N495">
            <v>64222.87</v>
          </cell>
          <cell r="O495" t="str">
            <v>Muddati 1 yildan 3 yilgacha bo`lgan muddatli-shartli omonati</v>
          </cell>
        </row>
        <row r="496">
          <cell r="A496">
            <v>9</v>
          </cell>
          <cell r="B496">
            <v>214</v>
          </cell>
          <cell r="C496">
            <v>7783</v>
          </cell>
          <cell r="D496">
            <v>711.06</v>
          </cell>
          <cell r="E496">
            <v>14</v>
          </cell>
          <cell r="F496">
            <v>20606.03</v>
          </cell>
          <cell r="G496">
            <v>0</v>
          </cell>
          <cell r="H496">
            <v>2</v>
          </cell>
          <cell r="I496">
            <v>0</v>
          </cell>
          <cell r="J496">
            <v>329549.19</v>
          </cell>
          <cell r="K496">
            <v>209.9</v>
          </cell>
          <cell r="L496">
            <v>13.46</v>
          </cell>
          <cell r="M496">
            <v>0</v>
          </cell>
          <cell r="N496">
            <v>329352.75</v>
          </cell>
          <cell r="O496" t="str">
            <v>Muddati 1 yildan 3 yilgacha bo`lgan muddatli-shartli omonati</v>
          </cell>
        </row>
        <row r="497">
          <cell r="A497">
            <v>9</v>
          </cell>
          <cell r="B497">
            <v>214</v>
          </cell>
          <cell r="C497">
            <v>7845</v>
          </cell>
          <cell r="D497">
            <v>711.06</v>
          </cell>
          <cell r="E497">
            <v>14</v>
          </cell>
          <cell r="F497">
            <v>20606.03</v>
          </cell>
          <cell r="G497">
            <v>0</v>
          </cell>
          <cell r="H497">
            <v>2</v>
          </cell>
          <cell r="I497">
            <v>0</v>
          </cell>
          <cell r="J497">
            <v>72176.259999999995</v>
          </cell>
          <cell r="K497">
            <v>6900</v>
          </cell>
          <cell r="L497">
            <v>21400</v>
          </cell>
          <cell r="M497">
            <v>0</v>
          </cell>
          <cell r="N497">
            <v>86676.26</v>
          </cell>
          <cell r="O497" t="str">
            <v>Muddati 1 yildan 3 yilgacha bo`lgan muddatli-shartli omonati</v>
          </cell>
        </row>
        <row r="498">
          <cell r="A498">
            <v>9</v>
          </cell>
          <cell r="B498">
            <v>214</v>
          </cell>
          <cell r="C498">
            <v>7948</v>
          </cell>
          <cell r="D498">
            <v>711.06</v>
          </cell>
          <cell r="E498">
            <v>14</v>
          </cell>
          <cell r="F498">
            <v>20606.03</v>
          </cell>
          <cell r="G498">
            <v>0</v>
          </cell>
          <cell r="H498">
            <v>2</v>
          </cell>
          <cell r="I498">
            <v>0</v>
          </cell>
          <cell r="J498">
            <v>12148.34</v>
          </cell>
          <cell r="K498">
            <v>21.37</v>
          </cell>
          <cell r="L498">
            <v>0.38</v>
          </cell>
          <cell r="M498">
            <v>0</v>
          </cell>
          <cell r="N498">
            <v>12127.35</v>
          </cell>
          <cell r="O498" t="str">
            <v>Muddati 1 yildan 3 yilgacha bo`lgan muddatli-shartli omonati</v>
          </cell>
        </row>
        <row r="499">
          <cell r="A499">
            <v>9</v>
          </cell>
          <cell r="B499">
            <v>214</v>
          </cell>
          <cell r="C499">
            <v>8002</v>
          </cell>
          <cell r="D499">
            <v>711.06</v>
          </cell>
          <cell r="E499">
            <v>14</v>
          </cell>
          <cell r="F499">
            <v>20606.03</v>
          </cell>
          <cell r="G499">
            <v>0</v>
          </cell>
          <cell r="H499">
            <v>2</v>
          </cell>
          <cell r="I499">
            <v>0</v>
          </cell>
          <cell r="J499">
            <v>125400.1</v>
          </cell>
          <cell r="K499">
            <v>0</v>
          </cell>
          <cell r="L499">
            <v>0</v>
          </cell>
          <cell r="M499">
            <v>0</v>
          </cell>
          <cell r="N499">
            <v>125400.1</v>
          </cell>
          <cell r="O499" t="str">
            <v>Muddati 1 yildan 3 yilgacha bo`lgan muddatli-shartli omonati</v>
          </cell>
        </row>
        <row r="500">
          <cell r="A500">
            <v>9</v>
          </cell>
          <cell r="B500">
            <v>214</v>
          </cell>
          <cell r="C500">
            <v>8104</v>
          </cell>
          <cell r="D500">
            <v>711.06</v>
          </cell>
          <cell r="E500">
            <v>14</v>
          </cell>
          <cell r="F500">
            <v>20606.03</v>
          </cell>
          <cell r="G500">
            <v>0</v>
          </cell>
          <cell r="H500">
            <v>2</v>
          </cell>
          <cell r="I500">
            <v>0</v>
          </cell>
          <cell r="J500">
            <v>33480.97</v>
          </cell>
          <cell r="K500">
            <v>9900</v>
          </cell>
          <cell r="L500">
            <v>9909.34</v>
          </cell>
          <cell r="M500">
            <v>0</v>
          </cell>
          <cell r="N500">
            <v>33490.31</v>
          </cell>
          <cell r="O500" t="str">
            <v>Muddati 1 yildan 3 yilgacha bo`lgan muddatli-shartli omonati</v>
          </cell>
        </row>
        <row r="501">
          <cell r="A501">
            <v>9</v>
          </cell>
          <cell r="B501">
            <v>214</v>
          </cell>
          <cell r="C501">
            <v>8137</v>
          </cell>
          <cell r="D501">
            <v>711.06</v>
          </cell>
          <cell r="E501">
            <v>14</v>
          </cell>
          <cell r="F501">
            <v>20606.03</v>
          </cell>
          <cell r="G501">
            <v>0</v>
          </cell>
          <cell r="H501">
            <v>2</v>
          </cell>
          <cell r="I501">
            <v>0</v>
          </cell>
          <cell r="J501">
            <v>1269</v>
          </cell>
          <cell r="K501">
            <v>0</v>
          </cell>
          <cell r="L501">
            <v>0</v>
          </cell>
          <cell r="M501">
            <v>0</v>
          </cell>
          <cell r="N501">
            <v>1269</v>
          </cell>
          <cell r="O501" t="str">
            <v>Muddati 1 yildan 3 yilgacha bo`lgan muddatli-shartli omonati</v>
          </cell>
        </row>
        <row r="502">
          <cell r="A502">
            <v>9</v>
          </cell>
          <cell r="B502">
            <v>214</v>
          </cell>
          <cell r="C502">
            <v>8298</v>
          </cell>
          <cell r="D502">
            <v>711.06</v>
          </cell>
          <cell r="E502">
            <v>14</v>
          </cell>
          <cell r="F502">
            <v>20606.03</v>
          </cell>
          <cell r="G502">
            <v>0</v>
          </cell>
          <cell r="H502">
            <v>2</v>
          </cell>
          <cell r="I502">
            <v>0</v>
          </cell>
          <cell r="J502">
            <v>16036.37</v>
          </cell>
          <cell r="K502">
            <v>891.44</v>
          </cell>
          <cell r="L502">
            <v>41.1</v>
          </cell>
          <cell r="M502">
            <v>0</v>
          </cell>
          <cell r="N502">
            <v>15186.03</v>
          </cell>
          <cell r="O502" t="str">
            <v>Muddati 1 yildan 3 yilgacha bo`lgan muddatli-shartli omonati</v>
          </cell>
        </row>
        <row r="503">
          <cell r="A503">
            <v>9</v>
          </cell>
          <cell r="B503">
            <v>214</v>
          </cell>
          <cell r="C503">
            <v>8533</v>
          </cell>
          <cell r="D503">
            <v>711.06</v>
          </cell>
          <cell r="E503">
            <v>14</v>
          </cell>
          <cell r="F503">
            <v>20606.03</v>
          </cell>
          <cell r="G503">
            <v>0</v>
          </cell>
          <cell r="H503">
            <v>2</v>
          </cell>
          <cell r="I503">
            <v>0</v>
          </cell>
          <cell r="J503">
            <v>2498.17</v>
          </cell>
          <cell r="K503">
            <v>0</v>
          </cell>
          <cell r="L503">
            <v>0</v>
          </cell>
          <cell r="M503">
            <v>0</v>
          </cell>
          <cell r="N503">
            <v>2498.17</v>
          </cell>
          <cell r="O503" t="str">
            <v>Muddati 1 yildan 3 yilgacha bo`lgan muddatli-shartli omonati</v>
          </cell>
        </row>
        <row r="504">
          <cell r="A504">
            <v>9</v>
          </cell>
          <cell r="B504">
            <v>214</v>
          </cell>
          <cell r="C504">
            <v>8659</v>
          </cell>
          <cell r="D504">
            <v>711.06</v>
          </cell>
          <cell r="E504">
            <v>14</v>
          </cell>
          <cell r="F504">
            <v>20606.03</v>
          </cell>
          <cell r="G504">
            <v>0</v>
          </cell>
          <cell r="H504">
            <v>2</v>
          </cell>
          <cell r="I504">
            <v>0</v>
          </cell>
          <cell r="J504">
            <v>65500.2</v>
          </cell>
          <cell r="K504">
            <v>22894.09</v>
          </cell>
          <cell r="L504">
            <v>0.06</v>
          </cell>
          <cell r="M504">
            <v>0</v>
          </cell>
          <cell r="N504">
            <v>42606.17</v>
          </cell>
          <cell r="O504" t="str">
            <v>Muddati 1 yildan 3 yilgacha bo`lgan muddatli-shartli omonati</v>
          </cell>
        </row>
        <row r="505">
          <cell r="A505">
            <v>9</v>
          </cell>
          <cell r="B505">
            <v>214</v>
          </cell>
          <cell r="C505">
            <v>3563</v>
          </cell>
          <cell r="D505">
            <v>711.07</v>
          </cell>
          <cell r="E505">
            <v>14</v>
          </cell>
          <cell r="F505">
            <v>20606.04</v>
          </cell>
          <cell r="G505">
            <v>0</v>
          </cell>
          <cell r="H505">
            <v>2</v>
          </cell>
          <cell r="I505">
            <v>0</v>
          </cell>
          <cell r="J505">
            <v>525095.80000000005</v>
          </cell>
          <cell r="K505">
            <v>55196.82</v>
          </cell>
          <cell r="L505">
            <v>13441.06</v>
          </cell>
          <cell r="M505">
            <v>0</v>
          </cell>
          <cell r="N505">
            <v>483340.04</v>
          </cell>
          <cell r="O505" t="str">
            <v>Muddati 3 yildan 5 yilgacha bo`lgan muddatli-shartli omonati</v>
          </cell>
        </row>
        <row r="506">
          <cell r="A506">
            <v>9</v>
          </cell>
          <cell r="B506">
            <v>214</v>
          </cell>
          <cell r="C506">
            <v>5996</v>
          </cell>
          <cell r="D506">
            <v>711.07</v>
          </cell>
          <cell r="E506">
            <v>14</v>
          </cell>
          <cell r="F506">
            <v>20606.04</v>
          </cell>
          <cell r="G506">
            <v>0</v>
          </cell>
          <cell r="H506">
            <v>2</v>
          </cell>
          <cell r="I506">
            <v>0</v>
          </cell>
          <cell r="J506">
            <v>41229.82</v>
          </cell>
          <cell r="K506">
            <v>659.31</v>
          </cell>
          <cell r="L506">
            <v>145.04</v>
          </cell>
          <cell r="M506">
            <v>0</v>
          </cell>
          <cell r="N506">
            <v>40715.550000000003</v>
          </cell>
          <cell r="O506" t="str">
            <v>Muddati 3 yildan 5 yilgacha bo`lgan muddatli-shartli omonati</v>
          </cell>
        </row>
        <row r="507">
          <cell r="A507">
            <v>9</v>
          </cell>
          <cell r="B507">
            <v>214</v>
          </cell>
          <cell r="C507">
            <v>7783</v>
          </cell>
          <cell r="D507">
            <v>711.07</v>
          </cell>
          <cell r="E507">
            <v>14</v>
          </cell>
          <cell r="F507">
            <v>20606.04</v>
          </cell>
          <cell r="G507">
            <v>0</v>
          </cell>
          <cell r="H507">
            <v>2</v>
          </cell>
          <cell r="I507">
            <v>0</v>
          </cell>
          <cell r="J507">
            <v>70708.789999999994</v>
          </cell>
          <cell r="K507">
            <v>0</v>
          </cell>
          <cell r="L507">
            <v>0</v>
          </cell>
          <cell r="M507">
            <v>0</v>
          </cell>
          <cell r="N507">
            <v>70708.789999999994</v>
          </cell>
          <cell r="O507" t="str">
            <v>Muddati 3 yildan 5 yilgacha bo`lgan muddatli-shartli omonati</v>
          </cell>
        </row>
        <row r="508">
          <cell r="A508">
            <v>9</v>
          </cell>
          <cell r="B508">
            <v>214</v>
          </cell>
          <cell r="C508">
            <v>7845</v>
          </cell>
          <cell r="D508">
            <v>711.07</v>
          </cell>
          <cell r="E508">
            <v>14</v>
          </cell>
          <cell r="F508">
            <v>20606.04</v>
          </cell>
          <cell r="G508">
            <v>0</v>
          </cell>
          <cell r="H508">
            <v>2</v>
          </cell>
          <cell r="I508">
            <v>0</v>
          </cell>
          <cell r="J508">
            <v>296887.09999999998</v>
          </cell>
          <cell r="K508">
            <v>72488.52</v>
          </cell>
          <cell r="L508">
            <v>354.51</v>
          </cell>
          <cell r="M508">
            <v>0</v>
          </cell>
          <cell r="N508">
            <v>224753.09</v>
          </cell>
          <cell r="O508" t="str">
            <v>Muddati 3 yildan 5 yilgacha bo`lgan muddatli-shartli omonati</v>
          </cell>
        </row>
        <row r="509">
          <cell r="A509">
            <v>9</v>
          </cell>
          <cell r="B509">
            <v>214</v>
          </cell>
          <cell r="C509">
            <v>7948</v>
          </cell>
          <cell r="D509">
            <v>711.07</v>
          </cell>
          <cell r="E509">
            <v>14</v>
          </cell>
          <cell r="F509">
            <v>20606.04</v>
          </cell>
          <cell r="G509">
            <v>0</v>
          </cell>
          <cell r="H509">
            <v>2</v>
          </cell>
          <cell r="I509">
            <v>0</v>
          </cell>
          <cell r="J509">
            <v>6733.36</v>
          </cell>
          <cell r="K509">
            <v>0</v>
          </cell>
          <cell r="L509">
            <v>0</v>
          </cell>
          <cell r="M509">
            <v>0</v>
          </cell>
          <cell r="N509">
            <v>6733.36</v>
          </cell>
          <cell r="O509" t="str">
            <v>Muddati 3 yildan 5 yilgacha bo`lgan muddatli-shartli omonati</v>
          </cell>
        </row>
        <row r="510">
          <cell r="A510">
            <v>9</v>
          </cell>
          <cell r="B510">
            <v>214</v>
          </cell>
          <cell r="C510">
            <v>8002</v>
          </cell>
          <cell r="D510">
            <v>711.07</v>
          </cell>
          <cell r="E510">
            <v>14</v>
          </cell>
          <cell r="F510">
            <v>20606.04</v>
          </cell>
          <cell r="G510">
            <v>0</v>
          </cell>
          <cell r="H510">
            <v>2</v>
          </cell>
          <cell r="I510">
            <v>0</v>
          </cell>
          <cell r="J510">
            <v>21305.24</v>
          </cell>
          <cell r="K510">
            <v>0</v>
          </cell>
          <cell r="L510">
            <v>0</v>
          </cell>
          <cell r="M510">
            <v>0</v>
          </cell>
          <cell r="N510">
            <v>21305.24</v>
          </cell>
          <cell r="O510" t="str">
            <v>Muddati 3 yildan 5 yilgacha bo`lgan muddatli-shartli omonati</v>
          </cell>
        </row>
        <row r="511">
          <cell r="A511">
            <v>9</v>
          </cell>
          <cell r="B511">
            <v>214</v>
          </cell>
          <cell r="C511">
            <v>8104</v>
          </cell>
          <cell r="D511">
            <v>711.07</v>
          </cell>
          <cell r="E511">
            <v>14</v>
          </cell>
          <cell r="F511">
            <v>20606.04</v>
          </cell>
          <cell r="G511">
            <v>0</v>
          </cell>
          <cell r="H511">
            <v>2</v>
          </cell>
          <cell r="I511">
            <v>0</v>
          </cell>
          <cell r="J511">
            <v>25442.97</v>
          </cell>
          <cell r="K511">
            <v>430.5</v>
          </cell>
          <cell r="L511">
            <v>584.19000000000005</v>
          </cell>
          <cell r="M511">
            <v>0</v>
          </cell>
          <cell r="N511">
            <v>25596.66</v>
          </cell>
          <cell r="O511" t="str">
            <v>Muddati 3 yildan 5 yilgacha bo`lgan muddatli-shartli omonati</v>
          </cell>
        </row>
        <row r="512">
          <cell r="A512">
            <v>9</v>
          </cell>
          <cell r="B512">
            <v>214</v>
          </cell>
          <cell r="C512">
            <v>8137</v>
          </cell>
          <cell r="D512">
            <v>711.07</v>
          </cell>
          <cell r="E512">
            <v>14</v>
          </cell>
          <cell r="F512">
            <v>20606.04</v>
          </cell>
          <cell r="G512">
            <v>0</v>
          </cell>
          <cell r="H512">
            <v>2</v>
          </cell>
          <cell r="I512">
            <v>0</v>
          </cell>
          <cell r="J512">
            <v>3011.29</v>
          </cell>
          <cell r="K512">
            <v>0</v>
          </cell>
          <cell r="L512">
            <v>0</v>
          </cell>
          <cell r="M512">
            <v>0</v>
          </cell>
          <cell r="N512">
            <v>3011.29</v>
          </cell>
          <cell r="O512" t="str">
            <v>Muddati 3 yildan 5 yilgacha bo`lgan muddatli-shartli omonati</v>
          </cell>
        </row>
        <row r="513">
          <cell r="A513">
            <v>9</v>
          </cell>
          <cell r="B513">
            <v>214</v>
          </cell>
          <cell r="C513">
            <v>8298</v>
          </cell>
          <cell r="D513">
            <v>711.07</v>
          </cell>
          <cell r="E513">
            <v>14</v>
          </cell>
          <cell r="F513">
            <v>20606.04</v>
          </cell>
          <cell r="G513">
            <v>0</v>
          </cell>
          <cell r="H513">
            <v>2</v>
          </cell>
          <cell r="I513">
            <v>0</v>
          </cell>
          <cell r="J513">
            <v>13142.86</v>
          </cell>
          <cell r="K513">
            <v>736.29</v>
          </cell>
          <cell r="L513">
            <v>70.12</v>
          </cell>
          <cell r="M513">
            <v>0</v>
          </cell>
          <cell r="N513">
            <v>12476.69</v>
          </cell>
          <cell r="O513" t="str">
            <v>Muddati 3 yildan 5 yilgacha bo`lgan muddatli-shartli omonati</v>
          </cell>
        </row>
        <row r="514">
          <cell r="A514">
            <v>9</v>
          </cell>
          <cell r="B514">
            <v>214</v>
          </cell>
          <cell r="C514">
            <v>8533</v>
          </cell>
          <cell r="D514">
            <v>711.07</v>
          </cell>
          <cell r="E514">
            <v>14</v>
          </cell>
          <cell r="F514">
            <v>20606.04</v>
          </cell>
          <cell r="G514">
            <v>0</v>
          </cell>
          <cell r="H514">
            <v>2</v>
          </cell>
          <cell r="I514">
            <v>0</v>
          </cell>
          <cell r="J514">
            <v>4350.8599999999997</v>
          </cell>
          <cell r="K514">
            <v>0</v>
          </cell>
          <cell r="L514">
            <v>0</v>
          </cell>
          <cell r="M514">
            <v>0</v>
          </cell>
          <cell r="N514">
            <v>4350.8599999999997</v>
          </cell>
          <cell r="O514" t="str">
            <v>Muddati 3 yildan 5 yilgacha bo`lgan muddatli-shartli omonati</v>
          </cell>
        </row>
        <row r="515">
          <cell r="A515">
            <v>9</v>
          </cell>
          <cell r="B515">
            <v>214</v>
          </cell>
          <cell r="C515">
            <v>8659</v>
          </cell>
          <cell r="D515">
            <v>711.07</v>
          </cell>
          <cell r="E515">
            <v>14</v>
          </cell>
          <cell r="F515">
            <v>20606.04</v>
          </cell>
          <cell r="G515">
            <v>0</v>
          </cell>
          <cell r="H515">
            <v>2</v>
          </cell>
          <cell r="I515">
            <v>0</v>
          </cell>
          <cell r="J515">
            <v>5867.78</v>
          </cell>
          <cell r="K515">
            <v>4283.2</v>
          </cell>
          <cell r="L515">
            <v>0</v>
          </cell>
          <cell r="M515">
            <v>0</v>
          </cell>
          <cell r="N515">
            <v>1584.58</v>
          </cell>
          <cell r="O515" t="str">
            <v>Muddati 3 yildan 5 yilgacha bo`lgan muddatli-shartli omonati</v>
          </cell>
        </row>
        <row r="516">
          <cell r="A516">
            <v>9</v>
          </cell>
          <cell r="B516">
            <v>214</v>
          </cell>
          <cell r="C516">
            <v>3563</v>
          </cell>
          <cell r="D516">
            <v>711.08</v>
          </cell>
          <cell r="E516">
            <v>14</v>
          </cell>
          <cell r="F516">
            <v>20606.05</v>
          </cell>
          <cell r="G516">
            <v>0</v>
          </cell>
          <cell r="H516">
            <v>2</v>
          </cell>
          <cell r="I516">
            <v>0</v>
          </cell>
          <cell r="J516">
            <v>1173856.54</v>
          </cell>
          <cell r="K516">
            <v>101061.9</v>
          </cell>
          <cell r="L516">
            <v>6470.79</v>
          </cell>
          <cell r="M516">
            <v>0</v>
          </cell>
          <cell r="N516">
            <v>1079265.43</v>
          </cell>
          <cell r="O516" t="str">
            <v>Muddati 5 yildan ortiq bo`lgan muddatli-shartli omonati</v>
          </cell>
        </row>
        <row r="517">
          <cell r="A517">
            <v>9</v>
          </cell>
          <cell r="B517">
            <v>214</v>
          </cell>
          <cell r="C517">
            <v>5996</v>
          </cell>
          <cell r="D517">
            <v>711.08</v>
          </cell>
          <cell r="E517">
            <v>14</v>
          </cell>
          <cell r="F517">
            <v>20606.05</v>
          </cell>
          <cell r="G517">
            <v>0</v>
          </cell>
          <cell r="H517">
            <v>2</v>
          </cell>
          <cell r="I517">
            <v>0</v>
          </cell>
          <cell r="J517">
            <v>1166321.8899999999</v>
          </cell>
          <cell r="K517">
            <v>46638.15</v>
          </cell>
          <cell r="L517">
            <v>24672.76</v>
          </cell>
          <cell r="M517">
            <v>0</v>
          </cell>
          <cell r="N517">
            <v>1144356.5</v>
          </cell>
          <cell r="O517" t="str">
            <v>Muddati 5 yildan ortiq bo`lgan muddatli-shartli omonati</v>
          </cell>
        </row>
        <row r="518">
          <cell r="A518">
            <v>9</v>
          </cell>
          <cell r="B518">
            <v>214</v>
          </cell>
          <cell r="C518">
            <v>7783</v>
          </cell>
          <cell r="D518">
            <v>711.08</v>
          </cell>
          <cell r="E518">
            <v>14</v>
          </cell>
          <cell r="F518">
            <v>20606.05</v>
          </cell>
          <cell r="G518">
            <v>0</v>
          </cell>
          <cell r="H518">
            <v>2</v>
          </cell>
          <cell r="I518">
            <v>0</v>
          </cell>
          <cell r="J518">
            <v>825998.93</v>
          </cell>
          <cell r="K518">
            <v>90968.55</v>
          </cell>
          <cell r="L518">
            <v>7922.5</v>
          </cell>
          <cell r="M518">
            <v>0</v>
          </cell>
          <cell r="N518">
            <v>742952.88</v>
          </cell>
          <cell r="O518" t="str">
            <v>Muddati 5 yildan ortiq bo`lgan muddatli-shartli omonati</v>
          </cell>
        </row>
        <row r="519">
          <cell r="A519">
            <v>9</v>
          </cell>
          <cell r="B519">
            <v>214</v>
          </cell>
          <cell r="C519">
            <v>7845</v>
          </cell>
          <cell r="D519">
            <v>711.08</v>
          </cell>
          <cell r="E519">
            <v>14</v>
          </cell>
          <cell r="F519">
            <v>20606.05</v>
          </cell>
          <cell r="G519">
            <v>0</v>
          </cell>
          <cell r="H519">
            <v>2</v>
          </cell>
          <cell r="I519">
            <v>0</v>
          </cell>
          <cell r="J519">
            <v>588517.44999999995</v>
          </cell>
          <cell r="K519">
            <v>11464.66</v>
          </cell>
          <cell r="L519">
            <v>16652.32</v>
          </cell>
          <cell r="M519">
            <v>0</v>
          </cell>
          <cell r="N519">
            <v>593705.11</v>
          </cell>
          <cell r="O519" t="str">
            <v>Muddati 5 yildan ortiq bo`lgan muddatli-shartli omonati</v>
          </cell>
        </row>
        <row r="520">
          <cell r="A520">
            <v>9</v>
          </cell>
          <cell r="B520">
            <v>214</v>
          </cell>
          <cell r="C520">
            <v>7948</v>
          </cell>
          <cell r="D520">
            <v>711.08</v>
          </cell>
          <cell r="E520">
            <v>14</v>
          </cell>
          <cell r="F520">
            <v>20606.05</v>
          </cell>
          <cell r="G520">
            <v>0</v>
          </cell>
          <cell r="H520">
            <v>2</v>
          </cell>
          <cell r="I520">
            <v>0</v>
          </cell>
          <cell r="J520">
            <v>514785.61</v>
          </cell>
          <cell r="K520">
            <v>40778.89</v>
          </cell>
          <cell r="L520">
            <v>2232.5300000000002</v>
          </cell>
          <cell r="M520">
            <v>0</v>
          </cell>
          <cell r="N520">
            <v>476239.25</v>
          </cell>
          <cell r="O520" t="str">
            <v>Muddati 5 yildan ortiq bo`lgan muddatli-shartli omonati</v>
          </cell>
        </row>
        <row r="521">
          <cell r="A521">
            <v>9</v>
          </cell>
          <cell r="B521">
            <v>214</v>
          </cell>
          <cell r="C521">
            <v>8002</v>
          </cell>
          <cell r="D521">
            <v>711.08</v>
          </cell>
          <cell r="E521">
            <v>14</v>
          </cell>
          <cell r="F521">
            <v>20606.05</v>
          </cell>
          <cell r="G521">
            <v>0</v>
          </cell>
          <cell r="H521">
            <v>2</v>
          </cell>
          <cell r="I521">
            <v>0</v>
          </cell>
          <cell r="J521">
            <v>1132105.6399999999</v>
          </cell>
          <cell r="K521">
            <v>78885.570000000007</v>
          </cell>
          <cell r="L521">
            <v>44420.12</v>
          </cell>
          <cell r="M521">
            <v>0</v>
          </cell>
          <cell r="N521">
            <v>1097640.19</v>
          </cell>
          <cell r="O521" t="str">
            <v>Muddati 5 yildan ortiq bo`lgan muddatli-shartli omonati</v>
          </cell>
        </row>
        <row r="522">
          <cell r="A522">
            <v>9</v>
          </cell>
          <cell r="B522">
            <v>214</v>
          </cell>
          <cell r="C522">
            <v>8104</v>
          </cell>
          <cell r="D522">
            <v>711.08</v>
          </cell>
          <cell r="E522">
            <v>14</v>
          </cell>
          <cell r="F522">
            <v>20606.05</v>
          </cell>
          <cell r="G522">
            <v>0</v>
          </cell>
          <cell r="H522">
            <v>2</v>
          </cell>
          <cell r="I522">
            <v>0</v>
          </cell>
          <cell r="J522">
            <v>1050048.6499999999</v>
          </cell>
          <cell r="K522">
            <v>73310.600000000006</v>
          </cell>
          <cell r="L522">
            <v>3833.5</v>
          </cell>
          <cell r="M522">
            <v>0</v>
          </cell>
          <cell r="N522">
            <v>980571.55</v>
          </cell>
          <cell r="O522" t="str">
            <v>Muddati 5 yildan ortiq bo`lgan muddatli-shartli omonati</v>
          </cell>
        </row>
        <row r="523">
          <cell r="A523">
            <v>9</v>
          </cell>
          <cell r="B523">
            <v>214</v>
          </cell>
          <cell r="C523">
            <v>8137</v>
          </cell>
          <cell r="D523">
            <v>711.08</v>
          </cell>
          <cell r="E523">
            <v>14</v>
          </cell>
          <cell r="F523">
            <v>20606.05</v>
          </cell>
          <cell r="G523">
            <v>0</v>
          </cell>
          <cell r="H523">
            <v>2</v>
          </cell>
          <cell r="I523">
            <v>0</v>
          </cell>
          <cell r="J523">
            <v>312398.21000000002</v>
          </cell>
          <cell r="K523">
            <v>11988.54</v>
          </cell>
          <cell r="L523">
            <v>1371.32</v>
          </cell>
          <cell r="M523">
            <v>0</v>
          </cell>
          <cell r="N523">
            <v>301780.99</v>
          </cell>
          <cell r="O523" t="str">
            <v>Muddati 5 yildan ortiq bo`lgan muddatli-shartli omonati</v>
          </cell>
        </row>
        <row r="524">
          <cell r="A524">
            <v>9</v>
          </cell>
          <cell r="B524">
            <v>214</v>
          </cell>
          <cell r="C524">
            <v>8298</v>
          </cell>
          <cell r="D524">
            <v>711.08</v>
          </cell>
          <cell r="E524">
            <v>14</v>
          </cell>
          <cell r="F524">
            <v>20606.05</v>
          </cell>
          <cell r="G524">
            <v>0</v>
          </cell>
          <cell r="H524">
            <v>2</v>
          </cell>
          <cell r="I524">
            <v>0</v>
          </cell>
          <cell r="J524">
            <v>283353.24</v>
          </cell>
          <cell r="K524">
            <v>17251.080000000002</v>
          </cell>
          <cell r="L524">
            <v>20231.91</v>
          </cell>
          <cell r="M524">
            <v>0</v>
          </cell>
          <cell r="N524">
            <v>286334.07</v>
          </cell>
          <cell r="O524" t="str">
            <v>Muddati 5 yildan ortiq bo`lgan muddatli-shartli omonati</v>
          </cell>
        </row>
        <row r="525">
          <cell r="A525">
            <v>9</v>
          </cell>
          <cell r="B525">
            <v>214</v>
          </cell>
          <cell r="C525">
            <v>8533</v>
          </cell>
          <cell r="D525">
            <v>711.08</v>
          </cell>
          <cell r="E525">
            <v>14</v>
          </cell>
          <cell r="F525">
            <v>20606.05</v>
          </cell>
          <cell r="G525">
            <v>0</v>
          </cell>
          <cell r="H525">
            <v>2</v>
          </cell>
          <cell r="I525">
            <v>0</v>
          </cell>
          <cell r="J525">
            <v>108767.26</v>
          </cell>
          <cell r="K525">
            <v>4541.72</v>
          </cell>
          <cell r="L525">
            <v>94.61</v>
          </cell>
          <cell r="M525">
            <v>0</v>
          </cell>
          <cell r="N525">
            <v>104320.15</v>
          </cell>
          <cell r="O525" t="str">
            <v>Muddati 5 yildan ortiq bo`lgan muddatli-shartli omonati</v>
          </cell>
        </row>
        <row r="526">
          <cell r="A526">
            <v>9</v>
          </cell>
          <cell r="B526">
            <v>214</v>
          </cell>
          <cell r="C526">
            <v>8659</v>
          </cell>
          <cell r="D526">
            <v>711.08</v>
          </cell>
          <cell r="E526">
            <v>14</v>
          </cell>
          <cell r="F526">
            <v>20606.05</v>
          </cell>
          <cell r="G526">
            <v>0</v>
          </cell>
          <cell r="H526">
            <v>2</v>
          </cell>
          <cell r="I526">
            <v>0</v>
          </cell>
          <cell r="J526">
            <v>278880.01</v>
          </cell>
          <cell r="K526">
            <v>189169.2</v>
          </cell>
          <cell r="L526">
            <v>31718.33</v>
          </cell>
          <cell r="M526">
            <v>0</v>
          </cell>
          <cell r="N526">
            <v>121429.14</v>
          </cell>
          <cell r="O526" t="str">
            <v>Muddati 5 yildan ortiq bo`lgan muddatli-shartli omonati</v>
          </cell>
        </row>
        <row r="527">
          <cell r="A527">
            <v>9</v>
          </cell>
          <cell r="B527">
            <v>214</v>
          </cell>
          <cell r="C527">
            <v>3563</v>
          </cell>
          <cell r="D527">
            <v>711.1</v>
          </cell>
          <cell r="E527">
            <v>14</v>
          </cell>
          <cell r="F527">
            <v>20406.03</v>
          </cell>
          <cell r="G527">
            <v>0</v>
          </cell>
          <cell r="H527">
            <v>2</v>
          </cell>
          <cell r="I527">
            <v>0</v>
          </cell>
          <cell r="J527">
            <v>807574.94</v>
          </cell>
          <cell r="K527">
            <v>2684.4</v>
          </cell>
          <cell r="L527">
            <v>155833.94</v>
          </cell>
          <cell r="M527">
            <v>0</v>
          </cell>
          <cell r="N527">
            <v>960724.47999999998</v>
          </cell>
          <cell r="O527" t="str">
            <v>Целевые вклады на детей</v>
          </cell>
        </row>
        <row r="528">
          <cell r="A528">
            <v>9</v>
          </cell>
          <cell r="B528">
            <v>214</v>
          </cell>
          <cell r="C528">
            <v>5996</v>
          </cell>
          <cell r="D528">
            <v>711.1</v>
          </cell>
          <cell r="E528">
            <v>14</v>
          </cell>
          <cell r="F528">
            <v>20406.03</v>
          </cell>
          <cell r="G528">
            <v>0</v>
          </cell>
          <cell r="H528">
            <v>2</v>
          </cell>
          <cell r="I528">
            <v>0</v>
          </cell>
          <cell r="J528">
            <v>467269.25</v>
          </cell>
          <cell r="K528">
            <v>71281.61</v>
          </cell>
          <cell r="L528">
            <v>67388.69</v>
          </cell>
          <cell r="M528">
            <v>0</v>
          </cell>
          <cell r="N528">
            <v>463376.33</v>
          </cell>
          <cell r="O528" t="str">
            <v>Целевые вклады на детей</v>
          </cell>
        </row>
        <row r="529">
          <cell r="A529">
            <v>9</v>
          </cell>
          <cell r="B529">
            <v>214</v>
          </cell>
          <cell r="C529">
            <v>7783</v>
          </cell>
          <cell r="D529">
            <v>711.1</v>
          </cell>
          <cell r="E529">
            <v>14</v>
          </cell>
          <cell r="F529">
            <v>20406.03</v>
          </cell>
          <cell r="G529">
            <v>0</v>
          </cell>
          <cell r="H529">
            <v>2</v>
          </cell>
          <cell r="I529">
            <v>0</v>
          </cell>
          <cell r="J529">
            <v>193489.97</v>
          </cell>
          <cell r="K529">
            <v>1034.45</v>
          </cell>
          <cell r="L529">
            <v>9899.4500000000007</v>
          </cell>
          <cell r="M529">
            <v>0</v>
          </cell>
          <cell r="N529">
            <v>202354.97</v>
          </cell>
          <cell r="O529" t="str">
            <v>Целевые вклады на детей</v>
          </cell>
        </row>
        <row r="530">
          <cell r="A530">
            <v>9</v>
          </cell>
          <cell r="B530">
            <v>214</v>
          </cell>
          <cell r="C530">
            <v>7845</v>
          </cell>
          <cell r="D530">
            <v>711.1</v>
          </cell>
          <cell r="E530">
            <v>14</v>
          </cell>
          <cell r="F530">
            <v>20406.03</v>
          </cell>
          <cell r="G530">
            <v>0</v>
          </cell>
          <cell r="H530">
            <v>2</v>
          </cell>
          <cell r="I530">
            <v>0</v>
          </cell>
          <cell r="J530">
            <v>188575.45</v>
          </cell>
          <cell r="K530">
            <v>0</v>
          </cell>
          <cell r="L530">
            <v>9300</v>
          </cell>
          <cell r="M530">
            <v>0</v>
          </cell>
          <cell r="N530">
            <v>197875.45</v>
          </cell>
          <cell r="O530" t="str">
            <v>Целевые вклады на детей</v>
          </cell>
        </row>
        <row r="531">
          <cell r="A531">
            <v>9</v>
          </cell>
          <cell r="B531">
            <v>214</v>
          </cell>
          <cell r="C531">
            <v>7948</v>
          </cell>
          <cell r="D531">
            <v>711.1</v>
          </cell>
          <cell r="E531">
            <v>14</v>
          </cell>
          <cell r="F531">
            <v>20406.03</v>
          </cell>
          <cell r="G531">
            <v>0</v>
          </cell>
          <cell r="H531">
            <v>2</v>
          </cell>
          <cell r="I531">
            <v>0</v>
          </cell>
          <cell r="J531">
            <v>192208.85</v>
          </cell>
          <cell r="K531">
            <v>2610.19</v>
          </cell>
          <cell r="L531">
            <v>43014.19</v>
          </cell>
          <cell r="M531">
            <v>0</v>
          </cell>
          <cell r="N531">
            <v>232612.85</v>
          </cell>
          <cell r="O531" t="str">
            <v>Целевые вклады на детей</v>
          </cell>
        </row>
        <row r="532">
          <cell r="A532">
            <v>9</v>
          </cell>
          <cell r="B532">
            <v>214</v>
          </cell>
          <cell r="C532">
            <v>8002</v>
          </cell>
          <cell r="D532">
            <v>711.1</v>
          </cell>
          <cell r="E532">
            <v>14</v>
          </cell>
          <cell r="F532">
            <v>20406.03</v>
          </cell>
          <cell r="G532">
            <v>0</v>
          </cell>
          <cell r="H532">
            <v>2</v>
          </cell>
          <cell r="I532">
            <v>0</v>
          </cell>
          <cell r="J532">
            <v>730505.82</v>
          </cell>
          <cell r="K532">
            <v>87871.039999999994</v>
          </cell>
          <cell r="L532">
            <v>529680.26</v>
          </cell>
          <cell r="M532">
            <v>0</v>
          </cell>
          <cell r="N532">
            <v>1172315.04</v>
          </cell>
          <cell r="O532" t="str">
            <v>Целевые вклады на детей</v>
          </cell>
        </row>
        <row r="533">
          <cell r="A533">
            <v>9</v>
          </cell>
          <cell r="B533">
            <v>214</v>
          </cell>
          <cell r="C533">
            <v>8104</v>
          </cell>
          <cell r="D533">
            <v>711.1</v>
          </cell>
          <cell r="E533">
            <v>14</v>
          </cell>
          <cell r="F533">
            <v>20406.03</v>
          </cell>
          <cell r="G533">
            <v>0</v>
          </cell>
          <cell r="H533">
            <v>2</v>
          </cell>
          <cell r="I533">
            <v>0</v>
          </cell>
          <cell r="J533">
            <v>164769.07</v>
          </cell>
          <cell r="K533">
            <v>26128.93</v>
          </cell>
          <cell r="L533">
            <v>6400</v>
          </cell>
          <cell r="M533">
            <v>0</v>
          </cell>
          <cell r="N533">
            <v>145040.14000000001</v>
          </cell>
          <cell r="O533" t="str">
            <v>Целевые вклады на детей</v>
          </cell>
        </row>
        <row r="534">
          <cell r="A534">
            <v>9</v>
          </cell>
          <cell r="B534">
            <v>214</v>
          </cell>
          <cell r="C534">
            <v>8137</v>
          </cell>
          <cell r="D534">
            <v>711.1</v>
          </cell>
          <cell r="E534">
            <v>14</v>
          </cell>
          <cell r="F534">
            <v>20406.03</v>
          </cell>
          <cell r="G534">
            <v>0</v>
          </cell>
          <cell r="H534">
            <v>2</v>
          </cell>
          <cell r="I534">
            <v>0</v>
          </cell>
          <cell r="J534">
            <v>180395.87</v>
          </cell>
          <cell r="K534">
            <v>47438.76</v>
          </cell>
          <cell r="L534">
            <v>53538.76</v>
          </cell>
          <cell r="M534">
            <v>0</v>
          </cell>
          <cell r="N534">
            <v>186495.87</v>
          </cell>
          <cell r="O534" t="str">
            <v>Целевые вклады на детей</v>
          </cell>
        </row>
        <row r="535">
          <cell r="A535">
            <v>9</v>
          </cell>
          <cell r="B535">
            <v>214</v>
          </cell>
          <cell r="C535">
            <v>8298</v>
          </cell>
          <cell r="D535">
            <v>711.1</v>
          </cell>
          <cell r="E535">
            <v>14</v>
          </cell>
          <cell r="F535">
            <v>20406.03</v>
          </cell>
          <cell r="G535">
            <v>0</v>
          </cell>
          <cell r="H535">
            <v>2</v>
          </cell>
          <cell r="I535">
            <v>0</v>
          </cell>
          <cell r="J535">
            <v>271323.58</v>
          </cell>
          <cell r="K535">
            <v>800</v>
          </cell>
          <cell r="L535">
            <v>8630.98</v>
          </cell>
          <cell r="M535">
            <v>0</v>
          </cell>
          <cell r="N535">
            <v>279154.56</v>
          </cell>
          <cell r="O535" t="str">
            <v>Целевые вклады на детей</v>
          </cell>
        </row>
        <row r="536">
          <cell r="A536">
            <v>9</v>
          </cell>
          <cell r="B536">
            <v>214</v>
          </cell>
          <cell r="C536">
            <v>8533</v>
          </cell>
          <cell r="D536">
            <v>711.1</v>
          </cell>
          <cell r="E536">
            <v>14</v>
          </cell>
          <cell r="F536">
            <v>20406.03</v>
          </cell>
          <cell r="G536">
            <v>0</v>
          </cell>
          <cell r="H536">
            <v>2</v>
          </cell>
          <cell r="I536">
            <v>0</v>
          </cell>
          <cell r="J536">
            <v>35239.599999999999</v>
          </cell>
          <cell r="K536">
            <v>0</v>
          </cell>
          <cell r="L536">
            <v>0</v>
          </cell>
          <cell r="M536">
            <v>0</v>
          </cell>
          <cell r="N536">
            <v>35239.599999999999</v>
          </cell>
          <cell r="O536" t="str">
            <v>Целевые вклады на детей</v>
          </cell>
        </row>
        <row r="537">
          <cell r="A537">
            <v>9</v>
          </cell>
          <cell r="B537">
            <v>214</v>
          </cell>
          <cell r="C537">
            <v>8659</v>
          </cell>
          <cell r="D537">
            <v>711.1</v>
          </cell>
          <cell r="E537">
            <v>14</v>
          </cell>
          <cell r="F537">
            <v>20406.03</v>
          </cell>
          <cell r="G537">
            <v>0</v>
          </cell>
          <cell r="H537">
            <v>2</v>
          </cell>
          <cell r="I537">
            <v>0</v>
          </cell>
          <cell r="J537">
            <v>114241.81</v>
          </cell>
          <cell r="K537">
            <v>32831</v>
          </cell>
          <cell r="L537">
            <v>12448</v>
          </cell>
          <cell r="M537">
            <v>0</v>
          </cell>
          <cell r="N537">
            <v>93858.81</v>
          </cell>
          <cell r="O537" t="str">
            <v>Целевые вклады на детей</v>
          </cell>
        </row>
        <row r="538">
          <cell r="A538">
            <v>9</v>
          </cell>
          <cell r="B538">
            <v>214</v>
          </cell>
          <cell r="C538">
            <v>3563</v>
          </cell>
          <cell r="D538">
            <v>711.12</v>
          </cell>
          <cell r="E538">
            <v>14</v>
          </cell>
          <cell r="F538">
            <v>22402</v>
          </cell>
          <cell r="G538">
            <v>0</v>
          </cell>
          <cell r="H538">
            <v>2</v>
          </cell>
          <cell r="I538">
            <v>0</v>
          </cell>
          <cell r="J538">
            <v>1220286.1399999999</v>
          </cell>
          <cell r="K538">
            <v>0</v>
          </cell>
          <cell r="L538">
            <v>0</v>
          </cell>
          <cell r="M538">
            <v>0</v>
          </cell>
          <cell r="N538">
            <v>1220286.1399999999</v>
          </cell>
          <cell r="O538" t="str">
            <v>Резерв процентов по вкладам</v>
          </cell>
        </row>
        <row r="539">
          <cell r="A539">
            <v>9</v>
          </cell>
          <cell r="B539">
            <v>214</v>
          </cell>
          <cell r="C539">
            <v>5996</v>
          </cell>
          <cell r="D539">
            <v>711.12</v>
          </cell>
          <cell r="E539">
            <v>14</v>
          </cell>
          <cell r="F539">
            <v>22402</v>
          </cell>
          <cell r="G539">
            <v>0</v>
          </cell>
          <cell r="H539">
            <v>2</v>
          </cell>
          <cell r="I539">
            <v>0</v>
          </cell>
          <cell r="J539">
            <v>45827.43</v>
          </cell>
          <cell r="K539">
            <v>607959.91</v>
          </cell>
          <cell r="L539">
            <v>562132.47999999998</v>
          </cell>
          <cell r="M539">
            <v>0</v>
          </cell>
          <cell r="N539">
            <v>0</v>
          </cell>
          <cell r="O539" t="str">
            <v>Резерв процентов по вкладам</v>
          </cell>
        </row>
        <row r="540">
          <cell r="A540">
            <v>9</v>
          </cell>
          <cell r="B540">
            <v>214</v>
          </cell>
          <cell r="C540">
            <v>7783</v>
          </cell>
          <cell r="D540">
            <v>711.12</v>
          </cell>
          <cell r="E540">
            <v>14</v>
          </cell>
          <cell r="F540">
            <v>22402</v>
          </cell>
          <cell r="G540">
            <v>0</v>
          </cell>
          <cell r="H540">
            <v>2</v>
          </cell>
          <cell r="I540">
            <v>0</v>
          </cell>
          <cell r="J540">
            <v>393563.35</v>
          </cell>
          <cell r="K540">
            <v>32.53</v>
          </cell>
          <cell r="L540">
            <v>519.01</v>
          </cell>
          <cell r="M540">
            <v>0</v>
          </cell>
          <cell r="N540">
            <v>394049.83</v>
          </cell>
          <cell r="O540" t="str">
            <v>Резерв процентов по вкладам</v>
          </cell>
        </row>
        <row r="541">
          <cell r="A541">
            <v>9</v>
          </cell>
          <cell r="B541">
            <v>214</v>
          </cell>
          <cell r="C541">
            <v>7845</v>
          </cell>
          <cell r="D541">
            <v>711.12</v>
          </cell>
          <cell r="E541">
            <v>14</v>
          </cell>
          <cell r="F541">
            <v>22402</v>
          </cell>
          <cell r="G541">
            <v>0</v>
          </cell>
          <cell r="H541">
            <v>2</v>
          </cell>
          <cell r="I541">
            <v>0</v>
          </cell>
          <cell r="J541">
            <v>75743.210000000006</v>
          </cell>
          <cell r="K541">
            <v>0</v>
          </cell>
          <cell r="L541">
            <v>21210.87</v>
          </cell>
          <cell r="M541">
            <v>0</v>
          </cell>
          <cell r="N541">
            <v>96954.08</v>
          </cell>
          <cell r="O541" t="str">
            <v>Резерв процентов по вкладам</v>
          </cell>
        </row>
        <row r="542">
          <cell r="A542">
            <v>9</v>
          </cell>
          <cell r="B542">
            <v>214</v>
          </cell>
          <cell r="C542">
            <v>7948</v>
          </cell>
          <cell r="D542">
            <v>711.12</v>
          </cell>
          <cell r="E542">
            <v>14</v>
          </cell>
          <cell r="F542">
            <v>22402</v>
          </cell>
          <cell r="G542">
            <v>0</v>
          </cell>
          <cell r="H542">
            <v>2</v>
          </cell>
          <cell r="I542">
            <v>0</v>
          </cell>
          <cell r="J542">
            <v>68969.490000000005</v>
          </cell>
          <cell r="K542">
            <v>0</v>
          </cell>
          <cell r="L542">
            <v>805.78</v>
          </cell>
          <cell r="M542">
            <v>0</v>
          </cell>
          <cell r="N542">
            <v>69775.27</v>
          </cell>
          <cell r="O542" t="str">
            <v>Резерв процентов по вкладам</v>
          </cell>
        </row>
        <row r="543">
          <cell r="A543">
            <v>9</v>
          </cell>
          <cell r="B543">
            <v>214</v>
          </cell>
          <cell r="C543">
            <v>8002</v>
          </cell>
          <cell r="D543">
            <v>711.12</v>
          </cell>
          <cell r="E543">
            <v>14</v>
          </cell>
          <cell r="F543">
            <v>22402</v>
          </cell>
          <cell r="G543">
            <v>0</v>
          </cell>
          <cell r="H543">
            <v>2</v>
          </cell>
          <cell r="I543">
            <v>0</v>
          </cell>
          <cell r="J543">
            <v>937690.73</v>
          </cell>
          <cell r="K543">
            <v>116546.5</v>
          </cell>
          <cell r="L543">
            <v>43518.16</v>
          </cell>
          <cell r="M543">
            <v>0</v>
          </cell>
          <cell r="N543">
            <v>864662.39</v>
          </cell>
          <cell r="O543" t="str">
            <v>Резерв процентов по вкладам</v>
          </cell>
        </row>
        <row r="544">
          <cell r="A544">
            <v>9</v>
          </cell>
          <cell r="B544">
            <v>214</v>
          </cell>
          <cell r="C544">
            <v>8104</v>
          </cell>
          <cell r="D544">
            <v>711.12</v>
          </cell>
          <cell r="E544">
            <v>14</v>
          </cell>
          <cell r="F544">
            <v>22402</v>
          </cell>
          <cell r="G544">
            <v>0</v>
          </cell>
          <cell r="H544">
            <v>2</v>
          </cell>
          <cell r="I544">
            <v>0</v>
          </cell>
          <cell r="J544">
            <v>0</v>
          </cell>
          <cell r="K544">
            <v>166684.32999999999</v>
          </cell>
          <cell r="L544">
            <v>166684.32999999999</v>
          </cell>
          <cell r="M544">
            <v>0</v>
          </cell>
          <cell r="N544">
            <v>0</v>
          </cell>
          <cell r="O544" t="str">
            <v>Резерв процентов по вкладам</v>
          </cell>
        </row>
        <row r="545">
          <cell r="A545">
            <v>9</v>
          </cell>
          <cell r="B545">
            <v>214</v>
          </cell>
          <cell r="C545">
            <v>8137</v>
          </cell>
          <cell r="D545">
            <v>711.12</v>
          </cell>
          <cell r="E545">
            <v>14</v>
          </cell>
          <cell r="F545">
            <v>22402</v>
          </cell>
          <cell r="G545">
            <v>0</v>
          </cell>
          <cell r="H545">
            <v>2</v>
          </cell>
          <cell r="I545">
            <v>0</v>
          </cell>
          <cell r="J545">
            <v>37579.46</v>
          </cell>
          <cell r="K545">
            <v>0</v>
          </cell>
          <cell r="L545">
            <v>25144.27</v>
          </cell>
          <cell r="M545">
            <v>0</v>
          </cell>
          <cell r="N545">
            <v>62723.73</v>
          </cell>
          <cell r="O545" t="str">
            <v>Резерв процентов по вкладам</v>
          </cell>
        </row>
        <row r="546">
          <cell r="A546">
            <v>9</v>
          </cell>
          <cell r="B546">
            <v>214</v>
          </cell>
          <cell r="C546">
            <v>8298</v>
          </cell>
          <cell r="D546">
            <v>711.12</v>
          </cell>
          <cell r="E546">
            <v>14</v>
          </cell>
          <cell r="F546">
            <v>22402</v>
          </cell>
          <cell r="G546">
            <v>0</v>
          </cell>
          <cell r="H546">
            <v>2</v>
          </cell>
          <cell r="I546">
            <v>0</v>
          </cell>
          <cell r="J546">
            <v>82075.59</v>
          </cell>
          <cell r="K546">
            <v>86300.1</v>
          </cell>
          <cell r="L546">
            <v>460420.49</v>
          </cell>
          <cell r="M546">
            <v>0</v>
          </cell>
          <cell r="N546">
            <v>456195.98</v>
          </cell>
          <cell r="O546" t="str">
            <v>Резерв процентов по вкладам</v>
          </cell>
        </row>
        <row r="547">
          <cell r="A547">
            <v>9</v>
          </cell>
          <cell r="B547">
            <v>214</v>
          </cell>
          <cell r="C547">
            <v>8533</v>
          </cell>
          <cell r="D547">
            <v>711.12</v>
          </cell>
          <cell r="E547">
            <v>14</v>
          </cell>
          <cell r="F547">
            <v>22402</v>
          </cell>
          <cell r="G547">
            <v>0</v>
          </cell>
          <cell r="H547">
            <v>2</v>
          </cell>
          <cell r="I547">
            <v>0</v>
          </cell>
          <cell r="J547">
            <v>3879.89</v>
          </cell>
          <cell r="K547">
            <v>537628.73</v>
          </cell>
          <cell r="L547">
            <v>1158325.04</v>
          </cell>
          <cell r="M547">
            <v>0</v>
          </cell>
          <cell r="N547">
            <v>624576.19999999995</v>
          </cell>
          <cell r="O547" t="str">
            <v>Резерв процентов по вкладам</v>
          </cell>
        </row>
        <row r="548">
          <cell r="A548">
            <v>9</v>
          </cell>
          <cell r="B548">
            <v>214</v>
          </cell>
          <cell r="C548">
            <v>8659</v>
          </cell>
          <cell r="D548">
            <v>711.12</v>
          </cell>
          <cell r="E548">
            <v>14</v>
          </cell>
          <cell r="F548">
            <v>22402</v>
          </cell>
          <cell r="G548">
            <v>0</v>
          </cell>
          <cell r="H548">
            <v>2</v>
          </cell>
          <cell r="I548">
            <v>0</v>
          </cell>
          <cell r="J548">
            <v>27320.34</v>
          </cell>
          <cell r="K548">
            <v>0</v>
          </cell>
          <cell r="L548">
            <v>101.65</v>
          </cell>
          <cell r="M548">
            <v>0</v>
          </cell>
          <cell r="N548">
            <v>27421.99</v>
          </cell>
          <cell r="O548" t="str">
            <v>Резерв процентов по вкладам</v>
          </cell>
        </row>
        <row r="549">
          <cell r="A549">
            <v>9</v>
          </cell>
          <cell r="B549">
            <v>214</v>
          </cell>
          <cell r="C549">
            <v>3563</v>
          </cell>
          <cell r="D549">
            <v>711.13</v>
          </cell>
          <cell r="E549">
            <v>14</v>
          </cell>
          <cell r="F549">
            <v>20206.060000000001</v>
          </cell>
          <cell r="G549">
            <v>0</v>
          </cell>
          <cell r="H549">
            <v>2</v>
          </cell>
          <cell r="I549">
            <v>0</v>
          </cell>
          <cell r="J549">
            <v>8077.34</v>
          </cell>
          <cell r="K549">
            <v>190400</v>
          </cell>
          <cell r="L549">
            <v>290000</v>
          </cell>
          <cell r="M549">
            <v>0</v>
          </cell>
          <cell r="N549">
            <v>107677.34</v>
          </cell>
          <cell r="O549" t="str">
            <v>Счета граждан по ссуде на ИЖС</v>
          </cell>
        </row>
        <row r="550">
          <cell r="A550">
            <v>9</v>
          </cell>
          <cell r="B550">
            <v>214</v>
          </cell>
          <cell r="C550">
            <v>5996</v>
          </cell>
          <cell r="D550">
            <v>711.13</v>
          </cell>
          <cell r="E550">
            <v>14</v>
          </cell>
          <cell r="F550">
            <v>20206.060000000001</v>
          </cell>
          <cell r="G550">
            <v>0</v>
          </cell>
          <cell r="H550">
            <v>2</v>
          </cell>
          <cell r="I550">
            <v>0</v>
          </cell>
          <cell r="J550">
            <v>290.52999999999997</v>
          </cell>
          <cell r="K550">
            <v>290.52999999999997</v>
          </cell>
          <cell r="L550">
            <v>0</v>
          </cell>
          <cell r="M550">
            <v>0</v>
          </cell>
          <cell r="N550">
            <v>0</v>
          </cell>
          <cell r="O550" t="str">
            <v>Счета граждан по ссуде на ИЖС</v>
          </cell>
        </row>
        <row r="551">
          <cell r="A551">
            <v>9</v>
          </cell>
          <cell r="B551">
            <v>214</v>
          </cell>
          <cell r="C551">
            <v>7783</v>
          </cell>
          <cell r="D551">
            <v>711.13</v>
          </cell>
          <cell r="E551">
            <v>14</v>
          </cell>
          <cell r="F551">
            <v>20206.060000000001</v>
          </cell>
          <cell r="G551">
            <v>0</v>
          </cell>
          <cell r="H551">
            <v>2</v>
          </cell>
          <cell r="I551">
            <v>0</v>
          </cell>
          <cell r="J551">
            <v>1900.21</v>
          </cell>
          <cell r="K551">
            <v>0</v>
          </cell>
          <cell r="L551">
            <v>0</v>
          </cell>
          <cell r="M551">
            <v>0</v>
          </cell>
          <cell r="N551">
            <v>1900.21</v>
          </cell>
          <cell r="O551" t="str">
            <v>Счета граждан по ссуде на ИЖС</v>
          </cell>
        </row>
        <row r="552">
          <cell r="A552">
            <v>9</v>
          </cell>
          <cell r="B552">
            <v>214</v>
          </cell>
          <cell r="C552">
            <v>7845</v>
          </cell>
          <cell r="D552">
            <v>711.13</v>
          </cell>
          <cell r="E552">
            <v>14</v>
          </cell>
          <cell r="F552">
            <v>20206.060000000001</v>
          </cell>
          <cell r="G552">
            <v>0</v>
          </cell>
          <cell r="H552">
            <v>2</v>
          </cell>
          <cell r="I552">
            <v>0</v>
          </cell>
          <cell r="J552">
            <v>2.2999999999999998</v>
          </cell>
          <cell r="K552">
            <v>2.2999999999999998</v>
          </cell>
          <cell r="L552">
            <v>0</v>
          </cell>
          <cell r="M552">
            <v>0</v>
          </cell>
          <cell r="N552">
            <v>0</v>
          </cell>
          <cell r="O552" t="str">
            <v>Счета граждан по ссуде на ИЖС</v>
          </cell>
        </row>
        <row r="553">
          <cell r="A553">
            <v>9</v>
          </cell>
          <cell r="B553">
            <v>214</v>
          </cell>
          <cell r="C553">
            <v>7948</v>
          </cell>
          <cell r="D553">
            <v>711.13</v>
          </cell>
          <cell r="E553">
            <v>14</v>
          </cell>
          <cell r="F553">
            <v>20206.060000000001</v>
          </cell>
          <cell r="G553">
            <v>0</v>
          </cell>
          <cell r="H553">
            <v>2</v>
          </cell>
          <cell r="I553">
            <v>0</v>
          </cell>
          <cell r="J553">
            <v>100</v>
          </cell>
          <cell r="K553">
            <v>0</v>
          </cell>
          <cell r="L553">
            <v>0</v>
          </cell>
          <cell r="M553">
            <v>0</v>
          </cell>
          <cell r="N553">
            <v>100</v>
          </cell>
          <cell r="O553" t="str">
            <v>Счета граждан по ссуде на ИЖС</v>
          </cell>
        </row>
        <row r="554">
          <cell r="A554">
            <v>9</v>
          </cell>
          <cell r="B554">
            <v>214</v>
          </cell>
          <cell r="C554">
            <v>8002</v>
          </cell>
          <cell r="D554">
            <v>711.13</v>
          </cell>
          <cell r="E554">
            <v>14</v>
          </cell>
          <cell r="F554">
            <v>20206.060000000001</v>
          </cell>
          <cell r="G554">
            <v>0</v>
          </cell>
          <cell r="H554">
            <v>2</v>
          </cell>
          <cell r="I554">
            <v>0</v>
          </cell>
          <cell r="J554">
            <v>19.489999999999998</v>
          </cell>
          <cell r="K554">
            <v>0</v>
          </cell>
          <cell r="L554">
            <v>0</v>
          </cell>
          <cell r="M554">
            <v>0</v>
          </cell>
          <cell r="N554">
            <v>19.489999999999998</v>
          </cell>
          <cell r="O554" t="str">
            <v>Счета граждан по ссуде на ИЖС</v>
          </cell>
        </row>
        <row r="555">
          <cell r="A555">
            <v>9</v>
          </cell>
          <cell r="B555">
            <v>214</v>
          </cell>
          <cell r="C555">
            <v>8104</v>
          </cell>
          <cell r="D555">
            <v>711.13</v>
          </cell>
          <cell r="E555">
            <v>14</v>
          </cell>
          <cell r="F555">
            <v>20206.060000000001</v>
          </cell>
          <cell r="G555">
            <v>0</v>
          </cell>
          <cell r="H555">
            <v>2</v>
          </cell>
          <cell r="I555">
            <v>0</v>
          </cell>
          <cell r="J555">
            <v>103.32</v>
          </cell>
          <cell r="K555">
            <v>0</v>
          </cell>
          <cell r="L555">
            <v>0</v>
          </cell>
          <cell r="M555">
            <v>0</v>
          </cell>
          <cell r="N555">
            <v>103.32</v>
          </cell>
          <cell r="O555" t="str">
            <v>Счета граждан по ссуде на ИЖС</v>
          </cell>
        </row>
        <row r="556">
          <cell r="A556">
            <v>9</v>
          </cell>
          <cell r="B556">
            <v>214</v>
          </cell>
          <cell r="C556">
            <v>8137</v>
          </cell>
          <cell r="D556">
            <v>711.13</v>
          </cell>
          <cell r="E556">
            <v>14</v>
          </cell>
          <cell r="F556">
            <v>20206.060000000001</v>
          </cell>
          <cell r="G556">
            <v>0</v>
          </cell>
          <cell r="H556">
            <v>2</v>
          </cell>
          <cell r="I556">
            <v>0</v>
          </cell>
          <cell r="J556">
            <v>140.49</v>
          </cell>
          <cell r="K556">
            <v>140.49</v>
          </cell>
          <cell r="L556">
            <v>0</v>
          </cell>
          <cell r="M556">
            <v>0</v>
          </cell>
          <cell r="N556">
            <v>0</v>
          </cell>
          <cell r="O556" t="str">
            <v>Счета граждан по ссуде на ИЖС</v>
          </cell>
        </row>
        <row r="557">
          <cell r="A557">
            <v>9</v>
          </cell>
          <cell r="B557">
            <v>214</v>
          </cell>
          <cell r="C557">
            <v>8298</v>
          </cell>
          <cell r="D557">
            <v>711.13</v>
          </cell>
          <cell r="E557">
            <v>14</v>
          </cell>
          <cell r="F557">
            <v>20206.060000000001</v>
          </cell>
          <cell r="G557">
            <v>0</v>
          </cell>
          <cell r="H557">
            <v>2</v>
          </cell>
          <cell r="I557">
            <v>0</v>
          </cell>
          <cell r="J557">
            <v>109.65</v>
          </cell>
          <cell r="K557">
            <v>0</v>
          </cell>
          <cell r="L557">
            <v>0</v>
          </cell>
          <cell r="M557">
            <v>0</v>
          </cell>
          <cell r="N557">
            <v>109.65</v>
          </cell>
          <cell r="O557" t="str">
            <v>Счета граждан по ссуде на ИЖС</v>
          </cell>
        </row>
        <row r="558">
          <cell r="A558">
            <v>9</v>
          </cell>
          <cell r="B558">
            <v>214</v>
          </cell>
          <cell r="C558">
            <v>8659</v>
          </cell>
          <cell r="D558">
            <v>711.13</v>
          </cell>
          <cell r="E558">
            <v>14</v>
          </cell>
          <cell r="F558">
            <v>20206.060000000001</v>
          </cell>
          <cell r="G558">
            <v>0</v>
          </cell>
          <cell r="H558">
            <v>2</v>
          </cell>
          <cell r="I558">
            <v>0</v>
          </cell>
          <cell r="J558">
            <v>12710</v>
          </cell>
          <cell r="K558">
            <v>0</v>
          </cell>
          <cell r="L558">
            <v>0</v>
          </cell>
          <cell r="M558">
            <v>0</v>
          </cell>
          <cell r="N558">
            <v>12710</v>
          </cell>
          <cell r="O558" t="str">
            <v>Счета граждан по ссуде на ИЖС</v>
          </cell>
        </row>
        <row r="559">
          <cell r="A559">
            <v>9</v>
          </cell>
          <cell r="B559">
            <v>214</v>
          </cell>
          <cell r="C559">
            <v>3563</v>
          </cell>
          <cell r="D559">
            <v>711.14</v>
          </cell>
          <cell r="E559">
            <v>14</v>
          </cell>
          <cell r="F559">
            <v>20206.07</v>
          </cell>
          <cell r="G559">
            <v>0</v>
          </cell>
          <cell r="H559">
            <v>2</v>
          </cell>
          <cell r="I559">
            <v>0</v>
          </cell>
          <cell r="J559">
            <v>18415.73</v>
          </cell>
          <cell r="K559">
            <v>110483</v>
          </cell>
          <cell r="L559">
            <v>118340.65</v>
          </cell>
          <cell r="M559">
            <v>0</v>
          </cell>
          <cell r="N559">
            <v>26273.38</v>
          </cell>
          <cell r="O559" t="str">
            <v>Спецсчета граждан свыше 200 т.с рублей</v>
          </cell>
        </row>
        <row r="560">
          <cell r="A560">
            <v>9</v>
          </cell>
          <cell r="B560">
            <v>214</v>
          </cell>
          <cell r="C560">
            <v>5996</v>
          </cell>
          <cell r="D560">
            <v>711.14</v>
          </cell>
          <cell r="E560">
            <v>14</v>
          </cell>
          <cell r="F560">
            <v>20206.07</v>
          </cell>
          <cell r="G560">
            <v>0</v>
          </cell>
          <cell r="H560">
            <v>2</v>
          </cell>
          <cell r="I560">
            <v>0</v>
          </cell>
          <cell r="J560">
            <v>63552.86</v>
          </cell>
          <cell r="K560">
            <v>3304.32</v>
          </cell>
          <cell r="L560">
            <v>853.5</v>
          </cell>
          <cell r="M560">
            <v>0</v>
          </cell>
          <cell r="N560">
            <v>61102.04</v>
          </cell>
          <cell r="O560" t="str">
            <v>Спецсчета граждан свыше 200 т.с рублей</v>
          </cell>
        </row>
        <row r="561">
          <cell r="A561">
            <v>9</v>
          </cell>
          <cell r="B561">
            <v>214</v>
          </cell>
          <cell r="C561">
            <v>7783</v>
          </cell>
          <cell r="D561">
            <v>711.14</v>
          </cell>
          <cell r="E561">
            <v>14</v>
          </cell>
          <cell r="F561">
            <v>20206.07</v>
          </cell>
          <cell r="G561">
            <v>0</v>
          </cell>
          <cell r="H561">
            <v>2</v>
          </cell>
          <cell r="I561">
            <v>0</v>
          </cell>
          <cell r="J561">
            <v>22752.76</v>
          </cell>
          <cell r="K561">
            <v>784.11</v>
          </cell>
          <cell r="L561">
            <v>145.1</v>
          </cell>
          <cell r="M561">
            <v>0</v>
          </cell>
          <cell r="N561">
            <v>22113.75</v>
          </cell>
          <cell r="O561" t="str">
            <v>Спецсчета граждан свыше 200 т.с рублей</v>
          </cell>
        </row>
        <row r="562">
          <cell r="A562">
            <v>9</v>
          </cell>
          <cell r="B562">
            <v>214</v>
          </cell>
          <cell r="C562">
            <v>7845</v>
          </cell>
          <cell r="D562">
            <v>711.14</v>
          </cell>
          <cell r="E562">
            <v>14</v>
          </cell>
          <cell r="F562">
            <v>20206.07</v>
          </cell>
          <cell r="G562">
            <v>0</v>
          </cell>
          <cell r="H562">
            <v>2</v>
          </cell>
          <cell r="I562">
            <v>0</v>
          </cell>
          <cell r="J562">
            <v>6816.63</v>
          </cell>
          <cell r="K562">
            <v>0</v>
          </cell>
          <cell r="L562">
            <v>0</v>
          </cell>
          <cell r="M562">
            <v>0</v>
          </cell>
          <cell r="N562">
            <v>6816.63</v>
          </cell>
          <cell r="O562" t="str">
            <v>Спецсчета граждан свыше 200 т.с рублей</v>
          </cell>
        </row>
        <row r="563">
          <cell r="A563">
            <v>9</v>
          </cell>
          <cell r="B563">
            <v>214</v>
          </cell>
          <cell r="C563">
            <v>7948</v>
          </cell>
          <cell r="D563">
            <v>711.14</v>
          </cell>
          <cell r="E563">
            <v>14</v>
          </cell>
          <cell r="F563">
            <v>20206.07</v>
          </cell>
          <cell r="G563">
            <v>0</v>
          </cell>
          <cell r="H563">
            <v>2</v>
          </cell>
          <cell r="I563">
            <v>0</v>
          </cell>
          <cell r="J563">
            <v>139</v>
          </cell>
          <cell r="K563">
            <v>0</v>
          </cell>
          <cell r="L563">
            <v>0</v>
          </cell>
          <cell r="M563">
            <v>0</v>
          </cell>
          <cell r="N563">
            <v>139</v>
          </cell>
          <cell r="O563" t="str">
            <v>Спецсчета граждан свыше 200 т.с рублей</v>
          </cell>
        </row>
        <row r="564">
          <cell r="A564">
            <v>9</v>
          </cell>
          <cell r="B564">
            <v>214</v>
          </cell>
          <cell r="C564">
            <v>8002</v>
          </cell>
          <cell r="D564">
            <v>711.14</v>
          </cell>
          <cell r="E564">
            <v>14</v>
          </cell>
          <cell r="F564">
            <v>20206.07</v>
          </cell>
          <cell r="G564">
            <v>0</v>
          </cell>
          <cell r="H564">
            <v>2</v>
          </cell>
          <cell r="I564">
            <v>0</v>
          </cell>
          <cell r="J564">
            <v>7213.48</v>
          </cell>
          <cell r="K564">
            <v>0</v>
          </cell>
          <cell r="L564">
            <v>0</v>
          </cell>
          <cell r="M564">
            <v>0</v>
          </cell>
          <cell r="N564">
            <v>7213.48</v>
          </cell>
          <cell r="O564" t="str">
            <v>Спецсчета граждан свыше 200 т.с рублей</v>
          </cell>
        </row>
        <row r="565">
          <cell r="A565">
            <v>9</v>
          </cell>
          <cell r="B565">
            <v>214</v>
          </cell>
          <cell r="C565">
            <v>8104</v>
          </cell>
          <cell r="D565">
            <v>711.14</v>
          </cell>
          <cell r="E565">
            <v>14</v>
          </cell>
          <cell r="F565">
            <v>20206.07</v>
          </cell>
          <cell r="G565">
            <v>0</v>
          </cell>
          <cell r="H565">
            <v>2</v>
          </cell>
          <cell r="I565">
            <v>0</v>
          </cell>
          <cell r="J565">
            <v>9725.61</v>
          </cell>
          <cell r="K565">
            <v>0</v>
          </cell>
          <cell r="L565">
            <v>343.73</v>
          </cell>
          <cell r="M565">
            <v>0</v>
          </cell>
          <cell r="N565">
            <v>10069.34</v>
          </cell>
          <cell r="O565" t="str">
            <v>Спецсчета граждан свыше 200 т.с рублей</v>
          </cell>
        </row>
        <row r="566">
          <cell r="A566">
            <v>9</v>
          </cell>
          <cell r="B566">
            <v>214</v>
          </cell>
          <cell r="C566">
            <v>8137</v>
          </cell>
          <cell r="D566">
            <v>711.14</v>
          </cell>
          <cell r="E566">
            <v>14</v>
          </cell>
          <cell r="F566">
            <v>20206.07</v>
          </cell>
          <cell r="G566">
            <v>0</v>
          </cell>
          <cell r="H566">
            <v>2</v>
          </cell>
          <cell r="I566">
            <v>0</v>
          </cell>
          <cell r="J566">
            <v>13418.53</v>
          </cell>
          <cell r="K566">
            <v>0</v>
          </cell>
          <cell r="L566">
            <v>0</v>
          </cell>
          <cell r="M566">
            <v>0</v>
          </cell>
          <cell r="N566">
            <v>13418.53</v>
          </cell>
          <cell r="O566" t="str">
            <v>Спецсчета граждан свыше 200 т.с рублей</v>
          </cell>
        </row>
        <row r="567">
          <cell r="A567">
            <v>9</v>
          </cell>
          <cell r="B567">
            <v>214</v>
          </cell>
          <cell r="C567">
            <v>8298</v>
          </cell>
          <cell r="D567">
            <v>711.14</v>
          </cell>
          <cell r="E567">
            <v>14</v>
          </cell>
          <cell r="F567">
            <v>20206.07</v>
          </cell>
          <cell r="G567">
            <v>0</v>
          </cell>
          <cell r="H567">
            <v>2</v>
          </cell>
          <cell r="I567">
            <v>0</v>
          </cell>
          <cell r="J567">
            <v>24018.81</v>
          </cell>
          <cell r="K567">
            <v>0</v>
          </cell>
          <cell r="L567">
            <v>0</v>
          </cell>
          <cell r="M567">
            <v>0</v>
          </cell>
          <cell r="N567">
            <v>24018.81</v>
          </cell>
          <cell r="O567" t="str">
            <v>Спецсчета граждан свыше 200 т.с рублей</v>
          </cell>
        </row>
        <row r="568">
          <cell r="A568">
            <v>9</v>
          </cell>
          <cell r="B568">
            <v>214</v>
          </cell>
          <cell r="C568">
            <v>8533</v>
          </cell>
          <cell r="D568">
            <v>711.14</v>
          </cell>
          <cell r="E568">
            <v>14</v>
          </cell>
          <cell r="F568">
            <v>20206.07</v>
          </cell>
          <cell r="G568">
            <v>0</v>
          </cell>
          <cell r="H568">
            <v>2</v>
          </cell>
          <cell r="I568">
            <v>0</v>
          </cell>
          <cell r="J568">
            <v>7430.87</v>
          </cell>
          <cell r="K568">
            <v>0</v>
          </cell>
          <cell r="L568">
            <v>0</v>
          </cell>
          <cell r="M568">
            <v>0</v>
          </cell>
          <cell r="N568">
            <v>7430.87</v>
          </cell>
          <cell r="O568" t="str">
            <v>Спецсчета граждан свыше 200 т.с рублей</v>
          </cell>
        </row>
        <row r="569">
          <cell r="A569">
            <v>9</v>
          </cell>
          <cell r="B569">
            <v>214</v>
          </cell>
          <cell r="C569">
            <v>8659</v>
          </cell>
          <cell r="D569">
            <v>711.14</v>
          </cell>
          <cell r="E569">
            <v>14</v>
          </cell>
          <cell r="F569">
            <v>20206.07</v>
          </cell>
          <cell r="G569">
            <v>0</v>
          </cell>
          <cell r="H569">
            <v>2</v>
          </cell>
          <cell r="I569">
            <v>0</v>
          </cell>
          <cell r="J569">
            <v>3166.69</v>
          </cell>
          <cell r="K569">
            <v>0</v>
          </cell>
          <cell r="L569">
            <v>0</v>
          </cell>
          <cell r="M569">
            <v>0</v>
          </cell>
          <cell r="N569">
            <v>3166.69</v>
          </cell>
          <cell r="O569" t="str">
            <v>Спецсчета граждан свыше 200 т.с рублей</v>
          </cell>
        </row>
        <row r="570">
          <cell r="A570">
            <v>9</v>
          </cell>
          <cell r="B570">
            <v>214</v>
          </cell>
          <cell r="C570">
            <v>5996</v>
          </cell>
          <cell r="D570">
            <v>711.15</v>
          </cell>
          <cell r="E570">
            <v>14</v>
          </cell>
          <cell r="F570">
            <v>20406.04</v>
          </cell>
          <cell r="G570">
            <v>0</v>
          </cell>
          <cell r="H570">
            <v>2</v>
          </cell>
          <cell r="I570">
            <v>0</v>
          </cell>
          <cell r="J570">
            <v>2400</v>
          </cell>
          <cell r="K570">
            <v>5069.6499999999996</v>
          </cell>
          <cell r="L570">
            <v>2669.65</v>
          </cell>
          <cell r="M570">
            <v>0</v>
          </cell>
          <cell r="N570">
            <v>0</v>
          </cell>
          <cell r="O570" t="str">
            <v>Ссудо-жилищный вклад</v>
          </cell>
        </row>
        <row r="571">
          <cell r="A571">
            <v>9</v>
          </cell>
          <cell r="B571">
            <v>214</v>
          </cell>
          <cell r="C571">
            <v>7845</v>
          </cell>
          <cell r="D571">
            <v>711.15</v>
          </cell>
          <cell r="E571">
            <v>14</v>
          </cell>
          <cell r="F571">
            <v>20406.04</v>
          </cell>
          <cell r="G571">
            <v>0</v>
          </cell>
          <cell r="H571">
            <v>2</v>
          </cell>
          <cell r="I571">
            <v>0</v>
          </cell>
          <cell r="J571">
            <v>200</v>
          </cell>
          <cell r="K571">
            <v>200</v>
          </cell>
          <cell r="L571">
            <v>0</v>
          </cell>
          <cell r="M571">
            <v>0</v>
          </cell>
          <cell r="N571">
            <v>0</v>
          </cell>
          <cell r="O571" t="str">
            <v>Ссудо-жилищный вклад</v>
          </cell>
        </row>
        <row r="572">
          <cell r="A572">
            <v>9</v>
          </cell>
          <cell r="B572">
            <v>214</v>
          </cell>
          <cell r="C572">
            <v>7948</v>
          </cell>
          <cell r="D572">
            <v>711.15</v>
          </cell>
          <cell r="E572">
            <v>14</v>
          </cell>
          <cell r="F572">
            <v>20406.04</v>
          </cell>
          <cell r="G572">
            <v>0</v>
          </cell>
          <cell r="H572">
            <v>2</v>
          </cell>
          <cell r="I572">
            <v>0</v>
          </cell>
          <cell r="J572">
            <v>17230</v>
          </cell>
          <cell r="K572">
            <v>19769.78</v>
          </cell>
          <cell r="L572">
            <v>2539.7800000000002</v>
          </cell>
          <cell r="M572">
            <v>0</v>
          </cell>
          <cell r="N572">
            <v>0</v>
          </cell>
          <cell r="O572" t="str">
            <v>Ссудо-жилищный вклад</v>
          </cell>
        </row>
        <row r="573">
          <cell r="A573">
            <v>9</v>
          </cell>
          <cell r="B573">
            <v>214</v>
          </cell>
          <cell r="C573">
            <v>8298</v>
          </cell>
          <cell r="D573">
            <v>711.15</v>
          </cell>
          <cell r="E573">
            <v>14</v>
          </cell>
          <cell r="F573">
            <v>20406.04</v>
          </cell>
          <cell r="G573">
            <v>0</v>
          </cell>
          <cell r="H573">
            <v>2</v>
          </cell>
          <cell r="I573">
            <v>0</v>
          </cell>
          <cell r="J573">
            <v>100</v>
          </cell>
          <cell r="K573">
            <v>250100</v>
          </cell>
          <cell r="L573">
            <v>250000</v>
          </cell>
          <cell r="M573">
            <v>0</v>
          </cell>
          <cell r="N573">
            <v>0</v>
          </cell>
          <cell r="O573" t="str">
            <v>Ссудо-жилищный вклад</v>
          </cell>
        </row>
        <row r="574">
          <cell r="A574">
            <v>9</v>
          </cell>
          <cell r="B574">
            <v>214</v>
          </cell>
          <cell r="C574">
            <v>3563</v>
          </cell>
          <cell r="D574">
            <v>711.16</v>
          </cell>
          <cell r="E574">
            <v>14</v>
          </cell>
          <cell r="F574">
            <v>20206.080000000002</v>
          </cell>
          <cell r="G574">
            <v>0</v>
          </cell>
          <cell r="H574">
            <v>2</v>
          </cell>
          <cell r="I574">
            <v>0</v>
          </cell>
          <cell r="J574">
            <v>207.28</v>
          </cell>
          <cell r="K574">
            <v>0</v>
          </cell>
          <cell r="L574">
            <v>0</v>
          </cell>
          <cell r="M574">
            <v>0</v>
          </cell>
          <cell r="N574">
            <v>207.28</v>
          </cell>
          <cell r="O574" t="str">
            <v>"O`quvchi" omonati</v>
          </cell>
        </row>
        <row r="575">
          <cell r="A575">
            <v>9</v>
          </cell>
          <cell r="B575">
            <v>214</v>
          </cell>
          <cell r="C575">
            <v>5996</v>
          </cell>
          <cell r="D575">
            <v>711.16</v>
          </cell>
          <cell r="E575">
            <v>14</v>
          </cell>
          <cell r="F575">
            <v>20206.080000000002</v>
          </cell>
          <cell r="G575">
            <v>0</v>
          </cell>
          <cell r="H575">
            <v>2</v>
          </cell>
          <cell r="I575">
            <v>0</v>
          </cell>
          <cell r="J575">
            <v>3127.69</v>
          </cell>
          <cell r="K575">
            <v>575.44000000000005</v>
          </cell>
          <cell r="L575">
            <v>0</v>
          </cell>
          <cell r="M575">
            <v>0</v>
          </cell>
          <cell r="N575">
            <v>2552.25</v>
          </cell>
          <cell r="O575" t="str">
            <v>"O`quvchi" omonati</v>
          </cell>
        </row>
        <row r="576">
          <cell r="A576">
            <v>9</v>
          </cell>
          <cell r="B576">
            <v>214</v>
          </cell>
          <cell r="C576">
            <v>7783</v>
          </cell>
          <cell r="D576">
            <v>711.16</v>
          </cell>
          <cell r="E576">
            <v>14</v>
          </cell>
          <cell r="F576">
            <v>20206.080000000002</v>
          </cell>
          <cell r="G576">
            <v>0</v>
          </cell>
          <cell r="H576">
            <v>2</v>
          </cell>
          <cell r="I576">
            <v>0</v>
          </cell>
          <cell r="J576">
            <v>2299.5500000000002</v>
          </cell>
          <cell r="K576">
            <v>72</v>
          </cell>
          <cell r="L576">
            <v>0</v>
          </cell>
          <cell r="M576">
            <v>0</v>
          </cell>
          <cell r="N576">
            <v>2227.5500000000002</v>
          </cell>
          <cell r="O576" t="str">
            <v>"O`quvchi" omonati</v>
          </cell>
        </row>
        <row r="577">
          <cell r="A577">
            <v>9</v>
          </cell>
          <cell r="B577">
            <v>214</v>
          </cell>
          <cell r="C577">
            <v>7845</v>
          </cell>
          <cell r="D577">
            <v>711.16</v>
          </cell>
          <cell r="E577">
            <v>14</v>
          </cell>
          <cell r="F577">
            <v>20206.080000000002</v>
          </cell>
          <cell r="G577">
            <v>0</v>
          </cell>
          <cell r="H577">
            <v>2</v>
          </cell>
          <cell r="I577">
            <v>0</v>
          </cell>
          <cell r="J577">
            <v>5746</v>
          </cell>
          <cell r="K577">
            <v>0</v>
          </cell>
          <cell r="L577">
            <v>0</v>
          </cell>
          <cell r="M577">
            <v>0</v>
          </cell>
          <cell r="N577">
            <v>5746</v>
          </cell>
          <cell r="O577" t="str">
            <v>"O`quvchi" omonati</v>
          </cell>
        </row>
        <row r="578">
          <cell r="A578">
            <v>9</v>
          </cell>
          <cell r="B578">
            <v>214</v>
          </cell>
          <cell r="C578">
            <v>7948</v>
          </cell>
          <cell r="D578">
            <v>711.16</v>
          </cell>
          <cell r="E578">
            <v>14</v>
          </cell>
          <cell r="F578">
            <v>20206.080000000002</v>
          </cell>
          <cell r="G578">
            <v>0</v>
          </cell>
          <cell r="H578">
            <v>2</v>
          </cell>
          <cell r="I578">
            <v>0</v>
          </cell>
          <cell r="J578">
            <v>2095.48</v>
          </cell>
          <cell r="K578">
            <v>0</v>
          </cell>
          <cell r="L578">
            <v>0</v>
          </cell>
          <cell r="M578">
            <v>0</v>
          </cell>
          <cell r="N578">
            <v>2095.48</v>
          </cell>
          <cell r="O578" t="str">
            <v>"O`quvchi" omonati</v>
          </cell>
        </row>
        <row r="579">
          <cell r="A579">
            <v>9</v>
          </cell>
          <cell r="B579">
            <v>214</v>
          </cell>
          <cell r="C579">
            <v>8002</v>
          </cell>
          <cell r="D579">
            <v>711.16</v>
          </cell>
          <cell r="E579">
            <v>14</v>
          </cell>
          <cell r="F579">
            <v>20206.080000000002</v>
          </cell>
          <cell r="G579">
            <v>0</v>
          </cell>
          <cell r="H579">
            <v>2</v>
          </cell>
          <cell r="I579">
            <v>0</v>
          </cell>
          <cell r="J579">
            <v>12619.42</v>
          </cell>
          <cell r="K579">
            <v>2026.16</v>
          </cell>
          <cell r="L579">
            <v>1331.62</v>
          </cell>
          <cell r="M579">
            <v>0</v>
          </cell>
          <cell r="N579">
            <v>11924.88</v>
          </cell>
          <cell r="O579" t="str">
            <v>"O`quvchi" omonati</v>
          </cell>
        </row>
        <row r="580">
          <cell r="A580">
            <v>9</v>
          </cell>
          <cell r="B580">
            <v>214</v>
          </cell>
          <cell r="C580">
            <v>8104</v>
          </cell>
          <cell r="D580">
            <v>711.16</v>
          </cell>
          <cell r="E580">
            <v>14</v>
          </cell>
          <cell r="F580">
            <v>20206.080000000002</v>
          </cell>
          <cell r="G580">
            <v>0</v>
          </cell>
          <cell r="H580">
            <v>2</v>
          </cell>
          <cell r="I580">
            <v>0</v>
          </cell>
          <cell r="J580">
            <v>4506.17</v>
          </cell>
          <cell r="K580">
            <v>0</v>
          </cell>
          <cell r="L580">
            <v>5.05</v>
          </cell>
          <cell r="M580">
            <v>0</v>
          </cell>
          <cell r="N580">
            <v>4511.22</v>
          </cell>
          <cell r="O580" t="str">
            <v>"O`quvchi" omonati</v>
          </cell>
        </row>
        <row r="581">
          <cell r="A581">
            <v>9</v>
          </cell>
          <cell r="B581">
            <v>214</v>
          </cell>
          <cell r="C581">
            <v>8137</v>
          </cell>
          <cell r="D581">
            <v>711.16</v>
          </cell>
          <cell r="E581">
            <v>14</v>
          </cell>
          <cell r="F581">
            <v>20206.080000000002</v>
          </cell>
          <cell r="G581">
            <v>0</v>
          </cell>
          <cell r="H581">
            <v>2</v>
          </cell>
          <cell r="I581">
            <v>0</v>
          </cell>
          <cell r="J581">
            <v>3673.92</v>
          </cell>
          <cell r="K581">
            <v>1529.56</v>
          </cell>
          <cell r="L581">
            <v>1529.56</v>
          </cell>
          <cell r="M581">
            <v>0</v>
          </cell>
          <cell r="N581">
            <v>3673.92</v>
          </cell>
          <cell r="O581" t="str">
            <v>"O`quvchi" omonati</v>
          </cell>
        </row>
        <row r="582">
          <cell r="A582">
            <v>9</v>
          </cell>
          <cell r="B582">
            <v>214</v>
          </cell>
          <cell r="C582">
            <v>8298</v>
          </cell>
          <cell r="D582">
            <v>711.16</v>
          </cell>
          <cell r="E582">
            <v>14</v>
          </cell>
          <cell r="F582">
            <v>20206.080000000002</v>
          </cell>
          <cell r="G582">
            <v>0</v>
          </cell>
          <cell r="H582">
            <v>2</v>
          </cell>
          <cell r="I582">
            <v>0</v>
          </cell>
          <cell r="J582">
            <v>2917.76</v>
          </cell>
          <cell r="K582">
            <v>0</v>
          </cell>
          <cell r="L582">
            <v>0</v>
          </cell>
          <cell r="M582">
            <v>0</v>
          </cell>
          <cell r="N582">
            <v>2917.76</v>
          </cell>
          <cell r="O582" t="str">
            <v>"O`quvchi" omonati</v>
          </cell>
        </row>
        <row r="583">
          <cell r="A583">
            <v>9</v>
          </cell>
          <cell r="B583">
            <v>214</v>
          </cell>
          <cell r="C583">
            <v>8533</v>
          </cell>
          <cell r="D583">
            <v>711.16</v>
          </cell>
          <cell r="E583">
            <v>14</v>
          </cell>
          <cell r="F583">
            <v>20206.080000000002</v>
          </cell>
          <cell r="G583">
            <v>0</v>
          </cell>
          <cell r="H583">
            <v>2</v>
          </cell>
          <cell r="I583">
            <v>0</v>
          </cell>
          <cell r="J583">
            <v>311.25</v>
          </cell>
          <cell r="K583">
            <v>0</v>
          </cell>
          <cell r="L583">
            <v>0</v>
          </cell>
          <cell r="M583">
            <v>0</v>
          </cell>
          <cell r="N583">
            <v>311.25</v>
          </cell>
          <cell r="O583" t="str">
            <v>"O`quvchi" omonati</v>
          </cell>
        </row>
        <row r="584">
          <cell r="A584">
            <v>9</v>
          </cell>
          <cell r="B584">
            <v>214</v>
          </cell>
          <cell r="C584">
            <v>8659</v>
          </cell>
          <cell r="D584">
            <v>711.16</v>
          </cell>
          <cell r="E584">
            <v>14</v>
          </cell>
          <cell r="F584">
            <v>20206.080000000002</v>
          </cell>
          <cell r="G584">
            <v>0</v>
          </cell>
          <cell r="H584">
            <v>2</v>
          </cell>
          <cell r="I584">
            <v>0</v>
          </cell>
          <cell r="J584">
            <v>6784.27</v>
          </cell>
          <cell r="K584">
            <v>2747.44</v>
          </cell>
          <cell r="L584">
            <v>1.1200000000000001</v>
          </cell>
          <cell r="M584">
            <v>0</v>
          </cell>
          <cell r="N584">
            <v>4037.95</v>
          </cell>
          <cell r="O584" t="str">
            <v>"O`quvchi" omonati</v>
          </cell>
        </row>
        <row r="585">
          <cell r="A585">
            <v>9</v>
          </cell>
          <cell r="B585">
            <v>214</v>
          </cell>
          <cell r="C585">
            <v>3563</v>
          </cell>
          <cell r="D585">
            <v>711.18</v>
          </cell>
          <cell r="E585">
            <v>0</v>
          </cell>
          <cell r="F585">
            <v>20206.18</v>
          </cell>
          <cell r="G585">
            <v>0</v>
          </cell>
          <cell r="H585">
            <v>0</v>
          </cell>
          <cell r="I585">
            <v>0</v>
          </cell>
          <cell r="J585">
            <v>190327295.75</v>
          </cell>
          <cell r="K585">
            <v>53326530.810000002</v>
          </cell>
          <cell r="L585">
            <v>2515307.1800000002</v>
          </cell>
          <cell r="M585">
            <v>0</v>
          </cell>
          <cell r="N585">
            <v>139516072.12</v>
          </cell>
          <cell r="O585" t="str">
            <v>Вклад "Индексация"</v>
          </cell>
        </row>
        <row r="586">
          <cell r="A586">
            <v>9</v>
          </cell>
          <cell r="B586">
            <v>214</v>
          </cell>
          <cell r="C586">
            <v>5996</v>
          </cell>
          <cell r="D586">
            <v>711.18</v>
          </cell>
          <cell r="E586">
            <v>0</v>
          </cell>
          <cell r="F586">
            <v>20206.18</v>
          </cell>
          <cell r="G586">
            <v>0</v>
          </cell>
          <cell r="H586">
            <v>0</v>
          </cell>
          <cell r="I586">
            <v>0</v>
          </cell>
          <cell r="J586">
            <v>215543219.68000001</v>
          </cell>
          <cell r="K586">
            <v>64916756.039999999</v>
          </cell>
          <cell r="L586">
            <v>6430453.5300000003</v>
          </cell>
          <cell r="M586">
            <v>0</v>
          </cell>
          <cell r="N586">
            <v>157056917.16999999</v>
          </cell>
          <cell r="O586" t="str">
            <v>"Indeksatsiya" omonati</v>
          </cell>
        </row>
        <row r="587">
          <cell r="A587">
            <v>9</v>
          </cell>
          <cell r="B587">
            <v>214</v>
          </cell>
          <cell r="C587">
            <v>7783</v>
          </cell>
          <cell r="D587">
            <v>711.18</v>
          </cell>
          <cell r="E587">
            <v>0</v>
          </cell>
          <cell r="F587">
            <v>20206.18</v>
          </cell>
          <cell r="G587">
            <v>0</v>
          </cell>
          <cell r="H587">
            <v>0</v>
          </cell>
          <cell r="I587">
            <v>0</v>
          </cell>
          <cell r="J587">
            <v>136373763.53999999</v>
          </cell>
          <cell r="K587">
            <v>35367782.710000001</v>
          </cell>
          <cell r="L587">
            <v>4349100.71</v>
          </cell>
          <cell r="M587">
            <v>0</v>
          </cell>
          <cell r="N587">
            <v>105355081.54000001</v>
          </cell>
          <cell r="O587" t="str">
            <v>Вклад "Индексация"</v>
          </cell>
        </row>
        <row r="588">
          <cell r="A588">
            <v>9</v>
          </cell>
          <cell r="B588">
            <v>214</v>
          </cell>
          <cell r="C588">
            <v>7845</v>
          </cell>
          <cell r="D588">
            <v>711.18</v>
          </cell>
          <cell r="E588">
            <v>0</v>
          </cell>
          <cell r="F588">
            <v>20206.18</v>
          </cell>
          <cell r="G588">
            <v>0</v>
          </cell>
          <cell r="H588">
            <v>0</v>
          </cell>
          <cell r="I588">
            <v>0</v>
          </cell>
          <cell r="J588">
            <v>68384691</v>
          </cell>
          <cell r="K588">
            <v>17872954.969999999</v>
          </cell>
          <cell r="L588">
            <v>806746.37</v>
          </cell>
          <cell r="M588">
            <v>0</v>
          </cell>
          <cell r="N588">
            <v>51318482.399999999</v>
          </cell>
          <cell r="O588" t="str">
            <v>"Indeksatsiya" omonati</v>
          </cell>
        </row>
        <row r="589">
          <cell r="A589">
            <v>9</v>
          </cell>
          <cell r="B589">
            <v>214</v>
          </cell>
          <cell r="C589">
            <v>7948</v>
          </cell>
          <cell r="D589">
            <v>711.18</v>
          </cell>
          <cell r="E589">
            <v>0</v>
          </cell>
          <cell r="F589">
            <v>20206.18</v>
          </cell>
          <cell r="G589">
            <v>0</v>
          </cell>
          <cell r="H589">
            <v>0</v>
          </cell>
          <cell r="I589">
            <v>0</v>
          </cell>
          <cell r="J589">
            <v>66549937.490000002</v>
          </cell>
          <cell r="K589">
            <v>18947707.23</v>
          </cell>
          <cell r="L589">
            <v>819439.29</v>
          </cell>
          <cell r="M589">
            <v>0</v>
          </cell>
          <cell r="N589">
            <v>48421669.549999997</v>
          </cell>
          <cell r="O589" t="str">
            <v>"Indeksatsiya" omonati</v>
          </cell>
        </row>
        <row r="590">
          <cell r="A590">
            <v>9</v>
          </cell>
          <cell r="B590">
            <v>214</v>
          </cell>
          <cell r="C590">
            <v>8002</v>
          </cell>
          <cell r="D590">
            <v>711.18</v>
          </cell>
          <cell r="E590">
            <v>0</v>
          </cell>
          <cell r="F590">
            <v>20206.18</v>
          </cell>
          <cell r="G590">
            <v>0</v>
          </cell>
          <cell r="H590">
            <v>0</v>
          </cell>
          <cell r="I590">
            <v>0</v>
          </cell>
          <cell r="J590">
            <v>41771835.25</v>
          </cell>
          <cell r="K590">
            <v>12067002.35</v>
          </cell>
          <cell r="L590">
            <v>0</v>
          </cell>
          <cell r="M590">
            <v>0</v>
          </cell>
          <cell r="N590">
            <v>29704832.899999999</v>
          </cell>
          <cell r="O590" t="str">
            <v>"Indeksatsiya" omonati</v>
          </cell>
        </row>
        <row r="591">
          <cell r="A591">
            <v>9</v>
          </cell>
          <cell r="B591">
            <v>214</v>
          </cell>
          <cell r="C591">
            <v>8104</v>
          </cell>
          <cell r="D591">
            <v>711.18</v>
          </cell>
          <cell r="E591">
            <v>0</v>
          </cell>
          <cell r="F591">
            <v>20206.18</v>
          </cell>
          <cell r="G591">
            <v>0</v>
          </cell>
          <cell r="H591">
            <v>2</v>
          </cell>
          <cell r="I591">
            <v>0</v>
          </cell>
          <cell r="J591">
            <v>67932627.459999993</v>
          </cell>
          <cell r="K591">
            <v>18320649.359999999</v>
          </cell>
          <cell r="L591">
            <v>70178.16</v>
          </cell>
          <cell r="M591">
            <v>0</v>
          </cell>
          <cell r="N591">
            <v>49682156.259999998</v>
          </cell>
          <cell r="O591" t="str">
            <v>"Indeksatsiya" omonati</v>
          </cell>
        </row>
        <row r="592">
          <cell r="A592">
            <v>9</v>
          </cell>
          <cell r="B592">
            <v>214</v>
          </cell>
          <cell r="C592">
            <v>8137</v>
          </cell>
          <cell r="D592">
            <v>711.18</v>
          </cell>
          <cell r="E592">
            <v>0</v>
          </cell>
          <cell r="F592">
            <v>20206.18</v>
          </cell>
          <cell r="G592">
            <v>0</v>
          </cell>
          <cell r="H592">
            <v>2</v>
          </cell>
          <cell r="I592">
            <v>0</v>
          </cell>
          <cell r="J592">
            <v>38703733.009999998</v>
          </cell>
          <cell r="K592">
            <v>10012166.310000001</v>
          </cell>
          <cell r="L592">
            <v>218979.41</v>
          </cell>
          <cell r="M592">
            <v>0</v>
          </cell>
          <cell r="N592">
            <v>28910546.109999999</v>
          </cell>
          <cell r="O592" t="str">
            <v>"Indeksatsiya" omonati</v>
          </cell>
        </row>
        <row r="593">
          <cell r="A593">
            <v>9</v>
          </cell>
          <cell r="B593">
            <v>214</v>
          </cell>
          <cell r="C593">
            <v>8298</v>
          </cell>
          <cell r="D593">
            <v>711.18</v>
          </cell>
          <cell r="E593">
            <v>0</v>
          </cell>
          <cell r="F593">
            <v>20206.18</v>
          </cell>
          <cell r="G593">
            <v>0</v>
          </cell>
          <cell r="H593">
            <v>0</v>
          </cell>
          <cell r="I593">
            <v>0</v>
          </cell>
          <cell r="J593">
            <v>19633225.809999999</v>
          </cell>
          <cell r="K593">
            <v>6816493.3899999997</v>
          </cell>
          <cell r="L593">
            <v>320329.37</v>
          </cell>
          <cell r="M593">
            <v>0</v>
          </cell>
          <cell r="N593">
            <v>13137061.789999999</v>
          </cell>
          <cell r="O593" t="str">
            <v>"Indeksatsiya" omonati</v>
          </cell>
        </row>
        <row r="594">
          <cell r="A594">
            <v>9</v>
          </cell>
          <cell r="B594">
            <v>214</v>
          </cell>
          <cell r="C594">
            <v>8533</v>
          </cell>
          <cell r="D594">
            <v>711.18</v>
          </cell>
          <cell r="E594">
            <v>0</v>
          </cell>
          <cell r="F594">
            <v>20206.18</v>
          </cell>
          <cell r="G594">
            <v>0</v>
          </cell>
          <cell r="H594">
            <v>0</v>
          </cell>
          <cell r="I594">
            <v>0</v>
          </cell>
          <cell r="J594">
            <v>19886441.129999999</v>
          </cell>
          <cell r="K594">
            <v>5689195.5999999996</v>
          </cell>
          <cell r="L594">
            <v>246357.6</v>
          </cell>
          <cell r="M594">
            <v>0</v>
          </cell>
          <cell r="N594">
            <v>14443603.130000001</v>
          </cell>
          <cell r="O594" t="str">
            <v>"Indeksatsiya" omonati</v>
          </cell>
        </row>
        <row r="595">
          <cell r="A595">
            <v>9</v>
          </cell>
          <cell r="B595">
            <v>214</v>
          </cell>
          <cell r="C595">
            <v>8659</v>
          </cell>
          <cell r="D595">
            <v>711.18</v>
          </cell>
          <cell r="E595">
            <v>0</v>
          </cell>
          <cell r="F595">
            <v>20206.18</v>
          </cell>
          <cell r="G595">
            <v>0</v>
          </cell>
          <cell r="H595">
            <v>0</v>
          </cell>
          <cell r="I595">
            <v>0</v>
          </cell>
          <cell r="J595">
            <v>17458299.32</v>
          </cell>
          <cell r="K595">
            <v>11143738.34</v>
          </cell>
          <cell r="L595">
            <v>0</v>
          </cell>
          <cell r="M595">
            <v>0</v>
          </cell>
          <cell r="N595">
            <v>6314560.9800000004</v>
          </cell>
          <cell r="O595" t="str">
            <v>"Indeksatsiya" omonati</v>
          </cell>
        </row>
        <row r="596">
          <cell r="A596">
            <v>9</v>
          </cell>
          <cell r="B596">
            <v>214</v>
          </cell>
          <cell r="C596">
            <v>3563</v>
          </cell>
          <cell r="D596">
            <v>711.21</v>
          </cell>
          <cell r="E596">
            <v>14</v>
          </cell>
          <cell r="F596">
            <v>20206.09</v>
          </cell>
          <cell r="G596">
            <v>0</v>
          </cell>
          <cell r="H596">
            <v>2</v>
          </cell>
          <cell r="I596">
            <v>0</v>
          </cell>
          <cell r="J596">
            <v>75085.53</v>
          </cell>
          <cell r="K596">
            <v>80458.259999999995</v>
          </cell>
          <cell r="L596">
            <v>8430.23</v>
          </cell>
          <cell r="M596">
            <v>0</v>
          </cell>
          <cell r="N596">
            <v>3057.5</v>
          </cell>
          <cell r="O596" t="str">
            <v>"Omad" omonati</v>
          </cell>
        </row>
        <row r="597">
          <cell r="A597">
            <v>9</v>
          </cell>
          <cell r="B597">
            <v>214</v>
          </cell>
          <cell r="C597">
            <v>5996</v>
          </cell>
          <cell r="D597">
            <v>711.21</v>
          </cell>
          <cell r="E597">
            <v>14</v>
          </cell>
          <cell r="F597">
            <v>20206.09</v>
          </cell>
          <cell r="G597">
            <v>0</v>
          </cell>
          <cell r="H597">
            <v>2</v>
          </cell>
          <cell r="I597">
            <v>0</v>
          </cell>
          <cell r="J597">
            <v>11004.29</v>
          </cell>
          <cell r="K597">
            <v>0</v>
          </cell>
          <cell r="L597">
            <v>0</v>
          </cell>
          <cell r="M597">
            <v>0</v>
          </cell>
          <cell r="N597">
            <v>11004.29</v>
          </cell>
          <cell r="O597" t="str">
            <v>"Omad" omonati</v>
          </cell>
        </row>
        <row r="598">
          <cell r="A598">
            <v>9</v>
          </cell>
          <cell r="B598">
            <v>214</v>
          </cell>
          <cell r="C598">
            <v>7783</v>
          </cell>
          <cell r="D598">
            <v>711.21</v>
          </cell>
          <cell r="E598">
            <v>14</v>
          </cell>
          <cell r="F598">
            <v>20206.09</v>
          </cell>
          <cell r="G598">
            <v>0</v>
          </cell>
          <cell r="H598">
            <v>2</v>
          </cell>
          <cell r="I598">
            <v>0</v>
          </cell>
          <cell r="J598">
            <v>20864.580000000002</v>
          </cell>
          <cell r="K598">
            <v>0</v>
          </cell>
          <cell r="L598">
            <v>0</v>
          </cell>
          <cell r="M598">
            <v>0</v>
          </cell>
          <cell r="N598">
            <v>20864.580000000002</v>
          </cell>
          <cell r="O598" t="str">
            <v>"Omad" omonati</v>
          </cell>
        </row>
        <row r="599">
          <cell r="A599">
            <v>9</v>
          </cell>
          <cell r="B599">
            <v>214</v>
          </cell>
          <cell r="C599">
            <v>7948</v>
          </cell>
          <cell r="D599">
            <v>711.21</v>
          </cell>
          <cell r="E599">
            <v>14</v>
          </cell>
          <cell r="F599">
            <v>20206.09</v>
          </cell>
          <cell r="G599">
            <v>0</v>
          </cell>
          <cell r="H599">
            <v>2</v>
          </cell>
          <cell r="I599">
            <v>0</v>
          </cell>
          <cell r="J599">
            <v>374857.16</v>
          </cell>
          <cell r="K599">
            <v>52604.78</v>
          </cell>
          <cell r="L599">
            <v>34367.360000000001</v>
          </cell>
          <cell r="M599">
            <v>0</v>
          </cell>
          <cell r="N599">
            <v>356619.74</v>
          </cell>
          <cell r="O599" t="str">
            <v>"Omad" omonati</v>
          </cell>
        </row>
        <row r="600">
          <cell r="A600">
            <v>9</v>
          </cell>
          <cell r="B600">
            <v>214</v>
          </cell>
          <cell r="C600">
            <v>8002</v>
          </cell>
          <cell r="D600">
            <v>711.21</v>
          </cell>
          <cell r="E600">
            <v>14</v>
          </cell>
          <cell r="F600">
            <v>20206.09</v>
          </cell>
          <cell r="G600">
            <v>0</v>
          </cell>
          <cell r="H600">
            <v>2</v>
          </cell>
          <cell r="I600">
            <v>0</v>
          </cell>
          <cell r="J600">
            <v>1452226.85</v>
          </cell>
          <cell r="K600">
            <v>842118.55</v>
          </cell>
          <cell r="L600">
            <v>769657.7</v>
          </cell>
          <cell r="M600">
            <v>0</v>
          </cell>
          <cell r="N600">
            <v>1379766</v>
          </cell>
          <cell r="O600" t="str">
            <v>"Omad" omonati</v>
          </cell>
        </row>
        <row r="601">
          <cell r="A601">
            <v>9</v>
          </cell>
          <cell r="B601">
            <v>214</v>
          </cell>
          <cell r="C601">
            <v>8104</v>
          </cell>
          <cell r="D601">
            <v>711.21</v>
          </cell>
          <cell r="E601">
            <v>14</v>
          </cell>
          <cell r="F601">
            <v>20206.09</v>
          </cell>
          <cell r="G601">
            <v>0</v>
          </cell>
          <cell r="H601">
            <v>2</v>
          </cell>
          <cell r="I601">
            <v>0</v>
          </cell>
          <cell r="J601">
            <v>29742.89</v>
          </cell>
          <cell r="K601">
            <v>28133.14</v>
          </cell>
          <cell r="L601">
            <v>27471.58</v>
          </cell>
          <cell r="M601">
            <v>0</v>
          </cell>
          <cell r="N601">
            <v>29081.33</v>
          </cell>
          <cell r="O601" t="str">
            <v>"Omad" omonati</v>
          </cell>
        </row>
        <row r="602">
          <cell r="A602">
            <v>9</v>
          </cell>
          <cell r="B602">
            <v>214</v>
          </cell>
          <cell r="C602">
            <v>8137</v>
          </cell>
          <cell r="D602">
            <v>711.21</v>
          </cell>
          <cell r="E602">
            <v>14</v>
          </cell>
          <cell r="F602">
            <v>20206.09</v>
          </cell>
          <cell r="G602">
            <v>0</v>
          </cell>
          <cell r="H602">
            <v>2</v>
          </cell>
          <cell r="I602">
            <v>0</v>
          </cell>
          <cell r="J602">
            <v>1035615.38</v>
          </cell>
          <cell r="K602">
            <v>768119.48</v>
          </cell>
          <cell r="L602">
            <v>395498.01</v>
          </cell>
          <cell r="M602">
            <v>0</v>
          </cell>
          <cell r="N602">
            <v>662993.91</v>
          </cell>
          <cell r="O602" t="str">
            <v>"Omad" omonati</v>
          </cell>
        </row>
        <row r="603">
          <cell r="A603">
            <v>9</v>
          </cell>
          <cell r="B603">
            <v>214</v>
          </cell>
          <cell r="C603">
            <v>8298</v>
          </cell>
          <cell r="D603">
            <v>711.21</v>
          </cell>
          <cell r="E603">
            <v>14</v>
          </cell>
          <cell r="F603">
            <v>20206.09</v>
          </cell>
          <cell r="G603">
            <v>0</v>
          </cell>
          <cell r="H603">
            <v>2</v>
          </cell>
          <cell r="I603">
            <v>0</v>
          </cell>
          <cell r="J603">
            <v>202487.6</v>
          </cell>
          <cell r="K603">
            <v>1197125.01</v>
          </cell>
          <cell r="L603">
            <v>1177138.78</v>
          </cell>
          <cell r="M603">
            <v>0</v>
          </cell>
          <cell r="N603">
            <v>182501.37</v>
          </cell>
          <cell r="O603" t="str">
            <v>"Omad" omonati</v>
          </cell>
        </row>
        <row r="604">
          <cell r="A604">
            <v>9</v>
          </cell>
          <cell r="B604">
            <v>214</v>
          </cell>
          <cell r="C604">
            <v>8659</v>
          </cell>
          <cell r="D604">
            <v>711.21</v>
          </cell>
          <cell r="E604">
            <v>14</v>
          </cell>
          <cell r="F604">
            <v>20206.09</v>
          </cell>
          <cell r="G604">
            <v>0</v>
          </cell>
          <cell r="H604">
            <v>2</v>
          </cell>
          <cell r="I604">
            <v>0</v>
          </cell>
          <cell r="J604">
            <v>15673.84</v>
          </cell>
          <cell r="K604">
            <v>14414.48</v>
          </cell>
          <cell r="L604">
            <v>0</v>
          </cell>
          <cell r="M604">
            <v>0</v>
          </cell>
          <cell r="N604">
            <v>1259.3599999999999</v>
          </cell>
          <cell r="O604" t="str">
            <v>"Omad" omonati</v>
          </cell>
        </row>
        <row r="605">
          <cell r="A605">
            <v>9</v>
          </cell>
          <cell r="B605">
            <v>214</v>
          </cell>
          <cell r="C605">
            <v>3563</v>
          </cell>
          <cell r="D605">
            <v>711.23</v>
          </cell>
          <cell r="E605">
            <v>0</v>
          </cell>
          <cell r="F605">
            <v>20206.12</v>
          </cell>
          <cell r="G605">
            <v>0</v>
          </cell>
          <cell r="H605">
            <v>0</v>
          </cell>
          <cell r="I605">
            <v>0</v>
          </cell>
          <cell r="J605">
            <v>2447434</v>
          </cell>
          <cell r="K605">
            <v>3536409</v>
          </cell>
          <cell r="L605">
            <v>1411789</v>
          </cell>
          <cell r="M605">
            <v>0</v>
          </cell>
          <cell r="N605">
            <v>322814</v>
          </cell>
          <cell r="O605" t="str">
            <v>Беспроцентные вклады по пособиям на детей до 16 лет</v>
          </cell>
        </row>
        <row r="606">
          <cell r="A606">
            <v>9</v>
          </cell>
          <cell r="B606">
            <v>214</v>
          </cell>
          <cell r="C606">
            <v>5996</v>
          </cell>
          <cell r="D606">
            <v>711.23</v>
          </cell>
          <cell r="E606">
            <v>0</v>
          </cell>
          <cell r="F606">
            <v>20206.12</v>
          </cell>
          <cell r="G606">
            <v>0</v>
          </cell>
          <cell r="H606">
            <v>0</v>
          </cell>
          <cell r="I606">
            <v>0</v>
          </cell>
          <cell r="J606">
            <v>3743027</v>
          </cell>
          <cell r="K606">
            <v>18820799.5</v>
          </cell>
          <cell r="L606">
            <v>16011406</v>
          </cell>
          <cell r="M606">
            <v>0</v>
          </cell>
          <cell r="N606">
            <v>933633.5</v>
          </cell>
          <cell r="O606" t="str">
            <v>Беспроцентные вклады по пособиям на детей до 16 лет</v>
          </cell>
        </row>
        <row r="607">
          <cell r="A607">
            <v>9</v>
          </cell>
          <cell r="B607">
            <v>214</v>
          </cell>
          <cell r="C607">
            <v>7783</v>
          </cell>
          <cell r="D607">
            <v>711.23</v>
          </cell>
          <cell r="E607">
            <v>0</v>
          </cell>
          <cell r="F607">
            <v>20206.12</v>
          </cell>
          <cell r="G607">
            <v>0</v>
          </cell>
          <cell r="H607">
            <v>0</v>
          </cell>
          <cell r="I607">
            <v>0</v>
          </cell>
          <cell r="J607">
            <v>1335479.5</v>
          </cell>
          <cell r="K607">
            <v>6445193.5</v>
          </cell>
          <cell r="L607">
            <v>5840222</v>
          </cell>
          <cell r="M607">
            <v>0</v>
          </cell>
          <cell r="N607">
            <v>730508</v>
          </cell>
          <cell r="O607" t="str">
            <v>Беспроцентные вклады по пособиям на детей до 16 лет</v>
          </cell>
        </row>
        <row r="608">
          <cell r="A608">
            <v>9</v>
          </cell>
          <cell r="B608">
            <v>214</v>
          </cell>
          <cell r="C608">
            <v>7845</v>
          </cell>
          <cell r="D608">
            <v>711.23</v>
          </cell>
          <cell r="E608">
            <v>0</v>
          </cell>
          <cell r="F608">
            <v>20206.12</v>
          </cell>
          <cell r="G608">
            <v>0</v>
          </cell>
          <cell r="H608">
            <v>0</v>
          </cell>
          <cell r="I608">
            <v>0</v>
          </cell>
          <cell r="J608">
            <v>513287</v>
          </cell>
          <cell r="K608">
            <v>1023114</v>
          </cell>
          <cell r="L608">
            <v>509827</v>
          </cell>
          <cell r="M608">
            <v>0</v>
          </cell>
          <cell r="N608">
            <v>0</v>
          </cell>
          <cell r="O608" t="str">
            <v>Беспроцентные вклады по пособиям на детей до 16 лет</v>
          </cell>
        </row>
        <row r="609">
          <cell r="A609">
            <v>9</v>
          </cell>
          <cell r="B609">
            <v>214</v>
          </cell>
          <cell r="C609">
            <v>7948</v>
          </cell>
          <cell r="D609">
            <v>711.23</v>
          </cell>
          <cell r="E609">
            <v>0</v>
          </cell>
          <cell r="F609">
            <v>20206.12</v>
          </cell>
          <cell r="G609">
            <v>0</v>
          </cell>
          <cell r="H609">
            <v>0</v>
          </cell>
          <cell r="I609">
            <v>0</v>
          </cell>
          <cell r="J609">
            <v>3018868</v>
          </cell>
          <cell r="K609">
            <v>3654167.5</v>
          </cell>
          <cell r="L609">
            <v>656656</v>
          </cell>
          <cell r="M609">
            <v>0</v>
          </cell>
          <cell r="N609">
            <v>21356.5</v>
          </cell>
          <cell r="O609" t="str">
            <v>Беспроцентные вклады по пособиям на детей до 16 лет</v>
          </cell>
        </row>
        <row r="610">
          <cell r="A610">
            <v>9</v>
          </cell>
          <cell r="B610">
            <v>214</v>
          </cell>
          <cell r="C610">
            <v>8002</v>
          </cell>
          <cell r="D610">
            <v>711.23</v>
          </cell>
          <cell r="E610">
            <v>0</v>
          </cell>
          <cell r="F610">
            <v>20206.12</v>
          </cell>
          <cell r="G610">
            <v>0</v>
          </cell>
          <cell r="H610">
            <v>0</v>
          </cell>
          <cell r="I610">
            <v>0</v>
          </cell>
          <cell r="J610">
            <v>236494</v>
          </cell>
          <cell r="K610">
            <v>1275150</v>
          </cell>
          <cell r="L610">
            <v>1038656</v>
          </cell>
          <cell r="M610">
            <v>0</v>
          </cell>
          <cell r="N610">
            <v>0</v>
          </cell>
          <cell r="O610" t="str">
            <v>Беспроцентные вклады по пособиям на детей до 16 лет</v>
          </cell>
        </row>
        <row r="611">
          <cell r="A611">
            <v>9</v>
          </cell>
          <cell r="B611">
            <v>214</v>
          </cell>
          <cell r="C611">
            <v>8104</v>
          </cell>
          <cell r="D611">
            <v>711.23</v>
          </cell>
          <cell r="E611">
            <v>0</v>
          </cell>
          <cell r="F611">
            <v>20206.12</v>
          </cell>
          <cell r="G611">
            <v>0</v>
          </cell>
          <cell r="H611">
            <v>2</v>
          </cell>
          <cell r="I611">
            <v>0</v>
          </cell>
          <cell r="J611">
            <v>520056.12</v>
          </cell>
          <cell r="K611">
            <v>1238039.1200000001</v>
          </cell>
          <cell r="L611">
            <v>752796</v>
          </cell>
          <cell r="M611">
            <v>0</v>
          </cell>
          <cell r="N611">
            <v>34813</v>
          </cell>
          <cell r="O611" t="str">
            <v>16 yoshgacna bo`lgan bolalarga to`lanadigan nafaqalar bo`yic</v>
          </cell>
        </row>
        <row r="612">
          <cell r="A612">
            <v>9</v>
          </cell>
          <cell r="B612">
            <v>214</v>
          </cell>
          <cell r="C612">
            <v>8137</v>
          </cell>
          <cell r="D612">
            <v>711.23</v>
          </cell>
          <cell r="E612">
            <v>0</v>
          </cell>
          <cell r="F612">
            <v>20206.12</v>
          </cell>
          <cell r="G612">
            <v>0</v>
          </cell>
          <cell r="H612">
            <v>2</v>
          </cell>
          <cell r="I612">
            <v>0</v>
          </cell>
          <cell r="J612">
            <v>1568955.8</v>
          </cell>
          <cell r="K612">
            <v>3567732.8</v>
          </cell>
          <cell r="L612">
            <v>1998777</v>
          </cell>
          <cell r="M612">
            <v>0</v>
          </cell>
          <cell r="N612">
            <v>0</v>
          </cell>
          <cell r="O612" t="str">
            <v>16 yoshgacna bo`lgan bolalarga to`lanadigan nafaqalar bo`yic</v>
          </cell>
        </row>
        <row r="613">
          <cell r="A613">
            <v>9</v>
          </cell>
          <cell r="B613">
            <v>214</v>
          </cell>
          <cell r="C613">
            <v>8298</v>
          </cell>
          <cell r="D613">
            <v>711.23</v>
          </cell>
          <cell r="E613">
            <v>0</v>
          </cell>
          <cell r="F613">
            <v>20206.12</v>
          </cell>
          <cell r="G613">
            <v>0</v>
          </cell>
          <cell r="H613">
            <v>0</v>
          </cell>
          <cell r="I613">
            <v>0</v>
          </cell>
          <cell r="J613">
            <v>797853</v>
          </cell>
          <cell r="K613">
            <v>2848838.5</v>
          </cell>
          <cell r="L613">
            <v>2257189</v>
          </cell>
          <cell r="M613">
            <v>0</v>
          </cell>
          <cell r="N613">
            <v>206203.5</v>
          </cell>
          <cell r="O613" t="str">
            <v>16 yoshgacna bo`lgan bolalarga to`lanadigan nafaqalar bo`yic</v>
          </cell>
        </row>
        <row r="614">
          <cell r="A614">
            <v>9</v>
          </cell>
          <cell r="B614">
            <v>214</v>
          </cell>
          <cell r="C614">
            <v>8533</v>
          </cell>
          <cell r="D614">
            <v>711.23</v>
          </cell>
          <cell r="E614">
            <v>0</v>
          </cell>
          <cell r="F614">
            <v>20206.12</v>
          </cell>
          <cell r="G614">
            <v>0</v>
          </cell>
          <cell r="H614">
            <v>0</v>
          </cell>
          <cell r="I614">
            <v>0</v>
          </cell>
          <cell r="J614">
            <v>8072</v>
          </cell>
          <cell r="K614">
            <v>49901</v>
          </cell>
          <cell r="L614">
            <v>45329</v>
          </cell>
          <cell r="M614">
            <v>0</v>
          </cell>
          <cell r="N614">
            <v>3500</v>
          </cell>
          <cell r="O614" t="str">
            <v>16 yoshgacna bo`lgan bolalarga to`lanadigan nafaqalar bo`yic</v>
          </cell>
        </row>
        <row r="615">
          <cell r="A615">
            <v>9</v>
          </cell>
          <cell r="B615">
            <v>214</v>
          </cell>
          <cell r="C615">
            <v>8659</v>
          </cell>
          <cell r="D615">
            <v>711.23</v>
          </cell>
          <cell r="E615">
            <v>0</v>
          </cell>
          <cell r="F615">
            <v>20206.12</v>
          </cell>
          <cell r="G615">
            <v>0</v>
          </cell>
          <cell r="H615">
            <v>0</v>
          </cell>
          <cell r="I615">
            <v>0</v>
          </cell>
          <cell r="J615">
            <v>4641270.5</v>
          </cell>
          <cell r="K615">
            <v>16480455</v>
          </cell>
          <cell r="L615">
            <v>11839184.5</v>
          </cell>
          <cell r="M615">
            <v>0</v>
          </cell>
          <cell r="N615">
            <v>0</v>
          </cell>
          <cell r="O615" t="str">
            <v>16 yoshgacna bo`lgan bolalarga to`lanadigan nafaqalar bo`yic</v>
          </cell>
        </row>
        <row r="616">
          <cell r="A616">
            <v>9</v>
          </cell>
          <cell r="B616">
            <v>214</v>
          </cell>
          <cell r="C616">
            <v>8137</v>
          </cell>
          <cell r="D616">
            <v>711.25</v>
          </cell>
          <cell r="E616">
            <v>14</v>
          </cell>
          <cell r="F616">
            <v>20606.080000000002</v>
          </cell>
          <cell r="G616">
            <v>0</v>
          </cell>
          <cell r="H616">
            <v>2</v>
          </cell>
          <cell r="I616">
            <v>0</v>
          </cell>
          <cell r="J616">
            <v>18418.02</v>
          </cell>
          <cell r="K616">
            <v>2890.89</v>
          </cell>
          <cell r="L616">
            <v>0</v>
          </cell>
          <cell r="M616">
            <v>0</v>
          </cell>
          <cell r="N616">
            <v>15527.13</v>
          </cell>
          <cell r="O616" t="str">
            <v>Депозитный вклад 3 месяца</v>
          </cell>
        </row>
        <row r="617">
          <cell r="A617">
            <v>9</v>
          </cell>
          <cell r="B617">
            <v>214</v>
          </cell>
          <cell r="C617">
            <v>3563</v>
          </cell>
          <cell r="D617">
            <v>711.26</v>
          </cell>
          <cell r="E617">
            <v>14</v>
          </cell>
          <cell r="F617">
            <v>20606.09</v>
          </cell>
          <cell r="G617">
            <v>0</v>
          </cell>
          <cell r="H617">
            <v>2</v>
          </cell>
          <cell r="I617">
            <v>0</v>
          </cell>
          <cell r="J617">
            <v>5100274.7</v>
          </cell>
          <cell r="K617">
            <v>5215403.0999999996</v>
          </cell>
          <cell r="L617">
            <v>256942.97</v>
          </cell>
          <cell r="M617">
            <v>0</v>
          </cell>
          <cell r="N617">
            <v>141814.57</v>
          </cell>
          <cell r="O617" t="str">
            <v>Muddatli depozit omonati</v>
          </cell>
        </row>
        <row r="618">
          <cell r="A618">
            <v>9</v>
          </cell>
          <cell r="B618">
            <v>214</v>
          </cell>
          <cell r="C618">
            <v>5996</v>
          </cell>
          <cell r="D618">
            <v>711.26</v>
          </cell>
          <cell r="E618">
            <v>14</v>
          </cell>
          <cell r="F618">
            <v>20606.09</v>
          </cell>
          <cell r="G618">
            <v>0</v>
          </cell>
          <cell r="H618">
            <v>2</v>
          </cell>
          <cell r="I618">
            <v>0</v>
          </cell>
          <cell r="J618">
            <v>7962925.7000000002</v>
          </cell>
          <cell r="K618">
            <v>8338915.5199999996</v>
          </cell>
          <cell r="L618">
            <v>589027.91</v>
          </cell>
          <cell r="M618">
            <v>0</v>
          </cell>
          <cell r="N618">
            <v>213038.09</v>
          </cell>
          <cell r="O618" t="str">
            <v>Muddatli depozit omonati</v>
          </cell>
        </row>
        <row r="619">
          <cell r="A619">
            <v>9</v>
          </cell>
          <cell r="B619">
            <v>214</v>
          </cell>
          <cell r="C619">
            <v>7783</v>
          </cell>
          <cell r="D619">
            <v>711.26</v>
          </cell>
          <cell r="E619">
            <v>14</v>
          </cell>
          <cell r="F619">
            <v>20606.09</v>
          </cell>
          <cell r="G619">
            <v>0</v>
          </cell>
          <cell r="H619">
            <v>2</v>
          </cell>
          <cell r="I619">
            <v>0</v>
          </cell>
          <cell r="J619">
            <v>2902507.15</v>
          </cell>
          <cell r="K619">
            <v>3006044.39</v>
          </cell>
          <cell r="L619">
            <v>183111.53</v>
          </cell>
          <cell r="M619">
            <v>0</v>
          </cell>
          <cell r="N619">
            <v>79574.289999999994</v>
          </cell>
          <cell r="O619" t="str">
            <v>Muddatli depozit omonati</v>
          </cell>
        </row>
        <row r="620">
          <cell r="A620">
            <v>9</v>
          </cell>
          <cell r="B620">
            <v>214</v>
          </cell>
          <cell r="C620">
            <v>7845</v>
          </cell>
          <cell r="D620">
            <v>711.26</v>
          </cell>
          <cell r="E620">
            <v>14</v>
          </cell>
          <cell r="F620">
            <v>20606.09</v>
          </cell>
          <cell r="G620">
            <v>0</v>
          </cell>
          <cell r="H620">
            <v>2</v>
          </cell>
          <cell r="I620">
            <v>0</v>
          </cell>
          <cell r="J620">
            <v>1279688.49</v>
          </cell>
          <cell r="K620">
            <v>1206334.52</v>
          </cell>
          <cell r="L620">
            <v>61613.93</v>
          </cell>
          <cell r="M620">
            <v>0</v>
          </cell>
          <cell r="N620">
            <v>134967.9</v>
          </cell>
          <cell r="O620" t="str">
            <v>Muddatli depozit omonati</v>
          </cell>
        </row>
        <row r="621">
          <cell r="A621">
            <v>9</v>
          </cell>
          <cell r="B621">
            <v>214</v>
          </cell>
          <cell r="C621">
            <v>7948</v>
          </cell>
          <cell r="D621">
            <v>711.26</v>
          </cell>
          <cell r="E621">
            <v>14</v>
          </cell>
          <cell r="F621">
            <v>20606.09</v>
          </cell>
          <cell r="G621">
            <v>0</v>
          </cell>
          <cell r="H621">
            <v>2</v>
          </cell>
          <cell r="I621">
            <v>0</v>
          </cell>
          <cell r="J621">
            <v>561028.98</v>
          </cell>
          <cell r="K621">
            <v>478952.3</v>
          </cell>
          <cell r="L621">
            <v>31170.87</v>
          </cell>
          <cell r="M621">
            <v>0</v>
          </cell>
          <cell r="N621">
            <v>113247.55</v>
          </cell>
          <cell r="O621" t="str">
            <v>Muddatli depozit omonati</v>
          </cell>
        </row>
        <row r="622">
          <cell r="A622">
            <v>9</v>
          </cell>
          <cell r="B622">
            <v>214</v>
          </cell>
          <cell r="C622">
            <v>8002</v>
          </cell>
          <cell r="D622">
            <v>711.26</v>
          </cell>
          <cell r="E622">
            <v>14</v>
          </cell>
          <cell r="F622">
            <v>20606.09</v>
          </cell>
          <cell r="G622">
            <v>0</v>
          </cell>
          <cell r="H622">
            <v>2</v>
          </cell>
          <cell r="I622">
            <v>0</v>
          </cell>
          <cell r="J622">
            <v>591539.15</v>
          </cell>
          <cell r="K622">
            <v>561015.93000000005</v>
          </cell>
          <cell r="L622">
            <v>34596.199999999997</v>
          </cell>
          <cell r="M622">
            <v>0</v>
          </cell>
          <cell r="N622">
            <v>65119.42</v>
          </cell>
          <cell r="O622" t="str">
            <v>Muddatli depozit omonati</v>
          </cell>
        </row>
        <row r="623">
          <cell r="A623">
            <v>9</v>
          </cell>
          <cell r="B623">
            <v>214</v>
          </cell>
          <cell r="C623">
            <v>8104</v>
          </cell>
          <cell r="D623">
            <v>711.26</v>
          </cell>
          <cell r="E623">
            <v>14</v>
          </cell>
          <cell r="F623">
            <v>20606.09</v>
          </cell>
          <cell r="G623">
            <v>0</v>
          </cell>
          <cell r="H623">
            <v>2</v>
          </cell>
          <cell r="I623">
            <v>0</v>
          </cell>
          <cell r="J623">
            <v>303998.09000000003</v>
          </cell>
          <cell r="K623">
            <v>260291.88</v>
          </cell>
          <cell r="L623">
            <v>7343.05</v>
          </cell>
          <cell r="M623">
            <v>0</v>
          </cell>
          <cell r="N623">
            <v>51049.26</v>
          </cell>
          <cell r="O623" t="str">
            <v>Muddatli depozit omonati</v>
          </cell>
        </row>
        <row r="624">
          <cell r="A624">
            <v>9</v>
          </cell>
          <cell r="B624">
            <v>214</v>
          </cell>
          <cell r="C624">
            <v>8137</v>
          </cell>
          <cell r="D624">
            <v>711.26</v>
          </cell>
          <cell r="E624">
            <v>14</v>
          </cell>
          <cell r="F624">
            <v>20606.09</v>
          </cell>
          <cell r="G624">
            <v>0</v>
          </cell>
          <cell r="H624">
            <v>2</v>
          </cell>
          <cell r="I624">
            <v>0</v>
          </cell>
          <cell r="J624">
            <v>41336.83</v>
          </cell>
          <cell r="K624">
            <v>12036.17</v>
          </cell>
          <cell r="L624">
            <v>0</v>
          </cell>
          <cell r="M624">
            <v>0</v>
          </cell>
          <cell r="N624">
            <v>29300.66</v>
          </cell>
          <cell r="O624" t="str">
            <v>Muddatli depozit omonati</v>
          </cell>
        </row>
        <row r="625">
          <cell r="A625">
            <v>9</v>
          </cell>
          <cell r="B625">
            <v>214</v>
          </cell>
          <cell r="C625">
            <v>8533</v>
          </cell>
          <cell r="D625">
            <v>711.26</v>
          </cell>
          <cell r="E625">
            <v>14</v>
          </cell>
          <cell r="F625">
            <v>20606.09</v>
          </cell>
          <cell r="G625">
            <v>0</v>
          </cell>
          <cell r="H625">
            <v>2</v>
          </cell>
          <cell r="I625">
            <v>0</v>
          </cell>
          <cell r="J625">
            <v>1879666.51</v>
          </cell>
          <cell r="K625">
            <v>1990740.12</v>
          </cell>
          <cell r="L625">
            <v>121174.09</v>
          </cell>
          <cell r="M625">
            <v>0</v>
          </cell>
          <cell r="N625">
            <v>10100.48</v>
          </cell>
          <cell r="O625" t="str">
            <v>Muddatli depozit omonati</v>
          </cell>
        </row>
        <row r="626">
          <cell r="A626">
            <v>9</v>
          </cell>
          <cell r="B626">
            <v>214</v>
          </cell>
          <cell r="C626">
            <v>8659</v>
          </cell>
          <cell r="D626">
            <v>711.26</v>
          </cell>
          <cell r="E626">
            <v>14</v>
          </cell>
          <cell r="F626">
            <v>20606.09</v>
          </cell>
          <cell r="G626">
            <v>0</v>
          </cell>
          <cell r="H626">
            <v>2</v>
          </cell>
          <cell r="I626">
            <v>0</v>
          </cell>
          <cell r="J626">
            <v>103100</v>
          </cell>
          <cell r="K626">
            <v>164367.82</v>
          </cell>
          <cell r="L626">
            <v>71867.820000000007</v>
          </cell>
          <cell r="M626">
            <v>0</v>
          </cell>
          <cell r="N626">
            <v>10600</v>
          </cell>
          <cell r="O626" t="str">
            <v>Muddatli depozit omonati</v>
          </cell>
        </row>
        <row r="627">
          <cell r="A627">
            <v>9</v>
          </cell>
          <cell r="B627">
            <v>214</v>
          </cell>
          <cell r="C627">
            <v>3563</v>
          </cell>
          <cell r="D627">
            <v>711.27</v>
          </cell>
          <cell r="E627">
            <v>14</v>
          </cell>
          <cell r="F627">
            <v>20206.11</v>
          </cell>
          <cell r="G627">
            <v>0</v>
          </cell>
          <cell r="H627">
            <v>2</v>
          </cell>
          <cell r="I627">
            <v>0</v>
          </cell>
          <cell r="J627">
            <v>21506.720000000001</v>
          </cell>
          <cell r="K627">
            <v>0</v>
          </cell>
          <cell r="L627">
            <v>0</v>
          </cell>
          <cell r="M627">
            <v>0</v>
          </cell>
          <cell r="N627">
            <v>21506.720000000001</v>
          </cell>
          <cell r="O627" t="str">
            <v>"Oila" omonati</v>
          </cell>
        </row>
        <row r="628">
          <cell r="A628">
            <v>9</v>
          </cell>
          <cell r="B628">
            <v>214</v>
          </cell>
          <cell r="C628">
            <v>5996</v>
          </cell>
          <cell r="D628">
            <v>711.27</v>
          </cell>
          <cell r="E628">
            <v>14</v>
          </cell>
          <cell r="F628">
            <v>20206.11</v>
          </cell>
          <cell r="G628">
            <v>0</v>
          </cell>
          <cell r="H628">
            <v>2</v>
          </cell>
          <cell r="I628">
            <v>0</v>
          </cell>
          <cell r="J628">
            <v>66000</v>
          </cell>
          <cell r="K628">
            <v>68753.06</v>
          </cell>
          <cell r="L628">
            <v>2753.06</v>
          </cell>
          <cell r="M628">
            <v>0</v>
          </cell>
          <cell r="N628">
            <v>0</v>
          </cell>
          <cell r="O628" t="str">
            <v>"Oila" omonati</v>
          </cell>
        </row>
        <row r="629">
          <cell r="A629">
            <v>9</v>
          </cell>
          <cell r="B629">
            <v>214</v>
          </cell>
          <cell r="C629">
            <v>7783</v>
          </cell>
          <cell r="D629">
            <v>711.27</v>
          </cell>
          <cell r="E629">
            <v>14</v>
          </cell>
          <cell r="F629">
            <v>20206.11</v>
          </cell>
          <cell r="G629">
            <v>0</v>
          </cell>
          <cell r="H629">
            <v>2</v>
          </cell>
          <cell r="I629">
            <v>0</v>
          </cell>
          <cell r="J629">
            <v>88990.48</v>
          </cell>
          <cell r="K629">
            <v>0</v>
          </cell>
          <cell r="L629">
            <v>0</v>
          </cell>
          <cell r="M629">
            <v>0</v>
          </cell>
          <cell r="N629">
            <v>88990.48</v>
          </cell>
          <cell r="O629" t="str">
            <v>"Oila" omonati</v>
          </cell>
        </row>
        <row r="630">
          <cell r="A630">
            <v>9</v>
          </cell>
          <cell r="B630">
            <v>214</v>
          </cell>
          <cell r="C630">
            <v>7948</v>
          </cell>
          <cell r="D630">
            <v>711.27</v>
          </cell>
          <cell r="E630">
            <v>14</v>
          </cell>
          <cell r="F630">
            <v>20206.11</v>
          </cell>
          <cell r="G630">
            <v>0</v>
          </cell>
          <cell r="H630">
            <v>2</v>
          </cell>
          <cell r="I630">
            <v>0</v>
          </cell>
          <cell r="J630">
            <v>45773.56</v>
          </cell>
          <cell r="K630">
            <v>0</v>
          </cell>
          <cell r="L630">
            <v>0</v>
          </cell>
          <cell r="M630">
            <v>0</v>
          </cell>
          <cell r="N630">
            <v>45773.56</v>
          </cell>
          <cell r="O630" t="str">
            <v>"Oila" omonati</v>
          </cell>
        </row>
        <row r="631">
          <cell r="A631">
            <v>9</v>
          </cell>
          <cell r="B631">
            <v>214</v>
          </cell>
          <cell r="C631">
            <v>8104</v>
          </cell>
          <cell r="D631">
            <v>711.27</v>
          </cell>
          <cell r="E631">
            <v>14</v>
          </cell>
          <cell r="F631">
            <v>20206.11</v>
          </cell>
          <cell r="G631">
            <v>0</v>
          </cell>
          <cell r="H631">
            <v>2</v>
          </cell>
          <cell r="I631">
            <v>0</v>
          </cell>
          <cell r="J631">
            <v>53550</v>
          </cell>
          <cell r="K631">
            <v>36505.35</v>
          </cell>
          <cell r="L631">
            <v>526.22</v>
          </cell>
          <cell r="M631">
            <v>0</v>
          </cell>
          <cell r="N631">
            <v>17570.87</v>
          </cell>
          <cell r="O631" t="str">
            <v>"Oila" omonati</v>
          </cell>
        </row>
        <row r="632">
          <cell r="A632">
            <v>9</v>
          </cell>
          <cell r="B632">
            <v>214</v>
          </cell>
          <cell r="C632">
            <v>8137</v>
          </cell>
          <cell r="D632">
            <v>711.27</v>
          </cell>
          <cell r="E632">
            <v>14</v>
          </cell>
          <cell r="F632">
            <v>20206.11</v>
          </cell>
          <cell r="G632">
            <v>0</v>
          </cell>
          <cell r="H632">
            <v>2</v>
          </cell>
          <cell r="I632">
            <v>0</v>
          </cell>
          <cell r="J632">
            <v>63000</v>
          </cell>
          <cell r="K632">
            <v>64846.3</v>
          </cell>
          <cell r="L632">
            <v>9196.2999999999993</v>
          </cell>
          <cell r="M632">
            <v>0</v>
          </cell>
          <cell r="N632">
            <v>7350</v>
          </cell>
          <cell r="O632" t="str">
            <v>"Oila" omonati</v>
          </cell>
        </row>
        <row r="633">
          <cell r="A633">
            <v>9</v>
          </cell>
          <cell r="B633">
            <v>214</v>
          </cell>
          <cell r="C633">
            <v>8298</v>
          </cell>
          <cell r="D633">
            <v>711.27</v>
          </cell>
          <cell r="E633">
            <v>14</v>
          </cell>
          <cell r="F633">
            <v>20206.11</v>
          </cell>
          <cell r="G633">
            <v>0</v>
          </cell>
          <cell r="H633">
            <v>2</v>
          </cell>
          <cell r="I633">
            <v>0</v>
          </cell>
          <cell r="J633">
            <v>25000</v>
          </cell>
          <cell r="K633">
            <v>26668</v>
          </cell>
          <cell r="L633">
            <v>1668</v>
          </cell>
          <cell r="M633">
            <v>0</v>
          </cell>
          <cell r="N633">
            <v>0</v>
          </cell>
          <cell r="O633" t="str">
            <v>"Oila" omonati</v>
          </cell>
        </row>
        <row r="634">
          <cell r="A634">
            <v>9</v>
          </cell>
          <cell r="B634">
            <v>214</v>
          </cell>
          <cell r="C634">
            <v>8659</v>
          </cell>
          <cell r="D634">
            <v>711.27</v>
          </cell>
          <cell r="E634">
            <v>14</v>
          </cell>
          <cell r="F634">
            <v>20206.11</v>
          </cell>
          <cell r="G634">
            <v>0</v>
          </cell>
          <cell r="H634">
            <v>2</v>
          </cell>
          <cell r="I634">
            <v>0</v>
          </cell>
          <cell r="J634">
            <v>17396</v>
          </cell>
          <cell r="K634">
            <v>0</v>
          </cell>
          <cell r="L634">
            <v>0</v>
          </cell>
          <cell r="M634">
            <v>0</v>
          </cell>
          <cell r="N634">
            <v>17396</v>
          </cell>
          <cell r="O634" t="str">
            <v>"Oila" omonati</v>
          </cell>
        </row>
        <row r="635">
          <cell r="A635">
            <v>9</v>
          </cell>
          <cell r="B635">
            <v>214</v>
          </cell>
          <cell r="C635">
            <v>3563</v>
          </cell>
          <cell r="D635">
            <v>711.28</v>
          </cell>
          <cell r="E635">
            <v>0</v>
          </cell>
          <cell r="F635">
            <v>20206.13</v>
          </cell>
          <cell r="G635">
            <v>0</v>
          </cell>
          <cell r="H635">
            <v>0</v>
          </cell>
          <cell r="I635">
            <v>0</v>
          </cell>
          <cell r="J635">
            <v>332675</v>
          </cell>
          <cell r="K635">
            <v>428730</v>
          </cell>
          <cell r="L635">
            <v>103105</v>
          </cell>
          <cell r="M635">
            <v>0</v>
          </cell>
          <cell r="N635">
            <v>7050</v>
          </cell>
          <cell r="O635" t="str">
            <v>Беспроцентные вклады по пособиям малообеспеченным семьям</v>
          </cell>
        </row>
        <row r="636">
          <cell r="A636">
            <v>9</v>
          </cell>
          <cell r="B636">
            <v>214</v>
          </cell>
          <cell r="C636">
            <v>5996</v>
          </cell>
          <cell r="D636">
            <v>711.28</v>
          </cell>
          <cell r="E636">
            <v>0</v>
          </cell>
          <cell r="F636">
            <v>20206.13</v>
          </cell>
          <cell r="G636">
            <v>0</v>
          </cell>
          <cell r="H636">
            <v>0</v>
          </cell>
          <cell r="I636">
            <v>0</v>
          </cell>
          <cell r="J636">
            <v>300273</v>
          </cell>
          <cell r="K636">
            <v>1935962.5</v>
          </cell>
          <cell r="L636">
            <v>1727437.07</v>
          </cell>
          <cell r="M636">
            <v>0</v>
          </cell>
          <cell r="N636">
            <v>91747.57</v>
          </cell>
          <cell r="O636" t="str">
            <v>Kam ta`minlangan oilalarga to`lanadigan nafaqalar bo`yicha f</v>
          </cell>
        </row>
        <row r="637">
          <cell r="A637">
            <v>9</v>
          </cell>
          <cell r="B637">
            <v>214</v>
          </cell>
          <cell r="C637">
            <v>7783</v>
          </cell>
          <cell r="D637">
            <v>711.28</v>
          </cell>
          <cell r="E637">
            <v>0</v>
          </cell>
          <cell r="F637">
            <v>20206.13</v>
          </cell>
          <cell r="G637">
            <v>0</v>
          </cell>
          <cell r="H637">
            <v>0</v>
          </cell>
          <cell r="I637">
            <v>0</v>
          </cell>
          <cell r="J637">
            <v>296430</v>
          </cell>
          <cell r="K637">
            <v>1183630</v>
          </cell>
          <cell r="L637">
            <v>997815</v>
          </cell>
          <cell r="M637">
            <v>0</v>
          </cell>
          <cell r="N637">
            <v>110615</v>
          </cell>
          <cell r="O637" t="str">
            <v>Беспроцентные вклады по пособиям малообеспеченным семьям</v>
          </cell>
        </row>
        <row r="638">
          <cell r="A638">
            <v>9</v>
          </cell>
          <cell r="B638">
            <v>214</v>
          </cell>
          <cell r="C638">
            <v>7845</v>
          </cell>
          <cell r="D638">
            <v>711.28</v>
          </cell>
          <cell r="E638">
            <v>0</v>
          </cell>
          <cell r="F638">
            <v>20206.13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87210</v>
          </cell>
          <cell r="L638">
            <v>87210</v>
          </cell>
          <cell r="M638">
            <v>0</v>
          </cell>
          <cell r="N638">
            <v>0</v>
          </cell>
          <cell r="O638" t="str">
            <v>Kam ta`minlangan oilalarga to`lanadigan nafaqalar bo`yicha f</v>
          </cell>
        </row>
        <row r="639">
          <cell r="A639">
            <v>9</v>
          </cell>
          <cell r="B639">
            <v>214</v>
          </cell>
          <cell r="C639">
            <v>7948</v>
          </cell>
          <cell r="D639">
            <v>711.28</v>
          </cell>
          <cell r="E639">
            <v>0</v>
          </cell>
          <cell r="F639">
            <v>20206.13</v>
          </cell>
          <cell r="G639">
            <v>0</v>
          </cell>
          <cell r="H639">
            <v>0</v>
          </cell>
          <cell r="I639">
            <v>0</v>
          </cell>
          <cell r="J639">
            <v>375531</v>
          </cell>
          <cell r="K639">
            <v>414811</v>
          </cell>
          <cell r="L639">
            <v>41260</v>
          </cell>
          <cell r="M639">
            <v>0</v>
          </cell>
          <cell r="N639">
            <v>1980</v>
          </cell>
          <cell r="O639" t="str">
            <v>Kam ta`minlangan oilalarga to`lanadigan nafaqalar bo`yicha f</v>
          </cell>
        </row>
        <row r="640">
          <cell r="A640">
            <v>9</v>
          </cell>
          <cell r="B640">
            <v>214</v>
          </cell>
          <cell r="C640">
            <v>8002</v>
          </cell>
          <cell r="D640">
            <v>711.28</v>
          </cell>
          <cell r="E640">
            <v>0</v>
          </cell>
          <cell r="F640">
            <v>20206.13</v>
          </cell>
          <cell r="G640">
            <v>0</v>
          </cell>
          <cell r="H640">
            <v>0</v>
          </cell>
          <cell r="I640">
            <v>0</v>
          </cell>
          <cell r="J640">
            <v>154757</v>
          </cell>
          <cell r="K640">
            <v>351920</v>
          </cell>
          <cell r="L640">
            <v>197163</v>
          </cell>
          <cell r="M640">
            <v>0</v>
          </cell>
          <cell r="N640">
            <v>0</v>
          </cell>
          <cell r="O640" t="str">
            <v>Kam ta`minlangan oilalarga to`lanadigan nafaqalar bo`yicha f</v>
          </cell>
        </row>
        <row r="641">
          <cell r="A641">
            <v>9</v>
          </cell>
          <cell r="B641">
            <v>214</v>
          </cell>
          <cell r="C641">
            <v>8104</v>
          </cell>
          <cell r="D641">
            <v>711.28</v>
          </cell>
          <cell r="E641">
            <v>0</v>
          </cell>
          <cell r="F641">
            <v>20206.13</v>
          </cell>
          <cell r="G641">
            <v>0</v>
          </cell>
          <cell r="H641">
            <v>2</v>
          </cell>
          <cell r="I641">
            <v>0</v>
          </cell>
          <cell r="J641">
            <v>174475</v>
          </cell>
          <cell r="K641">
            <v>386821</v>
          </cell>
          <cell r="L641">
            <v>214326</v>
          </cell>
          <cell r="M641">
            <v>0</v>
          </cell>
          <cell r="N641">
            <v>1980</v>
          </cell>
          <cell r="O641" t="str">
            <v>Kam ta`minlangan oilalarga to`lanadigan nafaqalar bo`yicha f</v>
          </cell>
        </row>
        <row r="642">
          <cell r="A642">
            <v>9</v>
          </cell>
          <cell r="B642">
            <v>214</v>
          </cell>
          <cell r="C642">
            <v>8137</v>
          </cell>
          <cell r="D642">
            <v>711.28</v>
          </cell>
          <cell r="E642">
            <v>0</v>
          </cell>
          <cell r="F642">
            <v>20206.13</v>
          </cell>
          <cell r="G642">
            <v>0</v>
          </cell>
          <cell r="H642">
            <v>2</v>
          </cell>
          <cell r="I642">
            <v>0</v>
          </cell>
          <cell r="J642">
            <v>55662.5</v>
          </cell>
          <cell r="K642">
            <v>280683.5</v>
          </cell>
          <cell r="L642">
            <v>225021</v>
          </cell>
          <cell r="M642">
            <v>0</v>
          </cell>
          <cell r="N642">
            <v>0</v>
          </cell>
          <cell r="O642" t="str">
            <v>Kam ta`minlangan oilalarga to`lanadigan nafaqalar bo`yicha f</v>
          </cell>
        </row>
        <row r="643">
          <cell r="A643">
            <v>9</v>
          </cell>
          <cell r="B643">
            <v>214</v>
          </cell>
          <cell r="C643">
            <v>8298</v>
          </cell>
          <cell r="D643">
            <v>711.28</v>
          </cell>
          <cell r="E643">
            <v>0</v>
          </cell>
          <cell r="F643">
            <v>20206.13</v>
          </cell>
          <cell r="G643">
            <v>0</v>
          </cell>
          <cell r="H643">
            <v>0</v>
          </cell>
          <cell r="I643">
            <v>0</v>
          </cell>
          <cell r="J643">
            <v>59400</v>
          </cell>
          <cell r="K643">
            <v>265165</v>
          </cell>
          <cell r="L643">
            <v>211215</v>
          </cell>
          <cell r="M643">
            <v>0</v>
          </cell>
          <cell r="N643">
            <v>5450</v>
          </cell>
          <cell r="O643" t="str">
            <v>Kam ta`minlangan oilalarga to`lanadigan nafaqalar bo`yicha f</v>
          </cell>
        </row>
        <row r="644">
          <cell r="A644">
            <v>9</v>
          </cell>
          <cell r="B644">
            <v>214</v>
          </cell>
          <cell r="C644">
            <v>8533</v>
          </cell>
          <cell r="D644">
            <v>711.28</v>
          </cell>
          <cell r="E644">
            <v>0</v>
          </cell>
          <cell r="F644">
            <v>20206.13</v>
          </cell>
          <cell r="G644">
            <v>0</v>
          </cell>
          <cell r="H644">
            <v>0</v>
          </cell>
          <cell r="I644">
            <v>0</v>
          </cell>
          <cell r="J644">
            <v>1650</v>
          </cell>
          <cell r="K644">
            <v>12210</v>
          </cell>
          <cell r="L644">
            <v>10560</v>
          </cell>
          <cell r="M644">
            <v>0</v>
          </cell>
          <cell r="N644">
            <v>0</v>
          </cell>
          <cell r="O644" t="str">
            <v>Kam ta`minlangan oilalarga to`lanadigan nafaqalar bo`yicha f</v>
          </cell>
        </row>
        <row r="645">
          <cell r="A645">
            <v>9</v>
          </cell>
          <cell r="B645">
            <v>214</v>
          </cell>
          <cell r="C645">
            <v>8659</v>
          </cell>
          <cell r="D645">
            <v>711.28</v>
          </cell>
          <cell r="E645">
            <v>0</v>
          </cell>
          <cell r="F645">
            <v>20206.13</v>
          </cell>
          <cell r="G645">
            <v>0</v>
          </cell>
          <cell r="H645">
            <v>0</v>
          </cell>
          <cell r="I645">
            <v>0</v>
          </cell>
          <cell r="J645">
            <v>385333</v>
          </cell>
          <cell r="K645">
            <v>1899088</v>
          </cell>
          <cell r="L645">
            <v>1513755</v>
          </cell>
          <cell r="M645">
            <v>0</v>
          </cell>
          <cell r="N645">
            <v>0</v>
          </cell>
          <cell r="O645" t="str">
            <v>Kam ta`minlangan oilalarga to`lanadigan nafaqalar bo`yicha f</v>
          </cell>
        </row>
        <row r="646">
          <cell r="A646">
            <v>9</v>
          </cell>
          <cell r="B646">
            <v>214</v>
          </cell>
          <cell r="C646">
            <v>3563</v>
          </cell>
          <cell r="D646">
            <v>711.29</v>
          </cell>
          <cell r="E646">
            <v>0</v>
          </cell>
          <cell r="F646">
            <v>20606.099999999999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7138697.2999999998</v>
          </cell>
          <cell r="L646">
            <v>10928225.449999999</v>
          </cell>
          <cell r="M646">
            <v>0</v>
          </cell>
          <cell r="N646">
            <v>3789528.15</v>
          </cell>
          <cell r="O646" t="str">
            <v>Вклад "ДАРОМАД"</v>
          </cell>
        </row>
        <row r="647">
          <cell r="A647">
            <v>9</v>
          </cell>
          <cell r="B647">
            <v>214</v>
          </cell>
          <cell r="C647">
            <v>5996</v>
          </cell>
          <cell r="D647">
            <v>711.29</v>
          </cell>
          <cell r="E647">
            <v>0</v>
          </cell>
          <cell r="F647">
            <v>20606.099999999999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13116431.74</v>
          </cell>
          <cell r="L647">
            <v>19759086.300000001</v>
          </cell>
          <cell r="M647">
            <v>0</v>
          </cell>
          <cell r="N647">
            <v>6642654.5599999996</v>
          </cell>
          <cell r="O647" t="str">
            <v>Вклад "ДАРОМАД"</v>
          </cell>
        </row>
        <row r="648">
          <cell r="A648">
            <v>9</v>
          </cell>
          <cell r="B648">
            <v>214</v>
          </cell>
          <cell r="C648">
            <v>7783</v>
          </cell>
          <cell r="D648">
            <v>711.29</v>
          </cell>
          <cell r="E648">
            <v>0</v>
          </cell>
          <cell r="F648">
            <v>20606.099999999999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838278.45</v>
          </cell>
          <cell r="L648">
            <v>3355614.66</v>
          </cell>
          <cell r="M648">
            <v>0</v>
          </cell>
          <cell r="N648">
            <v>2517336.21</v>
          </cell>
          <cell r="O648" t="str">
            <v>Вклад "ДАРОМАД"</v>
          </cell>
        </row>
        <row r="649">
          <cell r="A649">
            <v>9</v>
          </cell>
          <cell r="B649">
            <v>214</v>
          </cell>
          <cell r="C649">
            <v>7845</v>
          </cell>
          <cell r="D649">
            <v>711.29</v>
          </cell>
          <cell r="E649">
            <v>0</v>
          </cell>
          <cell r="F649">
            <v>20606.099999999999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313731.34000000003</v>
          </cell>
          <cell r="L649">
            <v>1402549.16</v>
          </cell>
          <cell r="M649">
            <v>0</v>
          </cell>
          <cell r="N649">
            <v>1088817.82</v>
          </cell>
          <cell r="O649" t="str">
            <v>Вклад "ДАРОМАД"</v>
          </cell>
        </row>
        <row r="650">
          <cell r="A650">
            <v>9</v>
          </cell>
          <cell r="B650">
            <v>214</v>
          </cell>
          <cell r="C650">
            <v>7948</v>
          </cell>
          <cell r="D650">
            <v>711.29</v>
          </cell>
          <cell r="E650">
            <v>0</v>
          </cell>
          <cell r="F650">
            <v>20606.099999999999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195111</v>
          </cell>
          <cell r="L650">
            <v>663837.18999999994</v>
          </cell>
          <cell r="M650">
            <v>0</v>
          </cell>
          <cell r="N650">
            <v>468726.19</v>
          </cell>
          <cell r="O650" t="str">
            <v>Вклад "ДАРОМАД"</v>
          </cell>
        </row>
        <row r="651">
          <cell r="A651">
            <v>9</v>
          </cell>
          <cell r="B651">
            <v>214</v>
          </cell>
          <cell r="C651">
            <v>8002</v>
          </cell>
          <cell r="D651">
            <v>711.29</v>
          </cell>
          <cell r="E651">
            <v>0</v>
          </cell>
          <cell r="F651">
            <v>20606.099999999999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114980</v>
          </cell>
          <cell r="L651">
            <v>368717.7</v>
          </cell>
          <cell r="M651">
            <v>0</v>
          </cell>
          <cell r="N651">
            <v>253737.7</v>
          </cell>
          <cell r="O651" t="str">
            <v>Вклад "ДАРОМАД"</v>
          </cell>
        </row>
        <row r="652">
          <cell r="A652">
            <v>9</v>
          </cell>
          <cell r="B652">
            <v>214</v>
          </cell>
          <cell r="C652">
            <v>8104</v>
          </cell>
          <cell r="D652">
            <v>711.29</v>
          </cell>
          <cell r="E652">
            <v>0</v>
          </cell>
          <cell r="F652">
            <v>20606.099999999999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69275.740000000005</v>
          </cell>
          <cell r="L652">
            <v>281696.7</v>
          </cell>
          <cell r="M652">
            <v>0</v>
          </cell>
          <cell r="N652">
            <v>212420.96</v>
          </cell>
          <cell r="O652" t="str">
            <v>Вклад "ДАРОМАД"</v>
          </cell>
        </row>
        <row r="653">
          <cell r="A653">
            <v>9</v>
          </cell>
          <cell r="B653">
            <v>214</v>
          </cell>
          <cell r="C653">
            <v>8533</v>
          </cell>
          <cell r="D653">
            <v>711.29</v>
          </cell>
          <cell r="E653">
            <v>0</v>
          </cell>
          <cell r="F653">
            <v>20606.099999999999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2586226.65</v>
          </cell>
          <cell r="L653">
            <v>4051743.81</v>
          </cell>
          <cell r="M653">
            <v>0</v>
          </cell>
          <cell r="N653">
            <v>1465517.16</v>
          </cell>
          <cell r="O653" t="str">
            <v>Вклад "ДАРОМАД"</v>
          </cell>
        </row>
        <row r="654">
          <cell r="A654">
            <v>9</v>
          </cell>
          <cell r="B654">
            <v>214</v>
          </cell>
          <cell r="C654">
            <v>8659</v>
          </cell>
          <cell r="D654">
            <v>711.29</v>
          </cell>
          <cell r="E654">
            <v>0</v>
          </cell>
          <cell r="F654">
            <v>20606.099999999999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218950</v>
          </cell>
          <cell r="L654">
            <v>321950</v>
          </cell>
          <cell r="M654">
            <v>0</v>
          </cell>
          <cell r="N654">
            <v>103000</v>
          </cell>
          <cell r="O654" t="str">
            <v>Вклад "ДАРОМАД"</v>
          </cell>
        </row>
        <row r="655">
          <cell r="A655">
            <v>9</v>
          </cell>
          <cell r="B655">
            <v>214</v>
          </cell>
          <cell r="C655">
            <v>3563</v>
          </cell>
          <cell r="D655">
            <v>711.3</v>
          </cell>
          <cell r="E655">
            <v>0</v>
          </cell>
          <cell r="F655">
            <v>20206.14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752745</v>
          </cell>
          <cell r="L655">
            <v>962730</v>
          </cell>
          <cell r="M655">
            <v>0</v>
          </cell>
          <cell r="N655">
            <v>209985</v>
          </cell>
          <cell r="O655" t="str">
            <v>Беспроцентные вклады по пособиям матерям с детьми до 2-х лет</v>
          </cell>
        </row>
        <row r="656">
          <cell r="A656">
            <v>9</v>
          </cell>
          <cell r="B656">
            <v>214</v>
          </cell>
          <cell r="C656">
            <v>5996</v>
          </cell>
          <cell r="D656">
            <v>711.3</v>
          </cell>
          <cell r="E656">
            <v>0</v>
          </cell>
          <cell r="F656">
            <v>20206.14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4304226</v>
          </cell>
          <cell r="L656">
            <v>4985675</v>
          </cell>
          <cell r="M656">
            <v>0</v>
          </cell>
          <cell r="N656">
            <v>681449</v>
          </cell>
          <cell r="O656" t="str">
            <v>Беспроцентные вклады по пособиям матерям с детьми до 2-х лет</v>
          </cell>
        </row>
        <row r="657">
          <cell r="A657">
            <v>9</v>
          </cell>
          <cell r="B657">
            <v>214</v>
          </cell>
          <cell r="C657">
            <v>7783</v>
          </cell>
          <cell r="D657">
            <v>711.3</v>
          </cell>
          <cell r="E657">
            <v>0</v>
          </cell>
          <cell r="F657">
            <v>20206.14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2219940</v>
          </cell>
          <cell r="L657">
            <v>2847210</v>
          </cell>
          <cell r="M657">
            <v>0</v>
          </cell>
          <cell r="N657">
            <v>627270</v>
          </cell>
          <cell r="O657" t="str">
            <v>Беспроцентные вклады по пособиям матерям с детьми до 2-х лет</v>
          </cell>
        </row>
        <row r="658">
          <cell r="A658">
            <v>9</v>
          </cell>
          <cell r="B658">
            <v>214</v>
          </cell>
          <cell r="C658">
            <v>7948</v>
          </cell>
          <cell r="D658">
            <v>711.3</v>
          </cell>
          <cell r="E658">
            <v>0</v>
          </cell>
          <cell r="F658">
            <v>20206.14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118755</v>
          </cell>
          <cell r="L658">
            <v>158820</v>
          </cell>
          <cell r="M658">
            <v>0</v>
          </cell>
          <cell r="N658">
            <v>40065</v>
          </cell>
          <cell r="O658" t="str">
            <v>Беспроцентные вклады по пособиям матерям с детьми до 2-х лет</v>
          </cell>
        </row>
        <row r="659">
          <cell r="A659">
            <v>9</v>
          </cell>
          <cell r="B659">
            <v>214</v>
          </cell>
          <cell r="C659">
            <v>8002</v>
          </cell>
          <cell r="D659">
            <v>711.3</v>
          </cell>
          <cell r="E659">
            <v>0</v>
          </cell>
          <cell r="F659">
            <v>20206.14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27780</v>
          </cell>
          <cell r="L659">
            <v>27780</v>
          </cell>
          <cell r="M659">
            <v>0</v>
          </cell>
          <cell r="N659">
            <v>0</v>
          </cell>
          <cell r="O659" t="str">
            <v>Беспроцентные вклады по пособиям матерям с детьми до 2-х лет</v>
          </cell>
        </row>
        <row r="660">
          <cell r="A660">
            <v>9</v>
          </cell>
          <cell r="B660">
            <v>214</v>
          </cell>
          <cell r="C660">
            <v>8137</v>
          </cell>
          <cell r="D660">
            <v>711.3</v>
          </cell>
          <cell r="E660">
            <v>0</v>
          </cell>
          <cell r="F660">
            <v>20206.14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405900</v>
          </cell>
          <cell r="L660">
            <v>405900</v>
          </cell>
          <cell r="M660">
            <v>0</v>
          </cell>
          <cell r="N660">
            <v>0</v>
          </cell>
          <cell r="O660" t="str">
            <v>Беспроцентные вклады по пособиям матерям с детьми до 2-х лет</v>
          </cell>
        </row>
        <row r="661">
          <cell r="A661">
            <v>9</v>
          </cell>
          <cell r="B661">
            <v>214</v>
          </cell>
          <cell r="C661">
            <v>8298</v>
          </cell>
          <cell r="D661">
            <v>711.3</v>
          </cell>
          <cell r="E661">
            <v>0</v>
          </cell>
          <cell r="F661">
            <v>20206.14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564030</v>
          </cell>
          <cell r="L661">
            <v>648567</v>
          </cell>
          <cell r="M661">
            <v>0</v>
          </cell>
          <cell r="N661">
            <v>84537</v>
          </cell>
          <cell r="O661" t="str">
            <v>Беспроцентные вклады по пособиям матерям с детьми до 2-х лет</v>
          </cell>
        </row>
        <row r="662">
          <cell r="A662">
            <v>9</v>
          </cell>
          <cell r="B662">
            <v>214</v>
          </cell>
          <cell r="C662">
            <v>8533</v>
          </cell>
          <cell r="D662">
            <v>711.3</v>
          </cell>
          <cell r="E662">
            <v>0</v>
          </cell>
          <cell r="F662">
            <v>20206.14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100935</v>
          </cell>
          <cell r="L662">
            <v>115395</v>
          </cell>
          <cell r="M662">
            <v>0</v>
          </cell>
          <cell r="N662">
            <v>14460</v>
          </cell>
          <cell r="O662" t="str">
            <v>Беспроцентные вклады по пособиям матерям с детьми до 2-х лет</v>
          </cell>
        </row>
        <row r="663">
          <cell r="A663">
            <v>9</v>
          </cell>
          <cell r="B663">
            <v>214</v>
          </cell>
          <cell r="C663">
            <v>8659</v>
          </cell>
          <cell r="D663">
            <v>711.3</v>
          </cell>
          <cell r="E663">
            <v>0</v>
          </cell>
          <cell r="F663">
            <v>20206.14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647460</v>
          </cell>
          <cell r="L663">
            <v>647460</v>
          </cell>
          <cell r="M663">
            <v>0</v>
          </cell>
          <cell r="N663">
            <v>0</v>
          </cell>
          <cell r="O663" t="str">
            <v>Беспроцентные вклады по пособиям матерям с детьми до 2-х лет</v>
          </cell>
        </row>
        <row r="664">
          <cell r="A664">
            <v>9</v>
          </cell>
          <cell r="B664">
            <v>214</v>
          </cell>
          <cell r="C664">
            <v>8002</v>
          </cell>
          <cell r="D664">
            <v>715</v>
          </cell>
          <cell r="E664">
            <v>14</v>
          </cell>
          <cell r="F664">
            <v>20218</v>
          </cell>
          <cell r="G664">
            <v>0</v>
          </cell>
          <cell r="H664">
            <v>2</v>
          </cell>
          <cell r="I664">
            <v>0</v>
          </cell>
          <cell r="J664">
            <v>20900</v>
          </cell>
          <cell r="K664">
            <v>20900</v>
          </cell>
          <cell r="L664">
            <v>0</v>
          </cell>
          <cell r="M664">
            <v>0</v>
          </cell>
          <cell r="N664">
            <v>0</v>
          </cell>
          <cell r="O664" t="str">
            <v>Депозиты до востребования предпр-лей, не имеющих статуса юр.</v>
          </cell>
        </row>
        <row r="665">
          <cell r="A665">
            <v>9</v>
          </cell>
          <cell r="B665">
            <v>214</v>
          </cell>
          <cell r="C665">
            <v>8659</v>
          </cell>
          <cell r="D665">
            <v>715</v>
          </cell>
          <cell r="E665">
            <v>14</v>
          </cell>
          <cell r="F665">
            <v>20218</v>
          </cell>
          <cell r="G665">
            <v>0</v>
          </cell>
          <cell r="H665">
            <v>2</v>
          </cell>
          <cell r="I665">
            <v>0</v>
          </cell>
          <cell r="J665">
            <v>150</v>
          </cell>
          <cell r="K665">
            <v>250560</v>
          </cell>
          <cell r="L665">
            <v>265880</v>
          </cell>
          <cell r="M665">
            <v>0</v>
          </cell>
          <cell r="N665">
            <v>15470</v>
          </cell>
          <cell r="O665" t="str">
            <v>Депозиты до востребования предпр-лей, не имеющих статуса юр.</v>
          </cell>
        </row>
        <row r="666">
          <cell r="A666">
            <v>9</v>
          </cell>
          <cell r="B666">
            <v>214</v>
          </cell>
          <cell r="C666">
            <v>7948</v>
          </cell>
          <cell r="D666">
            <v>725.02</v>
          </cell>
          <cell r="E666">
            <v>0</v>
          </cell>
          <cell r="F666">
            <v>23210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3856049.36</v>
          </cell>
          <cell r="L666">
            <v>4163059</v>
          </cell>
          <cell r="M666">
            <v>0</v>
          </cell>
          <cell r="N666">
            <v>307009.64</v>
          </cell>
          <cell r="O666" t="str">
            <v>Целевые средства, полученные из Фонда МФ</v>
          </cell>
        </row>
        <row r="667">
          <cell r="A667">
            <v>9</v>
          </cell>
          <cell r="B667">
            <v>214</v>
          </cell>
          <cell r="C667">
            <v>8137</v>
          </cell>
          <cell r="D667">
            <v>725.02</v>
          </cell>
          <cell r="E667">
            <v>0</v>
          </cell>
          <cell r="F667">
            <v>23210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431660</v>
          </cell>
          <cell r="L667">
            <v>431660</v>
          </cell>
          <cell r="M667">
            <v>0</v>
          </cell>
          <cell r="N667">
            <v>0</v>
          </cell>
          <cell r="O667" t="str">
            <v>Целевые средства, полученные из Фонда МФ</v>
          </cell>
        </row>
        <row r="668">
          <cell r="A668">
            <v>9</v>
          </cell>
          <cell r="B668">
            <v>214</v>
          </cell>
          <cell r="C668">
            <v>7948</v>
          </cell>
          <cell r="D668">
            <v>725.03</v>
          </cell>
          <cell r="E668">
            <v>0</v>
          </cell>
          <cell r="F668">
            <v>23204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584600</v>
          </cell>
          <cell r="L668">
            <v>1032000</v>
          </cell>
          <cell r="M668">
            <v>0</v>
          </cell>
          <cell r="N668">
            <v>447400</v>
          </cell>
          <cell r="O668" t="str">
            <v>Средства бюджета для разовых зачетов</v>
          </cell>
        </row>
        <row r="669">
          <cell r="A669">
            <v>9</v>
          </cell>
          <cell r="B669">
            <v>214</v>
          </cell>
          <cell r="C669">
            <v>3563</v>
          </cell>
          <cell r="D669">
            <v>727.01</v>
          </cell>
          <cell r="E669">
            <v>10</v>
          </cell>
          <cell r="F669">
            <v>29804.01</v>
          </cell>
          <cell r="G669">
            <v>0</v>
          </cell>
          <cell r="H669">
            <v>2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>Расчеты по инкасированной выручке торг.организаций</v>
          </cell>
        </row>
        <row r="670">
          <cell r="A670">
            <v>9</v>
          </cell>
          <cell r="B670">
            <v>214</v>
          </cell>
          <cell r="C670">
            <v>8298</v>
          </cell>
          <cell r="D670">
            <v>727.01</v>
          </cell>
          <cell r="E670">
            <v>10</v>
          </cell>
          <cell r="F670">
            <v>29804.01</v>
          </cell>
          <cell r="G670">
            <v>0</v>
          </cell>
          <cell r="H670">
            <v>2</v>
          </cell>
          <cell r="I670">
            <v>0</v>
          </cell>
          <cell r="J670">
            <v>3670988.38</v>
          </cell>
          <cell r="K670">
            <v>3670988.38</v>
          </cell>
          <cell r="L670">
            <v>0</v>
          </cell>
          <cell r="M670">
            <v>0</v>
          </cell>
          <cell r="N670">
            <v>0</v>
          </cell>
          <cell r="O670" t="str">
            <v>Расчеты по инкасированной выручке торг.организаций</v>
          </cell>
        </row>
        <row r="671">
          <cell r="A671">
            <v>9</v>
          </cell>
          <cell r="B671">
            <v>214</v>
          </cell>
          <cell r="C671">
            <v>8533</v>
          </cell>
          <cell r="D671">
            <v>727.01</v>
          </cell>
          <cell r="E671">
            <v>10</v>
          </cell>
          <cell r="F671">
            <v>29804.01</v>
          </cell>
          <cell r="G671">
            <v>0</v>
          </cell>
          <cell r="H671">
            <v>2</v>
          </cell>
          <cell r="I671">
            <v>0</v>
          </cell>
          <cell r="J671">
            <v>0</v>
          </cell>
          <cell r="K671">
            <v>792200</v>
          </cell>
          <cell r="L671">
            <v>792200</v>
          </cell>
          <cell r="M671">
            <v>0</v>
          </cell>
          <cell r="N671">
            <v>0</v>
          </cell>
          <cell r="O671" t="str">
            <v>Расчеты по инкасированной выручке торг.организаций</v>
          </cell>
        </row>
        <row r="672">
          <cell r="A672">
            <v>9</v>
          </cell>
          <cell r="B672">
            <v>214</v>
          </cell>
          <cell r="C672">
            <v>3563</v>
          </cell>
          <cell r="D672">
            <v>727.02</v>
          </cell>
          <cell r="E672">
            <v>10</v>
          </cell>
          <cell r="F672">
            <v>29804.02</v>
          </cell>
          <cell r="G672">
            <v>0</v>
          </cell>
          <cell r="H672">
            <v>2</v>
          </cell>
          <cell r="I672">
            <v>0</v>
          </cell>
          <cell r="J672">
            <v>9163014.5800000001</v>
          </cell>
          <cell r="K672">
            <v>11926155.01</v>
          </cell>
          <cell r="L672">
            <v>2763140.43</v>
          </cell>
          <cell r="M672">
            <v>0</v>
          </cell>
          <cell r="N672">
            <v>0</v>
          </cell>
          <cell r="O672" t="str">
            <v>Расчеты по принятым комм.плат. (счет закрывается на 1 феврал</v>
          </cell>
        </row>
        <row r="673">
          <cell r="A673">
            <v>9</v>
          </cell>
          <cell r="B673">
            <v>214</v>
          </cell>
          <cell r="C673">
            <v>5996</v>
          </cell>
          <cell r="D673">
            <v>727.02</v>
          </cell>
          <cell r="E673">
            <v>10</v>
          </cell>
          <cell r="F673">
            <v>29804.02</v>
          </cell>
          <cell r="G673">
            <v>0</v>
          </cell>
          <cell r="H673">
            <v>2</v>
          </cell>
          <cell r="I673">
            <v>0</v>
          </cell>
          <cell r="J673">
            <v>5605680.6699999999</v>
          </cell>
          <cell r="K673">
            <v>8498396.4600000009</v>
          </cell>
          <cell r="L673">
            <v>2892715.79</v>
          </cell>
          <cell r="M673">
            <v>0</v>
          </cell>
          <cell r="N673">
            <v>0</v>
          </cell>
          <cell r="O673" t="str">
            <v>Расчеты по принятым комм.плат. (счет закрывается на 1 феврал</v>
          </cell>
        </row>
        <row r="674">
          <cell r="A674">
            <v>9</v>
          </cell>
          <cell r="B674">
            <v>214</v>
          </cell>
          <cell r="C674">
            <v>7783</v>
          </cell>
          <cell r="D674">
            <v>727.02</v>
          </cell>
          <cell r="E674">
            <v>10</v>
          </cell>
          <cell r="F674">
            <v>29804.02</v>
          </cell>
          <cell r="G674">
            <v>0</v>
          </cell>
          <cell r="H674">
            <v>2</v>
          </cell>
          <cell r="I674">
            <v>0</v>
          </cell>
          <cell r="J674">
            <v>927992.84</v>
          </cell>
          <cell r="K674">
            <v>2721602.58</v>
          </cell>
          <cell r="L674">
            <v>1793609.74</v>
          </cell>
          <cell r="M674">
            <v>0</v>
          </cell>
          <cell r="N674">
            <v>0</v>
          </cell>
          <cell r="O674" t="str">
            <v>Расчеты по принятым комм.плат. (счет закрывается на 1 феврал</v>
          </cell>
        </row>
        <row r="675">
          <cell r="A675">
            <v>9</v>
          </cell>
          <cell r="B675">
            <v>214</v>
          </cell>
          <cell r="C675">
            <v>7845</v>
          </cell>
          <cell r="D675">
            <v>727.02</v>
          </cell>
          <cell r="E675">
            <v>10</v>
          </cell>
          <cell r="F675">
            <v>29804.02</v>
          </cell>
          <cell r="G675">
            <v>0</v>
          </cell>
          <cell r="H675">
            <v>2</v>
          </cell>
          <cell r="I675">
            <v>0</v>
          </cell>
          <cell r="J675">
            <v>124729.33</v>
          </cell>
          <cell r="K675">
            <v>560626.87</v>
          </cell>
          <cell r="L675">
            <v>435897.54</v>
          </cell>
          <cell r="M675">
            <v>0</v>
          </cell>
          <cell r="N675">
            <v>0</v>
          </cell>
          <cell r="O675" t="str">
            <v>Расчеты по принятым комм.плат. (счет закрывается на 1 феврал</v>
          </cell>
        </row>
        <row r="676">
          <cell r="A676">
            <v>9</v>
          </cell>
          <cell r="B676">
            <v>214</v>
          </cell>
          <cell r="C676">
            <v>7948</v>
          </cell>
          <cell r="D676">
            <v>727.02</v>
          </cell>
          <cell r="E676">
            <v>10</v>
          </cell>
          <cell r="F676">
            <v>29804.02</v>
          </cell>
          <cell r="G676">
            <v>0</v>
          </cell>
          <cell r="H676">
            <v>2</v>
          </cell>
          <cell r="I676">
            <v>0</v>
          </cell>
          <cell r="J676">
            <v>1084029.8700000001</v>
          </cell>
          <cell r="K676">
            <v>1853052.03</v>
          </cell>
          <cell r="L676">
            <v>769022.16</v>
          </cell>
          <cell r="M676">
            <v>0</v>
          </cell>
          <cell r="N676">
            <v>0</v>
          </cell>
          <cell r="O676" t="str">
            <v>Расчеты по принятым комм.плат. (счет закрывается на 1 феврал</v>
          </cell>
        </row>
        <row r="677">
          <cell r="A677">
            <v>9</v>
          </cell>
          <cell r="B677">
            <v>214</v>
          </cell>
          <cell r="C677">
            <v>8002</v>
          </cell>
          <cell r="D677">
            <v>727.02</v>
          </cell>
          <cell r="E677">
            <v>10</v>
          </cell>
          <cell r="F677">
            <v>29804.02</v>
          </cell>
          <cell r="G677">
            <v>0</v>
          </cell>
          <cell r="H677">
            <v>2</v>
          </cell>
          <cell r="I677">
            <v>0</v>
          </cell>
          <cell r="J677">
            <v>510444.5</v>
          </cell>
          <cell r="K677">
            <v>2087940.17</v>
          </cell>
          <cell r="L677">
            <v>1577495.67</v>
          </cell>
          <cell r="M677">
            <v>0</v>
          </cell>
          <cell r="N677">
            <v>0</v>
          </cell>
          <cell r="O677" t="str">
            <v>Расчеты по принятым комм.плат. (счет закрывается на 1 феврал</v>
          </cell>
        </row>
        <row r="678">
          <cell r="A678">
            <v>9</v>
          </cell>
          <cell r="B678">
            <v>214</v>
          </cell>
          <cell r="C678">
            <v>8104</v>
          </cell>
          <cell r="D678">
            <v>727.02</v>
          </cell>
          <cell r="E678">
            <v>10</v>
          </cell>
          <cell r="F678">
            <v>29804.02</v>
          </cell>
          <cell r="G678">
            <v>0</v>
          </cell>
          <cell r="H678">
            <v>2</v>
          </cell>
          <cell r="I678">
            <v>0</v>
          </cell>
          <cell r="J678">
            <v>205377.25</v>
          </cell>
          <cell r="K678">
            <v>205377.25</v>
          </cell>
          <cell r="L678">
            <v>0</v>
          </cell>
          <cell r="M678">
            <v>0</v>
          </cell>
          <cell r="N678">
            <v>0</v>
          </cell>
          <cell r="O678" t="str">
            <v>Расчеты по принятым комм.плат. (счет закрывается на 1 феврал</v>
          </cell>
        </row>
        <row r="679">
          <cell r="A679">
            <v>9</v>
          </cell>
          <cell r="B679">
            <v>214</v>
          </cell>
          <cell r="C679">
            <v>8137</v>
          </cell>
          <cell r="D679">
            <v>727.02</v>
          </cell>
          <cell r="E679">
            <v>10</v>
          </cell>
          <cell r="F679">
            <v>29804.02</v>
          </cell>
          <cell r="G679">
            <v>0</v>
          </cell>
          <cell r="H679">
            <v>2</v>
          </cell>
          <cell r="I679">
            <v>0</v>
          </cell>
          <cell r="J679">
            <v>55512</v>
          </cell>
          <cell r="K679">
            <v>854790.99</v>
          </cell>
          <cell r="L679">
            <v>799278.99</v>
          </cell>
          <cell r="M679">
            <v>0</v>
          </cell>
          <cell r="N679">
            <v>0</v>
          </cell>
          <cell r="O679" t="str">
            <v>Расчеты по принятым комм.плат. (счет закрывается на 1 феврал</v>
          </cell>
        </row>
        <row r="680">
          <cell r="A680">
            <v>9</v>
          </cell>
          <cell r="B680">
            <v>214</v>
          </cell>
          <cell r="C680">
            <v>8533</v>
          </cell>
          <cell r="D680">
            <v>727.02</v>
          </cell>
          <cell r="E680">
            <v>10</v>
          </cell>
          <cell r="F680">
            <v>29804.02</v>
          </cell>
          <cell r="G680">
            <v>0</v>
          </cell>
          <cell r="H680">
            <v>2</v>
          </cell>
          <cell r="I680">
            <v>0</v>
          </cell>
          <cell r="J680">
            <v>4712730.2</v>
          </cell>
          <cell r="K680">
            <v>5740762.2000000002</v>
          </cell>
          <cell r="L680">
            <v>1028032</v>
          </cell>
          <cell r="M680">
            <v>0</v>
          </cell>
          <cell r="N680">
            <v>0</v>
          </cell>
          <cell r="O680" t="str">
            <v>Расчеты по принятым комм.плат. (счет закрывается на 1 феврал</v>
          </cell>
        </row>
        <row r="681">
          <cell r="A681">
            <v>9</v>
          </cell>
          <cell r="B681">
            <v>214</v>
          </cell>
          <cell r="C681">
            <v>8659</v>
          </cell>
          <cell r="D681">
            <v>727.02</v>
          </cell>
          <cell r="E681">
            <v>10</v>
          </cell>
          <cell r="F681">
            <v>29804.02</v>
          </cell>
          <cell r="G681">
            <v>0</v>
          </cell>
          <cell r="H681">
            <v>2</v>
          </cell>
          <cell r="I681">
            <v>0</v>
          </cell>
          <cell r="J681">
            <v>544279.25</v>
          </cell>
          <cell r="K681">
            <v>958443.74</v>
          </cell>
          <cell r="L681">
            <v>414164.49</v>
          </cell>
          <cell r="M681">
            <v>0</v>
          </cell>
          <cell r="N681">
            <v>0</v>
          </cell>
          <cell r="O681" t="str">
            <v>Расчеты по принятым комм.плат. (счет закрывается на 1 феврал</v>
          </cell>
        </row>
        <row r="682">
          <cell r="A682">
            <v>9</v>
          </cell>
          <cell r="B682">
            <v>214</v>
          </cell>
          <cell r="C682">
            <v>3563</v>
          </cell>
          <cell r="D682">
            <v>727.03</v>
          </cell>
          <cell r="E682">
            <v>10</v>
          </cell>
          <cell r="F682">
            <v>29804.03</v>
          </cell>
          <cell r="G682">
            <v>0</v>
          </cell>
          <cell r="H682">
            <v>2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 t="str">
            <v>Расчеты по выплате Госстраха</v>
          </cell>
        </row>
        <row r="683">
          <cell r="A683">
            <v>9</v>
          </cell>
          <cell r="B683">
            <v>214</v>
          </cell>
          <cell r="C683">
            <v>7783</v>
          </cell>
          <cell r="D683">
            <v>727.03</v>
          </cell>
          <cell r="E683">
            <v>10</v>
          </cell>
          <cell r="F683">
            <v>29804.03</v>
          </cell>
          <cell r="G683">
            <v>0</v>
          </cell>
          <cell r="H683">
            <v>2</v>
          </cell>
          <cell r="I683">
            <v>0</v>
          </cell>
          <cell r="J683">
            <v>0</v>
          </cell>
          <cell r="K683">
            <v>104546.76</v>
          </cell>
          <cell r="L683">
            <v>104546.76</v>
          </cell>
          <cell r="M683">
            <v>0</v>
          </cell>
          <cell r="N683">
            <v>0</v>
          </cell>
          <cell r="O683" t="str">
            <v>Расчеты по выплате Госстраха</v>
          </cell>
        </row>
        <row r="684">
          <cell r="A684">
            <v>9</v>
          </cell>
          <cell r="B684">
            <v>214</v>
          </cell>
          <cell r="C684">
            <v>7845</v>
          </cell>
          <cell r="D684">
            <v>727.03</v>
          </cell>
          <cell r="E684">
            <v>10</v>
          </cell>
          <cell r="F684">
            <v>29804.03</v>
          </cell>
          <cell r="G684">
            <v>0</v>
          </cell>
          <cell r="H684">
            <v>2</v>
          </cell>
          <cell r="I684">
            <v>0</v>
          </cell>
          <cell r="J684">
            <v>0</v>
          </cell>
          <cell r="K684">
            <v>827080.32</v>
          </cell>
          <cell r="L684">
            <v>831310.26</v>
          </cell>
          <cell r="M684">
            <v>0</v>
          </cell>
          <cell r="N684">
            <v>4229.9399999999996</v>
          </cell>
          <cell r="O684" t="str">
            <v>Расчеты по выплате Госстраха</v>
          </cell>
        </row>
        <row r="685">
          <cell r="A685">
            <v>9</v>
          </cell>
          <cell r="B685">
            <v>214</v>
          </cell>
          <cell r="C685">
            <v>8298</v>
          </cell>
          <cell r="D685">
            <v>727.03</v>
          </cell>
          <cell r="E685">
            <v>10</v>
          </cell>
          <cell r="F685">
            <v>29804.03</v>
          </cell>
          <cell r="G685">
            <v>0</v>
          </cell>
          <cell r="H685">
            <v>2</v>
          </cell>
          <cell r="I685">
            <v>0</v>
          </cell>
          <cell r="J685">
            <v>1250</v>
          </cell>
          <cell r="K685">
            <v>0</v>
          </cell>
          <cell r="L685">
            <v>0</v>
          </cell>
          <cell r="M685">
            <v>0</v>
          </cell>
          <cell r="N685">
            <v>1250</v>
          </cell>
          <cell r="O685" t="str">
            <v>Расчеты по выплате Госстраха</v>
          </cell>
        </row>
        <row r="686">
          <cell r="A686">
            <v>9</v>
          </cell>
          <cell r="B686">
            <v>214</v>
          </cell>
          <cell r="C686">
            <v>8659</v>
          </cell>
          <cell r="D686">
            <v>727.03</v>
          </cell>
          <cell r="E686">
            <v>10</v>
          </cell>
          <cell r="F686">
            <v>29804.03</v>
          </cell>
          <cell r="G686">
            <v>0</v>
          </cell>
          <cell r="H686">
            <v>2</v>
          </cell>
          <cell r="I686">
            <v>0</v>
          </cell>
          <cell r="J686">
            <v>590</v>
          </cell>
          <cell r="K686">
            <v>22570</v>
          </cell>
          <cell r="L686">
            <v>28120</v>
          </cell>
          <cell r="M686">
            <v>0</v>
          </cell>
          <cell r="N686">
            <v>6140</v>
          </cell>
          <cell r="O686" t="str">
            <v>Расчеты по выплате Госстраха</v>
          </cell>
        </row>
        <row r="687">
          <cell r="A687">
            <v>9</v>
          </cell>
          <cell r="B687">
            <v>214</v>
          </cell>
          <cell r="C687">
            <v>3563</v>
          </cell>
          <cell r="D687">
            <v>727.05</v>
          </cell>
          <cell r="E687">
            <v>10</v>
          </cell>
          <cell r="F687">
            <v>29804.05</v>
          </cell>
          <cell r="G687">
            <v>0</v>
          </cell>
          <cell r="H687">
            <v>2</v>
          </cell>
          <cell r="I687">
            <v>0</v>
          </cell>
          <cell r="J687">
            <v>0</v>
          </cell>
          <cell r="K687">
            <v>10356240.08</v>
          </cell>
          <cell r="L687">
            <v>13296296.289999999</v>
          </cell>
          <cell r="M687">
            <v>0</v>
          </cell>
          <cell r="N687">
            <v>2940056.21</v>
          </cell>
          <cell r="O687" t="str">
            <v>Платежи от населения в пользу налоговых органов</v>
          </cell>
        </row>
        <row r="688">
          <cell r="A688">
            <v>9</v>
          </cell>
          <cell r="B688">
            <v>214</v>
          </cell>
          <cell r="C688">
            <v>5996</v>
          </cell>
          <cell r="D688">
            <v>727.05</v>
          </cell>
          <cell r="E688">
            <v>10</v>
          </cell>
          <cell r="F688">
            <v>29804.05</v>
          </cell>
          <cell r="G688">
            <v>0</v>
          </cell>
          <cell r="H688">
            <v>2</v>
          </cell>
          <cell r="I688">
            <v>0</v>
          </cell>
          <cell r="J688">
            <v>0</v>
          </cell>
          <cell r="K688">
            <v>625167.77</v>
          </cell>
          <cell r="L688">
            <v>625167.77</v>
          </cell>
          <cell r="M688">
            <v>0</v>
          </cell>
          <cell r="N688">
            <v>0</v>
          </cell>
          <cell r="O688" t="str">
            <v>Платежи от населения в пользу налоговых органов</v>
          </cell>
        </row>
        <row r="689">
          <cell r="A689">
            <v>9</v>
          </cell>
          <cell r="B689">
            <v>214</v>
          </cell>
          <cell r="C689">
            <v>7783</v>
          </cell>
          <cell r="D689">
            <v>727.05</v>
          </cell>
          <cell r="E689">
            <v>10</v>
          </cell>
          <cell r="F689">
            <v>29804.05</v>
          </cell>
          <cell r="G689">
            <v>0</v>
          </cell>
          <cell r="H689">
            <v>2</v>
          </cell>
          <cell r="I689">
            <v>0</v>
          </cell>
          <cell r="J689">
            <v>0</v>
          </cell>
          <cell r="K689">
            <v>3996526.46</v>
          </cell>
          <cell r="L689">
            <v>3996526.46</v>
          </cell>
          <cell r="M689">
            <v>0</v>
          </cell>
          <cell r="N689">
            <v>0</v>
          </cell>
          <cell r="O689" t="str">
            <v>Платежи от населения в пользу налоговых органов</v>
          </cell>
        </row>
        <row r="690">
          <cell r="A690">
            <v>9</v>
          </cell>
          <cell r="B690">
            <v>214</v>
          </cell>
          <cell r="C690">
            <v>7948</v>
          </cell>
          <cell r="D690">
            <v>727.05</v>
          </cell>
          <cell r="E690">
            <v>10</v>
          </cell>
          <cell r="F690">
            <v>29804.05</v>
          </cell>
          <cell r="G690">
            <v>0</v>
          </cell>
          <cell r="H690">
            <v>2</v>
          </cell>
          <cell r="I690">
            <v>0</v>
          </cell>
          <cell r="J690">
            <v>0</v>
          </cell>
          <cell r="K690">
            <v>142967.42000000001</v>
          </cell>
          <cell r="L690">
            <v>142967.42000000001</v>
          </cell>
          <cell r="M690">
            <v>0</v>
          </cell>
          <cell r="N690">
            <v>0</v>
          </cell>
          <cell r="O690" t="str">
            <v>Платежи от населения в пользу налоговых органов</v>
          </cell>
        </row>
        <row r="691">
          <cell r="A691">
            <v>9</v>
          </cell>
          <cell r="B691">
            <v>214</v>
          </cell>
          <cell r="C691">
            <v>8104</v>
          </cell>
          <cell r="D691">
            <v>727.05</v>
          </cell>
          <cell r="E691">
            <v>10</v>
          </cell>
          <cell r="F691">
            <v>29804.05</v>
          </cell>
          <cell r="G691">
            <v>0</v>
          </cell>
          <cell r="H691">
            <v>2</v>
          </cell>
          <cell r="I691">
            <v>0</v>
          </cell>
          <cell r="J691">
            <v>0</v>
          </cell>
          <cell r="K691">
            <v>186894</v>
          </cell>
          <cell r="L691">
            <v>186894</v>
          </cell>
          <cell r="M691">
            <v>0</v>
          </cell>
          <cell r="N691">
            <v>0</v>
          </cell>
          <cell r="O691" t="str">
            <v>Платежи от населения в пользу налоговых органов</v>
          </cell>
        </row>
        <row r="692">
          <cell r="A692">
            <v>9</v>
          </cell>
          <cell r="B692">
            <v>214</v>
          </cell>
          <cell r="C692">
            <v>8659</v>
          </cell>
          <cell r="D692">
            <v>727.05</v>
          </cell>
          <cell r="E692">
            <v>10</v>
          </cell>
          <cell r="F692">
            <v>29804.05</v>
          </cell>
          <cell r="G692">
            <v>0</v>
          </cell>
          <cell r="H692">
            <v>2</v>
          </cell>
          <cell r="I692">
            <v>0</v>
          </cell>
          <cell r="J692">
            <v>0</v>
          </cell>
          <cell r="K692">
            <v>122835</v>
          </cell>
          <cell r="L692">
            <v>122835</v>
          </cell>
          <cell r="M692">
            <v>0</v>
          </cell>
          <cell r="N692">
            <v>0</v>
          </cell>
          <cell r="O692" t="str">
            <v>Платежи от населения в пользу налоговых органов</v>
          </cell>
        </row>
        <row r="693">
          <cell r="A693">
            <v>9</v>
          </cell>
          <cell r="B693">
            <v>214</v>
          </cell>
          <cell r="C693">
            <v>3563</v>
          </cell>
          <cell r="D693">
            <v>727.06</v>
          </cell>
          <cell r="E693">
            <v>10</v>
          </cell>
          <cell r="F693">
            <v>29804.06</v>
          </cell>
          <cell r="G693">
            <v>0</v>
          </cell>
          <cell r="H693">
            <v>2</v>
          </cell>
          <cell r="I693">
            <v>0</v>
          </cell>
          <cell r="J693">
            <v>0</v>
          </cell>
          <cell r="K693">
            <v>18000</v>
          </cell>
          <cell r="L693">
            <v>18000</v>
          </cell>
          <cell r="M693">
            <v>0</v>
          </cell>
          <cell r="N693">
            <v>0</v>
          </cell>
          <cell r="O693" t="str">
            <v>Платежи от населения в пользу других бюджетных организаций</v>
          </cell>
        </row>
        <row r="694">
          <cell r="A694">
            <v>9</v>
          </cell>
          <cell r="B694">
            <v>214</v>
          </cell>
          <cell r="C694">
            <v>5996</v>
          </cell>
          <cell r="D694">
            <v>727.06</v>
          </cell>
          <cell r="E694">
            <v>10</v>
          </cell>
          <cell r="F694">
            <v>29804.06</v>
          </cell>
          <cell r="G694">
            <v>0</v>
          </cell>
          <cell r="H694">
            <v>2</v>
          </cell>
          <cell r="I694">
            <v>0</v>
          </cell>
          <cell r="J694">
            <v>0</v>
          </cell>
          <cell r="K694">
            <v>16527943.34</v>
          </cell>
          <cell r="L694">
            <v>17712838.510000002</v>
          </cell>
          <cell r="M694">
            <v>0</v>
          </cell>
          <cell r="N694">
            <v>1184895.17</v>
          </cell>
          <cell r="O694" t="str">
            <v>Платежи от населения в пользу других бюджетных организаций</v>
          </cell>
        </row>
        <row r="695">
          <cell r="A695">
            <v>9</v>
          </cell>
          <cell r="B695">
            <v>214</v>
          </cell>
          <cell r="C695">
            <v>7783</v>
          </cell>
          <cell r="D695">
            <v>727.06</v>
          </cell>
          <cell r="E695">
            <v>10</v>
          </cell>
          <cell r="F695">
            <v>29804.06</v>
          </cell>
          <cell r="G695">
            <v>0</v>
          </cell>
          <cell r="H695">
            <v>2</v>
          </cell>
          <cell r="I695">
            <v>0</v>
          </cell>
          <cell r="J695">
            <v>0</v>
          </cell>
          <cell r="K695">
            <v>7004374.8200000003</v>
          </cell>
          <cell r="L695">
            <v>7242961.0199999996</v>
          </cell>
          <cell r="M695">
            <v>0</v>
          </cell>
          <cell r="N695">
            <v>238586.2</v>
          </cell>
          <cell r="O695" t="str">
            <v>Платежи от населения в пользу других бюджетных организаций</v>
          </cell>
        </row>
        <row r="696">
          <cell r="A696">
            <v>9</v>
          </cell>
          <cell r="B696">
            <v>214</v>
          </cell>
          <cell r="C696">
            <v>7845</v>
          </cell>
          <cell r="D696">
            <v>727.06</v>
          </cell>
          <cell r="E696">
            <v>10</v>
          </cell>
          <cell r="F696">
            <v>29804.06</v>
          </cell>
          <cell r="G696">
            <v>0</v>
          </cell>
          <cell r="H696">
            <v>2</v>
          </cell>
          <cell r="I696">
            <v>0</v>
          </cell>
          <cell r="J696">
            <v>0</v>
          </cell>
          <cell r="K696">
            <v>3294916.34</v>
          </cell>
          <cell r="L696">
            <v>3298369.98</v>
          </cell>
          <cell r="M696">
            <v>0</v>
          </cell>
          <cell r="N696">
            <v>3453.64</v>
          </cell>
          <cell r="O696" t="str">
            <v>Платежи от населения в пользу других бюджетных организаций</v>
          </cell>
        </row>
        <row r="697">
          <cell r="A697">
            <v>9</v>
          </cell>
          <cell r="B697">
            <v>214</v>
          </cell>
          <cell r="C697">
            <v>7948</v>
          </cell>
          <cell r="D697">
            <v>727.06</v>
          </cell>
          <cell r="E697">
            <v>10</v>
          </cell>
          <cell r="F697">
            <v>29804.06</v>
          </cell>
          <cell r="G697">
            <v>0</v>
          </cell>
          <cell r="H697">
            <v>2</v>
          </cell>
          <cell r="I697">
            <v>0</v>
          </cell>
          <cell r="J697">
            <v>0</v>
          </cell>
          <cell r="K697">
            <v>4307263.13</v>
          </cell>
          <cell r="L697">
            <v>4307263.13</v>
          </cell>
          <cell r="M697">
            <v>0</v>
          </cell>
          <cell r="N697">
            <v>0</v>
          </cell>
          <cell r="O697" t="str">
            <v>Платежи от населения в пользу других бюджетных организаций</v>
          </cell>
        </row>
        <row r="698">
          <cell r="A698">
            <v>9</v>
          </cell>
          <cell r="B698">
            <v>214</v>
          </cell>
          <cell r="C698">
            <v>8002</v>
          </cell>
          <cell r="D698">
            <v>727.06</v>
          </cell>
          <cell r="E698">
            <v>10</v>
          </cell>
          <cell r="F698">
            <v>29804.06</v>
          </cell>
          <cell r="G698">
            <v>0</v>
          </cell>
          <cell r="H698">
            <v>2</v>
          </cell>
          <cell r="I698">
            <v>0</v>
          </cell>
          <cell r="J698">
            <v>0</v>
          </cell>
          <cell r="K698">
            <v>4154332.77</v>
          </cell>
          <cell r="L698">
            <v>4187428.08</v>
          </cell>
          <cell r="M698">
            <v>0</v>
          </cell>
          <cell r="N698">
            <v>33095.31</v>
          </cell>
          <cell r="O698" t="str">
            <v>Платежи от населения в пользу других бюджетных организаций</v>
          </cell>
        </row>
        <row r="699">
          <cell r="A699">
            <v>9</v>
          </cell>
          <cell r="B699">
            <v>214</v>
          </cell>
          <cell r="C699">
            <v>8104</v>
          </cell>
          <cell r="D699">
            <v>727.06</v>
          </cell>
          <cell r="E699">
            <v>10</v>
          </cell>
          <cell r="F699">
            <v>29804.06</v>
          </cell>
          <cell r="G699">
            <v>0</v>
          </cell>
          <cell r="H699">
            <v>2</v>
          </cell>
          <cell r="I699">
            <v>0</v>
          </cell>
          <cell r="J699">
            <v>0</v>
          </cell>
          <cell r="K699">
            <v>3095760</v>
          </cell>
          <cell r="L699">
            <v>3095961</v>
          </cell>
          <cell r="M699">
            <v>0</v>
          </cell>
          <cell r="N699">
            <v>201</v>
          </cell>
          <cell r="O699" t="str">
            <v>Платежи от населения в пользу других бюджетных организаций</v>
          </cell>
        </row>
        <row r="700">
          <cell r="A700">
            <v>9</v>
          </cell>
          <cell r="B700">
            <v>214</v>
          </cell>
          <cell r="C700">
            <v>8137</v>
          </cell>
          <cell r="D700">
            <v>727.06</v>
          </cell>
          <cell r="E700">
            <v>10</v>
          </cell>
          <cell r="F700">
            <v>29804.06</v>
          </cell>
          <cell r="G700">
            <v>0</v>
          </cell>
          <cell r="H700">
            <v>2</v>
          </cell>
          <cell r="I700">
            <v>0</v>
          </cell>
          <cell r="J700">
            <v>0</v>
          </cell>
          <cell r="K700">
            <v>1290334.8</v>
          </cell>
          <cell r="L700">
            <v>1290334.8</v>
          </cell>
          <cell r="M700">
            <v>0</v>
          </cell>
          <cell r="N700">
            <v>0</v>
          </cell>
          <cell r="O700" t="str">
            <v>Платежи от населения в пользу других бюджетных организаций</v>
          </cell>
        </row>
        <row r="701">
          <cell r="A701">
            <v>9</v>
          </cell>
          <cell r="B701">
            <v>214</v>
          </cell>
          <cell r="C701">
            <v>8298</v>
          </cell>
          <cell r="D701">
            <v>727.06</v>
          </cell>
          <cell r="E701">
            <v>10</v>
          </cell>
          <cell r="F701">
            <v>29804.06</v>
          </cell>
          <cell r="G701">
            <v>0</v>
          </cell>
          <cell r="H701">
            <v>2</v>
          </cell>
          <cell r="I701">
            <v>0</v>
          </cell>
          <cell r="J701">
            <v>0</v>
          </cell>
          <cell r="K701">
            <v>8394150.4700000007</v>
          </cell>
          <cell r="L701">
            <v>8839100.1999999993</v>
          </cell>
          <cell r="M701">
            <v>0</v>
          </cell>
          <cell r="N701">
            <v>444949.73</v>
          </cell>
          <cell r="O701" t="str">
            <v>Платежи от населения в пользу других бюджетных организаций</v>
          </cell>
        </row>
        <row r="702">
          <cell r="A702">
            <v>9</v>
          </cell>
          <cell r="B702">
            <v>214</v>
          </cell>
          <cell r="C702">
            <v>8533</v>
          </cell>
          <cell r="D702">
            <v>727.06</v>
          </cell>
          <cell r="E702">
            <v>10</v>
          </cell>
          <cell r="F702">
            <v>29804.06</v>
          </cell>
          <cell r="G702">
            <v>0</v>
          </cell>
          <cell r="H702">
            <v>2</v>
          </cell>
          <cell r="I702">
            <v>0</v>
          </cell>
          <cell r="J702">
            <v>0</v>
          </cell>
          <cell r="K702">
            <v>1002479</v>
          </cell>
          <cell r="L702">
            <v>1002479</v>
          </cell>
          <cell r="M702">
            <v>0</v>
          </cell>
          <cell r="N702">
            <v>0</v>
          </cell>
          <cell r="O702" t="str">
            <v>Платежи от населения в пользу других бюджетных организаций</v>
          </cell>
        </row>
        <row r="703">
          <cell r="A703">
            <v>9</v>
          </cell>
          <cell r="B703">
            <v>214</v>
          </cell>
          <cell r="C703">
            <v>8659</v>
          </cell>
          <cell r="D703">
            <v>727.06</v>
          </cell>
          <cell r="E703">
            <v>10</v>
          </cell>
          <cell r="F703">
            <v>29804.06</v>
          </cell>
          <cell r="G703">
            <v>0</v>
          </cell>
          <cell r="H703">
            <v>2</v>
          </cell>
          <cell r="I703">
            <v>0</v>
          </cell>
          <cell r="J703">
            <v>0</v>
          </cell>
          <cell r="K703">
            <v>1843366.75</v>
          </cell>
          <cell r="L703">
            <v>1922865.75</v>
          </cell>
          <cell r="M703">
            <v>0</v>
          </cell>
          <cell r="N703">
            <v>79499</v>
          </cell>
          <cell r="O703" t="str">
            <v>Платежи от населения в пользу других бюджетных организаций</v>
          </cell>
        </row>
        <row r="704">
          <cell r="A704">
            <v>9</v>
          </cell>
          <cell r="B704">
            <v>214</v>
          </cell>
          <cell r="C704">
            <v>3563</v>
          </cell>
          <cell r="D704">
            <v>727.07</v>
          </cell>
          <cell r="E704">
            <v>10</v>
          </cell>
          <cell r="F704">
            <v>29804.07</v>
          </cell>
          <cell r="G704">
            <v>0</v>
          </cell>
          <cell r="H704">
            <v>2</v>
          </cell>
          <cell r="I704">
            <v>0</v>
          </cell>
          <cell r="J704">
            <v>0</v>
          </cell>
          <cell r="K704">
            <v>2429194.09</v>
          </cell>
          <cell r="L704">
            <v>2437463.4700000002</v>
          </cell>
          <cell r="M704">
            <v>0</v>
          </cell>
          <cell r="N704">
            <v>8269.3799999999992</v>
          </cell>
          <cell r="O704" t="str">
            <v>Коммун. платежи от населения за квартплату</v>
          </cell>
        </row>
        <row r="705">
          <cell r="A705">
            <v>9</v>
          </cell>
          <cell r="B705">
            <v>214</v>
          </cell>
          <cell r="C705">
            <v>5996</v>
          </cell>
          <cell r="D705">
            <v>727.07</v>
          </cell>
          <cell r="E705">
            <v>10</v>
          </cell>
          <cell r="F705">
            <v>29804.07</v>
          </cell>
          <cell r="G705">
            <v>0</v>
          </cell>
          <cell r="H705">
            <v>2</v>
          </cell>
          <cell r="I705">
            <v>0</v>
          </cell>
          <cell r="J705">
            <v>0</v>
          </cell>
          <cell r="K705">
            <v>312764.55</v>
          </cell>
          <cell r="L705">
            <v>329014.21999999997</v>
          </cell>
          <cell r="M705">
            <v>0</v>
          </cell>
          <cell r="N705">
            <v>16249.67</v>
          </cell>
          <cell r="O705" t="str">
            <v>Коммун. платежи от населения за квартплату</v>
          </cell>
        </row>
        <row r="706">
          <cell r="A706">
            <v>9</v>
          </cell>
          <cell r="B706">
            <v>214</v>
          </cell>
          <cell r="C706">
            <v>7783</v>
          </cell>
          <cell r="D706">
            <v>727.07</v>
          </cell>
          <cell r="E706">
            <v>10</v>
          </cell>
          <cell r="F706">
            <v>29804.07</v>
          </cell>
          <cell r="G706">
            <v>0</v>
          </cell>
          <cell r="H706">
            <v>2</v>
          </cell>
          <cell r="I706">
            <v>0</v>
          </cell>
          <cell r="J706">
            <v>0</v>
          </cell>
          <cell r="K706">
            <v>283913.36</v>
          </cell>
          <cell r="L706">
            <v>283913.36</v>
          </cell>
          <cell r="M706">
            <v>0</v>
          </cell>
          <cell r="N706">
            <v>0</v>
          </cell>
          <cell r="O706" t="str">
            <v>Коммун. платежи от населения за квартплату</v>
          </cell>
        </row>
        <row r="707">
          <cell r="A707">
            <v>9</v>
          </cell>
          <cell r="B707">
            <v>214</v>
          </cell>
          <cell r="C707">
            <v>7845</v>
          </cell>
          <cell r="D707">
            <v>727.07</v>
          </cell>
          <cell r="E707">
            <v>10</v>
          </cell>
          <cell r="F707">
            <v>29804.07</v>
          </cell>
          <cell r="G707">
            <v>0</v>
          </cell>
          <cell r="H707">
            <v>2</v>
          </cell>
          <cell r="I707">
            <v>0</v>
          </cell>
          <cell r="J707">
            <v>0</v>
          </cell>
          <cell r="K707">
            <v>58871</v>
          </cell>
          <cell r="L707">
            <v>58871</v>
          </cell>
          <cell r="M707">
            <v>0</v>
          </cell>
          <cell r="N707">
            <v>0</v>
          </cell>
          <cell r="O707" t="str">
            <v>Коммун. платежи от населения за квартплату</v>
          </cell>
        </row>
        <row r="708">
          <cell r="A708">
            <v>9</v>
          </cell>
          <cell r="B708">
            <v>214</v>
          </cell>
          <cell r="C708">
            <v>8137</v>
          </cell>
          <cell r="D708">
            <v>727.07</v>
          </cell>
          <cell r="E708">
            <v>10</v>
          </cell>
          <cell r="F708">
            <v>29804.07</v>
          </cell>
          <cell r="G708">
            <v>0</v>
          </cell>
          <cell r="H708">
            <v>2</v>
          </cell>
          <cell r="I708">
            <v>0</v>
          </cell>
          <cell r="J708">
            <v>0</v>
          </cell>
          <cell r="K708">
            <v>53880</v>
          </cell>
          <cell r="L708">
            <v>53880</v>
          </cell>
          <cell r="M708">
            <v>0</v>
          </cell>
          <cell r="N708">
            <v>0</v>
          </cell>
          <cell r="O708" t="str">
            <v>Коммун. платежи от населения за квартплату</v>
          </cell>
        </row>
        <row r="709">
          <cell r="A709">
            <v>9</v>
          </cell>
          <cell r="B709">
            <v>214</v>
          </cell>
          <cell r="C709">
            <v>8533</v>
          </cell>
          <cell r="D709">
            <v>727.07</v>
          </cell>
          <cell r="E709">
            <v>10</v>
          </cell>
          <cell r="F709">
            <v>29804.07</v>
          </cell>
          <cell r="G709">
            <v>0</v>
          </cell>
          <cell r="H709">
            <v>2</v>
          </cell>
          <cell r="I709">
            <v>0</v>
          </cell>
          <cell r="J709">
            <v>0</v>
          </cell>
          <cell r="K709">
            <v>2820256</v>
          </cell>
          <cell r="L709">
            <v>6811999.0300000003</v>
          </cell>
          <cell r="M709">
            <v>0</v>
          </cell>
          <cell r="N709">
            <v>3991743.03</v>
          </cell>
          <cell r="O709" t="str">
            <v>Коммун. платежи от населения за квартплату</v>
          </cell>
        </row>
        <row r="710">
          <cell r="A710">
            <v>9</v>
          </cell>
          <cell r="B710">
            <v>214</v>
          </cell>
          <cell r="C710">
            <v>3563</v>
          </cell>
          <cell r="D710">
            <v>727.08</v>
          </cell>
          <cell r="E710">
            <v>10</v>
          </cell>
          <cell r="F710">
            <v>29804.080000000002</v>
          </cell>
          <cell r="G710">
            <v>0</v>
          </cell>
          <cell r="H710">
            <v>2</v>
          </cell>
          <cell r="I710">
            <v>0</v>
          </cell>
          <cell r="J710">
            <v>0</v>
          </cell>
          <cell r="K710">
            <v>4800074.49</v>
          </cell>
          <cell r="L710">
            <v>4841416.67</v>
          </cell>
          <cell r="M710">
            <v>0</v>
          </cell>
          <cell r="N710">
            <v>41342.18</v>
          </cell>
          <cell r="O710" t="str">
            <v>Коммун. платежи от населения за электроэнергию</v>
          </cell>
        </row>
        <row r="711">
          <cell r="A711">
            <v>9</v>
          </cell>
          <cell r="B711">
            <v>214</v>
          </cell>
          <cell r="C711">
            <v>5996</v>
          </cell>
          <cell r="D711">
            <v>727.08</v>
          </cell>
          <cell r="E711">
            <v>10</v>
          </cell>
          <cell r="F711">
            <v>29804.080000000002</v>
          </cell>
          <cell r="G711">
            <v>0</v>
          </cell>
          <cell r="H711">
            <v>2</v>
          </cell>
          <cell r="I711">
            <v>0</v>
          </cell>
          <cell r="J711">
            <v>0</v>
          </cell>
          <cell r="K711">
            <v>1468442.61</v>
          </cell>
          <cell r="L711">
            <v>1570386.41</v>
          </cell>
          <cell r="M711">
            <v>0</v>
          </cell>
          <cell r="N711">
            <v>101943.8</v>
          </cell>
          <cell r="O711" t="str">
            <v>Коммун. платежи от населения за электроэнергию</v>
          </cell>
        </row>
        <row r="712">
          <cell r="A712">
            <v>9</v>
          </cell>
          <cell r="B712">
            <v>214</v>
          </cell>
          <cell r="C712">
            <v>7783</v>
          </cell>
          <cell r="D712">
            <v>727.08</v>
          </cell>
          <cell r="E712">
            <v>10</v>
          </cell>
          <cell r="F712">
            <v>29804.080000000002</v>
          </cell>
          <cell r="G712">
            <v>0</v>
          </cell>
          <cell r="H712">
            <v>2</v>
          </cell>
          <cell r="I712">
            <v>0</v>
          </cell>
          <cell r="J712">
            <v>0</v>
          </cell>
          <cell r="K712">
            <v>1068282.42</v>
          </cell>
          <cell r="L712">
            <v>1068282.42</v>
          </cell>
          <cell r="M712">
            <v>0</v>
          </cell>
          <cell r="N712">
            <v>0</v>
          </cell>
          <cell r="O712" t="str">
            <v>Коммун. платежи от населения за электроэнергию</v>
          </cell>
        </row>
        <row r="713">
          <cell r="A713">
            <v>9</v>
          </cell>
          <cell r="B713">
            <v>214</v>
          </cell>
          <cell r="C713">
            <v>7845</v>
          </cell>
          <cell r="D713">
            <v>727.08</v>
          </cell>
          <cell r="E713">
            <v>10</v>
          </cell>
          <cell r="F713">
            <v>29804.080000000002</v>
          </cell>
          <cell r="G713">
            <v>0</v>
          </cell>
          <cell r="H713">
            <v>2</v>
          </cell>
          <cell r="I713">
            <v>0</v>
          </cell>
          <cell r="J713">
            <v>0</v>
          </cell>
          <cell r="K713">
            <v>178977.25</v>
          </cell>
          <cell r="L713">
            <v>179092.75</v>
          </cell>
          <cell r="M713">
            <v>0</v>
          </cell>
          <cell r="N713">
            <v>115.5</v>
          </cell>
          <cell r="O713" t="str">
            <v>Коммун. платежи от населения за электроэнергию</v>
          </cell>
        </row>
        <row r="714">
          <cell r="A714">
            <v>9</v>
          </cell>
          <cell r="B714">
            <v>214</v>
          </cell>
          <cell r="C714">
            <v>7948</v>
          </cell>
          <cell r="D714">
            <v>727.08</v>
          </cell>
          <cell r="E714">
            <v>10</v>
          </cell>
          <cell r="F714">
            <v>29804.080000000002</v>
          </cell>
          <cell r="G714">
            <v>0</v>
          </cell>
          <cell r="H714">
            <v>2</v>
          </cell>
          <cell r="I714">
            <v>0</v>
          </cell>
          <cell r="J714">
            <v>0</v>
          </cell>
          <cell r="K714">
            <v>2864808.93</v>
          </cell>
          <cell r="L714">
            <v>2864808.93</v>
          </cell>
          <cell r="M714">
            <v>0</v>
          </cell>
          <cell r="N714">
            <v>0</v>
          </cell>
          <cell r="O714" t="str">
            <v>Коммун. платежи от населения за электроэнергию</v>
          </cell>
        </row>
        <row r="715">
          <cell r="A715">
            <v>9</v>
          </cell>
          <cell r="B715">
            <v>214</v>
          </cell>
          <cell r="C715">
            <v>8104</v>
          </cell>
          <cell r="D715">
            <v>727.08</v>
          </cell>
          <cell r="E715">
            <v>10</v>
          </cell>
          <cell r="F715">
            <v>29804.080000000002</v>
          </cell>
          <cell r="G715">
            <v>0</v>
          </cell>
          <cell r="H715">
            <v>2</v>
          </cell>
          <cell r="I715">
            <v>0</v>
          </cell>
          <cell r="J715">
            <v>0</v>
          </cell>
          <cell r="K715">
            <v>8538</v>
          </cell>
          <cell r="L715">
            <v>8538</v>
          </cell>
          <cell r="M715">
            <v>0</v>
          </cell>
          <cell r="N715">
            <v>0</v>
          </cell>
          <cell r="O715" t="str">
            <v>Коммун. платежи от населения за электроэнергию</v>
          </cell>
        </row>
        <row r="716">
          <cell r="A716">
            <v>9</v>
          </cell>
          <cell r="B716">
            <v>214</v>
          </cell>
          <cell r="C716">
            <v>8137</v>
          </cell>
          <cell r="D716">
            <v>727.08</v>
          </cell>
          <cell r="E716">
            <v>10</v>
          </cell>
          <cell r="F716">
            <v>29804.080000000002</v>
          </cell>
          <cell r="G716">
            <v>0</v>
          </cell>
          <cell r="H716">
            <v>2</v>
          </cell>
          <cell r="I716">
            <v>0</v>
          </cell>
          <cell r="J716">
            <v>0</v>
          </cell>
          <cell r="K716">
            <v>2850109.55</v>
          </cell>
          <cell r="L716">
            <v>2850109.55</v>
          </cell>
          <cell r="M716">
            <v>0</v>
          </cell>
          <cell r="N716">
            <v>0</v>
          </cell>
          <cell r="O716" t="str">
            <v>Коммун. платежи от населения за электроэнергию</v>
          </cell>
        </row>
        <row r="717">
          <cell r="A717">
            <v>9</v>
          </cell>
          <cell r="B717">
            <v>214</v>
          </cell>
          <cell r="C717">
            <v>8298</v>
          </cell>
          <cell r="D717">
            <v>727.08</v>
          </cell>
          <cell r="E717">
            <v>10</v>
          </cell>
          <cell r="F717">
            <v>29804.080000000002</v>
          </cell>
          <cell r="G717">
            <v>0</v>
          </cell>
          <cell r="H717">
            <v>2</v>
          </cell>
          <cell r="I717">
            <v>0</v>
          </cell>
          <cell r="J717">
            <v>0</v>
          </cell>
          <cell r="K717">
            <v>89269.7</v>
          </cell>
          <cell r="L717">
            <v>90455.45</v>
          </cell>
          <cell r="M717">
            <v>0</v>
          </cell>
          <cell r="N717">
            <v>1185.75</v>
          </cell>
          <cell r="O717" t="str">
            <v>Коммун. платежи от населения за электроэнергию</v>
          </cell>
        </row>
        <row r="718">
          <cell r="A718">
            <v>9</v>
          </cell>
          <cell r="B718">
            <v>214</v>
          </cell>
          <cell r="C718">
            <v>8533</v>
          </cell>
          <cell r="D718">
            <v>727.08</v>
          </cell>
          <cell r="E718">
            <v>10</v>
          </cell>
          <cell r="F718">
            <v>29804.080000000002</v>
          </cell>
          <cell r="G718">
            <v>0</v>
          </cell>
          <cell r="H718">
            <v>2</v>
          </cell>
          <cell r="I718">
            <v>0</v>
          </cell>
          <cell r="J718">
            <v>0</v>
          </cell>
          <cell r="K718">
            <v>1286322</v>
          </cell>
          <cell r="L718">
            <v>1322819.5</v>
          </cell>
          <cell r="M718">
            <v>0</v>
          </cell>
          <cell r="N718">
            <v>36497.5</v>
          </cell>
          <cell r="O718" t="str">
            <v>Коммун. платежи от населения за электроэнергию</v>
          </cell>
        </row>
        <row r="719">
          <cell r="A719">
            <v>9</v>
          </cell>
          <cell r="B719">
            <v>214</v>
          </cell>
          <cell r="C719">
            <v>8659</v>
          </cell>
          <cell r="D719">
            <v>727.08</v>
          </cell>
          <cell r="E719">
            <v>10</v>
          </cell>
          <cell r="F719">
            <v>29804.080000000002</v>
          </cell>
          <cell r="G719">
            <v>0</v>
          </cell>
          <cell r="H719">
            <v>2</v>
          </cell>
          <cell r="I719">
            <v>0</v>
          </cell>
          <cell r="J719">
            <v>0</v>
          </cell>
          <cell r="K719">
            <v>1455621.6</v>
          </cell>
          <cell r="L719">
            <v>1525498.6</v>
          </cell>
          <cell r="M719">
            <v>0</v>
          </cell>
          <cell r="N719">
            <v>69877</v>
          </cell>
          <cell r="O719" t="str">
            <v>Коммун. платежи от населения за электроэнергию</v>
          </cell>
        </row>
        <row r="720">
          <cell r="A720">
            <v>9</v>
          </cell>
          <cell r="B720">
            <v>214</v>
          </cell>
          <cell r="C720">
            <v>3563</v>
          </cell>
          <cell r="D720">
            <v>727.09</v>
          </cell>
          <cell r="E720">
            <v>10</v>
          </cell>
          <cell r="F720">
            <v>29804.09</v>
          </cell>
          <cell r="G720">
            <v>0</v>
          </cell>
          <cell r="H720">
            <v>2</v>
          </cell>
          <cell r="I720">
            <v>0</v>
          </cell>
          <cell r="J720">
            <v>0</v>
          </cell>
          <cell r="K720">
            <v>19335297.43</v>
          </cell>
          <cell r="L720">
            <v>19388245.170000002</v>
          </cell>
          <cell r="M720">
            <v>0</v>
          </cell>
          <cell r="N720">
            <v>52947.74</v>
          </cell>
          <cell r="O720" t="str">
            <v>Коммун. платежи от населения за газ и воду</v>
          </cell>
        </row>
        <row r="721">
          <cell r="A721">
            <v>9</v>
          </cell>
          <cell r="B721">
            <v>214</v>
          </cell>
          <cell r="C721">
            <v>5996</v>
          </cell>
          <cell r="D721">
            <v>727.09</v>
          </cell>
          <cell r="E721">
            <v>10</v>
          </cell>
          <cell r="F721">
            <v>29804.09</v>
          </cell>
          <cell r="G721">
            <v>0</v>
          </cell>
          <cell r="H721">
            <v>2</v>
          </cell>
          <cell r="I721">
            <v>0</v>
          </cell>
          <cell r="J721">
            <v>0</v>
          </cell>
          <cell r="K721">
            <v>7939580.5</v>
          </cell>
          <cell r="L721">
            <v>8296137.9000000004</v>
          </cell>
          <cell r="M721">
            <v>0</v>
          </cell>
          <cell r="N721">
            <v>356557.4</v>
          </cell>
          <cell r="O721" t="str">
            <v>Коммун. платежи от населения за газ и воду</v>
          </cell>
        </row>
        <row r="722">
          <cell r="A722">
            <v>9</v>
          </cell>
          <cell r="B722">
            <v>214</v>
          </cell>
          <cell r="C722">
            <v>7783</v>
          </cell>
          <cell r="D722">
            <v>727.09</v>
          </cell>
          <cell r="E722">
            <v>10</v>
          </cell>
          <cell r="F722">
            <v>29804.09</v>
          </cell>
          <cell r="G722">
            <v>0</v>
          </cell>
          <cell r="H722">
            <v>2</v>
          </cell>
          <cell r="I722">
            <v>0</v>
          </cell>
          <cell r="J722">
            <v>0</v>
          </cell>
          <cell r="K722">
            <v>1302378.5900000001</v>
          </cell>
          <cell r="L722">
            <v>1302378.5900000001</v>
          </cell>
          <cell r="M722">
            <v>0</v>
          </cell>
          <cell r="N722">
            <v>0</v>
          </cell>
          <cell r="O722" t="str">
            <v>Коммун. платежи от населения за газ и воду</v>
          </cell>
        </row>
        <row r="723">
          <cell r="A723">
            <v>9</v>
          </cell>
          <cell r="B723">
            <v>214</v>
          </cell>
          <cell r="C723">
            <v>7845</v>
          </cell>
          <cell r="D723">
            <v>727.09</v>
          </cell>
          <cell r="E723">
            <v>10</v>
          </cell>
          <cell r="F723">
            <v>29804.09</v>
          </cell>
          <cell r="G723">
            <v>0</v>
          </cell>
          <cell r="H723">
            <v>2</v>
          </cell>
          <cell r="I723">
            <v>0</v>
          </cell>
          <cell r="J723">
            <v>0</v>
          </cell>
          <cell r="K723">
            <v>1158436.46</v>
          </cell>
          <cell r="L723">
            <v>1158436.52</v>
          </cell>
          <cell r="M723">
            <v>0</v>
          </cell>
          <cell r="N723">
            <v>0.06</v>
          </cell>
          <cell r="O723" t="str">
            <v>Коммун. платежи от населения за газ и воду</v>
          </cell>
        </row>
        <row r="724">
          <cell r="A724">
            <v>9</v>
          </cell>
          <cell r="B724">
            <v>214</v>
          </cell>
          <cell r="C724">
            <v>7948</v>
          </cell>
          <cell r="D724">
            <v>727.09</v>
          </cell>
          <cell r="E724">
            <v>10</v>
          </cell>
          <cell r="F724">
            <v>29804.09</v>
          </cell>
          <cell r="G724">
            <v>0</v>
          </cell>
          <cell r="H724">
            <v>2</v>
          </cell>
          <cell r="I724">
            <v>0</v>
          </cell>
          <cell r="J724">
            <v>0</v>
          </cell>
          <cell r="K724">
            <v>1034164.97</v>
          </cell>
          <cell r="L724">
            <v>1034164.97</v>
          </cell>
          <cell r="M724">
            <v>0</v>
          </cell>
          <cell r="N724">
            <v>0</v>
          </cell>
          <cell r="O724" t="str">
            <v>Коммун. платежи от населения за газ и воду</v>
          </cell>
        </row>
        <row r="725">
          <cell r="A725">
            <v>9</v>
          </cell>
          <cell r="B725">
            <v>214</v>
          </cell>
          <cell r="C725">
            <v>8002</v>
          </cell>
          <cell r="D725">
            <v>727.09</v>
          </cell>
          <cell r="E725">
            <v>10</v>
          </cell>
          <cell r="F725">
            <v>29804.09</v>
          </cell>
          <cell r="G725">
            <v>0</v>
          </cell>
          <cell r="H725">
            <v>2</v>
          </cell>
          <cell r="I725">
            <v>0</v>
          </cell>
          <cell r="J725">
            <v>0</v>
          </cell>
          <cell r="K725">
            <v>1614502.31</v>
          </cell>
          <cell r="L725">
            <v>1620610.31</v>
          </cell>
          <cell r="M725">
            <v>0</v>
          </cell>
          <cell r="N725">
            <v>6108</v>
          </cell>
          <cell r="O725" t="str">
            <v>Коммун. платежи от населения за газ и воду</v>
          </cell>
        </row>
        <row r="726">
          <cell r="A726">
            <v>9</v>
          </cell>
          <cell r="B726">
            <v>214</v>
          </cell>
          <cell r="C726">
            <v>8104</v>
          </cell>
          <cell r="D726">
            <v>727.09</v>
          </cell>
          <cell r="E726">
            <v>10</v>
          </cell>
          <cell r="F726">
            <v>29804.09</v>
          </cell>
          <cell r="G726">
            <v>0</v>
          </cell>
          <cell r="H726">
            <v>2</v>
          </cell>
          <cell r="I726">
            <v>0</v>
          </cell>
          <cell r="J726">
            <v>0</v>
          </cell>
          <cell r="K726">
            <v>50911</v>
          </cell>
          <cell r="L726">
            <v>50911</v>
          </cell>
          <cell r="M726">
            <v>0</v>
          </cell>
          <cell r="N726">
            <v>0</v>
          </cell>
          <cell r="O726" t="str">
            <v>Коммун. платежи от населения за газ и воду</v>
          </cell>
        </row>
        <row r="727">
          <cell r="A727">
            <v>9</v>
          </cell>
          <cell r="B727">
            <v>214</v>
          </cell>
          <cell r="C727">
            <v>8137</v>
          </cell>
          <cell r="D727">
            <v>727.09</v>
          </cell>
          <cell r="E727">
            <v>10</v>
          </cell>
          <cell r="F727">
            <v>29804.09</v>
          </cell>
          <cell r="G727">
            <v>0</v>
          </cell>
          <cell r="H727">
            <v>2</v>
          </cell>
          <cell r="I727">
            <v>0</v>
          </cell>
          <cell r="J727">
            <v>0</v>
          </cell>
          <cell r="K727">
            <v>3128121.78</v>
          </cell>
          <cell r="L727">
            <v>3128121.78</v>
          </cell>
          <cell r="M727">
            <v>0</v>
          </cell>
          <cell r="N727">
            <v>0</v>
          </cell>
          <cell r="O727" t="str">
            <v>Коммун. платежи от населения за газ и воду</v>
          </cell>
        </row>
        <row r="728">
          <cell r="A728">
            <v>9</v>
          </cell>
          <cell r="B728">
            <v>214</v>
          </cell>
          <cell r="C728">
            <v>8298</v>
          </cell>
          <cell r="D728">
            <v>727.09</v>
          </cell>
          <cell r="E728">
            <v>10</v>
          </cell>
          <cell r="F728">
            <v>29804.09</v>
          </cell>
          <cell r="G728">
            <v>0</v>
          </cell>
          <cell r="H728">
            <v>2</v>
          </cell>
          <cell r="I728">
            <v>0</v>
          </cell>
          <cell r="J728">
            <v>0</v>
          </cell>
          <cell r="K728">
            <v>953443.7</v>
          </cell>
          <cell r="L728">
            <v>991770.7</v>
          </cell>
          <cell r="M728">
            <v>0</v>
          </cell>
          <cell r="N728">
            <v>38327</v>
          </cell>
          <cell r="O728" t="str">
            <v>Коммун. платежи от населения за газ и воду</v>
          </cell>
        </row>
        <row r="729">
          <cell r="A729">
            <v>9</v>
          </cell>
          <cell r="B729">
            <v>214</v>
          </cell>
          <cell r="C729">
            <v>8533</v>
          </cell>
          <cell r="D729">
            <v>727.09</v>
          </cell>
          <cell r="E729">
            <v>10</v>
          </cell>
          <cell r="F729">
            <v>29804.09</v>
          </cell>
          <cell r="G729">
            <v>0</v>
          </cell>
          <cell r="H729">
            <v>2</v>
          </cell>
          <cell r="I729">
            <v>0</v>
          </cell>
          <cell r="J729">
            <v>0</v>
          </cell>
          <cell r="K729">
            <v>2795078.8</v>
          </cell>
          <cell r="L729">
            <v>2823539.6</v>
          </cell>
          <cell r="M729">
            <v>0</v>
          </cell>
          <cell r="N729">
            <v>28460.799999999999</v>
          </cell>
          <cell r="O729" t="str">
            <v>Коммун. платежи от населения за газ и воду</v>
          </cell>
        </row>
        <row r="730">
          <cell r="A730">
            <v>9</v>
          </cell>
          <cell r="B730">
            <v>214</v>
          </cell>
          <cell r="C730">
            <v>8659</v>
          </cell>
          <cell r="D730">
            <v>727.09</v>
          </cell>
          <cell r="E730">
            <v>10</v>
          </cell>
          <cell r="F730">
            <v>29804.09</v>
          </cell>
          <cell r="G730">
            <v>0</v>
          </cell>
          <cell r="H730">
            <v>2</v>
          </cell>
          <cell r="I730">
            <v>0</v>
          </cell>
          <cell r="J730">
            <v>0</v>
          </cell>
          <cell r="K730">
            <v>2078652.1</v>
          </cell>
          <cell r="L730">
            <v>2129791.1</v>
          </cell>
          <cell r="M730">
            <v>0</v>
          </cell>
          <cell r="N730">
            <v>51139</v>
          </cell>
          <cell r="O730" t="str">
            <v>Коммун. платежи от населения за газ и воду</v>
          </cell>
        </row>
        <row r="731">
          <cell r="A731">
            <v>9</v>
          </cell>
          <cell r="B731">
            <v>214</v>
          </cell>
          <cell r="C731">
            <v>3563</v>
          </cell>
          <cell r="D731">
            <v>727.1</v>
          </cell>
          <cell r="E731">
            <v>10</v>
          </cell>
          <cell r="F731">
            <v>29804.1</v>
          </cell>
          <cell r="G731">
            <v>0</v>
          </cell>
          <cell r="H731">
            <v>2</v>
          </cell>
          <cell r="I731">
            <v>0</v>
          </cell>
          <cell r="J731">
            <v>0</v>
          </cell>
          <cell r="K731">
            <v>4959712.3</v>
          </cell>
          <cell r="L731">
            <v>5407569.5800000001</v>
          </cell>
          <cell r="M731">
            <v>0</v>
          </cell>
          <cell r="N731">
            <v>447857.28</v>
          </cell>
          <cell r="O731" t="str">
            <v>Другие платежи от населения</v>
          </cell>
        </row>
        <row r="732">
          <cell r="A732">
            <v>9</v>
          </cell>
          <cell r="B732">
            <v>214</v>
          </cell>
          <cell r="C732">
            <v>5996</v>
          </cell>
          <cell r="D732">
            <v>727.1</v>
          </cell>
          <cell r="E732">
            <v>10</v>
          </cell>
          <cell r="F732">
            <v>29804.1</v>
          </cell>
          <cell r="G732">
            <v>0</v>
          </cell>
          <cell r="H732">
            <v>2</v>
          </cell>
          <cell r="I732">
            <v>0</v>
          </cell>
          <cell r="J732">
            <v>0</v>
          </cell>
          <cell r="K732">
            <v>7815259.3499999996</v>
          </cell>
          <cell r="L732">
            <v>8171444.71</v>
          </cell>
          <cell r="M732">
            <v>0</v>
          </cell>
          <cell r="N732">
            <v>356185.36</v>
          </cell>
          <cell r="O732" t="str">
            <v>Другие платежи от населения</v>
          </cell>
        </row>
        <row r="733">
          <cell r="A733">
            <v>9</v>
          </cell>
          <cell r="B733">
            <v>214</v>
          </cell>
          <cell r="C733">
            <v>7783</v>
          </cell>
          <cell r="D733">
            <v>727.1</v>
          </cell>
          <cell r="E733">
            <v>10</v>
          </cell>
          <cell r="F733">
            <v>29804.1</v>
          </cell>
          <cell r="G733">
            <v>0</v>
          </cell>
          <cell r="H733">
            <v>2</v>
          </cell>
          <cell r="I733">
            <v>0</v>
          </cell>
          <cell r="J733">
            <v>0</v>
          </cell>
          <cell r="K733">
            <v>2169150.96</v>
          </cell>
          <cell r="L733">
            <v>2734791.66</v>
          </cell>
          <cell r="M733">
            <v>0</v>
          </cell>
          <cell r="N733">
            <v>565640.69999999995</v>
          </cell>
          <cell r="O733" t="str">
            <v>Другие платежи от населения</v>
          </cell>
        </row>
        <row r="734">
          <cell r="A734">
            <v>9</v>
          </cell>
          <cell r="B734">
            <v>214</v>
          </cell>
          <cell r="C734">
            <v>7948</v>
          </cell>
          <cell r="D734">
            <v>727.1</v>
          </cell>
          <cell r="E734">
            <v>10</v>
          </cell>
          <cell r="F734">
            <v>29804.1</v>
          </cell>
          <cell r="G734">
            <v>0</v>
          </cell>
          <cell r="H734">
            <v>2</v>
          </cell>
          <cell r="I734">
            <v>0</v>
          </cell>
          <cell r="J734">
            <v>0</v>
          </cell>
          <cell r="K734">
            <v>30141.4</v>
          </cell>
          <cell r="L734">
            <v>30141.4</v>
          </cell>
          <cell r="M734">
            <v>0</v>
          </cell>
          <cell r="N734">
            <v>0</v>
          </cell>
          <cell r="O734" t="str">
            <v>Другие платежи от населения</v>
          </cell>
        </row>
        <row r="735">
          <cell r="A735">
            <v>9</v>
          </cell>
          <cell r="B735">
            <v>214</v>
          </cell>
          <cell r="C735">
            <v>8002</v>
          </cell>
          <cell r="D735">
            <v>727.1</v>
          </cell>
          <cell r="E735">
            <v>10</v>
          </cell>
          <cell r="F735">
            <v>29804.1</v>
          </cell>
          <cell r="G735">
            <v>0</v>
          </cell>
          <cell r="H735">
            <v>2</v>
          </cell>
          <cell r="I735">
            <v>0</v>
          </cell>
          <cell r="J735">
            <v>0</v>
          </cell>
          <cell r="K735">
            <v>1923377.1</v>
          </cell>
          <cell r="L735">
            <v>1923377.1</v>
          </cell>
          <cell r="M735">
            <v>0</v>
          </cell>
          <cell r="N735">
            <v>0</v>
          </cell>
          <cell r="O735" t="str">
            <v>Другие платежи от населения</v>
          </cell>
        </row>
        <row r="736">
          <cell r="A736">
            <v>9</v>
          </cell>
          <cell r="B736">
            <v>214</v>
          </cell>
          <cell r="C736">
            <v>8104</v>
          </cell>
          <cell r="D736">
            <v>727.1</v>
          </cell>
          <cell r="E736">
            <v>10</v>
          </cell>
          <cell r="F736">
            <v>29804.1</v>
          </cell>
          <cell r="G736">
            <v>0</v>
          </cell>
          <cell r="H736">
            <v>2</v>
          </cell>
          <cell r="I736">
            <v>0</v>
          </cell>
          <cell r="J736">
            <v>0</v>
          </cell>
          <cell r="K736">
            <v>248529.58</v>
          </cell>
          <cell r="L736">
            <v>248529.58</v>
          </cell>
          <cell r="M736">
            <v>0</v>
          </cell>
          <cell r="N736">
            <v>0</v>
          </cell>
          <cell r="O736" t="str">
            <v>Другие платежи от населения</v>
          </cell>
        </row>
        <row r="737">
          <cell r="A737">
            <v>9</v>
          </cell>
          <cell r="B737">
            <v>214</v>
          </cell>
          <cell r="C737">
            <v>8137</v>
          </cell>
          <cell r="D737">
            <v>727.1</v>
          </cell>
          <cell r="E737">
            <v>10</v>
          </cell>
          <cell r="F737">
            <v>29804.1</v>
          </cell>
          <cell r="G737">
            <v>0</v>
          </cell>
          <cell r="H737">
            <v>2</v>
          </cell>
          <cell r="I737">
            <v>0</v>
          </cell>
          <cell r="J737">
            <v>0</v>
          </cell>
          <cell r="K737">
            <v>73965</v>
          </cell>
          <cell r="L737">
            <v>73965</v>
          </cell>
          <cell r="M737">
            <v>0</v>
          </cell>
          <cell r="N737">
            <v>0</v>
          </cell>
          <cell r="O737" t="str">
            <v>Другие платежи от населения</v>
          </cell>
        </row>
        <row r="738">
          <cell r="A738">
            <v>9</v>
          </cell>
          <cell r="B738">
            <v>214</v>
          </cell>
          <cell r="C738">
            <v>8298</v>
          </cell>
          <cell r="D738">
            <v>727.1</v>
          </cell>
          <cell r="E738">
            <v>10</v>
          </cell>
          <cell r="F738">
            <v>29804.1</v>
          </cell>
          <cell r="G738">
            <v>0</v>
          </cell>
          <cell r="H738">
            <v>2</v>
          </cell>
          <cell r="I738">
            <v>0</v>
          </cell>
          <cell r="J738">
            <v>0</v>
          </cell>
          <cell r="K738">
            <v>8020150.5999999996</v>
          </cell>
          <cell r="L738">
            <v>8111206.2000000002</v>
          </cell>
          <cell r="M738">
            <v>0</v>
          </cell>
          <cell r="N738">
            <v>91055.6</v>
          </cell>
          <cell r="O738" t="str">
            <v>Другие платежи от населения</v>
          </cell>
        </row>
        <row r="739">
          <cell r="A739">
            <v>9</v>
          </cell>
          <cell r="B739">
            <v>214</v>
          </cell>
          <cell r="C739">
            <v>8533</v>
          </cell>
          <cell r="D739">
            <v>727.1</v>
          </cell>
          <cell r="E739">
            <v>10</v>
          </cell>
          <cell r="F739">
            <v>29804.1</v>
          </cell>
          <cell r="G739">
            <v>0</v>
          </cell>
          <cell r="H739">
            <v>2</v>
          </cell>
          <cell r="I739">
            <v>0</v>
          </cell>
          <cell r="J739">
            <v>0</v>
          </cell>
          <cell r="K739">
            <v>2457927.75</v>
          </cell>
          <cell r="L739">
            <v>2854907</v>
          </cell>
          <cell r="M739">
            <v>0</v>
          </cell>
          <cell r="N739">
            <v>396979.25</v>
          </cell>
          <cell r="O739" t="str">
            <v>Другие платежи от населения</v>
          </cell>
        </row>
        <row r="740">
          <cell r="A740">
            <v>9</v>
          </cell>
          <cell r="B740">
            <v>214</v>
          </cell>
          <cell r="C740">
            <v>8659</v>
          </cell>
          <cell r="D740">
            <v>727.1</v>
          </cell>
          <cell r="E740">
            <v>10</v>
          </cell>
          <cell r="F740">
            <v>29804.1</v>
          </cell>
          <cell r="G740">
            <v>0</v>
          </cell>
          <cell r="H740">
            <v>2</v>
          </cell>
          <cell r="I740">
            <v>0</v>
          </cell>
          <cell r="J740">
            <v>0</v>
          </cell>
          <cell r="K740">
            <v>235546.67</v>
          </cell>
          <cell r="L740">
            <v>245204.47</v>
          </cell>
          <cell r="M740">
            <v>0</v>
          </cell>
          <cell r="N740">
            <v>9657.7999999999993</v>
          </cell>
          <cell r="O740" t="str">
            <v>Другие платежи от населения</v>
          </cell>
        </row>
        <row r="741">
          <cell r="A741">
            <v>9</v>
          </cell>
          <cell r="B741">
            <v>214</v>
          </cell>
          <cell r="C741">
            <v>3563</v>
          </cell>
          <cell r="D741">
            <v>778.01</v>
          </cell>
          <cell r="E741">
            <v>15</v>
          </cell>
          <cell r="F741">
            <v>14901</v>
          </cell>
          <cell r="G741">
            <v>0</v>
          </cell>
          <cell r="H741">
            <v>1</v>
          </cell>
          <cell r="I741">
            <v>2312090.33</v>
          </cell>
          <cell r="J741">
            <v>0</v>
          </cell>
          <cell r="K741">
            <v>400000</v>
          </cell>
          <cell r="L741">
            <v>182898.33</v>
          </cell>
          <cell r="M741">
            <v>2529192</v>
          </cell>
          <cell r="N741">
            <v>0</v>
          </cell>
          <cell r="O741" t="str">
            <v>Долгосроч.ссуды предоставленные физ.лиц.</v>
          </cell>
        </row>
        <row r="742">
          <cell r="A742">
            <v>9</v>
          </cell>
          <cell r="B742">
            <v>214</v>
          </cell>
          <cell r="C742">
            <v>5996</v>
          </cell>
          <cell r="D742">
            <v>778.01</v>
          </cell>
          <cell r="E742">
            <v>15</v>
          </cell>
          <cell r="F742">
            <v>14901</v>
          </cell>
          <cell r="G742">
            <v>0</v>
          </cell>
          <cell r="H742">
            <v>1</v>
          </cell>
          <cell r="I742">
            <v>5871013.0999999996</v>
          </cell>
          <cell r="J742">
            <v>0</v>
          </cell>
          <cell r="K742">
            <v>0</v>
          </cell>
          <cell r="L742">
            <v>748320</v>
          </cell>
          <cell r="M742">
            <v>5122693.0999999996</v>
          </cell>
          <cell r="N742">
            <v>0</v>
          </cell>
          <cell r="O742" t="str">
            <v>Долгосроч.ссуды предоставленные физ.лиц.</v>
          </cell>
        </row>
        <row r="743">
          <cell r="A743">
            <v>9</v>
          </cell>
          <cell r="B743">
            <v>214</v>
          </cell>
          <cell r="C743">
            <v>7783</v>
          </cell>
          <cell r="D743">
            <v>778.01</v>
          </cell>
          <cell r="E743">
            <v>15</v>
          </cell>
          <cell r="F743">
            <v>14901</v>
          </cell>
          <cell r="G743">
            <v>0</v>
          </cell>
          <cell r="H743">
            <v>1</v>
          </cell>
          <cell r="I743">
            <v>3366118.57</v>
          </cell>
          <cell r="J743">
            <v>0</v>
          </cell>
          <cell r="K743">
            <v>0</v>
          </cell>
          <cell r="L743">
            <v>448863.34</v>
          </cell>
          <cell r="M743">
            <v>2917255.23</v>
          </cell>
          <cell r="N743">
            <v>0</v>
          </cell>
          <cell r="O743" t="str">
            <v>Долгосроч.ссуды предоставленные физ.лиц.</v>
          </cell>
        </row>
        <row r="744">
          <cell r="A744">
            <v>9</v>
          </cell>
          <cell r="B744">
            <v>214</v>
          </cell>
          <cell r="C744">
            <v>7845</v>
          </cell>
          <cell r="D744">
            <v>778.01</v>
          </cell>
          <cell r="E744">
            <v>15</v>
          </cell>
          <cell r="F744">
            <v>14901</v>
          </cell>
          <cell r="G744">
            <v>0</v>
          </cell>
          <cell r="H744">
            <v>1</v>
          </cell>
          <cell r="I744">
            <v>1933168.5</v>
          </cell>
          <cell r="J744">
            <v>0</v>
          </cell>
          <cell r="K744">
            <v>0</v>
          </cell>
          <cell r="L744">
            <v>165150</v>
          </cell>
          <cell r="M744">
            <v>1768018.5</v>
          </cell>
          <cell r="N744">
            <v>0</v>
          </cell>
          <cell r="O744" t="str">
            <v>Долгосроч.ссуды предоставленные физ.лиц.</v>
          </cell>
        </row>
        <row r="745">
          <cell r="A745">
            <v>9</v>
          </cell>
          <cell r="B745">
            <v>214</v>
          </cell>
          <cell r="C745">
            <v>7948</v>
          </cell>
          <cell r="D745">
            <v>778.01</v>
          </cell>
          <cell r="E745">
            <v>15</v>
          </cell>
          <cell r="F745">
            <v>14901</v>
          </cell>
          <cell r="G745">
            <v>0</v>
          </cell>
          <cell r="H745">
            <v>1</v>
          </cell>
          <cell r="I745">
            <v>1063426</v>
          </cell>
          <cell r="J745">
            <v>0</v>
          </cell>
          <cell r="K745">
            <v>0</v>
          </cell>
          <cell r="L745">
            <v>157708.5</v>
          </cell>
          <cell r="M745">
            <v>905717.5</v>
          </cell>
          <cell r="N745">
            <v>0</v>
          </cell>
          <cell r="O745" t="str">
            <v>Долгосроч.ссуды предоставленные физ.лиц.</v>
          </cell>
        </row>
        <row r="746">
          <cell r="A746">
            <v>9</v>
          </cell>
          <cell r="B746">
            <v>214</v>
          </cell>
          <cell r="C746">
            <v>8002</v>
          </cell>
          <cell r="D746">
            <v>778.01</v>
          </cell>
          <cell r="E746">
            <v>15</v>
          </cell>
          <cell r="F746">
            <v>14901</v>
          </cell>
          <cell r="G746">
            <v>0</v>
          </cell>
          <cell r="H746">
            <v>1</v>
          </cell>
          <cell r="I746">
            <v>634267.79</v>
          </cell>
          <cell r="J746">
            <v>0</v>
          </cell>
          <cell r="K746">
            <v>520000</v>
          </cell>
          <cell r="L746">
            <v>66546</v>
          </cell>
          <cell r="M746">
            <v>1087721.79</v>
          </cell>
          <cell r="N746">
            <v>0</v>
          </cell>
          <cell r="O746" t="str">
            <v>Долгосроч.ссуды предоставленные физ.лиц.</v>
          </cell>
        </row>
        <row r="747">
          <cell r="A747">
            <v>9</v>
          </cell>
          <cell r="B747">
            <v>214</v>
          </cell>
          <cell r="C747">
            <v>8104</v>
          </cell>
          <cell r="D747">
            <v>778.01</v>
          </cell>
          <cell r="E747">
            <v>15</v>
          </cell>
          <cell r="F747">
            <v>14901</v>
          </cell>
          <cell r="G747">
            <v>0</v>
          </cell>
          <cell r="H747">
            <v>1</v>
          </cell>
          <cell r="I747">
            <v>1667483</v>
          </cell>
          <cell r="J747">
            <v>0</v>
          </cell>
          <cell r="K747">
            <v>0</v>
          </cell>
          <cell r="L747">
            <v>131930</v>
          </cell>
          <cell r="M747">
            <v>1535553</v>
          </cell>
          <cell r="N747">
            <v>0</v>
          </cell>
          <cell r="O747" t="str">
            <v>Долгосроч.ссуды предоставленные физ.лиц.</v>
          </cell>
        </row>
        <row r="748">
          <cell r="A748">
            <v>9</v>
          </cell>
          <cell r="B748">
            <v>214</v>
          </cell>
          <cell r="C748">
            <v>8137</v>
          </cell>
          <cell r="D748">
            <v>778.01</v>
          </cell>
          <cell r="E748">
            <v>15</v>
          </cell>
          <cell r="F748">
            <v>14901</v>
          </cell>
          <cell r="G748">
            <v>0</v>
          </cell>
          <cell r="H748">
            <v>1</v>
          </cell>
          <cell r="I748">
            <v>1183464</v>
          </cell>
          <cell r="J748">
            <v>0</v>
          </cell>
          <cell r="K748">
            <v>0</v>
          </cell>
          <cell r="L748">
            <v>190743</v>
          </cell>
          <cell r="M748">
            <v>992721</v>
          </cell>
          <cell r="N748">
            <v>0</v>
          </cell>
          <cell r="O748" t="str">
            <v>Долгосроч.ссуды предоставленные физ.лиц.</v>
          </cell>
        </row>
        <row r="749">
          <cell r="A749">
            <v>9</v>
          </cell>
          <cell r="B749">
            <v>214</v>
          </cell>
          <cell r="C749">
            <v>8298</v>
          </cell>
          <cell r="D749">
            <v>778.01</v>
          </cell>
          <cell r="E749">
            <v>15</v>
          </cell>
          <cell r="F749">
            <v>14901</v>
          </cell>
          <cell r="G749">
            <v>0</v>
          </cell>
          <cell r="H749">
            <v>1</v>
          </cell>
          <cell r="I749">
            <v>2043047.26</v>
          </cell>
          <cell r="J749">
            <v>0</v>
          </cell>
          <cell r="K749">
            <v>250000</v>
          </cell>
          <cell r="L749">
            <v>96818.18</v>
          </cell>
          <cell r="M749">
            <v>2196229.08</v>
          </cell>
          <cell r="N749">
            <v>0</v>
          </cell>
          <cell r="O749" t="str">
            <v>Долгосроч.ссуды предоставленные физ.лиц.</v>
          </cell>
        </row>
        <row r="750">
          <cell r="A750">
            <v>9</v>
          </cell>
          <cell r="B750">
            <v>214</v>
          </cell>
          <cell r="C750">
            <v>8533</v>
          </cell>
          <cell r="D750">
            <v>778.01</v>
          </cell>
          <cell r="E750">
            <v>15</v>
          </cell>
          <cell r="F750">
            <v>14901</v>
          </cell>
          <cell r="G750">
            <v>0</v>
          </cell>
          <cell r="H750">
            <v>1</v>
          </cell>
          <cell r="I750">
            <v>476847.08</v>
          </cell>
          <cell r="J750">
            <v>0</v>
          </cell>
          <cell r="K750">
            <v>0</v>
          </cell>
          <cell r="L750">
            <v>116833</v>
          </cell>
          <cell r="M750">
            <v>360014.08000000002</v>
          </cell>
          <cell r="N750">
            <v>0</v>
          </cell>
          <cell r="O750" t="str">
            <v>Долгосроч.ссуды предоставленные физ.лиц.</v>
          </cell>
        </row>
        <row r="751">
          <cell r="A751">
            <v>9</v>
          </cell>
          <cell r="B751">
            <v>214</v>
          </cell>
          <cell r="C751">
            <v>8659</v>
          </cell>
          <cell r="D751">
            <v>778.01</v>
          </cell>
          <cell r="E751">
            <v>15</v>
          </cell>
          <cell r="F751">
            <v>14901</v>
          </cell>
          <cell r="G751">
            <v>0</v>
          </cell>
          <cell r="H751">
            <v>1</v>
          </cell>
          <cell r="I751">
            <v>2006950.43</v>
          </cell>
          <cell r="J751">
            <v>0</v>
          </cell>
          <cell r="K751">
            <v>0</v>
          </cell>
          <cell r="L751">
            <v>444233</v>
          </cell>
          <cell r="M751">
            <v>1562717.43</v>
          </cell>
          <cell r="N751">
            <v>0</v>
          </cell>
          <cell r="O751" t="str">
            <v>Долгосроч.ссуды предоставленные физ.лиц.</v>
          </cell>
        </row>
        <row r="752">
          <cell r="A752">
            <v>9</v>
          </cell>
          <cell r="B752">
            <v>214</v>
          </cell>
          <cell r="C752">
            <v>5996</v>
          </cell>
          <cell r="D752">
            <v>780.01</v>
          </cell>
          <cell r="E752">
            <v>15</v>
          </cell>
          <cell r="F752">
            <v>12505</v>
          </cell>
          <cell r="G752">
            <v>0</v>
          </cell>
          <cell r="H752">
            <v>1</v>
          </cell>
          <cell r="I752">
            <v>28571</v>
          </cell>
          <cell r="J752">
            <v>0</v>
          </cell>
          <cell r="K752">
            <v>300500</v>
          </cell>
          <cell r="L752">
            <v>329071</v>
          </cell>
          <cell r="M752">
            <v>0</v>
          </cell>
          <cell r="N752">
            <v>0</v>
          </cell>
          <cell r="O752" t="str">
            <v>Просроченная задолженность по долгосрочным ссудам (ИЖС)</v>
          </cell>
        </row>
        <row r="753">
          <cell r="A753">
            <v>9</v>
          </cell>
          <cell r="B753">
            <v>214</v>
          </cell>
          <cell r="C753">
            <v>7783</v>
          </cell>
          <cell r="D753">
            <v>780.01</v>
          </cell>
          <cell r="E753">
            <v>15</v>
          </cell>
          <cell r="F753">
            <v>12505</v>
          </cell>
          <cell r="G753">
            <v>0</v>
          </cell>
          <cell r="H753">
            <v>1</v>
          </cell>
          <cell r="I753">
            <v>0</v>
          </cell>
          <cell r="J753">
            <v>0</v>
          </cell>
          <cell r="K753">
            <v>138600</v>
          </cell>
          <cell r="L753">
            <v>138600</v>
          </cell>
          <cell r="M753">
            <v>0</v>
          </cell>
          <cell r="N753">
            <v>0</v>
          </cell>
          <cell r="O753" t="str">
            <v>Просроченная задолженность по долгосрочным ссудам (ИЖС)</v>
          </cell>
        </row>
        <row r="754">
          <cell r="A754">
            <v>9</v>
          </cell>
          <cell r="B754">
            <v>214</v>
          </cell>
          <cell r="C754">
            <v>7948</v>
          </cell>
          <cell r="D754">
            <v>780.01</v>
          </cell>
          <cell r="E754">
            <v>15</v>
          </cell>
          <cell r="F754">
            <v>12505</v>
          </cell>
          <cell r="G754">
            <v>0</v>
          </cell>
          <cell r="H754">
            <v>1</v>
          </cell>
          <cell r="I754">
            <v>0</v>
          </cell>
          <cell r="J754">
            <v>0</v>
          </cell>
          <cell r="K754">
            <v>31405</v>
          </cell>
          <cell r="L754">
            <v>31405</v>
          </cell>
          <cell r="M754">
            <v>0</v>
          </cell>
          <cell r="N754">
            <v>0</v>
          </cell>
          <cell r="O754" t="str">
            <v>Просроченная задолженность по долгосрочным ссудам (ИЖС)</v>
          </cell>
        </row>
        <row r="755">
          <cell r="A755">
            <v>9</v>
          </cell>
          <cell r="B755">
            <v>214</v>
          </cell>
          <cell r="C755">
            <v>214</v>
          </cell>
          <cell r="D755">
            <v>816</v>
          </cell>
          <cell r="E755">
            <v>18</v>
          </cell>
          <cell r="F755">
            <v>10309</v>
          </cell>
          <cell r="G755">
            <v>0</v>
          </cell>
          <cell r="H755">
            <v>1</v>
          </cell>
          <cell r="I755">
            <v>3854200</v>
          </cell>
          <cell r="J755">
            <v>0</v>
          </cell>
          <cell r="K755">
            <v>33670000</v>
          </cell>
          <cell r="L755">
            <v>37524200</v>
          </cell>
          <cell r="M755">
            <v>0</v>
          </cell>
          <cell r="N755">
            <v>0</v>
          </cell>
          <cell r="O755" t="str">
            <v>К получению с обязательного резервного счета в ЦБРУз</v>
          </cell>
        </row>
        <row r="756">
          <cell r="A756">
            <v>9</v>
          </cell>
          <cell r="B756">
            <v>214</v>
          </cell>
          <cell r="C756">
            <v>3563</v>
          </cell>
          <cell r="D756">
            <v>816</v>
          </cell>
          <cell r="E756">
            <v>18</v>
          </cell>
          <cell r="F756">
            <v>10309</v>
          </cell>
          <cell r="G756">
            <v>0</v>
          </cell>
          <cell r="H756">
            <v>1</v>
          </cell>
          <cell r="I756">
            <v>6390840</v>
          </cell>
          <cell r="J756">
            <v>0</v>
          </cell>
          <cell r="K756">
            <v>7361720</v>
          </cell>
          <cell r="L756">
            <v>7832490</v>
          </cell>
          <cell r="M756">
            <v>5920070</v>
          </cell>
          <cell r="N756">
            <v>0</v>
          </cell>
          <cell r="O756" t="str">
            <v>К получению с обязательного резервного счета в ЦБРУз</v>
          </cell>
        </row>
        <row r="757">
          <cell r="A757">
            <v>9</v>
          </cell>
          <cell r="B757">
            <v>214</v>
          </cell>
          <cell r="C757">
            <v>5996</v>
          </cell>
          <cell r="D757">
            <v>816</v>
          </cell>
          <cell r="E757">
            <v>18</v>
          </cell>
          <cell r="F757">
            <v>10309</v>
          </cell>
          <cell r="G757">
            <v>0</v>
          </cell>
          <cell r="H757">
            <v>1</v>
          </cell>
          <cell r="I757">
            <v>5638160</v>
          </cell>
          <cell r="J757">
            <v>0</v>
          </cell>
          <cell r="K757">
            <v>11141310</v>
          </cell>
          <cell r="L757">
            <v>8970800</v>
          </cell>
          <cell r="M757">
            <v>7808670</v>
          </cell>
          <cell r="N757">
            <v>0</v>
          </cell>
          <cell r="O757" t="str">
            <v>К получению с обязательного резервного счета в ЦБРУз</v>
          </cell>
        </row>
        <row r="758">
          <cell r="A758">
            <v>9</v>
          </cell>
          <cell r="B758">
            <v>214</v>
          </cell>
          <cell r="C758">
            <v>7783</v>
          </cell>
          <cell r="D758">
            <v>816</v>
          </cell>
          <cell r="E758">
            <v>18</v>
          </cell>
          <cell r="F758">
            <v>10309</v>
          </cell>
          <cell r="G758">
            <v>0</v>
          </cell>
          <cell r="H758">
            <v>1</v>
          </cell>
          <cell r="I758">
            <v>3129650</v>
          </cell>
          <cell r="J758">
            <v>0</v>
          </cell>
          <cell r="K758">
            <v>4093120</v>
          </cell>
          <cell r="L758">
            <v>3248060</v>
          </cell>
          <cell r="M758">
            <v>3974710</v>
          </cell>
          <cell r="N758">
            <v>0</v>
          </cell>
          <cell r="O758" t="str">
            <v>К получению с обязательного резервного счета в ЦБРУз</v>
          </cell>
        </row>
        <row r="759">
          <cell r="A759">
            <v>9</v>
          </cell>
          <cell r="B759">
            <v>214</v>
          </cell>
          <cell r="C759">
            <v>7845</v>
          </cell>
          <cell r="D759">
            <v>816</v>
          </cell>
          <cell r="E759">
            <v>18</v>
          </cell>
          <cell r="F759">
            <v>10309</v>
          </cell>
          <cell r="G759">
            <v>0</v>
          </cell>
          <cell r="H759">
            <v>1</v>
          </cell>
          <cell r="I759">
            <v>2994400</v>
          </cell>
          <cell r="J759">
            <v>0</v>
          </cell>
          <cell r="K759">
            <v>2306340</v>
          </cell>
          <cell r="L759">
            <v>2236790</v>
          </cell>
          <cell r="M759">
            <v>3063950</v>
          </cell>
          <cell r="N759">
            <v>0</v>
          </cell>
          <cell r="O759" t="str">
            <v>К получению с обязательного резервного счета в ЦБРУз</v>
          </cell>
        </row>
        <row r="760">
          <cell r="A760">
            <v>9</v>
          </cell>
          <cell r="B760">
            <v>214</v>
          </cell>
          <cell r="C760">
            <v>7948</v>
          </cell>
          <cell r="D760">
            <v>816</v>
          </cell>
          <cell r="E760">
            <v>18</v>
          </cell>
          <cell r="F760">
            <v>10309</v>
          </cell>
          <cell r="G760">
            <v>0</v>
          </cell>
          <cell r="H760">
            <v>1</v>
          </cell>
          <cell r="I760">
            <v>2899460</v>
          </cell>
          <cell r="J760">
            <v>0</v>
          </cell>
          <cell r="K760">
            <v>5070120</v>
          </cell>
          <cell r="L760">
            <v>5015020</v>
          </cell>
          <cell r="M760">
            <v>2954560</v>
          </cell>
          <cell r="N760">
            <v>0</v>
          </cell>
          <cell r="O760" t="str">
            <v>К получению с обязательного резервного счета в ЦБРУз</v>
          </cell>
        </row>
        <row r="761">
          <cell r="A761">
            <v>9</v>
          </cell>
          <cell r="B761">
            <v>214</v>
          </cell>
          <cell r="C761">
            <v>8002</v>
          </cell>
          <cell r="D761">
            <v>816</v>
          </cell>
          <cell r="E761">
            <v>18</v>
          </cell>
          <cell r="F761">
            <v>10309</v>
          </cell>
          <cell r="G761">
            <v>0</v>
          </cell>
          <cell r="H761">
            <v>1</v>
          </cell>
          <cell r="I761">
            <v>1805000</v>
          </cell>
          <cell r="J761">
            <v>0</v>
          </cell>
          <cell r="K761">
            <v>3156540</v>
          </cell>
          <cell r="L761">
            <v>2437200</v>
          </cell>
          <cell r="M761">
            <v>2524340</v>
          </cell>
          <cell r="N761">
            <v>0</v>
          </cell>
          <cell r="O761" t="str">
            <v>К получению с обязательного резервного счета в ЦБРУз</v>
          </cell>
        </row>
        <row r="762">
          <cell r="A762">
            <v>9</v>
          </cell>
          <cell r="B762">
            <v>214</v>
          </cell>
          <cell r="C762">
            <v>8104</v>
          </cell>
          <cell r="D762">
            <v>816</v>
          </cell>
          <cell r="E762">
            <v>18</v>
          </cell>
          <cell r="F762">
            <v>10309</v>
          </cell>
          <cell r="G762">
            <v>0</v>
          </cell>
          <cell r="H762">
            <v>1</v>
          </cell>
          <cell r="I762">
            <v>1765460</v>
          </cell>
          <cell r="J762">
            <v>0</v>
          </cell>
          <cell r="K762">
            <v>4687480</v>
          </cell>
          <cell r="L762">
            <v>4344370</v>
          </cell>
          <cell r="M762">
            <v>2108570</v>
          </cell>
          <cell r="N762">
            <v>0</v>
          </cell>
          <cell r="O762" t="str">
            <v>К получению с обязательного резервного счета в ЦБРУз</v>
          </cell>
        </row>
        <row r="763">
          <cell r="A763">
            <v>9</v>
          </cell>
          <cell r="B763">
            <v>214</v>
          </cell>
          <cell r="C763">
            <v>8137</v>
          </cell>
          <cell r="D763">
            <v>816</v>
          </cell>
          <cell r="E763">
            <v>18</v>
          </cell>
          <cell r="F763">
            <v>10309</v>
          </cell>
          <cell r="G763">
            <v>0</v>
          </cell>
          <cell r="H763">
            <v>1</v>
          </cell>
          <cell r="I763">
            <v>1935780</v>
          </cell>
          <cell r="J763">
            <v>0</v>
          </cell>
          <cell r="K763">
            <v>1918230</v>
          </cell>
          <cell r="L763">
            <v>1898410</v>
          </cell>
          <cell r="M763">
            <v>1955600</v>
          </cell>
          <cell r="N763">
            <v>0</v>
          </cell>
          <cell r="O763" t="str">
            <v>К получению с обязательного резервного счета в ЦБРУз</v>
          </cell>
        </row>
        <row r="764">
          <cell r="A764">
            <v>9</v>
          </cell>
          <cell r="B764">
            <v>214</v>
          </cell>
          <cell r="C764">
            <v>8298</v>
          </cell>
          <cell r="D764">
            <v>816</v>
          </cell>
          <cell r="E764">
            <v>18</v>
          </cell>
          <cell r="F764">
            <v>10309</v>
          </cell>
          <cell r="G764">
            <v>0</v>
          </cell>
          <cell r="H764">
            <v>1</v>
          </cell>
          <cell r="I764">
            <v>1200280</v>
          </cell>
          <cell r="J764">
            <v>0</v>
          </cell>
          <cell r="K764">
            <v>4245800</v>
          </cell>
          <cell r="L764">
            <v>3224510</v>
          </cell>
          <cell r="M764">
            <v>2221570</v>
          </cell>
          <cell r="N764">
            <v>0</v>
          </cell>
          <cell r="O764" t="str">
            <v>К получению с обязательного резервного счета в ЦБРУз</v>
          </cell>
        </row>
        <row r="765">
          <cell r="A765">
            <v>9</v>
          </cell>
          <cell r="B765">
            <v>214</v>
          </cell>
          <cell r="C765">
            <v>8533</v>
          </cell>
          <cell r="D765">
            <v>816</v>
          </cell>
          <cell r="E765">
            <v>18</v>
          </cell>
          <cell r="F765">
            <v>10309</v>
          </cell>
          <cell r="G765">
            <v>0</v>
          </cell>
          <cell r="H765">
            <v>1</v>
          </cell>
          <cell r="I765">
            <v>1285350</v>
          </cell>
          <cell r="J765">
            <v>0</v>
          </cell>
          <cell r="K765">
            <v>941720</v>
          </cell>
          <cell r="L765">
            <v>1301770</v>
          </cell>
          <cell r="M765">
            <v>925300</v>
          </cell>
          <cell r="N765">
            <v>0</v>
          </cell>
          <cell r="O765" t="str">
            <v>К получению с обязательного резервного счета в ЦБРУз</v>
          </cell>
        </row>
        <row r="766">
          <cell r="A766">
            <v>9</v>
          </cell>
          <cell r="B766">
            <v>214</v>
          </cell>
          <cell r="C766">
            <v>8659</v>
          </cell>
          <cell r="D766">
            <v>816</v>
          </cell>
          <cell r="E766">
            <v>18</v>
          </cell>
          <cell r="F766">
            <v>10309</v>
          </cell>
          <cell r="G766">
            <v>0</v>
          </cell>
          <cell r="H766">
            <v>1</v>
          </cell>
          <cell r="I766">
            <v>659120</v>
          </cell>
          <cell r="J766">
            <v>0</v>
          </cell>
          <cell r="K766">
            <v>5933950</v>
          </cell>
          <cell r="L766">
            <v>5938310</v>
          </cell>
          <cell r="M766">
            <v>654760</v>
          </cell>
          <cell r="N766">
            <v>0</v>
          </cell>
          <cell r="O766" t="str">
            <v>К получению с обязательного резервного счета в ЦБРУз</v>
          </cell>
        </row>
        <row r="767">
          <cell r="A767">
            <v>9</v>
          </cell>
          <cell r="B767">
            <v>214</v>
          </cell>
          <cell r="C767">
            <v>214</v>
          </cell>
          <cell r="D767">
            <v>826</v>
          </cell>
          <cell r="E767">
            <v>18</v>
          </cell>
          <cell r="F767">
            <v>22202.05</v>
          </cell>
          <cell r="G767">
            <v>0</v>
          </cell>
          <cell r="H767">
            <v>2</v>
          </cell>
          <cell r="I767">
            <v>0</v>
          </cell>
          <cell r="J767">
            <v>35320351.32</v>
          </cell>
          <cell r="K767">
            <v>54045525.990000002</v>
          </cell>
          <cell r="L767">
            <v>59545882.759999998</v>
          </cell>
          <cell r="M767">
            <v>0</v>
          </cell>
          <cell r="N767">
            <v>40820708.090000004</v>
          </cell>
          <cell r="O767" t="str">
            <v>Кредитные ресурсы полученные</v>
          </cell>
        </row>
        <row r="768">
          <cell r="A768">
            <v>9</v>
          </cell>
          <cell r="B768">
            <v>214</v>
          </cell>
          <cell r="C768">
            <v>5996</v>
          </cell>
          <cell r="D768">
            <v>826</v>
          </cell>
          <cell r="E768">
            <v>18</v>
          </cell>
          <cell r="F768">
            <v>22202.05</v>
          </cell>
          <cell r="G768">
            <v>0</v>
          </cell>
          <cell r="H768">
            <v>2</v>
          </cell>
          <cell r="I768">
            <v>0</v>
          </cell>
          <cell r="J768">
            <v>0</v>
          </cell>
          <cell r="K768">
            <v>6155043.6699999999</v>
          </cell>
          <cell r="L768">
            <v>6155043.6699999999</v>
          </cell>
          <cell r="M768">
            <v>0</v>
          </cell>
          <cell r="N768">
            <v>0</v>
          </cell>
          <cell r="O768" t="str">
            <v>Кредитные ресурсы полученные</v>
          </cell>
        </row>
        <row r="769">
          <cell r="A769">
            <v>9</v>
          </cell>
          <cell r="B769">
            <v>214</v>
          </cell>
          <cell r="C769">
            <v>8002</v>
          </cell>
          <cell r="D769">
            <v>826</v>
          </cell>
          <cell r="E769">
            <v>18</v>
          </cell>
          <cell r="F769">
            <v>22202.05</v>
          </cell>
          <cell r="G769">
            <v>0</v>
          </cell>
          <cell r="H769">
            <v>2</v>
          </cell>
          <cell r="I769">
            <v>0</v>
          </cell>
          <cell r="J769">
            <v>1278067.5900000001</v>
          </cell>
          <cell r="K769">
            <v>4728883.2000000002</v>
          </cell>
          <cell r="L769">
            <v>3576446.87</v>
          </cell>
          <cell r="M769">
            <v>0</v>
          </cell>
          <cell r="N769">
            <v>125631.26</v>
          </cell>
          <cell r="O769" t="str">
            <v>Кредитные ресурсы полученные</v>
          </cell>
        </row>
        <row r="770">
          <cell r="A770">
            <v>9</v>
          </cell>
          <cell r="B770">
            <v>214</v>
          </cell>
          <cell r="C770">
            <v>8298</v>
          </cell>
          <cell r="D770">
            <v>826</v>
          </cell>
          <cell r="E770">
            <v>18</v>
          </cell>
          <cell r="F770">
            <v>22202.05</v>
          </cell>
          <cell r="G770">
            <v>0</v>
          </cell>
          <cell r="H770">
            <v>2</v>
          </cell>
          <cell r="I770">
            <v>0</v>
          </cell>
          <cell r="J770">
            <v>11733251.18</v>
          </cell>
          <cell r="K770">
            <v>6299400</v>
          </cell>
          <cell r="L770">
            <v>4466483.68</v>
          </cell>
          <cell r="M770">
            <v>0</v>
          </cell>
          <cell r="N770">
            <v>9900334.8599999994</v>
          </cell>
          <cell r="O770" t="str">
            <v>Кредитные ресурсы полученные</v>
          </cell>
        </row>
        <row r="771">
          <cell r="A771">
            <v>9</v>
          </cell>
          <cell r="B771">
            <v>214</v>
          </cell>
          <cell r="C771">
            <v>8533</v>
          </cell>
          <cell r="D771">
            <v>826</v>
          </cell>
          <cell r="E771">
            <v>18</v>
          </cell>
          <cell r="F771">
            <v>22202.05</v>
          </cell>
          <cell r="G771">
            <v>0</v>
          </cell>
          <cell r="H771">
            <v>2</v>
          </cell>
          <cell r="I771">
            <v>0</v>
          </cell>
          <cell r="J771">
            <v>408497.98</v>
          </cell>
          <cell r="K771">
            <v>1196975.93</v>
          </cell>
          <cell r="L771">
            <v>956474.35</v>
          </cell>
          <cell r="M771">
            <v>0</v>
          </cell>
          <cell r="N771">
            <v>167996.4</v>
          </cell>
          <cell r="O771" t="str">
            <v>Кредитные ресурсы полученные</v>
          </cell>
        </row>
        <row r="772">
          <cell r="A772">
            <v>9</v>
          </cell>
          <cell r="B772">
            <v>214</v>
          </cell>
          <cell r="C772">
            <v>8659</v>
          </cell>
          <cell r="D772">
            <v>826</v>
          </cell>
          <cell r="E772">
            <v>18</v>
          </cell>
          <cell r="F772">
            <v>22202.05</v>
          </cell>
          <cell r="G772">
            <v>0</v>
          </cell>
          <cell r="H772">
            <v>2</v>
          </cell>
          <cell r="I772">
            <v>0</v>
          </cell>
          <cell r="J772">
            <v>2702890.54</v>
          </cell>
          <cell r="K772">
            <v>7401752.5700000003</v>
          </cell>
          <cell r="L772">
            <v>6424508.25</v>
          </cell>
          <cell r="M772">
            <v>0</v>
          </cell>
          <cell r="N772">
            <v>1725646.22</v>
          </cell>
          <cell r="O772" t="str">
            <v>Кредитные ресурсы полученные</v>
          </cell>
        </row>
        <row r="773">
          <cell r="A773">
            <v>9</v>
          </cell>
          <cell r="B773">
            <v>214</v>
          </cell>
          <cell r="C773">
            <v>214</v>
          </cell>
          <cell r="D773">
            <v>826.02</v>
          </cell>
          <cell r="E773">
            <v>18</v>
          </cell>
          <cell r="F773">
            <v>22202.07</v>
          </cell>
          <cell r="G773">
            <v>0</v>
          </cell>
          <cell r="H773">
            <v>2</v>
          </cell>
          <cell r="I773">
            <v>0</v>
          </cell>
          <cell r="J773">
            <v>304400</v>
          </cell>
          <cell r="K773">
            <v>0</v>
          </cell>
          <cell r="L773">
            <v>0</v>
          </cell>
          <cell r="M773">
            <v>0</v>
          </cell>
          <cell r="N773">
            <v>304400</v>
          </cell>
          <cell r="O773" t="str">
            <v>Полученные кредитные ресурсы по вкладу "Оила"</v>
          </cell>
        </row>
        <row r="774">
          <cell r="A774">
            <v>9</v>
          </cell>
          <cell r="B774">
            <v>214</v>
          </cell>
          <cell r="C774">
            <v>214</v>
          </cell>
          <cell r="D774">
            <v>827</v>
          </cell>
          <cell r="E774">
            <v>18</v>
          </cell>
          <cell r="F774">
            <v>16101.06</v>
          </cell>
          <cell r="G774">
            <v>0</v>
          </cell>
          <cell r="H774">
            <v>1</v>
          </cell>
          <cell r="I774">
            <v>1132792.96</v>
          </cell>
          <cell r="J774">
            <v>0</v>
          </cell>
          <cell r="K774">
            <v>25712153.5</v>
          </cell>
          <cell r="L774">
            <v>14554700</v>
          </cell>
          <cell r="M774">
            <v>12290246.460000001</v>
          </cell>
          <cell r="N774">
            <v>0</v>
          </cell>
          <cell r="O774" t="str">
            <v>Кредитные ресурсы, переданные в головной офис</v>
          </cell>
        </row>
        <row r="775">
          <cell r="A775">
            <v>9</v>
          </cell>
          <cell r="B775">
            <v>214</v>
          </cell>
          <cell r="C775">
            <v>3563</v>
          </cell>
          <cell r="D775">
            <v>827</v>
          </cell>
          <cell r="E775">
            <v>18</v>
          </cell>
          <cell r="F775">
            <v>16101.06</v>
          </cell>
          <cell r="G775">
            <v>0</v>
          </cell>
          <cell r="H775">
            <v>1</v>
          </cell>
          <cell r="I775">
            <v>16447960.01</v>
          </cell>
          <cell r="J775">
            <v>0</v>
          </cell>
          <cell r="K775">
            <v>11098007</v>
          </cell>
          <cell r="L775">
            <v>11251212.68</v>
          </cell>
          <cell r="M775">
            <v>16294754.33</v>
          </cell>
          <cell r="N775">
            <v>0</v>
          </cell>
          <cell r="O775" t="str">
            <v>Кредитные ресурсы, переданные в головной офис</v>
          </cell>
        </row>
        <row r="776">
          <cell r="A776">
            <v>9</v>
          </cell>
          <cell r="B776">
            <v>214</v>
          </cell>
          <cell r="C776">
            <v>5996</v>
          </cell>
          <cell r="D776">
            <v>827</v>
          </cell>
          <cell r="E776">
            <v>18</v>
          </cell>
          <cell r="F776">
            <v>16101.06</v>
          </cell>
          <cell r="G776">
            <v>0</v>
          </cell>
          <cell r="H776">
            <v>1</v>
          </cell>
          <cell r="I776">
            <v>1767875.28</v>
          </cell>
          <cell r="J776">
            <v>0</v>
          </cell>
          <cell r="K776">
            <v>13025572.720000001</v>
          </cell>
          <cell r="L776">
            <v>14411246.67</v>
          </cell>
          <cell r="M776">
            <v>382201.33</v>
          </cell>
          <cell r="N776">
            <v>0</v>
          </cell>
          <cell r="O776" t="str">
            <v>Кредитные ресурсы, переданные в головной офис</v>
          </cell>
        </row>
        <row r="777">
          <cell r="A777">
            <v>9</v>
          </cell>
          <cell r="B777">
            <v>214</v>
          </cell>
          <cell r="C777">
            <v>7783</v>
          </cell>
          <cell r="D777">
            <v>827</v>
          </cell>
          <cell r="E777">
            <v>18</v>
          </cell>
          <cell r="F777">
            <v>16101.06</v>
          </cell>
          <cell r="G777">
            <v>0</v>
          </cell>
          <cell r="H777">
            <v>1</v>
          </cell>
          <cell r="I777">
            <v>19569113.969999999</v>
          </cell>
          <cell r="J777">
            <v>0</v>
          </cell>
          <cell r="K777">
            <v>4937102.9000000004</v>
          </cell>
          <cell r="L777">
            <v>6267441.4699999997</v>
          </cell>
          <cell r="M777">
            <v>18238775.399999999</v>
          </cell>
          <cell r="N777">
            <v>0</v>
          </cell>
          <cell r="O777" t="str">
            <v>Кредитные ресурсы, переданные в головной офис</v>
          </cell>
        </row>
        <row r="778">
          <cell r="A778">
            <v>9</v>
          </cell>
          <cell r="B778">
            <v>214</v>
          </cell>
          <cell r="C778">
            <v>7845</v>
          </cell>
          <cell r="D778">
            <v>827</v>
          </cell>
          <cell r="E778">
            <v>18</v>
          </cell>
          <cell r="F778">
            <v>16101.06</v>
          </cell>
          <cell r="G778">
            <v>0</v>
          </cell>
          <cell r="H778">
            <v>1</v>
          </cell>
          <cell r="I778">
            <v>3386389.16</v>
          </cell>
          <cell r="J778">
            <v>0</v>
          </cell>
          <cell r="K778">
            <v>3571878</v>
          </cell>
          <cell r="L778">
            <v>2940838.45</v>
          </cell>
          <cell r="M778">
            <v>4017428.71</v>
          </cell>
          <cell r="N778">
            <v>0</v>
          </cell>
          <cell r="O778" t="str">
            <v>Кредитные ресурсы, переданные в головной офис</v>
          </cell>
        </row>
        <row r="779">
          <cell r="A779">
            <v>9</v>
          </cell>
          <cell r="B779">
            <v>214</v>
          </cell>
          <cell r="C779">
            <v>7948</v>
          </cell>
          <cell r="D779">
            <v>827</v>
          </cell>
          <cell r="E779">
            <v>18</v>
          </cell>
          <cell r="F779">
            <v>16101.06</v>
          </cell>
          <cell r="G779">
            <v>0</v>
          </cell>
          <cell r="H779">
            <v>1</v>
          </cell>
          <cell r="I779">
            <v>6543749.8300000001</v>
          </cell>
          <cell r="J779">
            <v>0</v>
          </cell>
          <cell r="K779">
            <v>8299529</v>
          </cell>
          <cell r="L779">
            <v>5556605.7400000002</v>
          </cell>
          <cell r="M779">
            <v>9286673.0899999999</v>
          </cell>
          <cell r="N779">
            <v>0</v>
          </cell>
          <cell r="O779" t="str">
            <v>Кредитные ресурсы, переданные в головной офис</v>
          </cell>
        </row>
        <row r="780">
          <cell r="A780">
            <v>9</v>
          </cell>
          <cell r="B780">
            <v>214</v>
          </cell>
          <cell r="C780">
            <v>8104</v>
          </cell>
          <cell r="D780">
            <v>827</v>
          </cell>
          <cell r="E780">
            <v>18</v>
          </cell>
          <cell r="F780">
            <v>16101.06</v>
          </cell>
          <cell r="G780">
            <v>0</v>
          </cell>
          <cell r="H780">
            <v>1</v>
          </cell>
          <cell r="I780">
            <v>1109979.6200000001</v>
          </cell>
          <cell r="J780">
            <v>0</v>
          </cell>
          <cell r="K780">
            <v>6059839</v>
          </cell>
          <cell r="L780">
            <v>5180051.3899999997</v>
          </cell>
          <cell r="M780">
            <v>1989767.23</v>
          </cell>
          <cell r="N780">
            <v>0</v>
          </cell>
          <cell r="O780" t="str">
            <v>Кредитные ресурсы, переданные в головной офис</v>
          </cell>
        </row>
        <row r="781">
          <cell r="A781">
            <v>9</v>
          </cell>
          <cell r="B781">
            <v>214</v>
          </cell>
          <cell r="C781">
            <v>8137</v>
          </cell>
          <cell r="D781">
            <v>827</v>
          </cell>
          <cell r="E781">
            <v>18</v>
          </cell>
          <cell r="F781">
            <v>16101.06</v>
          </cell>
          <cell r="G781">
            <v>0</v>
          </cell>
          <cell r="H781">
            <v>1</v>
          </cell>
          <cell r="I781">
            <v>2617990.7400000002</v>
          </cell>
          <cell r="J781">
            <v>0</v>
          </cell>
          <cell r="K781">
            <v>3063531</v>
          </cell>
          <cell r="L781">
            <v>3150805</v>
          </cell>
          <cell r="M781">
            <v>2530716.7400000002</v>
          </cell>
          <cell r="N781">
            <v>0</v>
          </cell>
          <cell r="O781" t="str">
            <v>Кредитные ресурсы, переданные в головной офис</v>
          </cell>
        </row>
        <row r="782">
          <cell r="A782">
            <v>9</v>
          </cell>
          <cell r="B782">
            <v>214</v>
          </cell>
          <cell r="C782">
            <v>8533</v>
          </cell>
          <cell r="D782">
            <v>827</v>
          </cell>
          <cell r="E782">
            <v>18</v>
          </cell>
          <cell r="F782">
            <v>16101.06</v>
          </cell>
          <cell r="G782">
            <v>0</v>
          </cell>
          <cell r="H782">
            <v>1</v>
          </cell>
          <cell r="I782">
            <v>0</v>
          </cell>
          <cell r="J782">
            <v>0</v>
          </cell>
          <cell r="K782">
            <v>353739.02</v>
          </cell>
          <cell r="L782">
            <v>353739.02</v>
          </cell>
          <cell r="M782">
            <v>0</v>
          </cell>
          <cell r="N782">
            <v>0</v>
          </cell>
          <cell r="O782" t="str">
            <v>Кредитные ресурсы, переданные в головной офис</v>
          </cell>
        </row>
        <row r="783">
          <cell r="A783">
            <v>9</v>
          </cell>
          <cell r="B783">
            <v>214</v>
          </cell>
          <cell r="C783">
            <v>214</v>
          </cell>
          <cell r="D783">
            <v>827.02</v>
          </cell>
          <cell r="E783">
            <v>18</v>
          </cell>
          <cell r="F783">
            <v>16101.08</v>
          </cell>
          <cell r="G783">
            <v>0</v>
          </cell>
          <cell r="H783">
            <v>1</v>
          </cell>
          <cell r="I783">
            <v>304400</v>
          </cell>
          <cell r="J783">
            <v>0</v>
          </cell>
          <cell r="K783">
            <v>0</v>
          </cell>
          <cell r="L783">
            <v>0</v>
          </cell>
          <cell r="M783">
            <v>304400</v>
          </cell>
          <cell r="N783">
            <v>0</v>
          </cell>
          <cell r="O783" t="str">
            <v>Переданные кредитные ресурсы по вкладу "Оила"</v>
          </cell>
        </row>
        <row r="784">
          <cell r="A784">
            <v>9</v>
          </cell>
          <cell r="B784">
            <v>214</v>
          </cell>
          <cell r="C784">
            <v>3563</v>
          </cell>
          <cell r="D784">
            <v>827.02</v>
          </cell>
          <cell r="E784">
            <v>18</v>
          </cell>
          <cell r="F784">
            <v>16101.08</v>
          </cell>
          <cell r="G784">
            <v>0</v>
          </cell>
          <cell r="H784">
            <v>1</v>
          </cell>
          <cell r="I784">
            <v>50000</v>
          </cell>
          <cell r="J784">
            <v>0</v>
          </cell>
          <cell r="K784">
            <v>0</v>
          </cell>
          <cell r="L784">
            <v>0</v>
          </cell>
          <cell r="M784">
            <v>50000</v>
          </cell>
          <cell r="N784">
            <v>0</v>
          </cell>
          <cell r="O784" t="str">
            <v>Переданные кредитные ресурсы по вкладу "Оила"</v>
          </cell>
        </row>
        <row r="785">
          <cell r="A785">
            <v>9</v>
          </cell>
          <cell r="B785">
            <v>214</v>
          </cell>
          <cell r="C785">
            <v>5996</v>
          </cell>
          <cell r="D785">
            <v>827.02</v>
          </cell>
          <cell r="E785">
            <v>18</v>
          </cell>
          <cell r="F785">
            <v>16101.08</v>
          </cell>
          <cell r="G785">
            <v>0</v>
          </cell>
          <cell r="H785">
            <v>1</v>
          </cell>
          <cell r="I785">
            <v>66000</v>
          </cell>
          <cell r="J785">
            <v>0</v>
          </cell>
          <cell r="K785">
            <v>0</v>
          </cell>
          <cell r="L785">
            <v>0</v>
          </cell>
          <cell r="M785">
            <v>66000</v>
          </cell>
          <cell r="N785">
            <v>0</v>
          </cell>
          <cell r="O785" t="str">
            <v>Переданные кредитные ресурсы по вкладу "Оила"</v>
          </cell>
        </row>
        <row r="786">
          <cell r="A786">
            <v>9</v>
          </cell>
          <cell r="B786">
            <v>214</v>
          </cell>
          <cell r="C786">
            <v>7783</v>
          </cell>
          <cell r="D786">
            <v>827.02</v>
          </cell>
          <cell r="E786">
            <v>18</v>
          </cell>
          <cell r="F786">
            <v>16101.08</v>
          </cell>
          <cell r="G786">
            <v>0</v>
          </cell>
          <cell r="H786">
            <v>1</v>
          </cell>
          <cell r="I786">
            <v>86000</v>
          </cell>
          <cell r="J786">
            <v>0</v>
          </cell>
          <cell r="K786">
            <v>0</v>
          </cell>
          <cell r="L786">
            <v>0</v>
          </cell>
          <cell r="M786">
            <v>86000</v>
          </cell>
          <cell r="N786">
            <v>0</v>
          </cell>
          <cell r="O786" t="str">
            <v>Переданные кредитные ресурсы по вкладу "Оила"</v>
          </cell>
        </row>
        <row r="787">
          <cell r="A787">
            <v>9</v>
          </cell>
          <cell r="B787">
            <v>214</v>
          </cell>
          <cell r="C787">
            <v>8137</v>
          </cell>
          <cell r="D787">
            <v>827.02</v>
          </cell>
          <cell r="E787">
            <v>18</v>
          </cell>
          <cell r="F787">
            <v>16101.08</v>
          </cell>
          <cell r="G787">
            <v>0</v>
          </cell>
          <cell r="H787">
            <v>1</v>
          </cell>
          <cell r="I787">
            <v>60000</v>
          </cell>
          <cell r="J787">
            <v>0</v>
          </cell>
          <cell r="K787">
            <v>0</v>
          </cell>
          <cell r="L787">
            <v>0</v>
          </cell>
          <cell r="M787">
            <v>60000</v>
          </cell>
          <cell r="N787">
            <v>0</v>
          </cell>
          <cell r="O787" t="str">
            <v>Переданные кредитные ресурсы по вкладу "Оила"</v>
          </cell>
        </row>
        <row r="788">
          <cell r="A788">
            <v>9</v>
          </cell>
          <cell r="B788">
            <v>214</v>
          </cell>
          <cell r="C788">
            <v>8298</v>
          </cell>
          <cell r="D788">
            <v>827.02</v>
          </cell>
          <cell r="E788">
            <v>18</v>
          </cell>
          <cell r="F788">
            <v>16101.08</v>
          </cell>
          <cell r="G788">
            <v>0</v>
          </cell>
          <cell r="H788">
            <v>1</v>
          </cell>
          <cell r="I788">
            <v>25000</v>
          </cell>
          <cell r="J788">
            <v>0</v>
          </cell>
          <cell r="K788">
            <v>0</v>
          </cell>
          <cell r="L788">
            <v>0</v>
          </cell>
          <cell r="M788">
            <v>25000</v>
          </cell>
          <cell r="N788">
            <v>0</v>
          </cell>
          <cell r="O788" t="str">
            <v>Переданные кредитные ресурсы по вкладу "Оила"</v>
          </cell>
        </row>
        <row r="789">
          <cell r="A789">
            <v>9</v>
          </cell>
          <cell r="B789">
            <v>214</v>
          </cell>
          <cell r="C789">
            <v>8659</v>
          </cell>
          <cell r="D789">
            <v>827.02</v>
          </cell>
          <cell r="E789">
            <v>18</v>
          </cell>
          <cell r="F789">
            <v>16101.08</v>
          </cell>
          <cell r="G789">
            <v>0</v>
          </cell>
          <cell r="H789">
            <v>1</v>
          </cell>
          <cell r="I789">
            <v>17400</v>
          </cell>
          <cell r="J789">
            <v>0</v>
          </cell>
          <cell r="K789">
            <v>0</v>
          </cell>
          <cell r="L789">
            <v>0</v>
          </cell>
          <cell r="M789">
            <v>17400</v>
          </cell>
          <cell r="N789">
            <v>0</v>
          </cell>
          <cell r="O789" t="str">
            <v>Переданные кредитные ресурсы по вкладу "Оила"</v>
          </cell>
        </row>
        <row r="790">
          <cell r="A790">
            <v>9</v>
          </cell>
          <cell r="B790">
            <v>214</v>
          </cell>
          <cell r="C790">
            <v>3563</v>
          </cell>
          <cell r="D790">
            <v>829</v>
          </cell>
          <cell r="E790">
            <v>19</v>
          </cell>
          <cell r="F790">
            <v>20296.060000000001</v>
          </cell>
          <cell r="G790">
            <v>0</v>
          </cell>
          <cell r="H790">
            <v>2</v>
          </cell>
          <cell r="I790">
            <v>0</v>
          </cell>
          <cell r="J790">
            <v>30545.9</v>
          </cell>
          <cell r="K790">
            <v>498329.19</v>
          </cell>
          <cell r="L790">
            <v>522559.87</v>
          </cell>
          <cell r="M790">
            <v>0</v>
          </cell>
          <cell r="N790">
            <v>54776.58</v>
          </cell>
          <cell r="O790" t="str">
            <v>Personal nafaqalar bo`yicha NAFAQA JAMG`ARMASIning mablag`la</v>
          </cell>
        </row>
        <row r="791">
          <cell r="A791">
            <v>9</v>
          </cell>
          <cell r="B791">
            <v>214</v>
          </cell>
          <cell r="C791">
            <v>7948</v>
          </cell>
          <cell r="D791">
            <v>829</v>
          </cell>
          <cell r="E791">
            <v>19</v>
          </cell>
          <cell r="F791">
            <v>20296.060000000001</v>
          </cell>
          <cell r="G791">
            <v>0</v>
          </cell>
          <cell r="H791">
            <v>2</v>
          </cell>
          <cell r="I791">
            <v>0</v>
          </cell>
          <cell r="J791">
            <v>0</v>
          </cell>
          <cell r="K791">
            <v>275432.90000000002</v>
          </cell>
          <cell r="L791">
            <v>275432.90000000002</v>
          </cell>
          <cell r="M791">
            <v>0</v>
          </cell>
          <cell r="N791">
            <v>0</v>
          </cell>
          <cell r="O791" t="str">
            <v>Personal nafaqalar bo`yicha NAFAQA JAMG`ARMASIning mablag`la</v>
          </cell>
        </row>
        <row r="792">
          <cell r="A792">
            <v>9</v>
          </cell>
          <cell r="B792">
            <v>214</v>
          </cell>
          <cell r="C792">
            <v>3563</v>
          </cell>
          <cell r="D792">
            <v>893.01</v>
          </cell>
          <cell r="E792">
            <v>20</v>
          </cell>
          <cell r="F792">
            <v>22202.01</v>
          </cell>
          <cell r="G792">
            <v>0</v>
          </cell>
          <cell r="H792">
            <v>2</v>
          </cell>
          <cell r="I792">
            <v>0</v>
          </cell>
          <cell r="J792">
            <v>3623443.03</v>
          </cell>
          <cell r="K792">
            <v>320103927.24000001</v>
          </cell>
          <cell r="L792">
            <v>316480484.20999998</v>
          </cell>
          <cell r="M792">
            <v>0</v>
          </cell>
          <cell r="N792">
            <v>0</v>
          </cell>
          <cell r="O792" t="str">
            <v>Поступления для зачисления во вклады</v>
          </cell>
        </row>
        <row r="793">
          <cell r="A793">
            <v>9</v>
          </cell>
          <cell r="B793">
            <v>214</v>
          </cell>
          <cell r="C793">
            <v>5996</v>
          </cell>
          <cell r="D793">
            <v>893.01</v>
          </cell>
          <cell r="E793">
            <v>20</v>
          </cell>
          <cell r="F793">
            <v>22202.01</v>
          </cell>
          <cell r="G793">
            <v>0</v>
          </cell>
          <cell r="H793">
            <v>2</v>
          </cell>
          <cell r="I793">
            <v>0</v>
          </cell>
          <cell r="J793">
            <v>0</v>
          </cell>
          <cell r="K793">
            <v>205951450.99000001</v>
          </cell>
          <cell r="L793">
            <v>206052264.05000001</v>
          </cell>
          <cell r="M793">
            <v>0</v>
          </cell>
          <cell r="N793">
            <v>100813.06</v>
          </cell>
          <cell r="O793" t="str">
            <v>Поступления для зачисления во вклады</v>
          </cell>
        </row>
        <row r="794">
          <cell r="A794">
            <v>9</v>
          </cell>
          <cell r="B794">
            <v>214</v>
          </cell>
          <cell r="C794">
            <v>7783</v>
          </cell>
          <cell r="D794">
            <v>893.01</v>
          </cell>
          <cell r="E794">
            <v>20</v>
          </cell>
          <cell r="F794">
            <v>22202.01</v>
          </cell>
          <cell r="G794">
            <v>0</v>
          </cell>
          <cell r="H794">
            <v>2</v>
          </cell>
          <cell r="I794">
            <v>0</v>
          </cell>
          <cell r="J794">
            <v>5136.8</v>
          </cell>
          <cell r="K794">
            <v>94735732.609999999</v>
          </cell>
          <cell r="L794">
            <v>94884392.590000004</v>
          </cell>
          <cell r="M794">
            <v>0</v>
          </cell>
          <cell r="N794">
            <v>153796.78</v>
          </cell>
          <cell r="O794" t="str">
            <v>Поступления для зачисления во вклады</v>
          </cell>
        </row>
        <row r="795">
          <cell r="A795">
            <v>9</v>
          </cell>
          <cell r="B795">
            <v>214</v>
          </cell>
          <cell r="C795">
            <v>7845</v>
          </cell>
          <cell r="D795">
            <v>893.01</v>
          </cell>
          <cell r="E795">
            <v>20</v>
          </cell>
          <cell r="F795">
            <v>22202.01</v>
          </cell>
          <cell r="G795">
            <v>0</v>
          </cell>
          <cell r="H795">
            <v>2</v>
          </cell>
          <cell r="I795">
            <v>0</v>
          </cell>
          <cell r="J795">
            <v>0</v>
          </cell>
          <cell r="K795">
            <v>101979747.58</v>
          </cell>
          <cell r="L795">
            <v>101979747.58</v>
          </cell>
          <cell r="M795">
            <v>0</v>
          </cell>
          <cell r="N795">
            <v>0</v>
          </cell>
          <cell r="O795" t="str">
            <v>Поступления для зачисления во вклады</v>
          </cell>
        </row>
        <row r="796">
          <cell r="A796">
            <v>9</v>
          </cell>
          <cell r="B796">
            <v>214</v>
          </cell>
          <cell r="C796">
            <v>7948</v>
          </cell>
          <cell r="D796">
            <v>893.01</v>
          </cell>
          <cell r="E796">
            <v>20</v>
          </cell>
          <cell r="F796">
            <v>22202.01</v>
          </cell>
          <cell r="G796">
            <v>0</v>
          </cell>
          <cell r="H796">
            <v>2</v>
          </cell>
          <cell r="I796">
            <v>0</v>
          </cell>
          <cell r="J796">
            <v>0</v>
          </cell>
          <cell r="K796">
            <v>4812402.2</v>
          </cell>
          <cell r="L796">
            <v>4812402.2</v>
          </cell>
          <cell r="M796">
            <v>0</v>
          </cell>
          <cell r="N796">
            <v>0</v>
          </cell>
          <cell r="O796" t="str">
            <v>Поступления для зачисления во вклады</v>
          </cell>
        </row>
        <row r="797">
          <cell r="A797">
            <v>9</v>
          </cell>
          <cell r="B797">
            <v>214</v>
          </cell>
          <cell r="C797">
            <v>8002</v>
          </cell>
          <cell r="D797">
            <v>893.01</v>
          </cell>
          <cell r="E797">
            <v>20</v>
          </cell>
          <cell r="F797">
            <v>22202.01</v>
          </cell>
          <cell r="G797">
            <v>0</v>
          </cell>
          <cell r="H797">
            <v>2</v>
          </cell>
          <cell r="I797">
            <v>0</v>
          </cell>
          <cell r="J797">
            <v>60179.22</v>
          </cell>
          <cell r="K797">
            <v>78850756.900000006</v>
          </cell>
          <cell r="L797">
            <v>78790577.680000007</v>
          </cell>
          <cell r="M797">
            <v>0</v>
          </cell>
          <cell r="N797">
            <v>0</v>
          </cell>
          <cell r="O797" t="str">
            <v>Поступления для зачисления во вклады</v>
          </cell>
        </row>
        <row r="798">
          <cell r="A798">
            <v>9</v>
          </cell>
          <cell r="B798">
            <v>214</v>
          </cell>
          <cell r="C798">
            <v>8104</v>
          </cell>
          <cell r="D798">
            <v>893.01</v>
          </cell>
          <cell r="E798">
            <v>20</v>
          </cell>
          <cell r="F798">
            <v>22202.01</v>
          </cell>
          <cell r="G798">
            <v>0</v>
          </cell>
          <cell r="H798">
            <v>2</v>
          </cell>
          <cell r="I798">
            <v>0</v>
          </cell>
          <cell r="J798">
            <v>0</v>
          </cell>
          <cell r="K798">
            <v>390673.11</v>
          </cell>
          <cell r="L798">
            <v>390673.11</v>
          </cell>
          <cell r="M798">
            <v>0</v>
          </cell>
          <cell r="N798">
            <v>0</v>
          </cell>
          <cell r="O798" t="str">
            <v>Поступления для зачисления во вклады</v>
          </cell>
        </row>
        <row r="799">
          <cell r="A799">
            <v>9</v>
          </cell>
          <cell r="B799">
            <v>214</v>
          </cell>
          <cell r="C799">
            <v>8298</v>
          </cell>
          <cell r="D799">
            <v>893.01</v>
          </cell>
          <cell r="E799">
            <v>20</v>
          </cell>
          <cell r="F799">
            <v>22202.01</v>
          </cell>
          <cell r="G799">
            <v>0</v>
          </cell>
          <cell r="H799">
            <v>2</v>
          </cell>
          <cell r="I799">
            <v>0</v>
          </cell>
          <cell r="J799">
            <v>0</v>
          </cell>
          <cell r="K799">
            <v>3410895.11</v>
          </cell>
          <cell r="L799">
            <v>3410895.11</v>
          </cell>
          <cell r="M799">
            <v>0</v>
          </cell>
          <cell r="N799">
            <v>0</v>
          </cell>
          <cell r="O799" t="str">
            <v>Поступления для зачисления во вклады</v>
          </cell>
        </row>
        <row r="800">
          <cell r="A800">
            <v>9</v>
          </cell>
          <cell r="B800">
            <v>214</v>
          </cell>
          <cell r="C800">
            <v>8659</v>
          </cell>
          <cell r="D800">
            <v>893.01</v>
          </cell>
          <cell r="E800">
            <v>20</v>
          </cell>
          <cell r="F800">
            <v>22202.01</v>
          </cell>
          <cell r="G800">
            <v>0</v>
          </cell>
          <cell r="H800">
            <v>2</v>
          </cell>
          <cell r="I800">
            <v>0</v>
          </cell>
          <cell r="J800">
            <v>0</v>
          </cell>
          <cell r="K800">
            <v>7823133.6100000003</v>
          </cell>
          <cell r="L800">
            <v>7823133.6100000003</v>
          </cell>
          <cell r="M800">
            <v>0</v>
          </cell>
          <cell r="N800">
            <v>0</v>
          </cell>
          <cell r="O800" t="str">
            <v>Поступления для зачисления во вклады</v>
          </cell>
        </row>
        <row r="801">
          <cell r="A801">
            <v>9</v>
          </cell>
          <cell r="B801">
            <v>214</v>
          </cell>
          <cell r="C801">
            <v>7783</v>
          </cell>
          <cell r="D801">
            <v>893.1</v>
          </cell>
          <cell r="E801">
            <v>20</v>
          </cell>
          <cell r="F801">
            <v>16101.01</v>
          </cell>
          <cell r="G801">
            <v>0</v>
          </cell>
          <cell r="H801">
            <v>1</v>
          </cell>
          <cell r="I801">
            <v>0</v>
          </cell>
          <cell r="J801">
            <v>0</v>
          </cell>
          <cell r="K801">
            <v>17000</v>
          </cell>
          <cell r="L801">
            <v>17000</v>
          </cell>
          <cell r="M801">
            <v>0</v>
          </cell>
          <cell r="N801">
            <v>0</v>
          </cell>
          <cell r="O801" t="str">
            <v>Выдача по вкладам за подотчетные кассы по ф.59</v>
          </cell>
        </row>
        <row r="802">
          <cell r="A802">
            <v>9</v>
          </cell>
          <cell r="B802">
            <v>214</v>
          </cell>
          <cell r="C802">
            <v>7948</v>
          </cell>
          <cell r="D802">
            <v>893.1</v>
          </cell>
          <cell r="E802">
            <v>20</v>
          </cell>
          <cell r="F802">
            <v>16101.01</v>
          </cell>
          <cell r="G802">
            <v>0</v>
          </cell>
          <cell r="H802">
            <v>1</v>
          </cell>
          <cell r="I802">
            <v>0</v>
          </cell>
          <cell r="J802">
            <v>0</v>
          </cell>
          <cell r="K802">
            <v>1250135</v>
          </cell>
          <cell r="L802">
            <v>1250135</v>
          </cell>
          <cell r="M802">
            <v>0</v>
          </cell>
          <cell r="N802">
            <v>0</v>
          </cell>
          <cell r="O802" t="str">
            <v>Выдача по вкладам за подотчетные кассы по ф.59</v>
          </cell>
        </row>
        <row r="803">
          <cell r="A803">
            <v>9</v>
          </cell>
          <cell r="B803">
            <v>214</v>
          </cell>
          <cell r="C803">
            <v>8137</v>
          </cell>
          <cell r="D803">
            <v>893.1</v>
          </cell>
          <cell r="E803">
            <v>20</v>
          </cell>
          <cell r="F803">
            <v>16101.01</v>
          </cell>
          <cell r="G803">
            <v>0</v>
          </cell>
          <cell r="H803">
            <v>1</v>
          </cell>
          <cell r="I803">
            <v>0</v>
          </cell>
          <cell r="J803">
            <v>0</v>
          </cell>
          <cell r="K803">
            <v>2693466.27</v>
          </cell>
          <cell r="L803">
            <v>2693466.27</v>
          </cell>
          <cell r="M803">
            <v>0</v>
          </cell>
          <cell r="N803">
            <v>0</v>
          </cell>
          <cell r="O803" t="str">
            <v>Выдача по вкладам за подотчетные кассы по ф.59</v>
          </cell>
        </row>
        <row r="804">
          <cell r="A804">
            <v>9</v>
          </cell>
          <cell r="B804">
            <v>214</v>
          </cell>
          <cell r="C804">
            <v>7783</v>
          </cell>
          <cell r="D804">
            <v>893.11</v>
          </cell>
          <cell r="E804">
            <v>20</v>
          </cell>
          <cell r="F804">
            <v>22202.02</v>
          </cell>
          <cell r="G804">
            <v>0</v>
          </cell>
          <cell r="H804">
            <v>2</v>
          </cell>
          <cell r="I804">
            <v>0</v>
          </cell>
          <cell r="J804">
            <v>0</v>
          </cell>
          <cell r="K804">
            <v>2731151.53</v>
          </cell>
          <cell r="L804">
            <v>2912766.53</v>
          </cell>
          <cell r="M804">
            <v>0</v>
          </cell>
          <cell r="N804">
            <v>181615</v>
          </cell>
          <cell r="O804" t="str">
            <v>Списано со вклада (перевод по ф.143)</v>
          </cell>
        </row>
        <row r="805">
          <cell r="A805">
            <v>9</v>
          </cell>
          <cell r="B805">
            <v>214</v>
          </cell>
          <cell r="C805">
            <v>7948</v>
          </cell>
          <cell r="D805">
            <v>893.11</v>
          </cell>
          <cell r="E805">
            <v>20</v>
          </cell>
          <cell r="F805">
            <v>22202.02</v>
          </cell>
          <cell r="G805">
            <v>0</v>
          </cell>
          <cell r="H805">
            <v>2</v>
          </cell>
          <cell r="I805">
            <v>0</v>
          </cell>
          <cell r="J805">
            <v>0</v>
          </cell>
          <cell r="K805">
            <v>643601</v>
          </cell>
          <cell r="L805">
            <v>643601</v>
          </cell>
          <cell r="M805">
            <v>0</v>
          </cell>
          <cell r="N805">
            <v>0</v>
          </cell>
          <cell r="O805" t="str">
            <v>Списано со вклада (перевод по ф.143)</v>
          </cell>
        </row>
        <row r="806">
          <cell r="A806">
            <v>9</v>
          </cell>
          <cell r="B806">
            <v>214</v>
          </cell>
          <cell r="C806">
            <v>3563</v>
          </cell>
          <cell r="D806">
            <v>893.12</v>
          </cell>
          <cell r="E806">
            <v>20</v>
          </cell>
          <cell r="F806">
            <v>22202.03</v>
          </cell>
          <cell r="G806">
            <v>0</v>
          </cell>
          <cell r="H806">
            <v>2</v>
          </cell>
          <cell r="I806">
            <v>0</v>
          </cell>
          <cell r="J806">
            <v>0</v>
          </cell>
          <cell r="K806">
            <v>355452145.68000001</v>
          </cell>
          <cell r="L806">
            <v>358906581.17000002</v>
          </cell>
          <cell r="M806">
            <v>0</v>
          </cell>
          <cell r="N806">
            <v>3454435.49</v>
          </cell>
          <cell r="O806" t="str">
            <v>Списано со вклада (поручение вкладчика по ф.187)</v>
          </cell>
        </row>
        <row r="807">
          <cell r="A807">
            <v>9</v>
          </cell>
          <cell r="B807">
            <v>214</v>
          </cell>
          <cell r="C807">
            <v>7783</v>
          </cell>
          <cell r="D807">
            <v>893.12</v>
          </cell>
          <cell r="E807">
            <v>20</v>
          </cell>
          <cell r="F807">
            <v>22202.03</v>
          </cell>
          <cell r="G807">
            <v>0</v>
          </cell>
          <cell r="H807">
            <v>2</v>
          </cell>
          <cell r="I807">
            <v>0</v>
          </cell>
          <cell r="J807">
            <v>0</v>
          </cell>
          <cell r="K807">
            <v>6601185.5599999996</v>
          </cell>
          <cell r="L807">
            <v>6601185.5599999996</v>
          </cell>
          <cell r="M807">
            <v>0</v>
          </cell>
          <cell r="N807">
            <v>0</v>
          </cell>
          <cell r="O807" t="str">
            <v>Списано со вклада (поручение вкладчика по ф.187)</v>
          </cell>
        </row>
        <row r="808">
          <cell r="A808">
            <v>9</v>
          </cell>
          <cell r="B808">
            <v>214</v>
          </cell>
          <cell r="C808">
            <v>7948</v>
          </cell>
          <cell r="D808">
            <v>893.12</v>
          </cell>
          <cell r="E808">
            <v>20</v>
          </cell>
          <cell r="F808">
            <v>22202.03</v>
          </cell>
          <cell r="G808">
            <v>0</v>
          </cell>
          <cell r="H808">
            <v>2</v>
          </cell>
          <cell r="I808">
            <v>0</v>
          </cell>
          <cell r="J808">
            <v>0</v>
          </cell>
          <cell r="K808">
            <v>1038675.54</v>
          </cell>
          <cell r="L808">
            <v>1038675.54</v>
          </cell>
          <cell r="M808">
            <v>0</v>
          </cell>
          <cell r="N808">
            <v>0</v>
          </cell>
          <cell r="O808" t="str">
            <v>Списано со вклада (поручение вкладчика по ф.187)</v>
          </cell>
        </row>
        <row r="809">
          <cell r="A809">
            <v>9</v>
          </cell>
          <cell r="B809">
            <v>214</v>
          </cell>
          <cell r="C809">
            <v>214</v>
          </cell>
          <cell r="D809">
            <v>893.13</v>
          </cell>
          <cell r="E809">
            <v>0</v>
          </cell>
          <cell r="F809">
            <v>16101.02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1003994.95</v>
          </cell>
          <cell r="L809">
            <v>0</v>
          </cell>
          <cell r="M809">
            <v>1003994.95</v>
          </cell>
          <cell r="N809">
            <v>0</v>
          </cell>
          <cell r="O809" t="str">
            <v>Расчеты по ценным бумагам и ДВЛ</v>
          </cell>
        </row>
        <row r="810">
          <cell r="A810">
            <v>9</v>
          </cell>
          <cell r="B810">
            <v>214</v>
          </cell>
          <cell r="C810">
            <v>8659</v>
          </cell>
          <cell r="D810">
            <v>893.13</v>
          </cell>
          <cell r="E810">
            <v>0</v>
          </cell>
          <cell r="F810">
            <v>16101.02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2850</v>
          </cell>
          <cell r="L810">
            <v>0</v>
          </cell>
          <cell r="M810">
            <v>2850</v>
          </cell>
          <cell r="N810">
            <v>0</v>
          </cell>
          <cell r="O810" t="str">
            <v>Расчеты по ценным бумагам и ДВЛ</v>
          </cell>
        </row>
        <row r="811">
          <cell r="A811">
            <v>9</v>
          </cell>
          <cell r="B811">
            <v>214</v>
          </cell>
          <cell r="C811">
            <v>214</v>
          </cell>
          <cell r="D811">
            <v>893.14</v>
          </cell>
          <cell r="E811">
            <v>0</v>
          </cell>
          <cell r="F811">
            <v>16101.03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2300.61</v>
          </cell>
          <cell r="L811">
            <v>0</v>
          </cell>
          <cell r="M811">
            <v>2300.61</v>
          </cell>
          <cell r="N811">
            <v>0</v>
          </cell>
          <cell r="O811" t="str">
            <v>Расчеты по товарно/материальным ценностям</v>
          </cell>
        </row>
        <row r="812">
          <cell r="A812">
            <v>9</v>
          </cell>
          <cell r="B812">
            <v>214</v>
          </cell>
          <cell r="C812">
            <v>8659</v>
          </cell>
          <cell r="D812">
            <v>893.14</v>
          </cell>
          <cell r="E812">
            <v>0</v>
          </cell>
          <cell r="F812">
            <v>16101.03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343134.94</v>
          </cell>
          <cell r="L812">
            <v>0</v>
          </cell>
          <cell r="M812">
            <v>343134.94</v>
          </cell>
          <cell r="N812">
            <v>0</v>
          </cell>
          <cell r="O812" t="str">
            <v>Расчеты по товарно/материальным ценностям</v>
          </cell>
        </row>
        <row r="813">
          <cell r="A813">
            <v>9</v>
          </cell>
          <cell r="B813">
            <v>214</v>
          </cell>
          <cell r="C813">
            <v>214</v>
          </cell>
          <cell r="D813">
            <v>893.16</v>
          </cell>
          <cell r="E813">
            <v>0</v>
          </cell>
          <cell r="F813">
            <v>29202.080000000002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328443.71999999997</v>
          </cell>
          <cell r="M813">
            <v>0</v>
          </cell>
          <cell r="N813">
            <v>328443.71999999997</v>
          </cell>
          <cell r="O813" t="str">
            <v>К оплате в глав офис расчеты по ценным бумагам и ДВЛ</v>
          </cell>
        </row>
        <row r="814">
          <cell r="A814">
            <v>9</v>
          </cell>
          <cell r="B814">
            <v>214</v>
          </cell>
          <cell r="C814">
            <v>8298</v>
          </cell>
          <cell r="D814">
            <v>902.01</v>
          </cell>
          <cell r="E814">
            <v>21</v>
          </cell>
          <cell r="F814">
            <v>17305</v>
          </cell>
          <cell r="G814">
            <v>0</v>
          </cell>
          <cell r="H814">
            <v>1</v>
          </cell>
          <cell r="I814">
            <v>0</v>
          </cell>
          <cell r="J814">
            <v>0</v>
          </cell>
          <cell r="K814">
            <v>14000</v>
          </cell>
          <cell r="L814">
            <v>14000</v>
          </cell>
          <cell r="M814">
            <v>0</v>
          </cell>
          <cell r="N814">
            <v>0</v>
          </cell>
          <cell r="O814" t="str">
            <v>Суммы до выяснения (Дебет)</v>
          </cell>
        </row>
        <row r="815">
          <cell r="A815">
            <v>9</v>
          </cell>
          <cell r="B815">
            <v>214</v>
          </cell>
          <cell r="C815">
            <v>8533</v>
          </cell>
          <cell r="D815">
            <v>902.01</v>
          </cell>
          <cell r="E815">
            <v>21</v>
          </cell>
          <cell r="F815">
            <v>17305</v>
          </cell>
          <cell r="G815">
            <v>0</v>
          </cell>
          <cell r="H815">
            <v>1</v>
          </cell>
          <cell r="I815">
            <v>0</v>
          </cell>
          <cell r="J815">
            <v>0</v>
          </cell>
          <cell r="K815">
            <v>135386.42000000001</v>
          </cell>
          <cell r="L815">
            <v>135386.42000000001</v>
          </cell>
          <cell r="M815">
            <v>0</v>
          </cell>
          <cell r="N815">
            <v>0</v>
          </cell>
          <cell r="O815" t="str">
            <v>Суммы до выяснения (Дебет)</v>
          </cell>
        </row>
        <row r="816">
          <cell r="A816">
            <v>9</v>
          </cell>
          <cell r="B816">
            <v>214</v>
          </cell>
          <cell r="C816">
            <v>3563</v>
          </cell>
          <cell r="D816">
            <v>902.02</v>
          </cell>
          <cell r="E816">
            <v>21</v>
          </cell>
          <cell r="F816">
            <v>23206</v>
          </cell>
          <cell r="G816">
            <v>0</v>
          </cell>
          <cell r="H816">
            <v>2</v>
          </cell>
          <cell r="I816">
            <v>0</v>
          </cell>
          <cell r="J816">
            <v>0</v>
          </cell>
          <cell r="K816">
            <v>224372.71</v>
          </cell>
          <cell r="L816">
            <v>224372.71</v>
          </cell>
          <cell r="M816">
            <v>0</v>
          </cell>
          <cell r="N816">
            <v>0</v>
          </cell>
          <cell r="O816" t="str">
            <v>Суммы до выяснения (кредит)</v>
          </cell>
        </row>
        <row r="817">
          <cell r="A817">
            <v>9</v>
          </cell>
          <cell r="B817">
            <v>214</v>
          </cell>
          <cell r="C817">
            <v>7783</v>
          </cell>
          <cell r="D817">
            <v>902.02</v>
          </cell>
          <cell r="E817">
            <v>21</v>
          </cell>
          <cell r="F817">
            <v>23206</v>
          </cell>
          <cell r="G817">
            <v>0</v>
          </cell>
          <cell r="H817">
            <v>2</v>
          </cell>
          <cell r="I817">
            <v>0</v>
          </cell>
          <cell r="J817">
            <v>9968.09</v>
          </cell>
          <cell r="K817">
            <v>331443.17</v>
          </cell>
          <cell r="L817">
            <v>321475.08</v>
          </cell>
          <cell r="M817">
            <v>0</v>
          </cell>
          <cell r="N817">
            <v>0</v>
          </cell>
          <cell r="O817" t="str">
            <v>Суммы до выяснения (кредит)</v>
          </cell>
        </row>
        <row r="818">
          <cell r="A818">
            <v>9</v>
          </cell>
          <cell r="B818">
            <v>214</v>
          </cell>
          <cell r="C818">
            <v>7845</v>
          </cell>
          <cell r="D818">
            <v>902.02</v>
          </cell>
          <cell r="E818">
            <v>21</v>
          </cell>
          <cell r="F818">
            <v>23206</v>
          </cell>
          <cell r="G818">
            <v>0</v>
          </cell>
          <cell r="H818">
            <v>2</v>
          </cell>
          <cell r="I818">
            <v>0</v>
          </cell>
          <cell r="J818">
            <v>0</v>
          </cell>
          <cell r="K818">
            <v>135000</v>
          </cell>
          <cell r="L818">
            <v>135000</v>
          </cell>
          <cell r="M818">
            <v>0</v>
          </cell>
          <cell r="N818">
            <v>0</v>
          </cell>
          <cell r="O818" t="str">
            <v>Суммы до выяснения (кредит)</v>
          </cell>
        </row>
        <row r="819">
          <cell r="A819">
            <v>9</v>
          </cell>
          <cell r="B819">
            <v>214</v>
          </cell>
          <cell r="C819">
            <v>8137</v>
          </cell>
          <cell r="D819">
            <v>902.02</v>
          </cell>
          <cell r="E819">
            <v>21</v>
          </cell>
          <cell r="F819">
            <v>23206</v>
          </cell>
          <cell r="G819">
            <v>0</v>
          </cell>
          <cell r="H819">
            <v>2</v>
          </cell>
          <cell r="I819">
            <v>0</v>
          </cell>
          <cell r="J819">
            <v>0</v>
          </cell>
          <cell r="K819">
            <v>13745</v>
          </cell>
          <cell r="L819">
            <v>13745</v>
          </cell>
          <cell r="M819">
            <v>0</v>
          </cell>
          <cell r="N819">
            <v>0</v>
          </cell>
          <cell r="O819" t="str">
            <v>Суммы до выяснения (кредит)</v>
          </cell>
        </row>
        <row r="820">
          <cell r="A820">
            <v>9</v>
          </cell>
          <cell r="B820">
            <v>214</v>
          </cell>
          <cell r="C820">
            <v>8533</v>
          </cell>
          <cell r="D820">
            <v>902.02</v>
          </cell>
          <cell r="E820">
            <v>21</v>
          </cell>
          <cell r="F820">
            <v>23206</v>
          </cell>
          <cell r="G820">
            <v>0</v>
          </cell>
          <cell r="H820">
            <v>2</v>
          </cell>
          <cell r="I820">
            <v>0</v>
          </cell>
          <cell r="J820">
            <v>0</v>
          </cell>
          <cell r="K820">
            <v>15839</v>
          </cell>
          <cell r="L820">
            <v>15839</v>
          </cell>
          <cell r="M820">
            <v>0</v>
          </cell>
          <cell r="N820">
            <v>0</v>
          </cell>
          <cell r="O820" t="str">
            <v>Суммы до выяснения (кредит)</v>
          </cell>
        </row>
        <row r="821">
          <cell r="A821">
            <v>9</v>
          </cell>
          <cell r="B821">
            <v>214</v>
          </cell>
          <cell r="C821">
            <v>8659</v>
          </cell>
          <cell r="D821">
            <v>902.02</v>
          </cell>
          <cell r="E821">
            <v>21</v>
          </cell>
          <cell r="F821">
            <v>23206</v>
          </cell>
          <cell r="G821">
            <v>0</v>
          </cell>
          <cell r="H821">
            <v>2</v>
          </cell>
          <cell r="I821">
            <v>0</v>
          </cell>
          <cell r="J821">
            <v>0</v>
          </cell>
          <cell r="K821">
            <v>714509</v>
          </cell>
          <cell r="L821">
            <v>714509</v>
          </cell>
          <cell r="M821">
            <v>0</v>
          </cell>
          <cell r="N821">
            <v>0</v>
          </cell>
          <cell r="O821" t="str">
            <v>Суммы до выяснения (кредит)</v>
          </cell>
        </row>
        <row r="822">
          <cell r="A822">
            <v>9</v>
          </cell>
          <cell r="B822">
            <v>214</v>
          </cell>
          <cell r="C822">
            <v>7845</v>
          </cell>
          <cell r="D822">
            <v>904.01</v>
          </cell>
          <cell r="E822">
            <v>21</v>
          </cell>
          <cell r="F822">
            <v>19905</v>
          </cell>
          <cell r="G822">
            <v>0</v>
          </cell>
          <cell r="H822">
            <v>1</v>
          </cell>
          <cell r="I822">
            <v>127261</v>
          </cell>
          <cell r="J822">
            <v>0</v>
          </cell>
          <cell r="K822">
            <v>0</v>
          </cell>
          <cell r="L822">
            <v>127261</v>
          </cell>
          <cell r="M822">
            <v>0</v>
          </cell>
          <cell r="N822">
            <v>0</v>
          </cell>
          <cell r="O822" t="str">
            <v>Возвращенные чеки и др.кассовые документы</v>
          </cell>
        </row>
        <row r="823">
          <cell r="A823">
            <v>9</v>
          </cell>
          <cell r="B823">
            <v>214</v>
          </cell>
          <cell r="C823">
            <v>7948</v>
          </cell>
          <cell r="D823">
            <v>904.01</v>
          </cell>
          <cell r="E823">
            <v>21</v>
          </cell>
          <cell r="F823">
            <v>19905</v>
          </cell>
          <cell r="G823">
            <v>0</v>
          </cell>
          <cell r="H823">
            <v>1</v>
          </cell>
          <cell r="I823">
            <v>1055692.32</v>
          </cell>
          <cell r="J823">
            <v>0</v>
          </cell>
          <cell r="K823">
            <v>2530</v>
          </cell>
          <cell r="L823">
            <v>768882.8</v>
          </cell>
          <cell r="M823">
            <v>289339.52000000002</v>
          </cell>
          <cell r="N823">
            <v>0</v>
          </cell>
          <cell r="O823" t="str">
            <v>Возвращенные чеки и др.кассовые документы</v>
          </cell>
        </row>
        <row r="824">
          <cell r="A824">
            <v>9</v>
          </cell>
          <cell r="B824">
            <v>214</v>
          </cell>
          <cell r="C824">
            <v>8104</v>
          </cell>
          <cell r="D824">
            <v>904.01</v>
          </cell>
          <cell r="E824">
            <v>21</v>
          </cell>
          <cell r="F824">
            <v>19905</v>
          </cell>
          <cell r="G824">
            <v>0</v>
          </cell>
          <cell r="H824">
            <v>1</v>
          </cell>
          <cell r="I824">
            <v>38436</v>
          </cell>
          <cell r="J824">
            <v>0</v>
          </cell>
          <cell r="K824">
            <v>0</v>
          </cell>
          <cell r="L824">
            <v>38436</v>
          </cell>
          <cell r="M824">
            <v>0</v>
          </cell>
          <cell r="N824">
            <v>0</v>
          </cell>
          <cell r="O824" t="str">
            <v>Возвращенные чеки и др.кассовые документы</v>
          </cell>
        </row>
        <row r="825">
          <cell r="A825">
            <v>9</v>
          </cell>
          <cell r="B825">
            <v>214</v>
          </cell>
          <cell r="C825">
            <v>8533</v>
          </cell>
          <cell r="D825">
            <v>904.01</v>
          </cell>
          <cell r="E825">
            <v>21</v>
          </cell>
          <cell r="F825">
            <v>19905</v>
          </cell>
          <cell r="G825">
            <v>0</v>
          </cell>
          <cell r="H825">
            <v>1</v>
          </cell>
          <cell r="I825">
            <v>0</v>
          </cell>
          <cell r="J825">
            <v>0</v>
          </cell>
          <cell r="K825">
            <v>33000</v>
          </cell>
          <cell r="L825">
            <v>33000</v>
          </cell>
          <cell r="M825">
            <v>0</v>
          </cell>
          <cell r="N825">
            <v>0</v>
          </cell>
          <cell r="O825" t="str">
            <v>Возвращенные чеки и др.кассовые документы</v>
          </cell>
        </row>
        <row r="826">
          <cell r="A826">
            <v>9</v>
          </cell>
          <cell r="B826">
            <v>214</v>
          </cell>
          <cell r="C826">
            <v>214</v>
          </cell>
          <cell r="D826">
            <v>904.02</v>
          </cell>
          <cell r="E826">
            <v>21</v>
          </cell>
          <cell r="F826">
            <v>19909.009999999998</v>
          </cell>
          <cell r="G826">
            <v>0</v>
          </cell>
          <cell r="H826">
            <v>1</v>
          </cell>
          <cell r="I826">
            <v>252666.97</v>
          </cell>
          <cell r="J826">
            <v>0</v>
          </cell>
          <cell r="K826">
            <v>4982629.12</v>
          </cell>
          <cell r="L826">
            <v>5217630.09</v>
          </cell>
          <cell r="M826">
            <v>17666</v>
          </cell>
          <cell r="N826">
            <v>0</v>
          </cell>
          <cell r="O826" t="str">
            <v>Счета к получению (Расчеты с разн.организ)</v>
          </cell>
        </row>
        <row r="827">
          <cell r="A827">
            <v>9</v>
          </cell>
          <cell r="B827">
            <v>214</v>
          </cell>
          <cell r="C827">
            <v>3563</v>
          </cell>
          <cell r="D827">
            <v>904.02</v>
          </cell>
          <cell r="E827">
            <v>21</v>
          </cell>
          <cell r="F827">
            <v>19909.009999999998</v>
          </cell>
          <cell r="G827">
            <v>0</v>
          </cell>
          <cell r="H827">
            <v>1</v>
          </cell>
          <cell r="I827">
            <v>223806</v>
          </cell>
          <cell r="J827">
            <v>0</v>
          </cell>
          <cell r="K827">
            <v>151087.54999999999</v>
          </cell>
          <cell r="L827">
            <v>374893.55</v>
          </cell>
          <cell r="M827">
            <v>0</v>
          </cell>
          <cell r="N827">
            <v>0</v>
          </cell>
          <cell r="O827" t="str">
            <v>Счета к получению (Расчеты с разн.организ)</v>
          </cell>
        </row>
        <row r="828">
          <cell r="A828">
            <v>9</v>
          </cell>
          <cell r="B828">
            <v>214</v>
          </cell>
          <cell r="C828">
            <v>5996</v>
          </cell>
          <cell r="D828">
            <v>904.02</v>
          </cell>
          <cell r="E828">
            <v>21</v>
          </cell>
          <cell r="F828">
            <v>19909.009999999998</v>
          </cell>
          <cell r="G828">
            <v>0</v>
          </cell>
          <cell r="H828">
            <v>1</v>
          </cell>
          <cell r="I828">
            <v>6962</v>
          </cell>
          <cell r="J828">
            <v>0</v>
          </cell>
          <cell r="K828">
            <v>134255.6</v>
          </cell>
          <cell r="L828">
            <v>141217.60000000001</v>
          </cell>
          <cell r="M828">
            <v>0</v>
          </cell>
          <cell r="N828">
            <v>0</v>
          </cell>
          <cell r="O828" t="str">
            <v>Счета к получению (Расчеты с разн.организ)</v>
          </cell>
        </row>
        <row r="829">
          <cell r="A829">
            <v>9</v>
          </cell>
          <cell r="B829">
            <v>214</v>
          </cell>
          <cell r="C829">
            <v>7783</v>
          </cell>
          <cell r="D829">
            <v>904.02</v>
          </cell>
          <cell r="E829">
            <v>21</v>
          </cell>
          <cell r="F829">
            <v>19909.009999999998</v>
          </cell>
          <cell r="G829">
            <v>0</v>
          </cell>
          <cell r="H829">
            <v>1</v>
          </cell>
          <cell r="I829">
            <v>2883.9</v>
          </cell>
          <cell r="J829">
            <v>0</v>
          </cell>
          <cell r="K829">
            <v>0</v>
          </cell>
          <cell r="L829">
            <v>2883.9</v>
          </cell>
          <cell r="M829">
            <v>0</v>
          </cell>
          <cell r="N829">
            <v>0</v>
          </cell>
          <cell r="O829" t="str">
            <v>Счета к получению (Расчеты с разн.организ)</v>
          </cell>
        </row>
        <row r="830">
          <cell r="A830">
            <v>9</v>
          </cell>
          <cell r="B830">
            <v>214</v>
          </cell>
          <cell r="C830">
            <v>7948</v>
          </cell>
          <cell r="D830">
            <v>904.02</v>
          </cell>
          <cell r="E830">
            <v>21</v>
          </cell>
          <cell r="F830">
            <v>19909.009999999998</v>
          </cell>
          <cell r="G830">
            <v>0</v>
          </cell>
          <cell r="H830">
            <v>1</v>
          </cell>
          <cell r="I830">
            <v>19150</v>
          </cell>
          <cell r="J830">
            <v>0</v>
          </cell>
          <cell r="K830">
            <v>416774.49</v>
          </cell>
          <cell r="L830">
            <v>435924.49</v>
          </cell>
          <cell r="M830">
            <v>0</v>
          </cell>
          <cell r="N830">
            <v>0</v>
          </cell>
          <cell r="O830" t="str">
            <v>Счета к получению (Расчеты с разн.организ)</v>
          </cell>
        </row>
        <row r="831">
          <cell r="A831">
            <v>9</v>
          </cell>
          <cell r="B831">
            <v>214</v>
          </cell>
          <cell r="C831">
            <v>8104</v>
          </cell>
          <cell r="D831">
            <v>904.02</v>
          </cell>
          <cell r="E831">
            <v>21</v>
          </cell>
          <cell r="F831">
            <v>19909.009999999998</v>
          </cell>
          <cell r="G831">
            <v>0</v>
          </cell>
          <cell r="H831">
            <v>1</v>
          </cell>
          <cell r="I831">
            <v>18842</v>
          </cell>
          <cell r="J831">
            <v>0</v>
          </cell>
          <cell r="K831">
            <v>150000</v>
          </cell>
          <cell r="L831">
            <v>168842</v>
          </cell>
          <cell r="M831">
            <v>0</v>
          </cell>
          <cell r="N831">
            <v>0</v>
          </cell>
          <cell r="O831" t="str">
            <v>Счета к получению (Расчеты с разн.организ)</v>
          </cell>
        </row>
        <row r="832">
          <cell r="A832">
            <v>9</v>
          </cell>
          <cell r="B832">
            <v>214</v>
          </cell>
          <cell r="C832">
            <v>8137</v>
          </cell>
          <cell r="D832">
            <v>904.02</v>
          </cell>
          <cell r="E832">
            <v>21</v>
          </cell>
          <cell r="F832">
            <v>19909.009999999998</v>
          </cell>
          <cell r="G832">
            <v>0</v>
          </cell>
          <cell r="H832">
            <v>1</v>
          </cell>
          <cell r="I832">
            <v>0</v>
          </cell>
          <cell r="J832">
            <v>0</v>
          </cell>
          <cell r="K832">
            <v>346827.28</v>
          </cell>
          <cell r="L832">
            <v>346827.28</v>
          </cell>
          <cell r="M832">
            <v>0</v>
          </cell>
          <cell r="N832">
            <v>0</v>
          </cell>
          <cell r="O832" t="str">
            <v>Счета к получению (Расчеты с разн.организ)</v>
          </cell>
        </row>
        <row r="833">
          <cell r="A833">
            <v>9</v>
          </cell>
          <cell r="B833">
            <v>214</v>
          </cell>
          <cell r="C833">
            <v>8298</v>
          </cell>
          <cell r="D833">
            <v>904.02</v>
          </cell>
          <cell r="E833">
            <v>21</v>
          </cell>
          <cell r="F833">
            <v>19909.009999999998</v>
          </cell>
          <cell r="G833">
            <v>0</v>
          </cell>
          <cell r="H833">
            <v>1</v>
          </cell>
          <cell r="I833">
            <v>12412.1</v>
          </cell>
          <cell r="J833">
            <v>0</v>
          </cell>
          <cell r="K833">
            <v>435800</v>
          </cell>
          <cell r="L833">
            <v>448212.1</v>
          </cell>
          <cell r="M833">
            <v>0</v>
          </cell>
          <cell r="N833">
            <v>0</v>
          </cell>
          <cell r="O833" t="str">
            <v>Счета к получению (Расчеты с разн.организ)</v>
          </cell>
        </row>
        <row r="834">
          <cell r="A834">
            <v>9</v>
          </cell>
          <cell r="B834">
            <v>214</v>
          </cell>
          <cell r="C834">
            <v>8533</v>
          </cell>
          <cell r="D834">
            <v>904.02</v>
          </cell>
          <cell r="E834">
            <v>21</v>
          </cell>
          <cell r="F834">
            <v>19909.009999999998</v>
          </cell>
          <cell r="G834">
            <v>0</v>
          </cell>
          <cell r="H834">
            <v>1</v>
          </cell>
          <cell r="I834">
            <v>3466.95</v>
          </cell>
          <cell r="J834">
            <v>0</v>
          </cell>
          <cell r="K834">
            <v>20774.93</v>
          </cell>
          <cell r="L834">
            <v>24241.88</v>
          </cell>
          <cell r="M834">
            <v>0</v>
          </cell>
          <cell r="N834">
            <v>0</v>
          </cell>
          <cell r="O834" t="str">
            <v>Счета к получению (Расчеты с разн.организ)</v>
          </cell>
        </row>
        <row r="835">
          <cell r="A835">
            <v>9</v>
          </cell>
          <cell r="B835">
            <v>214</v>
          </cell>
          <cell r="C835">
            <v>8659</v>
          </cell>
          <cell r="D835">
            <v>904.02</v>
          </cell>
          <cell r="E835">
            <v>21</v>
          </cell>
          <cell r="F835">
            <v>19909.009999999998</v>
          </cell>
          <cell r="G835">
            <v>0</v>
          </cell>
          <cell r="H835">
            <v>1</v>
          </cell>
          <cell r="I835">
            <v>19081.5</v>
          </cell>
          <cell r="J835">
            <v>0</v>
          </cell>
          <cell r="K835">
            <v>431378.74</v>
          </cell>
          <cell r="L835">
            <v>450460.24</v>
          </cell>
          <cell r="M835">
            <v>0</v>
          </cell>
          <cell r="N835">
            <v>0</v>
          </cell>
          <cell r="O835" t="str">
            <v>Счета к получению (Расчеты с разн.организ)</v>
          </cell>
        </row>
        <row r="836">
          <cell r="A836">
            <v>9</v>
          </cell>
          <cell r="B836">
            <v>214</v>
          </cell>
          <cell r="C836">
            <v>214</v>
          </cell>
          <cell r="D836">
            <v>904.03</v>
          </cell>
          <cell r="E836">
            <v>0</v>
          </cell>
          <cell r="F836">
            <v>29801.02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1192812</v>
          </cell>
          <cell r="L836">
            <v>1192812</v>
          </cell>
          <cell r="M836">
            <v>0</v>
          </cell>
          <cell r="N836">
            <v>0</v>
          </cell>
          <cell r="O836" t="str">
            <v>Расчеты с клиентами (З/П и др. выплаты по Ф.54)</v>
          </cell>
        </row>
        <row r="837">
          <cell r="A837">
            <v>9</v>
          </cell>
          <cell r="B837">
            <v>214</v>
          </cell>
          <cell r="C837">
            <v>3563</v>
          </cell>
          <cell r="D837">
            <v>904.03</v>
          </cell>
          <cell r="E837">
            <v>0</v>
          </cell>
          <cell r="F837">
            <v>29801.02</v>
          </cell>
          <cell r="G837">
            <v>0</v>
          </cell>
          <cell r="H837">
            <v>0</v>
          </cell>
          <cell r="I837">
            <v>0</v>
          </cell>
          <cell r="J837">
            <v>11849.25</v>
          </cell>
          <cell r="K837">
            <v>2131795.84</v>
          </cell>
          <cell r="L837">
            <v>2510962.21</v>
          </cell>
          <cell r="M837">
            <v>0</v>
          </cell>
          <cell r="N837">
            <v>391015.62</v>
          </cell>
          <cell r="O837" t="str">
            <v>Расчеты с клиентами (З/П и др. выплаты по Ф.54)</v>
          </cell>
        </row>
        <row r="838">
          <cell r="A838">
            <v>9</v>
          </cell>
          <cell r="B838">
            <v>214</v>
          </cell>
          <cell r="C838">
            <v>5996</v>
          </cell>
          <cell r="D838">
            <v>904.03</v>
          </cell>
          <cell r="E838">
            <v>0</v>
          </cell>
          <cell r="F838">
            <v>29801.02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113184884.02</v>
          </cell>
          <cell r="L838">
            <v>113184884.02</v>
          </cell>
          <cell r="M838">
            <v>0</v>
          </cell>
          <cell r="N838">
            <v>0</v>
          </cell>
          <cell r="O838" t="str">
            <v>Расчеты с клиентами (З/П и др. выплаты по Ф.54)</v>
          </cell>
        </row>
        <row r="839">
          <cell r="A839">
            <v>9</v>
          </cell>
          <cell r="B839">
            <v>214</v>
          </cell>
          <cell r="C839">
            <v>7783</v>
          </cell>
          <cell r="D839">
            <v>904.03</v>
          </cell>
          <cell r="E839">
            <v>0</v>
          </cell>
          <cell r="F839">
            <v>29801.02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1135752.18</v>
          </cell>
          <cell r="L839">
            <v>1135752.18</v>
          </cell>
          <cell r="M839">
            <v>0</v>
          </cell>
          <cell r="N839">
            <v>0</v>
          </cell>
          <cell r="O839" t="str">
            <v>Расчеты с клиентами (З/П и др. выплаты по Ф.54)</v>
          </cell>
        </row>
        <row r="840">
          <cell r="A840">
            <v>9</v>
          </cell>
          <cell r="B840">
            <v>214</v>
          </cell>
          <cell r="C840">
            <v>7948</v>
          </cell>
          <cell r="D840">
            <v>904.03</v>
          </cell>
          <cell r="E840">
            <v>0</v>
          </cell>
          <cell r="F840">
            <v>29801.02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3175117</v>
          </cell>
          <cell r="L840">
            <v>3175117</v>
          </cell>
          <cell r="M840">
            <v>0</v>
          </cell>
          <cell r="N840">
            <v>0</v>
          </cell>
          <cell r="O840" t="str">
            <v>Расчеты с клиентами (З/П и др. выплаты по Ф.54)</v>
          </cell>
        </row>
        <row r="841">
          <cell r="A841">
            <v>9</v>
          </cell>
          <cell r="B841">
            <v>214</v>
          </cell>
          <cell r="C841">
            <v>8002</v>
          </cell>
          <cell r="D841">
            <v>904.03</v>
          </cell>
          <cell r="E841">
            <v>0</v>
          </cell>
          <cell r="F841">
            <v>29801.02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50049665</v>
          </cell>
          <cell r="L841">
            <v>50054765</v>
          </cell>
          <cell r="M841">
            <v>0</v>
          </cell>
          <cell r="N841">
            <v>5100</v>
          </cell>
          <cell r="O841" t="str">
            <v>Расчеты с клиентами (З/П и др. выплаты по Ф.54)</v>
          </cell>
        </row>
        <row r="842">
          <cell r="A842">
            <v>9</v>
          </cell>
          <cell r="B842">
            <v>214</v>
          </cell>
          <cell r="C842">
            <v>8104</v>
          </cell>
          <cell r="D842">
            <v>904.03</v>
          </cell>
          <cell r="E842">
            <v>0</v>
          </cell>
          <cell r="F842">
            <v>29801.02</v>
          </cell>
          <cell r="G842">
            <v>0</v>
          </cell>
          <cell r="H842">
            <v>2</v>
          </cell>
          <cell r="I842">
            <v>0</v>
          </cell>
          <cell r="J842">
            <v>0</v>
          </cell>
          <cell r="K842">
            <v>936805</v>
          </cell>
          <cell r="L842">
            <v>936805</v>
          </cell>
          <cell r="M842">
            <v>0</v>
          </cell>
          <cell r="N842">
            <v>0</v>
          </cell>
          <cell r="O842" t="str">
            <v>Расчеты с клиентами (З/П и др. выплаты по Ф.54)</v>
          </cell>
        </row>
        <row r="843">
          <cell r="A843">
            <v>9</v>
          </cell>
          <cell r="B843">
            <v>214</v>
          </cell>
          <cell r="C843">
            <v>8137</v>
          </cell>
          <cell r="D843">
            <v>904.03</v>
          </cell>
          <cell r="E843">
            <v>0</v>
          </cell>
          <cell r="F843">
            <v>29801.02</v>
          </cell>
          <cell r="G843">
            <v>0</v>
          </cell>
          <cell r="H843">
            <v>2</v>
          </cell>
          <cell r="I843">
            <v>0</v>
          </cell>
          <cell r="J843">
            <v>0</v>
          </cell>
          <cell r="K843">
            <v>33467313</v>
          </cell>
          <cell r="L843">
            <v>33467313</v>
          </cell>
          <cell r="M843">
            <v>0</v>
          </cell>
          <cell r="N843">
            <v>0</v>
          </cell>
          <cell r="O843" t="str">
            <v>Расчеты с клиентами (З/П и др. выплаты по Ф.54)</v>
          </cell>
        </row>
        <row r="844">
          <cell r="A844">
            <v>9</v>
          </cell>
          <cell r="B844">
            <v>214</v>
          </cell>
          <cell r="C844">
            <v>8298</v>
          </cell>
          <cell r="D844">
            <v>904.03</v>
          </cell>
          <cell r="E844">
            <v>0</v>
          </cell>
          <cell r="F844">
            <v>29801.02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61413659.520000003</v>
          </cell>
          <cell r="L844">
            <v>61413659.520000003</v>
          </cell>
          <cell r="M844">
            <v>0</v>
          </cell>
          <cell r="N844">
            <v>0</v>
          </cell>
          <cell r="O844" t="str">
            <v>Расчеты с клиентами (З/П и др. выплаты по Ф.54)</v>
          </cell>
        </row>
        <row r="845">
          <cell r="A845">
            <v>9</v>
          </cell>
          <cell r="B845">
            <v>214</v>
          </cell>
          <cell r="C845">
            <v>8533</v>
          </cell>
          <cell r="D845">
            <v>904.03</v>
          </cell>
          <cell r="E845">
            <v>0</v>
          </cell>
          <cell r="F845">
            <v>29801.02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2280306</v>
          </cell>
          <cell r="L845">
            <v>2280306</v>
          </cell>
          <cell r="M845">
            <v>0</v>
          </cell>
          <cell r="N845">
            <v>0</v>
          </cell>
          <cell r="O845" t="str">
            <v>Расчеты с клиентами (З/П и др. выплаты по Ф.54)</v>
          </cell>
        </row>
        <row r="846">
          <cell r="A846">
            <v>9</v>
          </cell>
          <cell r="B846">
            <v>214</v>
          </cell>
          <cell r="C846">
            <v>8659</v>
          </cell>
          <cell r="D846">
            <v>904.03</v>
          </cell>
          <cell r="E846">
            <v>0</v>
          </cell>
          <cell r="F846">
            <v>29801.02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12560031.050000001</v>
          </cell>
          <cell r="L846">
            <v>12560031.050000001</v>
          </cell>
          <cell r="M846">
            <v>0</v>
          </cell>
          <cell r="N846">
            <v>0</v>
          </cell>
          <cell r="O846" t="str">
            <v>Расчеты с клиентами (З/П и др. выплаты по Ф.54)</v>
          </cell>
        </row>
        <row r="847">
          <cell r="A847">
            <v>9</v>
          </cell>
          <cell r="B847">
            <v>214</v>
          </cell>
          <cell r="C847">
            <v>5996</v>
          </cell>
          <cell r="D847">
            <v>904.04</v>
          </cell>
          <cell r="E847">
            <v>21</v>
          </cell>
          <cell r="F847">
            <v>19925</v>
          </cell>
          <cell r="G847">
            <v>0</v>
          </cell>
          <cell r="H847">
            <v>1</v>
          </cell>
          <cell r="I847">
            <v>0</v>
          </cell>
          <cell r="J847">
            <v>0</v>
          </cell>
          <cell r="K847">
            <v>210731.19</v>
          </cell>
          <cell r="L847">
            <v>210731.19</v>
          </cell>
          <cell r="M847">
            <v>0</v>
          </cell>
          <cell r="N847">
            <v>0</v>
          </cell>
          <cell r="O847" t="str">
            <v>Предварительно оплаченные расходы (авансы)</v>
          </cell>
        </row>
        <row r="848">
          <cell r="A848">
            <v>9</v>
          </cell>
          <cell r="B848">
            <v>214</v>
          </cell>
          <cell r="C848">
            <v>8137</v>
          </cell>
          <cell r="D848">
            <v>904.04</v>
          </cell>
          <cell r="E848">
            <v>21</v>
          </cell>
          <cell r="F848">
            <v>19925</v>
          </cell>
          <cell r="G848">
            <v>0</v>
          </cell>
          <cell r="H848">
            <v>1</v>
          </cell>
          <cell r="I848">
            <v>0</v>
          </cell>
          <cell r="J848">
            <v>0</v>
          </cell>
          <cell r="K848">
            <v>36250</v>
          </cell>
          <cell r="L848">
            <v>36250</v>
          </cell>
          <cell r="M848">
            <v>0</v>
          </cell>
          <cell r="N848">
            <v>0</v>
          </cell>
          <cell r="O848" t="str">
            <v>Предварительно оплаченные расходы (авансы)</v>
          </cell>
        </row>
        <row r="849">
          <cell r="A849">
            <v>9</v>
          </cell>
          <cell r="B849">
            <v>214</v>
          </cell>
          <cell r="C849">
            <v>3563</v>
          </cell>
          <cell r="D849">
            <v>904.05</v>
          </cell>
          <cell r="E849">
            <v>0</v>
          </cell>
          <cell r="F849">
            <v>19908.03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880804</v>
          </cell>
          <cell r="L849">
            <v>131000</v>
          </cell>
          <cell r="M849">
            <v>749804</v>
          </cell>
          <cell r="N849">
            <v>0</v>
          </cell>
          <cell r="O849" t="str">
            <v>Расчеты с сотрудниками банка (Ущерб причиненный мат-ответ.ли</v>
          </cell>
        </row>
        <row r="850">
          <cell r="A850">
            <v>9</v>
          </cell>
          <cell r="B850">
            <v>214</v>
          </cell>
          <cell r="C850">
            <v>5996</v>
          </cell>
          <cell r="D850">
            <v>904.05</v>
          </cell>
          <cell r="E850">
            <v>0</v>
          </cell>
          <cell r="F850">
            <v>19908.03</v>
          </cell>
          <cell r="G850">
            <v>0</v>
          </cell>
          <cell r="H850">
            <v>0</v>
          </cell>
          <cell r="I850">
            <v>593250</v>
          </cell>
          <cell r="J850">
            <v>0</v>
          </cell>
          <cell r="K850">
            <v>0</v>
          </cell>
          <cell r="L850">
            <v>593250</v>
          </cell>
          <cell r="M850">
            <v>0</v>
          </cell>
          <cell r="N850">
            <v>0</v>
          </cell>
          <cell r="O850" t="str">
            <v>Расчеты с сотрудниками банка (Ущерб причиненный мат-ответ.ли</v>
          </cell>
        </row>
        <row r="851">
          <cell r="A851">
            <v>9</v>
          </cell>
          <cell r="B851">
            <v>214</v>
          </cell>
          <cell r="C851">
            <v>7783</v>
          </cell>
          <cell r="D851">
            <v>904.05</v>
          </cell>
          <cell r="E851">
            <v>0</v>
          </cell>
          <cell r="F851">
            <v>19908.03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949574</v>
          </cell>
          <cell r="L851">
            <v>949574</v>
          </cell>
          <cell r="M851">
            <v>0</v>
          </cell>
          <cell r="N851">
            <v>0</v>
          </cell>
          <cell r="O851" t="str">
            <v>Расчеты с сотрудниками банка (Ущерб причиненный мат-ответ.ли</v>
          </cell>
        </row>
        <row r="852">
          <cell r="A852">
            <v>9</v>
          </cell>
          <cell r="B852">
            <v>214</v>
          </cell>
          <cell r="C852">
            <v>7948</v>
          </cell>
          <cell r="D852">
            <v>904.05</v>
          </cell>
          <cell r="E852">
            <v>0</v>
          </cell>
          <cell r="F852">
            <v>19908.03</v>
          </cell>
          <cell r="G852">
            <v>0</v>
          </cell>
          <cell r="H852">
            <v>0</v>
          </cell>
          <cell r="I852">
            <v>72561</v>
          </cell>
          <cell r="J852">
            <v>0</v>
          </cell>
          <cell r="K852">
            <v>0</v>
          </cell>
          <cell r="L852">
            <v>13500</v>
          </cell>
          <cell r="M852">
            <v>59061</v>
          </cell>
          <cell r="N852">
            <v>0</v>
          </cell>
          <cell r="O852" t="str">
            <v>Расчеты с сотрудниками банка (Ущерб причиненный мат-ответ.ли</v>
          </cell>
        </row>
        <row r="853">
          <cell r="A853">
            <v>9</v>
          </cell>
          <cell r="B853">
            <v>214</v>
          </cell>
          <cell r="C853">
            <v>3563</v>
          </cell>
          <cell r="D853">
            <v>904.06</v>
          </cell>
          <cell r="E853">
            <v>21</v>
          </cell>
          <cell r="F853">
            <v>19935</v>
          </cell>
          <cell r="G853">
            <v>0</v>
          </cell>
          <cell r="H853">
            <v>1</v>
          </cell>
          <cell r="I853">
            <v>0</v>
          </cell>
          <cell r="J853">
            <v>0</v>
          </cell>
          <cell r="K853">
            <v>98756.1</v>
          </cell>
          <cell r="L853">
            <v>98756.1</v>
          </cell>
          <cell r="M853">
            <v>0</v>
          </cell>
          <cell r="N853">
            <v>0</v>
          </cell>
          <cell r="O853" t="str">
            <v>Hедостачи наличности - счет 87/2</v>
          </cell>
        </row>
        <row r="854">
          <cell r="A854">
            <v>9</v>
          </cell>
          <cell r="B854">
            <v>214</v>
          </cell>
          <cell r="C854">
            <v>5996</v>
          </cell>
          <cell r="D854">
            <v>904.06</v>
          </cell>
          <cell r="E854">
            <v>21</v>
          </cell>
          <cell r="F854">
            <v>19935</v>
          </cell>
          <cell r="G854">
            <v>0</v>
          </cell>
          <cell r="H854">
            <v>1</v>
          </cell>
          <cell r="I854">
            <v>0</v>
          </cell>
          <cell r="J854">
            <v>0</v>
          </cell>
          <cell r="K854">
            <v>4194.1499999999996</v>
          </cell>
          <cell r="L854">
            <v>4194.1499999999996</v>
          </cell>
          <cell r="M854">
            <v>0</v>
          </cell>
          <cell r="N854">
            <v>0</v>
          </cell>
          <cell r="O854" t="str">
            <v>Hедостачи наличности - счет 87/2</v>
          </cell>
        </row>
        <row r="855">
          <cell r="A855">
            <v>9</v>
          </cell>
          <cell r="B855">
            <v>214</v>
          </cell>
          <cell r="C855">
            <v>7783</v>
          </cell>
          <cell r="D855">
            <v>904.06</v>
          </cell>
          <cell r="E855">
            <v>21</v>
          </cell>
          <cell r="F855">
            <v>19935</v>
          </cell>
          <cell r="G855">
            <v>0</v>
          </cell>
          <cell r="H855">
            <v>1</v>
          </cell>
          <cell r="I855">
            <v>0</v>
          </cell>
          <cell r="J855">
            <v>0</v>
          </cell>
          <cell r="K855">
            <v>2750.03</v>
          </cell>
          <cell r="L855">
            <v>2750.03</v>
          </cell>
          <cell r="M855">
            <v>0</v>
          </cell>
          <cell r="N855">
            <v>0</v>
          </cell>
          <cell r="O855" t="str">
            <v>Hедостачи наличности - счет 87/2</v>
          </cell>
        </row>
        <row r="856">
          <cell r="A856">
            <v>9</v>
          </cell>
          <cell r="B856">
            <v>214</v>
          </cell>
          <cell r="C856">
            <v>7845</v>
          </cell>
          <cell r="D856">
            <v>904.06</v>
          </cell>
          <cell r="E856">
            <v>21</v>
          </cell>
          <cell r="F856">
            <v>19935</v>
          </cell>
          <cell r="G856">
            <v>0</v>
          </cell>
          <cell r="H856">
            <v>1</v>
          </cell>
          <cell r="I856">
            <v>0</v>
          </cell>
          <cell r="J856">
            <v>0</v>
          </cell>
          <cell r="K856">
            <v>7287.89</v>
          </cell>
          <cell r="L856">
            <v>7287.89</v>
          </cell>
          <cell r="M856">
            <v>0</v>
          </cell>
          <cell r="N856">
            <v>0</v>
          </cell>
          <cell r="O856" t="str">
            <v>Hедостачи наличности - счет 87/2</v>
          </cell>
        </row>
        <row r="857">
          <cell r="A857">
            <v>9</v>
          </cell>
          <cell r="B857">
            <v>214</v>
          </cell>
          <cell r="C857">
            <v>7948</v>
          </cell>
          <cell r="D857">
            <v>904.06</v>
          </cell>
          <cell r="E857">
            <v>21</v>
          </cell>
          <cell r="F857">
            <v>19935</v>
          </cell>
          <cell r="G857">
            <v>0</v>
          </cell>
          <cell r="H857">
            <v>1</v>
          </cell>
          <cell r="I857">
            <v>0</v>
          </cell>
          <cell r="J857">
            <v>0</v>
          </cell>
          <cell r="K857">
            <v>15919.42</v>
          </cell>
          <cell r="L857">
            <v>15919.42</v>
          </cell>
          <cell r="M857">
            <v>0</v>
          </cell>
          <cell r="N857">
            <v>0</v>
          </cell>
          <cell r="O857" t="str">
            <v>Hедостачи наличности - счет 87/2</v>
          </cell>
        </row>
        <row r="858">
          <cell r="A858">
            <v>9</v>
          </cell>
          <cell r="B858">
            <v>214</v>
          </cell>
          <cell r="C858">
            <v>8104</v>
          </cell>
          <cell r="D858">
            <v>904.06</v>
          </cell>
          <cell r="E858">
            <v>21</v>
          </cell>
          <cell r="F858">
            <v>19935</v>
          </cell>
          <cell r="G858">
            <v>0</v>
          </cell>
          <cell r="H858">
            <v>1</v>
          </cell>
          <cell r="I858">
            <v>0</v>
          </cell>
          <cell r="J858">
            <v>0</v>
          </cell>
          <cell r="K858">
            <v>10209.76</v>
          </cell>
          <cell r="L858">
            <v>10209.76</v>
          </cell>
          <cell r="M858">
            <v>0</v>
          </cell>
          <cell r="N858">
            <v>0</v>
          </cell>
          <cell r="O858" t="str">
            <v>Hедостачи наличности - счет 87/2</v>
          </cell>
        </row>
        <row r="859">
          <cell r="A859">
            <v>9</v>
          </cell>
          <cell r="B859">
            <v>214</v>
          </cell>
          <cell r="C859">
            <v>8137</v>
          </cell>
          <cell r="D859">
            <v>904.06</v>
          </cell>
          <cell r="E859">
            <v>21</v>
          </cell>
          <cell r="F859">
            <v>19935</v>
          </cell>
          <cell r="G859">
            <v>0</v>
          </cell>
          <cell r="H859">
            <v>1</v>
          </cell>
          <cell r="I859">
            <v>0</v>
          </cell>
          <cell r="J859">
            <v>0</v>
          </cell>
          <cell r="K859">
            <v>6499.33</v>
          </cell>
          <cell r="L859">
            <v>6499.33</v>
          </cell>
          <cell r="M859">
            <v>0</v>
          </cell>
          <cell r="N859">
            <v>0</v>
          </cell>
          <cell r="O859" t="str">
            <v>Hедостачи наличности - счет 87/2</v>
          </cell>
        </row>
        <row r="860">
          <cell r="A860">
            <v>9</v>
          </cell>
          <cell r="B860">
            <v>214</v>
          </cell>
          <cell r="C860">
            <v>8298</v>
          </cell>
          <cell r="D860">
            <v>904.06</v>
          </cell>
          <cell r="E860">
            <v>21</v>
          </cell>
          <cell r="F860">
            <v>19935</v>
          </cell>
          <cell r="G860">
            <v>0</v>
          </cell>
          <cell r="H860">
            <v>1</v>
          </cell>
          <cell r="I860">
            <v>0</v>
          </cell>
          <cell r="J860">
            <v>0</v>
          </cell>
          <cell r="K860">
            <v>3370.25</v>
          </cell>
          <cell r="L860">
            <v>3370.25</v>
          </cell>
          <cell r="M860">
            <v>0</v>
          </cell>
          <cell r="N860">
            <v>0</v>
          </cell>
          <cell r="O860" t="str">
            <v>Hедостачи наличности - счет 87/2</v>
          </cell>
        </row>
        <row r="861">
          <cell r="A861">
            <v>9</v>
          </cell>
          <cell r="B861">
            <v>214</v>
          </cell>
          <cell r="C861">
            <v>8659</v>
          </cell>
          <cell r="D861">
            <v>904.06</v>
          </cell>
          <cell r="E861">
            <v>21</v>
          </cell>
          <cell r="F861">
            <v>19935</v>
          </cell>
          <cell r="G861">
            <v>0</v>
          </cell>
          <cell r="H861">
            <v>1</v>
          </cell>
          <cell r="I861">
            <v>0</v>
          </cell>
          <cell r="J861">
            <v>0</v>
          </cell>
          <cell r="K861">
            <v>78.84</v>
          </cell>
          <cell r="L861">
            <v>78.84</v>
          </cell>
          <cell r="M861">
            <v>0</v>
          </cell>
          <cell r="N861">
            <v>0</v>
          </cell>
          <cell r="O861" t="str">
            <v>Hедостачи наличности - счет 87/2</v>
          </cell>
        </row>
        <row r="862">
          <cell r="A862">
            <v>9</v>
          </cell>
          <cell r="B862">
            <v>214</v>
          </cell>
          <cell r="C862">
            <v>214</v>
          </cell>
          <cell r="D862">
            <v>904.08</v>
          </cell>
          <cell r="E862">
            <v>0</v>
          </cell>
          <cell r="F862">
            <v>29802.03</v>
          </cell>
          <cell r="G862">
            <v>0</v>
          </cell>
          <cell r="H862">
            <v>0</v>
          </cell>
          <cell r="I862">
            <v>0</v>
          </cell>
          <cell r="J862">
            <v>597148.6</v>
          </cell>
          <cell r="K862">
            <v>62389678.289999999</v>
          </cell>
          <cell r="L862">
            <v>62204060.390000001</v>
          </cell>
          <cell r="M862">
            <v>0</v>
          </cell>
          <cell r="N862">
            <v>411530.7</v>
          </cell>
          <cell r="O862" t="str">
            <v>счета к оплате за МТЦ и услуги</v>
          </cell>
        </row>
        <row r="863">
          <cell r="A863">
            <v>9</v>
          </cell>
          <cell r="B863">
            <v>214</v>
          </cell>
          <cell r="C863">
            <v>3563</v>
          </cell>
          <cell r="D863">
            <v>904.08</v>
          </cell>
          <cell r="E863">
            <v>0</v>
          </cell>
          <cell r="F863">
            <v>29802.03</v>
          </cell>
          <cell r="G863">
            <v>0</v>
          </cell>
          <cell r="H863">
            <v>0</v>
          </cell>
          <cell r="I863">
            <v>0</v>
          </cell>
          <cell r="J863">
            <v>1157039.93</v>
          </cell>
          <cell r="K863">
            <v>1263619.93</v>
          </cell>
          <cell r="L863">
            <v>106580</v>
          </cell>
          <cell r="M863">
            <v>0</v>
          </cell>
          <cell r="N863">
            <v>0</v>
          </cell>
          <cell r="O863" t="str">
            <v>счета к оплате за МТЦ и услуги</v>
          </cell>
        </row>
        <row r="864">
          <cell r="A864">
            <v>9</v>
          </cell>
          <cell r="B864">
            <v>214</v>
          </cell>
          <cell r="C864">
            <v>5996</v>
          </cell>
          <cell r="D864">
            <v>904.08</v>
          </cell>
          <cell r="E864">
            <v>0</v>
          </cell>
          <cell r="F864">
            <v>29802.03</v>
          </cell>
          <cell r="G864">
            <v>0</v>
          </cell>
          <cell r="H864">
            <v>0</v>
          </cell>
          <cell r="I864">
            <v>0</v>
          </cell>
          <cell r="J864">
            <v>167012.17000000001</v>
          </cell>
          <cell r="K864">
            <v>746846.91</v>
          </cell>
          <cell r="L864">
            <v>579834.74</v>
          </cell>
          <cell r="M864">
            <v>0</v>
          </cell>
          <cell r="N864">
            <v>0</v>
          </cell>
          <cell r="O864" t="str">
            <v>счета к оплате за МТЦ и услуги</v>
          </cell>
        </row>
        <row r="865">
          <cell r="A865">
            <v>9</v>
          </cell>
          <cell r="B865">
            <v>214</v>
          </cell>
          <cell r="C865">
            <v>7783</v>
          </cell>
          <cell r="D865">
            <v>904.08</v>
          </cell>
          <cell r="E865">
            <v>0</v>
          </cell>
          <cell r="F865">
            <v>29802.03</v>
          </cell>
          <cell r="G865">
            <v>0</v>
          </cell>
          <cell r="H865">
            <v>0</v>
          </cell>
          <cell r="I865">
            <v>0</v>
          </cell>
          <cell r="J865">
            <v>1126265.57</v>
          </cell>
          <cell r="K865">
            <v>1421660.03</v>
          </cell>
          <cell r="L865">
            <v>405394.46</v>
          </cell>
          <cell r="M865">
            <v>0</v>
          </cell>
          <cell r="N865">
            <v>110000</v>
          </cell>
          <cell r="O865" t="str">
            <v>счета к оплате за МТЦ и услуги</v>
          </cell>
        </row>
        <row r="866">
          <cell r="A866">
            <v>9</v>
          </cell>
          <cell r="B866">
            <v>214</v>
          </cell>
          <cell r="C866">
            <v>7845</v>
          </cell>
          <cell r="D866">
            <v>904.08</v>
          </cell>
          <cell r="E866">
            <v>0</v>
          </cell>
          <cell r="F866">
            <v>29802.03</v>
          </cell>
          <cell r="G866">
            <v>0</v>
          </cell>
          <cell r="H866">
            <v>0</v>
          </cell>
          <cell r="I866">
            <v>0</v>
          </cell>
          <cell r="J866">
            <v>661610.59</v>
          </cell>
          <cell r="K866">
            <v>972873.21</v>
          </cell>
          <cell r="L866">
            <v>311262.62</v>
          </cell>
          <cell r="M866">
            <v>0</v>
          </cell>
          <cell r="N866">
            <v>0</v>
          </cell>
          <cell r="O866" t="str">
            <v>счета к оплате за МТЦ и услуги</v>
          </cell>
        </row>
        <row r="867">
          <cell r="A867">
            <v>9</v>
          </cell>
          <cell r="B867">
            <v>214</v>
          </cell>
          <cell r="C867">
            <v>7948</v>
          </cell>
          <cell r="D867">
            <v>904.08</v>
          </cell>
          <cell r="E867">
            <v>0</v>
          </cell>
          <cell r="F867">
            <v>29802.03</v>
          </cell>
          <cell r="G867">
            <v>0</v>
          </cell>
          <cell r="H867">
            <v>0</v>
          </cell>
          <cell r="I867">
            <v>0</v>
          </cell>
          <cell r="J867">
            <v>744477.54</v>
          </cell>
          <cell r="K867">
            <v>2694844.15</v>
          </cell>
          <cell r="L867">
            <v>1950366.61</v>
          </cell>
          <cell r="M867">
            <v>0</v>
          </cell>
          <cell r="N867">
            <v>0</v>
          </cell>
          <cell r="O867" t="str">
            <v>счета к оплате за МТЦ и услуги</v>
          </cell>
        </row>
        <row r="868">
          <cell r="A868">
            <v>9</v>
          </cell>
          <cell r="B868">
            <v>214</v>
          </cell>
          <cell r="C868">
            <v>8002</v>
          </cell>
          <cell r="D868">
            <v>904.08</v>
          </cell>
          <cell r="E868">
            <v>0</v>
          </cell>
          <cell r="F868">
            <v>29802.03</v>
          </cell>
          <cell r="G868">
            <v>0</v>
          </cell>
          <cell r="H868">
            <v>0</v>
          </cell>
          <cell r="I868">
            <v>0</v>
          </cell>
          <cell r="J868">
            <v>548916.80000000005</v>
          </cell>
          <cell r="K868">
            <v>801707.46</v>
          </cell>
          <cell r="L868">
            <v>253318.66</v>
          </cell>
          <cell r="M868">
            <v>0</v>
          </cell>
          <cell r="N868">
            <v>528</v>
          </cell>
          <cell r="O868" t="str">
            <v>счета к оплате за МТЦ и услуги</v>
          </cell>
        </row>
        <row r="869">
          <cell r="A869">
            <v>9</v>
          </cell>
          <cell r="B869">
            <v>214</v>
          </cell>
          <cell r="C869">
            <v>8104</v>
          </cell>
          <cell r="D869">
            <v>904.08</v>
          </cell>
          <cell r="E869">
            <v>0</v>
          </cell>
          <cell r="F869">
            <v>29802.03</v>
          </cell>
          <cell r="G869">
            <v>0</v>
          </cell>
          <cell r="H869">
            <v>2</v>
          </cell>
          <cell r="I869">
            <v>0</v>
          </cell>
          <cell r="J869">
            <v>660003.97</v>
          </cell>
          <cell r="K869">
            <v>1274177.96</v>
          </cell>
          <cell r="L869">
            <v>614173.99</v>
          </cell>
          <cell r="M869">
            <v>0</v>
          </cell>
          <cell r="N869">
            <v>0</v>
          </cell>
          <cell r="O869" t="str">
            <v>счета к оплате за МТЦ и услуги</v>
          </cell>
        </row>
        <row r="870">
          <cell r="A870">
            <v>9</v>
          </cell>
          <cell r="B870">
            <v>214</v>
          </cell>
          <cell r="C870">
            <v>8137</v>
          </cell>
          <cell r="D870">
            <v>904.08</v>
          </cell>
          <cell r="E870">
            <v>0</v>
          </cell>
          <cell r="F870">
            <v>29802.03</v>
          </cell>
          <cell r="G870">
            <v>0</v>
          </cell>
          <cell r="H870">
            <v>2</v>
          </cell>
          <cell r="I870">
            <v>0</v>
          </cell>
          <cell r="J870">
            <v>794796.6</v>
          </cell>
          <cell r="K870">
            <v>2015670.7</v>
          </cell>
          <cell r="L870">
            <v>1470874.1</v>
          </cell>
          <cell r="M870">
            <v>0</v>
          </cell>
          <cell r="N870">
            <v>250000</v>
          </cell>
          <cell r="O870" t="str">
            <v>счета к оплате за МТЦ и услуги</v>
          </cell>
        </row>
        <row r="871">
          <cell r="A871">
            <v>9</v>
          </cell>
          <cell r="B871">
            <v>214</v>
          </cell>
          <cell r="C871">
            <v>8298</v>
          </cell>
          <cell r="D871">
            <v>904.08</v>
          </cell>
          <cell r="E871">
            <v>0</v>
          </cell>
          <cell r="F871">
            <v>29802.03</v>
          </cell>
          <cell r="G871">
            <v>0</v>
          </cell>
          <cell r="H871">
            <v>0</v>
          </cell>
          <cell r="I871">
            <v>0</v>
          </cell>
          <cell r="J871">
            <v>448870.05</v>
          </cell>
          <cell r="K871">
            <v>760275.88</v>
          </cell>
          <cell r="L871">
            <v>311405.83</v>
          </cell>
          <cell r="M871">
            <v>0</v>
          </cell>
          <cell r="N871">
            <v>0</v>
          </cell>
          <cell r="O871" t="str">
            <v>счета к оплате за МТЦ и услуги</v>
          </cell>
        </row>
        <row r="872">
          <cell r="A872">
            <v>9</v>
          </cell>
          <cell r="B872">
            <v>214</v>
          </cell>
          <cell r="C872">
            <v>8533</v>
          </cell>
          <cell r="D872">
            <v>904.08</v>
          </cell>
          <cell r="E872">
            <v>0</v>
          </cell>
          <cell r="F872">
            <v>29802.03</v>
          </cell>
          <cell r="G872">
            <v>0</v>
          </cell>
          <cell r="H872">
            <v>0</v>
          </cell>
          <cell r="I872">
            <v>0</v>
          </cell>
          <cell r="J872">
            <v>365368.05</v>
          </cell>
          <cell r="K872">
            <v>1225008.5900000001</v>
          </cell>
          <cell r="L872">
            <v>859640.54</v>
          </cell>
          <cell r="M872">
            <v>0</v>
          </cell>
          <cell r="N872">
            <v>0</v>
          </cell>
          <cell r="O872" t="str">
            <v>счета к оплате за МТЦ и услуги</v>
          </cell>
        </row>
        <row r="873">
          <cell r="A873">
            <v>9</v>
          </cell>
          <cell r="B873">
            <v>214</v>
          </cell>
          <cell r="C873">
            <v>8659</v>
          </cell>
          <cell r="D873">
            <v>904.08</v>
          </cell>
          <cell r="E873">
            <v>0</v>
          </cell>
          <cell r="F873">
            <v>29802.03</v>
          </cell>
          <cell r="G873">
            <v>0</v>
          </cell>
          <cell r="H873">
            <v>0</v>
          </cell>
          <cell r="I873">
            <v>0</v>
          </cell>
          <cell r="J873">
            <v>198462.23</v>
          </cell>
          <cell r="K873">
            <v>3872657.14</v>
          </cell>
          <cell r="L873">
            <v>3674194.91</v>
          </cell>
          <cell r="M873">
            <v>0</v>
          </cell>
          <cell r="N873">
            <v>0</v>
          </cell>
          <cell r="O873" t="str">
            <v>счета к оплате за МТЦ и услуги</v>
          </cell>
        </row>
        <row r="874">
          <cell r="A874">
            <v>9</v>
          </cell>
          <cell r="B874">
            <v>214</v>
          </cell>
          <cell r="C874">
            <v>7783</v>
          </cell>
          <cell r="D874">
            <v>904.09</v>
          </cell>
          <cell r="E874">
            <v>0</v>
          </cell>
          <cell r="F874">
            <v>29801.040000000001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16643.13</v>
          </cell>
          <cell r="L874">
            <v>16643.13</v>
          </cell>
          <cell r="M874">
            <v>0</v>
          </cell>
          <cell r="N874">
            <v>0</v>
          </cell>
          <cell r="O874" t="str">
            <v>Расчеты с клиентами (невыясненые суммы по коммунальным плате</v>
          </cell>
        </row>
        <row r="875">
          <cell r="A875">
            <v>9</v>
          </cell>
          <cell r="B875">
            <v>214</v>
          </cell>
          <cell r="C875">
            <v>8137</v>
          </cell>
          <cell r="D875">
            <v>904.09</v>
          </cell>
          <cell r="E875">
            <v>0</v>
          </cell>
          <cell r="F875">
            <v>29802.04</v>
          </cell>
          <cell r="G875">
            <v>0</v>
          </cell>
          <cell r="H875">
            <v>2</v>
          </cell>
          <cell r="I875">
            <v>0</v>
          </cell>
          <cell r="J875">
            <v>13035.26</v>
          </cell>
          <cell r="K875">
            <v>13035.26</v>
          </cell>
          <cell r="L875">
            <v>0</v>
          </cell>
          <cell r="M875">
            <v>0</v>
          </cell>
          <cell r="N875">
            <v>0</v>
          </cell>
          <cell r="O875" t="str">
            <v>Невыясненные суммы по коммунальным платежам</v>
          </cell>
        </row>
        <row r="876">
          <cell r="A876">
            <v>9</v>
          </cell>
          <cell r="B876">
            <v>214</v>
          </cell>
          <cell r="C876">
            <v>3563</v>
          </cell>
          <cell r="D876">
            <v>904.1</v>
          </cell>
          <cell r="E876">
            <v>0</v>
          </cell>
          <cell r="F876">
            <v>29801.05</v>
          </cell>
          <cell r="G876">
            <v>0</v>
          </cell>
          <cell r="H876">
            <v>0</v>
          </cell>
          <cell r="I876">
            <v>0</v>
          </cell>
          <cell r="J876">
            <v>130048.62</v>
          </cell>
          <cell r="K876">
            <v>130048.62</v>
          </cell>
          <cell r="L876">
            <v>0</v>
          </cell>
          <cell r="M876">
            <v>0</v>
          </cell>
          <cell r="N876">
            <v>0</v>
          </cell>
          <cell r="O876" t="str">
            <v>Расчеты с клиентами (суммы, поступившие во вклады без списко</v>
          </cell>
        </row>
        <row r="877">
          <cell r="A877">
            <v>9</v>
          </cell>
          <cell r="B877">
            <v>214</v>
          </cell>
          <cell r="C877">
            <v>5996</v>
          </cell>
          <cell r="D877">
            <v>904.1</v>
          </cell>
          <cell r="E877">
            <v>0</v>
          </cell>
          <cell r="F877">
            <v>29801.05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155604</v>
          </cell>
          <cell r="L877">
            <v>155604</v>
          </cell>
          <cell r="M877">
            <v>0</v>
          </cell>
          <cell r="N877">
            <v>0</v>
          </cell>
          <cell r="O877" t="str">
            <v>Расчеты с клиентами (суммы, поступившие во вклады без списко</v>
          </cell>
        </row>
        <row r="878">
          <cell r="A878">
            <v>9</v>
          </cell>
          <cell r="B878">
            <v>214</v>
          </cell>
          <cell r="C878">
            <v>7783</v>
          </cell>
          <cell r="D878">
            <v>904.1</v>
          </cell>
          <cell r="E878">
            <v>0</v>
          </cell>
          <cell r="F878">
            <v>29801.05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161289.51999999999</v>
          </cell>
          <cell r="L878">
            <v>166322.37</v>
          </cell>
          <cell r="M878">
            <v>0</v>
          </cell>
          <cell r="N878">
            <v>5032.8500000000004</v>
          </cell>
          <cell r="O878" t="str">
            <v>Расчеты с клиентами (суммы, поступившие во вклады без списко</v>
          </cell>
        </row>
        <row r="879">
          <cell r="A879">
            <v>9</v>
          </cell>
          <cell r="B879">
            <v>214</v>
          </cell>
          <cell r="C879">
            <v>7948</v>
          </cell>
          <cell r="D879">
            <v>904.1</v>
          </cell>
          <cell r="E879">
            <v>0</v>
          </cell>
          <cell r="F879">
            <v>29801.05</v>
          </cell>
          <cell r="G879">
            <v>0</v>
          </cell>
          <cell r="H879">
            <v>0</v>
          </cell>
          <cell r="I879">
            <v>0</v>
          </cell>
          <cell r="J879">
            <v>101968.12</v>
          </cell>
          <cell r="K879">
            <v>118009.12</v>
          </cell>
          <cell r="L879">
            <v>16041</v>
          </cell>
          <cell r="M879">
            <v>0</v>
          </cell>
          <cell r="N879">
            <v>0</v>
          </cell>
          <cell r="O879" t="str">
            <v>Расчеты с клиентами (суммы, поступившие во вклады без списко</v>
          </cell>
        </row>
        <row r="880">
          <cell r="A880">
            <v>9</v>
          </cell>
          <cell r="B880">
            <v>214</v>
          </cell>
          <cell r="C880">
            <v>8137</v>
          </cell>
          <cell r="D880">
            <v>904.1</v>
          </cell>
          <cell r="E880">
            <v>0</v>
          </cell>
          <cell r="F880">
            <v>29801.05</v>
          </cell>
          <cell r="G880">
            <v>0</v>
          </cell>
          <cell r="H880">
            <v>2</v>
          </cell>
          <cell r="I880">
            <v>0</v>
          </cell>
          <cell r="J880">
            <v>0</v>
          </cell>
          <cell r="K880">
            <v>726262.5</v>
          </cell>
          <cell r="L880">
            <v>726262.5</v>
          </cell>
          <cell r="M880">
            <v>0</v>
          </cell>
          <cell r="N880">
            <v>0</v>
          </cell>
          <cell r="O880" t="str">
            <v>Расчеты с клиентами (суммы, поступившие во вклады без списко</v>
          </cell>
        </row>
        <row r="881">
          <cell r="A881">
            <v>9</v>
          </cell>
          <cell r="B881">
            <v>214</v>
          </cell>
          <cell r="C881">
            <v>8533</v>
          </cell>
          <cell r="D881">
            <v>904.1</v>
          </cell>
          <cell r="E881">
            <v>0</v>
          </cell>
          <cell r="F881">
            <v>29801.05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73312.61</v>
          </cell>
          <cell r="L881">
            <v>73312.61</v>
          </cell>
          <cell r="M881">
            <v>0</v>
          </cell>
          <cell r="N881">
            <v>0</v>
          </cell>
          <cell r="O881" t="str">
            <v>Расчеты с клиентами (суммы, поступившие во вклады без списко</v>
          </cell>
        </row>
        <row r="882">
          <cell r="A882">
            <v>9</v>
          </cell>
          <cell r="B882">
            <v>214</v>
          </cell>
          <cell r="C882">
            <v>214</v>
          </cell>
          <cell r="D882">
            <v>904.11</v>
          </cell>
          <cell r="E882">
            <v>0</v>
          </cell>
          <cell r="F882">
            <v>22412</v>
          </cell>
          <cell r="G882">
            <v>0</v>
          </cell>
          <cell r="H882">
            <v>0</v>
          </cell>
          <cell r="I882">
            <v>0</v>
          </cell>
          <cell r="J882">
            <v>56566</v>
          </cell>
          <cell r="K882">
            <v>13934669</v>
          </cell>
          <cell r="L882">
            <v>13888103</v>
          </cell>
          <cell r="M882">
            <v>0</v>
          </cell>
          <cell r="N882">
            <v>10000</v>
          </cell>
          <cell r="O882" t="str">
            <v>Начис-ние  % к оплате по другим обязательствам Нераспределен</v>
          </cell>
        </row>
        <row r="883">
          <cell r="A883">
            <v>9</v>
          </cell>
          <cell r="B883">
            <v>214</v>
          </cell>
          <cell r="C883">
            <v>3563</v>
          </cell>
          <cell r="D883">
            <v>904.12</v>
          </cell>
          <cell r="E883">
            <v>0</v>
          </cell>
          <cell r="F883">
            <v>29801.07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7533281</v>
          </cell>
          <cell r="L883">
            <v>7533281</v>
          </cell>
          <cell r="M883">
            <v>0</v>
          </cell>
          <cell r="N883">
            <v>0</v>
          </cell>
          <cell r="O883" t="str">
            <v>Расчеты с клиентами (Суммы, невыданных пособий по малообеспе</v>
          </cell>
        </row>
        <row r="884">
          <cell r="A884">
            <v>9</v>
          </cell>
          <cell r="B884">
            <v>214</v>
          </cell>
          <cell r="C884">
            <v>7783</v>
          </cell>
          <cell r="D884">
            <v>904.12</v>
          </cell>
          <cell r="E884">
            <v>0</v>
          </cell>
          <cell r="F884">
            <v>29801.07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7892735</v>
          </cell>
          <cell r="L884">
            <v>7892735</v>
          </cell>
          <cell r="M884">
            <v>0</v>
          </cell>
          <cell r="N884">
            <v>0</v>
          </cell>
          <cell r="O884" t="str">
            <v>Расчеты с клиентами (Суммы, невыданных пособий по малообеспе</v>
          </cell>
        </row>
        <row r="885">
          <cell r="A885">
            <v>9</v>
          </cell>
          <cell r="B885">
            <v>214</v>
          </cell>
          <cell r="C885">
            <v>7948</v>
          </cell>
          <cell r="D885">
            <v>904.12</v>
          </cell>
          <cell r="E885">
            <v>0</v>
          </cell>
          <cell r="F885">
            <v>29801.07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7621986</v>
          </cell>
          <cell r="L885">
            <v>7621986</v>
          </cell>
          <cell r="M885">
            <v>0</v>
          </cell>
          <cell r="N885">
            <v>0</v>
          </cell>
          <cell r="O885" t="str">
            <v>Расчеты с клиентами (Суммы, невыданных пособий по малообеспе</v>
          </cell>
        </row>
        <row r="886">
          <cell r="A886">
            <v>9</v>
          </cell>
          <cell r="B886">
            <v>214</v>
          </cell>
          <cell r="C886">
            <v>8002</v>
          </cell>
          <cell r="D886">
            <v>904.12</v>
          </cell>
          <cell r="E886">
            <v>0</v>
          </cell>
          <cell r="F886">
            <v>29801.07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6229688</v>
          </cell>
          <cell r="L886">
            <v>6229688</v>
          </cell>
          <cell r="M886">
            <v>0</v>
          </cell>
          <cell r="N886">
            <v>0</v>
          </cell>
          <cell r="O886" t="str">
            <v>Расчеты с клиентами (Суммы, невыданных пособий по малообеспе</v>
          </cell>
        </row>
        <row r="887">
          <cell r="A887">
            <v>9</v>
          </cell>
          <cell r="B887">
            <v>214</v>
          </cell>
          <cell r="C887">
            <v>8137</v>
          </cell>
          <cell r="D887">
            <v>904.12</v>
          </cell>
          <cell r="E887">
            <v>0</v>
          </cell>
          <cell r="F887">
            <v>29801.07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4079955</v>
          </cell>
          <cell r="L887">
            <v>4079955</v>
          </cell>
          <cell r="M887">
            <v>0</v>
          </cell>
          <cell r="N887">
            <v>0</v>
          </cell>
          <cell r="O887" t="str">
            <v>Расчеты с клиентами (Суммы, невыданных пособий по малообеспе</v>
          </cell>
        </row>
        <row r="888">
          <cell r="A888">
            <v>9</v>
          </cell>
          <cell r="B888">
            <v>214</v>
          </cell>
          <cell r="C888">
            <v>8298</v>
          </cell>
          <cell r="D888">
            <v>904.12</v>
          </cell>
          <cell r="E888">
            <v>0</v>
          </cell>
          <cell r="F888">
            <v>29801.07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7306022</v>
          </cell>
          <cell r="L888">
            <v>7306022</v>
          </cell>
          <cell r="M888">
            <v>0</v>
          </cell>
          <cell r="N888">
            <v>0</v>
          </cell>
          <cell r="O888" t="str">
            <v>Расчеты с клиентами (Суммы, невыданных пособий по малообеспе</v>
          </cell>
        </row>
        <row r="889">
          <cell r="A889">
            <v>9</v>
          </cell>
          <cell r="B889">
            <v>214</v>
          </cell>
          <cell r="C889">
            <v>8533</v>
          </cell>
          <cell r="D889">
            <v>904.12</v>
          </cell>
          <cell r="E889">
            <v>0</v>
          </cell>
          <cell r="F889">
            <v>29801.07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1523250</v>
          </cell>
          <cell r="L889">
            <v>1523250</v>
          </cell>
          <cell r="M889">
            <v>0</v>
          </cell>
          <cell r="N889">
            <v>0</v>
          </cell>
          <cell r="O889" t="str">
            <v>Расчеты с клиентами (Суммы, невыданных пособий по малообеспе</v>
          </cell>
        </row>
        <row r="890">
          <cell r="A890">
            <v>9</v>
          </cell>
          <cell r="B890">
            <v>214</v>
          </cell>
          <cell r="C890">
            <v>8659</v>
          </cell>
          <cell r="D890">
            <v>904.12</v>
          </cell>
          <cell r="E890">
            <v>0</v>
          </cell>
          <cell r="F890">
            <v>29801.07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7960480</v>
          </cell>
          <cell r="L890">
            <v>7960480</v>
          </cell>
          <cell r="M890">
            <v>0</v>
          </cell>
          <cell r="N890">
            <v>0</v>
          </cell>
          <cell r="O890" t="str">
            <v>Расчеты с клиентами (Суммы, невыданных пособий по малообеспе</v>
          </cell>
        </row>
        <row r="891">
          <cell r="A891">
            <v>9</v>
          </cell>
          <cell r="B891">
            <v>214</v>
          </cell>
          <cell r="C891">
            <v>214</v>
          </cell>
          <cell r="D891">
            <v>904.13</v>
          </cell>
          <cell r="E891">
            <v>21</v>
          </cell>
          <cell r="F891">
            <v>29806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184372</v>
          </cell>
          <cell r="L891">
            <v>212844</v>
          </cell>
          <cell r="M891">
            <v>0</v>
          </cell>
          <cell r="N891">
            <v>28472</v>
          </cell>
          <cell r="O891" t="str">
            <v>Удержанный налог к оплате</v>
          </cell>
        </row>
        <row r="892">
          <cell r="A892">
            <v>9</v>
          </cell>
          <cell r="B892">
            <v>214</v>
          </cell>
          <cell r="C892">
            <v>3563</v>
          </cell>
          <cell r="D892">
            <v>904.13</v>
          </cell>
          <cell r="E892">
            <v>21</v>
          </cell>
          <cell r="F892">
            <v>29806</v>
          </cell>
          <cell r="G892">
            <v>0</v>
          </cell>
          <cell r="H892">
            <v>2</v>
          </cell>
          <cell r="I892">
            <v>0</v>
          </cell>
          <cell r="J892">
            <v>78683</v>
          </cell>
          <cell r="K892">
            <v>207515</v>
          </cell>
          <cell r="L892">
            <v>173920</v>
          </cell>
          <cell r="M892">
            <v>0</v>
          </cell>
          <cell r="N892">
            <v>45088</v>
          </cell>
          <cell r="O892" t="str">
            <v>Удержанный налог к оплате</v>
          </cell>
        </row>
        <row r="893">
          <cell r="A893">
            <v>9</v>
          </cell>
          <cell r="B893">
            <v>214</v>
          </cell>
          <cell r="C893">
            <v>5996</v>
          </cell>
          <cell r="D893">
            <v>904.13</v>
          </cell>
          <cell r="E893">
            <v>21</v>
          </cell>
          <cell r="F893">
            <v>29806</v>
          </cell>
          <cell r="G893">
            <v>0</v>
          </cell>
          <cell r="H893">
            <v>2</v>
          </cell>
          <cell r="I893">
            <v>0</v>
          </cell>
          <cell r="J893">
            <v>0</v>
          </cell>
          <cell r="K893">
            <v>78012.539999999994</v>
          </cell>
          <cell r="L893">
            <v>78012.539999999994</v>
          </cell>
          <cell r="M893">
            <v>0</v>
          </cell>
          <cell r="N893">
            <v>0</v>
          </cell>
          <cell r="O893" t="str">
            <v>Удержанный налог к оплате</v>
          </cell>
        </row>
        <row r="894">
          <cell r="A894">
            <v>9</v>
          </cell>
          <cell r="B894">
            <v>214</v>
          </cell>
          <cell r="C894">
            <v>7783</v>
          </cell>
          <cell r="D894">
            <v>904.13</v>
          </cell>
          <cell r="E894">
            <v>21</v>
          </cell>
          <cell r="F894">
            <v>29806</v>
          </cell>
          <cell r="G894">
            <v>0</v>
          </cell>
          <cell r="H894">
            <v>2</v>
          </cell>
          <cell r="I894">
            <v>0</v>
          </cell>
          <cell r="J894">
            <v>0</v>
          </cell>
          <cell r="K894">
            <v>134871</v>
          </cell>
          <cell r="L894">
            <v>134871</v>
          </cell>
          <cell r="M894">
            <v>0</v>
          </cell>
          <cell r="N894">
            <v>0</v>
          </cell>
          <cell r="O894" t="str">
            <v>Удержанный налог к оплате</v>
          </cell>
        </row>
        <row r="895">
          <cell r="A895">
            <v>9</v>
          </cell>
          <cell r="B895">
            <v>214</v>
          </cell>
          <cell r="C895">
            <v>7948</v>
          </cell>
          <cell r="D895">
            <v>904.13</v>
          </cell>
          <cell r="E895">
            <v>21</v>
          </cell>
          <cell r="F895">
            <v>29806</v>
          </cell>
          <cell r="G895">
            <v>0</v>
          </cell>
          <cell r="H895">
            <v>2</v>
          </cell>
          <cell r="I895">
            <v>0</v>
          </cell>
          <cell r="J895">
            <v>0</v>
          </cell>
          <cell r="K895">
            <v>88000.87</v>
          </cell>
          <cell r="L895">
            <v>88000.87</v>
          </cell>
          <cell r="M895">
            <v>0</v>
          </cell>
          <cell r="N895">
            <v>0</v>
          </cell>
          <cell r="O895" t="str">
            <v>Удержанный налог к оплате</v>
          </cell>
        </row>
        <row r="896">
          <cell r="A896">
            <v>9</v>
          </cell>
          <cell r="B896">
            <v>214</v>
          </cell>
          <cell r="C896">
            <v>8002</v>
          </cell>
          <cell r="D896">
            <v>904.13</v>
          </cell>
          <cell r="E896">
            <v>21</v>
          </cell>
          <cell r="F896">
            <v>29806</v>
          </cell>
          <cell r="G896">
            <v>0</v>
          </cell>
          <cell r="H896">
            <v>2</v>
          </cell>
          <cell r="I896">
            <v>0</v>
          </cell>
          <cell r="J896">
            <v>22630.76</v>
          </cell>
          <cell r="K896">
            <v>24109.75</v>
          </cell>
          <cell r="L896">
            <v>1478.99</v>
          </cell>
          <cell r="M896">
            <v>0</v>
          </cell>
          <cell r="N896">
            <v>0</v>
          </cell>
          <cell r="O896" t="str">
            <v>Удержанный налог к оплате</v>
          </cell>
        </row>
        <row r="897">
          <cell r="A897">
            <v>9</v>
          </cell>
          <cell r="B897">
            <v>214</v>
          </cell>
          <cell r="C897">
            <v>8104</v>
          </cell>
          <cell r="D897">
            <v>904.13</v>
          </cell>
          <cell r="E897">
            <v>21</v>
          </cell>
          <cell r="F897">
            <v>29806</v>
          </cell>
          <cell r="G897">
            <v>0</v>
          </cell>
          <cell r="H897">
            <v>2</v>
          </cell>
          <cell r="I897">
            <v>0</v>
          </cell>
          <cell r="J897">
            <v>5705</v>
          </cell>
          <cell r="K897">
            <v>5705</v>
          </cell>
          <cell r="L897">
            <v>0</v>
          </cell>
          <cell r="M897">
            <v>0</v>
          </cell>
          <cell r="N897">
            <v>0</v>
          </cell>
          <cell r="O897" t="str">
            <v>Удержанный налог к оплате</v>
          </cell>
        </row>
        <row r="898">
          <cell r="A898">
            <v>9</v>
          </cell>
          <cell r="B898">
            <v>214</v>
          </cell>
          <cell r="C898">
            <v>8137</v>
          </cell>
          <cell r="D898">
            <v>904.13</v>
          </cell>
          <cell r="E898">
            <v>21</v>
          </cell>
          <cell r="F898">
            <v>29806</v>
          </cell>
          <cell r="G898">
            <v>0</v>
          </cell>
          <cell r="H898">
            <v>2</v>
          </cell>
          <cell r="I898">
            <v>0</v>
          </cell>
          <cell r="J898">
            <v>0</v>
          </cell>
          <cell r="K898">
            <v>55416</v>
          </cell>
          <cell r="L898">
            <v>55416</v>
          </cell>
          <cell r="M898">
            <v>0</v>
          </cell>
          <cell r="N898">
            <v>0</v>
          </cell>
          <cell r="O898" t="str">
            <v>Удержанный налог к оплате</v>
          </cell>
        </row>
        <row r="899">
          <cell r="A899">
            <v>9</v>
          </cell>
          <cell r="B899">
            <v>214</v>
          </cell>
          <cell r="C899">
            <v>8298</v>
          </cell>
          <cell r="D899">
            <v>904.13</v>
          </cell>
          <cell r="E899">
            <v>21</v>
          </cell>
          <cell r="F899">
            <v>29806</v>
          </cell>
          <cell r="G899">
            <v>0</v>
          </cell>
          <cell r="H899">
            <v>2</v>
          </cell>
          <cell r="I899">
            <v>0</v>
          </cell>
          <cell r="J899">
            <v>0</v>
          </cell>
          <cell r="K899">
            <v>99043.3</v>
          </cell>
          <cell r="L899">
            <v>99043.3</v>
          </cell>
          <cell r="M899">
            <v>0</v>
          </cell>
          <cell r="N899">
            <v>0</v>
          </cell>
          <cell r="O899" t="str">
            <v>Удержанный налог к оплате</v>
          </cell>
        </row>
        <row r="900">
          <cell r="A900">
            <v>9</v>
          </cell>
          <cell r="B900">
            <v>214</v>
          </cell>
          <cell r="C900">
            <v>8659</v>
          </cell>
          <cell r="D900">
            <v>904.13</v>
          </cell>
          <cell r="E900">
            <v>21</v>
          </cell>
          <cell r="F900">
            <v>29806</v>
          </cell>
          <cell r="G900">
            <v>0</v>
          </cell>
          <cell r="H900">
            <v>2</v>
          </cell>
          <cell r="I900">
            <v>0</v>
          </cell>
          <cell r="J900">
            <v>9053.31</v>
          </cell>
          <cell r="K900">
            <v>75086.31</v>
          </cell>
          <cell r="L900">
            <v>66033</v>
          </cell>
          <cell r="M900">
            <v>0</v>
          </cell>
          <cell r="N900">
            <v>0</v>
          </cell>
          <cell r="O900" t="str">
            <v>Удержанный налог к оплате</v>
          </cell>
        </row>
        <row r="901">
          <cell r="A901">
            <v>9</v>
          </cell>
          <cell r="B901">
            <v>214</v>
          </cell>
          <cell r="C901">
            <v>214</v>
          </cell>
          <cell r="D901">
            <v>904.14</v>
          </cell>
          <cell r="E901">
            <v>21</v>
          </cell>
          <cell r="F901">
            <v>29810</v>
          </cell>
          <cell r="G901">
            <v>0</v>
          </cell>
          <cell r="H901">
            <v>2</v>
          </cell>
          <cell r="I901">
            <v>0</v>
          </cell>
          <cell r="J901">
            <v>0</v>
          </cell>
          <cell r="K901">
            <v>580526</v>
          </cell>
          <cell r="L901">
            <v>587722</v>
          </cell>
          <cell r="M901">
            <v>0</v>
          </cell>
          <cell r="N901">
            <v>7196</v>
          </cell>
          <cell r="O901" t="str">
            <v>36%, 1,2% и 0,5% отчислений в Пенсионный фонд</v>
          </cell>
        </row>
        <row r="902">
          <cell r="A902">
            <v>9</v>
          </cell>
          <cell r="B902">
            <v>214</v>
          </cell>
          <cell r="C902">
            <v>3563</v>
          </cell>
          <cell r="D902">
            <v>904.14</v>
          </cell>
          <cell r="E902">
            <v>21</v>
          </cell>
          <cell r="F902">
            <v>29810</v>
          </cell>
          <cell r="G902">
            <v>0</v>
          </cell>
          <cell r="H902">
            <v>2</v>
          </cell>
          <cell r="I902">
            <v>0</v>
          </cell>
          <cell r="J902">
            <v>13377.26</v>
          </cell>
          <cell r="K902">
            <v>350899.9</v>
          </cell>
          <cell r="L902">
            <v>337522.64</v>
          </cell>
          <cell r="M902">
            <v>0</v>
          </cell>
          <cell r="N902">
            <v>0</v>
          </cell>
          <cell r="O902" t="str">
            <v>36%, 1,2% и 0,5% отчислений в Пенсионный фонд</v>
          </cell>
        </row>
        <row r="903">
          <cell r="A903">
            <v>9</v>
          </cell>
          <cell r="B903">
            <v>214</v>
          </cell>
          <cell r="C903">
            <v>5996</v>
          </cell>
          <cell r="D903">
            <v>904.14</v>
          </cell>
          <cell r="E903">
            <v>21</v>
          </cell>
          <cell r="F903">
            <v>29810</v>
          </cell>
          <cell r="G903">
            <v>0</v>
          </cell>
          <cell r="H903">
            <v>2</v>
          </cell>
          <cell r="I903">
            <v>0</v>
          </cell>
          <cell r="J903">
            <v>0</v>
          </cell>
          <cell r="K903">
            <v>412618.33</v>
          </cell>
          <cell r="L903">
            <v>503923.29</v>
          </cell>
          <cell r="M903">
            <v>0</v>
          </cell>
          <cell r="N903">
            <v>91304.960000000006</v>
          </cell>
          <cell r="O903" t="str">
            <v>36%, 1,2% и 0,5% отчислений в Пенсионный фонд</v>
          </cell>
        </row>
        <row r="904">
          <cell r="A904">
            <v>9</v>
          </cell>
          <cell r="B904">
            <v>214</v>
          </cell>
          <cell r="C904">
            <v>7783</v>
          </cell>
          <cell r="D904">
            <v>904.14</v>
          </cell>
          <cell r="E904">
            <v>21</v>
          </cell>
          <cell r="F904">
            <v>29810</v>
          </cell>
          <cell r="G904">
            <v>0</v>
          </cell>
          <cell r="H904">
            <v>2</v>
          </cell>
          <cell r="I904">
            <v>0</v>
          </cell>
          <cell r="J904">
            <v>0</v>
          </cell>
          <cell r="K904">
            <v>486527.98</v>
          </cell>
          <cell r="L904">
            <v>486677.74</v>
          </cell>
          <cell r="M904">
            <v>0</v>
          </cell>
          <cell r="N904">
            <v>149.76</v>
          </cell>
          <cell r="O904" t="str">
            <v>36%, 1,2% и 0,5% отчислений в Пенсионный фонд</v>
          </cell>
        </row>
        <row r="905">
          <cell r="A905">
            <v>9</v>
          </cell>
          <cell r="B905">
            <v>214</v>
          </cell>
          <cell r="C905">
            <v>7845</v>
          </cell>
          <cell r="D905">
            <v>904.14</v>
          </cell>
          <cell r="E905">
            <v>21</v>
          </cell>
          <cell r="F905">
            <v>29810</v>
          </cell>
          <cell r="G905">
            <v>0</v>
          </cell>
          <cell r="H905">
            <v>2</v>
          </cell>
          <cell r="I905">
            <v>0</v>
          </cell>
          <cell r="J905">
            <v>73743.19</v>
          </cell>
          <cell r="K905">
            <v>447844.01</v>
          </cell>
          <cell r="L905">
            <v>374447.84</v>
          </cell>
          <cell r="M905">
            <v>0</v>
          </cell>
          <cell r="N905">
            <v>347.02</v>
          </cell>
          <cell r="O905" t="str">
            <v>36%, 1,2% и 0,5% отчислений в Пенсионный фонд</v>
          </cell>
        </row>
        <row r="906">
          <cell r="A906">
            <v>9</v>
          </cell>
          <cell r="B906">
            <v>214</v>
          </cell>
          <cell r="C906">
            <v>7948</v>
          </cell>
          <cell r="D906">
            <v>904.14</v>
          </cell>
          <cell r="E906">
            <v>21</v>
          </cell>
          <cell r="F906">
            <v>29810</v>
          </cell>
          <cell r="G906">
            <v>0</v>
          </cell>
          <cell r="H906">
            <v>2</v>
          </cell>
          <cell r="I906">
            <v>0</v>
          </cell>
          <cell r="J906">
            <v>4673.3</v>
          </cell>
          <cell r="K906">
            <v>674538.65</v>
          </cell>
          <cell r="L906">
            <v>672345.09</v>
          </cell>
          <cell r="M906">
            <v>0</v>
          </cell>
          <cell r="N906">
            <v>2479.7399999999998</v>
          </cell>
          <cell r="O906" t="str">
            <v>36%, 1,2% и 0,5% отчислений в Пенсионный фонд</v>
          </cell>
        </row>
        <row r="907">
          <cell r="A907">
            <v>9</v>
          </cell>
          <cell r="B907">
            <v>214</v>
          </cell>
          <cell r="C907">
            <v>8002</v>
          </cell>
          <cell r="D907">
            <v>904.14</v>
          </cell>
          <cell r="E907">
            <v>21</v>
          </cell>
          <cell r="F907">
            <v>29810</v>
          </cell>
          <cell r="G907">
            <v>0</v>
          </cell>
          <cell r="H907">
            <v>2</v>
          </cell>
          <cell r="I907">
            <v>0</v>
          </cell>
          <cell r="J907">
            <v>25304</v>
          </cell>
          <cell r="K907">
            <v>458527.7</v>
          </cell>
          <cell r="L907">
            <v>433223.7</v>
          </cell>
          <cell r="M907">
            <v>0</v>
          </cell>
          <cell r="N907">
            <v>0</v>
          </cell>
          <cell r="O907" t="str">
            <v>36%, 1,2% и 0,5% отчислений в Пенсионный фонд</v>
          </cell>
        </row>
        <row r="908">
          <cell r="A908">
            <v>9</v>
          </cell>
          <cell r="B908">
            <v>214</v>
          </cell>
          <cell r="C908">
            <v>8104</v>
          </cell>
          <cell r="D908">
            <v>904.14</v>
          </cell>
          <cell r="E908">
            <v>21</v>
          </cell>
          <cell r="F908">
            <v>29810</v>
          </cell>
          <cell r="G908">
            <v>0</v>
          </cell>
          <cell r="H908">
            <v>2</v>
          </cell>
          <cell r="I908">
            <v>0</v>
          </cell>
          <cell r="J908">
            <v>229484.74</v>
          </cell>
          <cell r="K908">
            <v>511817</v>
          </cell>
          <cell r="L908">
            <v>311236.18</v>
          </cell>
          <cell r="M908">
            <v>0</v>
          </cell>
          <cell r="N908">
            <v>28903.919999999998</v>
          </cell>
          <cell r="O908" t="str">
            <v>36%, 1,2% и 0,5% отчислений в Пенсионный фонд</v>
          </cell>
        </row>
        <row r="909">
          <cell r="A909">
            <v>9</v>
          </cell>
          <cell r="B909">
            <v>214</v>
          </cell>
          <cell r="C909">
            <v>8137</v>
          </cell>
          <cell r="D909">
            <v>904.14</v>
          </cell>
          <cell r="E909">
            <v>21</v>
          </cell>
          <cell r="F909">
            <v>29810</v>
          </cell>
          <cell r="G909">
            <v>0</v>
          </cell>
          <cell r="H909">
            <v>2</v>
          </cell>
          <cell r="I909">
            <v>0</v>
          </cell>
          <cell r="J909">
            <v>7251</v>
          </cell>
          <cell r="K909">
            <v>251078</v>
          </cell>
          <cell r="L909">
            <v>245942</v>
          </cell>
          <cell r="M909">
            <v>0</v>
          </cell>
          <cell r="N909">
            <v>2115</v>
          </cell>
          <cell r="O909" t="str">
            <v>36%, 1,2% и 0,5% отчислений в Пенсионный фонд</v>
          </cell>
        </row>
        <row r="910">
          <cell r="A910">
            <v>9</v>
          </cell>
          <cell r="B910">
            <v>214</v>
          </cell>
          <cell r="C910">
            <v>8298</v>
          </cell>
          <cell r="D910">
            <v>904.14</v>
          </cell>
          <cell r="E910">
            <v>21</v>
          </cell>
          <cell r="F910">
            <v>29810</v>
          </cell>
          <cell r="G910">
            <v>0</v>
          </cell>
          <cell r="H910">
            <v>2</v>
          </cell>
          <cell r="I910">
            <v>0</v>
          </cell>
          <cell r="J910">
            <v>0</v>
          </cell>
          <cell r="K910">
            <v>391767.11</v>
          </cell>
          <cell r="L910">
            <v>391767.11</v>
          </cell>
          <cell r="M910">
            <v>0</v>
          </cell>
          <cell r="N910">
            <v>0</v>
          </cell>
          <cell r="O910" t="str">
            <v>36%, 1,2% и 0,5% отчислений в Пенсионный фонд</v>
          </cell>
        </row>
        <row r="911">
          <cell r="A911">
            <v>9</v>
          </cell>
          <cell r="B911">
            <v>214</v>
          </cell>
          <cell r="C911">
            <v>8533</v>
          </cell>
          <cell r="D911">
            <v>904.14</v>
          </cell>
          <cell r="E911">
            <v>21</v>
          </cell>
          <cell r="F911">
            <v>29810</v>
          </cell>
          <cell r="G911">
            <v>0</v>
          </cell>
          <cell r="H911">
            <v>2</v>
          </cell>
          <cell r="I911">
            <v>0</v>
          </cell>
          <cell r="J911">
            <v>0</v>
          </cell>
          <cell r="K911">
            <v>102877.41</v>
          </cell>
          <cell r="L911">
            <v>103852.6</v>
          </cell>
          <cell r="M911">
            <v>0</v>
          </cell>
          <cell r="N911">
            <v>975.19</v>
          </cell>
          <cell r="O911" t="str">
            <v>36%, 1,2% и 0,5% отчислений в Пенсионный фонд</v>
          </cell>
        </row>
        <row r="912">
          <cell r="A912">
            <v>9</v>
          </cell>
          <cell r="B912">
            <v>214</v>
          </cell>
          <cell r="C912">
            <v>8659</v>
          </cell>
          <cell r="D912">
            <v>904.14</v>
          </cell>
          <cell r="E912">
            <v>21</v>
          </cell>
          <cell r="F912">
            <v>29810</v>
          </cell>
          <cell r="G912">
            <v>0</v>
          </cell>
          <cell r="H912">
            <v>2</v>
          </cell>
          <cell r="I912">
            <v>0</v>
          </cell>
          <cell r="J912">
            <v>23445</v>
          </cell>
          <cell r="K912">
            <v>356201.05</v>
          </cell>
          <cell r="L912">
            <v>336668.05</v>
          </cell>
          <cell r="M912">
            <v>0</v>
          </cell>
          <cell r="N912">
            <v>3912</v>
          </cell>
          <cell r="O912" t="str">
            <v>36%, 1,2% и 0,5% отчислений в Пенсионный фонд</v>
          </cell>
        </row>
        <row r="913">
          <cell r="A913">
            <v>9</v>
          </cell>
          <cell r="B913">
            <v>214</v>
          </cell>
          <cell r="C913">
            <v>214</v>
          </cell>
          <cell r="D913">
            <v>904.15</v>
          </cell>
          <cell r="E913">
            <v>21</v>
          </cell>
          <cell r="F913">
            <v>29812</v>
          </cell>
          <cell r="G913">
            <v>0</v>
          </cell>
          <cell r="H913">
            <v>2</v>
          </cell>
          <cell r="I913">
            <v>0</v>
          </cell>
          <cell r="J913">
            <v>0</v>
          </cell>
          <cell r="K913">
            <v>43359</v>
          </cell>
          <cell r="L913">
            <v>78704.11</v>
          </cell>
          <cell r="M913">
            <v>0</v>
          </cell>
          <cell r="N913">
            <v>35345.11</v>
          </cell>
          <cell r="O913" t="str">
            <v>2% и 1% отчислений в Фонд занятости</v>
          </cell>
        </row>
        <row r="914">
          <cell r="A914">
            <v>9</v>
          </cell>
          <cell r="B914">
            <v>214</v>
          </cell>
          <cell r="C914">
            <v>3563</v>
          </cell>
          <cell r="D914">
            <v>904.15</v>
          </cell>
          <cell r="E914">
            <v>21</v>
          </cell>
          <cell r="F914">
            <v>29812</v>
          </cell>
          <cell r="G914">
            <v>0</v>
          </cell>
          <cell r="H914">
            <v>2</v>
          </cell>
          <cell r="I914">
            <v>0</v>
          </cell>
          <cell r="J914">
            <v>62175</v>
          </cell>
          <cell r="K914">
            <v>99943.48</v>
          </cell>
          <cell r="L914">
            <v>37768.480000000003</v>
          </cell>
          <cell r="M914">
            <v>0</v>
          </cell>
          <cell r="N914">
            <v>0</v>
          </cell>
          <cell r="O914" t="str">
            <v>2% и 1% отчислений в Фонд занятости</v>
          </cell>
        </row>
        <row r="915">
          <cell r="A915">
            <v>9</v>
          </cell>
          <cell r="B915">
            <v>214</v>
          </cell>
          <cell r="C915">
            <v>5996</v>
          </cell>
          <cell r="D915">
            <v>904.15</v>
          </cell>
          <cell r="E915">
            <v>21</v>
          </cell>
          <cell r="F915">
            <v>29812</v>
          </cell>
          <cell r="G915">
            <v>0</v>
          </cell>
          <cell r="H915">
            <v>2</v>
          </cell>
          <cell r="I915">
            <v>0</v>
          </cell>
          <cell r="J915">
            <v>477.12</v>
          </cell>
          <cell r="K915">
            <v>11200.84</v>
          </cell>
          <cell r="L915">
            <v>32264.54</v>
          </cell>
          <cell r="M915">
            <v>0</v>
          </cell>
          <cell r="N915">
            <v>21540.82</v>
          </cell>
          <cell r="O915" t="str">
            <v>2% и 1% отчислений в Фонд занятости</v>
          </cell>
        </row>
        <row r="916">
          <cell r="A916">
            <v>9</v>
          </cell>
          <cell r="B916">
            <v>214</v>
          </cell>
          <cell r="C916">
            <v>7783</v>
          </cell>
          <cell r="D916">
            <v>904.15</v>
          </cell>
          <cell r="E916">
            <v>21</v>
          </cell>
          <cell r="F916">
            <v>29812</v>
          </cell>
          <cell r="G916">
            <v>0</v>
          </cell>
          <cell r="H916">
            <v>2</v>
          </cell>
          <cell r="I916">
            <v>0</v>
          </cell>
          <cell r="J916">
            <v>0</v>
          </cell>
          <cell r="K916">
            <v>68303.16</v>
          </cell>
          <cell r="L916">
            <v>68303.16</v>
          </cell>
          <cell r="M916">
            <v>0</v>
          </cell>
          <cell r="N916">
            <v>0</v>
          </cell>
          <cell r="O916" t="str">
            <v>2% и 1% отчислений в Фонд занятости</v>
          </cell>
        </row>
        <row r="917">
          <cell r="A917">
            <v>9</v>
          </cell>
          <cell r="B917">
            <v>214</v>
          </cell>
          <cell r="C917">
            <v>7845</v>
          </cell>
          <cell r="D917">
            <v>904.15</v>
          </cell>
          <cell r="E917">
            <v>21</v>
          </cell>
          <cell r="F917">
            <v>29812</v>
          </cell>
          <cell r="G917">
            <v>0</v>
          </cell>
          <cell r="H917">
            <v>2</v>
          </cell>
          <cell r="I917">
            <v>0</v>
          </cell>
          <cell r="J917">
            <v>6369.77</v>
          </cell>
          <cell r="K917">
            <v>27483.18</v>
          </cell>
          <cell r="L917">
            <v>23392.98</v>
          </cell>
          <cell r="M917">
            <v>0</v>
          </cell>
          <cell r="N917">
            <v>2279.5700000000002</v>
          </cell>
          <cell r="O917" t="str">
            <v>2% и 1% отчислений в Фонд занятости</v>
          </cell>
        </row>
        <row r="918">
          <cell r="A918">
            <v>9</v>
          </cell>
          <cell r="B918">
            <v>214</v>
          </cell>
          <cell r="C918">
            <v>7948</v>
          </cell>
          <cell r="D918">
            <v>904.15</v>
          </cell>
          <cell r="E918">
            <v>21</v>
          </cell>
          <cell r="F918">
            <v>29812</v>
          </cell>
          <cell r="G918">
            <v>0</v>
          </cell>
          <cell r="H918">
            <v>2</v>
          </cell>
          <cell r="I918">
            <v>0</v>
          </cell>
          <cell r="J918">
            <v>0</v>
          </cell>
          <cell r="K918">
            <v>14983.6</v>
          </cell>
          <cell r="L918">
            <v>14983.6</v>
          </cell>
          <cell r="M918">
            <v>0</v>
          </cell>
          <cell r="N918">
            <v>0</v>
          </cell>
          <cell r="O918" t="str">
            <v>2% и 1% отчислений в Фонд занятости</v>
          </cell>
        </row>
        <row r="919">
          <cell r="A919">
            <v>9</v>
          </cell>
          <cell r="B919">
            <v>214</v>
          </cell>
          <cell r="C919">
            <v>8002</v>
          </cell>
          <cell r="D919">
            <v>904.15</v>
          </cell>
          <cell r="E919">
            <v>21</v>
          </cell>
          <cell r="F919">
            <v>29812</v>
          </cell>
          <cell r="G919">
            <v>0</v>
          </cell>
          <cell r="H919">
            <v>2</v>
          </cell>
          <cell r="I919">
            <v>0</v>
          </cell>
          <cell r="J919">
            <v>0</v>
          </cell>
          <cell r="K919">
            <v>12086.36</v>
          </cell>
          <cell r="L919">
            <v>13398.2</v>
          </cell>
          <cell r="M919">
            <v>0</v>
          </cell>
          <cell r="N919">
            <v>1311.84</v>
          </cell>
          <cell r="O919" t="str">
            <v>2% и 1% отчислений в Фонд занятости</v>
          </cell>
        </row>
        <row r="920">
          <cell r="A920">
            <v>9</v>
          </cell>
          <cell r="B920">
            <v>214</v>
          </cell>
          <cell r="C920">
            <v>8104</v>
          </cell>
          <cell r="D920">
            <v>904.15</v>
          </cell>
          <cell r="E920">
            <v>21</v>
          </cell>
          <cell r="F920">
            <v>29812</v>
          </cell>
          <cell r="G920">
            <v>0</v>
          </cell>
          <cell r="H920">
            <v>2</v>
          </cell>
          <cell r="I920">
            <v>0</v>
          </cell>
          <cell r="J920">
            <v>4656.2299999999996</v>
          </cell>
          <cell r="K920">
            <v>18563.45</v>
          </cell>
          <cell r="L920">
            <v>14656.77</v>
          </cell>
          <cell r="M920">
            <v>0</v>
          </cell>
          <cell r="N920">
            <v>749.55</v>
          </cell>
          <cell r="O920" t="str">
            <v>2% и 1% отчислений в Фонд занятости</v>
          </cell>
        </row>
        <row r="921">
          <cell r="A921">
            <v>9</v>
          </cell>
          <cell r="B921">
            <v>214</v>
          </cell>
          <cell r="C921">
            <v>8137</v>
          </cell>
          <cell r="D921">
            <v>904.15</v>
          </cell>
          <cell r="E921">
            <v>21</v>
          </cell>
          <cell r="F921">
            <v>29812</v>
          </cell>
          <cell r="G921">
            <v>0</v>
          </cell>
          <cell r="H921">
            <v>2</v>
          </cell>
          <cell r="I921">
            <v>0</v>
          </cell>
          <cell r="J921">
            <v>0</v>
          </cell>
          <cell r="K921">
            <v>10202</v>
          </cell>
          <cell r="L921">
            <v>10202</v>
          </cell>
          <cell r="M921">
            <v>0</v>
          </cell>
          <cell r="N921">
            <v>0</v>
          </cell>
          <cell r="O921" t="str">
            <v>2% и 1% отчислений в Фонд занятости</v>
          </cell>
        </row>
        <row r="922">
          <cell r="A922">
            <v>9</v>
          </cell>
          <cell r="B922">
            <v>214</v>
          </cell>
          <cell r="C922">
            <v>8298</v>
          </cell>
          <cell r="D922">
            <v>904.15</v>
          </cell>
          <cell r="E922">
            <v>21</v>
          </cell>
          <cell r="F922">
            <v>29812</v>
          </cell>
          <cell r="G922">
            <v>0</v>
          </cell>
          <cell r="H922">
            <v>2</v>
          </cell>
          <cell r="I922">
            <v>0</v>
          </cell>
          <cell r="J922">
            <v>0</v>
          </cell>
          <cell r="K922">
            <v>55482.01</v>
          </cell>
          <cell r="L922">
            <v>55482.01</v>
          </cell>
          <cell r="M922">
            <v>0</v>
          </cell>
          <cell r="N922">
            <v>0</v>
          </cell>
          <cell r="O922" t="str">
            <v>2% и 1% отчислений в Фонд занятости</v>
          </cell>
        </row>
        <row r="923">
          <cell r="A923">
            <v>9</v>
          </cell>
          <cell r="B923">
            <v>214</v>
          </cell>
          <cell r="C923">
            <v>8533</v>
          </cell>
          <cell r="D923">
            <v>904.15</v>
          </cell>
          <cell r="E923">
            <v>21</v>
          </cell>
          <cell r="F923">
            <v>29812</v>
          </cell>
          <cell r="G923">
            <v>0</v>
          </cell>
          <cell r="H923">
            <v>2</v>
          </cell>
          <cell r="I923">
            <v>0</v>
          </cell>
          <cell r="J923">
            <v>0</v>
          </cell>
          <cell r="K923">
            <v>16314</v>
          </cell>
          <cell r="L923">
            <v>16314</v>
          </cell>
          <cell r="M923">
            <v>0</v>
          </cell>
          <cell r="N923">
            <v>0</v>
          </cell>
          <cell r="O923" t="str">
            <v>2% и 1% отчислений в Фонд занятости</v>
          </cell>
        </row>
        <row r="924">
          <cell r="A924">
            <v>9</v>
          </cell>
          <cell r="B924">
            <v>214</v>
          </cell>
          <cell r="C924">
            <v>8659</v>
          </cell>
          <cell r="D924">
            <v>904.15</v>
          </cell>
          <cell r="E924">
            <v>21</v>
          </cell>
          <cell r="F924">
            <v>29812</v>
          </cell>
          <cell r="G924">
            <v>0</v>
          </cell>
          <cell r="H924">
            <v>2</v>
          </cell>
          <cell r="I924">
            <v>0</v>
          </cell>
          <cell r="J924">
            <v>0</v>
          </cell>
          <cell r="K924">
            <v>15354.5</v>
          </cell>
          <cell r="L924">
            <v>15354.5</v>
          </cell>
          <cell r="M924">
            <v>0</v>
          </cell>
          <cell r="N924">
            <v>0</v>
          </cell>
          <cell r="O924" t="str">
            <v>2% и 1% отчислений в Фонд занятости</v>
          </cell>
        </row>
        <row r="925">
          <cell r="A925">
            <v>9</v>
          </cell>
          <cell r="B925">
            <v>214</v>
          </cell>
          <cell r="C925">
            <v>7948</v>
          </cell>
          <cell r="D925">
            <v>904.16</v>
          </cell>
          <cell r="E925">
            <v>21</v>
          </cell>
          <cell r="F925">
            <v>29816</v>
          </cell>
          <cell r="G925">
            <v>0</v>
          </cell>
          <cell r="H925">
            <v>2</v>
          </cell>
          <cell r="I925">
            <v>0</v>
          </cell>
          <cell r="J925">
            <v>0</v>
          </cell>
          <cell r="K925">
            <v>4374.83</v>
          </cell>
          <cell r="L925">
            <v>4374.83</v>
          </cell>
          <cell r="M925">
            <v>0</v>
          </cell>
          <cell r="N925">
            <v>0</v>
          </cell>
          <cell r="O925" t="str">
            <v>Излишки, выявленные у кассиров</v>
          </cell>
        </row>
        <row r="926">
          <cell r="A926">
            <v>9</v>
          </cell>
          <cell r="B926">
            <v>214</v>
          </cell>
          <cell r="C926">
            <v>8298</v>
          </cell>
          <cell r="D926">
            <v>904.16</v>
          </cell>
          <cell r="E926">
            <v>21</v>
          </cell>
          <cell r="F926">
            <v>29816</v>
          </cell>
          <cell r="G926">
            <v>0</v>
          </cell>
          <cell r="H926">
            <v>2</v>
          </cell>
          <cell r="I926">
            <v>0</v>
          </cell>
          <cell r="J926">
            <v>0</v>
          </cell>
          <cell r="K926">
            <v>230.37</v>
          </cell>
          <cell r="L926">
            <v>230.37</v>
          </cell>
          <cell r="M926">
            <v>0</v>
          </cell>
          <cell r="N926">
            <v>0</v>
          </cell>
          <cell r="O926" t="str">
            <v>Излишки, выявленные у кассиров</v>
          </cell>
        </row>
        <row r="927">
          <cell r="A927">
            <v>9</v>
          </cell>
          <cell r="B927">
            <v>214</v>
          </cell>
          <cell r="C927">
            <v>8659</v>
          </cell>
          <cell r="D927">
            <v>904.16</v>
          </cell>
          <cell r="E927">
            <v>21</v>
          </cell>
          <cell r="F927">
            <v>29816</v>
          </cell>
          <cell r="G927">
            <v>0</v>
          </cell>
          <cell r="H927">
            <v>2</v>
          </cell>
          <cell r="I927">
            <v>0</v>
          </cell>
          <cell r="J927">
            <v>0</v>
          </cell>
          <cell r="K927">
            <v>28</v>
          </cell>
          <cell r="L927">
            <v>28</v>
          </cell>
          <cell r="M927">
            <v>0</v>
          </cell>
          <cell r="N927">
            <v>0</v>
          </cell>
          <cell r="O927" t="str">
            <v>Излишки, выявленные у кассиров</v>
          </cell>
        </row>
        <row r="928">
          <cell r="A928">
            <v>9</v>
          </cell>
          <cell r="B928">
            <v>214</v>
          </cell>
          <cell r="C928">
            <v>214</v>
          </cell>
          <cell r="D928">
            <v>904.18</v>
          </cell>
          <cell r="E928">
            <v>21</v>
          </cell>
          <cell r="F928">
            <v>19909.18</v>
          </cell>
          <cell r="G928">
            <v>0</v>
          </cell>
          <cell r="H928">
            <v>1</v>
          </cell>
          <cell r="I928">
            <v>0</v>
          </cell>
          <cell r="J928">
            <v>0</v>
          </cell>
          <cell r="K928">
            <v>204100000</v>
          </cell>
          <cell r="L928">
            <v>204100000</v>
          </cell>
          <cell r="M928">
            <v>0</v>
          </cell>
          <cell r="N928">
            <v>0</v>
          </cell>
          <cell r="O928" t="str">
            <v>Расчеты с "Фондом возмещения" (вклад "Индексация")</v>
          </cell>
        </row>
        <row r="929">
          <cell r="A929">
            <v>9</v>
          </cell>
          <cell r="B929">
            <v>214</v>
          </cell>
          <cell r="C929">
            <v>3563</v>
          </cell>
          <cell r="D929">
            <v>904.18</v>
          </cell>
          <cell r="E929">
            <v>21</v>
          </cell>
          <cell r="F929">
            <v>19909.18</v>
          </cell>
          <cell r="G929">
            <v>0</v>
          </cell>
          <cell r="H929">
            <v>1</v>
          </cell>
          <cell r="I929">
            <v>178442382.97999999</v>
          </cell>
          <cell r="J929">
            <v>0</v>
          </cell>
          <cell r="K929">
            <v>5140</v>
          </cell>
          <cell r="L929">
            <v>46170000</v>
          </cell>
          <cell r="M929">
            <v>132277522.98</v>
          </cell>
          <cell r="N929">
            <v>0</v>
          </cell>
          <cell r="O929" t="str">
            <v>Расчеты с "Фондом возмещения" (вклад "Индексация")</v>
          </cell>
        </row>
        <row r="930">
          <cell r="A930">
            <v>9</v>
          </cell>
          <cell r="B930">
            <v>214</v>
          </cell>
          <cell r="C930">
            <v>5996</v>
          </cell>
          <cell r="D930">
            <v>904.18</v>
          </cell>
          <cell r="E930">
            <v>21</v>
          </cell>
          <cell r="F930">
            <v>19909.18</v>
          </cell>
          <cell r="G930">
            <v>0</v>
          </cell>
          <cell r="H930">
            <v>1</v>
          </cell>
          <cell r="I930">
            <v>201243684.44</v>
          </cell>
          <cell r="J930">
            <v>0</v>
          </cell>
          <cell r="K930">
            <v>3896212.59</v>
          </cell>
          <cell r="L930">
            <v>52724872.350000001</v>
          </cell>
          <cell r="M930">
            <v>152415024.68000001</v>
          </cell>
          <cell r="N930">
            <v>0</v>
          </cell>
          <cell r="O930" t="str">
            <v>Расчеты с "Фондом возмещения" (вклад "Индексация")</v>
          </cell>
        </row>
        <row r="931">
          <cell r="A931">
            <v>9</v>
          </cell>
          <cell r="B931">
            <v>214</v>
          </cell>
          <cell r="C931">
            <v>7783</v>
          </cell>
          <cell r="D931">
            <v>904.18</v>
          </cell>
          <cell r="E931">
            <v>21</v>
          </cell>
          <cell r="F931">
            <v>19909.18</v>
          </cell>
          <cell r="G931">
            <v>0</v>
          </cell>
          <cell r="H931">
            <v>1</v>
          </cell>
          <cell r="I931">
            <v>122302055.33</v>
          </cell>
          <cell r="J931">
            <v>0</v>
          </cell>
          <cell r="K931">
            <v>1979.2</v>
          </cell>
          <cell r="L931">
            <v>23600000</v>
          </cell>
          <cell r="M931">
            <v>98704034.530000001</v>
          </cell>
          <cell r="N931">
            <v>0</v>
          </cell>
          <cell r="O931" t="str">
            <v>Расчеты с "Фондом возмещения" (вклад "Индексация")</v>
          </cell>
        </row>
        <row r="932">
          <cell r="A932">
            <v>9</v>
          </cell>
          <cell r="B932">
            <v>214</v>
          </cell>
          <cell r="C932">
            <v>7845</v>
          </cell>
          <cell r="D932">
            <v>904.18</v>
          </cell>
          <cell r="E932">
            <v>21</v>
          </cell>
          <cell r="F932">
            <v>19909.18</v>
          </cell>
          <cell r="G932">
            <v>0</v>
          </cell>
          <cell r="H932">
            <v>1</v>
          </cell>
          <cell r="I932">
            <v>64806947</v>
          </cell>
          <cell r="J932">
            <v>0</v>
          </cell>
          <cell r="K932">
            <v>45.83</v>
          </cell>
          <cell r="L932">
            <v>17280000</v>
          </cell>
          <cell r="M932">
            <v>47526992.829999998</v>
          </cell>
          <cell r="N932">
            <v>0</v>
          </cell>
          <cell r="O932" t="str">
            <v>Расчеты с "Фондом возмещения" (вклад "Индексация")</v>
          </cell>
        </row>
        <row r="933">
          <cell r="A933">
            <v>9</v>
          </cell>
          <cell r="B933">
            <v>214</v>
          </cell>
          <cell r="C933">
            <v>7948</v>
          </cell>
          <cell r="D933">
            <v>904.18</v>
          </cell>
          <cell r="E933">
            <v>21</v>
          </cell>
          <cell r="F933">
            <v>19909.18</v>
          </cell>
          <cell r="G933">
            <v>0</v>
          </cell>
          <cell r="H933">
            <v>1</v>
          </cell>
          <cell r="I933">
            <v>63770534.189999998</v>
          </cell>
          <cell r="J933">
            <v>0</v>
          </cell>
          <cell r="K933">
            <v>1108.53</v>
          </cell>
          <cell r="L933">
            <v>17450066.440000001</v>
          </cell>
          <cell r="M933">
            <v>46321576.280000001</v>
          </cell>
          <cell r="N933">
            <v>0</v>
          </cell>
          <cell r="O933" t="str">
            <v>Расчеты с "Фондом возмещения" (вклад "Индексация")</v>
          </cell>
        </row>
        <row r="934">
          <cell r="A934">
            <v>9</v>
          </cell>
          <cell r="B934">
            <v>214</v>
          </cell>
          <cell r="C934">
            <v>8002</v>
          </cell>
          <cell r="D934">
            <v>904.18</v>
          </cell>
          <cell r="E934">
            <v>21</v>
          </cell>
          <cell r="F934">
            <v>19909.18</v>
          </cell>
          <cell r="G934">
            <v>0</v>
          </cell>
          <cell r="H934">
            <v>1</v>
          </cell>
          <cell r="I934">
            <v>39547337.630000003</v>
          </cell>
          <cell r="J934">
            <v>0</v>
          </cell>
          <cell r="K934">
            <v>0</v>
          </cell>
          <cell r="L934">
            <v>10025000</v>
          </cell>
          <cell r="M934">
            <v>29522337.629999999</v>
          </cell>
          <cell r="N934">
            <v>0</v>
          </cell>
          <cell r="O934" t="str">
            <v>Расчеты с "Фондом возмещения" (вклад "Индексация")</v>
          </cell>
        </row>
        <row r="935">
          <cell r="A935">
            <v>9</v>
          </cell>
          <cell r="B935">
            <v>214</v>
          </cell>
          <cell r="C935">
            <v>8104</v>
          </cell>
          <cell r="D935">
            <v>904.18</v>
          </cell>
          <cell r="E935">
            <v>21</v>
          </cell>
          <cell r="F935">
            <v>19909.18</v>
          </cell>
          <cell r="G935">
            <v>0</v>
          </cell>
          <cell r="H935">
            <v>1</v>
          </cell>
          <cell r="I935">
            <v>63887272.32</v>
          </cell>
          <cell r="J935">
            <v>0</v>
          </cell>
          <cell r="K935">
            <v>61204.160000000003</v>
          </cell>
          <cell r="L935">
            <v>16600000</v>
          </cell>
          <cell r="M935">
            <v>47348476.479999997</v>
          </cell>
          <cell r="N935">
            <v>0</v>
          </cell>
          <cell r="O935" t="str">
            <v>Расчеты с "Фондом возмещения" (вклад "Индексация")</v>
          </cell>
        </row>
        <row r="936">
          <cell r="A936">
            <v>9</v>
          </cell>
          <cell r="B936">
            <v>214</v>
          </cell>
          <cell r="C936">
            <v>8137</v>
          </cell>
          <cell r="D936">
            <v>904.18</v>
          </cell>
          <cell r="E936">
            <v>21</v>
          </cell>
          <cell r="F936">
            <v>19909.18</v>
          </cell>
          <cell r="G936">
            <v>0</v>
          </cell>
          <cell r="H936">
            <v>1</v>
          </cell>
          <cell r="I936">
            <v>34836034.030000001</v>
          </cell>
          <cell r="J936">
            <v>0</v>
          </cell>
          <cell r="K936">
            <v>2091.61</v>
          </cell>
          <cell r="L936">
            <v>8901916.9700000007</v>
          </cell>
          <cell r="M936">
            <v>25936208.670000002</v>
          </cell>
          <cell r="N936">
            <v>0</v>
          </cell>
          <cell r="O936" t="str">
            <v>Расчеты с "Фондом возмещения" (вклад "Индексация")</v>
          </cell>
        </row>
        <row r="937">
          <cell r="A937">
            <v>9</v>
          </cell>
          <cell r="B937">
            <v>214</v>
          </cell>
          <cell r="C937">
            <v>8298</v>
          </cell>
          <cell r="D937">
            <v>904.18</v>
          </cell>
          <cell r="E937">
            <v>21</v>
          </cell>
          <cell r="F937">
            <v>19909.18</v>
          </cell>
          <cell r="G937">
            <v>0</v>
          </cell>
          <cell r="H937">
            <v>1</v>
          </cell>
          <cell r="I937">
            <v>18374133.73</v>
          </cell>
          <cell r="J937">
            <v>0</v>
          </cell>
          <cell r="K937">
            <v>2969.18</v>
          </cell>
          <cell r="L937">
            <v>5345000</v>
          </cell>
          <cell r="M937">
            <v>13032102.91</v>
          </cell>
          <cell r="N937">
            <v>0</v>
          </cell>
          <cell r="O937" t="str">
            <v>Расчеты с "Фондом возмещения" (вклад "Индексация")</v>
          </cell>
        </row>
        <row r="938">
          <cell r="A938">
            <v>9</v>
          </cell>
          <cell r="B938">
            <v>214</v>
          </cell>
          <cell r="C938">
            <v>8533</v>
          </cell>
          <cell r="D938">
            <v>904.18</v>
          </cell>
          <cell r="E938">
            <v>21</v>
          </cell>
          <cell r="F938">
            <v>19909.18</v>
          </cell>
          <cell r="G938">
            <v>0</v>
          </cell>
          <cell r="H938">
            <v>1</v>
          </cell>
          <cell r="I938">
            <v>17275028.670000002</v>
          </cell>
          <cell r="J938">
            <v>0</v>
          </cell>
          <cell r="K938">
            <v>1157795.71</v>
          </cell>
          <cell r="L938">
            <v>4590000</v>
          </cell>
          <cell r="M938">
            <v>13842824.380000001</v>
          </cell>
          <cell r="N938">
            <v>0</v>
          </cell>
          <cell r="O938" t="str">
            <v>Расчеты с "Фондом возмещения" (вклад "Индексация")</v>
          </cell>
        </row>
        <row r="939">
          <cell r="A939">
            <v>9</v>
          </cell>
          <cell r="B939">
            <v>214</v>
          </cell>
          <cell r="C939">
            <v>8659</v>
          </cell>
          <cell r="D939">
            <v>904.18</v>
          </cell>
          <cell r="E939">
            <v>21</v>
          </cell>
          <cell r="F939">
            <v>19909.18</v>
          </cell>
          <cell r="G939">
            <v>0</v>
          </cell>
          <cell r="H939">
            <v>1</v>
          </cell>
          <cell r="I939">
            <v>17089568.82</v>
          </cell>
          <cell r="J939">
            <v>0</v>
          </cell>
          <cell r="K939">
            <v>0</v>
          </cell>
          <cell r="L939">
            <v>10906391.640000001</v>
          </cell>
          <cell r="M939">
            <v>6183177.1799999997</v>
          </cell>
          <cell r="N939">
            <v>0</v>
          </cell>
          <cell r="O939" t="str">
            <v>Расчеты с "Фондом возмещения" (вклад "Индексация")</v>
          </cell>
        </row>
        <row r="940">
          <cell r="A940">
            <v>9</v>
          </cell>
          <cell r="B940">
            <v>214</v>
          </cell>
          <cell r="C940">
            <v>3563</v>
          </cell>
          <cell r="D940">
            <v>904.21</v>
          </cell>
          <cell r="E940">
            <v>21</v>
          </cell>
          <cell r="F940">
            <v>29846</v>
          </cell>
          <cell r="G940">
            <v>0</v>
          </cell>
          <cell r="H940">
            <v>2</v>
          </cell>
          <cell r="I940">
            <v>0</v>
          </cell>
          <cell r="J940">
            <v>0</v>
          </cell>
          <cell r="K940">
            <v>2743.14</v>
          </cell>
          <cell r="L940">
            <v>2743.14</v>
          </cell>
          <cell r="M940">
            <v>0</v>
          </cell>
          <cell r="N940">
            <v>0</v>
          </cell>
          <cell r="O940" t="str">
            <v>Другие кредиты - невостребованные остатки</v>
          </cell>
        </row>
        <row r="941">
          <cell r="A941">
            <v>9</v>
          </cell>
          <cell r="B941">
            <v>214</v>
          </cell>
          <cell r="C941">
            <v>5996</v>
          </cell>
          <cell r="D941">
            <v>904.21</v>
          </cell>
          <cell r="E941">
            <v>21</v>
          </cell>
          <cell r="F941">
            <v>29846</v>
          </cell>
          <cell r="G941">
            <v>0</v>
          </cell>
          <cell r="H941">
            <v>2</v>
          </cell>
          <cell r="I941">
            <v>0</v>
          </cell>
          <cell r="J941">
            <v>0</v>
          </cell>
          <cell r="K941">
            <v>1614656.8</v>
          </cell>
          <cell r="L941">
            <v>1614656.8</v>
          </cell>
          <cell r="M941">
            <v>0</v>
          </cell>
          <cell r="N941">
            <v>0</v>
          </cell>
          <cell r="O941" t="str">
            <v>Другие кредиты - невостребованные остатки</v>
          </cell>
        </row>
        <row r="942">
          <cell r="A942">
            <v>9</v>
          </cell>
          <cell r="B942">
            <v>214</v>
          </cell>
          <cell r="C942">
            <v>7948</v>
          </cell>
          <cell r="D942">
            <v>904.21</v>
          </cell>
          <cell r="E942">
            <v>21</v>
          </cell>
          <cell r="F942">
            <v>29846</v>
          </cell>
          <cell r="G942">
            <v>0</v>
          </cell>
          <cell r="H942">
            <v>2</v>
          </cell>
          <cell r="I942">
            <v>0</v>
          </cell>
          <cell r="J942">
            <v>0</v>
          </cell>
          <cell r="K942">
            <v>47.6</v>
          </cell>
          <cell r="L942">
            <v>47.6</v>
          </cell>
          <cell r="M942">
            <v>0</v>
          </cell>
          <cell r="N942">
            <v>0</v>
          </cell>
          <cell r="O942" t="str">
            <v>Другие кредиты - невостребованные остатки</v>
          </cell>
        </row>
        <row r="943">
          <cell r="A943">
            <v>9</v>
          </cell>
          <cell r="B943">
            <v>214</v>
          </cell>
          <cell r="C943">
            <v>214</v>
          </cell>
          <cell r="D943">
            <v>904.22</v>
          </cell>
          <cell r="E943">
            <v>21</v>
          </cell>
          <cell r="F943">
            <v>29896.99</v>
          </cell>
          <cell r="G943">
            <v>0</v>
          </cell>
          <cell r="H943">
            <v>2</v>
          </cell>
          <cell r="I943">
            <v>0</v>
          </cell>
          <cell r="J943">
            <v>0</v>
          </cell>
          <cell r="K943">
            <v>10270397.42</v>
          </cell>
          <cell r="L943">
            <v>10270397.42</v>
          </cell>
          <cell r="M943">
            <v>0</v>
          </cell>
          <cell r="N943">
            <v>0</v>
          </cell>
          <cell r="O943" t="str">
            <v>Turli majburiyatlar</v>
          </cell>
        </row>
        <row r="944">
          <cell r="A944">
            <v>9</v>
          </cell>
          <cell r="B944">
            <v>214</v>
          </cell>
          <cell r="C944">
            <v>3563</v>
          </cell>
          <cell r="D944">
            <v>904.22</v>
          </cell>
          <cell r="E944">
            <v>21</v>
          </cell>
          <cell r="F944">
            <v>29896.99</v>
          </cell>
          <cell r="G944">
            <v>0</v>
          </cell>
          <cell r="H944">
            <v>2</v>
          </cell>
          <cell r="I944">
            <v>0</v>
          </cell>
          <cell r="J944">
            <v>61312.2</v>
          </cell>
          <cell r="K944">
            <v>61312.2</v>
          </cell>
          <cell r="L944">
            <v>0</v>
          </cell>
          <cell r="M944">
            <v>0</v>
          </cell>
          <cell r="N944">
            <v>0</v>
          </cell>
          <cell r="O944" t="str">
            <v>Turli majburiyatlar</v>
          </cell>
        </row>
        <row r="945">
          <cell r="A945">
            <v>9</v>
          </cell>
          <cell r="B945">
            <v>214</v>
          </cell>
          <cell r="C945">
            <v>5996</v>
          </cell>
          <cell r="D945">
            <v>904.22</v>
          </cell>
          <cell r="E945">
            <v>21</v>
          </cell>
          <cell r="F945">
            <v>29896.99</v>
          </cell>
          <cell r="G945">
            <v>0</v>
          </cell>
          <cell r="H945">
            <v>2</v>
          </cell>
          <cell r="I945">
            <v>0</v>
          </cell>
          <cell r="J945">
            <v>0</v>
          </cell>
          <cell r="K945">
            <v>1984.35</v>
          </cell>
          <cell r="L945">
            <v>75754.19</v>
          </cell>
          <cell r="M945">
            <v>0</v>
          </cell>
          <cell r="N945">
            <v>73769.84</v>
          </cell>
          <cell r="O945" t="str">
            <v>Turli majburiyatlar</v>
          </cell>
        </row>
        <row r="946">
          <cell r="A946">
            <v>9</v>
          </cell>
          <cell r="B946">
            <v>214</v>
          </cell>
          <cell r="C946">
            <v>7783</v>
          </cell>
          <cell r="D946">
            <v>904.22</v>
          </cell>
          <cell r="E946">
            <v>21</v>
          </cell>
          <cell r="F946">
            <v>29896.99</v>
          </cell>
          <cell r="G946">
            <v>0</v>
          </cell>
          <cell r="H946">
            <v>2</v>
          </cell>
          <cell r="I946">
            <v>0</v>
          </cell>
          <cell r="J946">
            <v>46291.29</v>
          </cell>
          <cell r="K946">
            <v>69212.91</v>
          </cell>
          <cell r="L946">
            <v>22921.62</v>
          </cell>
          <cell r="M946">
            <v>0</v>
          </cell>
          <cell r="N946">
            <v>0</v>
          </cell>
          <cell r="O946" t="str">
            <v>Turli majburiyatlar</v>
          </cell>
        </row>
        <row r="947">
          <cell r="A947">
            <v>9</v>
          </cell>
          <cell r="B947">
            <v>214</v>
          </cell>
          <cell r="C947">
            <v>7948</v>
          </cell>
          <cell r="D947">
            <v>904.22</v>
          </cell>
          <cell r="E947">
            <v>21</v>
          </cell>
          <cell r="F947">
            <v>29896.99</v>
          </cell>
          <cell r="G947">
            <v>0</v>
          </cell>
          <cell r="H947">
            <v>2</v>
          </cell>
          <cell r="I947">
            <v>0</v>
          </cell>
          <cell r="J947">
            <v>0</v>
          </cell>
          <cell r="K947">
            <v>10</v>
          </cell>
          <cell r="L947">
            <v>10</v>
          </cell>
          <cell r="M947">
            <v>0</v>
          </cell>
          <cell r="N947">
            <v>0</v>
          </cell>
          <cell r="O947" t="str">
            <v>Turli majburiyatlar</v>
          </cell>
        </row>
        <row r="948">
          <cell r="A948">
            <v>9</v>
          </cell>
          <cell r="B948">
            <v>214</v>
          </cell>
          <cell r="C948">
            <v>8104</v>
          </cell>
          <cell r="D948">
            <v>904.22</v>
          </cell>
          <cell r="E948">
            <v>21</v>
          </cell>
          <cell r="F948">
            <v>29896.99</v>
          </cell>
          <cell r="G948">
            <v>0</v>
          </cell>
          <cell r="H948">
            <v>2</v>
          </cell>
          <cell r="I948">
            <v>0</v>
          </cell>
          <cell r="J948">
            <v>0</v>
          </cell>
          <cell r="K948">
            <v>7358195.8600000003</v>
          </cell>
          <cell r="L948">
            <v>7358195.8600000003</v>
          </cell>
          <cell r="M948">
            <v>0</v>
          </cell>
          <cell r="N948">
            <v>0</v>
          </cell>
          <cell r="O948" t="str">
            <v>Turli majburiyatlar</v>
          </cell>
        </row>
        <row r="949">
          <cell r="A949">
            <v>9</v>
          </cell>
          <cell r="B949">
            <v>214</v>
          </cell>
          <cell r="C949">
            <v>8137</v>
          </cell>
          <cell r="D949">
            <v>904.22</v>
          </cell>
          <cell r="E949">
            <v>21</v>
          </cell>
          <cell r="F949">
            <v>29896.99</v>
          </cell>
          <cell r="G949">
            <v>0</v>
          </cell>
          <cell r="H949">
            <v>2</v>
          </cell>
          <cell r="I949">
            <v>0</v>
          </cell>
          <cell r="J949">
            <v>12272.03</v>
          </cell>
          <cell r="K949">
            <v>332576.94</v>
          </cell>
          <cell r="L949">
            <v>320304.90999999997</v>
          </cell>
          <cell r="M949">
            <v>0</v>
          </cell>
          <cell r="N949">
            <v>0</v>
          </cell>
          <cell r="O949" t="str">
            <v>Turli majburiyatlar</v>
          </cell>
        </row>
        <row r="950">
          <cell r="A950">
            <v>9</v>
          </cell>
          <cell r="B950">
            <v>214</v>
          </cell>
          <cell r="C950">
            <v>8533</v>
          </cell>
          <cell r="D950">
            <v>904.22</v>
          </cell>
          <cell r="E950">
            <v>21</v>
          </cell>
          <cell r="F950">
            <v>29896.99</v>
          </cell>
          <cell r="G950">
            <v>0</v>
          </cell>
          <cell r="H950">
            <v>2</v>
          </cell>
          <cell r="I950">
            <v>0</v>
          </cell>
          <cell r="J950">
            <v>0</v>
          </cell>
          <cell r="K950">
            <v>0</v>
          </cell>
          <cell r="L950">
            <v>200</v>
          </cell>
          <cell r="M950">
            <v>0</v>
          </cell>
          <cell r="N950">
            <v>200</v>
          </cell>
          <cell r="O950" t="str">
            <v>Turli majburiyatlar</v>
          </cell>
        </row>
        <row r="951">
          <cell r="A951">
            <v>9</v>
          </cell>
          <cell r="B951">
            <v>214</v>
          </cell>
          <cell r="C951">
            <v>8659</v>
          </cell>
          <cell r="D951">
            <v>904.22</v>
          </cell>
          <cell r="E951">
            <v>21</v>
          </cell>
          <cell r="F951">
            <v>29896.99</v>
          </cell>
          <cell r="G951">
            <v>0</v>
          </cell>
          <cell r="H951">
            <v>2</v>
          </cell>
          <cell r="I951">
            <v>0</v>
          </cell>
          <cell r="J951">
            <v>0</v>
          </cell>
          <cell r="K951">
            <v>41.22</v>
          </cell>
          <cell r="L951">
            <v>41.22</v>
          </cell>
          <cell r="M951">
            <v>0</v>
          </cell>
          <cell r="N951">
            <v>0</v>
          </cell>
          <cell r="O951" t="str">
            <v>Turli majburiyatlar</v>
          </cell>
        </row>
        <row r="952">
          <cell r="A952">
            <v>9</v>
          </cell>
          <cell r="B952">
            <v>214</v>
          </cell>
          <cell r="C952">
            <v>3563</v>
          </cell>
          <cell r="D952">
            <v>904.23</v>
          </cell>
          <cell r="E952">
            <v>0</v>
          </cell>
          <cell r="F952">
            <v>29801.08</v>
          </cell>
          <cell r="G952">
            <v>0</v>
          </cell>
          <cell r="H952">
            <v>0</v>
          </cell>
          <cell r="I952">
            <v>0</v>
          </cell>
          <cell r="J952">
            <v>506550.64</v>
          </cell>
          <cell r="K952">
            <v>1701090</v>
          </cell>
          <cell r="L952">
            <v>1413890</v>
          </cell>
          <cell r="M952">
            <v>0</v>
          </cell>
          <cell r="N952">
            <v>219350.64</v>
          </cell>
          <cell r="O952" t="str">
            <v>Расчеты с клиентами (Расчетные чеки НБ)</v>
          </cell>
        </row>
        <row r="953">
          <cell r="A953">
            <v>9</v>
          </cell>
          <cell r="B953">
            <v>214</v>
          </cell>
          <cell r="C953">
            <v>5996</v>
          </cell>
          <cell r="D953">
            <v>904.23</v>
          </cell>
          <cell r="E953">
            <v>0</v>
          </cell>
          <cell r="F953">
            <v>29801.08</v>
          </cell>
          <cell r="G953">
            <v>0</v>
          </cell>
          <cell r="H953">
            <v>0</v>
          </cell>
          <cell r="I953">
            <v>0</v>
          </cell>
          <cell r="J953">
            <v>189286.63</v>
          </cell>
          <cell r="K953">
            <v>3683930</v>
          </cell>
          <cell r="L953">
            <v>3557143.37</v>
          </cell>
          <cell r="M953">
            <v>0</v>
          </cell>
          <cell r="N953">
            <v>62500</v>
          </cell>
          <cell r="O953" t="str">
            <v>Xalq bankning xisob-kitob cheklari</v>
          </cell>
        </row>
        <row r="954">
          <cell r="A954">
            <v>9</v>
          </cell>
          <cell r="B954">
            <v>214</v>
          </cell>
          <cell r="C954">
            <v>7783</v>
          </cell>
          <cell r="D954">
            <v>904.23</v>
          </cell>
          <cell r="E954">
            <v>0</v>
          </cell>
          <cell r="F954">
            <v>29801.08</v>
          </cell>
          <cell r="G954">
            <v>0</v>
          </cell>
          <cell r="H954">
            <v>0</v>
          </cell>
          <cell r="I954">
            <v>0</v>
          </cell>
          <cell r="J954">
            <v>207330.47</v>
          </cell>
          <cell r="K954">
            <v>3884860</v>
          </cell>
          <cell r="L954">
            <v>3847960</v>
          </cell>
          <cell r="M954">
            <v>0</v>
          </cell>
          <cell r="N954">
            <v>170430.47</v>
          </cell>
          <cell r="O954" t="str">
            <v>Расчеты с клиентами (Расчетные чеки НБ)</v>
          </cell>
        </row>
        <row r="955">
          <cell r="A955">
            <v>9</v>
          </cell>
          <cell r="B955">
            <v>214</v>
          </cell>
          <cell r="C955">
            <v>7845</v>
          </cell>
          <cell r="D955">
            <v>904.23</v>
          </cell>
          <cell r="E955">
            <v>0</v>
          </cell>
          <cell r="F955">
            <v>29801.08</v>
          </cell>
          <cell r="G955">
            <v>0</v>
          </cell>
          <cell r="H955">
            <v>0</v>
          </cell>
          <cell r="I955">
            <v>0</v>
          </cell>
          <cell r="J955">
            <v>253435.66</v>
          </cell>
          <cell r="K955">
            <v>5774408</v>
          </cell>
          <cell r="L955">
            <v>5612058.6299999999</v>
          </cell>
          <cell r="M955">
            <v>0</v>
          </cell>
          <cell r="N955">
            <v>91086.29</v>
          </cell>
          <cell r="O955" t="str">
            <v>Xalq bankning xisob-kitob cheklari</v>
          </cell>
        </row>
        <row r="956">
          <cell r="A956">
            <v>9</v>
          </cell>
          <cell r="B956">
            <v>214</v>
          </cell>
          <cell r="C956">
            <v>7948</v>
          </cell>
          <cell r="D956">
            <v>904.23</v>
          </cell>
          <cell r="E956">
            <v>0</v>
          </cell>
          <cell r="F956">
            <v>29801.08</v>
          </cell>
          <cell r="G956">
            <v>0</v>
          </cell>
          <cell r="H956">
            <v>0</v>
          </cell>
          <cell r="I956">
            <v>0</v>
          </cell>
          <cell r="J956">
            <v>607686</v>
          </cell>
          <cell r="K956">
            <v>610216</v>
          </cell>
          <cell r="L956">
            <v>2530</v>
          </cell>
          <cell r="M956">
            <v>0</v>
          </cell>
          <cell r="N956">
            <v>0</v>
          </cell>
          <cell r="O956" t="str">
            <v>Xalq bankning xisob-kitob cheklari</v>
          </cell>
        </row>
        <row r="957">
          <cell r="A957">
            <v>9</v>
          </cell>
          <cell r="B957">
            <v>214</v>
          </cell>
          <cell r="C957">
            <v>8002</v>
          </cell>
          <cell r="D957">
            <v>904.23</v>
          </cell>
          <cell r="E957">
            <v>0</v>
          </cell>
          <cell r="F957">
            <v>29801.08</v>
          </cell>
          <cell r="G957">
            <v>0</v>
          </cell>
          <cell r="H957">
            <v>0</v>
          </cell>
          <cell r="I957">
            <v>0</v>
          </cell>
          <cell r="J957">
            <v>208818.99</v>
          </cell>
          <cell r="K957">
            <v>522260</v>
          </cell>
          <cell r="L957">
            <v>524960</v>
          </cell>
          <cell r="M957">
            <v>0</v>
          </cell>
          <cell r="N957">
            <v>211518.99</v>
          </cell>
          <cell r="O957" t="str">
            <v>Xalq bankning xisob-kitob cheklari</v>
          </cell>
        </row>
        <row r="958">
          <cell r="A958">
            <v>9</v>
          </cell>
          <cell r="B958">
            <v>214</v>
          </cell>
          <cell r="C958">
            <v>8104</v>
          </cell>
          <cell r="D958">
            <v>904.23</v>
          </cell>
          <cell r="E958">
            <v>0</v>
          </cell>
          <cell r="F958">
            <v>29801.08</v>
          </cell>
          <cell r="G958">
            <v>0</v>
          </cell>
          <cell r="H958">
            <v>2</v>
          </cell>
          <cell r="I958">
            <v>0</v>
          </cell>
          <cell r="J958">
            <v>381055.04</v>
          </cell>
          <cell r="K958">
            <v>378369</v>
          </cell>
          <cell r="L958">
            <v>0</v>
          </cell>
          <cell r="M958">
            <v>0</v>
          </cell>
          <cell r="N958">
            <v>2686.04</v>
          </cell>
          <cell r="O958" t="str">
            <v>Xalq bankning xisob-kitob cheklari</v>
          </cell>
        </row>
        <row r="959">
          <cell r="A959">
            <v>9</v>
          </cell>
          <cell r="B959">
            <v>214</v>
          </cell>
          <cell r="C959">
            <v>8137</v>
          </cell>
          <cell r="D959">
            <v>904.23</v>
          </cell>
          <cell r="E959">
            <v>0</v>
          </cell>
          <cell r="F959">
            <v>29801.08</v>
          </cell>
          <cell r="G959">
            <v>0</v>
          </cell>
          <cell r="H959">
            <v>0</v>
          </cell>
          <cell r="I959">
            <v>0</v>
          </cell>
          <cell r="J959">
            <v>405942</v>
          </cell>
          <cell r="K959">
            <v>0</v>
          </cell>
          <cell r="L959">
            <v>0</v>
          </cell>
          <cell r="M959">
            <v>0</v>
          </cell>
          <cell r="N959">
            <v>405942</v>
          </cell>
          <cell r="O959" t="str">
            <v>Xalq bankning xisob-kitob cheklari</v>
          </cell>
        </row>
        <row r="960">
          <cell r="A960">
            <v>9</v>
          </cell>
          <cell r="B960">
            <v>214</v>
          </cell>
          <cell r="C960">
            <v>8298</v>
          </cell>
          <cell r="D960">
            <v>904.23</v>
          </cell>
          <cell r="E960">
            <v>0</v>
          </cell>
          <cell r="F960">
            <v>29801.08</v>
          </cell>
          <cell r="G960">
            <v>0</v>
          </cell>
          <cell r="H960">
            <v>0</v>
          </cell>
          <cell r="I960">
            <v>0</v>
          </cell>
          <cell r="J960">
            <v>194648.95</v>
          </cell>
          <cell r="K960">
            <v>0</v>
          </cell>
          <cell r="L960">
            <v>0</v>
          </cell>
          <cell r="M960">
            <v>0</v>
          </cell>
          <cell r="N960">
            <v>194648.95</v>
          </cell>
          <cell r="O960" t="str">
            <v>Xalq bankning xisob-kitob cheklari</v>
          </cell>
        </row>
        <row r="961">
          <cell r="A961">
            <v>9</v>
          </cell>
          <cell r="B961">
            <v>214</v>
          </cell>
          <cell r="C961">
            <v>8533</v>
          </cell>
          <cell r="D961">
            <v>904.23</v>
          </cell>
          <cell r="E961">
            <v>0</v>
          </cell>
          <cell r="F961">
            <v>29801.08</v>
          </cell>
          <cell r="G961">
            <v>0</v>
          </cell>
          <cell r="H961">
            <v>0</v>
          </cell>
          <cell r="I961">
            <v>0</v>
          </cell>
          <cell r="J961">
            <v>61285</v>
          </cell>
          <cell r="K961">
            <v>0</v>
          </cell>
          <cell r="L961">
            <v>0</v>
          </cell>
          <cell r="M961">
            <v>0</v>
          </cell>
          <cell r="N961">
            <v>61285</v>
          </cell>
          <cell r="O961" t="str">
            <v>Xalq bankning xisob-kitob cheklari</v>
          </cell>
        </row>
        <row r="962">
          <cell r="A962">
            <v>9</v>
          </cell>
          <cell r="B962">
            <v>214</v>
          </cell>
          <cell r="C962">
            <v>8659</v>
          </cell>
          <cell r="D962">
            <v>904.23</v>
          </cell>
          <cell r="E962">
            <v>0</v>
          </cell>
          <cell r="F962">
            <v>29801.08</v>
          </cell>
          <cell r="G962">
            <v>0</v>
          </cell>
          <cell r="H962">
            <v>0</v>
          </cell>
          <cell r="I962">
            <v>0</v>
          </cell>
          <cell r="J962">
            <v>33158.6</v>
          </cell>
          <cell r="K962">
            <v>27400</v>
          </cell>
          <cell r="L962">
            <v>27400</v>
          </cell>
          <cell r="M962">
            <v>0</v>
          </cell>
          <cell r="N962">
            <v>33158.6</v>
          </cell>
          <cell r="O962" t="str">
            <v>Xalq bankning xisob-kitob cheklari</v>
          </cell>
        </row>
        <row r="963">
          <cell r="A963">
            <v>9</v>
          </cell>
          <cell r="B963">
            <v>214</v>
          </cell>
          <cell r="C963">
            <v>3563</v>
          </cell>
          <cell r="D963">
            <v>904.24</v>
          </cell>
          <cell r="E963">
            <v>21</v>
          </cell>
          <cell r="F963">
            <v>19901</v>
          </cell>
          <cell r="G963">
            <v>0</v>
          </cell>
          <cell r="H963">
            <v>1</v>
          </cell>
          <cell r="I963">
            <v>0</v>
          </cell>
          <cell r="J963">
            <v>0</v>
          </cell>
          <cell r="K963">
            <v>33928482</v>
          </cell>
          <cell r="L963">
            <v>33928482</v>
          </cell>
          <cell r="M963">
            <v>0</v>
          </cell>
          <cell r="N963">
            <v>0</v>
          </cell>
          <cell r="O963" t="str">
            <v>Mayda xarajatlar zahirasi</v>
          </cell>
        </row>
        <row r="964">
          <cell r="A964">
            <v>9</v>
          </cell>
          <cell r="B964">
            <v>214</v>
          </cell>
          <cell r="C964">
            <v>7783</v>
          </cell>
          <cell r="D964">
            <v>904.24</v>
          </cell>
          <cell r="E964">
            <v>21</v>
          </cell>
          <cell r="F964">
            <v>19901</v>
          </cell>
          <cell r="G964">
            <v>0</v>
          </cell>
          <cell r="H964">
            <v>1</v>
          </cell>
          <cell r="I964">
            <v>12298</v>
          </cell>
          <cell r="J964">
            <v>0</v>
          </cell>
          <cell r="K964">
            <v>0</v>
          </cell>
          <cell r="L964">
            <v>12298</v>
          </cell>
          <cell r="M964">
            <v>0</v>
          </cell>
          <cell r="N964">
            <v>0</v>
          </cell>
          <cell r="O964" t="str">
            <v>Mayda xarajatlar zahirasi</v>
          </cell>
        </row>
        <row r="965">
          <cell r="A965">
            <v>9</v>
          </cell>
          <cell r="B965">
            <v>214</v>
          </cell>
          <cell r="C965">
            <v>7783</v>
          </cell>
          <cell r="D965">
            <v>904.26</v>
          </cell>
          <cell r="E965">
            <v>0</v>
          </cell>
          <cell r="F965">
            <v>19908.009999999998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5101.34</v>
          </cell>
          <cell r="L965">
            <v>5101.34</v>
          </cell>
          <cell r="M965">
            <v>0</v>
          </cell>
          <cell r="N965">
            <v>0</v>
          </cell>
          <cell r="O965" t="str">
            <v>Счета к получению-расчеты с сотрудниками банка (преплата по</v>
          </cell>
        </row>
        <row r="966">
          <cell r="A966">
            <v>9</v>
          </cell>
          <cell r="B966">
            <v>214</v>
          </cell>
          <cell r="C966">
            <v>7948</v>
          </cell>
          <cell r="D966">
            <v>904.26</v>
          </cell>
          <cell r="E966">
            <v>0</v>
          </cell>
          <cell r="F966">
            <v>19908.009999999998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1926.77</v>
          </cell>
          <cell r="L966">
            <v>1926.77</v>
          </cell>
          <cell r="M966">
            <v>0</v>
          </cell>
          <cell r="N966">
            <v>0</v>
          </cell>
          <cell r="O966" t="str">
            <v>Счета к получению-расчеты с сотрудниками банка (преплата по</v>
          </cell>
        </row>
        <row r="967">
          <cell r="A967">
            <v>9</v>
          </cell>
          <cell r="B967">
            <v>214</v>
          </cell>
          <cell r="C967">
            <v>8137</v>
          </cell>
          <cell r="D967">
            <v>904.26</v>
          </cell>
          <cell r="E967">
            <v>0</v>
          </cell>
          <cell r="F967">
            <v>19908.009999999998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19094.939999999999</v>
          </cell>
          <cell r="L967">
            <v>19094.939999999999</v>
          </cell>
          <cell r="M967">
            <v>0</v>
          </cell>
          <cell r="N967">
            <v>0</v>
          </cell>
          <cell r="O967" t="str">
            <v>Счета к получению-расчеты с сотрудниками банка (преплата по</v>
          </cell>
        </row>
        <row r="968">
          <cell r="A968">
            <v>9</v>
          </cell>
          <cell r="B968">
            <v>214</v>
          </cell>
          <cell r="C968">
            <v>8298</v>
          </cell>
          <cell r="D968">
            <v>904.26</v>
          </cell>
          <cell r="E968">
            <v>0</v>
          </cell>
          <cell r="F968">
            <v>19908.009999999998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1485</v>
          </cell>
          <cell r="L968">
            <v>1485</v>
          </cell>
          <cell r="M968">
            <v>0</v>
          </cell>
          <cell r="N968">
            <v>0</v>
          </cell>
          <cell r="O968" t="str">
            <v>Счета к получению-расчеты с сотрудниками банка (преплата по</v>
          </cell>
        </row>
        <row r="969">
          <cell r="A969">
            <v>9</v>
          </cell>
          <cell r="B969">
            <v>214</v>
          </cell>
          <cell r="C969">
            <v>8533</v>
          </cell>
          <cell r="D969">
            <v>904.26</v>
          </cell>
          <cell r="E969">
            <v>0</v>
          </cell>
          <cell r="F969">
            <v>19908.009999999998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619.33000000000004</v>
          </cell>
          <cell r="L969">
            <v>619.33000000000004</v>
          </cell>
          <cell r="M969">
            <v>0</v>
          </cell>
          <cell r="N969">
            <v>0</v>
          </cell>
          <cell r="O969" t="str">
            <v>Счета к получению-расчеты с сотрудниками банка (преплата по</v>
          </cell>
        </row>
        <row r="970">
          <cell r="A970">
            <v>9</v>
          </cell>
          <cell r="B970">
            <v>214</v>
          </cell>
          <cell r="C970">
            <v>8659</v>
          </cell>
          <cell r="D970">
            <v>904.26</v>
          </cell>
          <cell r="E970">
            <v>0</v>
          </cell>
          <cell r="F970">
            <v>19908.009999999998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3232.45</v>
          </cell>
          <cell r="L970">
            <v>3232.45</v>
          </cell>
          <cell r="M970">
            <v>0</v>
          </cell>
          <cell r="N970">
            <v>0</v>
          </cell>
          <cell r="O970" t="str">
            <v>Счета к получению-расчеты с сотрудниками банка (преплата по</v>
          </cell>
        </row>
        <row r="971">
          <cell r="A971">
            <v>9</v>
          </cell>
          <cell r="B971">
            <v>214</v>
          </cell>
          <cell r="C971">
            <v>7783</v>
          </cell>
          <cell r="D971">
            <v>904.28</v>
          </cell>
          <cell r="E971">
            <v>0</v>
          </cell>
          <cell r="F971">
            <v>29801.1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39359538.5</v>
          </cell>
          <cell r="L971">
            <v>39359538.5</v>
          </cell>
          <cell r="M971">
            <v>0</v>
          </cell>
          <cell r="N971">
            <v>0</v>
          </cell>
          <cell r="O971" t="str">
            <v>Расчеты с клиентами (Суммы невыданных пособий на детей до 16</v>
          </cell>
        </row>
        <row r="972">
          <cell r="A972">
            <v>9</v>
          </cell>
          <cell r="B972">
            <v>214</v>
          </cell>
          <cell r="C972">
            <v>7948</v>
          </cell>
          <cell r="D972">
            <v>904.28</v>
          </cell>
          <cell r="E972">
            <v>0</v>
          </cell>
          <cell r="F972">
            <v>29801.1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104460830.5</v>
          </cell>
          <cell r="L972">
            <v>104460830.5</v>
          </cell>
          <cell r="M972">
            <v>0</v>
          </cell>
          <cell r="N972">
            <v>0</v>
          </cell>
          <cell r="O972" t="str">
            <v>Расчеты с клиентами (Суммы невыданных пособий на детей до 16</v>
          </cell>
        </row>
        <row r="973">
          <cell r="A973">
            <v>9</v>
          </cell>
          <cell r="B973">
            <v>214</v>
          </cell>
          <cell r="C973">
            <v>8533</v>
          </cell>
          <cell r="D973">
            <v>904.28</v>
          </cell>
          <cell r="E973">
            <v>0</v>
          </cell>
          <cell r="F973">
            <v>29801.1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1717354</v>
          </cell>
          <cell r="L973">
            <v>1717354</v>
          </cell>
          <cell r="M973">
            <v>0</v>
          </cell>
          <cell r="N973">
            <v>0</v>
          </cell>
          <cell r="O973" t="str">
            <v>Расчеты с клиентами (Суммы невыданных пособий на детей до 16</v>
          </cell>
        </row>
        <row r="974">
          <cell r="A974">
            <v>9</v>
          </cell>
          <cell r="B974">
            <v>214</v>
          </cell>
          <cell r="C974">
            <v>8659</v>
          </cell>
          <cell r="D974">
            <v>904.28</v>
          </cell>
          <cell r="E974">
            <v>0</v>
          </cell>
          <cell r="F974">
            <v>29801.1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42610766.5</v>
          </cell>
          <cell r="L974">
            <v>42610766.5</v>
          </cell>
          <cell r="M974">
            <v>0</v>
          </cell>
          <cell r="N974">
            <v>0</v>
          </cell>
          <cell r="O974" t="str">
            <v>Расчеты с клиентами (Суммы невыданных пособий на детей до 16</v>
          </cell>
        </row>
        <row r="975">
          <cell r="A975">
            <v>9</v>
          </cell>
          <cell r="B975">
            <v>214</v>
          </cell>
          <cell r="C975">
            <v>7783</v>
          </cell>
          <cell r="D975">
            <v>904.29</v>
          </cell>
          <cell r="E975">
            <v>0</v>
          </cell>
          <cell r="F975">
            <v>29801.11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24893220</v>
          </cell>
          <cell r="L975">
            <v>24893220</v>
          </cell>
          <cell r="M975">
            <v>0</v>
          </cell>
          <cell r="N975">
            <v>0</v>
          </cell>
          <cell r="O975" t="str">
            <v>Расчеты с клиентами (Суммы невыданных пособий матерям с деть</v>
          </cell>
        </row>
        <row r="976">
          <cell r="A976">
            <v>9</v>
          </cell>
          <cell r="B976">
            <v>214</v>
          </cell>
          <cell r="C976">
            <v>7948</v>
          </cell>
          <cell r="D976">
            <v>904.29</v>
          </cell>
          <cell r="E976">
            <v>0</v>
          </cell>
          <cell r="F976">
            <v>29801.11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47996985</v>
          </cell>
          <cell r="L976">
            <v>47996985</v>
          </cell>
          <cell r="M976">
            <v>0</v>
          </cell>
          <cell r="N976">
            <v>0</v>
          </cell>
          <cell r="O976" t="str">
            <v>Расчеты с клиентами (Суммы невыданных пособий матерям с деть</v>
          </cell>
        </row>
        <row r="977">
          <cell r="A977">
            <v>9</v>
          </cell>
          <cell r="B977">
            <v>214</v>
          </cell>
          <cell r="C977">
            <v>8002</v>
          </cell>
          <cell r="D977">
            <v>904.29</v>
          </cell>
          <cell r="E977">
            <v>0</v>
          </cell>
          <cell r="F977">
            <v>29801.11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19154241</v>
          </cell>
          <cell r="L977">
            <v>19154241</v>
          </cell>
          <cell r="M977">
            <v>0</v>
          </cell>
          <cell r="N977">
            <v>0</v>
          </cell>
          <cell r="O977" t="str">
            <v>Расчеты с клиентами (Суммы невыданных пособий матерям с деть</v>
          </cell>
        </row>
        <row r="978">
          <cell r="A978">
            <v>9</v>
          </cell>
          <cell r="B978">
            <v>214</v>
          </cell>
          <cell r="C978">
            <v>8137</v>
          </cell>
          <cell r="D978">
            <v>904.29</v>
          </cell>
          <cell r="E978">
            <v>0</v>
          </cell>
          <cell r="F978">
            <v>29801.11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12695790</v>
          </cell>
          <cell r="L978">
            <v>12695790</v>
          </cell>
          <cell r="M978">
            <v>0</v>
          </cell>
          <cell r="N978">
            <v>0</v>
          </cell>
          <cell r="O978" t="str">
            <v>Расчеты с клиентами (Суммы невыданных пособий матерям с деть</v>
          </cell>
        </row>
        <row r="979">
          <cell r="A979">
            <v>9</v>
          </cell>
          <cell r="B979">
            <v>214</v>
          </cell>
          <cell r="C979">
            <v>8298</v>
          </cell>
          <cell r="D979">
            <v>904.29</v>
          </cell>
          <cell r="E979">
            <v>0</v>
          </cell>
          <cell r="F979">
            <v>29801.11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9581814</v>
          </cell>
          <cell r="L979">
            <v>9581814</v>
          </cell>
          <cell r="M979">
            <v>0</v>
          </cell>
          <cell r="N979">
            <v>0</v>
          </cell>
          <cell r="O979" t="str">
            <v>Расчеты с клиентами (Суммы невыданных пособий матерям с деть</v>
          </cell>
        </row>
        <row r="980">
          <cell r="A980">
            <v>9</v>
          </cell>
          <cell r="B980">
            <v>214</v>
          </cell>
          <cell r="C980">
            <v>8533</v>
          </cell>
          <cell r="D980">
            <v>904.29</v>
          </cell>
          <cell r="E980">
            <v>0</v>
          </cell>
          <cell r="F980">
            <v>29801.11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3565755</v>
          </cell>
          <cell r="L980">
            <v>3565755</v>
          </cell>
          <cell r="M980">
            <v>0</v>
          </cell>
          <cell r="N980">
            <v>0</v>
          </cell>
          <cell r="O980" t="str">
            <v>Расчеты с клиентами (Суммы невыданных пособий матерям с деть</v>
          </cell>
        </row>
        <row r="981">
          <cell r="A981">
            <v>9</v>
          </cell>
          <cell r="B981">
            <v>214</v>
          </cell>
          <cell r="C981">
            <v>8659</v>
          </cell>
          <cell r="D981">
            <v>904.29</v>
          </cell>
          <cell r="E981">
            <v>0</v>
          </cell>
          <cell r="F981">
            <v>29801.11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26411850</v>
          </cell>
          <cell r="L981">
            <v>26411850</v>
          </cell>
          <cell r="M981">
            <v>0</v>
          </cell>
          <cell r="N981">
            <v>0</v>
          </cell>
          <cell r="O981" t="str">
            <v>Расчеты с клиентами (Суммы невыданных пособий матерям с деть</v>
          </cell>
        </row>
        <row r="982">
          <cell r="A982">
            <v>9</v>
          </cell>
          <cell r="B982">
            <v>214</v>
          </cell>
          <cell r="C982">
            <v>214</v>
          </cell>
          <cell r="D982">
            <v>904.32</v>
          </cell>
          <cell r="E982">
            <v>0</v>
          </cell>
          <cell r="F982">
            <v>19909.02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594739.18000000005</v>
          </cell>
          <cell r="L982">
            <v>299300.61</v>
          </cell>
          <cell r="M982">
            <v>295438.57</v>
          </cell>
          <cell r="N982">
            <v>0</v>
          </cell>
          <cell r="O982" t="str">
            <v>За товарно-матерал. Ценности и услуги (авансовые платежи)</v>
          </cell>
        </row>
        <row r="983">
          <cell r="A983">
            <v>9</v>
          </cell>
          <cell r="B983">
            <v>214</v>
          </cell>
          <cell r="C983">
            <v>8659</v>
          </cell>
          <cell r="D983">
            <v>904.36</v>
          </cell>
          <cell r="E983">
            <v>0</v>
          </cell>
          <cell r="F983">
            <v>19931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3105</v>
          </cell>
          <cell r="L983">
            <v>3105</v>
          </cell>
          <cell r="M983">
            <v>0</v>
          </cell>
          <cell r="N983">
            <v>0</v>
          </cell>
          <cell r="O983" t="str">
            <v>Отсроченные налоги</v>
          </cell>
        </row>
        <row r="984">
          <cell r="A984">
            <v>9</v>
          </cell>
          <cell r="B984">
            <v>214</v>
          </cell>
          <cell r="C984">
            <v>214</v>
          </cell>
          <cell r="D984">
            <v>904.37</v>
          </cell>
          <cell r="E984">
            <v>0</v>
          </cell>
          <cell r="F984">
            <v>19995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30680</v>
          </cell>
          <cell r="L984">
            <v>0</v>
          </cell>
          <cell r="M984">
            <v>30680</v>
          </cell>
          <cell r="N984">
            <v>0</v>
          </cell>
          <cell r="O984" t="str">
            <v>Другие активы в процессе судебного разбирательства</v>
          </cell>
        </row>
        <row r="985">
          <cell r="A985">
            <v>9</v>
          </cell>
          <cell r="B985">
            <v>214</v>
          </cell>
          <cell r="C985">
            <v>3563</v>
          </cell>
          <cell r="D985">
            <v>904.37</v>
          </cell>
          <cell r="E985">
            <v>0</v>
          </cell>
          <cell r="F985">
            <v>19995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151739.6</v>
          </cell>
          <cell r="L985">
            <v>0</v>
          </cell>
          <cell r="M985">
            <v>151739.6</v>
          </cell>
          <cell r="N985">
            <v>0</v>
          </cell>
          <cell r="O985" t="str">
            <v>Другие активы в процессе судебного разбирательства</v>
          </cell>
        </row>
        <row r="986">
          <cell r="A986">
            <v>9</v>
          </cell>
          <cell r="B986">
            <v>214</v>
          </cell>
          <cell r="C986">
            <v>5996</v>
          </cell>
          <cell r="D986">
            <v>904.37</v>
          </cell>
          <cell r="E986">
            <v>0</v>
          </cell>
          <cell r="F986">
            <v>19995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23854</v>
          </cell>
          <cell r="L986">
            <v>0</v>
          </cell>
          <cell r="M986">
            <v>23854</v>
          </cell>
          <cell r="N986">
            <v>0</v>
          </cell>
          <cell r="O986" t="str">
            <v>Другие активы в процессе судебного разбирательства</v>
          </cell>
        </row>
        <row r="987">
          <cell r="A987">
            <v>9</v>
          </cell>
          <cell r="B987">
            <v>214</v>
          </cell>
          <cell r="C987">
            <v>7783</v>
          </cell>
          <cell r="D987">
            <v>904.37</v>
          </cell>
          <cell r="E987">
            <v>0</v>
          </cell>
          <cell r="F987">
            <v>19995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159934</v>
          </cell>
          <cell r="L987">
            <v>0</v>
          </cell>
          <cell r="M987">
            <v>159934</v>
          </cell>
          <cell r="N987">
            <v>0</v>
          </cell>
          <cell r="O987" t="str">
            <v>Другие активы в процессе судебного разбирательства</v>
          </cell>
        </row>
        <row r="988">
          <cell r="A988">
            <v>9</v>
          </cell>
          <cell r="B988">
            <v>214</v>
          </cell>
          <cell r="C988">
            <v>214</v>
          </cell>
          <cell r="D988">
            <v>904.39</v>
          </cell>
          <cell r="E988">
            <v>0</v>
          </cell>
          <cell r="F988">
            <v>22422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41330</v>
          </cell>
          <cell r="M988">
            <v>0</v>
          </cell>
          <cell r="N988">
            <v>41330</v>
          </cell>
          <cell r="O988" t="str">
            <v>Начисленные другие налоги и лицензии  к оплате</v>
          </cell>
        </row>
        <row r="989">
          <cell r="A989">
            <v>9</v>
          </cell>
          <cell r="B989">
            <v>214</v>
          </cell>
          <cell r="C989">
            <v>5996</v>
          </cell>
          <cell r="D989">
            <v>904.39</v>
          </cell>
          <cell r="E989">
            <v>0</v>
          </cell>
          <cell r="F989">
            <v>22422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275934.75</v>
          </cell>
          <cell r="M989">
            <v>0</v>
          </cell>
          <cell r="N989">
            <v>275934.75</v>
          </cell>
          <cell r="O989" t="str">
            <v>Начисленные другие налоги и лицензии  к оплате</v>
          </cell>
        </row>
        <row r="990">
          <cell r="A990">
            <v>9</v>
          </cell>
          <cell r="B990">
            <v>214</v>
          </cell>
          <cell r="C990">
            <v>7783</v>
          </cell>
          <cell r="D990">
            <v>904.39</v>
          </cell>
          <cell r="E990">
            <v>0</v>
          </cell>
          <cell r="F990">
            <v>22422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25126.95</v>
          </cell>
          <cell r="M990">
            <v>0</v>
          </cell>
          <cell r="N990">
            <v>25126.95</v>
          </cell>
          <cell r="O990" t="str">
            <v>Начисленные другие налоги и лицензии  к оплате</v>
          </cell>
        </row>
        <row r="991">
          <cell r="A991">
            <v>9</v>
          </cell>
          <cell r="B991">
            <v>214</v>
          </cell>
          <cell r="C991">
            <v>7845</v>
          </cell>
          <cell r="D991">
            <v>904.39</v>
          </cell>
          <cell r="E991">
            <v>0</v>
          </cell>
          <cell r="F991">
            <v>22422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8451.2800000000007</v>
          </cell>
          <cell r="L991">
            <v>15317.96</v>
          </cell>
          <cell r="M991">
            <v>0</v>
          </cell>
          <cell r="N991">
            <v>6866.68</v>
          </cell>
          <cell r="O991" t="str">
            <v>Начисленные другие налоги и лицензии  к оплате</v>
          </cell>
        </row>
        <row r="992">
          <cell r="A992">
            <v>9</v>
          </cell>
          <cell r="B992">
            <v>214</v>
          </cell>
          <cell r="C992">
            <v>7948</v>
          </cell>
          <cell r="D992">
            <v>904.39</v>
          </cell>
          <cell r="E992">
            <v>0</v>
          </cell>
          <cell r="F992">
            <v>22422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144465.13</v>
          </cell>
          <cell r="L992">
            <v>151408.43</v>
          </cell>
          <cell r="M992">
            <v>0</v>
          </cell>
          <cell r="N992">
            <v>6943.3</v>
          </cell>
          <cell r="O992" t="str">
            <v>Начисленные другие налоги и лицензии  к оплате</v>
          </cell>
        </row>
        <row r="993">
          <cell r="A993">
            <v>9</v>
          </cell>
          <cell r="B993">
            <v>214</v>
          </cell>
          <cell r="C993">
            <v>8002</v>
          </cell>
          <cell r="D993">
            <v>904.39</v>
          </cell>
          <cell r="E993">
            <v>0</v>
          </cell>
          <cell r="F993">
            <v>22422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7002.45</v>
          </cell>
          <cell r="M993">
            <v>0</v>
          </cell>
          <cell r="N993">
            <v>7002.45</v>
          </cell>
          <cell r="O993" t="str">
            <v>Начисленные другие налоги и лицензии  к оплате</v>
          </cell>
        </row>
        <row r="994">
          <cell r="A994">
            <v>9</v>
          </cell>
          <cell r="B994">
            <v>214</v>
          </cell>
          <cell r="C994">
            <v>8104</v>
          </cell>
          <cell r="D994">
            <v>904.39</v>
          </cell>
          <cell r="E994">
            <v>0</v>
          </cell>
          <cell r="F994">
            <v>22422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98749.78</v>
          </cell>
          <cell r="M994">
            <v>0</v>
          </cell>
          <cell r="N994">
            <v>98749.78</v>
          </cell>
          <cell r="O994" t="str">
            <v>Начисленные другие налоги и лицензии  к оплате</v>
          </cell>
        </row>
        <row r="995">
          <cell r="A995">
            <v>9</v>
          </cell>
          <cell r="B995">
            <v>214</v>
          </cell>
          <cell r="C995">
            <v>8137</v>
          </cell>
          <cell r="D995">
            <v>904.39</v>
          </cell>
          <cell r="E995">
            <v>0</v>
          </cell>
          <cell r="F995">
            <v>22422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2826</v>
          </cell>
          <cell r="L995">
            <v>8746</v>
          </cell>
          <cell r="M995">
            <v>0</v>
          </cell>
          <cell r="N995">
            <v>5920</v>
          </cell>
          <cell r="O995" t="str">
            <v>Начисленные другие налоги и лицензии  к оплате</v>
          </cell>
        </row>
        <row r="996">
          <cell r="A996">
            <v>9</v>
          </cell>
          <cell r="B996">
            <v>214</v>
          </cell>
          <cell r="C996">
            <v>8298</v>
          </cell>
          <cell r="D996">
            <v>904.39</v>
          </cell>
          <cell r="E996">
            <v>0</v>
          </cell>
          <cell r="F996">
            <v>22422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17096.91</v>
          </cell>
          <cell r="M996">
            <v>0</v>
          </cell>
          <cell r="N996">
            <v>17096.91</v>
          </cell>
          <cell r="O996" t="str">
            <v>Начисленные другие налоги и лицензии  к оплате</v>
          </cell>
        </row>
        <row r="997">
          <cell r="A997">
            <v>9</v>
          </cell>
          <cell r="B997">
            <v>214</v>
          </cell>
          <cell r="C997">
            <v>8533</v>
          </cell>
          <cell r="D997">
            <v>904.39</v>
          </cell>
          <cell r="E997">
            <v>0</v>
          </cell>
          <cell r="F997">
            <v>22422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1437.85</v>
          </cell>
          <cell r="L997">
            <v>4168.38</v>
          </cell>
          <cell r="M997">
            <v>0</v>
          </cell>
          <cell r="N997">
            <v>2730.53</v>
          </cell>
          <cell r="O997" t="str">
            <v>Начисленные другие налоги и лицензии  к оплате</v>
          </cell>
        </row>
        <row r="998">
          <cell r="A998">
            <v>9</v>
          </cell>
          <cell r="B998">
            <v>214</v>
          </cell>
          <cell r="C998">
            <v>8659</v>
          </cell>
          <cell r="D998">
            <v>904.39</v>
          </cell>
          <cell r="E998">
            <v>0</v>
          </cell>
          <cell r="F998">
            <v>22422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3105</v>
          </cell>
          <cell r="L998">
            <v>10954</v>
          </cell>
          <cell r="M998">
            <v>0</v>
          </cell>
          <cell r="N998">
            <v>7849</v>
          </cell>
          <cell r="O998" t="str">
            <v>Начисленные другие налоги и лицензии  к оплате</v>
          </cell>
        </row>
        <row r="999">
          <cell r="A999">
            <v>9</v>
          </cell>
          <cell r="B999">
            <v>214</v>
          </cell>
          <cell r="C999">
            <v>214</v>
          </cell>
          <cell r="D999">
            <v>904.42</v>
          </cell>
          <cell r="E999">
            <v>0</v>
          </cell>
          <cell r="F999">
            <v>29802.01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152714.63</v>
          </cell>
          <cell r="L999">
            <v>250074.61</v>
          </cell>
          <cell r="M999">
            <v>0</v>
          </cell>
          <cell r="N999">
            <v>97359.98</v>
          </cell>
          <cell r="O999" t="str">
            <v>счета к оплате за ТМЦ и услуги аванс.платежиот покуп.и заказ</v>
          </cell>
        </row>
        <row r="1000">
          <cell r="A1000">
            <v>9</v>
          </cell>
          <cell r="B1000">
            <v>214</v>
          </cell>
          <cell r="C1000">
            <v>7783</v>
          </cell>
          <cell r="D1000">
            <v>904.44</v>
          </cell>
          <cell r="E1000">
            <v>0</v>
          </cell>
          <cell r="F1000">
            <v>29803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251.7</v>
          </cell>
          <cell r="M1000">
            <v>0</v>
          </cell>
          <cell r="N1000">
            <v>251.7</v>
          </cell>
          <cell r="O1000" t="str">
            <v>Счета к оплате - расчеты с сотрудниками</v>
          </cell>
        </row>
        <row r="1001">
          <cell r="A1001">
            <v>9</v>
          </cell>
          <cell r="B1001">
            <v>214</v>
          </cell>
          <cell r="C1001">
            <v>8002</v>
          </cell>
          <cell r="D1001">
            <v>904.44</v>
          </cell>
          <cell r="E1001">
            <v>0</v>
          </cell>
          <cell r="F1001">
            <v>29803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18900</v>
          </cell>
          <cell r="M1001">
            <v>0</v>
          </cell>
          <cell r="N1001">
            <v>18900</v>
          </cell>
          <cell r="O1001" t="str">
            <v>Счета к оплате - расчеты с сотрудниками</v>
          </cell>
        </row>
        <row r="1002">
          <cell r="A1002">
            <v>9</v>
          </cell>
          <cell r="B1002">
            <v>214</v>
          </cell>
          <cell r="C1002">
            <v>8137</v>
          </cell>
          <cell r="D1002">
            <v>904.44</v>
          </cell>
          <cell r="E1002">
            <v>0</v>
          </cell>
          <cell r="F1002">
            <v>29803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21730.799999999999</v>
          </cell>
          <cell r="L1002">
            <v>21730.799999999999</v>
          </cell>
          <cell r="M1002">
            <v>0</v>
          </cell>
          <cell r="N1002">
            <v>0</v>
          </cell>
          <cell r="O1002" t="str">
            <v>Счета к оплате - расчеты с сотрудниками</v>
          </cell>
        </row>
        <row r="1003">
          <cell r="A1003">
            <v>9</v>
          </cell>
          <cell r="B1003">
            <v>214</v>
          </cell>
          <cell r="C1003">
            <v>8298</v>
          </cell>
          <cell r="D1003">
            <v>904.44</v>
          </cell>
          <cell r="E1003">
            <v>0</v>
          </cell>
          <cell r="F1003">
            <v>29803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6929</v>
          </cell>
          <cell r="M1003">
            <v>0</v>
          </cell>
          <cell r="N1003">
            <v>6929</v>
          </cell>
          <cell r="O1003" t="str">
            <v>Счета к оплате - расчеты с сотрудниками</v>
          </cell>
        </row>
        <row r="1004">
          <cell r="A1004">
            <v>9</v>
          </cell>
          <cell r="B1004">
            <v>214</v>
          </cell>
          <cell r="C1004">
            <v>8659</v>
          </cell>
          <cell r="D1004">
            <v>904.44</v>
          </cell>
          <cell r="E1004">
            <v>0</v>
          </cell>
          <cell r="F1004">
            <v>29803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79314.89</v>
          </cell>
          <cell r="L1004">
            <v>79314.89</v>
          </cell>
          <cell r="M1004">
            <v>0</v>
          </cell>
          <cell r="N1004">
            <v>0</v>
          </cell>
          <cell r="O1004" t="str">
            <v>Счета к оплате - расчеты с сотрудниками</v>
          </cell>
        </row>
        <row r="1005">
          <cell r="A1005">
            <v>9</v>
          </cell>
          <cell r="B1005">
            <v>214</v>
          </cell>
          <cell r="C1005">
            <v>214</v>
          </cell>
          <cell r="D1005">
            <v>904.99</v>
          </cell>
          <cell r="E1005">
            <v>21</v>
          </cell>
          <cell r="F1005">
            <v>19997.990000000002</v>
          </cell>
          <cell r="G1005">
            <v>0</v>
          </cell>
          <cell r="H1005">
            <v>1</v>
          </cell>
          <cell r="I1005">
            <v>0</v>
          </cell>
          <cell r="J1005">
            <v>0</v>
          </cell>
          <cell r="K1005">
            <v>1394807.92</v>
          </cell>
          <cell r="L1005">
            <v>1394807.92</v>
          </cell>
          <cell r="M1005">
            <v>0</v>
          </cell>
          <cell r="N1005">
            <v>0</v>
          </cell>
          <cell r="O1005" t="str">
            <v>Boshqa aktivlar</v>
          </cell>
        </row>
        <row r="1006">
          <cell r="A1006">
            <v>9</v>
          </cell>
          <cell r="B1006">
            <v>214</v>
          </cell>
          <cell r="C1006">
            <v>3563</v>
          </cell>
          <cell r="D1006">
            <v>904.99</v>
          </cell>
          <cell r="E1006">
            <v>21</v>
          </cell>
          <cell r="F1006">
            <v>19997.990000000002</v>
          </cell>
          <cell r="G1006">
            <v>0</v>
          </cell>
          <cell r="H1006">
            <v>1</v>
          </cell>
          <cell r="I1006">
            <v>0</v>
          </cell>
          <cell r="J1006">
            <v>0</v>
          </cell>
          <cell r="K1006">
            <v>198370</v>
          </cell>
          <cell r="L1006">
            <v>0</v>
          </cell>
          <cell r="M1006">
            <v>198370</v>
          </cell>
          <cell r="N1006">
            <v>0</v>
          </cell>
          <cell r="O1006" t="str">
            <v>Boshqa aktivlar</v>
          </cell>
        </row>
        <row r="1007">
          <cell r="A1007">
            <v>9</v>
          </cell>
          <cell r="B1007">
            <v>214</v>
          </cell>
          <cell r="C1007">
            <v>214</v>
          </cell>
          <cell r="D1007">
            <v>920</v>
          </cell>
          <cell r="E1007">
            <v>22</v>
          </cell>
          <cell r="F1007">
            <v>16509</v>
          </cell>
          <cell r="G1007">
            <v>0</v>
          </cell>
          <cell r="H1007">
            <v>1</v>
          </cell>
          <cell r="I1007">
            <v>458401</v>
          </cell>
          <cell r="J1007">
            <v>0</v>
          </cell>
          <cell r="K1007">
            <v>60000</v>
          </cell>
          <cell r="L1007">
            <v>49128</v>
          </cell>
          <cell r="M1007">
            <v>469273</v>
          </cell>
          <cell r="N1007">
            <v>0</v>
          </cell>
          <cell r="O1007" t="str">
            <v>Bank inshoatlari</v>
          </cell>
        </row>
        <row r="1008">
          <cell r="A1008">
            <v>9</v>
          </cell>
          <cell r="B1008">
            <v>214</v>
          </cell>
          <cell r="C1008">
            <v>3563</v>
          </cell>
          <cell r="D1008">
            <v>920</v>
          </cell>
          <cell r="E1008">
            <v>22</v>
          </cell>
          <cell r="F1008">
            <v>16509</v>
          </cell>
          <cell r="G1008">
            <v>0</v>
          </cell>
          <cell r="H1008">
            <v>1</v>
          </cell>
          <cell r="I1008">
            <v>204350</v>
          </cell>
          <cell r="J1008">
            <v>0</v>
          </cell>
          <cell r="K1008">
            <v>0</v>
          </cell>
          <cell r="L1008">
            <v>0</v>
          </cell>
          <cell r="M1008">
            <v>204350</v>
          </cell>
          <cell r="N1008">
            <v>0</v>
          </cell>
          <cell r="O1008" t="str">
            <v>Bank inshoatlari</v>
          </cell>
        </row>
        <row r="1009">
          <cell r="A1009">
            <v>9</v>
          </cell>
          <cell r="B1009">
            <v>214</v>
          </cell>
          <cell r="C1009">
            <v>5996</v>
          </cell>
          <cell r="D1009">
            <v>920</v>
          </cell>
          <cell r="E1009">
            <v>22</v>
          </cell>
          <cell r="F1009">
            <v>16509</v>
          </cell>
          <cell r="G1009">
            <v>0</v>
          </cell>
          <cell r="H1009">
            <v>1</v>
          </cell>
          <cell r="I1009">
            <v>7605</v>
          </cell>
          <cell r="J1009">
            <v>0</v>
          </cell>
          <cell r="K1009">
            <v>0</v>
          </cell>
          <cell r="L1009">
            <v>0</v>
          </cell>
          <cell r="M1009">
            <v>7605</v>
          </cell>
          <cell r="N1009">
            <v>0</v>
          </cell>
          <cell r="O1009" t="str">
            <v>Bank inshoatlari</v>
          </cell>
        </row>
        <row r="1010">
          <cell r="A1010">
            <v>9</v>
          </cell>
          <cell r="B1010">
            <v>214</v>
          </cell>
          <cell r="C1010">
            <v>7783</v>
          </cell>
          <cell r="D1010">
            <v>920</v>
          </cell>
          <cell r="E1010">
            <v>22</v>
          </cell>
          <cell r="F1010">
            <v>16509</v>
          </cell>
          <cell r="G1010">
            <v>0</v>
          </cell>
          <cell r="H1010">
            <v>1</v>
          </cell>
          <cell r="I1010">
            <v>543283</v>
          </cell>
          <cell r="J1010">
            <v>0</v>
          </cell>
          <cell r="K1010">
            <v>0</v>
          </cell>
          <cell r="L1010">
            <v>0</v>
          </cell>
          <cell r="M1010">
            <v>543283</v>
          </cell>
          <cell r="N1010">
            <v>0</v>
          </cell>
          <cell r="O1010" t="str">
            <v>Bank inshoatlari</v>
          </cell>
        </row>
        <row r="1011">
          <cell r="A1011">
            <v>9</v>
          </cell>
          <cell r="B1011">
            <v>214</v>
          </cell>
          <cell r="C1011">
            <v>7845</v>
          </cell>
          <cell r="D1011">
            <v>920</v>
          </cell>
          <cell r="E1011">
            <v>22</v>
          </cell>
          <cell r="F1011">
            <v>16509</v>
          </cell>
          <cell r="G1011">
            <v>0</v>
          </cell>
          <cell r="H1011">
            <v>1</v>
          </cell>
          <cell r="I1011">
            <v>3234440.67</v>
          </cell>
          <cell r="J1011">
            <v>0</v>
          </cell>
          <cell r="K1011">
            <v>0</v>
          </cell>
          <cell r="L1011">
            <v>0</v>
          </cell>
          <cell r="M1011">
            <v>3234440.67</v>
          </cell>
          <cell r="N1011">
            <v>0</v>
          </cell>
          <cell r="O1011" t="str">
            <v>Bank inshoatlari</v>
          </cell>
        </row>
        <row r="1012">
          <cell r="A1012">
            <v>9</v>
          </cell>
          <cell r="B1012">
            <v>214</v>
          </cell>
          <cell r="C1012">
            <v>7948</v>
          </cell>
          <cell r="D1012">
            <v>920</v>
          </cell>
          <cell r="E1012">
            <v>22</v>
          </cell>
          <cell r="F1012">
            <v>16509</v>
          </cell>
          <cell r="G1012">
            <v>0</v>
          </cell>
          <cell r="H1012">
            <v>1</v>
          </cell>
          <cell r="I1012">
            <v>74027</v>
          </cell>
          <cell r="J1012">
            <v>0</v>
          </cell>
          <cell r="K1012">
            <v>0</v>
          </cell>
          <cell r="L1012">
            <v>0</v>
          </cell>
          <cell r="M1012">
            <v>74027</v>
          </cell>
          <cell r="N1012">
            <v>0</v>
          </cell>
          <cell r="O1012" t="str">
            <v>Bank inshoatlari</v>
          </cell>
        </row>
        <row r="1013">
          <cell r="A1013">
            <v>9</v>
          </cell>
          <cell r="B1013">
            <v>214</v>
          </cell>
          <cell r="C1013">
            <v>8104</v>
          </cell>
          <cell r="D1013">
            <v>920</v>
          </cell>
          <cell r="E1013">
            <v>22</v>
          </cell>
          <cell r="F1013">
            <v>16509</v>
          </cell>
          <cell r="G1013">
            <v>0</v>
          </cell>
          <cell r="H1013">
            <v>1</v>
          </cell>
          <cell r="I1013">
            <v>94289</v>
          </cell>
          <cell r="J1013">
            <v>0</v>
          </cell>
          <cell r="K1013">
            <v>0</v>
          </cell>
          <cell r="L1013">
            <v>0</v>
          </cell>
          <cell r="M1013">
            <v>94289</v>
          </cell>
          <cell r="N1013">
            <v>0</v>
          </cell>
          <cell r="O1013" t="str">
            <v>Bank inshoatlari</v>
          </cell>
        </row>
        <row r="1014">
          <cell r="A1014">
            <v>9</v>
          </cell>
          <cell r="B1014">
            <v>214</v>
          </cell>
          <cell r="C1014">
            <v>8137</v>
          </cell>
          <cell r="D1014">
            <v>920</v>
          </cell>
          <cell r="E1014">
            <v>22</v>
          </cell>
          <cell r="F1014">
            <v>16509</v>
          </cell>
          <cell r="G1014">
            <v>0</v>
          </cell>
          <cell r="H1014">
            <v>1</v>
          </cell>
          <cell r="I1014">
            <v>1398420</v>
          </cell>
          <cell r="J1014">
            <v>0</v>
          </cell>
          <cell r="K1014">
            <v>0</v>
          </cell>
          <cell r="L1014">
            <v>0</v>
          </cell>
          <cell r="M1014">
            <v>1398420</v>
          </cell>
          <cell r="N1014">
            <v>0</v>
          </cell>
          <cell r="O1014" t="str">
            <v>Bank inshoatlari</v>
          </cell>
        </row>
        <row r="1015">
          <cell r="A1015">
            <v>9</v>
          </cell>
          <cell r="B1015">
            <v>214</v>
          </cell>
          <cell r="C1015">
            <v>8298</v>
          </cell>
          <cell r="D1015">
            <v>920</v>
          </cell>
          <cell r="E1015">
            <v>22</v>
          </cell>
          <cell r="F1015">
            <v>16509</v>
          </cell>
          <cell r="G1015">
            <v>0</v>
          </cell>
          <cell r="H1015">
            <v>1</v>
          </cell>
          <cell r="I1015">
            <v>0</v>
          </cell>
          <cell r="J1015">
            <v>0</v>
          </cell>
          <cell r="K1015">
            <v>9504975</v>
          </cell>
          <cell r="L1015">
            <v>0</v>
          </cell>
          <cell r="M1015">
            <v>9504975</v>
          </cell>
          <cell r="N1015">
            <v>0</v>
          </cell>
          <cell r="O1015" t="str">
            <v>Bank inshoatlari</v>
          </cell>
        </row>
        <row r="1016">
          <cell r="A1016">
            <v>9</v>
          </cell>
          <cell r="B1016">
            <v>214</v>
          </cell>
          <cell r="C1016">
            <v>8659</v>
          </cell>
          <cell r="D1016">
            <v>920</v>
          </cell>
          <cell r="E1016">
            <v>22</v>
          </cell>
          <cell r="F1016">
            <v>16509</v>
          </cell>
          <cell r="G1016">
            <v>0</v>
          </cell>
          <cell r="H1016">
            <v>1</v>
          </cell>
          <cell r="I1016">
            <v>32400</v>
          </cell>
          <cell r="J1016">
            <v>0</v>
          </cell>
          <cell r="K1016">
            <v>2353100</v>
          </cell>
          <cell r="L1016">
            <v>2353100</v>
          </cell>
          <cell r="M1016">
            <v>32400</v>
          </cell>
          <cell r="N1016">
            <v>0</v>
          </cell>
          <cell r="O1016" t="str">
            <v>Bank inshoatlari</v>
          </cell>
        </row>
        <row r="1017">
          <cell r="A1017">
            <v>9</v>
          </cell>
          <cell r="B1017">
            <v>214</v>
          </cell>
          <cell r="C1017">
            <v>214</v>
          </cell>
          <cell r="D1017">
            <v>921.01</v>
          </cell>
          <cell r="E1017">
            <v>22</v>
          </cell>
          <cell r="F1017">
            <v>16529</v>
          </cell>
          <cell r="G1017">
            <v>0</v>
          </cell>
          <cell r="H1017">
            <v>1</v>
          </cell>
          <cell r="I1017">
            <v>184212</v>
          </cell>
          <cell r="J1017">
            <v>0</v>
          </cell>
          <cell r="K1017">
            <v>0</v>
          </cell>
          <cell r="L1017">
            <v>0</v>
          </cell>
          <cell r="M1017">
            <v>184212</v>
          </cell>
          <cell r="N1017">
            <v>0</v>
          </cell>
          <cell r="O1017" t="str">
            <v>Transport vositalari</v>
          </cell>
        </row>
        <row r="1018">
          <cell r="A1018">
            <v>9</v>
          </cell>
          <cell r="B1018">
            <v>214</v>
          </cell>
          <cell r="C1018">
            <v>3563</v>
          </cell>
          <cell r="D1018">
            <v>921.01</v>
          </cell>
          <cell r="E1018">
            <v>22</v>
          </cell>
          <cell r="F1018">
            <v>16529</v>
          </cell>
          <cell r="G1018">
            <v>0</v>
          </cell>
          <cell r="H1018">
            <v>1</v>
          </cell>
          <cell r="I1018">
            <v>1430650</v>
          </cell>
          <cell r="J1018">
            <v>0</v>
          </cell>
          <cell r="K1018">
            <v>60000</v>
          </cell>
          <cell r="L1018">
            <v>0</v>
          </cell>
          <cell r="M1018">
            <v>1490650</v>
          </cell>
          <cell r="N1018">
            <v>0</v>
          </cell>
          <cell r="O1018" t="str">
            <v>Transport vositalari</v>
          </cell>
        </row>
        <row r="1019">
          <cell r="A1019">
            <v>9</v>
          </cell>
          <cell r="B1019">
            <v>214</v>
          </cell>
          <cell r="C1019">
            <v>5996</v>
          </cell>
          <cell r="D1019">
            <v>921.01</v>
          </cell>
          <cell r="E1019">
            <v>22</v>
          </cell>
          <cell r="F1019">
            <v>16529</v>
          </cell>
          <cell r="G1019">
            <v>0</v>
          </cell>
          <cell r="H1019">
            <v>1</v>
          </cell>
          <cell r="I1019">
            <v>700338</v>
          </cell>
          <cell r="J1019">
            <v>0</v>
          </cell>
          <cell r="K1019">
            <v>0</v>
          </cell>
          <cell r="L1019">
            <v>2112</v>
          </cell>
          <cell r="M1019">
            <v>698226</v>
          </cell>
          <cell r="N1019">
            <v>0</v>
          </cell>
          <cell r="O1019" t="str">
            <v>Transport vositalari</v>
          </cell>
        </row>
        <row r="1020">
          <cell r="A1020">
            <v>9</v>
          </cell>
          <cell r="B1020">
            <v>214</v>
          </cell>
          <cell r="C1020">
            <v>7783</v>
          </cell>
          <cell r="D1020">
            <v>921.01</v>
          </cell>
          <cell r="E1020">
            <v>22</v>
          </cell>
          <cell r="F1020">
            <v>16529</v>
          </cell>
          <cell r="G1020">
            <v>0</v>
          </cell>
          <cell r="H1020">
            <v>1</v>
          </cell>
          <cell r="I1020">
            <v>572026</v>
          </cell>
          <cell r="J1020">
            <v>0</v>
          </cell>
          <cell r="K1020">
            <v>0</v>
          </cell>
          <cell r="L1020">
            <v>0</v>
          </cell>
          <cell r="M1020">
            <v>572026</v>
          </cell>
          <cell r="N1020">
            <v>0</v>
          </cell>
          <cell r="O1020" t="str">
            <v>Transport vositalari</v>
          </cell>
        </row>
        <row r="1021">
          <cell r="A1021">
            <v>9</v>
          </cell>
          <cell r="B1021">
            <v>214</v>
          </cell>
          <cell r="C1021">
            <v>7948</v>
          </cell>
          <cell r="D1021">
            <v>921.01</v>
          </cell>
          <cell r="E1021">
            <v>22</v>
          </cell>
          <cell r="F1021">
            <v>16529</v>
          </cell>
          <cell r="G1021">
            <v>0</v>
          </cell>
          <cell r="H1021">
            <v>1</v>
          </cell>
          <cell r="I1021">
            <v>703956</v>
          </cell>
          <cell r="J1021">
            <v>0</v>
          </cell>
          <cell r="K1021">
            <v>0</v>
          </cell>
          <cell r="L1021">
            <v>0</v>
          </cell>
          <cell r="M1021">
            <v>703956</v>
          </cell>
          <cell r="N1021">
            <v>0</v>
          </cell>
          <cell r="O1021" t="str">
            <v>Transport vositalari</v>
          </cell>
        </row>
        <row r="1022">
          <cell r="A1022">
            <v>9</v>
          </cell>
          <cell r="B1022">
            <v>214</v>
          </cell>
          <cell r="C1022">
            <v>8104</v>
          </cell>
          <cell r="D1022">
            <v>921.01</v>
          </cell>
          <cell r="E1022">
            <v>22</v>
          </cell>
          <cell r="F1022">
            <v>16529</v>
          </cell>
          <cell r="G1022">
            <v>0</v>
          </cell>
          <cell r="H1022">
            <v>1</v>
          </cell>
          <cell r="I1022">
            <v>338280</v>
          </cell>
          <cell r="J1022">
            <v>0</v>
          </cell>
          <cell r="K1022">
            <v>0</v>
          </cell>
          <cell r="L1022">
            <v>0</v>
          </cell>
          <cell r="M1022">
            <v>338280</v>
          </cell>
          <cell r="N1022">
            <v>0</v>
          </cell>
          <cell r="O1022" t="str">
            <v>Transport vositalari</v>
          </cell>
        </row>
        <row r="1023">
          <cell r="A1023">
            <v>9</v>
          </cell>
          <cell r="B1023">
            <v>214</v>
          </cell>
          <cell r="C1023">
            <v>8298</v>
          </cell>
          <cell r="D1023">
            <v>921.01</v>
          </cell>
          <cell r="E1023">
            <v>22</v>
          </cell>
          <cell r="F1023">
            <v>16529</v>
          </cell>
          <cell r="G1023">
            <v>0</v>
          </cell>
          <cell r="H1023">
            <v>1</v>
          </cell>
          <cell r="I1023">
            <v>371111</v>
          </cell>
          <cell r="J1023">
            <v>0</v>
          </cell>
          <cell r="K1023">
            <v>0</v>
          </cell>
          <cell r="L1023">
            <v>0</v>
          </cell>
          <cell r="M1023">
            <v>371111</v>
          </cell>
          <cell r="N1023">
            <v>0</v>
          </cell>
          <cell r="O1023" t="str">
            <v>Transport vositalari</v>
          </cell>
        </row>
        <row r="1024">
          <cell r="A1024">
            <v>9</v>
          </cell>
          <cell r="B1024">
            <v>214</v>
          </cell>
          <cell r="C1024">
            <v>8659</v>
          </cell>
          <cell r="D1024">
            <v>921.01</v>
          </cell>
          <cell r="E1024">
            <v>22</v>
          </cell>
          <cell r="F1024">
            <v>16529</v>
          </cell>
          <cell r="G1024">
            <v>0</v>
          </cell>
          <cell r="H1024">
            <v>1</v>
          </cell>
          <cell r="I1024">
            <v>340788</v>
          </cell>
          <cell r="J1024">
            <v>0</v>
          </cell>
          <cell r="K1024">
            <v>0</v>
          </cell>
          <cell r="L1024">
            <v>4296</v>
          </cell>
          <cell r="M1024">
            <v>336492</v>
          </cell>
          <cell r="N1024">
            <v>0</v>
          </cell>
          <cell r="O1024" t="str">
            <v>Transport vositalari</v>
          </cell>
        </row>
        <row r="1025">
          <cell r="A1025">
            <v>9</v>
          </cell>
          <cell r="B1025">
            <v>214</v>
          </cell>
          <cell r="C1025">
            <v>214</v>
          </cell>
          <cell r="D1025">
            <v>921.02</v>
          </cell>
          <cell r="E1025">
            <v>22</v>
          </cell>
          <cell r="F1025">
            <v>16535</v>
          </cell>
          <cell r="G1025">
            <v>0</v>
          </cell>
          <cell r="H1025">
            <v>1</v>
          </cell>
          <cell r="I1025">
            <v>3394212</v>
          </cell>
          <cell r="J1025">
            <v>0</v>
          </cell>
          <cell r="K1025">
            <v>150489.35999999999</v>
          </cell>
          <cell r="L1025">
            <v>32951</v>
          </cell>
          <cell r="M1025">
            <v>3511750.36</v>
          </cell>
          <cell r="N1025">
            <v>0</v>
          </cell>
          <cell r="O1025" t="str">
            <v>Mebel, uskunalar va jixozlar</v>
          </cell>
        </row>
        <row r="1026">
          <cell r="A1026">
            <v>9</v>
          </cell>
          <cell r="B1026">
            <v>214</v>
          </cell>
          <cell r="C1026">
            <v>3563</v>
          </cell>
          <cell r="D1026">
            <v>921.02</v>
          </cell>
          <cell r="E1026">
            <v>22</v>
          </cell>
          <cell r="F1026">
            <v>16535</v>
          </cell>
          <cell r="G1026">
            <v>0</v>
          </cell>
          <cell r="H1026">
            <v>1</v>
          </cell>
          <cell r="I1026">
            <v>3439644</v>
          </cell>
          <cell r="J1026">
            <v>0</v>
          </cell>
          <cell r="K1026">
            <v>362484</v>
          </cell>
          <cell r="L1026">
            <v>27951</v>
          </cell>
          <cell r="M1026">
            <v>3774177</v>
          </cell>
          <cell r="N1026">
            <v>0</v>
          </cell>
          <cell r="O1026" t="str">
            <v>Mebel, uskunalar va jixozlar</v>
          </cell>
        </row>
        <row r="1027">
          <cell r="A1027">
            <v>9</v>
          </cell>
          <cell r="B1027">
            <v>214</v>
          </cell>
          <cell r="C1027">
            <v>5996</v>
          </cell>
          <cell r="D1027">
            <v>921.02</v>
          </cell>
          <cell r="E1027">
            <v>22</v>
          </cell>
          <cell r="F1027">
            <v>16535</v>
          </cell>
          <cell r="G1027">
            <v>0</v>
          </cell>
          <cell r="H1027">
            <v>1</v>
          </cell>
          <cell r="I1027">
            <v>2627506.44</v>
          </cell>
          <cell r="J1027">
            <v>0</v>
          </cell>
          <cell r="K1027">
            <v>347388.49</v>
          </cell>
          <cell r="L1027">
            <v>57363</v>
          </cell>
          <cell r="M1027">
            <v>2917531.93</v>
          </cell>
          <cell r="N1027">
            <v>0</v>
          </cell>
          <cell r="O1027" t="str">
            <v>Mebel, uskunalar va jixozlar</v>
          </cell>
        </row>
        <row r="1028">
          <cell r="A1028">
            <v>9</v>
          </cell>
          <cell r="B1028">
            <v>214</v>
          </cell>
          <cell r="C1028">
            <v>7783</v>
          </cell>
          <cell r="D1028">
            <v>921.02</v>
          </cell>
          <cell r="E1028">
            <v>22</v>
          </cell>
          <cell r="F1028">
            <v>16535</v>
          </cell>
          <cell r="G1028">
            <v>0</v>
          </cell>
          <cell r="H1028">
            <v>1</v>
          </cell>
          <cell r="I1028">
            <v>2121877</v>
          </cell>
          <cell r="J1028">
            <v>0</v>
          </cell>
          <cell r="K1028">
            <v>0</v>
          </cell>
          <cell r="L1028">
            <v>34314</v>
          </cell>
          <cell r="M1028">
            <v>2087563</v>
          </cell>
          <cell r="N1028">
            <v>0</v>
          </cell>
          <cell r="O1028" t="str">
            <v>Mebel, uskunalar va jixozlar</v>
          </cell>
        </row>
        <row r="1029">
          <cell r="A1029">
            <v>9</v>
          </cell>
          <cell r="B1029">
            <v>214</v>
          </cell>
          <cell r="C1029">
            <v>7845</v>
          </cell>
          <cell r="D1029">
            <v>921.02</v>
          </cell>
          <cell r="E1029">
            <v>22</v>
          </cell>
          <cell r="F1029">
            <v>16535</v>
          </cell>
          <cell r="G1029">
            <v>0</v>
          </cell>
          <cell r="H1029">
            <v>1</v>
          </cell>
          <cell r="I1029">
            <v>2124699</v>
          </cell>
          <cell r="J1029">
            <v>0</v>
          </cell>
          <cell r="K1029">
            <v>334118</v>
          </cell>
          <cell r="L1029">
            <v>0</v>
          </cell>
          <cell r="M1029">
            <v>2458817</v>
          </cell>
          <cell r="N1029">
            <v>0</v>
          </cell>
          <cell r="O1029" t="str">
            <v>Mebel, uskunalar va jixozlar</v>
          </cell>
        </row>
        <row r="1030">
          <cell r="A1030">
            <v>9</v>
          </cell>
          <cell r="B1030">
            <v>214</v>
          </cell>
          <cell r="C1030">
            <v>7948</v>
          </cell>
          <cell r="D1030">
            <v>921.02</v>
          </cell>
          <cell r="E1030">
            <v>22</v>
          </cell>
          <cell r="F1030">
            <v>16535</v>
          </cell>
          <cell r="G1030">
            <v>0</v>
          </cell>
          <cell r="H1030">
            <v>1</v>
          </cell>
          <cell r="I1030">
            <v>1825608</v>
          </cell>
          <cell r="J1030">
            <v>0</v>
          </cell>
          <cell r="K1030">
            <v>493106.04</v>
          </cell>
          <cell r="L1030">
            <v>0</v>
          </cell>
          <cell r="M1030">
            <v>2318714.04</v>
          </cell>
          <cell r="N1030">
            <v>0</v>
          </cell>
          <cell r="O1030" t="str">
            <v>Mebel, uskunalar va jixozlar</v>
          </cell>
        </row>
        <row r="1031">
          <cell r="A1031">
            <v>9</v>
          </cell>
          <cell r="B1031">
            <v>214</v>
          </cell>
          <cell r="C1031">
            <v>8002</v>
          </cell>
          <cell r="D1031">
            <v>921.02</v>
          </cell>
          <cell r="E1031">
            <v>22</v>
          </cell>
          <cell r="F1031">
            <v>16535</v>
          </cell>
          <cell r="G1031">
            <v>0</v>
          </cell>
          <cell r="H1031">
            <v>1</v>
          </cell>
          <cell r="I1031">
            <v>1706875</v>
          </cell>
          <cell r="J1031">
            <v>0</v>
          </cell>
          <cell r="K1031">
            <v>331788.49</v>
          </cell>
          <cell r="L1031">
            <v>35400</v>
          </cell>
          <cell r="M1031">
            <v>2003263.49</v>
          </cell>
          <cell r="N1031">
            <v>0</v>
          </cell>
          <cell r="O1031" t="str">
            <v>Mebel, uskunalar va jixozlar</v>
          </cell>
        </row>
        <row r="1032">
          <cell r="A1032">
            <v>9</v>
          </cell>
          <cell r="B1032">
            <v>214</v>
          </cell>
          <cell r="C1032">
            <v>8104</v>
          </cell>
          <cell r="D1032">
            <v>921.02</v>
          </cell>
          <cell r="E1032">
            <v>22</v>
          </cell>
          <cell r="F1032">
            <v>16535</v>
          </cell>
          <cell r="G1032">
            <v>0</v>
          </cell>
          <cell r="H1032">
            <v>1</v>
          </cell>
          <cell r="I1032">
            <v>1746011</v>
          </cell>
          <cell r="J1032">
            <v>0</v>
          </cell>
          <cell r="K1032">
            <v>331799.51</v>
          </cell>
          <cell r="L1032">
            <v>16500</v>
          </cell>
          <cell r="M1032">
            <v>2061310.51</v>
          </cell>
          <cell r="N1032">
            <v>0</v>
          </cell>
          <cell r="O1032" t="str">
            <v>Mebel, uskunalar va jixozlar</v>
          </cell>
        </row>
        <row r="1033">
          <cell r="A1033">
            <v>9</v>
          </cell>
          <cell r="B1033">
            <v>214</v>
          </cell>
          <cell r="C1033">
            <v>8137</v>
          </cell>
          <cell r="D1033">
            <v>921.02</v>
          </cell>
          <cell r="E1033">
            <v>22</v>
          </cell>
          <cell r="F1033">
            <v>16535</v>
          </cell>
          <cell r="G1033">
            <v>0</v>
          </cell>
          <cell r="H1033">
            <v>1</v>
          </cell>
          <cell r="I1033">
            <v>1494610</v>
          </cell>
          <cell r="J1033">
            <v>0</v>
          </cell>
          <cell r="K1033">
            <v>343290</v>
          </cell>
          <cell r="L1033">
            <v>198677</v>
          </cell>
          <cell r="M1033">
            <v>1639223</v>
          </cell>
          <cell r="N1033">
            <v>0</v>
          </cell>
          <cell r="O1033" t="str">
            <v>Mebel, uskunalar va jixozlar</v>
          </cell>
        </row>
        <row r="1034">
          <cell r="A1034">
            <v>9</v>
          </cell>
          <cell r="B1034">
            <v>214</v>
          </cell>
          <cell r="C1034">
            <v>8298</v>
          </cell>
          <cell r="D1034">
            <v>921.02</v>
          </cell>
          <cell r="E1034">
            <v>22</v>
          </cell>
          <cell r="F1034">
            <v>16535</v>
          </cell>
          <cell r="G1034">
            <v>0</v>
          </cell>
          <cell r="H1034">
            <v>1</v>
          </cell>
          <cell r="I1034">
            <v>2130827</v>
          </cell>
          <cell r="J1034">
            <v>0</v>
          </cell>
          <cell r="K1034">
            <v>68838</v>
          </cell>
          <cell r="L1034">
            <v>122210</v>
          </cell>
          <cell r="M1034">
            <v>2077455</v>
          </cell>
          <cell r="N1034">
            <v>0</v>
          </cell>
          <cell r="O1034" t="str">
            <v>Mebel, uskunalar va jixozlar</v>
          </cell>
        </row>
        <row r="1035">
          <cell r="A1035">
            <v>9</v>
          </cell>
          <cell r="B1035">
            <v>214</v>
          </cell>
          <cell r="C1035">
            <v>8533</v>
          </cell>
          <cell r="D1035">
            <v>921.02</v>
          </cell>
          <cell r="E1035">
            <v>22</v>
          </cell>
          <cell r="F1035">
            <v>16535</v>
          </cell>
          <cell r="G1035">
            <v>0</v>
          </cell>
          <cell r="H1035">
            <v>1</v>
          </cell>
          <cell r="I1035">
            <v>1377125</v>
          </cell>
          <cell r="J1035">
            <v>0</v>
          </cell>
          <cell r="K1035">
            <v>488373.1</v>
          </cell>
          <cell r="L1035">
            <v>110549.1</v>
          </cell>
          <cell r="M1035">
            <v>1754949</v>
          </cell>
          <cell r="N1035">
            <v>0</v>
          </cell>
          <cell r="O1035" t="str">
            <v>Mebel, uskunalar va jixozlar</v>
          </cell>
        </row>
        <row r="1036">
          <cell r="A1036">
            <v>9</v>
          </cell>
          <cell r="B1036">
            <v>214</v>
          </cell>
          <cell r="C1036">
            <v>8659</v>
          </cell>
          <cell r="D1036">
            <v>921.02</v>
          </cell>
          <cell r="E1036">
            <v>22</v>
          </cell>
          <cell r="F1036">
            <v>16535</v>
          </cell>
          <cell r="G1036">
            <v>0</v>
          </cell>
          <cell r="H1036">
            <v>1</v>
          </cell>
          <cell r="I1036">
            <v>1753671</v>
          </cell>
          <cell r="J1036">
            <v>0</v>
          </cell>
          <cell r="K1036">
            <v>432777.27</v>
          </cell>
          <cell r="L1036">
            <v>220897</v>
          </cell>
          <cell r="M1036">
            <v>1965551.27</v>
          </cell>
          <cell r="N1036">
            <v>0</v>
          </cell>
          <cell r="O1036" t="str">
            <v>Mebel, uskunalar va jixozlar</v>
          </cell>
        </row>
        <row r="1037">
          <cell r="A1037">
            <v>9</v>
          </cell>
          <cell r="B1037">
            <v>214</v>
          </cell>
          <cell r="C1037">
            <v>214</v>
          </cell>
          <cell r="D1037">
            <v>925</v>
          </cell>
          <cell r="E1037">
            <v>22</v>
          </cell>
          <cell r="F1037">
            <v>16541</v>
          </cell>
          <cell r="G1037">
            <v>0</v>
          </cell>
          <cell r="H1037">
            <v>1</v>
          </cell>
          <cell r="I1037">
            <v>0</v>
          </cell>
          <cell r="J1037">
            <v>0</v>
          </cell>
          <cell r="K1037">
            <v>11730.32</v>
          </cell>
          <cell r="L1037">
            <v>0</v>
          </cell>
          <cell r="M1037">
            <v>11730.32</v>
          </cell>
          <cell r="N1037">
            <v>0</v>
          </cell>
          <cell r="O1037" t="str">
            <v>Nomaterial aktivlar</v>
          </cell>
        </row>
        <row r="1038">
          <cell r="A1038">
            <v>9</v>
          </cell>
          <cell r="B1038">
            <v>214</v>
          </cell>
          <cell r="C1038">
            <v>3563</v>
          </cell>
          <cell r="D1038">
            <v>925</v>
          </cell>
          <cell r="E1038">
            <v>22</v>
          </cell>
          <cell r="F1038">
            <v>16541</v>
          </cell>
          <cell r="G1038">
            <v>0</v>
          </cell>
          <cell r="H1038">
            <v>1</v>
          </cell>
          <cell r="I1038">
            <v>0</v>
          </cell>
          <cell r="J1038">
            <v>0</v>
          </cell>
          <cell r="K1038">
            <v>12335</v>
          </cell>
          <cell r="L1038">
            <v>0</v>
          </cell>
          <cell r="M1038">
            <v>12335</v>
          </cell>
          <cell r="N1038">
            <v>0</v>
          </cell>
          <cell r="O1038" t="str">
            <v>Nomaterial aktivlar</v>
          </cell>
        </row>
        <row r="1039">
          <cell r="A1039">
            <v>9</v>
          </cell>
          <cell r="B1039">
            <v>214</v>
          </cell>
          <cell r="C1039">
            <v>7948</v>
          </cell>
          <cell r="D1039">
            <v>925</v>
          </cell>
          <cell r="E1039">
            <v>22</v>
          </cell>
          <cell r="F1039">
            <v>16541</v>
          </cell>
          <cell r="G1039">
            <v>0</v>
          </cell>
          <cell r="H1039">
            <v>1</v>
          </cell>
          <cell r="I1039">
            <v>0</v>
          </cell>
          <cell r="J1039">
            <v>0</v>
          </cell>
          <cell r="K1039">
            <v>123738.55</v>
          </cell>
          <cell r="L1039">
            <v>0</v>
          </cell>
          <cell r="M1039">
            <v>123738.55</v>
          </cell>
          <cell r="N1039">
            <v>0</v>
          </cell>
          <cell r="O1039" t="str">
            <v>Nomaterial aktivlar</v>
          </cell>
        </row>
        <row r="1040">
          <cell r="A1040">
            <v>9</v>
          </cell>
          <cell r="B1040">
            <v>214</v>
          </cell>
          <cell r="C1040">
            <v>8002</v>
          </cell>
          <cell r="D1040">
            <v>925</v>
          </cell>
          <cell r="E1040">
            <v>22</v>
          </cell>
          <cell r="F1040">
            <v>16541</v>
          </cell>
          <cell r="G1040">
            <v>0</v>
          </cell>
          <cell r="H1040">
            <v>1</v>
          </cell>
          <cell r="I1040">
            <v>0</v>
          </cell>
          <cell r="J1040">
            <v>0</v>
          </cell>
          <cell r="K1040">
            <v>12335</v>
          </cell>
          <cell r="L1040">
            <v>0</v>
          </cell>
          <cell r="M1040">
            <v>12335</v>
          </cell>
          <cell r="N1040">
            <v>0</v>
          </cell>
          <cell r="O1040" t="str">
            <v>Nomaterial aktivlar</v>
          </cell>
        </row>
        <row r="1041">
          <cell r="A1041">
            <v>9</v>
          </cell>
          <cell r="B1041">
            <v>214</v>
          </cell>
          <cell r="C1041">
            <v>8137</v>
          </cell>
          <cell r="D1041">
            <v>925</v>
          </cell>
          <cell r="E1041">
            <v>22</v>
          </cell>
          <cell r="F1041">
            <v>16541</v>
          </cell>
          <cell r="G1041">
            <v>0</v>
          </cell>
          <cell r="H1041">
            <v>1</v>
          </cell>
          <cell r="I1041">
            <v>0</v>
          </cell>
          <cell r="J1041">
            <v>0</v>
          </cell>
          <cell r="K1041">
            <v>29349.279999999999</v>
          </cell>
          <cell r="L1041">
            <v>0</v>
          </cell>
          <cell r="M1041">
            <v>29349.279999999999</v>
          </cell>
          <cell r="N1041">
            <v>0</v>
          </cell>
          <cell r="O1041" t="str">
            <v>Nomaterial aktivlar</v>
          </cell>
        </row>
        <row r="1042">
          <cell r="A1042">
            <v>9</v>
          </cell>
          <cell r="B1042">
            <v>214</v>
          </cell>
          <cell r="C1042">
            <v>8533</v>
          </cell>
          <cell r="D1042">
            <v>925</v>
          </cell>
          <cell r="E1042">
            <v>22</v>
          </cell>
          <cell r="F1042">
            <v>16541</v>
          </cell>
          <cell r="G1042">
            <v>0</v>
          </cell>
          <cell r="H1042">
            <v>1</v>
          </cell>
          <cell r="I1042">
            <v>0</v>
          </cell>
          <cell r="J1042">
            <v>0</v>
          </cell>
          <cell r="K1042">
            <v>2356.4499999999998</v>
          </cell>
          <cell r="L1042">
            <v>0</v>
          </cell>
          <cell r="M1042">
            <v>2356.4499999999998</v>
          </cell>
          <cell r="N1042">
            <v>0</v>
          </cell>
          <cell r="O1042" t="str">
            <v>Nomaterial aktivlar</v>
          </cell>
        </row>
        <row r="1043">
          <cell r="A1043">
            <v>9</v>
          </cell>
          <cell r="B1043">
            <v>214</v>
          </cell>
          <cell r="C1043">
            <v>214</v>
          </cell>
          <cell r="D1043">
            <v>930</v>
          </cell>
          <cell r="E1043">
            <v>22</v>
          </cell>
          <cell r="F1043">
            <v>16505</v>
          </cell>
          <cell r="G1043">
            <v>0</v>
          </cell>
          <cell r="H1043">
            <v>1</v>
          </cell>
          <cell r="I1043">
            <v>5253701.8</v>
          </cell>
          <cell r="J1043">
            <v>0</v>
          </cell>
          <cell r="K1043">
            <v>0</v>
          </cell>
          <cell r="L1043">
            <v>0</v>
          </cell>
          <cell r="M1043">
            <v>5253701.8</v>
          </cell>
          <cell r="N1043">
            <v>0</v>
          </cell>
          <cell r="O1043" t="str">
            <v>Kapital qurilish</v>
          </cell>
        </row>
        <row r="1044">
          <cell r="A1044">
            <v>9</v>
          </cell>
          <cell r="B1044">
            <v>214</v>
          </cell>
          <cell r="C1044">
            <v>3563</v>
          </cell>
          <cell r="D1044">
            <v>930</v>
          </cell>
          <cell r="E1044">
            <v>22</v>
          </cell>
          <cell r="F1044">
            <v>16505</v>
          </cell>
          <cell r="G1044">
            <v>0</v>
          </cell>
          <cell r="H1044">
            <v>1</v>
          </cell>
          <cell r="I1044">
            <v>4532004.8</v>
          </cell>
          <cell r="J1044">
            <v>0</v>
          </cell>
          <cell r="K1044">
            <v>0</v>
          </cell>
          <cell r="L1044">
            <v>0</v>
          </cell>
          <cell r="M1044">
            <v>4532004.8</v>
          </cell>
          <cell r="N1044">
            <v>0</v>
          </cell>
          <cell r="O1044" t="str">
            <v>Kapital qurilish</v>
          </cell>
        </row>
        <row r="1045">
          <cell r="A1045">
            <v>9</v>
          </cell>
          <cell r="B1045">
            <v>214</v>
          </cell>
          <cell r="C1045">
            <v>5996</v>
          </cell>
          <cell r="D1045">
            <v>930</v>
          </cell>
          <cell r="E1045">
            <v>22</v>
          </cell>
          <cell r="F1045">
            <v>16505</v>
          </cell>
          <cell r="G1045">
            <v>0</v>
          </cell>
          <cell r="H1045">
            <v>1</v>
          </cell>
          <cell r="I1045">
            <v>20786554.960000001</v>
          </cell>
          <cell r="J1045">
            <v>0</v>
          </cell>
          <cell r="K1045">
            <v>0</v>
          </cell>
          <cell r="L1045">
            <v>0</v>
          </cell>
          <cell r="M1045">
            <v>20786554.960000001</v>
          </cell>
          <cell r="N1045">
            <v>0</v>
          </cell>
          <cell r="O1045" t="str">
            <v>Kapital qurilish</v>
          </cell>
        </row>
        <row r="1046">
          <cell r="A1046">
            <v>9</v>
          </cell>
          <cell r="B1046">
            <v>214</v>
          </cell>
          <cell r="C1046">
            <v>7783</v>
          </cell>
          <cell r="D1046">
            <v>930</v>
          </cell>
          <cell r="E1046">
            <v>22</v>
          </cell>
          <cell r="F1046">
            <v>16505</v>
          </cell>
          <cell r="G1046">
            <v>0</v>
          </cell>
          <cell r="H1046">
            <v>1</v>
          </cell>
          <cell r="I1046">
            <v>1678248</v>
          </cell>
          <cell r="J1046">
            <v>0</v>
          </cell>
          <cell r="K1046">
            <v>0</v>
          </cell>
          <cell r="L1046">
            <v>159934</v>
          </cell>
          <cell r="M1046">
            <v>1518314</v>
          </cell>
          <cell r="N1046">
            <v>0</v>
          </cell>
          <cell r="O1046" t="str">
            <v>Kapital qurilish</v>
          </cell>
        </row>
        <row r="1047">
          <cell r="A1047">
            <v>9</v>
          </cell>
          <cell r="B1047">
            <v>214</v>
          </cell>
          <cell r="C1047">
            <v>7948</v>
          </cell>
          <cell r="D1047">
            <v>930</v>
          </cell>
          <cell r="E1047">
            <v>22</v>
          </cell>
          <cell r="F1047">
            <v>16505</v>
          </cell>
          <cell r="G1047">
            <v>0</v>
          </cell>
          <cell r="H1047">
            <v>1</v>
          </cell>
          <cell r="I1047">
            <v>3262000</v>
          </cell>
          <cell r="J1047">
            <v>0</v>
          </cell>
          <cell r="K1047">
            <v>0</v>
          </cell>
          <cell r="L1047">
            <v>0</v>
          </cell>
          <cell r="M1047">
            <v>3262000</v>
          </cell>
          <cell r="N1047">
            <v>0</v>
          </cell>
          <cell r="O1047" t="str">
            <v>Kapital qurilish</v>
          </cell>
        </row>
        <row r="1048">
          <cell r="A1048">
            <v>9</v>
          </cell>
          <cell r="B1048">
            <v>214</v>
          </cell>
          <cell r="C1048">
            <v>8002</v>
          </cell>
          <cell r="D1048">
            <v>930</v>
          </cell>
          <cell r="E1048">
            <v>22</v>
          </cell>
          <cell r="F1048">
            <v>16505</v>
          </cell>
          <cell r="G1048">
            <v>0</v>
          </cell>
          <cell r="H1048">
            <v>1</v>
          </cell>
          <cell r="I1048">
            <v>6963483.9199999999</v>
          </cell>
          <cell r="J1048">
            <v>0</v>
          </cell>
          <cell r="K1048">
            <v>0</v>
          </cell>
          <cell r="L1048">
            <v>0</v>
          </cell>
          <cell r="M1048">
            <v>6963483.9199999999</v>
          </cell>
          <cell r="N1048">
            <v>0</v>
          </cell>
          <cell r="O1048" t="str">
            <v>Kapital qurilish</v>
          </cell>
        </row>
        <row r="1049">
          <cell r="A1049">
            <v>9</v>
          </cell>
          <cell r="B1049">
            <v>214</v>
          </cell>
          <cell r="C1049">
            <v>8104</v>
          </cell>
          <cell r="D1049">
            <v>930</v>
          </cell>
          <cell r="E1049">
            <v>22</v>
          </cell>
          <cell r="F1049">
            <v>16505</v>
          </cell>
          <cell r="G1049">
            <v>0</v>
          </cell>
          <cell r="H1049">
            <v>1</v>
          </cell>
          <cell r="I1049">
            <v>2977092.52</v>
          </cell>
          <cell r="J1049">
            <v>0</v>
          </cell>
          <cell r="K1049">
            <v>0</v>
          </cell>
          <cell r="L1049">
            <v>0</v>
          </cell>
          <cell r="M1049">
            <v>2977092.52</v>
          </cell>
          <cell r="N1049">
            <v>0</v>
          </cell>
          <cell r="O1049" t="str">
            <v>Kapital qurilish</v>
          </cell>
        </row>
        <row r="1050">
          <cell r="A1050">
            <v>9</v>
          </cell>
          <cell r="B1050">
            <v>214</v>
          </cell>
          <cell r="C1050">
            <v>8137</v>
          </cell>
          <cell r="D1050">
            <v>930</v>
          </cell>
          <cell r="E1050">
            <v>22</v>
          </cell>
          <cell r="F1050">
            <v>16505</v>
          </cell>
          <cell r="G1050">
            <v>0</v>
          </cell>
          <cell r="H1050">
            <v>1</v>
          </cell>
          <cell r="I1050">
            <v>1483125</v>
          </cell>
          <cell r="J1050">
            <v>0</v>
          </cell>
          <cell r="K1050">
            <v>0</v>
          </cell>
          <cell r="L1050">
            <v>0</v>
          </cell>
          <cell r="M1050">
            <v>1483125</v>
          </cell>
          <cell r="N1050">
            <v>0</v>
          </cell>
          <cell r="O1050" t="str">
            <v>Kapital qurilish</v>
          </cell>
        </row>
        <row r="1051">
          <cell r="A1051">
            <v>9</v>
          </cell>
          <cell r="B1051">
            <v>214</v>
          </cell>
          <cell r="C1051">
            <v>8298</v>
          </cell>
          <cell r="D1051">
            <v>930</v>
          </cell>
          <cell r="E1051">
            <v>22</v>
          </cell>
          <cell r="F1051">
            <v>16505</v>
          </cell>
          <cell r="G1051">
            <v>0</v>
          </cell>
          <cell r="H1051">
            <v>1</v>
          </cell>
          <cell r="I1051">
            <v>10693358.02</v>
          </cell>
          <cell r="J1051">
            <v>0</v>
          </cell>
          <cell r="K1051">
            <v>0</v>
          </cell>
          <cell r="L1051">
            <v>9537125</v>
          </cell>
          <cell r="M1051">
            <v>1156233.02</v>
          </cell>
          <cell r="N1051">
            <v>0</v>
          </cell>
          <cell r="O1051" t="str">
            <v>Kapital qurilish</v>
          </cell>
        </row>
        <row r="1052">
          <cell r="A1052">
            <v>9</v>
          </cell>
          <cell r="B1052">
            <v>214</v>
          </cell>
          <cell r="C1052">
            <v>8533</v>
          </cell>
          <cell r="D1052">
            <v>930</v>
          </cell>
          <cell r="E1052">
            <v>22</v>
          </cell>
          <cell r="F1052">
            <v>16505</v>
          </cell>
          <cell r="G1052">
            <v>0</v>
          </cell>
          <cell r="H1052">
            <v>1</v>
          </cell>
          <cell r="I1052">
            <v>4201065.54</v>
          </cell>
          <cell r="J1052">
            <v>0</v>
          </cell>
          <cell r="K1052">
            <v>0</v>
          </cell>
          <cell r="L1052">
            <v>33000</v>
          </cell>
          <cell r="M1052">
            <v>4168065.54</v>
          </cell>
          <cell r="N1052">
            <v>0</v>
          </cell>
          <cell r="O1052" t="str">
            <v>Kapital qurilish</v>
          </cell>
        </row>
        <row r="1053">
          <cell r="A1053">
            <v>9</v>
          </cell>
          <cell r="B1053">
            <v>214</v>
          </cell>
          <cell r="C1053">
            <v>8659</v>
          </cell>
          <cell r="D1053">
            <v>930</v>
          </cell>
          <cell r="E1053">
            <v>22</v>
          </cell>
          <cell r="F1053">
            <v>16505</v>
          </cell>
          <cell r="G1053">
            <v>0</v>
          </cell>
          <cell r="H1053">
            <v>1</v>
          </cell>
          <cell r="I1053">
            <v>3347883</v>
          </cell>
          <cell r="J1053">
            <v>0</v>
          </cell>
          <cell r="K1053">
            <v>0</v>
          </cell>
          <cell r="L1053">
            <v>2353100</v>
          </cell>
          <cell r="M1053">
            <v>994783</v>
          </cell>
          <cell r="N1053">
            <v>0</v>
          </cell>
          <cell r="O1053" t="str">
            <v>Kapital qurilish</v>
          </cell>
        </row>
        <row r="1054">
          <cell r="A1054">
            <v>9</v>
          </cell>
          <cell r="B1054">
            <v>214</v>
          </cell>
          <cell r="C1054">
            <v>214</v>
          </cell>
          <cell r="D1054">
            <v>940.01</v>
          </cell>
          <cell r="E1054">
            <v>22</v>
          </cell>
          <cell r="F1054">
            <v>19921.009999999998</v>
          </cell>
          <cell r="G1054">
            <v>0</v>
          </cell>
          <cell r="H1054">
            <v>1</v>
          </cell>
          <cell r="I1054">
            <v>179433.3</v>
          </cell>
          <cell r="J1054">
            <v>0</v>
          </cell>
          <cell r="K1054">
            <v>64500</v>
          </cell>
          <cell r="L1054">
            <v>74814</v>
          </cell>
          <cell r="M1054">
            <v>169119.3</v>
          </cell>
          <cell r="N1054">
            <v>0</v>
          </cell>
          <cell r="O1054" t="str">
            <v>Строительные материалы для текущего ремонта</v>
          </cell>
        </row>
        <row r="1055">
          <cell r="A1055">
            <v>9</v>
          </cell>
          <cell r="B1055">
            <v>214</v>
          </cell>
          <cell r="C1055">
            <v>3563</v>
          </cell>
          <cell r="D1055">
            <v>940.01</v>
          </cell>
          <cell r="E1055">
            <v>22</v>
          </cell>
          <cell r="F1055">
            <v>19921.009999999998</v>
          </cell>
          <cell r="G1055">
            <v>0</v>
          </cell>
          <cell r="H1055">
            <v>1</v>
          </cell>
          <cell r="I1055">
            <v>19620</v>
          </cell>
          <cell r="J1055">
            <v>0</v>
          </cell>
          <cell r="K1055">
            <v>27200</v>
          </cell>
          <cell r="L1055">
            <v>4010</v>
          </cell>
          <cell r="M1055">
            <v>42810</v>
          </cell>
          <cell r="N1055">
            <v>0</v>
          </cell>
          <cell r="O1055" t="str">
            <v>Строительные материалы для текущего ремонта</v>
          </cell>
        </row>
        <row r="1056">
          <cell r="A1056">
            <v>9</v>
          </cell>
          <cell r="B1056">
            <v>214</v>
          </cell>
          <cell r="C1056">
            <v>7783</v>
          </cell>
          <cell r="D1056">
            <v>940.01</v>
          </cell>
          <cell r="E1056">
            <v>22</v>
          </cell>
          <cell r="F1056">
            <v>19921.009999999998</v>
          </cell>
          <cell r="G1056">
            <v>0</v>
          </cell>
          <cell r="H1056">
            <v>1</v>
          </cell>
          <cell r="I1056">
            <v>112079.73</v>
          </cell>
          <cell r="J1056">
            <v>0</v>
          </cell>
          <cell r="K1056">
            <v>0</v>
          </cell>
          <cell r="L1056">
            <v>0</v>
          </cell>
          <cell r="M1056">
            <v>112079.73</v>
          </cell>
          <cell r="N1056">
            <v>0</v>
          </cell>
          <cell r="O1056" t="str">
            <v>Строительные материалы для текущего ремонта</v>
          </cell>
        </row>
        <row r="1057">
          <cell r="A1057">
            <v>9</v>
          </cell>
          <cell r="B1057">
            <v>214</v>
          </cell>
          <cell r="C1057">
            <v>8533</v>
          </cell>
          <cell r="D1057">
            <v>940.01</v>
          </cell>
          <cell r="E1057">
            <v>22</v>
          </cell>
          <cell r="F1057">
            <v>19921.009999999998</v>
          </cell>
          <cell r="G1057">
            <v>0</v>
          </cell>
          <cell r="H1057">
            <v>1</v>
          </cell>
          <cell r="I1057">
            <v>10500</v>
          </cell>
          <cell r="J1057">
            <v>0</v>
          </cell>
          <cell r="K1057">
            <v>0</v>
          </cell>
          <cell r="L1057">
            <v>10500</v>
          </cell>
          <cell r="M1057">
            <v>0</v>
          </cell>
          <cell r="N1057">
            <v>0</v>
          </cell>
          <cell r="O1057" t="str">
            <v>Строительные материалы для текущего ремонта</v>
          </cell>
        </row>
        <row r="1058">
          <cell r="A1058">
            <v>9</v>
          </cell>
          <cell r="B1058">
            <v>214</v>
          </cell>
          <cell r="C1058">
            <v>214</v>
          </cell>
          <cell r="D1058">
            <v>940.02</v>
          </cell>
          <cell r="E1058">
            <v>22</v>
          </cell>
          <cell r="F1058">
            <v>19921.02</v>
          </cell>
          <cell r="G1058">
            <v>0</v>
          </cell>
          <cell r="H1058">
            <v>1</v>
          </cell>
          <cell r="I1058">
            <v>2104320.81</v>
          </cell>
          <cell r="J1058">
            <v>0</v>
          </cell>
          <cell r="K1058">
            <v>3736482.56</v>
          </cell>
          <cell r="L1058">
            <v>5840803.3700000001</v>
          </cell>
          <cell r="M1058">
            <v>0</v>
          </cell>
          <cell r="N1058">
            <v>0</v>
          </cell>
          <cell r="O1058" t="str">
            <v>Компьютеры и вычтехника включая счетные машинки</v>
          </cell>
        </row>
        <row r="1059">
          <cell r="A1059">
            <v>9</v>
          </cell>
          <cell r="B1059">
            <v>214</v>
          </cell>
          <cell r="C1059">
            <v>3563</v>
          </cell>
          <cell r="D1059">
            <v>940.02</v>
          </cell>
          <cell r="E1059">
            <v>22</v>
          </cell>
          <cell r="F1059">
            <v>19921.02</v>
          </cell>
          <cell r="G1059">
            <v>0</v>
          </cell>
          <cell r="H1059">
            <v>1</v>
          </cell>
          <cell r="I1059">
            <v>115334</v>
          </cell>
          <cell r="J1059">
            <v>0</v>
          </cell>
          <cell r="K1059">
            <v>0</v>
          </cell>
          <cell r="L1059">
            <v>0</v>
          </cell>
          <cell r="M1059">
            <v>115334</v>
          </cell>
          <cell r="N1059">
            <v>0</v>
          </cell>
          <cell r="O1059" t="str">
            <v>Компьютеры и вычтехника включая счетные машинки</v>
          </cell>
        </row>
        <row r="1060">
          <cell r="A1060">
            <v>9</v>
          </cell>
          <cell r="B1060">
            <v>214</v>
          </cell>
          <cell r="C1060">
            <v>5996</v>
          </cell>
          <cell r="D1060">
            <v>940.02</v>
          </cell>
          <cell r="E1060">
            <v>22</v>
          </cell>
          <cell r="F1060">
            <v>19921.02</v>
          </cell>
          <cell r="G1060">
            <v>0</v>
          </cell>
          <cell r="H1060">
            <v>1</v>
          </cell>
          <cell r="I1060">
            <v>104934</v>
          </cell>
          <cell r="J1060">
            <v>0</v>
          </cell>
          <cell r="K1060">
            <v>1232.4000000000001</v>
          </cell>
          <cell r="L1060">
            <v>106166.39999999999</v>
          </cell>
          <cell r="M1060">
            <v>0</v>
          </cell>
          <cell r="N1060">
            <v>0</v>
          </cell>
          <cell r="O1060" t="str">
            <v>Компьютеры и вычтехника включая счетные машинки</v>
          </cell>
        </row>
        <row r="1061">
          <cell r="A1061">
            <v>9</v>
          </cell>
          <cell r="B1061">
            <v>214</v>
          </cell>
          <cell r="C1061">
            <v>7783</v>
          </cell>
          <cell r="D1061">
            <v>940.02</v>
          </cell>
          <cell r="E1061">
            <v>22</v>
          </cell>
          <cell r="F1061">
            <v>19921.02</v>
          </cell>
          <cell r="G1061">
            <v>0</v>
          </cell>
          <cell r="H1061">
            <v>1</v>
          </cell>
          <cell r="I1061">
            <v>296009.53999999998</v>
          </cell>
          <cell r="J1061">
            <v>0</v>
          </cell>
          <cell r="K1061">
            <v>0</v>
          </cell>
          <cell r="L1061">
            <v>296009.53999999998</v>
          </cell>
          <cell r="M1061">
            <v>0</v>
          </cell>
          <cell r="N1061">
            <v>0</v>
          </cell>
          <cell r="O1061" t="str">
            <v>Компьютеры и вычтехника включая счетные машинки</v>
          </cell>
        </row>
        <row r="1062">
          <cell r="A1062">
            <v>9</v>
          </cell>
          <cell r="B1062">
            <v>214</v>
          </cell>
          <cell r="C1062">
            <v>7845</v>
          </cell>
          <cell r="D1062">
            <v>940.02</v>
          </cell>
          <cell r="E1062">
            <v>22</v>
          </cell>
          <cell r="F1062">
            <v>19921.02</v>
          </cell>
          <cell r="G1062">
            <v>0</v>
          </cell>
          <cell r="H1062">
            <v>1</v>
          </cell>
          <cell r="I1062">
            <v>173102.3</v>
          </cell>
          <cell r="J1062">
            <v>0</v>
          </cell>
          <cell r="K1062">
            <v>0</v>
          </cell>
          <cell r="L1062">
            <v>173102.3</v>
          </cell>
          <cell r="M1062">
            <v>0</v>
          </cell>
          <cell r="N1062">
            <v>0</v>
          </cell>
          <cell r="O1062" t="str">
            <v>Компьютеры и вычтехника включая счетные машинки</v>
          </cell>
        </row>
        <row r="1063">
          <cell r="A1063">
            <v>9</v>
          </cell>
          <cell r="B1063">
            <v>214</v>
          </cell>
          <cell r="C1063">
            <v>7948</v>
          </cell>
          <cell r="D1063">
            <v>940.02</v>
          </cell>
          <cell r="E1063">
            <v>22</v>
          </cell>
          <cell r="F1063">
            <v>19921.02</v>
          </cell>
          <cell r="G1063">
            <v>0</v>
          </cell>
          <cell r="H1063">
            <v>1</v>
          </cell>
          <cell r="I1063">
            <v>302451.59999999998</v>
          </cell>
          <cell r="J1063">
            <v>0</v>
          </cell>
          <cell r="K1063">
            <v>0</v>
          </cell>
          <cell r="L1063">
            <v>268051.59999999998</v>
          </cell>
          <cell r="M1063">
            <v>34400</v>
          </cell>
          <cell r="N1063">
            <v>0</v>
          </cell>
          <cell r="O1063" t="str">
            <v>Компьютеры и вычтехника включая счетные машинки</v>
          </cell>
        </row>
        <row r="1064">
          <cell r="A1064">
            <v>9</v>
          </cell>
          <cell r="B1064">
            <v>214</v>
          </cell>
          <cell r="C1064">
            <v>8002</v>
          </cell>
          <cell r="D1064">
            <v>940.02</v>
          </cell>
          <cell r="E1064">
            <v>22</v>
          </cell>
          <cell r="F1064">
            <v>19921.02</v>
          </cell>
          <cell r="G1064">
            <v>0</v>
          </cell>
          <cell r="H1064">
            <v>1</v>
          </cell>
          <cell r="I1064">
            <v>74738.509999999995</v>
          </cell>
          <cell r="J1064">
            <v>0</v>
          </cell>
          <cell r="K1064">
            <v>0</v>
          </cell>
          <cell r="L1064">
            <v>74738.509999999995</v>
          </cell>
          <cell r="M1064">
            <v>0</v>
          </cell>
          <cell r="N1064">
            <v>0</v>
          </cell>
          <cell r="O1064" t="str">
            <v>Компьютеры и вычтехника включая счетные машинки</v>
          </cell>
        </row>
        <row r="1065">
          <cell r="A1065">
            <v>9</v>
          </cell>
          <cell r="B1065">
            <v>214</v>
          </cell>
          <cell r="C1065">
            <v>8104</v>
          </cell>
          <cell r="D1065">
            <v>940.02</v>
          </cell>
          <cell r="E1065">
            <v>22</v>
          </cell>
          <cell r="F1065">
            <v>19921.02</v>
          </cell>
          <cell r="G1065">
            <v>0</v>
          </cell>
          <cell r="H1065">
            <v>1</v>
          </cell>
          <cell r="I1065">
            <v>253576.59</v>
          </cell>
          <cell r="J1065">
            <v>0</v>
          </cell>
          <cell r="K1065">
            <v>0</v>
          </cell>
          <cell r="L1065">
            <v>203944.34</v>
          </cell>
          <cell r="M1065">
            <v>49632.25</v>
          </cell>
          <cell r="N1065">
            <v>0</v>
          </cell>
          <cell r="O1065" t="str">
            <v>Компьютеры и вычтехника включая счетные машинки</v>
          </cell>
        </row>
        <row r="1066">
          <cell r="A1066">
            <v>9</v>
          </cell>
          <cell r="B1066">
            <v>214</v>
          </cell>
          <cell r="C1066">
            <v>8137</v>
          </cell>
          <cell r="D1066">
            <v>940.02</v>
          </cell>
          <cell r="E1066">
            <v>22</v>
          </cell>
          <cell r="F1066">
            <v>19921.02</v>
          </cell>
          <cell r="G1066">
            <v>0</v>
          </cell>
          <cell r="H1066">
            <v>1</v>
          </cell>
          <cell r="I1066">
            <v>308545.34000000003</v>
          </cell>
          <cell r="J1066">
            <v>0</v>
          </cell>
          <cell r="K1066">
            <v>0</v>
          </cell>
          <cell r="L1066">
            <v>308545.34000000003</v>
          </cell>
          <cell r="M1066">
            <v>0</v>
          </cell>
          <cell r="N1066">
            <v>0</v>
          </cell>
          <cell r="O1066" t="str">
            <v>Компьютеры и вычтехника включая счетные машинки</v>
          </cell>
        </row>
        <row r="1067">
          <cell r="A1067">
            <v>9</v>
          </cell>
          <cell r="B1067">
            <v>214</v>
          </cell>
          <cell r="C1067">
            <v>8533</v>
          </cell>
          <cell r="D1067">
            <v>940.02</v>
          </cell>
          <cell r="E1067">
            <v>22</v>
          </cell>
          <cell r="F1067">
            <v>19921.02</v>
          </cell>
          <cell r="G1067">
            <v>0</v>
          </cell>
          <cell r="H1067">
            <v>1</v>
          </cell>
          <cell r="I1067">
            <v>21623</v>
          </cell>
          <cell r="J1067">
            <v>0</v>
          </cell>
          <cell r="K1067">
            <v>0</v>
          </cell>
          <cell r="L1067">
            <v>21623</v>
          </cell>
          <cell r="M1067">
            <v>0</v>
          </cell>
          <cell r="N1067">
            <v>0</v>
          </cell>
          <cell r="O1067" t="str">
            <v>Компьютеры и вычтехника включая счетные машинки</v>
          </cell>
        </row>
        <row r="1068">
          <cell r="A1068">
            <v>9</v>
          </cell>
          <cell r="B1068">
            <v>214</v>
          </cell>
          <cell r="C1068">
            <v>8659</v>
          </cell>
          <cell r="D1068">
            <v>940.02</v>
          </cell>
          <cell r="E1068">
            <v>22</v>
          </cell>
          <cell r="F1068">
            <v>19921.02</v>
          </cell>
          <cell r="G1068">
            <v>0</v>
          </cell>
          <cell r="H1068">
            <v>1</v>
          </cell>
          <cell r="I1068">
            <v>31648.720000000001</v>
          </cell>
          <cell r="J1068">
            <v>0</v>
          </cell>
          <cell r="K1068">
            <v>3136</v>
          </cell>
          <cell r="L1068">
            <v>34784.720000000001</v>
          </cell>
          <cell r="M1068">
            <v>0</v>
          </cell>
          <cell r="N1068">
            <v>0</v>
          </cell>
          <cell r="O1068" t="str">
            <v>Компьютеры и вычтехника включая счетные машинки</v>
          </cell>
        </row>
        <row r="1069">
          <cell r="A1069">
            <v>9</v>
          </cell>
          <cell r="B1069">
            <v>214</v>
          </cell>
          <cell r="C1069">
            <v>214</v>
          </cell>
          <cell r="D1069">
            <v>940.03</v>
          </cell>
          <cell r="E1069">
            <v>22</v>
          </cell>
          <cell r="F1069">
            <v>19921.03</v>
          </cell>
          <cell r="G1069">
            <v>0</v>
          </cell>
          <cell r="H1069">
            <v>1</v>
          </cell>
          <cell r="I1069">
            <v>10110</v>
          </cell>
          <cell r="J1069">
            <v>0</v>
          </cell>
          <cell r="K1069">
            <v>461366.28</v>
          </cell>
          <cell r="L1069">
            <v>457709.48</v>
          </cell>
          <cell r="M1069">
            <v>13766.8</v>
          </cell>
          <cell r="N1069">
            <v>0</v>
          </cell>
          <cell r="O1069" t="str">
            <v>Топливо и смазочные материалы (единые талоны на ГСМ)</v>
          </cell>
        </row>
        <row r="1070">
          <cell r="A1070">
            <v>9</v>
          </cell>
          <cell r="B1070">
            <v>214</v>
          </cell>
          <cell r="C1070">
            <v>3563</v>
          </cell>
          <cell r="D1070">
            <v>940.03</v>
          </cell>
          <cell r="E1070">
            <v>22</v>
          </cell>
          <cell r="F1070">
            <v>19921.03</v>
          </cell>
          <cell r="G1070">
            <v>0</v>
          </cell>
          <cell r="H1070">
            <v>1</v>
          </cell>
          <cell r="I1070">
            <v>0</v>
          </cell>
          <cell r="J1070">
            <v>0</v>
          </cell>
          <cell r="K1070">
            <v>16604.5</v>
          </cell>
          <cell r="L1070">
            <v>16604.5</v>
          </cell>
          <cell r="M1070">
            <v>0</v>
          </cell>
          <cell r="N1070">
            <v>0</v>
          </cell>
          <cell r="O1070" t="str">
            <v>Топливо и смазочные материалы (единые талоны на ГСМ)</v>
          </cell>
        </row>
        <row r="1071">
          <cell r="A1071">
            <v>9</v>
          </cell>
          <cell r="B1071">
            <v>214</v>
          </cell>
          <cell r="C1071">
            <v>7783</v>
          </cell>
          <cell r="D1071">
            <v>940.03</v>
          </cell>
          <cell r="E1071">
            <v>22</v>
          </cell>
          <cell r="F1071">
            <v>19921.03</v>
          </cell>
          <cell r="G1071">
            <v>0</v>
          </cell>
          <cell r="H1071">
            <v>1</v>
          </cell>
          <cell r="I1071">
            <v>0</v>
          </cell>
          <cell r="J1071">
            <v>0</v>
          </cell>
          <cell r="K1071">
            <v>800.6</v>
          </cell>
          <cell r="L1071">
            <v>800.6</v>
          </cell>
          <cell r="M1071">
            <v>0</v>
          </cell>
          <cell r="N1071">
            <v>0</v>
          </cell>
          <cell r="O1071" t="str">
            <v>Топливо и смазочные материалы (единые талоны на ГСМ)</v>
          </cell>
        </row>
        <row r="1072">
          <cell r="A1072">
            <v>9</v>
          </cell>
          <cell r="B1072">
            <v>214</v>
          </cell>
          <cell r="C1072">
            <v>7948</v>
          </cell>
          <cell r="D1072">
            <v>940.03</v>
          </cell>
          <cell r="E1072">
            <v>22</v>
          </cell>
          <cell r="F1072">
            <v>19921.03</v>
          </cell>
          <cell r="G1072">
            <v>0</v>
          </cell>
          <cell r="H1072">
            <v>1</v>
          </cell>
          <cell r="I1072">
            <v>0</v>
          </cell>
          <cell r="J1072">
            <v>0</v>
          </cell>
          <cell r="K1072">
            <v>28423.66</v>
          </cell>
          <cell r="L1072">
            <v>0</v>
          </cell>
          <cell r="M1072">
            <v>28423.66</v>
          </cell>
          <cell r="N1072">
            <v>0</v>
          </cell>
          <cell r="O1072" t="str">
            <v>Топливо и смазочные материалы (единые талоны на ГСМ)</v>
          </cell>
        </row>
        <row r="1073">
          <cell r="A1073">
            <v>9</v>
          </cell>
          <cell r="B1073">
            <v>214</v>
          </cell>
          <cell r="C1073">
            <v>214</v>
          </cell>
          <cell r="D1073">
            <v>940.04</v>
          </cell>
          <cell r="E1073">
            <v>22</v>
          </cell>
          <cell r="F1073">
            <v>19921.04</v>
          </cell>
          <cell r="G1073">
            <v>0</v>
          </cell>
          <cell r="H1073">
            <v>1</v>
          </cell>
          <cell r="I1073">
            <v>1010500</v>
          </cell>
          <cell r="J1073">
            <v>0</v>
          </cell>
          <cell r="K1073">
            <v>23500</v>
          </cell>
          <cell r="L1073">
            <v>1034000</v>
          </cell>
          <cell r="M1073">
            <v>0</v>
          </cell>
          <cell r="N1073">
            <v>0</v>
          </cell>
          <cell r="O1073" t="str">
            <v>Mebel va uskunalar</v>
          </cell>
        </row>
        <row r="1074">
          <cell r="A1074">
            <v>9</v>
          </cell>
          <cell r="B1074">
            <v>214</v>
          </cell>
          <cell r="C1074">
            <v>5996</v>
          </cell>
          <cell r="D1074">
            <v>940.04</v>
          </cell>
          <cell r="E1074">
            <v>22</v>
          </cell>
          <cell r="F1074">
            <v>19921.04</v>
          </cell>
          <cell r="G1074">
            <v>0</v>
          </cell>
          <cell r="H1074">
            <v>1</v>
          </cell>
          <cell r="I1074">
            <v>224941</v>
          </cell>
          <cell r="J1074">
            <v>0</v>
          </cell>
          <cell r="K1074">
            <v>0</v>
          </cell>
          <cell r="L1074">
            <v>224941</v>
          </cell>
          <cell r="M1074">
            <v>0</v>
          </cell>
          <cell r="N1074">
            <v>0</v>
          </cell>
          <cell r="O1074" t="str">
            <v>Mebel va uskunalar</v>
          </cell>
        </row>
        <row r="1075">
          <cell r="A1075">
            <v>9</v>
          </cell>
          <cell r="B1075">
            <v>214</v>
          </cell>
          <cell r="C1075">
            <v>7783</v>
          </cell>
          <cell r="D1075">
            <v>940.04</v>
          </cell>
          <cell r="E1075">
            <v>22</v>
          </cell>
          <cell r="F1075">
            <v>19921.04</v>
          </cell>
          <cell r="G1075">
            <v>0</v>
          </cell>
          <cell r="H1075">
            <v>1</v>
          </cell>
          <cell r="I1075">
            <v>142841</v>
          </cell>
          <cell r="J1075">
            <v>0</v>
          </cell>
          <cell r="K1075">
            <v>0</v>
          </cell>
          <cell r="L1075">
            <v>142841</v>
          </cell>
          <cell r="M1075">
            <v>0</v>
          </cell>
          <cell r="N1075">
            <v>0</v>
          </cell>
          <cell r="O1075" t="str">
            <v>Mebel va uskunalar</v>
          </cell>
        </row>
        <row r="1076">
          <cell r="A1076">
            <v>9</v>
          </cell>
          <cell r="B1076">
            <v>214</v>
          </cell>
          <cell r="C1076">
            <v>7948</v>
          </cell>
          <cell r="D1076">
            <v>940.04</v>
          </cell>
          <cell r="E1076">
            <v>22</v>
          </cell>
          <cell r="F1076">
            <v>19921.04</v>
          </cell>
          <cell r="G1076">
            <v>0</v>
          </cell>
          <cell r="H1076">
            <v>1</v>
          </cell>
          <cell r="I1076">
            <v>66947</v>
          </cell>
          <cell r="J1076">
            <v>0</v>
          </cell>
          <cell r="K1076">
            <v>0</v>
          </cell>
          <cell r="L1076">
            <v>41947</v>
          </cell>
          <cell r="M1076">
            <v>25000</v>
          </cell>
          <cell r="N1076">
            <v>0</v>
          </cell>
          <cell r="O1076" t="str">
            <v>Mebel va uskunalar</v>
          </cell>
        </row>
        <row r="1077">
          <cell r="A1077">
            <v>9</v>
          </cell>
          <cell r="B1077">
            <v>214</v>
          </cell>
          <cell r="C1077">
            <v>8002</v>
          </cell>
          <cell r="D1077">
            <v>940.04</v>
          </cell>
          <cell r="E1077">
            <v>22</v>
          </cell>
          <cell r="F1077">
            <v>19921.04</v>
          </cell>
          <cell r="G1077">
            <v>0</v>
          </cell>
          <cell r="H1077">
            <v>1</v>
          </cell>
          <cell r="I1077">
            <v>8000</v>
          </cell>
          <cell r="J1077">
            <v>0</v>
          </cell>
          <cell r="K1077">
            <v>0</v>
          </cell>
          <cell r="L1077">
            <v>8000</v>
          </cell>
          <cell r="M1077">
            <v>0</v>
          </cell>
          <cell r="N1077">
            <v>0</v>
          </cell>
          <cell r="O1077" t="str">
            <v>Mebel va uskunalar</v>
          </cell>
        </row>
        <row r="1078">
          <cell r="A1078">
            <v>9</v>
          </cell>
          <cell r="B1078">
            <v>214</v>
          </cell>
          <cell r="C1078">
            <v>8104</v>
          </cell>
          <cell r="D1078">
            <v>940.04</v>
          </cell>
          <cell r="E1078">
            <v>22</v>
          </cell>
          <cell r="F1078">
            <v>19921.04</v>
          </cell>
          <cell r="G1078">
            <v>0</v>
          </cell>
          <cell r="H1078">
            <v>1</v>
          </cell>
          <cell r="I1078">
            <v>117848</v>
          </cell>
          <cell r="J1078">
            <v>0</v>
          </cell>
          <cell r="K1078">
            <v>0</v>
          </cell>
          <cell r="L1078">
            <v>28298</v>
          </cell>
          <cell r="M1078">
            <v>89550</v>
          </cell>
          <cell r="N1078">
            <v>0</v>
          </cell>
          <cell r="O1078" t="str">
            <v>Mebel va uskunalar</v>
          </cell>
        </row>
        <row r="1079">
          <cell r="A1079">
            <v>9</v>
          </cell>
          <cell r="B1079">
            <v>214</v>
          </cell>
          <cell r="C1079">
            <v>8298</v>
          </cell>
          <cell r="D1079">
            <v>940.04</v>
          </cell>
          <cell r="E1079">
            <v>22</v>
          </cell>
          <cell r="F1079">
            <v>19921.04</v>
          </cell>
          <cell r="G1079">
            <v>0</v>
          </cell>
          <cell r="H1079">
            <v>1</v>
          </cell>
          <cell r="I1079">
            <v>65880.100000000006</v>
          </cell>
          <cell r="J1079">
            <v>0</v>
          </cell>
          <cell r="K1079">
            <v>124610</v>
          </cell>
          <cell r="L1079">
            <v>190490.1</v>
          </cell>
          <cell r="M1079">
            <v>0</v>
          </cell>
          <cell r="N1079">
            <v>0</v>
          </cell>
          <cell r="O1079" t="str">
            <v>Mebel va uskunalar</v>
          </cell>
        </row>
        <row r="1080">
          <cell r="A1080">
            <v>9</v>
          </cell>
          <cell r="B1080">
            <v>214</v>
          </cell>
          <cell r="C1080">
            <v>8533</v>
          </cell>
          <cell r="D1080">
            <v>940.04</v>
          </cell>
          <cell r="E1080">
            <v>22</v>
          </cell>
          <cell r="F1080">
            <v>19921.04</v>
          </cell>
          <cell r="G1080">
            <v>0</v>
          </cell>
          <cell r="H1080">
            <v>1</v>
          </cell>
          <cell r="I1080">
            <v>6090</v>
          </cell>
          <cell r="J1080">
            <v>0</v>
          </cell>
          <cell r="K1080">
            <v>0</v>
          </cell>
          <cell r="L1080">
            <v>2610</v>
          </cell>
          <cell r="M1080">
            <v>3480</v>
          </cell>
          <cell r="N1080">
            <v>0</v>
          </cell>
          <cell r="O1080" t="str">
            <v>Mebel va uskunalar</v>
          </cell>
        </row>
        <row r="1081">
          <cell r="A1081">
            <v>9</v>
          </cell>
          <cell r="B1081">
            <v>214</v>
          </cell>
          <cell r="C1081">
            <v>214</v>
          </cell>
          <cell r="D1081">
            <v>940.05</v>
          </cell>
          <cell r="E1081">
            <v>22</v>
          </cell>
          <cell r="F1081">
            <v>19921.05</v>
          </cell>
          <cell r="G1081">
            <v>0</v>
          </cell>
          <cell r="H1081">
            <v>1</v>
          </cell>
          <cell r="I1081">
            <v>10638.4</v>
          </cell>
          <cell r="J1081">
            <v>0</v>
          </cell>
          <cell r="K1081">
            <v>65000</v>
          </cell>
          <cell r="L1081">
            <v>75638.399999999994</v>
          </cell>
          <cell r="M1081">
            <v>0</v>
          </cell>
          <cell r="N1081">
            <v>0</v>
          </cell>
          <cell r="O1081" t="str">
            <v>Зап/части к машинам, включая автомашины и другую технику</v>
          </cell>
        </row>
        <row r="1082">
          <cell r="A1082">
            <v>9</v>
          </cell>
          <cell r="B1082">
            <v>214</v>
          </cell>
          <cell r="C1082">
            <v>3563</v>
          </cell>
          <cell r="D1082">
            <v>940.05</v>
          </cell>
          <cell r="E1082">
            <v>22</v>
          </cell>
          <cell r="F1082">
            <v>19921.05</v>
          </cell>
          <cell r="G1082">
            <v>0</v>
          </cell>
          <cell r="H1082">
            <v>1</v>
          </cell>
          <cell r="I1082">
            <v>0</v>
          </cell>
          <cell r="J1082">
            <v>0</v>
          </cell>
          <cell r="K1082">
            <v>60000</v>
          </cell>
          <cell r="L1082">
            <v>60000</v>
          </cell>
          <cell r="M1082">
            <v>0</v>
          </cell>
          <cell r="N1082">
            <v>0</v>
          </cell>
          <cell r="O1082" t="str">
            <v>Зап/части к машинам, включая автомашины и другую технику</v>
          </cell>
        </row>
        <row r="1083">
          <cell r="A1083">
            <v>9</v>
          </cell>
          <cell r="B1083">
            <v>214</v>
          </cell>
          <cell r="C1083">
            <v>8533</v>
          </cell>
          <cell r="D1083">
            <v>940.05</v>
          </cell>
          <cell r="E1083">
            <v>22</v>
          </cell>
          <cell r="F1083">
            <v>19921.05</v>
          </cell>
          <cell r="G1083">
            <v>0</v>
          </cell>
          <cell r="H1083">
            <v>1</v>
          </cell>
          <cell r="I1083">
            <v>26830.959999999999</v>
          </cell>
          <cell r="J1083">
            <v>0</v>
          </cell>
          <cell r="K1083">
            <v>0</v>
          </cell>
          <cell r="L1083">
            <v>26830.959999999999</v>
          </cell>
          <cell r="M1083">
            <v>0</v>
          </cell>
          <cell r="N1083">
            <v>0</v>
          </cell>
          <cell r="O1083" t="str">
            <v>Зап/части к машинам, включая автомашины и другую технику</v>
          </cell>
        </row>
        <row r="1084">
          <cell r="A1084">
            <v>9</v>
          </cell>
          <cell r="B1084">
            <v>214</v>
          </cell>
          <cell r="C1084">
            <v>214</v>
          </cell>
          <cell r="D1084">
            <v>940.08</v>
          </cell>
          <cell r="E1084">
            <v>22</v>
          </cell>
          <cell r="F1084">
            <v>19921.080000000002</v>
          </cell>
          <cell r="G1084">
            <v>0</v>
          </cell>
          <cell r="H1084">
            <v>1</v>
          </cell>
          <cell r="I1084">
            <v>693689.8</v>
          </cell>
          <cell r="J1084">
            <v>0</v>
          </cell>
          <cell r="K1084">
            <v>798903.12</v>
          </cell>
          <cell r="L1084">
            <v>270390.90999999997</v>
          </cell>
          <cell r="M1084">
            <v>1222202.01</v>
          </cell>
          <cell r="N1084">
            <v>0</v>
          </cell>
          <cell r="O1084" t="str">
            <v>Прочин хоз-е материалы невошедшие в другие группы</v>
          </cell>
        </row>
        <row r="1085">
          <cell r="A1085">
            <v>9</v>
          </cell>
          <cell r="B1085">
            <v>214</v>
          </cell>
          <cell r="C1085">
            <v>3563</v>
          </cell>
          <cell r="D1085">
            <v>940.08</v>
          </cell>
          <cell r="E1085">
            <v>22</v>
          </cell>
          <cell r="F1085">
            <v>19921.080000000002</v>
          </cell>
          <cell r="G1085">
            <v>0</v>
          </cell>
          <cell r="H1085">
            <v>1</v>
          </cell>
          <cell r="I1085">
            <v>20568</v>
          </cell>
          <cell r="J1085">
            <v>0</v>
          </cell>
          <cell r="K1085">
            <v>101376.7</v>
          </cell>
          <cell r="L1085">
            <v>0</v>
          </cell>
          <cell r="M1085">
            <v>121944.7</v>
          </cell>
          <cell r="N1085">
            <v>0</v>
          </cell>
          <cell r="O1085" t="str">
            <v>Прочин хоз-е материалы невошедшие в другие группы</v>
          </cell>
        </row>
        <row r="1086">
          <cell r="A1086">
            <v>9</v>
          </cell>
          <cell r="B1086">
            <v>214</v>
          </cell>
          <cell r="C1086">
            <v>5996</v>
          </cell>
          <cell r="D1086">
            <v>940.08</v>
          </cell>
          <cell r="E1086">
            <v>22</v>
          </cell>
          <cell r="F1086">
            <v>19921.080000000002</v>
          </cell>
          <cell r="G1086">
            <v>0</v>
          </cell>
          <cell r="H1086">
            <v>1</v>
          </cell>
          <cell r="I1086">
            <v>0</v>
          </cell>
          <cell r="J1086">
            <v>0</v>
          </cell>
          <cell r="K1086">
            <v>1500.9</v>
          </cell>
          <cell r="L1086">
            <v>0</v>
          </cell>
          <cell r="M1086">
            <v>1500.9</v>
          </cell>
          <cell r="N1086">
            <v>0</v>
          </cell>
          <cell r="O1086" t="str">
            <v>Прочин хоз-е материалы невошедшие в другие группы</v>
          </cell>
        </row>
        <row r="1087">
          <cell r="A1087">
            <v>9</v>
          </cell>
          <cell r="B1087">
            <v>214</v>
          </cell>
          <cell r="C1087">
            <v>7783</v>
          </cell>
          <cell r="D1087">
            <v>940.08</v>
          </cell>
          <cell r="E1087">
            <v>22</v>
          </cell>
          <cell r="F1087">
            <v>19921.080000000002</v>
          </cell>
          <cell r="G1087">
            <v>0</v>
          </cell>
          <cell r="H1087">
            <v>1</v>
          </cell>
          <cell r="I1087">
            <v>14000</v>
          </cell>
          <cell r="J1087">
            <v>0</v>
          </cell>
          <cell r="K1087">
            <v>102164.76</v>
          </cell>
          <cell r="L1087">
            <v>91234</v>
          </cell>
          <cell r="M1087">
            <v>24930.76</v>
          </cell>
          <cell r="N1087">
            <v>0</v>
          </cell>
          <cell r="O1087" t="str">
            <v>Прочин хоз-е материалы невошедшие в другие группы</v>
          </cell>
        </row>
        <row r="1088">
          <cell r="A1088">
            <v>9</v>
          </cell>
          <cell r="B1088">
            <v>214</v>
          </cell>
          <cell r="C1088">
            <v>7845</v>
          </cell>
          <cell r="D1088">
            <v>940.08</v>
          </cell>
          <cell r="E1088">
            <v>22</v>
          </cell>
          <cell r="F1088">
            <v>19921.080000000002</v>
          </cell>
          <cell r="G1088">
            <v>0</v>
          </cell>
          <cell r="H1088">
            <v>1</v>
          </cell>
          <cell r="I1088">
            <v>63326.239999999998</v>
          </cell>
          <cell r="J1088">
            <v>0</v>
          </cell>
          <cell r="K1088">
            <v>0</v>
          </cell>
          <cell r="L1088">
            <v>41400</v>
          </cell>
          <cell r="M1088">
            <v>21926.240000000002</v>
          </cell>
          <cell r="N1088">
            <v>0</v>
          </cell>
          <cell r="O1088" t="str">
            <v>Прочин хоз-е материалы невошедшие в другие группы</v>
          </cell>
        </row>
        <row r="1089">
          <cell r="A1089">
            <v>9</v>
          </cell>
          <cell r="B1089">
            <v>214</v>
          </cell>
          <cell r="C1089">
            <v>7948</v>
          </cell>
          <cell r="D1089">
            <v>940.08</v>
          </cell>
          <cell r="E1089">
            <v>22</v>
          </cell>
          <cell r="F1089">
            <v>19921.080000000002</v>
          </cell>
          <cell r="G1089">
            <v>0</v>
          </cell>
          <cell r="H1089">
            <v>1</v>
          </cell>
          <cell r="I1089">
            <v>81396.12</v>
          </cell>
          <cell r="J1089">
            <v>0</v>
          </cell>
          <cell r="K1089">
            <v>0</v>
          </cell>
          <cell r="L1089">
            <v>81396.12</v>
          </cell>
          <cell r="M1089">
            <v>0</v>
          </cell>
          <cell r="N1089">
            <v>0</v>
          </cell>
          <cell r="O1089" t="str">
            <v>Прочин хоз-е материалы невошедшие в другие группы</v>
          </cell>
        </row>
        <row r="1090">
          <cell r="A1090">
            <v>9</v>
          </cell>
          <cell r="B1090">
            <v>214</v>
          </cell>
          <cell r="C1090">
            <v>8104</v>
          </cell>
          <cell r="D1090">
            <v>940.08</v>
          </cell>
          <cell r="E1090">
            <v>22</v>
          </cell>
          <cell r="F1090">
            <v>19921.080000000002</v>
          </cell>
          <cell r="G1090">
            <v>0</v>
          </cell>
          <cell r="H1090">
            <v>1</v>
          </cell>
          <cell r="I1090">
            <v>277435.88</v>
          </cell>
          <cell r="J1090">
            <v>0</v>
          </cell>
          <cell r="K1090">
            <v>27951</v>
          </cell>
          <cell r="L1090">
            <v>0</v>
          </cell>
          <cell r="M1090">
            <v>305386.88</v>
          </cell>
          <cell r="N1090">
            <v>0</v>
          </cell>
          <cell r="O1090" t="str">
            <v>Прочин хоз-е материалы невошедшие в другие группы</v>
          </cell>
        </row>
        <row r="1091">
          <cell r="A1091">
            <v>9</v>
          </cell>
          <cell r="B1091">
            <v>214</v>
          </cell>
          <cell r="C1091">
            <v>8137</v>
          </cell>
          <cell r="D1091">
            <v>940.08</v>
          </cell>
          <cell r="E1091">
            <v>22</v>
          </cell>
          <cell r="F1091">
            <v>19921.080000000002</v>
          </cell>
          <cell r="G1091">
            <v>0</v>
          </cell>
          <cell r="H1091">
            <v>1</v>
          </cell>
          <cell r="I1091">
            <v>67612.639999999999</v>
          </cell>
          <cell r="J1091">
            <v>0</v>
          </cell>
          <cell r="K1091">
            <v>119010.43</v>
          </cell>
          <cell r="L1091">
            <v>68330</v>
          </cell>
          <cell r="M1091">
            <v>118293.07</v>
          </cell>
          <cell r="N1091">
            <v>0</v>
          </cell>
          <cell r="O1091" t="str">
            <v>Прочин хоз-е материалы невошедшие в другие группы</v>
          </cell>
        </row>
        <row r="1092">
          <cell r="A1092">
            <v>9</v>
          </cell>
          <cell r="B1092">
            <v>214</v>
          </cell>
          <cell r="C1092">
            <v>8533</v>
          </cell>
          <cell r="D1092">
            <v>940.08</v>
          </cell>
          <cell r="E1092">
            <v>22</v>
          </cell>
          <cell r="F1092">
            <v>19921.080000000002</v>
          </cell>
          <cell r="G1092">
            <v>0</v>
          </cell>
          <cell r="H1092">
            <v>1</v>
          </cell>
          <cell r="I1092">
            <v>55430.74</v>
          </cell>
          <cell r="J1092">
            <v>0</v>
          </cell>
          <cell r="K1092">
            <v>349646.26</v>
          </cell>
          <cell r="L1092">
            <v>357637.89</v>
          </cell>
          <cell r="M1092">
            <v>47439.11</v>
          </cell>
          <cell r="N1092">
            <v>0</v>
          </cell>
          <cell r="O1092" t="str">
            <v>Прочин хоз-е материалы невошедшие в другие группы</v>
          </cell>
        </row>
        <row r="1093">
          <cell r="A1093">
            <v>9</v>
          </cell>
          <cell r="B1093">
            <v>214</v>
          </cell>
          <cell r="C1093">
            <v>8659</v>
          </cell>
          <cell r="D1093">
            <v>940.08</v>
          </cell>
          <cell r="E1093">
            <v>22</v>
          </cell>
          <cell r="F1093">
            <v>19921.080000000002</v>
          </cell>
          <cell r="G1093">
            <v>0</v>
          </cell>
          <cell r="H1093">
            <v>1</v>
          </cell>
          <cell r="I1093">
            <v>144817.14000000001</v>
          </cell>
          <cell r="J1093">
            <v>0</v>
          </cell>
          <cell r="K1093">
            <v>86627.8</v>
          </cell>
          <cell r="L1093">
            <v>0</v>
          </cell>
          <cell r="M1093">
            <v>231444.94</v>
          </cell>
          <cell r="N1093">
            <v>0</v>
          </cell>
          <cell r="O1093" t="str">
            <v>Прочин хоз-е материалы невошедшие в другие группы</v>
          </cell>
        </row>
        <row r="1094">
          <cell r="A1094">
            <v>9</v>
          </cell>
          <cell r="B1094">
            <v>214</v>
          </cell>
          <cell r="C1094">
            <v>214</v>
          </cell>
          <cell r="D1094">
            <v>940.09</v>
          </cell>
          <cell r="E1094">
            <v>22</v>
          </cell>
          <cell r="F1094">
            <v>19921.09</v>
          </cell>
          <cell r="G1094">
            <v>0</v>
          </cell>
          <cell r="H1094">
            <v>1</v>
          </cell>
          <cell r="I1094">
            <v>542768.75</v>
          </cell>
          <cell r="J1094">
            <v>0</v>
          </cell>
          <cell r="K1094">
            <v>1338500.25</v>
          </cell>
          <cell r="L1094">
            <v>623006.30000000005</v>
          </cell>
          <cell r="M1094">
            <v>1258262.7</v>
          </cell>
          <cell r="N1094">
            <v>0</v>
          </cell>
          <cell r="O1094" t="str">
            <v>Бумага и бланки простого учета (только в облуправлениях)</v>
          </cell>
        </row>
        <row r="1095">
          <cell r="A1095">
            <v>9</v>
          </cell>
          <cell r="B1095">
            <v>214</v>
          </cell>
          <cell r="C1095">
            <v>5996</v>
          </cell>
          <cell r="D1095">
            <v>940.09</v>
          </cell>
          <cell r="E1095">
            <v>22</v>
          </cell>
          <cell r="F1095">
            <v>19921.09</v>
          </cell>
          <cell r="G1095">
            <v>0</v>
          </cell>
          <cell r="H1095">
            <v>1</v>
          </cell>
          <cell r="I1095">
            <v>106271.93</v>
          </cell>
          <cell r="J1095">
            <v>0</v>
          </cell>
          <cell r="K1095">
            <v>34635</v>
          </cell>
          <cell r="L1095">
            <v>0</v>
          </cell>
          <cell r="M1095">
            <v>140906.93</v>
          </cell>
          <cell r="N1095">
            <v>0</v>
          </cell>
          <cell r="O1095" t="str">
            <v>Бумага и бланки простого учета (только в облуправлениях)</v>
          </cell>
        </row>
        <row r="1096">
          <cell r="A1096">
            <v>9</v>
          </cell>
          <cell r="B1096">
            <v>214</v>
          </cell>
          <cell r="C1096">
            <v>8298</v>
          </cell>
          <cell r="D1096">
            <v>940.09</v>
          </cell>
          <cell r="E1096">
            <v>22</v>
          </cell>
          <cell r="F1096">
            <v>19921.09</v>
          </cell>
          <cell r="G1096">
            <v>0</v>
          </cell>
          <cell r="H1096">
            <v>1</v>
          </cell>
          <cell r="I1096">
            <v>17400</v>
          </cell>
          <cell r="J1096">
            <v>0</v>
          </cell>
          <cell r="K1096">
            <v>51048</v>
          </cell>
          <cell r="L1096">
            <v>17400</v>
          </cell>
          <cell r="M1096">
            <v>51048</v>
          </cell>
          <cell r="N1096">
            <v>0</v>
          </cell>
          <cell r="O1096" t="str">
            <v>Бумага и бланки простого учета (только в облуправлениях)</v>
          </cell>
        </row>
        <row r="1097">
          <cell r="A1097">
            <v>9</v>
          </cell>
          <cell r="B1097">
            <v>214</v>
          </cell>
          <cell r="C1097">
            <v>214</v>
          </cell>
          <cell r="D1097">
            <v>940.1</v>
          </cell>
          <cell r="E1097">
            <v>22</v>
          </cell>
          <cell r="F1097">
            <v>19923.009999999998</v>
          </cell>
          <cell r="G1097">
            <v>0</v>
          </cell>
          <cell r="H1097">
            <v>1</v>
          </cell>
          <cell r="I1097">
            <v>0</v>
          </cell>
          <cell r="J1097">
            <v>0</v>
          </cell>
          <cell r="K1097">
            <v>2170069.4500000002</v>
          </cell>
          <cell r="L1097">
            <v>6225.36</v>
          </cell>
          <cell r="M1097">
            <v>2163844.09</v>
          </cell>
          <cell r="N1097">
            <v>0</v>
          </cell>
          <cell r="O1097" t="str">
            <v>Компьютеры и вычтехника, включая счетные машинки</v>
          </cell>
        </row>
        <row r="1098">
          <cell r="A1098">
            <v>9</v>
          </cell>
          <cell r="B1098">
            <v>214</v>
          </cell>
          <cell r="C1098">
            <v>5996</v>
          </cell>
          <cell r="D1098">
            <v>940.1</v>
          </cell>
          <cell r="E1098">
            <v>22</v>
          </cell>
          <cell r="F1098">
            <v>19923.009999999998</v>
          </cell>
          <cell r="G1098">
            <v>0</v>
          </cell>
          <cell r="H1098">
            <v>1</v>
          </cell>
          <cell r="I1098">
            <v>0</v>
          </cell>
          <cell r="J1098">
            <v>0</v>
          </cell>
          <cell r="K1098">
            <v>106166.39999999999</v>
          </cell>
          <cell r="L1098">
            <v>0</v>
          </cell>
          <cell r="M1098">
            <v>106166.39999999999</v>
          </cell>
          <cell r="N1098">
            <v>0</v>
          </cell>
          <cell r="O1098" t="str">
            <v>Компьютеры и вычтехника, включая счетные машинки</v>
          </cell>
        </row>
        <row r="1099">
          <cell r="A1099">
            <v>9</v>
          </cell>
          <cell r="B1099">
            <v>214</v>
          </cell>
          <cell r="C1099">
            <v>7783</v>
          </cell>
          <cell r="D1099">
            <v>940.1</v>
          </cell>
          <cell r="E1099">
            <v>22</v>
          </cell>
          <cell r="F1099">
            <v>19923.009999999998</v>
          </cell>
          <cell r="G1099">
            <v>0</v>
          </cell>
          <cell r="H1099">
            <v>1</v>
          </cell>
          <cell r="I1099">
            <v>0</v>
          </cell>
          <cell r="J1099">
            <v>0</v>
          </cell>
          <cell r="K1099">
            <v>296009.53999999998</v>
          </cell>
          <cell r="L1099">
            <v>0</v>
          </cell>
          <cell r="M1099">
            <v>296009.53999999998</v>
          </cell>
          <cell r="N1099">
            <v>0</v>
          </cell>
          <cell r="O1099" t="str">
            <v>Компьютеры и вычтехника, включая счетные машинки</v>
          </cell>
        </row>
        <row r="1100">
          <cell r="A1100">
            <v>9</v>
          </cell>
          <cell r="B1100">
            <v>214</v>
          </cell>
          <cell r="C1100">
            <v>7845</v>
          </cell>
          <cell r="D1100">
            <v>940.1</v>
          </cell>
          <cell r="E1100">
            <v>22</v>
          </cell>
          <cell r="F1100">
            <v>19923.009999999998</v>
          </cell>
          <cell r="G1100">
            <v>0</v>
          </cell>
          <cell r="H1100">
            <v>1</v>
          </cell>
          <cell r="I1100">
            <v>0</v>
          </cell>
          <cell r="J1100">
            <v>0</v>
          </cell>
          <cell r="K1100">
            <v>173102.3</v>
          </cell>
          <cell r="L1100">
            <v>0</v>
          </cell>
          <cell r="M1100">
            <v>173102.3</v>
          </cell>
          <cell r="N1100">
            <v>0</v>
          </cell>
          <cell r="O1100" t="str">
            <v>Компьютеры и вычтехника включая счетные машинки</v>
          </cell>
        </row>
        <row r="1101">
          <cell r="A1101">
            <v>9</v>
          </cell>
          <cell r="B1101">
            <v>214</v>
          </cell>
          <cell r="C1101">
            <v>8002</v>
          </cell>
          <cell r="D1101">
            <v>940.1</v>
          </cell>
          <cell r="E1101">
            <v>22</v>
          </cell>
          <cell r="F1101">
            <v>19923.009999999998</v>
          </cell>
          <cell r="G1101">
            <v>0</v>
          </cell>
          <cell r="H1101">
            <v>1</v>
          </cell>
          <cell r="I1101">
            <v>0</v>
          </cell>
          <cell r="J1101">
            <v>0</v>
          </cell>
          <cell r="K1101">
            <v>74738.509999999995</v>
          </cell>
          <cell r="L1101">
            <v>0</v>
          </cell>
          <cell r="M1101">
            <v>74738.509999999995</v>
          </cell>
          <cell r="N1101">
            <v>0</v>
          </cell>
          <cell r="O1101" t="str">
            <v>Компьютеры и вычтехника, включая счетные машинки</v>
          </cell>
        </row>
        <row r="1102">
          <cell r="A1102">
            <v>9</v>
          </cell>
          <cell r="B1102">
            <v>214</v>
          </cell>
          <cell r="C1102">
            <v>8104</v>
          </cell>
          <cell r="D1102">
            <v>940.1</v>
          </cell>
          <cell r="E1102">
            <v>22</v>
          </cell>
          <cell r="F1102">
            <v>19923.009999999998</v>
          </cell>
          <cell r="G1102">
            <v>0</v>
          </cell>
          <cell r="H1102">
            <v>1</v>
          </cell>
          <cell r="I1102">
            <v>0</v>
          </cell>
          <cell r="J1102">
            <v>0</v>
          </cell>
          <cell r="K1102">
            <v>135677.34</v>
          </cell>
          <cell r="L1102">
            <v>0</v>
          </cell>
          <cell r="M1102">
            <v>135677.34</v>
          </cell>
          <cell r="N1102">
            <v>0</v>
          </cell>
          <cell r="O1102" t="str">
            <v>Компьютеры и вычтехника, включая счетные машинки</v>
          </cell>
        </row>
        <row r="1103">
          <cell r="A1103">
            <v>9</v>
          </cell>
          <cell r="B1103">
            <v>214</v>
          </cell>
          <cell r="C1103">
            <v>8137</v>
          </cell>
          <cell r="D1103">
            <v>940.1</v>
          </cell>
          <cell r="E1103">
            <v>22</v>
          </cell>
          <cell r="F1103">
            <v>19923.009999999998</v>
          </cell>
          <cell r="G1103">
            <v>0</v>
          </cell>
          <cell r="H1103">
            <v>1</v>
          </cell>
          <cell r="I1103">
            <v>0</v>
          </cell>
          <cell r="J1103">
            <v>0</v>
          </cell>
          <cell r="K1103">
            <v>247398.74</v>
          </cell>
          <cell r="L1103">
            <v>0</v>
          </cell>
          <cell r="M1103">
            <v>247398.74</v>
          </cell>
          <cell r="N1103">
            <v>0</v>
          </cell>
          <cell r="O1103" t="str">
            <v>Компьютеры и вычтехника, включая счетные машинки</v>
          </cell>
        </row>
        <row r="1104">
          <cell r="A1104">
            <v>9</v>
          </cell>
          <cell r="B1104">
            <v>214</v>
          </cell>
          <cell r="C1104">
            <v>214</v>
          </cell>
          <cell r="D1104">
            <v>940.11</v>
          </cell>
          <cell r="E1104">
            <v>22</v>
          </cell>
          <cell r="F1104">
            <v>19923.02</v>
          </cell>
          <cell r="G1104">
            <v>0</v>
          </cell>
          <cell r="H1104">
            <v>1</v>
          </cell>
          <cell r="I1104">
            <v>0</v>
          </cell>
          <cell r="J1104">
            <v>0</v>
          </cell>
          <cell r="K1104">
            <v>1014000</v>
          </cell>
          <cell r="L1104">
            <v>0</v>
          </cell>
          <cell r="M1104">
            <v>1014000</v>
          </cell>
          <cell r="N1104">
            <v>0</v>
          </cell>
          <cell r="O1104" t="str">
            <v>Mebel va uskunalar</v>
          </cell>
        </row>
        <row r="1105">
          <cell r="A1105">
            <v>9</v>
          </cell>
          <cell r="B1105">
            <v>214</v>
          </cell>
          <cell r="C1105">
            <v>5996</v>
          </cell>
          <cell r="D1105">
            <v>940.11</v>
          </cell>
          <cell r="E1105">
            <v>22</v>
          </cell>
          <cell r="F1105">
            <v>19923.02</v>
          </cell>
          <cell r="G1105">
            <v>0</v>
          </cell>
          <cell r="H1105">
            <v>1</v>
          </cell>
          <cell r="I1105">
            <v>0</v>
          </cell>
          <cell r="J1105">
            <v>0</v>
          </cell>
          <cell r="K1105">
            <v>224941</v>
          </cell>
          <cell r="L1105">
            <v>0</v>
          </cell>
          <cell r="M1105">
            <v>224941</v>
          </cell>
          <cell r="N1105">
            <v>0</v>
          </cell>
          <cell r="O1105" t="str">
            <v>Mebel va uskunalar</v>
          </cell>
        </row>
        <row r="1106">
          <cell r="A1106">
            <v>9</v>
          </cell>
          <cell r="B1106">
            <v>214</v>
          </cell>
          <cell r="C1106">
            <v>7783</v>
          </cell>
          <cell r="D1106">
            <v>940.11</v>
          </cell>
          <cell r="E1106">
            <v>22</v>
          </cell>
          <cell r="F1106">
            <v>19923.02</v>
          </cell>
          <cell r="G1106">
            <v>0</v>
          </cell>
          <cell r="H1106">
            <v>1</v>
          </cell>
          <cell r="I1106">
            <v>0</v>
          </cell>
          <cell r="J1106">
            <v>0</v>
          </cell>
          <cell r="K1106">
            <v>142841</v>
          </cell>
          <cell r="L1106">
            <v>0</v>
          </cell>
          <cell r="M1106">
            <v>142841</v>
          </cell>
          <cell r="N1106">
            <v>0</v>
          </cell>
          <cell r="O1106" t="str">
            <v>Mebel va uskunalar</v>
          </cell>
        </row>
        <row r="1107">
          <cell r="A1107">
            <v>9</v>
          </cell>
          <cell r="B1107">
            <v>214</v>
          </cell>
          <cell r="C1107">
            <v>7948</v>
          </cell>
          <cell r="D1107">
            <v>940.11</v>
          </cell>
          <cell r="E1107">
            <v>22</v>
          </cell>
          <cell r="F1107">
            <v>19923.02</v>
          </cell>
          <cell r="G1107">
            <v>0</v>
          </cell>
          <cell r="H1107">
            <v>1</v>
          </cell>
          <cell r="I1107">
            <v>0</v>
          </cell>
          <cell r="J1107">
            <v>0</v>
          </cell>
          <cell r="K1107">
            <v>41947</v>
          </cell>
          <cell r="L1107">
            <v>0</v>
          </cell>
          <cell r="M1107">
            <v>41947</v>
          </cell>
          <cell r="N1107">
            <v>0</v>
          </cell>
          <cell r="O1107" t="str">
            <v>Mebel va uskunalar</v>
          </cell>
        </row>
        <row r="1108">
          <cell r="A1108">
            <v>9</v>
          </cell>
          <cell r="B1108">
            <v>214</v>
          </cell>
          <cell r="C1108">
            <v>8002</v>
          </cell>
          <cell r="D1108">
            <v>940.11</v>
          </cell>
          <cell r="E1108">
            <v>22</v>
          </cell>
          <cell r="F1108">
            <v>19923.02</v>
          </cell>
          <cell r="G1108">
            <v>0</v>
          </cell>
          <cell r="H1108">
            <v>1</v>
          </cell>
          <cell r="I1108">
            <v>0</v>
          </cell>
          <cell r="J1108">
            <v>0</v>
          </cell>
          <cell r="K1108">
            <v>8000</v>
          </cell>
          <cell r="L1108">
            <v>0</v>
          </cell>
          <cell r="M1108">
            <v>8000</v>
          </cell>
          <cell r="N1108">
            <v>0</v>
          </cell>
          <cell r="O1108" t="str">
            <v>Mebel va uskunalar</v>
          </cell>
        </row>
        <row r="1109">
          <cell r="A1109">
            <v>9</v>
          </cell>
          <cell r="B1109">
            <v>214</v>
          </cell>
          <cell r="C1109">
            <v>8104</v>
          </cell>
          <cell r="D1109">
            <v>940.11</v>
          </cell>
          <cell r="E1109">
            <v>22</v>
          </cell>
          <cell r="F1109">
            <v>19923.02</v>
          </cell>
          <cell r="G1109">
            <v>0</v>
          </cell>
          <cell r="H1109">
            <v>1</v>
          </cell>
          <cell r="I1109">
            <v>0</v>
          </cell>
          <cell r="J1109">
            <v>0</v>
          </cell>
          <cell r="K1109">
            <v>68614</v>
          </cell>
          <cell r="L1109">
            <v>0</v>
          </cell>
          <cell r="M1109">
            <v>68614</v>
          </cell>
          <cell r="N1109">
            <v>0</v>
          </cell>
          <cell r="O1109" t="str">
            <v>Mebel va uskunalar</v>
          </cell>
        </row>
        <row r="1110">
          <cell r="A1110">
            <v>9</v>
          </cell>
          <cell r="B1110">
            <v>214</v>
          </cell>
          <cell r="C1110">
            <v>8298</v>
          </cell>
          <cell r="D1110">
            <v>940.11</v>
          </cell>
          <cell r="E1110">
            <v>22</v>
          </cell>
          <cell r="F1110">
            <v>19923.02</v>
          </cell>
          <cell r="G1110">
            <v>0</v>
          </cell>
          <cell r="H1110">
            <v>1</v>
          </cell>
          <cell r="I1110">
            <v>0</v>
          </cell>
          <cell r="J1110">
            <v>0</v>
          </cell>
          <cell r="K1110">
            <v>201164.6</v>
          </cell>
          <cell r="L1110">
            <v>1226.7</v>
          </cell>
          <cell r="M1110">
            <v>199937.9</v>
          </cell>
          <cell r="N1110">
            <v>0</v>
          </cell>
          <cell r="O1110" t="str">
            <v>Mebel va uskunalar</v>
          </cell>
        </row>
        <row r="1111">
          <cell r="A1111">
            <v>9</v>
          </cell>
          <cell r="B1111">
            <v>214</v>
          </cell>
          <cell r="C1111">
            <v>214</v>
          </cell>
          <cell r="D1111">
            <v>940.12</v>
          </cell>
          <cell r="E1111">
            <v>22</v>
          </cell>
          <cell r="F1111">
            <v>19923.03</v>
          </cell>
          <cell r="G1111">
            <v>0</v>
          </cell>
          <cell r="H1111">
            <v>1</v>
          </cell>
          <cell r="I1111">
            <v>0</v>
          </cell>
          <cell r="J1111">
            <v>0</v>
          </cell>
          <cell r="K1111">
            <v>75638.399999999994</v>
          </cell>
          <cell r="L1111">
            <v>0</v>
          </cell>
          <cell r="M1111">
            <v>75638.399999999994</v>
          </cell>
          <cell r="N1111">
            <v>0</v>
          </cell>
          <cell r="O1111" t="str">
            <v>Зап/части к машинам, включая автомашины и др.технику</v>
          </cell>
        </row>
        <row r="1112">
          <cell r="A1112">
            <v>9</v>
          </cell>
          <cell r="B1112">
            <v>214</v>
          </cell>
          <cell r="C1112">
            <v>214</v>
          </cell>
          <cell r="D1112">
            <v>942</v>
          </cell>
          <cell r="E1112">
            <v>22</v>
          </cell>
          <cell r="F1112">
            <v>19921.099999999999</v>
          </cell>
          <cell r="G1112">
            <v>0</v>
          </cell>
          <cell r="H1112">
            <v>1</v>
          </cell>
          <cell r="I1112">
            <v>103515.99</v>
          </cell>
          <cell r="J1112">
            <v>0</v>
          </cell>
          <cell r="K1112">
            <v>7385.36</v>
          </cell>
          <cell r="L1112">
            <v>0</v>
          </cell>
          <cell r="M1112">
            <v>110901.35</v>
          </cell>
          <cell r="N1112">
            <v>0</v>
          </cell>
          <cell r="O1112" t="str">
            <v>Малоценные и быстроизнашиваемые предметы</v>
          </cell>
        </row>
        <row r="1113">
          <cell r="A1113">
            <v>9</v>
          </cell>
          <cell r="B1113">
            <v>214</v>
          </cell>
          <cell r="C1113">
            <v>3563</v>
          </cell>
          <cell r="D1113">
            <v>942</v>
          </cell>
          <cell r="E1113">
            <v>22</v>
          </cell>
          <cell r="F1113">
            <v>19921.099999999999</v>
          </cell>
          <cell r="G1113">
            <v>0</v>
          </cell>
          <cell r="H1113">
            <v>1</v>
          </cell>
          <cell r="I1113">
            <v>22495.15</v>
          </cell>
          <cell r="J1113">
            <v>0</v>
          </cell>
          <cell r="K1113">
            <v>20000</v>
          </cell>
          <cell r="L1113">
            <v>0</v>
          </cell>
          <cell r="M1113">
            <v>42495.15</v>
          </cell>
          <cell r="N1113">
            <v>0</v>
          </cell>
          <cell r="O1113" t="str">
            <v>Малоценные и быстроизнашиваемые предметы</v>
          </cell>
        </row>
        <row r="1114">
          <cell r="A1114">
            <v>9</v>
          </cell>
          <cell r="B1114">
            <v>214</v>
          </cell>
          <cell r="C1114">
            <v>5996</v>
          </cell>
          <cell r="D1114">
            <v>942</v>
          </cell>
          <cell r="E1114">
            <v>22</v>
          </cell>
          <cell r="F1114">
            <v>19921.099999999999</v>
          </cell>
          <cell r="G1114">
            <v>0</v>
          </cell>
          <cell r="H1114">
            <v>1</v>
          </cell>
          <cell r="I1114">
            <v>18889.189999999999</v>
          </cell>
          <cell r="J1114">
            <v>0</v>
          </cell>
          <cell r="K1114">
            <v>0</v>
          </cell>
          <cell r="L1114">
            <v>0</v>
          </cell>
          <cell r="M1114">
            <v>18889.189999999999</v>
          </cell>
          <cell r="N1114">
            <v>0</v>
          </cell>
          <cell r="O1114" t="str">
            <v>Малоценные и быстроизнашиваемые предметы</v>
          </cell>
        </row>
        <row r="1115">
          <cell r="A1115">
            <v>9</v>
          </cell>
          <cell r="B1115">
            <v>214</v>
          </cell>
          <cell r="C1115">
            <v>7783</v>
          </cell>
          <cell r="D1115">
            <v>942</v>
          </cell>
          <cell r="E1115">
            <v>22</v>
          </cell>
          <cell r="F1115">
            <v>19921.099999999999</v>
          </cell>
          <cell r="G1115">
            <v>0</v>
          </cell>
          <cell r="H1115">
            <v>1</v>
          </cell>
          <cell r="I1115">
            <v>279730.39</v>
          </cell>
          <cell r="J1115">
            <v>0</v>
          </cell>
          <cell r="K1115">
            <v>0</v>
          </cell>
          <cell r="L1115">
            <v>5000</v>
          </cell>
          <cell r="M1115">
            <v>274730.39</v>
          </cell>
          <cell r="N1115">
            <v>0</v>
          </cell>
          <cell r="O1115" t="str">
            <v>Малоценные и быстроизнашиваемые предметы</v>
          </cell>
        </row>
        <row r="1116">
          <cell r="A1116">
            <v>9</v>
          </cell>
          <cell r="B1116">
            <v>214</v>
          </cell>
          <cell r="C1116">
            <v>7845</v>
          </cell>
          <cell r="D1116">
            <v>942</v>
          </cell>
          <cell r="E1116">
            <v>22</v>
          </cell>
          <cell r="F1116">
            <v>19921.099999999999</v>
          </cell>
          <cell r="G1116">
            <v>0</v>
          </cell>
          <cell r="H1116">
            <v>1</v>
          </cell>
          <cell r="I1116">
            <v>125.43</v>
          </cell>
          <cell r="J1116">
            <v>0</v>
          </cell>
          <cell r="K1116">
            <v>0</v>
          </cell>
          <cell r="L1116">
            <v>77.78</v>
          </cell>
          <cell r="M1116">
            <v>47.65</v>
          </cell>
          <cell r="N1116">
            <v>0</v>
          </cell>
          <cell r="O1116" t="str">
            <v>Малоценные и быстроизнашиваемые предметы</v>
          </cell>
        </row>
        <row r="1117">
          <cell r="A1117">
            <v>9</v>
          </cell>
          <cell r="B1117">
            <v>214</v>
          </cell>
          <cell r="C1117">
            <v>7948</v>
          </cell>
          <cell r="D1117">
            <v>942</v>
          </cell>
          <cell r="E1117">
            <v>22</v>
          </cell>
          <cell r="F1117">
            <v>19921.099999999999</v>
          </cell>
          <cell r="G1117">
            <v>0</v>
          </cell>
          <cell r="H1117">
            <v>1</v>
          </cell>
          <cell r="I1117">
            <v>9479.99</v>
          </cell>
          <cell r="J1117">
            <v>0</v>
          </cell>
          <cell r="K1117">
            <v>9406.26</v>
          </cell>
          <cell r="L1117">
            <v>9479.99</v>
          </cell>
          <cell r="M1117">
            <v>9406.26</v>
          </cell>
          <cell r="N1117">
            <v>0</v>
          </cell>
          <cell r="O1117" t="str">
            <v>Малоценные и быстроизнашиваемые предметы</v>
          </cell>
        </row>
        <row r="1118">
          <cell r="A1118">
            <v>9</v>
          </cell>
          <cell r="B1118">
            <v>214</v>
          </cell>
          <cell r="C1118">
            <v>8002</v>
          </cell>
          <cell r="D1118">
            <v>942</v>
          </cell>
          <cell r="E1118">
            <v>22</v>
          </cell>
          <cell r="F1118">
            <v>19921.099999999999</v>
          </cell>
          <cell r="G1118">
            <v>0</v>
          </cell>
          <cell r="H1118">
            <v>1</v>
          </cell>
          <cell r="I1118">
            <v>355.19</v>
          </cell>
          <cell r="J1118">
            <v>0</v>
          </cell>
          <cell r="K1118">
            <v>5261</v>
          </cell>
          <cell r="L1118">
            <v>0</v>
          </cell>
          <cell r="M1118">
            <v>5616.19</v>
          </cell>
          <cell r="N1118">
            <v>0</v>
          </cell>
          <cell r="O1118" t="str">
            <v>Малоценные и быстроизнашиваемые предметы</v>
          </cell>
        </row>
        <row r="1119">
          <cell r="A1119">
            <v>9</v>
          </cell>
          <cell r="B1119">
            <v>214</v>
          </cell>
          <cell r="C1119">
            <v>8104</v>
          </cell>
          <cell r="D1119">
            <v>942</v>
          </cell>
          <cell r="E1119">
            <v>22</v>
          </cell>
          <cell r="F1119">
            <v>19921.099999999999</v>
          </cell>
          <cell r="G1119">
            <v>0</v>
          </cell>
          <cell r="H1119">
            <v>1</v>
          </cell>
          <cell r="I1119">
            <v>133.82</v>
          </cell>
          <cell r="J1119">
            <v>0</v>
          </cell>
          <cell r="K1119">
            <v>0</v>
          </cell>
          <cell r="L1119">
            <v>0</v>
          </cell>
          <cell r="M1119">
            <v>133.82</v>
          </cell>
          <cell r="N1119">
            <v>0</v>
          </cell>
          <cell r="O1119" t="str">
            <v>Малоценные и быстроизнашиваемые предметы</v>
          </cell>
        </row>
        <row r="1120">
          <cell r="A1120">
            <v>9</v>
          </cell>
          <cell r="B1120">
            <v>214</v>
          </cell>
          <cell r="C1120">
            <v>8137</v>
          </cell>
          <cell r="D1120">
            <v>942</v>
          </cell>
          <cell r="E1120">
            <v>22</v>
          </cell>
          <cell r="F1120">
            <v>19921.099999999999</v>
          </cell>
          <cell r="G1120">
            <v>0</v>
          </cell>
          <cell r="H1120">
            <v>1</v>
          </cell>
          <cell r="I1120">
            <v>169.05</v>
          </cell>
          <cell r="J1120">
            <v>0</v>
          </cell>
          <cell r="K1120">
            <v>198677</v>
          </cell>
          <cell r="L1120">
            <v>0</v>
          </cell>
          <cell r="M1120">
            <v>198846.05</v>
          </cell>
          <cell r="N1120">
            <v>0</v>
          </cell>
          <cell r="O1120" t="str">
            <v>Малоценные и быстроизнашиваемые предметы</v>
          </cell>
        </row>
        <row r="1121">
          <cell r="A1121">
            <v>9</v>
          </cell>
          <cell r="B1121">
            <v>214</v>
          </cell>
          <cell r="C1121">
            <v>8298</v>
          </cell>
          <cell r="D1121">
            <v>942</v>
          </cell>
          <cell r="E1121">
            <v>22</v>
          </cell>
          <cell r="F1121">
            <v>19921.099999999999</v>
          </cell>
          <cell r="G1121">
            <v>0</v>
          </cell>
          <cell r="H1121">
            <v>1</v>
          </cell>
          <cell r="I1121">
            <v>233927.81</v>
          </cell>
          <cell r="J1121">
            <v>0</v>
          </cell>
          <cell r="K1121">
            <v>7000</v>
          </cell>
          <cell r="L1121">
            <v>70824</v>
          </cell>
          <cell r="M1121">
            <v>170103.81</v>
          </cell>
          <cell r="N1121">
            <v>0</v>
          </cell>
          <cell r="O1121" t="str">
            <v>Малоценные и быстроизнашиваемые предметы</v>
          </cell>
        </row>
        <row r="1122">
          <cell r="A1122">
            <v>9</v>
          </cell>
          <cell r="B1122">
            <v>214</v>
          </cell>
          <cell r="C1122">
            <v>8533</v>
          </cell>
          <cell r="D1122">
            <v>942</v>
          </cell>
          <cell r="E1122">
            <v>22</v>
          </cell>
          <cell r="F1122">
            <v>19921.099999999999</v>
          </cell>
          <cell r="G1122">
            <v>0</v>
          </cell>
          <cell r="H1122">
            <v>1</v>
          </cell>
          <cell r="I1122">
            <v>7056.04</v>
          </cell>
          <cell r="J1122">
            <v>0</v>
          </cell>
          <cell r="K1122">
            <v>0</v>
          </cell>
          <cell r="L1122">
            <v>0</v>
          </cell>
          <cell r="M1122">
            <v>7056.04</v>
          </cell>
          <cell r="N1122">
            <v>0</v>
          </cell>
          <cell r="O1122" t="str">
            <v>Малоценные и быстроизнашиваемые предметы</v>
          </cell>
        </row>
        <row r="1123">
          <cell r="A1123">
            <v>9</v>
          </cell>
          <cell r="B1123">
            <v>214</v>
          </cell>
          <cell r="C1123">
            <v>8659</v>
          </cell>
          <cell r="D1123">
            <v>942</v>
          </cell>
          <cell r="E1123">
            <v>22</v>
          </cell>
          <cell r="F1123">
            <v>19921.099999999999</v>
          </cell>
          <cell r="G1123">
            <v>0</v>
          </cell>
          <cell r="H1123">
            <v>1</v>
          </cell>
          <cell r="I1123">
            <v>9305</v>
          </cell>
          <cell r="J1123">
            <v>0</v>
          </cell>
          <cell r="K1123">
            <v>0</v>
          </cell>
          <cell r="L1123">
            <v>37.799999999999997</v>
          </cell>
          <cell r="M1123">
            <v>9267.2000000000007</v>
          </cell>
          <cell r="N1123">
            <v>0</v>
          </cell>
          <cell r="O1123" t="str">
            <v>Малоценные и быстроизнашиваемые предметы</v>
          </cell>
        </row>
        <row r="1124">
          <cell r="A1124">
            <v>9</v>
          </cell>
          <cell r="B1124">
            <v>214</v>
          </cell>
          <cell r="C1124">
            <v>214</v>
          </cell>
          <cell r="D1124">
            <v>960.01</v>
          </cell>
          <cell r="E1124">
            <v>24</v>
          </cell>
          <cell r="F1124">
            <v>40205</v>
          </cell>
          <cell r="G1124">
            <v>0</v>
          </cell>
          <cell r="H1124">
            <v>4</v>
          </cell>
          <cell r="I1124">
            <v>0</v>
          </cell>
          <cell r="J1124">
            <v>0</v>
          </cell>
          <cell r="K1124">
            <v>0</v>
          </cell>
          <cell r="L1124">
            <v>367200</v>
          </cell>
          <cell r="M1124">
            <v>0</v>
          </cell>
          <cell r="N1124">
            <v>367200</v>
          </cell>
          <cell r="O1124" t="str">
            <v>Процентные доход по другим счетам в ЦБРУ</v>
          </cell>
        </row>
        <row r="1125">
          <cell r="A1125">
            <v>9</v>
          </cell>
          <cell r="B1125">
            <v>214</v>
          </cell>
          <cell r="C1125">
            <v>3563</v>
          </cell>
          <cell r="D1125">
            <v>960.01</v>
          </cell>
          <cell r="E1125">
            <v>24</v>
          </cell>
          <cell r="F1125">
            <v>40205</v>
          </cell>
          <cell r="G1125">
            <v>0</v>
          </cell>
          <cell r="H1125">
            <v>4</v>
          </cell>
          <cell r="I1125">
            <v>0</v>
          </cell>
          <cell r="J1125">
            <v>0</v>
          </cell>
          <cell r="K1125">
            <v>0</v>
          </cell>
          <cell r="L1125">
            <v>1187735</v>
          </cell>
          <cell r="M1125">
            <v>0</v>
          </cell>
          <cell r="N1125">
            <v>1187735</v>
          </cell>
          <cell r="O1125" t="str">
            <v>Процентные доход по другим счетам в ЦБРУ</v>
          </cell>
        </row>
        <row r="1126">
          <cell r="A1126">
            <v>9</v>
          </cell>
          <cell r="B1126">
            <v>214</v>
          </cell>
          <cell r="C1126">
            <v>5996</v>
          </cell>
          <cell r="D1126">
            <v>960.01</v>
          </cell>
          <cell r="E1126">
            <v>24</v>
          </cell>
          <cell r="F1126">
            <v>40205</v>
          </cell>
          <cell r="G1126">
            <v>0</v>
          </cell>
          <cell r="H1126">
            <v>4</v>
          </cell>
          <cell r="I1126">
            <v>0</v>
          </cell>
          <cell r="J1126">
            <v>0</v>
          </cell>
          <cell r="K1126">
            <v>0</v>
          </cell>
          <cell r="L1126">
            <v>1435035</v>
          </cell>
          <cell r="M1126">
            <v>0</v>
          </cell>
          <cell r="N1126">
            <v>1435035</v>
          </cell>
          <cell r="O1126" t="str">
            <v>Процентные доход по другим счетам в ЦБРУ</v>
          </cell>
        </row>
        <row r="1127">
          <cell r="A1127">
            <v>9</v>
          </cell>
          <cell r="B1127">
            <v>214</v>
          </cell>
          <cell r="C1127">
            <v>7783</v>
          </cell>
          <cell r="D1127">
            <v>960.01</v>
          </cell>
          <cell r="E1127">
            <v>24</v>
          </cell>
          <cell r="F1127">
            <v>40205</v>
          </cell>
          <cell r="G1127">
            <v>0</v>
          </cell>
          <cell r="H1127">
            <v>4</v>
          </cell>
          <cell r="I1127">
            <v>0</v>
          </cell>
          <cell r="J1127">
            <v>0</v>
          </cell>
          <cell r="K1127">
            <v>0</v>
          </cell>
          <cell r="L1127">
            <v>1478426</v>
          </cell>
          <cell r="M1127">
            <v>0</v>
          </cell>
          <cell r="N1127">
            <v>1478426</v>
          </cell>
          <cell r="O1127" t="str">
            <v>Процентные доход по другим счетам в ЦБРУ</v>
          </cell>
        </row>
        <row r="1128">
          <cell r="A1128">
            <v>9</v>
          </cell>
          <cell r="B1128">
            <v>214</v>
          </cell>
          <cell r="C1128">
            <v>7845</v>
          </cell>
          <cell r="D1128">
            <v>960.01</v>
          </cell>
          <cell r="E1128">
            <v>24</v>
          </cell>
          <cell r="F1128">
            <v>40205</v>
          </cell>
          <cell r="G1128">
            <v>0</v>
          </cell>
          <cell r="H1128">
            <v>4</v>
          </cell>
          <cell r="I1128">
            <v>0</v>
          </cell>
          <cell r="J1128">
            <v>0</v>
          </cell>
          <cell r="K1128">
            <v>0</v>
          </cell>
          <cell r="L1128">
            <v>961160</v>
          </cell>
          <cell r="M1128">
            <v>0</v>
          </cell>
          <cell r="N1128">
            <v>961160</v>
          </cell>
          <cell r="O1128" t="str">
            <v>Процентные доход по другим счетам в ЦБРУ</v>
          </cell>
        </row>
        <row r="1129">
          <cell r="A1129">
            <v>9</v>
          </cell>
          <cell r="B1129">
            <v>214</v>
          </cell>
          <cell r="C1129">
            <v>7948</v>
          </cell>
          <cell r="D1129">
            <v>960.01</v>
          </cell>
          <cell r="E1129">
            <v>24</v>
          </cell>
          <cell r="F1129">
            <v>40205</v>
          </cell>
          <cell r="G1129">
            <v>0</v>
          </cell>
          <cell r="H1129">
            <v>4</v>
          </cell>
          <cell r="I1129">
            <v>0</v>
          </cell>
          <cell r="J1129">
            <v>0</v>
          </cell>
          <cell r="K1129">
            <v>0</v>
          </cell>
          <cell r="L1129">
            <v>947272</v>
          </cell>
          <cell r="M1129">
            <v>0</v>
          </cell>
          <cell r="N1129">
            <v>947272</v>
          </cell>
          <cell r="O1129" t="str">
            <v>Процентные доход по другим счетам в ЦБРУ</v>
          </cell>
        </row>
        <row r="1130">
          <cell r="A1130">
            <v>9</v>
          </cell>
          <cell r="B1130">
            <v>214</v>
          </cell>
          <cell r="C1130">
            <v>8002</v>
          </cell>
          <cell r="D1130">
            <v>960.01</v>
          </cell>
          <cell r="E1130">
            <v>24</v>
          </cell>
          <cell r="F1130">
            <v>40205</v>
          </cell>
          <cell r="G1130">
            <v>0</v>
          </cell>
          <cell r="H1130">
            <v>4</v>
          </cell>
          <cell r="I1130">
            <v>0</v>
          </cell>
          <cell r="J1130">
            <v>0</v>
          </cell>
          <cell r="K1130">
            <v>0</v>
          </cell>
          <cell r="L1130">
            <v>604197</v>
          </cell>
          <cell r="M1130">
            <v>0</v>
          </cell>
          <cell r="N1130">
            <v>604197</v>
          </cell>
          <cell r="O1130" t="str">
            <v>Процентные доход по другим счетам в ЦБРУ</v>
          </cell>
        </row>
        <row r="1131">
          <cell r="A1131">
            <v>9</v>
          </cell>
          <cell r="B1131">
            <v>214</v>
          </cell>
          <cell r="C1131">
            <v>8104</v>
          </cell>
          <cell r="D1131">
            <v>960.01</v>
          </cell>
          <cell r="E1131">
            <v>24</v>
          </cell>
          <cell r="F1131">
            <v>40205</v>
          </cell>
          <cell r="G1131">
            <v>0</v>
          </cell>
          <cell r="H1131">
            <v>4</v>
          </cell>
          <cell r="I1131">
            <v>0</v>
          </cell>
          <cell r="J1131">
            <v>0</v>
          </cell>
          <cell r="K1131">
            <v>0</v>
          </cell>
          <cell r="L1131">
            <v>529176</v>
          </cell>
          <cell r="M1131">
            <v>0</v>
          </cell>
          <cell r="N1131">
            <v>529176</v>
          </cell>
          <cell r="O1131" t="str">
            <v>Процентные доход по другим счетам в ЦБРУ</v>
          </cell>
        </row>
        <row r="1132">
          <cell r="A1132">
            <v>9</v>
          </cell>
          <cell r="B1132">
            <v>214</v>
          </cell>
          <cell r="C1132">
            <v>8137</v>
          </cell>
          <cell r="D1132">
            <v>960.01</v>
          </cell>
          <cell r="E1132">
            <v>24</v>
          </cell>
          <cell r="F1132">
            <v>40205</v>
          </cell>
          <cell r="G1132">
            <v>0</v>
          </cell>
          <cell r="H1132">
            <v>4</v>
          </cell>
          <cell r="I1132">
            <v>0</v>
          </cell>
          <cell r="J1132">
            <v>0</v>
          </cell>
          <cell r="K1132">
            <v>0</v>
          </cell>
          <cell r="L1132">
            <v>626567</v>
          </cell>
          <cell r="M1132">
            <v>0</v>
          </cell>
          <cell r="N1132">
            <v>626567</v>
          </cell>
          <cell r="O1132" t="str">
            <v>Процентные доход по другим счетам в ЦБРУ</v>
          </cell>
        </row>
        <row r="1133">
          <cell r="A1133">
            <v>9</v>
          </cell>
          <cell r="B1133">
            <v>214</v>
          </cell>
          <cell r="C1133">
            <v>8298</v>
          </cell>
          <cell r="D1133">
            <v>960.01</v>
          </cell>
          <cell r="E1133">
            <v>24</v>
          </cell>
          <cell r="F1133">
            <v>40205</v>
          </cell>
          <cell r="G1133">
            <v>0</v>
          </cell>
          <cell r="H1133">
            <v>4</v>
          </cell>
          <cell r="I1133">
            <v>0</v>
          </cell>
          <cell r="J1133">
            <v>0</v>
          </cell>
          <cell r="K1133">
            <v>0</v>
          </cell>
          <cell r="L1133">
            <v>890608</v>
          </cell>
          <cell r="M1133">
            <v>0</v>
          </cell>
          <cell r="N1133">
            <v>890608</v>
          </cell>
          <cell r="O1133" t="str">
            <v>Процентные доход по другим счетам в ЦБРУ</v>
          </cell>
        </row>
        <row r="1134">
          <cell r="A1134">
            <v>9</v>
          </cell>
          <cell r="B1134">
            <v>214</v>
          </cell>
          <cell r="C1134">
            <v>8533</v>
          </cell>
          <cell r="D1134">
            <v>960.01</v>
          </cell>
          <cell r="E1134">
            <v>24</v>
          </cell>
          <cell r="F1134">
            <v>40205</v>
          </cell>
          <cell r="G1134">
            <v>0</v>
          </cell>
          <cell r="H1134">
            <v>4</v>
          </cell>
          <cell r="I1134">
            <v>0</v>
          </cell>
          <cell r="J1134">
            <v>0</v>
          </cell>
          <cell r="K1134">
            <v>0</v>
          </cell>
          <cell r="L1134">
            <v>289856</v>
          </cell>
          <cell r="M1134">
            <v>0</v>
          </cell>
          <cell r="N1134">
            <v>289856</v>
          </cell>
          <cell r="O1134" t="str">
            <v>Процентные доход по другим счетам в ЦБРУ</v>
          </cell>
        </row>
        <row r="1135">
          <cell r="A1135">
            <v>9</v>
          </cell>
          <cell r="B1135">
            <v>214</v>
          </cell>
          <cell r="C1135">
            <v>8659</v>
          </cell>
          <cell r="D1135">
            <v>960.01</v>
          </cell>
          <cell r="E1135">
            <v>24</v>
          </cell>
          <cell r="F1135">
            <v>40205</v>
          </cell>
          <cell r="G1135">
            <v>0</v>
          </cell>
          <cell r="H1135">
            <v>4</v>
          </cell>
          <cell r="I1135">
            <v>0</v>
          </cell>
          <cell r="J1135">
            <v>0</v>
          </cell>
          <cell r="K1135">
            <v>0</v>
          </cell>
          <cell r="L1135">
            <v>184768</v>
          </cell>
          <cell r="M1135">
            <v>0</v>
          </cell>
          <cell r="N1135">
            <v>184768</v>
          </cell>
          <cell r="O1135" t="str">
            <v>Процентные доход по другим счетам в ЦБРУ</v>
          </cell>
        </row>
        <row r="1136">
          <cell r="A1136">
            <v>9</v>
          </cell>
          <cell r="B1136">
            <v>214</v>
          </cell>
          <cell r="C1136">
            <v>214</v>
          </cell>
          <cell r="D1136">
            <v>960.04</v>
          </cell>
          <cell r="E1136">
            <v>24</v>
          </cell>
          <cell r="F1136">
            <v>40605</v>
          </cell>
          <cell r="G1136">
            <v>0</v>
          </cell>
          <cell r="H1136">
            <v>4</v>
          </cell>
          <cell r="I1136">
            <v>0</v>
          </cell>
          <cell r="J1136">
            <v>0</v>
          </cell>
          <cell r="K1136">
            <v>0</v>
          </cell>
          <cell r="L1136">
            <v>2146000</v>
          </cell>
          <cell r="M1136">
            <v>0</v>
          </cell>
          <cell r="N1136">
            <v>2146000</v>
          </cell>
          <cell r="O1136" t="str">
            <v>Процентные доходы по правительственным облигациям - ГКО</v>
          </cell>
        </row>
        <row r="1137">
          <cell r="A1137">
            <v>9</v>
          </cell>
          <cell r="B1137">
            <v>214</v>
          </cell>
          <cell r="C1137">
            <v>3563</v>
          </cell>
          <cell r="D1137">
            <v>960.04</v>
          </cell>
          <cell r="E1137">
            <v>24</v>
          </cell>
          <cell r="F1137">
            <v>40605</v>
          </cell>
          <cell r="G1137">
            <v>0</v>
          </cell>
          <cell r="H1137">
            <v>4</v>
          </cell>
          <cell r="I1137">
            <v>0</v>
          </cell>
          <cell r="J1137">
            <v>0</v>
          </cell>
          <cell r="K1137">
            <v>0</v>
          </cell>
          <cell r="L1137">
            <v>71930</v>
          </cell>
          <cell r="M1137">
            <v>0</v>
          </cell>
          <cell r="N1137">
            <v>71930</v>
          </cell>
          <cell r="O1137" t="str">
            <v>Процентные доходы по правительственным облигациям - ГКО</v>
          </cell>
        </row>
        <row r="1138">
          <cell r="A1138">
            <v>9</v>
          </cell>
          <cell r="B1138">
            <v>214</v>
          </cell>
          <cell r="C1138">
            <v>5996</v>
          </cell>
          <cell r="D1138">
            <v>960.04</v>
          </cell>
          <cell r="E1138">
            <v>24</v>
          </cell>
          <cell r="F1138">
            <v>40605</v>
          </cell>
          <cell r="G1138">
            <v>0</v>
          </cell>
          <cell r="H1138">
            <v>4</v>
          </cell>
          <cell r="I1138">
            <v>0</v>
          </cell>
          <cell r="J1138">
            <v>0</v>
          </cell>
          <cell r="K1138">
            <v>0</v>
          </cell>
          <cell r="L1138">
            <v>18700</v>
          </cell>
          <cell r="M1138">
            <v>0</v>
          </cell>
          <cell r="N1138">
            <v>18700</v>
          </cell>
          <cell r="O1138" t="str">
            <v>Процентные доходы по правительственным облигациям - ГКО</v>
          </cell>
        </row>
        <row r="1139">
          <cell r="A1139">
            <v>9</v>
          </cell>
          <cell r="B1139">
            <v>214</v>
          </cell>
          <cell r="C1139">
            <v>7783</v>
          </cell>
          <cell r="D1139">
            <v>960.04</v>
          </cell>
          <cell r="E1139">
            <v>24</v>
          </cell>
          <cell r="F1139">
            <v>40605</v>
          </cell>
          <cell r="G1139">
            <v>0</v>
          </cell>
          <cell r="H1139">
            <v>4</v>
          </cell>
          <cell r="I1139">
            <v>0</v>
          </cell>
          <cell r="J1139">
            <v>0</v>
          </cell>
          <cell r="K1139">
            <v>0</v>
          </cell>
          <cell r="L1139">
            <v>77020</v>
          </cell>
          <cell r="M1139">
            <v>0</v>
          </cell>
          <cell r="N1139">
            <v>77020</v>
          </cell>
          <cell r="O1139" t="str">
            <v>Процентные доходы по правительственным облигациям - ГКО</v>
          </cell>
        </row>
        <row r="1140">
          <cell r="A1140">
            <v>9</v>
          </cell>
          <cell r="B1140">
            <v>214</v>
          </cell>
          <cell r="C1140">
            <v>7845</v>
          </cell>
          <cell r="D1140">
            <v>960.04</v>
          </cell>
          <cell r="E1140">
            <v>24</v>
          </cell>
          <cell r="F1140">
            <v>40605</v>
          </cell>
          <cell r="G1140">
            <v>0</v>
          </cell>
          <cell r="H1140">
            <v>4</v>
          </cell>
          <cell r="I1140">
            <v>0</v>
          </cell>
          <cell r="J1140">
            <v>0</v>
          </cell>
          <cell r="K1140">
            <v>0</v>
          </cell>
          <cell r="L1140">
            <v>18750</v>
          </cell>
          <cell r="M1140">
            <v>0</v>
          </cell>
          <cell r="N1140">
            <v>18750</v>
          </cell>
          <cell r="O1140" t="str">
            <v>Процентные доходы по правительственным облигациям - ГКО</v>
          </cell>
        </row>
        <row r="1141">
          <cell r="A1141">
            <v>9</v>
          </cell>
          <cell r="B1141">
            <v>214</v>
          </cell>
          <cell r="C1141">
            <v>7948</v>
          </cell>
          <cell r="D1141">
            <v>960.04</v>
          </cell>
          <cell r="E1141">
            <v>24</v>
          </cell>
          <cell r="F1141">
            <v>40605</v>
          </cell>
          <cell r="G1141">
            <v>0</v>
          </cell>
          <cell r="H1141">
            <v>4</v>
          </cell>
          <cell r="I1141">
            <v>0</v>
          </cell>
          <cell r="J1141">
            <v>0</v>
          </cell>
          <cell r="K1141">
            <v>0</v>
          </cell>
          <cell r="L1141">
            <v>39660</v>
          </cell>
          <cell r="M1141">
            <v>0</v>
          </cell>
          <cell r="N1141">
            <v>39660</v>
          </cell>
          <cell r="O1141" t="str">
            <v>Процентные доходы по правительственным облигациям - ГКО</v>
          </cell>
        </row>
        <row r="1142">
          <cell r="A1142">
            <v>9</v>
          </cell>
          <cell r="B1142">
            <v>214</v>
          </cell>
          <cell r="C1142">
            <v>8104</v>
          </cell>
          <cell r="D1142">
            <v>960.04</v>
          </cell>
          <cell r="E1142">
            <v>24</v>
          </cell>
          <cell r="F1142">
            <v>40605</v>
          </cell>
          <cell r="G1142">
            <v>0</v>
          </cell>
          <cell r="H1142">
            <v>4</v>
          </cell>
          <cell r="I1142">
            <v>0</v>
          </cell>
          <cell r="J1142">
            <v>0</v>
          </cell>
          <cell r="K1142">
            <v>0</v>
          </cell>
          <cell r="L1142">
            <v>5210</v>
          </cell>
          <cell r="M1142">
            <v>0</v>
          </cell>
          <cell r="N1142">
            <v>5210</v>
          </cell>
          <cell r="O1142" t="str">
            <v>Процентные доходы по правительственным облигациям - ГКО</v>
          </cell>
        </row>
        <row r="1143">
          <cell r="A1143">
            <v>9</v>
          </cell>
          <cell r="B1143">
            <v>214</v>
          </cell>
          <cell r="C1143">
            <v>8137</v>
          </cell>
          <cell r="D1143">
            <v>960.04</v>
          </cell>
          <cell r="E1143">
            <v>24</v>
          </cell>
          <cell r="F1143">
            <v>40605</v>
          </cell>
          <cell r="G1143">
            <v>0</v>
          </cell>
          <cell r="H1143">
            <v>4</v>
          </cell>
          <cell r="I1143">
            <v>0</v>
          </cell>
          <cell r="J1143">
            <v>0</v>
          </cell>
          <cell r="K1143">
            <v>0</v>
          </cell>
          <cell r="L1143">
            <v>13670</v>
          </cell>
          <cell r="M1143">
            <v>0</v>
          </cell>
          <cell r="N1143">
            <v>13670</v>
          </cell>
          <cell r="O1143" t="str">
            <v>Процентные доходы по правительственным облигациям - ГКО</v>
          </cell>
        </row>
        <row r="1144">
          <cell r="A1144">
            <v>9</v>
          </cell>
          <cell r="B1144">
            <v>214</v>
          </cell>
          <cell r="C1144">
            <v>8298</v>
          </cell>
          <cell r="D1144">
            <v>960.04</v>
          </cell>
          <cell r="E1144">
            <v>24</v>
          </cell>
          <cell r="F1144">
            <v>40605</v>
          </cell>
          <cell r="G1144">
            <v>0</v>
          </cell>
          <cell r="H1144">
            <v>4</v>
          </cell>
          <cell r="I1144">
            <v>0</v>
          </cell>
          <cell r="J1144">
            <v>0</v>
          </cell>
          <cell r="K1144">
            <v>0</v>
          </cell>
          <cell r="L1144">
            <v>30</v>
          </cell>
          <cell r="M1144">
            <v>0</v>
          </cell>
          <cell r="N1144">
            <v>30</v>
          </cell>
          <cell r="O1144" t="str">
            <v>Процентные доходы по правительственным облигациям - ГКО</v>
          </cell>
        </row>
        <row r="1145">
          <cell r="A1145">
            <v>9</v>
          </cell>
          <cell r="B1145">
            <v>214</v>
          </cell>
          <cell r="C1145">
            <v>8659</v>
          </cell>
          <cell r="D1145">
            <v>960.04</v>
          </cell>
          <cell r="E1145">
            <v>24</v>
          </cell>
          <cell r="F1145">
            <v>40605</v>
          </cell>
          <cell r="G1145">
            <v>0</v>
          </cell>
          <cell r="H1145">
            <v>4</v>
          </cell>
          <cell r="I1145">
            <v>0</v>
          </cell>
          <cell r="J1145">
            <v>0</v>
          </cell>
          <cell r="K1145">
            <v>0</v>
          </cell>
          <cell r="L1145">
            <v>90030</v>
          </cell>
          <cell r="M1145">
            <v>0</v>
          </cell>
          <cell r="N1145">
            <v>90030</v>
          </cell>
          <cell r="O1145" t="str">
            <v>Процентные доходы по правительственным облигациям - ГКО</v>
          </cell>
        </row>
        <row r="1146">
          <cell r="A1146">
            <v>9</v>
          </cell>
          <cell r="B1146">
            <v>214</v>
          </cell>
          <cell r="C1146">
            <v>5996</v>
          </cell>
          <cell r="D1146">
            <v>960.12</v>
          </cell>
          <cell r="E1146">
            <v>24</v>
          </cell>
          <cell r="F1146">
            <v>42005</v>
          </cell>
          <cell r="G1146">
            <v>0</v>
          </cell>
          <cell r="H1146">
            <v>4</v>
          </cell>
          <cell r="I1146">
            <v>0</v>
          </cell>
          <cell r="J1146">
            <v>0</v>
          </cell>
          <cell r="K1146">
            <v>0</v>
          </cell>
          <cell r="L1146">
            <v>1045000</v>
          </cell>
          <cell r="M1146">
            <v>0</v>
          </cell>
          <cell r="N1146">
            <v>1045000</v>
          </cell>
          <cell r="O1146" t="str">
            <v>Проц-ные доходы по просроченным ссудам. предост. физ лицам</v>
          </cell>
        </row>
        <row r="1147">
          <cell r="A1147">
            <v>9</v>
          </cell>
          <cell r="B1147">
            <v>214</v>
          </cell>
          <cell r="C1147">
            <v>7783</v>
          </cell>
          <cell r="D1147">
            <v>960.12</v>
          </cell>
          <cell r="E1147">
            <v>24</v>
          </cell>
          <cell r="F1147">
            <v>42005</v>
          </cell>
          <cell r="G1147">
            <v>0</v>
          </cell>
          <cell r="H1147">
            <v>4</v>
          </cell>
          <cell r="I1147">
            <v>0</v>
          </cell>
          <cell r="J1147">
            <v>0</v>
          </cell>
          <cell r="K1147">
            <v>0</v>
          </cell>
          <cell r="L1147">
            <v>250850</v>
          </cell>
          <cell r="M1147">
            <v>0</v>
          </cell>
          <cell r="N1147">
            <v>250850</v>
          </cell>
          <cell r="O1147" t="str">
            <v>Проц-ные доходы по просроченным ссудам. предост. физ лицам</v>
          </cell>
        </row>
        <row r="1148">
          <cell r="A1148">
            <v>9</v>
          </cell>
          <cell r="B1148">
            <v>214</v>
          </cell>
          <cell r="C1148">
            <v>7845</v>
          </cell>
          <cell r="D1148">
            <v>960.12</v>
          </cell>
          <cell r="E1148">
            <v>24</v>
          </cell>
          <cell r="F1148">
            <v>42005</v>
          </cell>
          <cell r="G1148">
            <v>0</v>
          </cell>
          <cell r="H1148">
            <v>4</v>
          </cell>
          <cell r="I1148">
            <v>0</v>
          </cell>
          <cell r="J1148">
            <v>0</v>
          </cell>
          <cell r="K1148">
            <v>0</v>
          </cell>
          <cell r="L1148">
            <v>15000</v>
          </cell>
          <cell r="M1148">
            <v>0</v>
          </cell>
          <cell r="N1148">
            <v>15000</v>
          </cell>
          <cell r="O1148" t="str">
            <v>Проц-ные доходы по просроченным ссудам. предост. физ лицам</v>
          </cell>
        </row>
        <row r="1149">
          <cell r="A1149">
            <v>9</v>
          </cell>
          <cell r="B1149">
            <v>214</v>
          </cell>
          <cell r="C1149">
            <v>7948</v>
          </cell>
          <cell r="D1149">
            <v>960.12</v>
          </cell>
          <cell r="E1149">
            <v>24</v>
          </cell>
          <cell r="F1149">
            <v>42005</v>
          </cell>
          <cell r="G1149">
            <v>0</v>
          </cell>
          <cell r="H1149">
            <v>4</v>
          </cell>
          <cell r="I1149">
            <v>0</v>
          </cell>
          <cell r="J1149">
            <v>0</v>
          </cell>
          <cell r="K1149">
            <v>0</v>
          </cell>
          <cell r="L1149">
            <v>35818</v>
          </cell>
          <cell r="M1149">
            <v>0</v>
          </cell>
          <cell r="N1149">
            <v>35818</v>
          </cell>
          <cell r="O1149" t="str">
            <v>Проц-ные доходы по просроченным ссудам. предост. физ лицам</v>
          </cell>
        </row>
        <row r="1150">
          <cell r="A1150">
            <v>9</v>
          </cell>
          <cell r="B1150">
            <v>214</v>
          </cell>
          <cell r="C1150">
            <v>8104</v>
          </cell>
          <cell r="D1150">
            <v>960.12</v>
          </cell>
          <cell r="E1150">
            <v>24</v>
          </cell>
          <cell r="F1150">
            <v>42005</v>
          </cell>
          <cell r="G1150">
            <v>0</v>
          </cell>
          <cell r="H1150">
            <v>4</v>
          </cell>
          <cell r="I1150">
            <v>0</v>
          </cell>
          <cell r="J1150">
            <v>0</v>
          </cell>
          <cell r="K1150">
            <v>0</v>
          </cell>
          <cell r="L1150">
            <v>45750</v>
          </cell>
          <cell r="M1150">
            <v>0</v>
          </cell>
          <cell r="N1150">
            <v>45750</v>
          </cell>
          <cell r="O1150" t="str">
            <v>Процентные доходы по просроченным ссудам. предоставленным ча</v>
          </cell>
        </row>
        <row r="1151">
          <cell r="A1151">
            <v>9</v>
          </cell>
          <cell r="B1151">
            <v>214</v>
          </cell>
          <cell r="C1151">
            <v>8137</v>
          </cell>
          <cell r="D1151">
            <v>960.12</v>
          </cell>
          <cell r="E1151">
            <v>24</v>
          </cell>
          <cell r="F1151">
            <v>42005</v>
          </cell>
          <cell r="G1151">
            <v>0</v>
          </cell>
          <cell r="H1151">
            <v>4</v>
          </cell>
          <cell r="I1151">
            <v>0</v>
          </cell>
          <cell r="J1151">
            <v>0</v>
          </cell>
          <cell r="K1151">
            <v>0</v>
          </cell>
          <cell r="L1151">
            <v>31000</v>
          </cell>
          <cell r="M1151">
            <v>0</v>
          </cell>
          <cell r="N1151">
            <v>31000</v>
          </cell>
          <cell r="O1151" t="str">
            <v>Процентные доходы по долгосрочным ссудам. предоставленным ча</v>
          </cell>
        </row>
        <row r="1152">
          <cell r="A1152">
            <v>9</v>
          </cell>
          <cell r="B1152">
            <v>214</v>
          </cell>
          <cell r="C1152">
            <v>8659</v>
          </cell>
          <cell r="D1152">
            <v>960.12</v>
          </cell>
          <cell r="E1152">
            <v>24</v>
          </cell>
          <cell r="F1152">
            <v>42005</v>
          </cell>
          <cell r="G1152">
            <v>0</v>
          </cell>
          <cell r="H1152">
            <v>4</v>
          </cell>
          <cell r="I1152">
            <v>0</v>
          </cell>
          <cell r="J1152">
            <v>0</v>
          </cell>
          <cell r="K1152">
            <v>0</v>
          </cell>
          <cell r="L1152">
            <v>155100</v>
          </cell>
          <cell r="M1152">
            <v>0</v>
          </cell>
          <cell r="N1152">
            <v>155100</v>
          </cell>
          <cell r="O1152" t="str">
            <v>Процентные доходы по долгосрочным ссудам. предоставленным ча</v>
          </cell>
        </row>
        <row r="1153">
          <cell r="A1153">
            <v>9</v>
          </cell>
          <cell r="B1153">
            <v>214</v>
          </cell>
          <cell r="C1153">
            <v>3563</v>
          </cell>
          <cell r="D1153">
            <v>960.19</v>
          </cell>
          <cell r="E1153">
            <v>24</v>
          </cell>
          <cell r="F1153">
            <v>44301</v>
          </cell>
          <cell r="G1153">
            <v>0</v>
          </cell>
          <cell r="H1153">
            <v>4</v>
          </cell>
          <cell r="I1153">
            <v>0</v>
          </cell>
          <cell r="J1153">
            <v>0</v>
          </cell>
          <cell r="K1153">
            <v>0</v>
          </cell>
          <cell r="L1153">
            <v>216839.14</v>
          </cell>
          <cell r="M1153">
            <v>0</v>
          </cell>
          <cell r="N1153">
            <v>216839.14</v>
          </cell>
          <cell r="O1153" t="str">
            <v>Процентные доходы по долгосрочным ссудам. предоставленным ча</v>
          </cell>
        </row>
        <row r="1154">
          <cell r="A1154">
            <v>9</v>
          </cell>
          <cell r="B1154">
            <v>214</v>
          </cell>
          <cell r="C1154">
            <v>5996</v>
          </cell>
          <cell r="D1154">
            <v>960.19</v>
          </cell>
          <cell r="E1154">
            <v>24</v>
          </cell>
          <cell r="F1154">
            <v>44301</v>
          </cell>
          <cell r="G1154">
            <v>0</v>
          </cell>
          <cell r="H1154">
            <v>4</v>
          </cell>
          <cell r="I1154">
            <v>0</v>
          </cell>
          <cell r="J1154">
            <v>0</v>
          </cell>
          <cell r="K1154">
            <v>0</v>
          </cell>
          <cell r="L1154">
            <v>63784</v>
          </cell>
          <cell r="M1154">
            <v>0</v>
          </cell>
          <cell r="N1154">
            <v>63784</v>
          </cell>
          <cell r="O1154" t="str">
            <v>Процентные доходы по долгосрочным ссудам. предоставленным ча</v>
          </cell>
        </row>
        <row r="1155">
          <cell r="A1155">
            <v>9</v>
          </cell>
          <cell r="B1155">
            <v>214</v>
          </cell>
          <cell r="C1155">
            <v>7783</v>
          </cell>
          <cell r="D1155">
            <v>960.19</v>
          </cell>
          <cell r="E1155">
            <v>24</v>
          </cell>
          <cell r="F1155">
            <v>44301</v>
          </cell>
          <cell r="G1155">
            <v>0</v>
          </cell>
          <cell r="H1155">
            <v>4</v>
          </cell>
          <cell r="I1155">
            <v>0</v>
          </cell>
          <cell r="J1155">
            <v>0</v>
          </cell>
          <cell r="K1155">
            <v>0</v>
          </cell>
          <cell r="L1155">
            <v>189274.14</v>
          </cell>
          <cell r="M1155">
            <v>0</v>
          </cell>
          <cell r="N1155">
            <v>189274.14</v>
          </cell>
          <cell r="O1155" t="str">
            <v>Процентные доходы по долгосрочным ссудам. предоставленным ча</v>
          </cell>
        </row>
        <row r="1156">
          <cell r="A1156">
            <v>9</v>
          </cell>
          <cell r="B1156">
            <v>214</v>
          </cell>
          <cell r="C1156">
            <v>7845</v>
          </cell>
          <cell r="D1156">
            <v>960.19</v>
          </cell>
          <cell r="E1156">
            <v>24</v>
          </cell>
          <cell r="F1156">
            <v>44301</v>
          </cell>
          <cell r="G1156">
            <v>0</v>
          </cell>
          <cell r="H1156">
            <v>4</v>
          </cell>
          <cell r="I1156">
            <v>0</v>
          </cell>
          <cell r="J1156">
            <v>0</v>
          </cell>
          <cell r="K1156">
            <v>0</v>
          </cell>
          <cell r="L1156">
            <v>210149.46</v>
          </cell>
          <cell r="M1156">
            <v>0</v>
          </cell>
          <cell r="N1156">
            <v>210149.46</v>
          </cell>
          <cell r="O1156" t="str">
            <v>Процентные доходы по долгосрочным ссудам. предоставленным ча</v>
          </cell>
        </row>
        <row r="1157">
          <cell r="A1157">
            <v>9</v>
          </cell>
          <cell r="B1157">
            <v>214</v>
          </cell>
          <cell r="C1157">
            <v>7948</v>
          </cell>
          <cell r="D1157">
            <v>960.19</v>
          </cell>
          <cell r="E1157">
            <v>24</v>
          </cell>
          <cell r="F1157">
            <v>44301</v>
          </cell>
          <cell r="G1157">
            <v>0</v>
          </cell>
          <cell r="H1157">
            <v>4</v>
          </cell>
          <cell r="I1157">
            <v>0</v>
          </cell>
          <cell r="J1157">
            <v>0</v>
          </cell>
          <cell r="K1157">
            <v>0</v>
          </cell>
          <cell r="L1157">
            <v>57046</v>
          </cell>
          <cell r="M1157">
            <v>0</v>
          </cell>
          <cell r="N1157">
            <v>57046</v>
          </cell>
          <cell r="O1157" t="str">
            <v>Процентные доходы по долгосрочным ссудам. предоставленным ча</v>
          </cell>
        </row>
        <row r="1158">
          <cell r="A1158">
            <v>9</v>
          </cell>
          <cell r="B1158">
            <v>214</v>
          </cell>
          <cell r="C1158">
            <v>8002</v>
          </cell>
          <cell r="D1158">
            <v>960.19</v>
          </cell>
          <cell r="E1158">
            <v>24</v>
          </cell>
          <cell r="F1158">
            <v>44301</v>
          </cell>
          <cell r="G1158">
            <v>0</v>
          </cell>
          <cell r="H1158">
            <v>4</v>
          </cell>
          <cell r="I1158">
            <v>0</v>
          </cell>
          <cell r="J1158">
            <v>0</v>
          </cell>
          <cell r="K1158">
            <v>0</v>
          </cell>
          <cell r="L1158">
            <v>55983</v>
          </cell>
          <cell r="M1158">
            <v>0</v>
          </cell>
          <cell r="N1158">
            <v>55983</v>
          </cell>
          <cell r="O1158" t="str">
            <v>Процентные доходы по долгосрочным ссудам. предоставленным ча</v>
          </cell>
        </row>
        <row r="1159">
          <cell r="A1159">
            <v>9</v>
          </cell>
          <cell r="B1159">
            <v>214</v>
          </cell>
          <cell r="C1159">
            <v>8104</v>
          </cell>
          <cell r="D1159">
            <v>960.19</v>
          </cell>
          <cell r="E1159">
            <v>24</v>
          </cell>
          <cell r="F1159">
            <v>44301</v>
          </cell>
          <cell r="G1159">
            <v>0</v>
          </cell>
          <cell r="H1159">
            <v>4</v>
          </cell>
          <cell r="I1159">
            <v>0</v>
          </cell>
          <cell r="J1159">
            <v>0</v>
          </cell>
          <cell r="K1159">
            <v>0</v>
          </cell>
          <cell r="L1159">
            <v>48332.5</v>
          </cell>
          <cell r="M1159">
            <v>0</v>
          </cell>
          <cell r="N1159">
            <v>48332.5</v>
          </cell>
          <cell r="O1159" t="str">
            <v>Процентные доходы по долгосрочным ссудам. предоставленным ча</v>
          </cell>
        </row>
        <row r="1160">
          <cell r="A1160">
            <v>9</v>
          </cell>
          <cell r="B1160">
            <v>214</v>
          </cell>
          <cell r="C1160">
            <v>8137</v>
          </cell>
          <cell r="D1160">
            <v>960.19</v>
          </cell>
          <cell r="E1160">
            <v>24</v>
          </cell>
          <cell r="F1160">
            <v>44301</v>
          </cell>
          <cell r="G1160">
            <v>0</v>
          </cell>
          <cell r="H1160">
            <v>4</v>
          </cell>
          <cell r="I1160">
            <v>0</v>
          </cell>
          <cell r="J1160">
            <v>0</v>
          </cell>
          <cell r="K1160">
            <v>0</v>
          </cell>
          <cell r="L1160">
            <v>79637.600000000006</v>
          </cell>
          <cell r="M1160">
            <v>0</v>
          </cell>
          <cell r="N1160">
            <v>79637.600000000006</v>
          </cell>
          <cell r="O1160" t="str">
            <v>Процентные доходы по долгосрочным ссудам. предоставленным ча</v>
          </cell>
        </row>
        <row r="1161">
          <cell r="A1161">
            <v>9</v>
          </cell>
          <cell r="B1161">
            <v>214</v>
          </cell>
          <cell r="C1161">
            <v>8298</v>
          </cell>
          <cell r="D1161">
            <v>960.19</v>
          </cell>
          <cell r="E1161">
            <v>24</v>
          </cell>
          <cell r="F1161">
            <v>44301</v>
          </cell>
          <cell r="G1161">
            <v>0</v>
          </cell>
          <cell r="H1161">
            <v>4</v>
          </cell>
          <cell r="I1161">
            <v>0</v>
          </cell>
          <cell r="J1161">
            <v>0</v>
          </cell>
          <cell r="K1161">
            <v>0</v>
          </cell>
          <cell r="L1161">
            <v>82898</v>
          </cell>
          <cell r="M1161">
            <v>0</v>
          </cell>
          <cell r="N1161">
            <v>82898</v>
          </cell>
          <cell r="O1161" t="str">
            <v>Процентные доходы по долгосрочным ссудам. предоставленным ча</v>
          </cell>
        </row>
        <row r="1162">
          <cell r="A1162">
            <v>9</v>
          </cell>
          <cell r="B1162">
            <v>214</v>
          </cell>
          <cell r="C1162">
            <v>8533</v>
          </cell>
          <cell r="D1162">
            <v>960.19</v>
          </cell>
          <cell r="E1162">
            <v>24</v>
          </cell>
          <cell r="F1162">
            <v>44301</v>
          </cell>
          <cell r="G1162">
            <v>0</v>
          </cell>
          <cell r="H1162">
            <v>4</v>
          </cell>
          <cell r="I1162">
            <v>0</v>
          </cell>
          <cell r="J1162">
            <v>0</v>
          </cell>
          <cell r="K1162">
            <v>0</v>
          </cell>
          <cell r="L1162">
            <v>31583</v>
          </cell>
          <cell r="M1162">
            <v>0</v>
          </cell>
          <cell r="N1162">
            <v>31583</v>
          </cell>
          <cell r="O1162" t="str">
            <v>Процентные доходы по долгосрочным ссудам. предоставленным ча</v>
          </cell>
        </row>
        <row r="1163">
          <cell r="A1163">
            <v>9</v>
          </cell>
          <cell r="B1163">
            <v>214</v>
          </cell>
          <cell r="C1163">
            <v>8659</v>
          </cell>
          <cell r="D1163">
            <v>960.19</v>
          </cell>
          <cell r="E1163">
            <v>24</v>
          </cell>
          <cell r="F1163">
            <v>44301</v>
          </cell>
          <cell r="G1163">
            <v>0</v>
          </cell>
          <cell r="H1163">
            <v>4</v>
          </cell>
          <cell r="I1163">
            <v>0</v>
          </cell>
          <cell r="J1163">
            <v>0</v>
          </cell>
          <cell r="K1163">
            <v>0</v>
          </cell>
          <cell r="L1163">
            <v>98593</v>
          </cell>
          <cell r="M1163">
            <v>0</v>
          </cell>
          <cell r="N1163">
            <v>98593</v>
          </cell>
          <cell r="O1163" t="str">
            <v>Процентные доходы по долгосрочным ссудам. предоставленным ча</v>
          </cell>
        </row>
        <row r="1164">
          <cell r="A1164">
            <v>9</v>
          </cell>
          <cell r="B1164">
            <v>214</v>
          </cell>
          <cell r="C1164">
            <v>3563</v>
          </cell>
          <cell r="D1164">
            <v>960.24</v>
          </cell>
          <cell r="E1164">
            <v>24</v>
          </cell>
          <cell r="F1164">
            <v>45209</v>
          </cell>
          <cell r="G1164">
            <v>0</v>
          </cell>
          <cell r="H1164">
            <v>4</v>
          </cell>
          <cell r="I1164">
            <v>0</v>
          </cell>
          <cell r="J1164">
            <v>0</v>
          </cell>
          <cell r="K1164">
            <v>0</v>
          </cell>
          <cell r="L1164">
            <v>1000</v>
          </cell>
          <cell r="M1164">
            <v>0</v>
          </cell>
          <cell r="N1164">
            <v>1000</v>
          </cell>
          <cell r="O1164" t="str">
            <v>Доходы от комиссии и платы за услуги-Счета купли/продажи цен</v>
          </cell>
        </row>
        <row r="1165">
          <cell r="A1165">
            <v>9</v>
          </cell>
          <cell r="B1165">
            <v>214</v>
          </cell>
          <cell r="C1165">
            <v>3563</v>
          </cell>
          <cell r="D1165">
            <v>960.27</v>
          </cell>
          <cell r="E1165">
            <v>24</v>
          </cell>
          <cell r="F1165">
            <v>45249.01</v>
          </cell>
          <cell r="G1165">
            <v>0</v>
          </cell>
          <cell r="H1165">
            <v>4</v>
          </cell>
          <cell r="I1165">
            <v>0</v>
          </cell>
          <cell r="J1165">
            <v>0</v>
          </cell>
          <cell r="K1165">
            <v>0</v>
          </cell>
          <cell r="L1165">
            <v>1536103.29</v>
          </cell>
          <cell r="M1165">
            <v>0</v>
          </cell>
          <cell r="N1165">
            <v>1536103.29</v>
          </cell>
          <cell r="O1165" t="str">
            <v>Комиссионные и местные платежи от населения</v>
          </cell>
        </row>
        <row r="1166">
          <cell r="A1166">
            <v>9</v>
          </cell>
          <cell r="B1166">
            <v>214</v>
          </cell>
          <cell r="C1166">
            <v>7783</v>
          </cell>
          <cell r="D1166">
            <v>960.27</v>
          </cell>
          <cell r="E1166">
            <v>24</v>
          </cell>
          <cell r="F1166">
            <v>45249.01</v>
          </cell>
          <cell r="G1166">
            <v>0</v>
          </cell>
          <cell r="H1166">
            <v>4</v>
          </cell>
          <cell r="I1166">
            <v>0</v>
          </cell>
          <cell r="J1166">
            <v>0</v>
          </cell>
          <cell r="K1166">
            <v>0</v>
          </cell>
          <cell r="L1166">
            <v>591291.89</v>
          </cell>
          <cell r="M1166">
            <v>0</v>
          </cell>
          <cell r="N1166">
            <v>591291.89</v>
          </cell>
          <cell r="O1166" t="str">
            <v>Комиссионные и местные платежи от населения</v>
          </cell>
        </row>
        <row r="1167">
          <cell r="A1167">
            <v>9</v>
          </cell>
          <cell r="B1167">
            <v>214</v>
          </cell>
          <cell r="C1167">
            <v>7845</v>
          </cell>
          <cell r="D1167">
            <v>960.27</v>
          </cell>
          <cell r="E1167">
            <v>24</v>
          </cell>
          <cell r="F1167">
            <v>45249.01</v>
          </cell>
          <cell r="G1167">
            <v>0</v>
          </cell>
          <cell r="H1167">
            <v>4</v>
          </cell>
          <cell r="I1167">
            <v>0</v>
          </cell>
          <cell r="J1167">
            <v>0</v>
          </cell>
          <cell r="K1167">
            <v>0</v>
          </cell>
          <cell r="L1167">
            <v>95077.36</v>
          </cell>
          <cell r="M1167">
            <v>0</v>
          </cell>
          <cell r="N1167">
            <v>95077.36</v>
          </cell>
          <cell r="O1167" t="str">
            <v>Комиссионные и местные платежи от населения</v>
          </cell>
        </row>
        <row r="1168">
          <cell r="A1168">
            <v>9</v>
          </cell>
          <cell r="B1168">
            <v>214</v>
          </cell>
          <cell r="C1168">
            <v>7948</v>
          </cell>
          <cell r="D1168">
            <v>960.27</v>
          </cell>
          <cell r="E1168">
            <v>24</v>
          </cell>
          <cell r="F1168">
            <v>45249.01</v>
          </cell>
          <cell r="G1168">
            <v>0</v>
          </cell>
          <cell r="H1168">
            <v>4</v>
          </cell>
          <cell r="I1168">
            <v>0</v>
          </cell>
          <cell r="J1168">
            <v>0</v>
          </cell>
          <cell r="K1168">
            <v>0</v>
          </cell>
          <cell r="L1168">
            <v>189352.97</v>
          </cell>
          <cell r="M1168">
            <v>0</v>
          </cell>
          <cell r="N1168">
            <v>189352.97</v>
          </cell>
          <cell r="O1168" t="str">
            <v>Комиссионные и местные платежи от населения</v>
          </cell>
        </row>
        <row r="1169">
          <cell r="A1169">
            <v>9</v>
          </cell>
          <cell r="B1169">
            <v>214</v>
          </cell>
          <cell r="C1169">
            <v>8298</v>
          </cell>
          <cell r="D1169">
            <v>960.27</v>
          </cell>
          <cell r="E1169">
            <v>24</v>
          </cell>
          <cell r="F1169">
            <v>45249.01</v>
          </cell>
          <cell r="G1169">
            <v>0</v>
          </cell>
          <cell r="H1169">
            <v>4</v>
          </cell>
          <cell r="I1169">
            <v>0</v>
          </cell>
          <cell r="J1169">
            <v>0</v>
          </cell>
          <cell r="K1169">
            <v>0</v>
          </cell>
          <cell r="L1169">
            <v>353022.43</v>
          </cell>
          <cell r="M1169">
            <v>0</v>
          </cell>
          <cell r="N1169">
            <v>353022.43</v>
          </cell>
          <cell r="O1169" t="str">
            <v>Комиссионные и местные платежи от населения</v>
          </cell>
        </row>
        <row r="1170">
          <cell r="A1170">
            <v>9</v>
          </cell>
          <cell r="B1170">
            <v>214</v>
          </cell>
          <cell r="C1170">
            <v>8533</v>
          </cell>
          <cell r="D1170">
            <v>960.27</v>
          </cell>
          <cell r="E1170">
            <v>24</v>
          </cell>
          <cell r="F1170">
            <v>45249.01</v>
          </cell>
          <cell r="G1170">
            <v>0</v>
          </cell>
          <cell r="H1170">
            <v>4</v>
          </cell>
          <cell r="I1170">
            <v>0</v>
          </cell>
          <cell r="J1170">
            <v>0</v>
          </cell>
          <cell r="K1170">
            <v>0</v>
          </cell>
          <cell r="L1170">
            <v>522872</v>
          </cell>
          <cell r="M1170">
            <v>0</v>
          </cell>
          <cell r="N1170">
            <v>522872</v>
          </cell>
          <cell r="O1170" t="str">
            <v>Комиссионные и местные платежи от населения</v>
          </cell>
        </row>
        <row r="1171">
          <cell r="A1171">
            <v>9</v>
          </cell>
          <cell r="B1171">
            <v>214</v>
          </cell>
          <cell r="C1171">
            <v>8659</v>
          </cell>
          <cell r="D1171">
            <v>960.27</v>
          </cell>
          <cell r="E1171">
            <v>24</v>
          </cell>
          <cell r="F1171">
            <v>45249.01</v>
          </cell>
          <cell r="G1171">
            <v>0</v>
          </cell>
          <cell r="H1171">
            <v>4</v>
          </cell>
          <cell r="I1171">
            <v>0</v>
          </cell>
          <cell r="J1171">
            <v>0</v>
          </cell>
          <cell r="K1171">
            <v>0</v>
          </cell>
          <cell r="L1171">
            <v>163327</v>
          </cell>
          <cell r="M1171">
            <v>0</v>
          </cell>
          <cell r="N1171">
            <v>163327</v>
          </cell>
          <cell r="O1171" t="str">
            <v>Комиссионные и местные платежи от населения</v>
          </cell>
        </row>
        <row r="1172">
          <cell r="A1172">
            <v>9</v>
          </cell>
          <cell r="B1172">
            <v>214</v>
          </cell>
          <cell r="C1172">
            <v>5996</v>
          </cell>
          <cell r="D1172">
            <v>960.29</v>
          </cell>
          <cell r="E1172">
            <v>24</v>
          </cell>
          <cell r="F1172">
            <v>45257</v>
          </cell>
          <cell r="G1172">
            <v>0</v>
          </cell>
          <cell r="H1172">
            <v>4</v>
          </cell>
          <cell r="I1172">
            <v>0</v>
          </cell>
          <cell r="J1172">
            <v>0</v>
          </cell>
          <cell r="K1172">
            <v>0</v>
          </cell>
          <cell r="L1172">
            <v>822762.08</v>
          </cell>
          <cell r="M1172">
            <v>0</v>
          </cell>
          <cell r="N1172">
            <v>822762.08</v>
          </cell>
          <cell r="O1172" t="str">
            <v>Комиссионные доход и доход от услуг по инкассовым операциям</v>
          </cell>
        </row>
        <row r="1173">
          <cell r="A1173">
            <v>9</v>
          </cell>
          <cell r="B1173">
            <v>214</v>
          </cell>
          <cell r="C1173">
            <v>7845</v>
          </cell>
          <cell r="D1173">
            <v>960.29</v>
          </cell>
          <cell r="E1173">
            <v>24</v>
          </cell>
          <cell r="F1173">
            <v>45257</v>
          </cell>
          <cell r="G1173">
            <v>0</v>
          </cell>
          <cell r="H1173">
            <v>4</v>
          </cell>
          <cell r="I1173">
            <v>0</v>
          </cell>
          <cell r="J1173">
            <v>0</v>
          </cell>
          <cell r="K1173">
            <v>0</v>
          </cell>
          <cell r="L1173">
            <v>143896.99</v>
          </cell>
          <cell r="M1173">
            <v>0</v>
          </cell>
          <cell r="N1173">
            <v>143896.99</v>
          </cell>
          <cell r="O1173" t="str">
            <v>Комиссионные доход и доход от услуг по инкассовым операциям</v>
          </cell>
        </row>
        <row r="1174">
          <cell r="A1174">
            <v>9</v>
          </cell>
          <cell r="B1174">
            <v>214</v>
          </cell>
          <cell r="C1174">
            <v>8002</v>
          </cell>
          <cell r="D1174">
            <v>960.29</v>
          </cell>
          <cell r="E1174">
            <v>24</v>
          </cell>
          <cell r="F1174">
            <v>45257</v>
          </cell>
          <cell r="G1174">
            <v>0</v>
          </cell>
          <cell r="H1174">
            <v>4</v>
          </cell>
          <cell r="I1174">
            <v>0</v>
          </cell>
          <cell r="J1174">
            <v>0</v>
          </cell>
          <cell r="K1174">
            <v>0</v>
          </cell>
          <cell r="L1174">
            <v>222745</v>
          </cell>
          <cell r="M1174">
            <v>0</v>
          </cell>
          <cell r="N1174">
            <v>222745</v>
          </cell>
          <cell r="O1174" t="str">
            <v>Комиссионные доход и доход от услуг по инкассовым операциям</v>
          </cell>
        </row>
        <row r="1175">
          <cell r="A1175">
            <v>9</v>
          </cell>
          <cell r="B1175">
            <v>214</v>
          </cell>
          <cell r="C1175">
            <v>8104</v>
          </cell>
          <cell r="D1175">
            <v>960.29</v>
          </cell>
          <cell r="E1175">
            <v>24</v>
          </cell>
          <cell r="F1175">
            <v>45257</v>
          </cell>
          <cell r="G1175">
            <v>0</v>
          </cell>
          <cell r="H1175">
            <v>4</v>
          </cell>
          <cell r="I1175">
            <v>0</v>
          </cell>
          <cell r="J1175">
            <v>0</v>
          </cell>
          <cell r="K1175">
            <v>0</v>
          </cell>
          <cell r="L1175">
            <v>60620</v>
          </cell>
          <cell r="M1175">
            <v>0</v>
          </cell>
          <cell r="N1175">
            <v>60620</v>
          </cell>
          <cell r="O1175" t="str">
            <v>Комиссионные доход и доход от услуг по инкассовым операциям</v>
          </cell>
        </row>
        <row r="1176">
          <cell r="A1176">
            <v>9</v>
          </cell>
          <cell r="B1176">
            <v>214</v>
          </cell>
          <cell r="C1176">
            <v>8533</v>
          </cell>
          <cell r="D1176">
            <v>960.29</v>
          </cell>
          <cell r="E1176">
            <v>24</v>
          </cell>
          <cell r="F1176">
            <v>45257</v>
          </cell>
          <cell r="G1176">
            <v>0</v>
          </cell>
          <cell r="H1176">
            <v>4</v>
          </cell>
          <cell r="I1176">
            <v>0</v>
          </cell>
          <cell r="J1176">
            <v>0</v>
          </cell>
          <cell r="K1176">
            <v>0</v>
          </cell>
          <cell r="L1176">
            <v>53396.94</v>
          </cell>
          <cell r="M1176">
            <v>0</v>
          </cell>
          <cell r="N1176">
            <v>53396.94</v>
          </cell>
          <cell r="O1176" t="str">
            <v>Комиссионные доход и доход от услуг по инкассовым операциям</v>
          </cell>
        </row>
        <row r="1177">
          <cell r="A1177">
            <v>9</v>
          </cell>
          <cell r="B1177">
            <v>214</v>
          </cell>
          <cell r="C1177">
            <v>8659</v>
          </cell>
          <cell r="D1177">
            <v>960.29</v>
          </cell>
          <cell r="E1177">
            <v>24</v>
          </cell>
          <cell r="F1177">
            <v>45257</v>
          </cell>
          <cell r="G1177">
            <v>0</v>
          </cell>
          <cell r="H1177">
            <v>4</v>
          </cell>
          <cell r="I1177">
            <v>0</v>
          </cell>
          <cell r="J1177">
            <v>0</v>
          </cell>
          <cell r="K1177">
            <v>0</v>
          </cell>
          <cell r="L1177">
            <v>60278.5</v>
          </cell>
          <cell r="M1177">
            <v>0</v>
          </cell>
          <cell r="N1177">
            <v>60278.5</v>
          </cell>
          <cell r="O1177" t="str">
            <v>Комиссионные доход и доход от услуг по инкассовым операциям</v>
          </cell>
        </row>
        <row r="1178">
          <cell r="A1178">
            <v>9</v>
          </cell>
          <cell r="B1178">
            <v>214</v>
          </cell>
          <cell r="C1178">
            <v>3563</v>
          </cell>
          <cell r="D1178">
            <v>960.3</v>
          </cell>
          <cell r="E1178">
            <v>24</v>
          </cell>
          <cell r="F1178">
            <v>45294.01</v>
          </cell>
          <cell r="G1178">
            <v>0</v>
          </cell>
          <cell r="H1178">
            <v>4</v>
          </cell>
          <cell r="I1178">
            <v>0</v>
          </cell>
          <cell r="J1178">
            <v>0</v>
          </cell>
          <cell r="K1178">
            <v>0</v>
          </cell>
          <cell r="L1178">
            <v>2310164</v>
          </cell>
          <cell r="M1178">
            <v>0</v>
          </cell>
          <cell r="N1178">
            <v>2310164</v>
          </cell>
          <cell r="O1178" t="str">
            <v>Другие доходы от комиссии и услуг- от продаже лотерейным бил</v>
          </cell>
        </row>
        <row r="1179">
          <cell r="A1179">
            <v>9</v>
          </cell>
          <cell r="B1179">
            <v>214</v>
          </cell>
          <cell r="C1179">
            <v>5996</v>
          </cell>
          <cell r="D1179">
            <v>960.3</v>
          </cell>
          <cell r="E1179">
            <v>24</v>
          </cell>
          <cell r="F1179">
            <v>45294.01</v>
          </cell>
          <cell r="G1179">
            <v>0</v>
          </cell>
          <cell r="H1179">
            <v>4</v>
          </cell>
          <cell r="I1179">
            <v>0</v>
          </cell>
          <cell r="J1179">
            <v>0</v>
          </cell>
          <cell r="K1179">
            <v>0</v>
          </cell>
          <cell r="L1179">
            <v>2110741</v>
          </cell>
          <cell r="M1179">
            <v>0</v>
          </cell>
          <cell r="N1179">
            <v>2110741</v>
          </cell>
          <cell r="O1179" t="str">
            <v>Другие доходы от комиссии и услуг- от продаже лотерейным бил</v>
          </cell>
        </row>
        <row r="1180">
          <cell r="A1180">
            <v>9</v>
          </cell>
          <cell r="B1180">
            <v>214</v>
          </cell>
          <cell r="C1180">
            <v>7783</v>
          </cell>
          <cell r="D1180">
            <v>960.3</v>
          </cell>
          <cell r="E1180">
            <v>24</v>
          </cell>
          <cell r="F1180">
            <v>45294.01</v>
          </cell>
          <cell r="G1180">
            <v>0</v>
          </cell>
          <cell r="H1180">
            <v>4</v>
          </cell>
          <cell r="I1180">
            <v>0</v>
          </cell>
          <cell r="J1180">
            <v>0</v>
          </cell>
          <cell r="K1180">
            <v>0</v>
          </cell>
          <cell r="L1180">
            <v>1864969</v>
          </cell>
          <cell r="M1180">
            <v>0</v>
          </cell>
          <cell r="N1180">
            <v>1864969</v>
          </cell>
          <cell r="O1180" t="str">
            <v>Другие доходы от комиссии и услуг- от продаже лотерейным бил</v>
          </cell>
        </row>
        <row r="1181">
          <cell r="A1181">
            <v>9</v>
          </cell>
          <cell r="B1181">
            <v>214</v>
          </cell>
          <cell r="C1181">
            <v>7845</v>
          </cell>
          <cell r="D1181">
            <v>960.3</v>
          </cell>
          <cell r="E1181">
            <v>24</v>
          </cell>
          <cell r="F1181">
            <v>45294.01</v>
          </cell>
          <cell r="G1181">
            <v>0</v>
          </cell>
          <cell r="H1181">
            <v>4</v>
          </cell>
          <cell r="I1181">
            <v>0</v>
          </cell>
          <cell r="J1181">
            <v>0</v>
          </cell>
          <cell r="K1181">
            <v>0</v>
          </cell>
          <cell r="L1181">
            <v>2627415</v>
          </cell>
          <cell r="M1181">
            <v>0</v>
          </cell>
          <cell r="N1181">
            <v>2627415</v>
          </cell>
          <cell r="O1181" t="str">
            <v>Другие доходы от комиссии и услуг- от продаже лотерейным бил</v>
          </cell>
        </row>
        <row r="1182">
          <cell r="A1182">
            <v>9</v>
          </cell>
          <cell r="B1182">
            <v>214</v>
          </cell>
          <cell r="C1182">
            <v>7948</v>
          </cell>
          <cell r="D1182">
            <v>960.3</v>
          </cell>
          <cell r="E1182">
            <v>24</v>
          </cell>
          <cell r="F1182">
            <v>45294.01</v>
          </cell>
          <cell r="G1182">
            <v>0</v>
          </cell>
          <cell r="H1182">
            <v>4</v>
          </cell>
          <cell r="I1182">
            <v>0</v>
          </cell>
          <cell r="J1182">
            <v>0</v>
          </cell>
          <cell r="K1182">
            <v>0</v>
          </cell>
          <cell r="L1182">
            <v>2554082</v>
          </cell>
          <cell r="M1182">
            <v>0</v>
          </cell>
          <cell r="N1182">
            <v>2554082</v>
          </cell>
          <cell r="O1182" t="str">
            <v>Другие доходы от комиссии и услуг- от продаже лотерейным бил</v>
          </cell>
        </row>
        <row r="1183">
          <cell r="A1183">
            <v>9</v>
          </cell>
          <cell r="B1183">
            <v>214</v>
          </cell>
          <cell r="C1183">
            <v>8002</v>
          </cell>
          <cell r="D1183">
            <v>960.3</v>
          </cell>
          <cell r="E1183">
            <v>24</v>
          </cell>
          <cell r="F1183">
            <v>45294.01</v>
          </cell>
          <cell r="G1183">
            <v>0</v>
          </cell>
          <cell r="H1183">
            <v>4</v>
          </cell>
          <cell r="I1183">
            <v>0</v>
          </cell>
          <cell r="J1183">
            <v>0</v>
          </cell>
          <cell r="K1183">
            <v>0</v>
          </cell>
          <cell r="L1183">
            <v>2147566.9</v>
          </cell>
          <cell r="M1183">
            <v>0</v>
          </cell>
          <cell r="N1183">
            <v>2147566.9</v>
          </cell>
          <cell r="O1183" t="str">
            <v>Другие доходы от комиссии и услуг- от продаже лотерейным бил</v>
          </cell>
        </row>
        <row r="1184">
          <cell r="A1184">
            <v>9</v>
          </cell>
          <cell r="B1184">
            <v>214</v>
          </cell>
          <cell r="C1184">
            <v>8104</v>
          </cell>
          <cell r="D1184">
            <v>960.3</v>
          </cell>
          <cell r="E1184">
            <v>24</v>
          </cell>
          <cell r="F1184">
            <v>45294.01</v>
          </cell>
          <cell r="G1184">
            <v>0</v>
          </cell>
          <cell r="H1184">
            <v>4</v>
          </cell>
          <cell r="I1184">
            <v>0</v>
          </cell>
          <cell r="J1184">
            <v>0</v>
          </cell>
          <cell r="K1184">
            <v>0</v>
          </cell>
          <cell r="L1184">
            <v>2470246</v>
          </cell>
          <cell r="M1184">
            <v>0</v>
          </cell>
          <cell r="N1184">
            <v>2470246</v>
          </cell>
          <cell r="O1184" t="str">
            <v>Другие доходы от комиссии и услуг- от продаже лотерейным бил</v>
          </cell>
        </row>
        <row r="1185">
          <cell r="A1185">
            <v>9</v>
          </cell>
          <cell r="B1185">
            <v>214</v>
          </cell>
          <cell r="C1185">
            <v>8137</v>
          </cell>
          <cell r="D1185">
            <v>960.3</v>
          </cell>
          <cell r="E1185">
            <v>24</v>
          </cell>
          <cell r="F1185">
            <v>45294.01</v>
          </cell>
          <cell r="G1185">
            <v>0</v>
          </cell>
          <cell r="H1185">
            <v>4</v>
          </cell>
          <cell r="I1185">
            <v>0</v>
          </cell>
          <cell r="J1185">
            <v>0</v>
          </cell>
          <cell r="K1185">
            <v>0</v>
          </cell>
          <cell r="L1185">
            <v>1983014.05</v>
          </cell>
          <cell r="M1185">
            <v>0</v>
          </cell>
          <cell r="N1185">
            <v>1983014.05</v>
          </cell>
          <cell r="O1185" t="str">
            <v>Другие доходы от комиссии и услуг- от продаже лотерейным бил</v>
          </cell>
        </row>
        <row r="1186">
          <cell r="A1186">
            <v>9</v>
          </cell>
          <cell r="B1186">
            <v>214</v>
          </cell>
          <cell r="C1186">
            <v>8298</v>
          </cell>
          <cell r="D1186">
            <v>960.3</v>
          </cell>
          <cell r="E1186">
            <v>24</v>
          </cell>
          <cell r="F1186">
            <v>45294.01</v>
          </cell>
          <cell r="G1186">
            <v>0</v>
          </cell>
          <cell r="H1186">
            <v>4</v>
          </cell>
          <cell r="I1186">
            <v>0</v>
          </cell>
          <cell r="J1186">
            <v>0</v>
          </cell>
          <cell r="K1186">
            <v>0</v>
          </cell>
          <cell r="L1186">
            <v>2382956</v>
          </cell>
          <cell r="M1186">
            <v>0</v>
          </cell>
          <cell r="N1186">
            <v>2382956</v>
          </cell>
          <cell r="O1186" t="str">
            <v>Другие доходы от комиссии и услуг- от продаже лотерейным бил</v>
          </cell>
        </row>
        <row r="1187">
          <cell r="A1187">
            <v>9</v>
          </cell>
          <cell r="B1187">
            <v>214</v>
          </cell>
          <cell r="C1187">
            <v>8533</v>
          </cell>
          <cell r="D1187">
            <v>960.3</v>
          </cell>
          <cell r="E1187">
            <v>24</v>
          </cell>
          <cell r="F1187">
            <v>45294.01</v>
          </cell>
          <cell r="G1187">
            <v>0</v>
          </cell>
          <cell r="H1187">
            <v>4</v>
          </cell>
          <cell r="I1187">
            <v>0</v>
          </cell>
          <cell r="J1187">
            <v>0</v>
          </cell>
          <cell r="K1187">
            <v>0</v>
          </cell>
          <cell r="L1187">
            <v>318622.25</v>
          </cell>
          <cell r="M1187">
            <v>0</v>
          </cell>
          <cell r="N1187">
            <v>318622.25</v>
          </cell>
          <cell r="O1187" t="str">
            <v>Другие доходы от комиссии и услуг- от продаже лотерейным бил</v>
          </cell>
        </row>
        <row r="1188">
          <cell r="A1188">
            <v>9</v>
          </cell>
          <cell r="B1188">
            <v>214</v>
          </cell>
          <cell r="C1188">
            <v>8659</v>
          </cell>
          <cell r="D1188">
            <v>960.3</v>
          </cell>
          <cell r="E1188">
            <v>24</v>
          </cell>
          <cell r="F1188">
            <v>45294.01</v>
          </cell>
          <cell r="G1188">
            <v>0</v>
          </cell>
          <cell r="H1188">
            <v>4</v>
          </cell>
          <cell r="I1188">
            <v>0</v>
          </cell>
          <cell r="J1188">
            <v>0</v>
          </cell>
          <cell r="K1188">
            <v>0</v>
          </cell>
          <cell r="L1188">
            <v>2205794</v>
          </cell>
          <cell r="M1188">
            <v>0</v>
          </cell>
          <cell r="N1188">
            <v>2205794</v>
          </cell>
          <cell r="O1188" t="str">
            <v>Другие доходы от комиссии и услуг- от продаже лотерейным бил</v>
          </cell>
        </row>
        <row r="1189">
          <cell r="A1189">
            <v>9</v>
          </cell>
          <cell r="B1189">
            <v>214</v>
          </cell>
          <cell r="C1189">
            <v>3563</v>
          </cell>
          <cell r="D1189">
            <v>960.31</v>
          </cell>
          <cell r="E1189">
            <v>24</v>
          </cell>
          <cell r="F1189">
            <v>45401</v>
          </cell>
          <cell r="G1189">
            <v>0</v>
          </cell>
          <cell r="H1189">
            <v>4</v>
          </cell>
          <cell r="I1189">
            <v>0</v>
          </cell>
          <cell r="J1189">
            <v>0</v>
          </cell>
          <cell r="K1189">
            <v>0</v>
          </cell>
          <cell r="L1189">
            <v>3000</v>
          </cell>
          <cell r="M1189">
            <v>0</v>
          </cell>
          <cell r="N1189">
            <v>3000</v>
          </cell>
          <cell r="O1189" t="str">
            <v>Прибыль в инвалюте по сделкам СПОТ</v>
          </cell>
        </row>
        <row r="1190">
          <cell r="A1190">
            <v>9</v>
          </cell>
          <cell r="B1190">
            <v>214</v>
          </cell>
          <cell r="C1190">
            <v>214</v>
          </cell>
          <cell r="D1190">
            <v>960.35</v>
          </cell>
          <cell r="E1190">
            <v>24</v>
          </cell>
          <cell r="F1190">
            <v>45901</v>
          </cell>
          <cell r="G1190">
            <v>0</v>
          </cell>
          <cell r="H1190">
            <v>4</v>
          </cell>
          <cell r="I1190">
            <v>0</v>
          </cell>
          <cell r="J1190">
            <v>0</v>
          </cell>
          <cell r="K1190">
            <v>0</v>
          </cell>
          <cell r="L1190">
            <v>101939</v>
          </cell>
          <cell r="M1190">
            <v>0</v>
          </cell>
          <cell r="N1190">
            <v>101939</v>
          </cell>
          <cell r="O1190" t="str">
            <v>Доходы от аренды банковских помещений и оборудования</v>
          </cell>
        </row>
        <row r="1191">
          <cell r="A1191">
            <v>9</v>
          </cell>
          <cell r="B1191">
            <v>214</v>
          </cell>
          <cell r="C1191">
            <v>7783</v>
          </cell>
          <cell r="D1191">
            <v>960.35</v>
          </cell>
          <cell r="E1191">
            <v>24</v>
          </cell>
          <cell r="F1191">
            <v>45901</v>
          </cell>
          <cell r="G1191">
            <v>0</v>
          </cell>
          <cell r="H1191">
            <v>4</v>
          </cell>
          <cell r="I1191">
            <v>0</v>
          </cell>
          <cell r="J1191">
            <v>0</v>
          </cell>
          <cell r="K1191">
            <v>0</v>
          </cell>
          <cell r="L1191">
            <v>15000</v>
          </cell>
          <cell r="M1191">
            <v>0</v>
          </cell>
          <cell r="N1191">
            <v>15000</v>
          </cell>
          <cell r="O1191" t="str">
            <v>Доходы от аренды банковских помещений и оборудования</v>
          </cell>
        </row>
        <row r="1192">
          <cell r="A1192">
            <v>9</v>
          </cell>
          <cell r="B1192">
            <v>214</v>
          </cell>
          <cell r="C1192">
            <v>214</v>
          </cell>
          <cell r="D1192">
            <v>960.36</v>
          </cell>
          <cell r="E1192">
            <v>24</v>
          </cell>
          <cell r="F1192">
            <v>45909</v>
          </cell>
          <cell r="G1192">
            <v>0</v>
          </cell>
          <cell r="H1192">
            <v>4</v>
          </cell>
          <cell r="I1192">
            <v>0</v>
          </cell>
          <cell r="J1192">
            <v>0</v>
          </cell>
          <cell r="K1192">
            <v>0</v>
          </cell>
          <cell r="L1192">
            <v>309449</v>
          </cell>
          <cell r="M1192">
            <v>0</v>
          </cell>
          <cell r="N1192">
            <v>309449</v>
          </cell>
          <cell r="O1192" t="str">
            <v>Прибыль от продажи или диспозиции банковских помещений, мебе</v>
          </cell>
        </row>
        <row r="1193">
          <cell r="A1193">
            <v>9</v>
          </cell>
          <cell r="B1193">
            <v>214</v>
          </cell>
          <cell r="C1193">
            <v>3563</v>
          </cell>
          <cell r="D1193">
            <v>960.36</v>
          </cell>
          <cell r="E1193">
            <v>24</v>
          </cell>
          <cell r="F1193">
            <v>45909</v>
          </cell>
          <cell r="G1193">
            <v>0</v>
          </cell>
          <cell r="H1193">
            <v>4</v>
          </cell>
          <cell r="I1193">
            <v>0</v>
          </cell>
          <cell r="J1193">
            <v>0</v>
          </cell>
          <cell r="K1193">
            <v>0</v>
          </cell>
          <cell r="L1193">
            <v>84985</v>
          </cell>
          <cell r="M1193">
            <v>0</v>
          </cell>
          <cell r="N1193">
            <v>84985</v>
          </cell>
          <cell r="O1193" t="str">
            <v>Прибыль от продажи или диспозиции банковских помещений, мебе</v>
          </cell>
        </row>
        <row r="1194">
          <cell r="A1194">
            <v>9</v>
          </cell>
          <cell r="B1194">
            <v>214</v>
          </cell>
          <cell r="C1194">
            <v>5996</v>
          </cell>
          <cell r="D1194">
            <v>960.36</v>
          </cell>
          <cell r="E1194">
            <v>24</v>
          </cell>
          <cell r="F1194">
            <v>45909</v>
          </cell>
          <cell r="G1194">
            <v>0</v>
          </cell>
          <cell r="H1194">
            <v>4</v>
          </cell>
          <cell r="I1194">
            <v>0</v>
          </cell>
          <cell r="J1194">
            <v>0</v>
          </cell>
          <cell r="K1194">
            <v>0</v>
          </cell>
          <cell r="L1194">
            <v>141025</v>
          </cell>
          <cell r="M1194">
            <v>0</v>
          </cell>
          <cell r="N1194">
            <v>141025</v>
          </cell>
          <cell r="O1194" t="str">
            <v>Прибыль от продажи или диспозиции банковских помещений, мебе</v>
          </cell>
        </row>
        <row r="1195">
          <cell r="A1195">
            <v>9</v>
          </cell>
          <cell r="B1195">
            <v>214</v>
          </cell>
          <cell r="C1195">
            <v>7783</v>
          </cell>
          <cell r="D1195">
            <v>960.36</v>
          </cell>
          <cell r="E1195">
            <v>24</v>
          </cell>
          <cell r="F1195">
            <v>45909</v>
          </cell>
          <cell r="G1195">
            <v>0</v>
          </cell>
          <cell r="H1195">
            <v>4</v>
          </cell>
          <cell r="I1195">
            <v>0</v>
          </cell>
          <cell r="J1195">
            <v>0</v>
          </cell>
          <cell r="K1195">
            <v>0</v>
          </cell>
          <cell r="L1195">
            <v>79314</v>
          </cell>
          <cell r="M1195">
            <v>0</v>
          </cell>
          <cell r="N1195">
            <v>79314</v>
          </cell>
          <cell r="O1195" t="str">
            <v>Прибыль от продажи или диспозиции банковских помещений, мебе</v>
          </cell>
        </row>
        <row r="1196">
          <cell r="A1196">
            <v>9</v>
          </cell>
          <cell r="B1196">
            <v>214</v>
          </cell>
          <cell r="C1196">
            <v>8104</v>
          </cell>
          <cell r="D1196">
            <v>960.36</v>
          </cell>
          <cell r="E1196">
            <v>24</v>
          </cell>
          <cell r="F1196">
            <v>45909</v>
          </cell>
          <cell r="G1196">
            <v>0</v>
          </cell>
          <cell r="H1196">
            <v>4</v>
          </cell>
          <cell r="I1196">
            <v>0</v>
          </cell>
          <cell r="J1196">
            <v>0</v>
          </cell>
          <cell r="K1196">
            <v>0</v>
          </cell>
          <cell r="L1196">
            <v>3500</v>
          </cell>
          <cell r="M1196">
            <v>0</v>
          </cell>
          <cell r="N1196">
            <v>3500</v>
          </cell>
          <cell r="O1196" t="str">
            <v>Прибыль от продажи или диспозиции банковских помещений, мебе</v>
          </cell>
        </row>
        <row r="1197">
          <cell r="A1197">
            <v>9</v>
          </cell>
          <cell r="B1197">
            <v>214</v>
          </cell>
          <cell r="C1197">
            <v>8298</v>
          </cell>
          <cell r="D1197">
            <v>960.36</v>
          </cell>
          <cell r="E1197">
            <v>24</v>
          </cell>
          <cell r="F1197">
            <v>45909</v>
          </cell>
          <cell r="G1197">
            <v>0</v>
          </cell>
          <cell r="H1197">
            <v>4</v>
          </cell>
          <cell r="I1197">
            <v>0</v>
          </cell>
          <cell r="J1197">
            <v>0</v>
          </cell>
          <cell r="K1197">
            <v>0</v>
          </cell>
          <cell r="L1197">
            <v>256190</v>
          </cell>
          <cell r="M1197">
            <v>0</v>
          </cell>
          <cell r="N1197">
            <v>256190</v>
          </cell>
          <cell r="O1197" t="str">
            <v>Прибыль от продажи или диспозиции банковских помещений, мебе</v>
          </cell>
        </row>
        <row r="1198">
          <cell r="A1198">
            <v>9</v>
          </cell>
          <cell r="B1198">
            <v>214</v>
          </cell>
          <cell r="C1198">
            <v>8533</v>
          </cell>
          <cell r="D1198">
            <v>960.36</v>
          </cell>
          <cell r="E1198">
            <v>24</v>
          </cell>
          <cell r="F1198">
            <v>45909</v>
          </cell>
          <cell r="G1198">
            <v>0</v>
          </cell>
          <cell r="H1198">
            <v>4</v>
          </cell>
          <cell r="I1198">
            <v>0</v>
          </cell>
          <cell r="J1198">
            <v>0</v>
          </cell>
          <cell r="K1198">
            <v>0</v>
          </cell>
          <cell r="L1198">
            <v>127090</v>
          </cell>
          <cell r="M1198">
            <v>0</v>
          </cell>
          <cell r="N1198">
            <v>127090</v>
          </cell>
          <cell r="O1198" t="str">
            <v>Прибыль от продажи или диспозиции банковских помещений, мебе</v>
          </cell>
        </row>
        <row r="1199">
          <cell r="A1199">
            <v>9</v>
          </cell>
          <cell r="B1199">
            <v>214</v>
          </cell>
          <cell r="C1199">
            <v>8659</v>
          </cell>
          <cell r="D1199">
            <v>960.36</v>
          </cell>
          <cell r="E1199">
            <v>24</v>
          </cell>
          <cell r="F1199">
            <v>45909</v>
          </cell>
          <cell r="G1199">
            <v>0</v>
          </cell>
          <cell r="H1199">
            <v>4</v>
          </cell>
          <cell r="I1199">
            <v>0</v>
          </cell>
          <cell r="J1199">
            <v>0</v>
          </cell>
          <cell r="K1199">
            <v>0</v>
          </cell>
          <cell r="L1199">
            <v>15849.7</v>
          </cell>
          <cell r="M1199">
            <v>0</v>
          </cell>
          <cell r="N1199">
            <v>15849.7</v>
          </cell>
          <cell r="O1199" t="str">
            <v>Прибыль от продажи или диспозиции банковских помещений, мебе</v>
          </cell>
        </row>
        <row r="1200">
          <cell r="A1200">
            <v>9</v>
          </cell>
          <cell r="B1200">
            <v>214</v>
          </cell>
          <cell r="C1200">
            <v>3563</v>
          </cell>
          <cell r="D1200">
            <v>960.37</v>
          </cell>
          <cell r="E1200">
            <v>24</v>
          </cell>
          <cell r="F1200">
            <v>45994</v>
          </cell>
          <cell r="G1200">
            <v>0</v>
          </cell>
          <cell r="H1200">
            <v>4</v>
          </cell>
          <cell r="I1200">
            <v>0</v>
          </cell>
          <cell r="J1200">
            <v>0</v>
          </cell>
          <cell r="K1200">
            <v>0</v>
          </cell>
          <cell r="L1200">
            <v>60098.84</v>
          </cell>
          <cell r="M1200">
            <v>0</v>
          </cell>
          <cell r="N1200">
            <v>60098.84</v>
          </cell>
          <cell r="O1200" t="str">
            <v>Прочие беспроцентные доходы</v>
          </cell>
        </row>
        <row r="1201">
          <cell r="A1201">
            <v>9</v>
          </cell>
          <cell r="B1201">
            <v>214</v>
          </cell>
          <cell r="C1201">
            <v>5996</v>
          </cell>
          <cell r="D1201">
            <v>960.37</v>
          </cell>
          <cell r="E1201">
            <v>24</v>
          </cell>
          <cell r="F1201">
            <v>45994</v>
          </cell>
          <cell r="G1201">
            <v>0</v>
          </cell>
          <cell r="H1201">
            <v>4</v>
          </cell>
          <cell r="I1201">
            <v>0</v>
          </cell>
          <cell r="J1201">
            <v>0</v>
          </cell>
          <cell r="K1201">
            <v>0</v>
          </cell>
          <cell r="L1201">
            <v>153499.32</v>
          </cell>
          <cell r="M1201">
            <v>0</v>
          </cell>
          <cell r="N1201">
            <v>153499.32</v>
          </cell>
          <cell r="O1201" t="str">
            <v>Прочие беспроцентные доходы</v>
          </cell>
        </row>
        <row r="1202">
          <cell r="A1202">
            <v>9</v>
          </cell>
          <cell r="B1202">
            <v>214</v>
          </cell>
          <cell r="C1202">
            <v>7783</v>
          </cell>
          <cell r="D1202">
            <v>960.37</v>
          </cell>
          <cell r="E1202">
            <v>24</v>
          </cell>
          <cell r="F1202">
            <v>45994</v>
          </cell>
          <cell r="G1202">
            <v>0</v>
          </cell>
          <cell r="H1202">
            <v>4</v>
          </cell>
          <cell r="I1202">
            <v>0</v>
          </cell>
          <cell r="J1202">
            <v>0</v>
          </cell>
          <cell r="K1202">
            <v>0</v>
          </cell>
          <cell r="L1202">
            <v>41419.57</v>
          </cell>
          <cell r="M1202">
            <v>0</v>
          </cell>
          <cell r="N1202">
            <v>41419.57</v>
          </cell>
          <cell r="O1202" t="str">
            <v>Прочие беспроцентные доходы</v>
          </cell>
        </row>
        <row r="1203">
          <cell r="A1203">
            <v>9</v>
          </cell>
          <cell r="B1203">
            <v>214</v>
          </cell>
          <cell r="C1203">
            <v>7845</v>
          </cell>
          <cell r="D1203">
            <v>960.37</v>
          </cell>
          <cell r="E1203">
            <v>24</v>
          </cell>
          <cell r="F1203">
            <v>45994</v>
          </cell>
          <cell r="G1203">
            <v>0</v>
          </cell>
          <cell r="H1203">
            <v>4</v>
          </cell>
          <cell r="I1203">
            <v>0</v>
          </cell>
          <cell r="J1203">
            <v>0</v>
          </cell>
          <cell r="K1203">
            <v>0</v>
          </cell>
          <cell r="L1203">
            <v>15321.3</v>
          </cell>
          <cell r="M1203">
            <v>0</v>
          </cell>
          <cell r="N1203">
            <v>15321.3</v>
          </cell>
          <cell r="O1203" t="str">
            <v>Прочие беспроцентные доходы</v>
          </cell>
        </row>
        <row r="1204">
          <cell r="A1204">
            <v>9</v>
          </cell>
          <cell r="B1204">
            <v>214</v>
          </cell>
          <cell r="C1204">
            <v>7948</v>
          </cell>
          <cell r="D1204">
            <v>960.37</v>
          </cell>
          <cell r="E1204">
            <v>24</v>
          </cell>
          <cell r="F1204">
            <v>45994</v>
          </cell>
          <cell r="G1204">
            <v>0</v>
          </cell>
          <cell r="H1204">
            <v>4</v>
          </cell>
          <cell r="I1204">
            <v>0</v>
          </cell>
          <cell r="J1204">
            <v>0</v>
          </cell>
          <cell r="K1204">
            <v>0</v>
          </cell>
          <cell r="L1204">
            <v>34284.75</v>
          </cell>
          <cell r="M1204">
            <v>0</v>
          </cell>
          <cell r="N1204">
            <v>34284.75</v>
          </cell>
          <cell r="O1204" t="str">
            <v>Прочие беспроцентные доходы</v>
          </cell>
        </row>
        <row r="1205">
          <cell r="A1205">
            <v>9</v>
          </cell>
          <cell r="B1205">
            <v>214</v>
          </cell>
          <cell r="C1205">
            <v>8104</v>
          </cell>
          <cell r="D1205">
            <v>960.37</v>
          </cell>
          <cell r="E1205">
            <v>24</v>
          </cell>
          <cell r="F1205">
            <v>45994</v>
          </cell>
          <cell r="G1205">
            <v>0</v>
          </cell>
          <cell r="H1205">
            <v>4</v>
          </cell>
          <cell r="I1205">
            <v>0</v>
          </cell>
          <cell r="J1205">
            <v>0</v>
          </cell>
          <cell r="K1205">
            <v>0</v>
          </cell>
          <cell r="L1205">
            <v>1582</v>
          </cell>
          <cell r="M1205">
            <v>0</v>
          </cell>
          <cell r="N1205">
            <v>1582</v>
          </cell>
          <cell r="O1205" t="str">
            <v>Прочие беспроцентные доходы</v>
          </cell>
        </row>
        <row r="1206">
          <cell r="A1206">
            <v>9</v>
          </cell>
          <cell r="B1206">
            <v>214</v>
          </cell>
          <cell r="C1206">
            <v>8137</v>
          </cell>
          <cell r="D1206">
            <v>960.37</v>
          </cell>
          <cell r="E1206">
            <v>24</v>
          </cell>
          <cell r="F1206">
            <v>45994</v>
          </cell>
          <cell r="G1206">
            <v>0</v>
          </cell>
          <cell r="H1206">
            <v>4</v>
          </cell>
          <cell r="I1206">
            <v>0</v>
          </cell>
          <cell r="J1206">
            <v>0</v>
          </cell>
          <cell r="K1206">
            <v>0</v>
          </cell>
          <cell r="L1206">
            <v>4242</v>
          </cell>
          <cell r="M1206">
            <v>0</v>
          </cell>
          <cell r="N1206">
            <v>4242</v>
          </cell>
          <cell r="O1206" t="str">
            <v>Прочие беспроцентные доходы</v>
          </cell>
        </row>
        <row r="1207">
          <cell r="A1207">
            <v>9</v>
          </cell>
          <cell r="B1207">
            <v>214</v>
          </cell>
          <cell r="C1207">
            <v>8298</v>
          </cell>
          <cell r="D1207">
            <v>960.37</v>
          </cell>
          <cell r="E1207">
            <v>24</v>
          </cell>
          <cell r="F1207">
            <v>45994</v>
          </cell>
          <cell r="G1207">
            <v>0</v>
          </cell>
          <cell r="H1207">
            <v>4</v>
          </cell>
          <cell r="I1207">
            <v>0</v>
          </cell>
          <cell r="J1207">
            <v>0</v>
          </cell>
          <cell r="K1207">
            <v>0</v>
          </cell>
          <cell r="L1207">
            <v>1300</v>
          </cell>
          <cell r="M1207">
            <v>0</v>
          </cell>
          <cell r="N1207">
            <v>1300</v>
          </cell>
          <cell r="O1207" t="str">
            <v>Прочие беспроцентные доходы</v>
          </cell>
        </row>
        <row r="1208">
          <cell r="A1208">
            <v>9</v>
          </cell>
          <cell r="B1208">
            <v>214</v>
          </cell>
          <cell r="C1208">
            <v>8659</v>
          </cell>
          <cell r="D1208">
            <v>960.37</v>
          </cell>
          <cell r="E1208">
            <v>24</v>
          </cell>
          <cell r="F1208">
            <v>45994</v>
          </cell>
          <cell r="G1208">
            <v>0</v>
          </cell>
          <cell r="H1208">
            <v>4</v>
          </cell>
          <cell r="I1208">
            <v>0</v>
          </cell>
          <cell r="J1208">
            <v>0</v>
          </cell>
          <cell r="K1208">
            <v>0</v>
          </cell>
          <cell r="L1208">
            <v>1800</v>
          </cell>
          <cell r="M1208">
            <v>0</v>
          </cell>
          <cell r="N1208">
            <v>1800</v>
          </cell>
          <cell r="O1208" t="str">
            <v>Прочие беспроцентные доходы</v>
          </cell>
        </row>
        <row r="1209">
          <cell r="A1209">
            <v>9</v>
          </cell>
          <cell r="B1209">
            <v>214</v>
          </cell>
          <cell r="C1209">
            <v>7783</v>
          </cell>
          <cell r="D1209">
            <v>960.38</v>
          </cell>
          <cell r="E1209">
            <v>24</v>
          </cell>
          <cell r="F1209">
            <v>45249.02</v>
          </cell>
          <cell r="G1209">
            <v>0</v>
          </cell>
          <cell r="H1209">
            <v>4</v>
          </cell>
          <cell r="I1209">
            <v>0</v>
          </cell>
          <cell r="J1209">
            <v>0</v>
          </cell>
          <cell r="K1209">
            <v>0</v>
          </cell>
          <cell r="L1209">
            <v>36118.18</v>
          </cell>
          <cell r="M1209">
            <v>0</v>
          </cell>
          <cell r="N1209">
            <v>36118.18</v>
          </cell>
          <cell r="O1209" t="str">
            <v>Комисс-е платежи по р/кассовому обслуживанию юр. лиц и общ-х</v>
          </cell>
        </row>
        <row r="1210">
          <cell r="A1210">
            <v>9</v>
          </cell>
          <cell r="B1210">
            <v>214</v>
          </cell>
          <cell r="C1210">
            <v>7948</v>
          </cell>
          <cell r="D1210">
            <v>960.38</v>
          </cell>
          <cell r="E1210">
            <v>24</v>
          </cell>
          <cell r="F1210">
            <v>45249.02</v>
          </cell>
          <cell r="G1210">
            <v>0</v>
          </cell>
          <cell r="H1210">
            <v>4</v>
          </cell>
          <cell r="I1210">
            <v>0</v>
          </cell>
          <cell r="J1210">
            <v>0</v>
          </cell>
          <cell r="K1210">
            <v>0</v>
          </cell>
          <cell r="L1210">
            <v>222528.64000000001</v>
          </cell>
          <cell r="M1210">
            <v>0</v>
          </cell>
          <cell r="N1210">
            <v>222528.64000000001</v>
          </cell>
          <cell r="O1210" t="str">
            <v>Комисс-е платежи по р/кассовому обслуживанию юр. лиц и общ-х</v>
          </cell>
        </row>
        <row r="1211">
          <cell r="A1211">
            <v>9</v>
          </cell>
          <cell r="B1211">
            <v>214</v>
          </cell>
          <cell r="C1211">
            <v>8298</v>
          </cell>
          <cell r="D1211">
            <v>960.38</v>
          </cell>
          <cell r="E1211">
            <v>24</v>
          </cell>
          <cell r="F1211">
            <v>45249.02</v>
          </cell>
          <cell r="G1211">
            <v>0</v>
          </cell>
          <cell r="H1211">
            <v>4</v>
          </cell>
          <cell r="I1211">
            <v>0</v>
          </cell>
          <cell r="J1211">
            <v>0</v>
          </cell>
          <cell r="K1211">
            <v>0</v>
          </cell>
          <cell r="L1211">
            <v>88424.05</v>
          </cell>
          <cell r="M1211">
            <v>0</v>
          </cell>
          <cell r="N1211">
            <v>88424.05</v>
          </cell>
          <cell r="O1211" t="str">
            <v>Комисс-е платежи по р/кассовому обслуживанию юр. лиц и общ-х</v>
          </cell>
        </row>
        <row r="1212">
          <cell r="A1212">
            <v>9</v>
          </cell>
          <cell r="B1212">
            <v>214</v>
          </cell>
          <cell r="C1212">
            <v>8533</v>
          </cell>
          <cell r="D1212">
            <v>960.38</v>
          </cell>
          <cell r="E1212">
            <v>24</v>
          </cell>
          <cell r="F1212">
            <v>45249.02</v>
          </cell>
          <cell r="G1212">
            <v>0</v>
          </cell>
          <cell r="H1212">
            <v>4</v>
          </cell>
          <cell r="I1212">
            <v>0</v>
          </cell>
          <cell r="J1212">
            <v>0</v>
          </cell>
          <cell r="K1212">
            <v>0</v>
          </cell>
          <cell r="L1212">
            <v>73567</v>
          </cell>
          <cell r="M1212">
            <v>0</v>
          </cell>
          <cell r="N1212">
            <v>73567</v>
          </cell>
          <cell r="O1212" t="str">
            <v>Комисс-е платежи по р/кассовому обслуживанию юр. лиц и общ-х</v>
          </cell>
        </row>
        <row r="1213">
          <cell r="A1213">
            <v>9</v>
          </cell>
          <cell r="B1213">
            <v>214</v>
          </cell>
          <cell r="C1213">
            <v>8659</v>
          </cell>
          <cell r="D1213">
            <v>960.38</v>
          </cell>
          <cell r="E1213">
            <v>24</v>
          </cell>
          <cell r="F1213">
            <v>45249.02</v>
          </cell>
          <cell r="G1213">
            <v>0</v>
          </cell>
          <cell r="H1213">
            <v>4</v>
          </cell>
          <cell r="I1213">
            <v>0</v>
          </cell>
          <cell r="J1213">
            <v>0</v>
          </cell>
          <cell r="K1213">
            <v>0</v>
          </cell>
          <cell r="L1213">
            <v>12880</v>
          </cell>
          <cell r="M1213">
            <v>0</v>
          </cell>
          <cell r="N1213">
            <v>12880</v>
          </cell>
          <cell r="O1213" t="str">
            <v>Комисс-е платежи по р/кассовому обслуживанию юр. лиц и общ-х</v>
          </cell>
        </row>
        <row r="1214">
          <cell r="A1214">
            <v>9</v>
          </cell>
          <cell r="B1214">
            <v>214</v>
          </cell>
          <cell r="C1214">
            <v>3563</v>
          </cell>
          <cell r="D1214">
            <v>960.39</v>
          </cell>
          <cell r="E1214">
            <v>24</v>
          </cell>
          <cell r="F1214">
            <v>45294.02</v>
          </cell>
          <cell r="G1214">
            <v>0</v>
          </cell>
          <cell r="H1214">
            <v>4</v>
          </cell>
          <cell r="I1214">
            <v>0</v>
          </cell>
          <cell r="J1214">
            <v>0</v>
          </cell>
          <cell r="K1214">
            <v>0</v>
          </cell>
          <cell r="L1214">
            <v>533026</v>
          </cell>
          <cell r="M1214">
            <v>0</v>
          </cell>
          <cell r="N1214">
            <v>533026</v>
          </cell>
          <cell r="O1214" t="str">
            <v>Комисс.доходы от хозорг. за выдачу з/пл,пенсий,с/х прод. и д</v>
          </cell>
        </row>
        <row r="1215">
          <cell r="A1215">
            <v>9</v>
          </cell>
          <cell r="B1215">
            <v>214</v>
          </cell>
          <cell r="C1215">
            <v>5996</v>
          </cell>
          <cell r="D1215">
            <v>960.39</v>
          </cell>
          <cell r="E1215">
            <v>24</v>
          </cell>
          <cell r="F1215">
            <v>45294.02</v>
          </cell>
          <cell r="G1215">
            <v>0</v>
          </cell>
          <cell r="H1215">
            <v>4</v>
          </cell>
          <cell r="I1215">
            <v>0</v>
          </cell>
          <cell r="J1215">
            <v>0</v>
          </cell>
          <cell r="K1215">
            <v>0</v>
          </cell>
          <cell r="L1215">
            <v>631088</v>
          </cell>
          <cell r="M1215">
            <v>0</v>
          </cell>
          <cell r="N1215">
            <v>631088</v>
          </cell>
          <cell r="O1215" t="str">
            <v>Комисс.доходы от хозорг. за выдачу з/пл,пенсий,с/х прод. и д</v>
          </cell>
        </row>
        <row r="1216">
          <cell r="A1216">
            <v>9</v>
          </cell>
          <cell r="B1216">
            <v>214</v>
          </cell>
          <cell r="C1216">
            <v>7783</v>
          </cell>
          <cell r="D1216">
            <v>960.39</v>
          </cell>
          <cell r="E1216">
            <v>24</v>
          </cell>
          <cell r="F1216">
            <v>45294.02</v>
          </cell>
          <cell r="G1216">
            <v>0</v>
          </cell>
          <cell r="H1216">
            <v>4</v>
          </cell>
          <cell r="I1216">
            <v>0</v>
          </cell>
          <cell r="J1216">
            <v>0</v>
          </cell>
          <cell r="K1216">
            <v>0</v>
          </cell>
          <cell r="L1216">
            <v>287809</v>
          </cell>
          <cell r="M1216">
            <v>0</v>
          </cell>
          <cell r="N1216">
            <v>287809</v>
          </cell>
          <cell r="O1216" t="str">
            <v>Комисс.доходы от хозорг. за выдачу з/пл,пенсий,с/х прод. и д</v>
          </cell>
        </row>
        <row r="1217">
          <cell r="A1217">
            <v>9</v>
          </cell>
          <cell r="B1217">
            <v>214</v>
          </cell>
          <cell r="C1217">
            <v>7845</v>
          </cell>
          <cell r="D1217">
            <v>960.39</v>
          </cell>
          <cell r="E1217">
            <v>24</v>
          </cell>
          <cell r="F1217">
            <v>45294.02</v>
          </cell>
          <cell r="G1217">
            <v>0</v>
          </cell>
          <cell r="H1217">
            <v>4</v>
          </cell>
          <cell r="I1217">
            <v>0</v>
          </cell>
          <cell r="J1217">
            <v>0</v>
          </cell>
          <cell r="K1217">
            <v>0</v>
          </cell>
          <cell r="L1217">
            <v>62169</v>
          </cell>
          <cell r="M1217">
            <v>0</v>
          </cell>
          <cell r="N1217">
            <v>62169</v>
          </cell>
          <cell r="O1217" t="str">
            <v>Комисс.доходы от хозорг. за выдачу з/пл,пенсий,с/х прод. и д</v>
          </cell>
        </row>
        <row r="1218">
          <cell r="A1218">
            <v>9</v>
          </cell>
          <cell r="B1218">
            <v>214</v>
          </cell>
          <cell r="C1218">
            <v>7948</v>
          </cell>
          <cell r="D1218">
            <v>960.39</v>
          </cell>
          <cell r="E1218">
            <v>24</v>
          </cell>
          <cell r="F1218">
            <v>45294.02</v>
          </cell>
          <cell r="G1218">
            <v>0</v>
          </cell>
          <cell r="H1218">
            <v>4</v>
          </cell>
          <cell r="I1218">
            <v>0</v>
          </cell>
          <cell r="J1218">
            <v>0</v>
          </cell>
          <cell r="K1218">
            <v>0</v>
          </cell>
          <cell r="L1218">
            <v>97722.83</v>
          </cell>
          <cell r="M1218">
            <v>0</v>
          </cell>
          <cell r="N1218">
            <v>97722.83</v>
          </cell>
          <cell r="O1218" t="str">
            <v>Комисс.доходы от хозорг. за выдачу з/пл,пенсий,с/х прод. и д</v>
          </cell>
        </row>
        <row r="1219">
          <cell r="A1219">
            <v>9</v>
          </cell>
          <cell r="B1219">
            <v>214</v>
          </cell>
          <cell r="C1219">
            <v>8002</v>
          </cell>
          <cell r="D1219">
            <v>960.39</v>
          </cell>
          <cell r="E1219">
            <v>24</v>
          </cell>
          <cell r="F1219">
            <v>45294.02</v>
          </cell>
          <cell r="G1219">
            <v>0</v>
          </cell>
          <cell r="H1219">
            <v>4</v>
          </cell>
          <cell r="I1219">
            <v>0</v>
          </cell>
          <cell r="J1219">
            <v>0</v>
          </cell>
          <cell r="K1219">
            <v>0</v>
          </cell>
          <cell r="L1219">
            <v>91445</v>
          </cell>
          <cell r="M1219">
            <v>0</v>
          </cell>
          <cell r="N1219">
            <v>91445</v>
          </cell>
          <cell r="O1219" t="str">
            <v>Комисс.доходы от хозорг. за выдачу з/пл,пенсий,с/х прод. и д</v>
          </cell>
        </row>
        <row r="1220">
          <cell r="A1220">
            <v>9</v>
          </cell>
          <cell r="B1220">
            <v>214</v>
          </cell>
          <cell r="C1220">
            <v>8104</v>
          </cell>
          <cell r="D1220">
            <v>960.39</v>
          </cell>
          <cell r="E1220">
            <v>24</v>
          </cell>
          <cell r="F1220">
            <v>45294.02</v>
          </cell>
          <cell r="G1220">
            <v>0</v>
          </cell>
          <cell r="H1220">
            <v>4</v>
          </cell>
          <cell r="I1220">
            <v>0</v>
          </cell>
          <cell r="J1220">
            <v>0</v>
          </cell>
          <cell r="K1220">
            <v>0</v>
          </cell>
          <cell r="L1220">
            <v>63093</v>
          </cell>
          <cell r="M1220">
            <v>0</v>
          </cell>
          <cell r="N1220">
            <v>63093</v>
          </cell>
          <cell r="O1220" t="str">
            <v>Комисс.доходы от хозорг. за выдачу з/пл,пенсий,с/х прод. и д</v>
          </cell>
        </row>
        <row r="1221">
          <cell r="A1221">
            <v>9</v>
          </cell>
          <cell r="B1221">
            <v>214</v>
          </cell>
          <cell r="C1221">
            <v>8137</v>
          </cell>
          <cell r="D1221">
            <v>960.39</v>
          </cell>
          <cell r="E1221">
            <v>24</v>
          </cell>
          <cell r="F1221">
            <v>45294.02</v>
          </cell>
          <cell r="G1221">
            <v>0</v>
          </cell>
          <cell r="H1221">
            <v>4</v>
          </cell>
          <cell r="I1221">
            <v>0</v>
          </cell>
          <cell r="J1221">
            <v>0</v>
          </cell>
          <cell r="K1221">
            <v>0</v>
          </cell>
          <cell r="L1221">
            <v>424907.5</v>
          </cell>
          <cell r="M1221">
            <v>0</v>
          </cell>
          <cell r="N1221">
            <v>424907.5</v>
          </cell>
          <cell r="O1221" t="str">
            <v>Комисс.доходы от хозорг. за выдачу з/пл,пенсий,с/х прод. и д</v>
          </cell>
        </row>
        <row r="1222">
          <cell r="A1222">
            <v>9</v>
          </cell>
          <cell r="B1222">
            <v>214</v>
          </cell>
          <cell r="C1222">
            <v>8298</v>
          </cell>
          <cell r="D1222">
            <v>960.39</v>
          </cell>
          <cell r="E1222">
            <v>24</v>
          </cell>
          <cell r="F1222">
            <v>45294.02</v>
          </cell>
          <cell r="G1222">
            <v>0</v>
          </cell>
          <cell r="H1222">
            <v>4</v>
          </cell>
          <cell r="I1222">
            <v>0</v>
          </cell>
          <cell r="J1222">
            <v>0</v>
          </cell>
          <cell r="K1222">
            <v>0</v>
          </cell>
          <cell r="L1222">
            <v>54187</v>
          </cell>
          <cell r="M1222">
            <v>0</v>
          </cell>
          <cell r="N1222">
            <v>54187</v>
          </cell>
          <cell r="O1222" t="str">
            <v>Комисс.доходы от хозорг. за выдачу з/пл,пенсий,с/х прод. и д</v>
          </cell>
        </row>
        <row r="1223">
          <cell r="A1223">
            <v>9</v>
          </cell>
          <cell r="B1223">
            <v>214</v>
          </cell>
          <cell r="C1223">
            <v>8533</v>
          </cell>
          <cell r="D1223">
            <v>960.39</v>
          </cell>
          <cell r="E1223">
            <v>24</v>
          </cell>
          <cell r="F1223">
            <v>45294.02</v>
          </cell>
          <cell r="G1223">
            <v>0</v>
          </cell>
          <cell r="H1223">
            <v>4</v>
          </cell>
          <cell r="I1223">
            <v>0</v>
          </cell>
          <cell r="J1223">
            <v>0</v>
          </cell>
          <cell r="K1223">
            <v>0</v>
          </cell>
          <cell r="L1223">
            <v>31422</v>
          </cell>
          <cell r="M1223">
            <v>0</v>
          </cell>
          <cell r="N1223">
            <v>31422</v>
          </cell>
          <cell r="O1223" t="str">
            <v>Комисс.доходы от хозорг. за выдачу з/пл,пенсий,с/х прод. и д</v>
          </cell>
        </row>
        <row r="1224">
          <cell r="A1224">
            <v>9</v>
          </cell>
          <cell r="B1224">
            <v>214</v>
          </cell>
          <cell r="C1224">
            <v>8659</v>
          </cell>
          <cell r="D1224">
            <v>960.39</v>
          </cell>
          <cell r="E1224">
            <v>24</v>
          </cell>
          <cell r="F1224">
            <v>45294.02</v>
          </cell>
          <cell r="G1224">
            <v>0</v>
          </cell>
          <cell r="H1224">
            <v>4</v>
          </cell>
          <cell r="I1224">
            <v>0</v>
          </cell>
          <cell r="J1224">
            <v>0</v>
          </cell>
          <cell r="K1224">
            <v>0</v>
          </cell>
          <cell r="L1224">
            <v>84337</v>
          </cell>
          <cell r="M1224">
            <v>0</v>
          </cell>
          <cell r="N1224">
            <v>84337</v>
          </cell>
          <cell r="O1224" t="str">
            <v>Комисс.доходы от хозорг. за выдачу з/пл,пенсий,с/х прод. и д</v>
          </cell>
        </row>
        <row r="1225">
          <cell r="A1225">
            <v>9</v>
          </cell>
          <cell r="B1225">
            <v>214</v>
          </cell>
          <cell r="C1225">
            <v>3563</v>
          </cell>
          <cell r="D1225">
            <v>960.4</v>
          </cell>
          <cell r="E1225">
            <v>24</v>
          </cell>
          <cell r="F1225">
            <v>45294.03</v>
          </cell>
          <cell r="G1225">
            <v>0</v>
          </cell>
          <cell r="H1225">
            <v>4</v>
          </cell>
          <cell r="I1225">
            <v>0</v>
          </cell>
          <cell r="J1225">
            <v>0</v>
          </cell>
          <cell r="K1225">
            <v>0</v>
          </cell>
          <cell r="L1225">
            <v>940536.05</v>
          </cell>
          <cell r="M1225">
            <v>0</v>
          </cell>
          <cell r="N1225">
            <v>940536.05</v>
          </cell>
          <cell r="O1225" t="str">
            <v>Комиссионный доход по оказанию услуг населению</v>
          </cell>
        </row>
        <row r="1226">
          <cell r="A1226">
            <v>9</v>
          </cell>
          <cell r="B1226">
            <v>214</v>
          </cell>
          <cell r="C1226">
            <v>5996</v>
          </cell>
          <cell r="D1226">
            <v>960.4</v>
          </cell>
          <cell r="E1226">
            <v>24</v>
          </cell>
          <cell r="F1226">
            <v>45294.03</v>
          </cell>
          <cell r="G1226">
            <v>0</v>
          </cell>
          <cell r="H1226">
            <v>4</v>
          </cell>
          <cell r="I1226">
            <v>0</v>
          </cell>
          <cell r="J1226">
            <v>0</v>
          </cell>
          <cell r="K1226">
            <v>0</v>
          </cell>
          <cell r="L1226">
            <v>1393630.79</v>
          </cell>
          <cell r="M1226">
            <v>0</v>
          </cell>
          <cell r="N1226">
            <v>1393630.79</v>
          </cell>
          <cell r="O1226" t="str">
            <v>Комиссионный доход по оказанию услуг населению</v>
          </cell>
        </row>
        <row r="1227">
          <cell r="A1227">
            <v>9</v>
          </cell>
          <cell r="B1227">
            <v>214</v>
          </cell>
          <cell r="C1227">
            <v>7783</v>
          </cell>
          <cell r="D1227">
            <v>960.4</v>
          </cell>
          <cell r="E1227">
            <v>24</v>
          </cell>
          <cell r="F1227">
            <v>45294.03</v>
          </cell>
          <cell r="G1227">
            <v>0</v>
          </cell>
          <cell r="H1227">
            <v>4</v>
          </cell>
          <cell r="I1227">
            <v>0</v>
          </cell>
          <cell r="J1227">
            <v>0</v>
          </cell>
          <cell r="K1227">
            <v>0</v>
          </cell>
          <cell r="L1227">
            <v>805485</v>
          </cell>
          <cell r="M1227">
            <v>0</v>
          </cell>
          <cell r="N1227">
            <v>805485</v>
          </cell>
          <cell r="O1227" t="str">
            <v>Комиссионный доход по оказанию услуг населению</v>
          </cell>
        </row>
        <row r="1228">
          <cell r="A1228">
            <v>9</v>
          </cell>
          <cell r="B1228">
            <v>214</v>
          </cell>
          <cell r="C1228">
            <v>7845</v>
          </cell>
          <cell r="D1228">
            <v>960.4</v>
          </cell>
          <cell r="E1228">
            <v>24</v>
          </cell>
          <cell r="F1228">
            <v>45294.03</v>
          </cell>
          <cell r="G1228">
            <v>0</v>
          </cell>
          <cell r="H1228">
            <v>4</v>
          </cell>
          <cell r="I1228">
            <v>0</v>
          </cell>
          <cell r="J1228">
            <v>0</v>
          </cell>
          <cell r="K1228">
            <v>0</v>
          </cell>
          <cell r="L1228">
            <v>715537.96</v>
          </cell>
          <cell r="M1228">
            <v>0</v>
          </cell>
          <cell r="N1228">
            <v>715537.96</v>
          </cell>
          <cell r="O1228" t="str">
            <v>Комиссионный доход по оказанию услуг населению</v>
          </cell>
        </row>
        <row r="1229">
          <cell r="A1229">
            <v>9</v>
          </cell>
          <cell r="B1229">
            <v>214</v>
          </cell>
          <cell r="C1229">
            <v>7948</v>
          </cell>
          <cell r="D1229">
            <v>960.4</v>
          </cell>
          <cell r="E1229">
            <v>24</v>
          </cell>
          <cell r="F1229">
            <v>45294.03</v>
          </cell>
          <cell r="G1229">
            <v>0</v>
          </cell>
          <cell r="H1229">
            <v>4</v>
          </cell>
          <cell r="I1229">
            <v>0</v>
          </cell>
          <cell r="J1229">
            <v>0</v>
          </cell>
          <cell r="K1229">
            <v>0</v>
          </cell>
          <cell r="L1229">
            <v>587516.46</v>
          </cell>
          <cell r="M1229">
            <v>0</v>
          </cell>
          <cell r="N1229">
            <v>587516.46</v>
          </cell>
          <cell r="O1229" t="str">
            <v>Комиссионный доход по оказанию услуг населению</v>
          </cell>
        </row>
        <row r="1230">
          <cell r="A1230">
            <v>9</v>
          </cell>
          <cell r="B1230">
            <v>214</v>
          </cell>
          <cell r="C1230">
            <v>8002</v>
          </cell>
          <cell r="D1230">
            <v>960.4</v>
          </cell>
          <cell r="E1230">
            <v>24</v>
          </cell>
          <cell r="F1230">
            <v>45294.03</v>
          </cell>
          <cell r="G1230">
            <v>0</v>
          </cell>
          <cell r="H1230">
            <v>4</v>
          </cell>
          <cell r="I1230">
            <v>0</v>
          </cell>
          <cell r="J1230">
            <v>0</v>
          </cell>
          <cell r="K1230">
            <v>0</v>
          </cell>
          <cell r="L1230">
            <v>693939.02</v>
          </cell>
          <cell r="M1230">
            <v>0</v>
          </cell>
          <cell r="N1230">
            <v>693939.02</v>
          </cell>
          <cell r="O1230" t="str">
            <v>Комиссионный доход по оказанию услуг населению</v>
          </cell>
        </row>
        <row r="1231">
          <cell r="A1231">
            <v>9</v>
          </cell>
          <cell r="B1231">
            <v>214</v>
          </cell>
          <cell r="C1231">
            <v>8104</v>
          </cell>
          <cell r="D1231">
            <v>960.4</v>
          </cell>
          <cell r="E1231">
            <v>24</v>
          </cell>
          <cell r="F1231">
            <v>45294.03</v>
          </cell>
          <cell r="G1231">
            <v>0</v>
          </cell>
          <cell r="H1231">
            <v>4</v>
          </cell>
          <cell r="I1231">
            <v>0</v>
          </cell>
          <cell r="J1231">
            <v>0</v>
          </cell>
          <cell r="K1231">
            <v>0</v>
          </cell>
          <cell r="L1231">
            <v>491701.97</v>
          </cell>
          <cell r="M1231">
            <v>0</v>
          </cell>
          <cell r="N1231">
            <v>491701.97</v>
          </cell>
          <cell r="O1231" t="str">
            <v>Комиссионный доход по оказанию услуг населению</v>
          </cell>
        </row>
        <row r="1232">
          <cell r="A1232">
            <v>9</v>
          </cell>
          <cell r="B1232">
            <v>214</v>
          </cell>
          <cell r="C1232">
            <v>8137</v>
          </cell>
          <cell r="D1232">
            <v>960.4</v>
          </cell>
          <cell r="E1232">
            <v>24</v>
          </cell>
          <cell r="F1232">
            <v>45294.03</v>
          </cell>
          <cell r="G1232">
            <v>0</v>
          </cell>
          <cell r="H1232">
            <v>4</v>
          </cell>
          <cell r="I1232">
            <v>0</v>
          </cell>
          <cell r="J1232">
            <v>0</v>
          </cell>
          <cell r="K1232">
            <v>0</v>
          </cell>
          <cell r="L1232">
            <v>451912.9</v>
          </cell>
          <cell r="M1232">
            <v>0</v>
          </cell>
          <cell r="N1232">
            <v>451912.9</v>
          </cell>
          <cell r="O1232" t="str">
            <v>Комиссионный доход по оказанию услуг населению</v>
          </cell>
        </row>
        <row r="1233">
          <cell r="A1233">
            <v>9</v>
          </cell>
          <cell r="B1233">
            <v>214</v>
          </cell>
          <cell r="C1233">
            <v>8298</v>
          </cell>
          <cell r="D1233">
            <v>960.4</v>
          </cell>
          <cell r="E1233">
            <v>24</v>
          </cell>
          <cell r="F1233">
            <v>45294.03</v>
          </cell>
          <cell r="G1233">
            <v>0</v>
          </cell>
          <cell r="H1233">
            <v>4</v>
          </cell>
          <cell r="I1233">
            <v>0</v>
          </cell>
          <cell r="J1233">
            <v>0</v>
          </cell>
          <cell r="K1233">
            <v>0</v>
          </cell>
          <cell r="L1233">
            <v>502779.26</v>
          </cell>
          <cell r="M1233">
            <v>0</v>
          </cell>
          <cell r="N1233">
            <v>502779.26</v>
          </cell>
          <cell r="O1233" t="str">
            <v>Комиссионный доход по оказанию услуг населению</v>
          </cell>
        </row>
        <row r="1234">
          <cell r="A1234">
            <v>9</v>
          </cell>
          <cell r="B1234">
            <v>214</v>
          </cell>
          <cell r="C1234">
            <v>8533</v>
          </cell>
          <cell r="D1234">
            <v>960.4</v>
          </cell>
          <cell r="E1234">
            <v>24</v>
          </cell>
          <cell r="F1234">
            <v>45294.03</v>
          </cell>
          <cell r="G1234">
            <v>0</v>
          </cell>
          <cell r="H1234">
            <v>4</v>
          </cell>
          <cell r="I1234">
            <v>0</v>
          </cell>
          <cell r="J1234">
            <v>0</v>
          </cell>
          <cell r="K1234">
            <v>0</v>
          </cell>
          <cell r="L1234">
            <v>128531</v>
          </cell>
          <cell r="M1234">
            <v>0</v>
          </cell>
          <cell r="N1234">
            <v>128531</v>
          </cell>
          <cell r="O1234" t="str">
            <v>Комиссионный доход по оказанию услуг населению</v>
          </cell>
        </row>
        <row r="1235">
          <cell r="A1235">
            <v>9</v>
          </cell>
          <cell r="B1235">
            <v>214</v>
          </cell>
          <cell r="C1235">
            <v>8659</v>
          </cell>
          <cell r="D1235">
            <v>960.4</v>
          </cell>
          <cell r="E1235">
            <v>24</v>
          </cell>
          <cell r="F1235">
            <v>45294.03</v>
          </cell>
          <cell r="G1235">
            <v>0</v>
          </cell>
          <cell r="H1235">
            <v>4</v>
          </cell>
          <cell r="I1235">
            <v>0</v>
          </cell>
          <cell r="J1235">
            <v>0</v>
          </cell>
          <cell r="K1235">
            <v>0</v>
          </cell>
          <cell r="L1235">
            <v>51065.27</v>
          </cell>
          <cell r="M1235">
            <v>0</v>
          </cell>
          <cell r="N1235">
            <v>51065.27</v>
          </cell>
          <cell r="O1235" t="str">
            <v>Комиссионный доход по оказанию услуг населению</v>
          </cell>
        </row>
        <row r="1236">
          <cell r="A1236">
            <v>9</v>
          </cell>
          <cell r="B1236">
            <v>214</v>
          </cell>
          <cell r="C1236">
            <v>214</v>
          </cell>
          <cell r="D1236">
            <v>960.41</v>
          </cell>
          <cell r="E1236">
            <v>24</v>
          </cell>
          <cell r="F1236">
            <v>45994.01</v>
          </cell>
          <cell r="G1236">
            <v>0</v>
          </cell>
          <cell r="H1236">
            <v>4</v>
          </cell>
          <cell r="I1236">
            <v>0</v>
          </cell>
          <cell r="J1236">
            <v>0</v>
          </cell>
          <cell r="K1236">
            <v>0</v>
          </cell>
          <cell r="L1236">
            <v>11438</v>
          </cell>
          <cell r="M1236">
            <v>0</v>
          </cell>
          <cell r="N1236">
            <v>11438</v>
          </cell>
          <cell r="O1236" t="str">
            <v>Доходы от полученных безвозмездно Осн. Ср-в</v>
          </cell>
        </row>
        <row r="1237">
          <cell r="A1237">
            <v>9</v>
          </cell>
          <cell r="B1237">
            <v>214</v>
          </cell>
          <cell r="C1237">
            <v>8659</v>
          </cell>
          <cell r="D1237">
            <v>960.41</v>
          </cell>
          <cell r="E1237">
            <v>24</v>
          </cell>
          <cell r="F1237">
            <v>45994.01</v>
          </cell>
          <cell r="G1237">
            <v>0</v>
          </cell>
          <cell r="H1237">
            <v>4</v>
          </cell>
          <cell r="I1237">
            <v>0</v>
          </cell>
          <cell r="J1237">
            <v>0</v>
          </cell>
          <cell r="K1237">
            <v>0</v>
          </cell>
          <cell r="L1237">
            <v>20704</v>
          </cell>
          <cell r="M1237">
            <v>0</v>
          </cell>
          <cell r="N1237">
            <v>20704</v>
          </cell>
          <cell r="O1237" t="str">
            <v>Доходы от полученных безвозмездно Осн. Ср-в</v>
          </cell>
        </row>
        <row r="1238">
          <cell r="A1238">
            <v>9</v>
          </cell>
          <cell r="B1238">
            <v>214</v>
          </cell>
          <cell r="C1238">
            <v>214</v>
          </cell>
          <cell r="D1238">
            <v>960.42</v>
          </cell>
          <cell r="E1238">
            <v>0</v>
          </cell>
          <cell r="F1238">
            <v>45994.02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16147.58</v>
          </cell>
          <cell r="M1238">
            <v>0</v>
          </cell>
          <cell r="N1238">
            <v>16147.58</v>
          </cell>
          <cell r="O1238" t="str">
            <v>Прочие беспроцентные доходы (к хозрасчету)</v>
          </cell>
        </row>
        <row r="1239">
          <cell r="A1239">
            <v>9</v>
          </cell>
          <cell r="B1239">
            <v>214</v>
          </cell>
          <cell r="C1239">
            <v>3563</v>
          </cell>
          <cell r="D1239">
            <v>970.01</v>
          </cell>
          <cell r="E1239">
            <v>24</v>
          </cell>
          <cell r="F1239">
            <v>50106</v>
          </cell>
          <cell r="G1239">
            <v>0</v>
          </cell>
          <cell r="H1239">
            <v>5</v>
          </cell>
          <cell r="I1239">
            <v>0</v>
          </cell>
          <cell r="J1239">
            <v>0</v>
          </cell>
          <cell r="K1239">
            <v>129617.7</v>
          </cell>
          <cell r="L1239">
            <v>0</v>
          </cell>
          <cell r="M1239">
            <v>129617.7</v>
          </cell>
          <cell r="N1239">
            <v>0</v>
          </cell>
          <cell r="O1239" t="str">
            <v>Процентные расходы по депозитам до востребования физических</v>
          </cell>
        </row>
        <row r="1240">
          <cell r="A1240">
            <v>9</v>
          </cell>
          <cell r="B1240">
            <v>214</v>
          </cell>
          <cell r="C1240">
            <v>5996</v>
          </cell>
          <cell r="D1240">
            <v>970.01</v>
          </cell>
          <cell r="E1240">
            <v>24</v>
          </cell>
          <cell r="F1240">
            <v>50106</v>
          </cell>
          <cell r="G1240">
            <v>0</v>
          </cell>
          <cell r="H1240">
            <v>5</v>
          </cell>
          <cell r="I1240">
            <v>0</v>
          </cell>
          <cell r="J1240">
            <v>0</v>
          </cell>
          <cell r="K1240">
            <v>465885.12</v>
          </cell>
          <cell r="L1240">
            <v>0</v>
          </cell>
          <cell r="M1240">
            <v>465885.12</v>
          </cell>
          <cell r="N1240">
            <v>0</v>
          </cell>
          <cell r="O1240" t="str">
            <v>Процентные расходы по депозитам до востребования физических</v>
          </cell>
        </row>
        <row r="1241">
          <cell r="A1241">
            <v>9</v>
          </cell>
          <cell r="B1241">
            <v>214</v>
          </cell>
          <cell r="C1241">
            <v>7783</v>
          </cell>
          <cell r="D1241">
            <v>970.01</v>
          </cell>
          <cell r="E1241">
            <v>24</v>
          </cell>
          <cell r="F1241">
            <v>50106</v>
          </cell>
          <cell r="G1241">
            <v>0</v>
          </cell>
          <cell r="H1241">
            <v>5</v>
          </cell>
          <cell r="I1241">
            <v>0</v>
          </cell>
          <cell r="J1241">
            <v>0</v>
          </cell>
          <cell r="K1241">
            <v>30034.11</v>
          </cell>
          <cell r="L1241">
            <v>0</v>
          </cell>
          <cell r="M1241">
            <v>30034.11</v>
          </cell>
          <cell r="N1241">
            <v>0</v>
          </cell>
          <cell r="O1241" t="str">
            <v>Процентные расходы по депозитам до востребования физических</v>
          </cell>
        </row>
        <row r="1242">
          <cell r="A1242">
            <v>9</v>
          </cell>
          <cell r="B1242">
            <v>214</v>
          </cell>
          <cell r="C1242">
            <v>7845</v>
          </cell>
          <cell r="D1242">
            <v>970.01</v>
          </cell>
          <cell r="E1242">
            <v>24</v>
          </cell>
          <cell r="F1242">
            <v>50106</v>
          </cell>
          <cell r="G1242">
            <v>0</v>
          </cell>
          <cell r="H1242">
            <v>5</v>
          </cell>
          <cell r="I1242">
            <v>0</v>
          </cell>
          <cell r="J1242">
            <v>0</v>
          </cell>
          <cell r="K1242">
            <v>33310.21</v>
          </cell>
          <cell r="L1242">
            <v>0</v>
          </cell>
          <cell r="M1242">
            <v>33310.21</v>
          </cell>
          <cell r="N1242">
            <v>0</v>
          </cell>
          <cell r="O1242" t="str">
            <v>Процентные расходы по депозитам до востребования физических</v>
          </cell>
        </row>
        <row r="1243">
          <cell r="A1243">
            <v>9</v>
          </cell>
          <cell r="B1243">
            <v>214</v>
          </cell>
          <cell r="C1243">
            <v>7948</v>
          </cell>
          <cell r="D1243">
            <v>970.01</v>
          </cell>
          <cell r="E1243">
            <v>24</v>
          </cell>
          <cell r="F1243">
            <v>50106</v>
          </cell>
          <cell r="G1243">
            <v>0</v>
          </cell>
          <cell r="H1243">
            <v>5</v>
          </cell>
          <cell r="I1243">
            <v>0</v>
          </cell>
          <cell r="J1243">
            <v>0</v>
          </cell>
          <cell r="K1243">
            <v>12251.12</v>
          </cell>
          <cell r="L1243">
            <v>0</v>
          </cell>
          <cell r="M1243">
            <v>12251.12</v>
          </cell>
          <cell r="N1243">
            <v>0</v>
          </cell>
          <cell r="O1243" t="str">
            <v>Процентные расходы по депозитам до востребования физических</v>
          </cell>
        </row>
        <row r="1244">
          <cell r="A1244">
            <v>9</v>
          </cell>
          <cell r="B1244">
            <v>214</v>
          </cell>
          <cell r="C1244">
            <v>8002</v>
          </cell>
          <cell r="D1244">
            <v>970.01</v>
          </cell>
          <cell r="E1244">
            <v>24</v>
          </cell>
          <cell r="F1244">
            <v>50106</v>
          </cell>
          <cell r="G1244">
            <v>0</v>
          </cell>
          <cell r="H1244">
            <v>5</v>
          </cell>
          <cell r="I1244">
            <v>0</v>
          </cell>
          <cell r="J1244">
            <v>0</v>
          </cell>
          <cell r="K1244">
            <v>53896.34</v>
          </cell>
          <cell r="L1244">
            <v>0</v>
          </cell>
          <cell r="M1244">
            <v>53896.34</v>
          </cell>
          <cell r="N1244">
            <v>0</v>
          </cell>
          <cell r="O1244" t="str">
            <v>Процентные расходы по депозитам до востребования физических</v>
          </cell>
        </row>
        <row r="1245">
          <cell r="A1245">
            <v>9</v>
          </cell>
          <cell r="B1245">
            <v>214</v>
          </cell>
          <cell r="C1245">
            <v>8104</v>
          </cell>
          <cell r="D1245">
            <v>970.01</v>
          </cell>
          <cell r="E1245">
            <v>24</v>
          </cell>
          <cell r="F1245">
            <v>50106</v>
          </cell>
          <cell r="G1245">
            <v>0</v>
          </cell>
          <cell r="H1245">
            <v>5</v>
          </cell>
          <cell r="I1245">
            <v>0</v>
          </cell>
          <cell r="J1245">
            <v>0</v>
          </cell>
          <cell r="K1245">
            <v>163481.51</v>
          </cell>
          <cell r="L1245">
            <v>0</v>
          </cell>
          <cell r="M1245">
            <v>163481.51</v>
          </cell>
          <cell r="N1245">
            <v>0</v>
          </cell>
          <cell r="O1245" t="str">
            <v>Процентные расходы по депозитам до востребования физических</v>
          </cell>
        </row>
        <row r="1246">
          <cell r="A1246">
            <v>9</v>
          </cell>
          <cell r="B1246">
            <v>214</v>
          </cell>
          <cell r="C1246">
            <v>8137</v>
          </cell>
          <cell r="D1246">
            <v>970.01</v>
          </cell>
          <cell r="E1246">
            <v>24</v>
          </cell>
          <cell r="F1246">
            <v>50106</v>
          </cell>
          <cell r="G1246">
            <v>0</v>
          </cell>
          <cell r="H1246">
            <v>5</v>
          </cell>
          <cell r="I1246">
            <v>0</v>
          </cell>
          <cell r="J1246">
            <v>0</v>
          </cell>
          <cell r="K1246">
            <v>127170.8</v>
          </cell>
          <cell r="L1246">
            <v>0</v>
          </cell>
          <cell r="M1246">
            <v>127170.8</v>
          </cell>
          <cell r="N1246">
            <v>0</v>
          </cell>
          <cell r="O1246" t="str">
            <v>Процентные расходы по депозитам до востребования физических</v>
          </cell>
        </row>
        <row r="1247">
          <cell r="A1247">
            <v>9</v>
          </cell>
          <cell r="B1247">
            <v>214</v>
          </cell>
          <cell r="C1247">
            <v>8298</v>
          </cell>
          <cell r="D1247">
            <v>970.01</v>
          </cell>
          <cell r="E1247">
            <v>24</v>
          </cell>
          <cell r="F1247">
            <v>50106</v>
          </cell>
          <cell r="G1247">
            <v>0</v>
          </cell>
          <cell r="H1247">
            <v>5</v>
          </cell>
          <cell r="I1247">
            <v>0</v>
          </cell>
          <cell r="J1247">
            <v>0</v>
          </cell>
          <cell r="K1247">
            <v>60250</v>
          </cell>
          <cell r="L1247">
            <v>0</v>
          </cell>
          <cell r="M1247">
            <v>60250</v>
          </cell>
          <cell r="N1247">
            <v>0</v>
          </cell>
          <cell r="O1247" t="str">
            <v>Процентные расходы по депозитам до востребования физических</v>
          </cell>
        </row>
        <row r="1248">
          <cell r="A1248">
            <v>9</v>
          </cell>
          <cell r="B1248">
            <v>214</v>
          </cell>
          <cell r="C1248">
            <v>8533</v>
          </cell>
          <cell r="D1248">
            <v>970.01</v>
          </cell>
          <cell r="E1248">
            <v>24</v>
          </cell>
          <cell r="F1248">
            <v>50106</v>
          </cell>
          <cell r="G1248">
            <v>0</v>
          </cell>
          <cell r="H1248">
            <v>5</v>
          </cell>
          <cell r="I1248">
            <v>0</v>
          </cell>
          <cell r="J1248">
            <v>0</v>
          </cell>
          <cell r="K1248">
            <v>136.37</v>
          </cell>
          <cell r="L1248">
            <v>0</v>
          </cell>
          <cell r="M1248">
            <v>136.37</v>
          </cell>
          <cell r="N1248">
            <v>0</v>
          </cell>
          <cell r="O1248" t="str">
            <v>Процентные расходы по депозитам до востребования физических</v>
          </cell>
        </row>
        <row r="1249">
          <cell r="A1249">
            <v>9</v>
          </cell>
          <cell r="B1249">
            <v>214</v>
          </cell>
          <cell r="C1249">
            <v>8659</v>
          </cell>
          <cell r="D1249">
            <v>970.01</v>
          </cell>
          <cell r="E1249">
            <v>24</v>
          </cell>
          <cell r="F1249">
            <v>50106</v>
          </cell>
          <cell r="G1249">
            <v>0</v>
          </cell>
          <cell r="H1249">
            <v>5</v>
          </cell>
          <cell r="I1249">
            <v>0</v>
          </cell>
          <cell r="J1249">
            <v>0</v>
          </cell>
          <cell r="K1249">
            <v>26390.400000000001</v>
          </cell>
          <cell r="L1249">
            <v>0</v>
          </cell>
          <cell r="M1249">
            <v>26390.400000000001</v>
          </cell>
          <cell r="N1249">
            <v>0</v>
          </cell>
          <cell r="O1249" t="str">
            <v>Процентные расходы по депозитам до востребования физических</v>
          </cell>
        </row>
        <row r="1250">
          <cell r="A1250">
            <v>9</v>
          </cell>
          <cell r="B1250">
            <v>214</v>
          </cell>
          <cell r="C1250">
            <v>5996</v>
          </cell>
          <cell r="D1250">
            <v>970.08</v>
          </cell>
          <cell r="E1250">
            <v>24</v>
          </cell>
          <cell r="F1250">
            <v>50606</v>
          </cell>
          <cell r="G1250">
            <v>0</v>
          </cell>
          <cell r="H1250">
            <v>5</v>
          </cell>
          <cell r="I1250">
            <v>0</v>
          </cell>
          <cell r="J1250">
            <v>0</v>
          </cell>
          <cell r="K1250">
            <v>2402330.79</v>
          </cell>
          <cell r="L1250">
            <v>0</v>
          </cell>
          <cell r="M1250">
            <v>2402330.79</v>
          </cell>
          <cell r="N1250">
            <v>0</v>
          </cell>
          <cell r="O1250" t="str">
            <v>Процентные расходы по сберегательным депозитам физических ли</v>
          </cell>
        </row>
        <row r="1251">
          <cell r="A1251">
            <v>9</v>
          </cell>
          <cell r="B1251">
            <v>214</v>
          </cell>
          <cell r="C1251">
            <v>7783</v>
          </cell>
          <cell r="D1251">
            <v>970.08</v>
          </cell>
          <cell r="E1251">
            <v>24</v>
          </cell>
          <cell r="F1251">
            <v>50606</v>
          </cell>
          <cell r="G1251">
            <v>0</v>
          </cell>
          <cell r="H1251">
            <v>5</v>
          </cell>
          <cell r="I1251">
            <v>0</v>
          </cell>
          <cell r="J1251">
            <v>0</v>
          </cell>
          <cell r="K1251">
            <v>174060.41</v>
          </cell>
          <cell r="L1251">
            <v>0</v>
          </cell>
          <cell r="M1251">
            <v>174060.41</v>
          </cell>
          <cell r="N1251">
            <v>0</v>
          </cell>
          <cell r="O1251" t="str">
            <v>Процентные расходы по сберегательным депозитам физических ли</v>
          </cell>
        </row>
        <row r="1252">
          <cell r="A1252">
            <v>9</v>
          </cell>
          <cell r="B1252">
            <v>214</v>
          </cell>
          <cell r="C1252">
            <v>7845</v>
          </cell>
          <cell r="D1252">
            <v>970.08</v>
          </cell>
          <cell r="E1252">
            <v>24</v>
          </cell>
          <cell r="F1252">
            <v>50606</v>
          </cell>
          <cell r="G1252">
            <v>0</v>
          </cell>
          <cell r="H1252">
            <v>5</v>
          </cell>
          <cell r="I1252">
            <v>0</v>
          </cell>
          <cell r="J1252">
            <v>0</v>
          </cell>
          <cell r="K1252">
            <v>2764.71</v>
          </cell>
          <cell r="L1252">
            <v>0</v>
          </cell>
          <cell r="M1252">
            <v>2764.71</v>
          </cell>
          <cell r="N1252">
            <v>0</v>
          </cell>
          <cell r="O1252" t="str">
            <v>Процентные расходы по сберегательным депозитам физических ли</v>
          </cell>
        </row>
        <row r="1253">
          <cell r="A1253">
            <v>9</v>
          </cell>
          <cell r="B1253">
            <v>214</v>
          </cell>
          <cell r="C1253">
            <v>7948</v>
          </cell>
          <cell r="D1253">
            <v>970.08</v>
          </cell>
          <cell r="E1253">
            <v>24</v>
          </cell>
          <cell r="F1253">
            <v>50606</v>
          </cell>
          <cell r="G1253">
            <v>0</v>
          </cell>
          <cell r="H1253">
            <v>5</v>
          </cell>
          <cell r="I1253">
            <v>0</v>
          </cell>
          <cell r="J1253">
            <v>0</v>
          </cell>
          <cell r="K1253">
            <v>4522.3900000000003</v>
          </cell>
          <cell r="L1253">
            <v>0</v>
          </cell>
          <cell r="M1253">
            <v>4522.3900000000003</v>
          </cell>
          <cell r="N1253">
            <v>0</v>
          </cell>
          <cell r="O1253" t="str">
            <v>Процентные расходы по сберегательным депозитам физических ли</v>
          </cell>
        </row>
        <row r="1254">
          <cell r="A1254">
            <v>9</v>
          </cell>
          <cell r="B1254">
            <v>214</v>
          </cell>
          <cell r="C1254">
            <v>8298</v>
          </cell>
          <cell r="D1254">
            <v>970.08</v>
          </cell>
          <cell r="E1254">
            <v>24</v>
          </cell>
          <cell r="F1254">
            <v>50606</v>
          </cell>
          <cell r="G1254">
            <v>0</v>
          </cell>
          <cell r="H1254">
            <v>5</v>
          </cell>
          <cell r="I1254">
            <v>0</v>
          </cell>
          <cell r="J1254">
            <v>0</v>
          </cell>
          <cell r="K1254">
            <v>387320.03</v>
          </cell>
          <cell r="L1254">
            <v>0</v>
          </cell>
          <cell r="M1254">
            <v>387320.03</v>
          </cell>
          <cell r="N1254">
            <v>0</v>
          </cell>
          <cell r="O1254" t="str">
            <v>Процентные расходы по сберегательным депозитам физических ли</v>
          </cell>
        </row>
        <row r="1255">
          <cell r="A1255">
            <v>9</v>
          </cell>
          <cell r="B1255">
            <v>214</v>
          </cell>
          <cell r="C1255">
            <v>8659</v>
          </cell>
          <cell r="D1255">
            <v>970.08</v>
          </cell>
          <cell r="E1255">
            <v>24</v>
          </cell>
          <cell r="F1255">
            <v>50606</v>
          </cell>
          <cell r="G1255">
            <v>0</v>
          </cell>
          <cell r="H1255">
            <v>5</v>
          </cell>
          <cell r="I1255">
            <v>0</v>
          </cell>
          <cell r="J1255">
            <v>0</v>
          </cell>
          <cell r="K1255">
            <v>4.12</v>
          </cell>
          <cell r="L1255">
            <v>0</v>
          </cell>
          <cell r="M1255">
            <v>4.12</v>
          </cell>
          <cell r="N1255">
            <v>0</v>
          </cell>
          <cell r="O1255" t="str">
            <v>Процентные расходы по сберегательным депозитам физических ли</v>
          </cell>
        </row>
        <row r="1256">
          <cell r="A1256">
            <v>9</v>
          </cell>
          <cell r="B1256">
            <v>214</v>
          </cell>
          <cell r="C1256">
            <v>3563</v>
          </cell>
          <cell r="D1256">
            <v>970.13</v>
          </cell>
          <cell r="E1256">
            <v>24</v>
          </cell>
          <cell r="F1256">
            <v>51106</v>
          </cell>
          <cell r="G1256">
            <v>0</v>
          </cell>
          <cell r="H1256">
            <v>5</v>
          </cell>
          <cell r="I1256">
            <v>0</v>
          </cell>
          <cell r="J1256">
            <v>0</v>
          </cell>
          <cell r="K1256">
            <v>631183.78</v>
          </cell>
          <cell r="L1256">
            <v>0</v>
          </cell>
          <cell r="M1256">
            <v>631183.78</v>
          </cell>
          <cell r="N1256">
            <v>0</v>
          </cell>
          <cell r="O1256" t="str">
            <v>Процентные расходы по срочным депозитам частных лиц</v>
          </cell>
        </row>
        <row r="1257">
          <cell r="A1257">
            <v>9</v>
          </cell>
          <cell r="B1257">
            <v>214</v>
          </cell>
          <cell r="C1257">
            <v>7783</v>
          </cell>
          <cell r="D1257">
            <v>970.13</v>
          </cell>
          <cell r="E1257">
            <v>24</v>
          </cell>
          <cell r="F1257">
            <v>51106</v>
          </cell>
          <cell r="G1257">
            <v>0</v>
          </cell>
          <cell r="H1257">
            <v>5</v>
          </cell>
          <cell r="I1257">
            <v>0</v>
          </cell>
          <cell r="J1257">
            <v>0</v>
          </cell>
          <cell r="K1257">
            <v>224154.92</v>
          </cell>
          <cell r="L1257">
            <v>0</v>
          </cell>
          <cell r="M1257">
            <v>224154.92</v>
          </cell>
          <cell r="N1257">
            <v>0</v>
          </cell>
          <cell r="O1257" t="str">
            <v>Процентные расходы по срочным депозитам частных лиц</v>
          </cell>
        </row>
        <row r="1258">
          <cell r="A1258">
            <v>9</v>
          </cell>
          <cell r="B1258">
            <v>214</v>
          </cell>
          <cell r="C1258">
            <v>7845</v>
          </cell>
          <cell r="D1258">
            <v>970.13</v>
          </cell>
          <cell r="E1258">
            <v>24</v>
          </cell>
          <cell r="F1258">
            <v>51106</v>
          </cell>
          <cell r="G1258">
            <v>0</v>
          </cell>
          <cell r="H1258">
            <v>5</v>
          </cell>
          <cell r="I1258">
            <v>0</v>
          </cell>
          <cell r="J1258">
            <v>0</v>
          </cell>
          <cell r="K1258">
            <v>158724.60999999999</v>
          </cell>
          <cell r="L1258">
            <v>0</v>
          </cell>
          <cell r="M1258">
            <v>158724.60999999999</v>
          </cell>
          <cell r="N1258">
            <v>0</v>
          </cell>
          <cell r="O1258" t="str">
            <v>Процентные расходы по срочным депозитам частных лиц</v>
          </cell>
        </row>
        <row r="1259">
          <cell r="A1259">
            <v>9</v>
          </cell>
          <cell r="B1259">
            <v>214</v>
          </cell>
          <cell r="C1259">
            <v>7948</v>
          </cell>
          <cell r="D1259">
            <v>970.13</v>
          </cell>
          <cell r="E1259">
            <v>24</v>
          </cell>
          <cell r="F1259">
            <v>51106</v>
          </cell>
          <cell r="G1259">
            <v>0</v>
          </cell>
          <cell r="H1259">
            <v>5</v>
          </cell>
          <cell r="I1259">
            <v>0</v>
          </cell>
          <cell r="J1259">
            <v>0</v>
          </cell>
          <cell r="K1259">
            <v>116081.95</v>
          </cell>
          <cell r="L1259">
            <v>0</v>
          </cell>
          <cell r="M1259">
            <v>116081.95</v>
          </cell>
          <cell r="N1259">
            <v>0</v>
          </cell>
          <cell r="O1259" t="str">
            <v>Процентные расходы по срочным депозитам частных лиц</v>
          </cell>
        </row>
        <row r="1260">
          <cell r="A1260">
            <v>9</v>
          </cell>
          <cell r="B1260">
            <v>214</v>
          </cell>
          <cell r="C1260">
            <v>8298</v>
          </cell>
          <cell r="D1260">
            <v>970.13</v>
          </cell>
          <cell r="E1260">
            <v>24</v>
          </cell>
          <cell r="F1260">
            <v>51106</v>
          </cell>
          <cell r="G1260">
            <v>0</v>
          </cell>
          <cell r="H1260">
            <v>5</v>
          </cell>
          <cell r="I1260">
            <v>0</v>
          </cell>
          <cell r="J1260">
            <v>0</v>
          </cell>
          <cell r="K1260">
            <v>12845.06</v>
          </cell>
          <cell r="L1260">
            <v>0</v>
          </cell>
          <cell r="M1260">
            <v>12845.06</v>
          </cell>
          <cell r="N1260">
            <v>0</v>
          </cell>
          <cell r="O1260" t="str">
            <v>Процентные расходы по срочным депозитам частных лиц</v>
          </cell>
        </row>
        <row r="1261">
          <cell r="A1261">
            <v>9</v>
          </cell>
          <cell r="B1261">
            <v>214</v>
          </cell>
          <cell r="C1261">
            <v>8533</v>
          </cell>
          <cell r="D1261">
            <v>970.13</v>
          </cell>
          <cell r="E1261">
            <v>24</v>
          </cell>
          <cell r="F1261">
            <v>51106</v>
          </cell>
          <cell r="G1261">
            <v>0</v>
          </cell>
          <cell r="H1261">
            <v>5</v>
          </cell>
          <cell r="I1261">
            <v>0</v>
          </cell>
          <cell r="J1261">
            <v>0</v>
          </cell>
          <cell r="K1261">
            <v>65224.08</v>
          </cell>
          <cell r="L1261">
            <v>0</v>
          </cell>
          <cell r="M1261">
            <v>65224.08</v>
          </cell>
          <cell r="N1261">
            <v>0</v>
          </cell>
          <cell r="O1261" t="str">
            <v>Процентные расходы по срочным депозитам частных лиц</v>
          </cell>
        </row>
        <row r="1262">
          <cell r="A1262">
            <v>9</v>
          </cell>
          <cell r="B1262">
            <v>214</v>
          </cell>
          <cell r="C1262">
            <v>8659</v>
          </cell>
          <cell r="D1262">
            <v>970.13</v>
          </cell>
          <cell r="E1262">
            <v>24</v>
          </cell>
          <cell r="F1262">
            <v>51106</v>
          </cell>
          <cell r="G1262">
            <v>0</v>
          </cell>
          <cell r="H1262">
            <v>5</v>
          </cell>
          <cell r="I1262">
            <v>0</v>
          </cell>
          <cell r="J1262">
            <v>0</v>
          </cell>
          <cell r="K1262">
            <v>43341.15</v>
          </cell>
          <cell r="L1262">
            <v>0</v>
          </cell>
          <cell r="M1262">
            <v>43341.15</v>
          </cell>
          <cell r="N1262">
            <v>0</v>
          </cell>
          <cell r="O1262" t="str">
            <v>Процентные расходы по срочным депозитам частных лиц</v>
          </cell>
        </row>
        <row r="1263">
          <cell r="A1263">
            <v>9</v>
          </cell>
          <cell r="B1263">
            <v>214</v>
          </cell>
          <cell r="C1263">
            <v>5996</v>
          </cell>
          <cell r="D1263">
            <v>970.19</v>
          </cell>
          <cell r="E1263">
            <v>24</v>
          </cell>
          <cell r="F1263">
            <v>55102</v>
          </cell>
          <cell r="G1263">
            <v>0</v>
          </cell>
          <cell r="H1263">
            <v>5</v>
          </cell>
          <cell r="I1263">
            <v>0</v>
          </cell>
          <cell r="J1263">
            <v>0</v>
          </cell>
          <cell r="K1263">
            <v>84908.88</v>
          </cell>
          <cell r="L1263">
            <v>0</v>
          </cell>
          <cell r="M1263">
            <v>84908.88</v>
          </cell>
          <cell r="N1263">
            <v>0</v>
          </cell>
          <cell r="O1263" t="str">
            <v>Комиссионные расходы и расходы за услуги -ЦБРУз</v>
          </cell>
        </row>
        <row r="1264">
          <cell r="A1264">
            <v>9</v>
          </cell>
          <cell r="B1264">
            <v>214</v>
          </cell>
          <cell r="C1264">
            <v>7783</v>
          </cell>
          <cell r="D1264">
            <v>970.19</v>
          </cell>
          <cell r="E1264">
            <v>24</v>
          </cell>
          <cell r="F1264">
            <v>55102</v>
          </cell>
          <cell r="G1264">
            <v>0</v>
          </cell>
          <cell r="H1264">
            <v>5</v>
          </cell>
          <cell r="I1264">
            <v>0</v>
          </cell>
          <cell r="J1264">
            <v>0</v>
          </cell>
          <cell r="K1264">
            <v>99738.84</v>
          </cell>
          <cell r="L1264">
            <v>0</v>
          </cell>
          <cell r="M1264">
            <v>99738.84</v>
          </cell>
          <cell r="N1264">
            <v>0</v>
          </cell>
          <cell r="O1264" t="str">
            <v>Комиссионные расходы и расходы за услуги -ЦБРУз</v>
          </cell>
        </row>
        <row r="1265">
          <cell r="A1265">
            <v>9</v>
          </cell>
          <cell r="B1265">
            <v>214</v>
          </cell>
          <cell r="C1265">
            <v>7845</v>
          </cell>
          <cell r="D1265">
            <v>970.19</v>
          </cell>
          <cell r="E1265">
            <v>24</v>
          </cell>
          <cell r="F1265">
            <v>55102</v>
          </cell>
          <cell r="G1265">
            <v>0</v>
          </cell>
          <cell r="H1265">
            <v>5</v>
          </cell>
          <cell r="I1265">
            <v>0</v>
          </cell>
          <cell r="J1265">
            <v>0</v>
          </cell>
          <cell r="K1265">
            <v>137343.67999999999</v>
          </cell>
          <cell r="L1265">
            <v>0</v>
          </cell>
          <cell r="M1265">
            <v>137343.67999999999</v>
          </cell>
          <cell r="N1265">
            <v>0</v>
          </cell>
          <cell r="O1265" t="str">
            <v>Комиссионные расходы и расходы за услуги -ЦБРУз</v>
          </cell>
        </row>
        <row r="1266">
          <cell r="A1266">
            <v>9</v>
          </cell>
          <cell r="B1266">
            <v>214</v>
          </cell>
          <cell r="C1266">
            <v>7948</v>
          </cell>
          <cell r="D1266">
            <v>970.19</v>
          </cell>
          <cell r="E1266">
            <v>24</v>
          </cell>
          <cell r="F1266">
            <v>55102</v>
          </cell>
          <cell r="G1266">
            <v>0</v>
          </cell>
          <cell r="H1266">
            <v>5</v>
          </cell>
          <cell r="I1266">
            <v>0</v>
          </cell>
          <cell r="J1266">
            <v>0</v>
          </cell>
          <cell r="K1266">
            <v>26313.24</v>
          </cell>
          <cell r="L1266">
            <v>0</v>
          </cell>
          <cell r="M1266">
            <v>26313.24</v>
          </cell>
          <cell r="N1266">
            <v>0</v>
          </cell>
          <cell r="O1266" t="str">
            <v>Комиссионные расходы и расходы за услуги -ЦБРУз</v>
          </cell>
        </row>
        <row r="1267">
          <cell r="A1267">
            <v>9</v>
          </cell>
          <cell r="B1267">
            <v>214</v>
          </cell>
          <cell r="C1267">
            <v>8002</v>
          </cell>
          <cell r="D1267">
            <v>970.19</v>
          </cell>
          <cell r="E1267">
            <v>24</v>
          </cell>
          <cell r="F1267">
            <v>55102</v>
          </cell>
          <cell r="G1267">
            <v>0</v>
          </cell>
          <cell r="H1267">
            <v>5</v>
          </cell>
          <cell r="I1267">
            <v>0</v>
          </cell>
          <cell r="J1267">
            <v>0</v>
          </cell>
          <cell r="K1267">
            <v>99812.06</v>
          </cell>
          <cell r="L1267">
            <v>0</v>
          </cell>
          <cell r="M1267">
            <v>99812.06</v>
          </cell>
          <cell r="N1267">
            <v>0</v>
          </cell>
          <cell r="O1267" t="str">
            <v>Комиссионные расходы и расходы за услуги -ЦБРУз</v>
          </cell>
        </row>
        <row r="1268">
          <cell r="A1268">
            <v>9</v>
          </cell>
          <cell r="B1268">
            <v>214</v>
          </cell>
          <cell r="C1268">
            <v>8104</v>
          </cell>
          <cell r="D1268">
            <v>970.19</v>
          </cell>
          <cell r="E1268">
            <v>24</v>
          </cell>
          <cell r="F1268">
            <v>55102</v>
          </cell>
          <cell r="G1268">
            <v>0</v>
          </cell>
          <cell r="H1268">
            <v>5</v>
          </cell>
          <cell r="I1268">
            <v>0</v>
          </cell>
          <cell r="J1268">
            <v>0</v>
          </cell>
          <cell r="K1268">
            <v>151118.07999999999</v>
          </cell>
          <cell r="L1268">
            <v>0</v>
          </cell>
          <cell r="M1268">
            <v>151118.07999999999</v>
          </cell>
          <cell r="N1268">
            <v>0</v>
          </cell>
          <cell r="O1268" t="str">
            <v>Комиссионные расходы и расходы за услуги -ЦБРУз</v>
          </cell>
        </row>
        <row r="1269">
          <cell r="A1269">
            <v>9</v>
          </cell>
          <cell r="B1269">
            <v>214</v>
          </cell>
          <cell r="C1269">
            <v>8137</v>
          </cell>
          <cell r="D1269">
            <v>970.19</v>
          </cell>
          <cell r="E1269">
            <v>24</v>
          </cell>
          <cell r="F1269">
            <v>55102</v>
          </cell>
          <cell r="G1269">
            <v>0</v>
          </cell>
          <cell r="H1269">
            <v>5</v>
          </cell>
          <cell r="I1269">
            <v>0</v>
          </cell>
          <cell r="J1269">
            <v>0</v>
          </cell>
          <cell r="K1269">
            <v>96376.86</v>
          </cell>
          <cell r="L1269">
            <v>0</v>
          </cell>
          <cell r="M1269">
            <v>96376.86</v>
          </cell>
          <cell r="N1269">
            <v>0</v>
          </cell>
          <cell r="O1269" t="str">
            <v>Комиссионные расходы и расходы за услуги -ЦБРУз</v>
          </cell>
        </row>
        <row r="1270">
          <cell r="A1270">
            <v>9</v>
          </cell>
          <cell r="B1270">
            <v>214</v>
          </cell>
          <cell r="C1270">
            <v>8298</v>
          </cell>
          <cell r="D1270">
            <v>970.19</v>
          </cell>
          <cell r="E1270">
            <v>24</v>
          </cell>
          <cell r="F1270">
            <v>55102</v>
          </cell>
          <cell r="G1270">
            <v>0</v>
          </cell>
          <cell r="H1270">
            <v>5</v>
          </cell>
          <cell r="I1270">
            <v>0</v>
          </cell>
          <cell r="J1270">
            <v>0</v>
          </cell>
          <cell r="K1270">
            <v>56779.32</v>
          </cell>
          <cell r="L1270">
            <v>297.72000000000003</v>
          </cell>
          <cell r="M1270">
            <v>56481.599999999999</v>
          </cell>
          <cell r="N1270">
            <v>0</v>
          </cell>
          <cell r="O1270" t="str">
            <v>Комиссионные расходы и расходы за услуги -ЦБРУз</v>
          </cell>
        </row>
        <row r="1271">
          <cell r="A1271">
            <v>9</v>
          </cell>
          <cell r="B1271">
            <v>214</v>
          </cell>
          <cell r="C1271">
            <v>8533</v>
          </cell>
          <cell r="D1271">
            <v>970.19</v>
          </cell>
          <cell r="E1271">
            <v>24</v>
          </cell>
          <cell r="F1271">
            <v>55102</v>
          </cell>
          <cell r="G1271">
            <v>0</v>
          </cell>
          <cell r="H1271">
            <v>5</v>
          </cell>
          <cell r="I1271">
            <v>0</v>
          </cell>
          <cell r="J1271">
            <v>0</v>
          </cell>
          <cell r="K1271">
            <v>24030.84</v>
          </cell>
          <cell r="L1271">
            <v>0</v>
          </cell>
          <cell r="M1271">
            <v>24030.84</v>
          </cell>
          <cell r="N1271">
            <v>0</v>
          </cell>
          <cell r="O1271" t="str">
            <v>Комиссионные расходы и расходы за услуги -ЦБРУз</v>
          </cell>
        </row>
        <row r="1272">
          <cell r="A1272">
            <v>9</v>
          </cell>
          <cell r="B1272">
            <v>214</v>
          </cell>
          <cell r="C1272">
            <v>8659</v>
          </cell>
          <cell r="D1272">
            <v>970.19</v>
          </cell>
          <cell r="E1272">
            <v>24</v>
          </cell>
          <cell r="F1272">
            <v>55102</v>
          </cell>
          <cell r="G1272">
            <v>0</v>
          </cell>
          <cell r="H1272">
            <v>5</v>
          </cell>
          <cell r="I1272">
            <v>0</v>
          </cell>
          <cell r="J1272">
            <v>0</v>
          </cell>
          <cell r="K1272">
            <v>133323.38</v>
          </cell>
          <cell r="L1272">
            <v>0</v>
          </cell>
          <cell r="M1272">
            <v>133323.38</v>
          </cell>
          <cell r="N1272">
            <v>0</v>
          </cell>
          <cell r="O1272" t="str">
            <v>Комиссионные расходы и расходы за услуги -ЦБРУз</v>
          </cell>
        </row>
        <row r="1273">
          <cell r="A1273">
            <v>9</v>
          </cell>
          <cell r="B1273">
            <v>214</v>
          </cell>
          <cell r="C1273">
            <v>3563</v>
          </cell>
          <cell r="D1273">
            <v>970.2</v>
          </cell>
          <cell r="E1273">
            <v>24</v>
          </cell>
          <cell r="F1273">
            <v>55106</v>
          </cell>
          <cell r="G1273">
            <v>0</v>
          </cell>
          <cell r="H1273">
            <v>5</v>
          </cell>
          <cell r="I1273">
            <v>0</v>
          </cell>
          <cell r="J1273">
            <v>0</v>
          </cell>
          <cell r="K1273">
            <v>182324.6</v>
          </cell>
          <cell r="L1273">
            <v>0</v>
          </cell>
          <cell r="M1273">
            <v>182324.6</v>
          </cell>
          <cell r="N1273">
            <v>0</v>
          </cell>
          <cell r="O1273" t="str">
            <v>Комиссионные расходы и расходы за услуги - Другие банки</v>
          </cell>
        </row>
        <row r="1274">
          <cell r="A1274">
            <v>9</v>
          </cell>
          <cell r="B1274">
            <v>214</v>
          </cell>
          <cell r="C1274">
            <v>5996</v>
          </cell>
          <cell r="D1274">
            <v>970.24</v>
          </cell>
          <cell r="E1274">
            <v>24</v>
          </cell>
          <cell r="F1274">
            <v>55158</v>
          </cell>
          <cell r="G1274">
            <v>0</v>
          </cell>
          <cell r="H1274">
            <v>5</v>
          </cell>
          <cell r="I1274">
            <v>0</v>
          </cell>
          <cell r="J1274">
            <v>0</v>
          </cell>
          <cell r="K1274">
            <v>81325</v>
          </cell>
          <cell r="L1274">
            <v>0</v>
          </cell>
          <cell r="M1274">
            <v>81325</v>
          </cell>
          <cell r="N1274">
            <v>0</v>
          </cell>
          <cell r="O1274" t="str">
            <v>Комиссионные расходы и расходы на проведение инкассовых опер</v>
          </cell>
        </row>
        <row r="1275">
          <cell r="A1275">
            <v>9</v>
          </cell>
          <cell r="B1275">
            <v>214</v>
          </cell>
          <cell r="C1275">
            <v>7783</v>
          </cell>
          <cell r="D1275">
            <v>970.24</v>
          </cell>
          <cell r="E1275">
            <v>24</v>
          </cell>
          <cell r="F1275">
            <v>55158</v>
          </cell>
          <cell r="G1275">
            <v>0</v>
          </cell>
          <cell r="H1275">
            <v>5</v>
          </cell>
          <cell r="I1275">
            <v>0</v>
          </cell>
          <cell r="J1275">
            <v>0</v>
          </cell>
          <cell r="K1275">
            <v>33175</v>
          </cell>
          <cell r="L1275">
            <v>0</v>
          </cell>
          <cell r="M1275">
            <v>33175</v>
          </cell>
          <cell r="N1275">
            <v>0</v>
          </cell>
          <cell r="O1275" t="str">
            <v>Комиссионные расходы и расходы на проведение инкассовых опер</v>
          </cell>
        </row>
        <row r="1276">
          <cell r="A1276">
            <v>9</v>
          </cell>
          <cell r="B1276">
            <v>214</v>
          </cell>
          <cell r="C1276">
            <v>7845</v>
          </cell>
          <cell r="D1276">
            <v>970.24</v>
          </cell>
          <cell r="E1276">
            <v>24</v>
          </cell>
          <cell r="F1276">
            <v>55158</v>
          </cell>
          <cell r="G1276">
            <v>0</v>
          </cell>
          <cell r="H1276">
            <v>5</v>
          </cell>
          <cell r="I1276">
            <v>0</v>
          </cell>
          <cell r="J1276">
            <v>0</v>
          </cell>
          <cell r="K1276">
            <v>55200</v>
          </cell>
          <cell r="L1276">
            <v>0</v>
          </cell>
          <cell r="M1276">
            <v>55200</v>
          </cell>
          <cell r="N1276">
            <v>0</v>
          </cell>
          <cell r="O1276" t="str">
            <v>Комиссионные расходы и расходы на проведение инкассовых опер</v>
          </cell>
        </row>
        <row r="1277">
          <cell r="A1277">
            <v>9</v>
          </cell>
          <cell r="B1277">
            <v>214</v>
          </cell>
          <cell r="C1277">
            <v>7948</v>
          </cell>
          <cell r="D1277">
            <v>970.24</v>
          </cell>
          <cell r="E1277">
            <v>24</v>
          </cell>
          <cell r="F1277">
            <v>55158</v>
          </cell>
          <cell r="G1277">
            <v>0</v>
          </cell>
          <cell r="H1277">
            <v>5</v>
          </cell>
          <cell r="I1277">
            <v>0</v>
          </cell>
          <cell r="J1277">
            <v>0</v>
          </cell>
          <cell r="K1277">
            <v>64333</v>
          </cell>
          <cell r="L1277">
            <v>0</v>
          </cell>
          <cell r="M1277">
            <v>64333</v>
          </cell>
          <cell r="N1277">
            <v>0</v>
          </cell>
          <cell r="O1277" t="str">
            <v>Комиссионные расходы и расходы на проведение инкассовых опер</v>
          </cell>
        </row>
        <row r="1278">
          <cell r="A1278">
            <v>9</v>
          </cell>
          <cell r="B1278">
            <v>214</v>
          </cell>
          <cell r="C1278">
            <v>8298</v>
          </cell>
          <cell r="D1278">
            <v>970.24</v>
          </cell>
          <cell r="E1278">
            <v>24</v>
          </cell>
          <cell r="F1278">
            <v>55158</v>
          </cell>
          <cell r="G1278">
            <v>0</v>
          </cell>
          <cell r="H1278">
            <v>5</v>
          </cell>
          <cell r="I1278">
            <v>0</v>
          </cell>
          <cell r="J1278">
            <v>0</v>
          </cell>
          <cell r="K1278">
            <v>71891</v>
          </cell>
          <cell r="L1278">
            <v>0</v>
          </cell>
          <cell r="M1278">
            <v>71891</v>
          </cell>
          <cell r="N1278">
            <v>0</v>
          </cell>
          <cell r="O1278" t="str">
            <v>Комиссионные расходы и расходы на проведение инкассовых опер</v>
          </cell>
        </row>
        <row r="1279">
          <cell r="A1279">
            <v>9</v>
          </cell>
          <cell r="B1279">
            <v>214</v>
          </cell>
          <cell r="C1279">
            <v>8533</v>
          </cell>
          <cell r="D1279">
            <v>970.24</v>
          </cell>
          <cell r="E1279">
            <v>24</v>
          </cell>
          <cell r="F1279">
            <v>55158</v>
          </cell>
          <cell r="G1279">
            <v>0</v>
          </cell>
          <cell r="H1279">
            <v>5</v>
          </cell>
          <cell r="I1279">
            <v>0</v>
          </cell>
          <cell r="J1279">
            <v>0</v>
          </cell>
          <cell r="K1279">
            <v>44200</v>
          </cell>
          <cell r="L1279">
            <v>0</v>
          </cell>
          <cell r="M1279">
            <v>44200</v>
          </cell>
          <cell r="N1279">
            <v>0</v>
          </cell>
          <cell r="O1279" t="str">
            <v>Комиссионные расходы и расходы на проведение инкассовых опер</v>
          </cell>
        </row>
        <row r="1280">
          <cell r="A1280">
            <v>9</v>
          </cell>
          <cell r="B1280">
            <v>214</v>
          </cell>
          <cell r="C1280">
            <v>8659</v>
          </cell>
          <cell r="D1280">
            <v>970.24</v>
          </cell>
          <cell r="E1280">
            <v>24</v>
          </cell>
          <cell r="F1280">
            <v>55158</v>
          </cell>
          <cell r="G1280">
            <v>0</v>
          </cell>
          <cell r="H1280">
            <v>5</v>
          </cell>
          <cell r="I1280">
            <v>0</v>
          </cell>
          <cell r="J1280">
            <v>0</v>
          </cell>
          <cell r="K1280">
            <v>113125</v>
          </cell>
          <cell r="L1280">
            <v>0</v>
          </cell>
          <cell r="M1280">
            <v>113125</v>
          </cell>
          <cell r="N1280">
            <v>0</v>
          </cell>
          <cell r="O1280" t="str">
            <v>Комиссионные расходы и расходы на проведение инкассовых опер</v>
          </cell>
        </row>
        <row r="1281">
          <cell r="A1281">
            <v>9</v>
          </cell>
          <cell r="B1281">
            <v>214</v>
          </cell>
          <cell r="C1281">
            <v>3563</v>
          </cell>
          <cell r="D1281">
            <v>970.27</v>
          </cell>
          <cell r="E1281">
            <v>24</v>
          </cell>
          <cell r="F1281">
            <v>55302</v>
          </cell>
          <cell r="G1281">
            <v>0</v>
          </cell>
          <cell r="H1281">
            <v>5</v>
          </cell>
          <cell r="I1281">
            <v>0</v>
          </cell>
          <cell r="J1281">
            <v>0</v>
          </cell>
          <cell r="K1281">
            <v>8711.82</v>
          </cell>
          <cell r="L1281">
            <v>0</v>
          </cell>
          <cell r="M1281">
            <v>8711.82</v>
          </cell>
          <cell r="N1281">
            <v>0</v>
          </cell>
          <cell r="O1281" t="str">
            <v>Убытки в иностранной валюте по сделкам СПОТ</v>
          </cell>
        </row>
        <row r="1282">
          <cell r="A1282">
            <v>9</v>
          </cell>
          <cell r="B1282">
            <v>214</v>
          </cell>
          <cell r="C1282">
            <v>3563</v>
          </cell>
          <cell r="D1282">
            <v>970.32</v>
          </cell>
          <cell r="E1282">
            <v>24</v>
          </cell>
          <cell r="F1282">
            <v>55995.01</v>
          </cell>
          <cell r="G1282">
            <v>0</v>
          </cell>
          <cell r="H1282">
            <v>5</v>
          </cell>
          <cell r="I1282">
            <v>0</v>
          </cell>
          <cell r="J1282">
            <v>0</v>
          </cell>
          <cell r="K1282">
            <v>210569</v>
          </cell>
          <cell r="L1282">
            <v>0</v>
          </cell>
          <cell r="M1282">
            <v>210569</v>
          </cell>
          <cell r="N1282">
            <v>0</v>
          </cell>
          <cell r="O1282" t="str">
            <v>Отчисления на содержание аппарата управления</v>
          </cell>
        </row>
        <row r="1283">
          <cell r="A1283">
            <v>9</v>
          </cell>
          <cell r="B1283">
            <v>214</v>
          </cell>
          <cell r="C1283">
            <v>5996</v>
          </cell>
          <cell r="D1283">
            <v>970.32</v>
          </cell>
          <cell r="E1283">
            <v>24</v>
          </cell>
          <cell r="F1283">
            <v>55995.01</v>
          </cell>
          <cell r="G1283">
            <v>0</v>
          </cell>
          <cell r="H1283">
            <v>5</v>
          </cell>
          <cell r="I1283">
            <v>0</v>
          </cell>
          <cell r="J1283">
            <v>0</v>
          </cell>
          <cell r="K1283">
            <v>179178</v>
          </cell>
          <cell r="L1283">
            <v>0</v>
          </cell>
          <cell r="M1283">
            <v>179178</v>
          </cell>
          <cell r="N1283">
            <v>0</v>
          </cell>
          <cell r="O1283" t="str">
            <v>Отчисления на содержание аппарата управления</v>
          </cell>
        </row>
        <row r="1284">
          <cell r="A1284">
            <v>9</v>
          </cell>
          <cell r="B1284">
            <v>214</v>
          </cell>
          <cell r="C1284">
            <v>7783</v>
          </cell>
          <cell r="D1284">
            <v>970.32</v>
          </cell>
          <cell r="E1284">
            <v>24</v>
          </cell>
          <cell r="F1284">
            <v>55995.01</v>
          </cell>
          <cell r="G1284">
            <v>0</v>
          </cell>
          <cell r="H1284">
            <v>5</v>
          </cell>
          <cell r="I1284">
            <v>0</v>
          </cell>
          <cell r="J1284">
            <v>0</v>
          </cell>
          <cell r="K1284">
            <v>160868.19</v>
          </cell>
          <cell r="L1284">
            <v>0</v>
          </cell>
          <cell r="M1284">
            <v>160868.19</v>
          </cell>
          <cell r="N1284">
            <v>0</v>
          </cell>
          <cell r="O1284" t="str">
            <v>Отчисления на содержание аппарата управления</v>
          </cell>
        </row>
        <row r="1285">
          <cell r="A1285">
            <v>9</v>
          </cell>
          <cell r="B1285">
            <v>214</v>
          </cell>
          <cell r="C1285">
            <v>7845</v>
          </cell>
          <cell r="D1285">
            <v>970.32</v>
          </cell>
          <cell r="E1285">
            <v>24</v>
          </cell>
          <cell r="F1285">
            <v>55995.01</v>
          </cell>
          <cell r="G1285">
            <v>0</v>
          </cell>
          <cell r="H1285">
            <v>5</v>
          </cell>
          <cell r="I1285">
            <v>0</v>
          </cell>
          <cell r="J1285">
            <v>0</v>
          </cell>
          <cell r="K1285">
            <v>147482.72</v>
          </cell>
          <cell r="L1285">
            <v>0</v>
          </cell>
          <cell r="M1285">
            <v>147482.72</v>
          </cell>
          <cell r="N1285">
            <v>0</v>
          </cell>
          <cell r="O1285" t="str">
            <v>Отчисления на содержание аппарата управления</v>
          </cell>
        </row>
        <row r="1286">
          <cell r="A1286">
            <v>9</v>
          </cell>
          <cell r="B1286">
            <v>214</v>
          </cell>
          <cell r="C1286">
            <v>7948</v>
          </cell>
          <cell r="D1286">
            <v>970.32</v>
          </cell>
          <cell r="E1286">
            <v>24</v>
          </cell>
          <cell r="F1286">
            <v>55995.01</v>
          </cell>
          <cell r="G1286">
            <v>0</v>
          </cell>
          <cell r="H1286">
            <v>5</v>
          </cell>
          <cell r="I1286">
            <v>0</v>
          </cell>
          <cell r="J1286">
            <v>0</v>
          </cell>
          <cell r="K1286">
            <v>142510.13</v>
          </cell>
          <cell r="L1286">
            <v>0</v>
          </cell>
          <cell r="M1286">
            <v>142510.13</v>
          </cell>
          <cell r="N1286">
            <v>0</v>
          </cell>
          <cell r="O1286" t="str">
            <v>Отчисления на содержание аппарата управления</v>
          </cell>
        </row>
        <row r="1287">
          <cell r="A1287">
            <v>9</v>
          </cell>
          <cell r="B1287">
            <v>214</v>
          </cell>
          <cell r="C1287">
            <v>8002</v>
          </cell>
          <cell r="D1287">
            <v>970.32</v>
          </cell>
          <cell r="E1287">
            <v>24</v>
          </cell>
          <cell r="F1287">
            <v>55995.01</v>
          </cell>
          <cell r="G1287">
            <v>0</v>
          </cell>
          <cell r="H1287">
            <v>5</v>
          </cell>
          <cell r="I1287">
            <v>0</v>
          </cell>
          <cell r="J1287">
            <v>0</v>
          </cell>
          <cell r="K1287">
            <v>110231.77</v>
          </cell>
          <cell r="L1287">
            <v>0</v>
          </cell>
          <cell r="M1287">
            <v>110231.77</v>
          </cell>
          <cell r="N1287">
            <v>0</v>
          </cell>
          <cell r="O1287" t="str">
            <v>Отчисления на содержание аппарата управления</v>
          </cell>
        </row>
        <row r="1288">
          <cell r="A1288">
            <v>9</v>
          </cell>
          <cell r="B1288">
            <v>214</v>
          </cell>
          <cell r="C1288">
            <v>8104</v>
          </cell>
          <cell r="D1288">
            <v>970.32</v>
          </cell>
          <cell r="E1288">
            <v>24</v>
          </cell>
          <cell r="F1288">
            <v>55995.01</v>
          </cell>
          <cell r="G1288">
            <v>0</v>
          </cell>
          <cell r="H1288">
            <v>5</v>
          </cell>
          <cell r="I1288">
            <v>0</v>
          </cell>
          <cell r="J1288">
            <v>0</v>
          </cell>
          <cell r="K1288">
            <v>120273.25</v>
          </cell>
          <cell r="L1288">
            <v>0</v>
          </cell>
          <cell r="M1288">
            <v>120273.25</v>
          </cell>
          <cell r="N1288">
            <v>0</v>
          </cell>
          <cell r="O1288" t="str">
            <v>Отчисления на содержание аппарата управления</v>
          </cell>
        </row>
        <row r="1289">
          <cell r="A1289">
            <v>9</v>
          </cell>
          <cell r="B1289">
            <v>214</v>
          </cell>
          <cell r="C1289">
            <v>8137</v>
          </cell>
          <cell r="D1289">
            <v>970.32</v>
          </cell>
          <cell r="E1289">
            <v>24</v>
          </cell>
          <cell r="F1289">
            <v>55995.01</v>
          </cell>
          <cell r="G1289">
            <v>0</v>
          </cell>
          <cell r="H1289">
            <v>5</v>
          </cell>
          <cell r="I1289">
            <v>0</v>
          </cell>
          <cell r="J1289">
            <v>0</v>
          </cell>
          <cell r="K1289">
            <v>109074</v>
          </cell>
          <cell r="L1289">
            <v>0</v>
          </cell>
          <cell r="M1289">
            <v>109074</v>
          </cell>
          <cell r="N1289">
            <v>0</v>
          </cell>
          <cell r="O1289" t="str">
            <v>Отчисления на содержание аппарата управления</v>
          </cell>
        </row>
        <row r="1290">
          <cell r="A1290">
            <v>9</v>
          </cell>
          <cell r="B1290">
            <v>214</v>
          </cell>
          <cell r="C1290">
            <v>8298</v>
          </cell>
          <cell r="D1290">
            <v>970.32</v>
          </cell>
          <cell r="E1290">
            <v>24</v>
          </cell>
          <cell r="F1290">
            <v>55995.01</v>
          </cell>
          <cell r="G1290">
            <v>0</v>
          </cell>
          <cell r="H1290">
            <v>5</v>
          </cell>
          <cell r="I1290">
            <v>0</v>
          </cell>
          <cell r="J1290">
            <v>0</v>
          </cell>
          <cell r="K1290">
            <v>134727.95000000001</v>
          </cell>
          <cell r="L1290">
            <v>0</v>
          </cell>
          <cell r="M1290">
            <v>134727.95000000001</v>
          </cell>
          <cell r="N1290">
            <v>0</v>
          </cell>
          <cell r="O1290" t="str">
            <v>Отчисления на содержание аппарата управления</v>
          </cell>
        </row>
        <row r="1291">
          <cell r="A1291">
            <v>9</v>
          </cell>
          <cell r="B1291">
            <v>214</v>
          </cell>
          <cell r="C1291">
            <v>8533</v>
          </cell>
          <cell r="D1291">
            <v>970.32</v>
          </cell>
          <cell r="E1291">
            <v>24</v>
          </cell>
          <cell r="F1291">
            <v>55995.01</v>
          </cell>
          <cell r="G1291">
            <v>0</v>
          </cell>
          <cell r="H1291">
            <v>5</v>
          </cell>
          <cell r="I1291">
            <v>0</v>
          </cell>
          <cell r="J1291">
            <v>0</v>
          </cell>
          <cell r="K1291">
            <v>40783.800000000003</v>
          </cell>
          <cell r="L1291">
            <v>0</v>
          </cell>
          <cell r="M1291">
            <v>40783.800000000003</v>
          </cell>
          <cell r="N1291">
            <v>0</v>
          </cell>
          <cell r="O1291" t="str">
            <v>Отчисления на содержание аппарата управления</v>
          </cell>
        </row>
        <row r="1292">
          <cell r="A1292">
            <v>9</v>
          </cell>
          <cell r="B1292">
            <v>214</v>
          </cell>
          <cell r="C1292">
            <v>8659</v>
          </cell>
          <cell r="D1292">
            <v>970.32</v>
          </cell>
          <cell r="E1292">
            <v>24</v>
          </cell>
          <cell r="F1292">
            <v>55995.01</v>
          </cell>
          <cell r="G1292">
            <v>0</v>
          </cell>
          <cell r="H1292">
            <v>5</v>
          </cell>
          <cell r="I1292">
            <v>0</v>
          </cell>
          <cell r="J1292">
            <v>0</v>
          </cell>
          <cell r="K1292">
            <v>81835</v>
          </cell>
          <cell r="L1292">
            <v>0</v>
          </cell>
          <cell r="M1292">
            <v>81835</v>
          </cell>
          <cell r="N1292">
            <v>0</v>
          </cell>
          <cell r="O1292" t="str">
            <v>Отчисления на содержание аппарата управления</v>
          </cell>
        </row>
        <row r="1293">
          <cell r="A1293">
            <v>9</v>
          </cell>
          <cell r="B1293">
            <v>214</v>
          </cell>
          <cell r="C1293">
            <v>214</v>
          </cell>
          <cell r="D1293">
            <v>970.33</v>
          </cell>
          <cell r="E1293">
            <v>24</v>
          </cell>
          <cell r="F1293">
            <v>56102</v>
          </cell>
          <cell r="G1293">
            <v>0</v>
          </cell>
          <cell r="H1293">
            <v>5</v>
          </cell>
          <cell r="I1293">
            <v>0</v>
          </cell>
          <cell r="J1293">
            <v>0</v>
          </cell>
          <cell r="K1293">
            <v>823944</v>
          </cell>
          <cell r="L1293">
            <v>0</v>
          </cell>
          <cell r="M1293">
            <v>823944</v>
          </cell>
          <cell r="N1293">
            <v>0</v>
          </cell>
          <cell r="O1293" t="str">
            <v>Заработная плата</v>
          </cell>
        </row>
        <row r="1294">
          <cell r="A1294">
            <v>9</v>
          </cell>
          <cell r="B1294">
            <v>214</v>
          </cell>
          <cell r="C1294">
            <v>3563</v>
          </cell>
          <cell r="D1294">
            <v>970.33</v>
          </cell>
          <cell r="E1294">
            <v>24</v>
          </cell>
          <cell r="F1294">
            <v>56102</v>
          </cell>
          <cell r="G1294">
            <v>0</v>
          </cell>
          <cell r="H1294">
            <v>5</v>
          </cell>
          <cell r="I1294">
            <v>0</v>
          </cell>
          <cell r="J1294">
            <v>0</v>
          </cell>
          <cell r="K1294">
            <v>1581749.49</v>
          </cell>
          <cell r="L1294">
            <v>0</v>
          </cell>
          <cell r="M1294">
            <v>1581749.49</v>
          </cell>
          <cell r="N1294">
            <v>0</v>
          </cell>
          <cell r="O1294" t="str">
            <v>Заработная плата</v>
          </cell>
        </row>
        <row r="1295">
          <cell r="A1295">
            <v>9</v>
          </cell>
          <cell r="B1295">
            <v>214</v>
          </cell>
          <cell r="C1295">
            <v>5996</v>
          </cell>
          <cell r="D1295">
            <v>970.33</v>
          </cell>
          <cell r="E1295">
            <v>24</v>
          </cell>
          <cell r="F1295">
            <v>56102</v>
          </cell>
          <cell r="G1295">
            <v>0</v>
          </cell>
          <cell r="H1295">
            <v>5</v>
          </cell>
          <cell r="I1295">
            <v>0</v>
          </cell>
          <cell r="J1295">
            <v>0</v>
          </cell>
          <cell r="K1295">
            <v>1511389.8</v>
          </cell>
          <cell r="L1295">
            <v>0</v>
          </cell>
          <cell r="M1295">
            <v>1511389.8</v>
          </cell>
          <cell r="N1295">
            <v>0</v>
          </cell>
          <cell r="O1295" t="str">
            <v>Заработная плата</v>
          </cell>
        </row>
        <row r="1296">
          <cell r="A1296">
            <v>9</v>
          </cell>
          <cell r="B1296">
            <v>214</v>
          </cell>
          <cell r="C1296">
            <v>7783</v>
          </cell>
          <cell r="D1296">
            <v>970.33</v>
          </cell>
          <cell r="E1296">
            <v>24</v>
          </cell>
          <cell r="F1296">
            <v>56102</v>
          </cell>
          <cell r="G1296">
            <v>0</v>
          </cell>
          <cell r="H1296">
            <v>5</v>
          </cell>
          <cell r="I1296">
            <v>0</v>
          </cell>
          <cell r="J1296">
            <v>0</v>
          </cell>
          <cell r="K1296">
            <v>1278380.18</v>
          </cell>
          <cell r="L1296">
            <v>0</v>
          </cell>
          <cell r="M1296">
            <v>1278380.18</v>
          </cell>
          <cell r="N1296">
            <v>0</v>
          </cell>
          <cell r="O1296" t="str">
            <v>Заработная плата</v>
          </cell>
        </row>
        <row r="1297">
          <cell r="A1297">
            <v>9</v>
          </cell>
          <cell r="B1297">
            <v>214</v>
          </cell>
          <cell r="C1297">
            <v>7845</v>
          </cell>
          <cell r="D1297">
            <v>970.33</v>
          </cell>
          <cell r="E1297">
            <v>24</v>
          </cell>
          <cell r="F1297">
            <v>56102</v>
          </cell>
          <cell r="G1297">
            <v>0</v>
          </cell>
          <cell r="H1297">
            <v>5</v>
          </cell>
          <cell r="I1297">
            <v>0</v>
          </cell>
          <cell r="J1297">
            <v>0</v>
          </cell>
          <cell r="K1297">
            <v>946825.78</v>
          </cell>
          <cell r="L1297">
            <v>0</v>
          </cell>
          <cell r="M1297">
            <v>946825.78</v>
          </cell>
          <cell r="N1297">
            <v>0</v>
          </cell>
          <cell r="O1297" t="str">
            <v>Заработная плата</v>
          </cell>
        </row>
        <row r="1298">
          <cell r="A1298">
            <v>9</v>
          </cell>
          <cell r="B1298">
            <v>214</v>
          </cell>
          <cell r="C1298">
            <v>7948</v>
          </cell>
          <cell r="D1298">
            <v>970.33</v>
          </cell>
          <cell r="E1298">
            <v>24</v>
          </cell>
          <cell r="F1298">
            <v>56102</v>
          </cell>
          <cell r="G1298">
            <v>0</v>
          </cell>
          <cell r="H1298">
            <v>5</v>
          </cell>
          <cell r="I1298">
            <v>0</v>
          </cell>
          <cell r="J1298">
            <v>0</v>
          </cell>
          <cell r="K1298">
            <v>796463.51</v>
          </cell>
          <cell r="L1298">
            <v>0</v>
          </cell>
          <cell r="M1298">
            <v>796463.51</v>
          </cell>
          <cell r="N1298">
            <v>0</v>
          </cell>
          <cell r="O1298" t="str">
            <v>Заработная плата</v>
          </cell>
        </row>
        <row r="1299">
          <cell r="A1299">
            <v>9</v>
          </cell>
          <cell r="B1299">
            <v>214</v>
          </cell>
          <cell r="C1299">
            <v>8002</v>
          </cell>
          <cell r="D1299">
            <v>970.33</v>
          </cell>
          <cell r="E1299">
            <v>24</v>
          </cell>
          <cell r="F1299">
            <v>56102</v>
          </cell>
          <cell r="G1299">
            <v>0</v>
          </cell>
          <cell r="H1299">
            <v>5</v>
          </cell>
          <cell r="I1299">
            <v>0</v>
          </cell>
          <cell r="J1299">
            <v>0</v>
          </cell>
          <cell r="K1299">
            <v>918271.93</v>
          </cell>
          <cell r="L1299">
            <v>0</v>
          </cell>
          <cell r="M1299">
            <v>918271.93</v>
          </cell>
          <cell r="N1299">
            <v>0</v>
          </cell>
          <cell r="O1299" t="str">
            <v>Заработная плата</v>
          </cell>
        </row>
        <row r="1300">
          <cell r="A1300">
            <v>9</v>
          </cell>
          <cell r="B1300">
            <v>214</v>
          </cell>
          <cell r="C1300">
            <v>8104</v>
          </cell>
          <cell r="D1300">
            <v>970.33</v>
          </cell>
          <cell r="E1300">
            <v>24</v>
          </cell>
          <cell r="F1300">
            <v>56102</v>
          </cell>
          <cell r="G1300">
            <v>0</v>
          </cell>
          <cell r="H1300">
            <v>5</v>
          </cell>
          <cell r="I1300">
            <v>0</v>
          </cell>
          <cell r="J1300">
            <v>0</v>
          </cell>
          <cell r="K1300">
            <v>936805</v>
          </cell>
          <cell r="L1300">
            <v>0</v>
          </cell>
          <cell r="M1300">
            <v>936805</v>
          </cell>
          <cell r="N1300">
            <v>0</v>
          </cell>
          <cell r="O1300" t="str">
            <v>Заработная плата</v>
          </cell>
        </row>
        <row r="1301">
          <cell r="A1301">
            <v>9</v>
          </cell>
          <cell r="B1301">
            <v>214</v>
          </cell>
          <cell r="C1301">
            <v>8137</v>
          </cell>
          <cell r="D1301">
            <v>970.33</v>
          </cell>
          <cell r="E1301">
            <v>24</v>
          </cell>
          <cell r="F1301">
            <v>56102</v>
          </cell>
          <cell r="G1301">
            <v>0</v>
          </cell>
          <cell r="H1301">
            <v>5</v>
          </cell>
          <cell r="I1301">
            <v>0</v>
          </cell>
          <cell r="J1301">
            <v>0</v>
          </cell>
          <cell r="K1301">
            <v>701617</v>
          </cell>
          <cell r="L1301">
            <v>0</v>
          </cell>
          <cell r="M1301">
            <v>701617</v>
          </cell>
          <cell r="N1301">
            <v>0</v>
          </cell>
          <cell r="O1301" t="str">
            <v>Заработная плата</v>
          </cell>
        </row>
        <row r="1302">
          <cell r="A1302">
            <v>9</v>
          </cell>
          <cell r="B1302">
            <v>214</v>
          </cell>
          <cell r="C1302">
            <v>8298</v>
          </cell>
          <cell r="D1302">
            <v>970.33</v>
          </cell>
          <cell r="E1302">
            <v>24</v>
          </cell>
          <cell r="F1302">
            <v>56102</v>
          </cell>
          <cell r="G1302">
            <v>0</v>
          </cell>
          <cell r="H1302">
            <v>5</v>
          </cell>
          <cell r="I1302">
            <v>0</v>
          </cell>
          <cell r="J1302">
            <v>0</v>
          </cell>
          <cell r="K1302">
            <v>958247.77</v>
          </cell>
          <cell r="L1302">
            <v>0</v>
          </cell>
          <cell r="M1302">
            <v>958247.77</v>
          </cell>
          <cell r="N1302">
            <v>0</v>
          </cell>
          <cell r="O1302" t="str">
            <v>Заработная плата</v>
          </cell>
        </row>
        <row r="1303">
          <cell r="A1303">
            <v>9</v>
          </cell>
          <cell r="B1303">
            <v>214</v>
          </cell>
          <cell r="C1303">
            <v>8533</v>
          </cell>
          <cell r="D1303">
            <v>970.33</v>
          </cell>
          <cell r="E1303">
            <v>24</v>
          </cell>
          <cell r="F1303">
            <v>56102</v>
          </cell>
          <cell r="G1303">
            <v>0</v>
          </cell>
          <cell r="H1303">
            <v>5</v>
          </cell>
          <cell r="I1303">
            <v>0</v>
          </cell>
          <cell r="J1303">
            <v>0</v>
          </cell>
          <cell r="K1303">
            <v>417896</v>
          </cell>
          <cell r="L1303">
            <v>0</v>
          </cell>
          <cell r="M1303">
            <v>417896</v>
          </cell>
          <cell r="N1303">
            <v>0</v>
          </cell>
          <cell r="O1303" t="str">
            <v>Заработная плата</v>
          </cell>
        </row>
        <row r="1304">
          <cell r="A1304">
            <v>9</v>
          </cell>
          <cell r="B1304">
            <v>214</v>
          </cell>
          <cell r="C1304">
            <v>8659</v>
          </cell>
          <cell r="D1304">
            <v>970.33</v>
          </cell>
          <cell r="E1304">
            <v>24</v>
          </cell>
          <cell r="F1304">
            <v>56102</v>
          </cell>
          <cell r="G1304">
            <v>0</v>
          </cell>
          <cell r="H1304">
            <v>5</v>
          </cell>
          <cell r="I1304">
            <v>0</v>
          </cell>
          <cell r="J1304">
            <v>0</v>
          </cell>
          <cell r="K1304">
            <v>763933.44</v>
          </cell>
          <cell r="L1304">
            <v>0</v>
          </cell>
          <cell r="M1304">
            <v>763933.44</v>
          </cell>
          <cell r="N1304">
            <v>0</v>
          </cell>
          <cell r="O1304" t="str">
            <v>Заработная плата</v>
          </cell>
        </row>
        <row r="1305">
          <cell r="A1305">
            <v>9</v>
          </cell>
          <cell r="B1305">
            <v>214</v>
          </cell>
          <cell r="C1305">
            <v>214</v>
          </cell>
          <cell r="D1305">
            <v>970.36</v>
          </cell>
          <cell r="E1305">
            <v>24</v>
          </cell>
          <cell r="F1305">
            <v>56114</v>
          </cell>
          <cell r="G1305">
            <v>0</v>
          </cell>
          <cell r="H1305">
            <v>5</v>
          </cell>
          <cell r="I1305">
            <v>0</v>
          </cell>
          <cell r="J1305">
            <v>0</v>
          </cell>
          <cell r="K1305">
            <v>273127</v>
          </cell>
          <cell r="L1305">
            <v>0</v>
          </cell>
          <cell r="M1305">
            <v>273127</v>
          </cell>
          <cell r="N1305">
            <v>0</v>
          </cell>
          <cell r="O1305" t="str">
            <v>Взносы на социальное страхование</v>
          </cell>
        </row>
        <row r="1306">
          <cell r="A1306">
            <v>9</v>
          </cell>
          <cell r="B1306">
            <v>214</v>
          </cell>
          <cell r="C1306">
            <v>3563</v>
          </cell>
          <cell r="D1306">
            <v>970.36</v>
          </cell>
          <cell r="E1306">
            <v>24</v>
          </cell>
          <cell r="F1306">
            <v>56114</v>
          </cell>
          <cell r="G1306">
            <v>0</v>
          </cell>
          <cell r="H1306">
            <v>5</v>
          </cell>
          <cell r="I1306">
            <v>0</v>
          </cell>
          <cell r="J1306">
            <v>0</v>
          </cell>
          <cell r="K1306">
            <v>287557.64</v>
          </cell>
          <cell r="L1306">
            <v>0</v>
          </cell>
          <cell r="M1306">
            <v>287557.64</v>
          </cell>
          <cell r="N1306">
            <v>0</v>
          </cell>
          <cell r="O1306" t="str">
            <v>Взносы на социальное страхование</v>
          </cell>
        </row>
        <row r="1307">
          <cell r="A1307">
            <v>9</v>
          </cell>
          <cell r="B1307">
            <v>214</v>
          </cell>
          <cell r="C1307">
            <v>5996</v>
          </cell>
          <cell r="D1307">
            <v>970.36</v>
          </cell>
          <cell r="E1307">
            <v>24</v>
          </cell>
          <cell r="F1307">
            <v>56114</v>
          </cell>
          <cell r="G1307">
            <v>0</v>
          </cell>
          <cell r="H1307">
            <v>5</v>
          </cell>
          <cell r="I1307">
            <v>0</v>
          </cell>
          <cell r="J1307">
            <v>0</v>
          </cell>
          <cell r="K1307">
            <v>442010.92</v>
          </cell>
          <cell r="L1307">
            <v>0</v>
          </cell>
          <cell r="M1307">
            <v>442010.92</v>
          </cell>
          <cell r="N1307">
            <v>0</v>
          </cell>
          <cell r="O1307" t="str">
            <v>Взносы на социальное страхование</v>
          </cell>
        </row>
        <row r="1308">
          <cell r="A1308">
            <v>9</v>
          </cell>
          <cell r="B1308">
            <v>214</v>
          </cell>
          <cell r="C1308">
            <v>7783</v>
          </cell>
          <cell r="D1308">
            <v>970.36</v>
          </cell>
          <cell r="E1308">
            <v>24</v>
          </cell>
          <cell r="F1308">
            <v>56114</v>
          </cell>
          <cell r="G1308">
            <v>0</v>
          </cell>
          <cell r="H1308">
            <v>5</v>
          </cell>
          <cell r="I1308">
            <v>0</v>
          </cell>
          <cell r="J1308">
            <v>0</v>
          </cell>
          <cell r="K1308">
            <v>381116.67</v>
          </cell>
          <cell r="L1308">
            <v>0</v>
          </cell>
          <cell r="M1308">
            <v>381116.67</v>
          </cell>
          <cell r="N1308">
            <v>0</v>
          </cell>
          <cell r="O1308" t="str">
            <v>Взносы на социальное страхование</v>
          </cell>
        </row>
        <row r="1309">
          <cell r="A1309">
            <v>9</v>
          </cell>
          <cell r="B1309">
            <v>214</v>
          </cell>
          <cell r="C1309">
            <v>7845</v>
          </cell>
          <cell r="D1309">
            <v>970.36</v>
          </cell>
          <cell r="E1309">
            <v>24</v>
          </cell>
          <cell r="F1309">
            <v>56114</v>
          </cell>
          <cell r="G1309">
            <v>0</v>
          </cell>
          <cell r="H1309">
            <v>5</v>
          </cell>
          <cell r="I1309">
            <v>0</v>
          </cell>
          <cell r="J1309">
            <v>0</v>
          </cell>
          <cell r="K1309">
            <v>345309.68</v>
          </cell>
          <cell r="L1309">
            <v>0</v>
          </cell>
          <cell r="M1309">
            <v>345309.68</v>
          </cell>
          <cell r="N1309">
            <v>0</v>
          </cell>
          <cell r="O1309" t="str">
            <v>Взносы на социальное страхование</v>
          </cell>
        </row>
        <row r="1310">
          <cell r="A1310">
            <v>9</v>
          </cell>
          <cell r="B1310">
            <v>214</v>
          </cell>
          <cell r="C1310">
            <v>7948</v>
          </cell>
          <cell r="D1310">
            <v>970.36</v>
          </cell>
          <cell r="E1310">
            <v>24</v>
          </cell>
          <cell r="F1310">
            <v>56114</v>
          </cell>
          <cell r="G1310">
            <v>0</v>
          </cell>
          <cell r="H1310">
            <v>5</v>
          </cell>
          <cell r="I1310">
            <v>0</v>
          </cell>
          <cell r="J1310">
            <v>0</v>
          </cell>
          <cell r="K1310">
            <v>367948.72</v>
          </cell>
          <cell r="L1310">
            <v>0</v>
          </cell>
          <cell r="M1310">
            <v>367948.72</v>
          </cell>
          <cell r="N1310">
            <v>0</v>
          </cell>
          <cell r="O1310" t="str">
            <v>Взносы на социальное страхование</v>
          </cell>
        </row>
        <row r="1311">
          <cell r="A1311">
            <v>9</v>
          </cell>
          <cell r="B1311">
            <v>214</v>
          </cell>
          <cell r="C1311">
            <v>8002</v>
          </cell>
          <cell r="D1311">
            <v>970.36</v>
          </cell>
          <cell r="E1311">
            <v>24</v>
          </cell>
          <cell r="F1311">
            <v>56114</v>
          </cell>
          <cell r="G1311">
            <v>0</v>
          </cell>
          <cell r="H1311">
            <v>5</v>
          </cell>
          <cell r="I1311">
            <v>0</v>
          </cell>
          <cell r="J1311">
            <v>0</v>
          </cell>
          <cell r="K1311">
            <v>256633</v>
          </cell>
          <cell r="L1311">
            <v>0</v>
          </cell>
          <cell r="M1311">
            <v>256633</v>
          </cell>
          <cell r="N1311">
            <v>0</v>
          </cell>
          <cell r="O1311" t="str">
            <v>Взносы на социальное страхование</v>
          </cell>
        </row>
        <row r="1312">
          <cell r="A1312">
            <v>9</v>
          </cell>
          <cell r="B1312">
            <v>214</v>
          </cell>
          <cell r="C1312">
            <v>8104</v>
          </cell>
          <cell r="D1312">
            <v>970.36</v>
          </cell>
          <cell r="E1312">
            <v>24</v>
          </cell>
          <cell r="F1312">
            <v>56114</v>
          </cell>
          <cell r="G1312">
            <v>0</v>
          </cell>
          <cell r="H1312">
            <v>5</v>
          </cell>
          <cell r="I1312">
            <v>0</v>
          </cell>
          <cell r="J1312">
            <v>0</v>
          </cell>
          <cell r="K1312">
            <v>244020.7</v>
          </cell>
          <cell r="L1312">
            <v>0</v>
          </cell>
          <cell r="M1312">
            <v>244020.7</v>
          </cell>
          <cell r="N1312">
            <v>0</v>
          </cell>
          <cell r="O1312" t="str">
            <v>Взносы на социальное страхование</v>
          </cell>
        </row>
        <row r="1313">
          <cell r="A1313">
            <v>9</v>
          </cell>
          <cell r="B1313">
            <v>214</v>
          </cell>
          <cell r="C1313">
            <v>8137</v>
          </cell>
          <cell r="D1313">
            <v>970.36</v>
          </cell>
          <cell r="E1313">
            <v>24</v>
          </cell>
          <cell r="F1313">
            <v>56114</v>
          </cell>
          <cell r="G1313">
            <v>0</v>
          </cell>
          <cell r="H1313">
            <v>5</v>
          </cell>
          <cell r="I1313">
            <v>0</v>
          </cell>
          <cell r="J1313">
            <v>0</v>
          </cell>
          <cell r="K1313">
            <v>254817</v>
          </cell>
          <cell r="L1313">
            <v>0</v>
          </cell>
          <cell r="M1313">
            <v>254817</v>
          </cell>
          <cell r="N1313">
            <v>0</v>
          </cell>
          <cell r="O1313" t="str">
            <v>Взносы на социальное страхование</v>
          </cell>
        </row>
        <row r="1314">
          <cell r="A1314">
            <v>9</v>
          </cell>
          <cell r="B1314">
            <v>214</v>
          </cell>
          <cell r="C1314">
            <v>8298</v>
          </cell>
          <cell r="D1314">
            <v>970.36</v>
          </cell>
          <cell r="E1314">
            <v>24</v>
          </cell>
          <cell r="F1314">
            <v>56114</v>
          </cell>
          <cell r="G1314">
            <v>0</v>
          </cell>
          <cell r="H1314">
            <v>5</v>
          </cell>
          <cell r="I1314">
            <v>0</v>
          </cell>
          <cell r="J1314">
            <v>0</v>
          </cell>
          <cell r="K1314">
            <v>361951.27</v>
          </cell>
          <cell r="L1314">
            <v>0</v>
          </cell>
          <cell r="M1314">
            <v>361951.27</v>
          </cell>
          <cell r="N1314">
            <v>0</v>
          </cell>
          <cell r="O1314" t="str">
            <v>Взносы на социальное страхование</v>
          </cell>
        </row>
        <row r="1315">
          <cell r="A1315">
            <v>9</v>
          </cell>
          <cell r="B1315">
            <v>214</v>
          </cell>
          <cell r="C1315">
            <v>8533</v>
          </cell>
          <cell r="D1315">
            <v>970.36</v>
          </cell>
          <cell r="E1315">
            <v>24</v>
          </cell>
          <cell r="F1315">
            <v>56114</v>
          </cell>
          <cell r="G1315">
            <v>0</v>
          </cell>
          <cell r="H1315">
            <v>5</v>
          </cell>
          <cell r="I1315">
            <v>0</v>
          </cell>
          <cell r="J1315">
            <v>0</v>
          </cell>
          <cell r="K1315">
            <v>114003</v>
          </cell>
          <cell r="L1315">
            <v>0</v>
          </cell>
          <cell r="M1315">
            <v>114003</v>
          </cell>
          <cell r="N1315">
            <v>0</v>
          </cell>
          <cell r="O1315" t="str">
            <v>Взносы на социальное страхование</v>
          </cell>
        </row>
        <row r="1316">
          <cell r="A1316">
            <v>9</v>
          </cell>
          <cell r="B1316">
            <v>214</v>
          </cell>
          <cell r="C1316">
            <v>8659</v>
          </cell>
          <cell r="D1316">
            <v>970.36</v>
          </cell>
          <cell r="E1316">
            <v>24</v>
          </cell>
          <cell r="F1316">
            <v>56114</v>
          </cell>
          <cell r="G1316">
            <v>0</v>
          </cell>
          <cell r="H1316">
            <v>5</v>
          </cell>
          <cell r="I1316">
            <v>0</v>
          </cell>
          <cell r="J1316">
            <v>0</v>
          </cell>
          <cell r="K1316">
            <v>276256.59999999998</v>
          </cell>
          <cell r="L1316">
            <v>0</v>
          </cell>
          <cell r="M1316">
            <v>276256.59999999998</v>
          </cell>
          <cell r="N1316">
            <v>0</v>
          </cell>
          <cell r="O1316" t="str">
            <v>Взносы на социальное страхование</v>
          </cell>
        </row>
        <row r="1317">
          <cell r="A1317">
            <v>9</v>
          </cell>
          <cell r="B1317">
            <v>214</v>
          </cell>
          <cell r="C1317">
            <v>214</v>
          </cell>
          <cell r="D1317">
            <v>970.37</v>
          </cell>
          <cell r="E1317">
            <v>24</v>
          </cell>
          <cell r="F1317">
            <v>56118</v>
          </cell>
          <cell r="G1317">
            <v>0</v>
          </cell>
          <cell r="H1317">
            <v>5</v>
          </cell>
          <cell r="I1317">
            <v>0</v>
          </cell>
          <cell r="J1317">
            <v>0</v>
          </cell>
          <cell r="K1317">
            <v>37575</v>
          </cell>
          <cell r="L1317">
            <v>0</v>
          </cell>
          <cell r="M1317">
            <v>37575</v>
          </cell>
          <cell r="N1317">
            <v>0</v>
          </cell>
          <cell r="O1317" t="str">
            <v>Социальная защита - участие банка в расходах по социальной з</v>
          </cell>
        </row>
        <row r="1318">
          <cell r="A1318">
            <v>9</v>
          </cell>
          <cell r="B1318">
            <v>214</v>
          </cell>
          <cell r="C1318">
            <v>5996</v>
          </cell>
          <cell r="D1318">
            <v>970.37</v>
          </cell>
          <cell r="E1318">
            <v>24</v>
          </cell>
          <cell r="F1318">
            <v>56118</v>
          </cell>
          <cell r="G1318">
            <v>0</v>
          </cell>
          <cell r="H1318">
            <v>5</v>
          </cell>
          <cell r="I1318">
            <v>0</v>
          </cell>
          <cell r="J1318">
            <v>0</v>
          </cell>
          <cell r="K1318">
            <v>116130</v>
          </cell>
          <cell r="L1318">
            <v>5280</v>
          </cell>
          <cell r="M1318">
            <v>110850</v>
          </cell>
          <cell r="N1318">
            <v>0</v>
          </cell>
          <cell r="O1318" t="str">
            <v>Социальная защита - участие банка в расходах по социальной з</v>
          </cell>
        </row>
        <row r="1319">
          <cell r="A1319">
            <v>9</v>
          </cell>
          <cell r="B1319">
            <v>214</v>
          </cell>
          <cell r="C1319">
            <v>7783</v>
          </cell>
          <cell r="D1319">
            <v>970.37</v>
          </cell>
          <cell r="E1319">
            <v>24</v>
          </cell>
          <cell r="F1319">
            <v>56118</v>
          </cell>
          <cell r="G1319">
            <v>0</v>
          </cell>
          <cell r="H1319">
            <v>5</v>
          </cell>
          <cell r="I1319">
            <v>0</v>
          </cell>
          <cell r="J1319">
            <v>0</v>
          </cell>
          <cell r="K1319">
            <v>110775</v>
          </cell>
          <cell r="L1319">
            <v>0</v>
          </cell>
          <cell r="M1319">
            <v>110775</v>
          </cell>
          <cell r="N1319">
            <v>0</v>
          </cell>
          <cell r="O1319" t="str">
            <v>Социальная защита - участие банка в расходах по социальной з</v>
          </cell>
        </row>
        <row r="1320">
          <cell r="A1320">
            <v>9</v>
          </cell>
          <cell r="B1320">
            <v>214</v>
          </cell>
          <cell r="C1320">
            <v>7845</v>
          </cell>
          <cell r="D1320">
            <v>970.37</v>
          </cell>
          <cell r="E1320">
            <v>24</v>
          </cell>
          <cell r="F1320">
            <v>56118</v>
          </cell>
          <cell r="G1320">
            <v>0</v>
          </cell>
          <cell r="H1320">
            <v>5</v>
          </cell>
          <cell r="I1320">
            <v>0</v>
          </cell>
          <cell r="J1320">
            <v>0</v>
          </cell>
          <cell r="K1320">
            <v>82675</v>
          </cell>
          <cell r="L1320">
            <v>0</v>
          </cell>
          <cell r="M1320">
            <v>82675</v>
          </cell>
          <cell r="N1320">
            <v>0</v>
          </cell>
          <cell r="O1320" t="str">
            <v>Социальная защита - участие банка в расходах по социальной з</v>
          </cell>
        </row>
        <row r="1321">
          <cell r="A1321">
            <v>9</v>
          </cell>
          <cell r="B1321">
            <v>214</v>
          </cell>
          <cell r="C1321">
            <v>7948</v>
          </cell>
          <cell r="D1321">
            <v>970.37</v>
          </cell>
          <cell r="E1321">
            <v>24</v>
          </cell>
          <cell r="F1321">
            <v>56118</v>
          </cell>
          <cell r="G1321">
            <v>0</v>
          </cell>
          <cell r="H1321">
            <v>5</v>
          </cell>
          <cell r="I1321">
            <v>0</v>
          </cell>
          <cell r="J1321">
            <v>0</v>
          </cell>
          <cell r="K1321">
            <v>113125</v>
          </cell>
          <cell r="L1321">
            <v>0</v>
          </cell>
          <cell r="M1321">
            <v>113125</v>
          </cell>
          <cell r="N1321">
            <v>0</v>
          </cell>
          <cell r="O1321" t="str">
            <v>Социальная защита - участие банка в расходах по социальной з</v>
          </cell>
        </row>
        <row r="1322">
          <cell r="A1322">
            <v>9</v>
          </cell>
          <cell r="B1322">
            <v>214</v>
          </cell>
          <cell r="C1322">
            <v>8002</v>
          </cell>
          <cell r="D1322">
            <v>970.37</v>
          </cell>
          <cell r="E1322">
            <v>24</v>
          </cell>
          <cell r="F1322">
            <v>56118</v>
          </cell>
          <cell r="G1322">
            <v>0</v>
          </cell>
          <cell r="H1322">
            <v>5</v>
          </cell>
          <cell r="I1322">
            <v>0</v>
          </cell>
          <cell r="J1322">
            <v>0</v>
          </cell>
          <cell r="K1322">
            <v>123606.21</v>
          </cell>
          <cell r="L1322">
            <v>0</v>
          </cell>
          <cell r="M1322">
            <v>123606.21</v>
          </cell>
          <cell r="N1322">
            <v>0</v>
          </cell>
          <cell r="O1322" t="str">
            <v>Социальная защита - участие банка в расходах по социальной з</v>
          </cell>
        </row>
        <row r="1323">
          <cell r="A1323">
            <v>9</v>
          </cell>
          <cell r="B1323">
            <v>214</v>
          </cell>
          <cell r="C1323">
            <v>8104</v>
          </cell>
          <cell r="D1323">
            <v>970.37</v>
          </cell>
          <cell r="E1323">
            <v>24</v>
          </cell>
          <cell r="F1323">
            <v>56118</v>
          </cell>
          <cell r="G1323">
            <v>0</v>
          </cell>
          <cell r="H1323">
            <v>5</v>
          </cell>
          <cell r="I1323">
            <v>0</v>
          </cell>
          <cell r="J1323">
            <v>0</v>
          </cell>
          <cell r="K1323">
            <v>86985</v>
          </cell>
          <cell r="L1323">
            <v>0</v>
          </cell>
          <cell r="M1323">
            <v>86985</v>
          </cell>
          <cell r="N1323">
            <v>0</v>
          </cell>
          <cell r="O1323" t="str">
            <v>Социальная защита - участие банка в расходах по социальной з</v>
          </cell>
        </row>
        <row r="1324">
          <cell r="A1324">
            <v>9</v>
          </cell>
          <cell r="B1324">
            <v>214</v>
          </cell>
          <cell r="C1324">
            <v>8137</v>
          </cell>
          <cell r="D1324">
            <v>970.37</v>
          </cell>
          <cell r="E1324">
            <v>24</v>
          </cell>
          <cell r="F1324">
            <v>56118</v>
          </cell>
          <cell r="G1324">
            <v>0</v>
          </cell>
          <cell r="H1324">
            <v>5</v>
          </cell>
          <cell r="I1324">
            <v>0</v>
          </cell>
          <cell r="J1324">
            <v>0</v>
          </cell>
          <cell r="K1324">
            <v>83160</v>
          </cell>
          <cell r="L1324">
            <v>0</v>
          </cell>
          <cell r="M1324">
            <v>83160</v>
          </cell>
          <cell r="N1324">
            <v>0</v>
          </cell>
          <cell r="O1324" t="str">
            <v>Социальная защита - участие банка в расходах по социальной з</v>
          </cell>
        </row>
        <row r="1325">
          <cell r="A1325">
            <v>9</v>
          </cell>
          <cell r="B1325">
            <v>214</v>
          </cell>
          <cell r="C1325">
            <v>8298</v>
          </cell>
          <cell r="D1325">
            <v>970.37</v>
          </cell>
          <cell r="E1325">
            <v>24</v>
          </cell>
          <cell r="F1325">
            <v>56118</v>
          </cell>
          <cell r="G1325">
            <v>0</v>
          </cell>
          <cell r="H1325">
            <v>5</v>
          </cell>
          <cell r="I1325">
            <v>0</v>
          </cell>
          <cell r="J1325">
            <v>0</v>
          </cell>
          <cell r="K1325">
            <v>38400</v>
          </cell>
          <cell r="L1325">
            <v>0</v>
          </cell>
          <cell r="M1325">
            <v>38400</v>
          </cell>
          <cell r="N1325">
            <v>0</v>
          </cell>
          <cell r="O1325" t="str">
            <v>Социальная защита - участие банка в расходах по социальной з</v>
          </cell>
        </row>
        <row r="1326">
          <cell r="A1326">
            <v>9</v>
          </cell>
          <cell r="B1326">
            <v>214</v>
          </cell>
          <cell r="C1326">
            <v>8533</v>
          </cell>
          <cell r="D1326">
            <v>970.37</v>
          </cell>
          <cell r="E1326">
            <v>24</v>
          </cell>
          <cell r="F1326">
            <v>56118</v>
          </cell>
          <cell r="G1326">
            <v>0</v>
          </cell>
          <cell r="H1326">
            <v>5</v>
          </cell>
          <cell r="I1326">
            <v>0</v>
          </cell>
          <cell r="J1326">
            <v>0</v>
          </cell>
          <cell r="K1326">
            <v>19110</v>
          </cell>
          <cell r="L1326">
            <v>0</v>
          </cell>
          <cell r="M1326">
            <v>19110</v>
          </cell>
          <cell r="N1326">
            <v>0</v>
          </cell>
          <cell r="O1326" t="str">
            <v>Социальная защита - участие банка в расходах по социальной з</v>
          </cell>
        </row>
        <row r="1327">
          <cell r="A1327">
            <v>9</v>
          </cell>
          <cell r="B1327">
            <v>214</v>
          </cell>
          <cell r="C1327">
            <v>8659</v>
          </cell>
          <cell r="D1327">
            <v>970.37</v>
          </cell>
          <cell r="E1327">
            <v>24</v>
          </cell>
          <cell r="F1327">
            <v>56118</v>
          </cell>
          <cell r="G1327">
            <v>0</v>
          </cell>
          <cell r="H1327">
            <v>5</v>
          </cell>
          <cell r="I1327">
            <v>0</v>
          </cell>
          <cell r="J1327">
            <v>0</v>
          </cell>
          <cell r="K1327">
            <v>23430</v>
          </cell>
          <cell r="L1327">
            <v>0</v>
          </cell>
          <cell r="M1327">
            <v>23430</v>
          </cell>
          <cell r="N1327">
            <v>0</v>
          </cell>
          <cell r="O1327" t="str">
            <v>Социальная защита - участие банка в расходах по социальной з</v>
          </cell>
        </row>
        <row r="1328">
          <cell r="A1328">
            <v>9</v>
          </cell>
          <cell r="B1328">
            <v>214</v>
          </cell>
          <cell r="C1328">
            <v>7948</v>
          </cell>
          <cell r="D1328">
            <v>970.38</v>
          </cell>
          <cell r="E1328">
            <v>24</v>
          </cell>
          <cell r="F1328">
            <v>56195</v>
          </cell>
          <cell r="G1328">
            <v>0</v>
          </cell>
          <cell r="H1328">
            <v>5</v>
          </cell>
          <cell r="I1328">
            <v>0</v>
          </cell>
          <cell r="J1328">
            <v>0</v>
          </cell>
          <cell r="K1328">
            <v>10000</v>
          </cell>
          <cell r="L1328">
            <v>0</v>
          </cell>
          <cell r="M1328">
            <v>10000</v>
          </cell>
          <cell r="N1328">
            <v>0</v>
          </cell>
          <cell r="O1328" t="str">
            <v>Другие расходы на сотрудников</v>
          </cell>
        </row>
        <row r="1329">
          <cell r="A1329">
            <v>9</v>
          </cell>
          <cell r="B1329">
            <v>214</v>
          </cell>
          <cell r="C1329">
            <v>8104</v>
          </cell>
          <cell r="D1329">
            <v>970.39</v>
          </cell>
          <cell r="E1329">
            <v>24</v>
          </cell>
          <cell r="F1329">
            <v>56202</v>
          </cell>
          <cell r="G1329">
            <v>0</v>
          </cell>
          <cell r="H1329">
            <v>5</v>
          </cell>
          <cell r="I1329">
            <v>0</v>
          </cell>
          <cell r="J1329">
            <v>0</v>
          </cell>
          <cell r="K1329">
            <v>20000</v>
          </cell>
          <cell r="L1329">
            <v>0</v>
          </cell>
          <cell r="M1329">
            <v>20000</v>
          </cell>
          <cell r="N1329">
            <v>0</v>
          </cell>
          <cell r="O1329" t="str">
            <v>Ijara</v>
          </cell>
        </row>
        <row r="1330">
          <cell r="A1330">
            <v>9</v>
          </cell>
          <cell r="B1330">
            <v>214</v>
          </cell>
          <cell r="C1330">
            <v>8533</v>
          </cell>
          <cell r="D1330">
            <v>970.39</v>
          </cell>
          <cell r="E1330">
            <v>24</v>
          </cell>
          <cell r="F1330">
            <v>56202</v>
          </cell>
          <cell r="G1330">
            <v>0</v>
          </cell>
          <cell r="H1330">
            <v>5</v>
          </cell>
          <cell r="I1330">
            <v>0</v>
          </cell>
          <cell r="J1330">
            <v>0</v>
          </cell>
          <cell r="K1330">
            <v>10276</v>
          </cell>
          <cell r="L1330">
            <v>0</v>
          </cell>
          <cell r="M1330">
            <v>10276</v>
          </cell>
          <cell r="N1330">
            <v>0</v>
          </cell>
          <cell r="O1330" t="str">
            <v>Ijara</v>
          </cell>
        </row>
        <row r="1331">
          <cell r="A1331">
            <v>9</v>
          </cell>
          <cell r="B1331">
            <v>214</v>
          </cell>
          <cell r="C1331">
            <v>5996</v>
          </cell>
          <cell r="D1331">
            <v>970.4</v>
          </cell>
          <cell r="E1331">
            <v>24</v>
          </cell>
          <cell r="F1331">
            <v>56206</v>
          </cell>
          <cell r="G1331">
            <v>0</v>
          </cell>
          <cell r="H1331">
            <v>5</v>
          </cell>
          <cell r="I1331">
            <v>0</v>
          </cell>
          <cell r="J1331">
            <v>0</v>
          </cell>
          <cell r="K1331">
            <v>17706</v>
          </cell>
          <cell r="L1331">
            <v>0</v>
          </cell>
          <cell r="M1331">
            <v>17706</v>
          </cell>
          <cell r="N1331">
            <v>0</v>
          </cell>
          <cell r="O1331" t="str">
            <v>Suv</v>
          </cell>
        </row>
        <row r="1332">
          <cell r="A1332">
            <v>9</v>
          </cell>
          <cell r="B1332">
            <v>214</v>
          </cell>
          <cell r="C1332">
            <v>7783</v>
          </cell>
          <cell r="D1332">
            <v>970.4</v>
          </cell>
          <cell r="E1332">
            <v>24</v>
          </cell>
          <cell r="F1332">
            <v>56206</v>
          </cell>
          <cell r="G1332">
            <v>0</v>
          </cell>
          <cell r="H1332">
            <v>5</v>
          </cell>
          <cell r="I1332">
            <v>0</v>
          </cell>
          <cell r="J1332">
            <v>0</v>
          </cell>
          <cell r="K1332">
            <v>30470</v>
          </cell>
          <cell r="L1332">
            <v>0</v>
          </cell>
          <cell r="M1332">
            <v>30470</v>
          </cell>
          <cell r="N1332">
            <v>0</v>
          </cell>
          <cell r="O1332" t="str">
            <v>Suv</v>
          </cell>
        </row>
        <row r="1333">
          <cell r="A1333">
            <v>9</v>
          </cell>
          <cell r="B1333">
            <v>214</v>
          </cell>
          <cell r="C1333">
            <v>8104</v>
          </cell>
          <cell r="D1333">
            <v>970.4</v>
          </cell>
          <cell r="E1333">
            <v>24</v>
          </cell>
          <cell r="F1333">
            <v>56206</v>
          </cell>
          <cell r="G1333">
            <v>0</v>
          </cell>
          <cell r="H1333">
            <v>5</v>
          </cell>
          <cell r="I1333">
            <v>0</v>
          </cell>
          <cell r="J1333">
            <v>0</v>
          </cell>
          <cell r="K1333">
            <v>85000</v>
          </cell>
          <cell r="L1333">
            <v>0</v>
          </cell>
          <cell r="M1333">
            <v>85000</v>
          </cell>
          <cell r="N1333">
            <v>0</v>
          </cell>
          <cell r="O1333" t="str">
            <v>Suv</v>
          </cell>
        </row>
        <row r="1334">
          <cell r="A1334">
            <v>9</v>
          </cell>
          <cell r="B1334">
            <v>214</v>
          </cell>
          <cell r="C1334">
            <v>8298</v>
          </cell>
          <cell r="D1334">
            <v>970.4</v>
          </cell>
          <cell r="E1334">
            <v>24</v>
          </cell>
          <cell r="F1334">
            <v>56206</v>
          </cell>
          <cell r="G1334">
            <v>0</v>
          </cell>
          <cell r="H1334">
            <v>5</v>
          </cell>
          <cell r="I1334">
            <v>0</v>
          </cell>
          <cell r="J1334">
            <v>0</v>
          </cell>
          <cell r="K1334">
            <v>71490</v>
          </cell>
          <cell r="L1334">
            <v>0</v>
          </cell>
          <cell r="M1334">
            <v>71490</v>
          </cell>
          <cell r="N1334">
            <v>0</v>
          </cell>
          <cell r="O1334" t="str">
            <v>Suv</v>
          </cell>
        </row>
        <row r="1335">
          <cell r="A1335">
            <v>9</v>
          </cell>
          <cell r="B1335">
            <v>214</v>
          </cell>
          <cell r="C1335">
            <v>214</v>
          </cell>
          <cell r="D1335">
            <v>970.41</v>
          </cell>
          <cell r="E1335">
            <v>24</v>
          </cell>
          <cell r="F1335">
            <v>56210</v>
          </cell>
          <cell r="G1335">
            <v>0</v>
          </cell>
          <cell r="H1335">
            <v>5</v>
          </cell>
          <cell r="I1335">
            <v>0</v>
          </cell>
          <cell r="J1335">
            <v>0</v>
          </cell>
          <cell r="K1335">
            <v>216000</v>
          </cell>
          <cell r="L1335">
            <v>0</v>
          </cell>
          <cell r="M1335">
            <v>216000</v>
          </cell>
          <cell r="N1335">
            <v>0</v>
          </cell>
          <cell r="O1335" t="str">
            <v>Электричество и отопление</v>
          </cell>
        </row>
        <row r="1336">
          <cell r="A1336">
            <v>9</v>
          </cell>
          <cell r="B1336">
            <v>214</v>
          </cell>
          <cell r="C1336">
            <v>3563</v>
          </cell>
          <cell r="D1336">
            <v>970.41</v>
          </cell>
          <cell r="E1336">
            <v>24</v>
          </cell>
          <cell r="F1336">
            <v>56210</v>
          </cell>
          <cell r="G1336">
            <v>0</v>
          </cell>
          <cell r="H1336">
            <v>5</v>
          </cell>
          <cell r="I1336">
            <v>0</v>
          </cell>
          <cell r="J1336">
            <v>0</v>
          </cell>
          <cell r="K1336">
            <v>265119</v>
          </cell>
          <cell r="L1336">
            <v>0</v>
          </cell>
          <cell r="M1336">
            <v>265119</v>
          </cell>
          <cell r="N1336">
            <v>0</v>
          </cell>
          <cell r="O1336" t="str">
            <v>Электричество и отопление</v>
          </cell>
        </row>
        <row r="1337">
          <cell r="A1337">
            <v>9</v>
          </cell>
          <cell r="B1337">
            <v>214</v>
          </cell>
          <cell r="C1337">
            <v>5996</v>
          </cell>
          <cell r="D1337">
            <v>970.41</v>
          </cell>
          <cell r="E1337">
            <v>24</v>
          </cell>
          <cell r="F1337">
            <v>56210</v>
          </cell>
          <cell r="G1337">
            <v>0</v>
          </cell>
          <cell r="H1337">
            <v>5</v>
          </cell>
          <cell r="I1337">
            <v>0</v>
          </cell>
          <cell r="J1337">
            <v>0</v>
          </cell>
          <cell r="K1337">
            <v>137479.25</v>
          </cell>
          <cell r="L1337">
            <v>0</v>
          </cell>
          <cell r="M1337">
            <v>137479.25</v>
          </cell>
          <cell r="N1337">
            <v>0</v>
          </cell>
          <cell r="O1337" t="str">
            <v>Электричество и отопление</v>
          </cell>
        </row>
        <row r="1338">
          <cell r="A1338">
            <v>9</v>
          </cell>
          <cell r="B1338">
            <v>214</v>
          </cell>
          <cell r="C1338">
            <v>7783</v>
          </cell>
          <cell r="D1338">
            <v>970.41</v>
          </cell>
          <cell r="E1338">
            <v>24</v>
          </cell>
          <cell r="F1338">
            <v>56210</v>
          </cell>
          <cell r="G1338">
            <v>0</v>
          </cell>
          <cell r="H1338">
            <v>5</v>
          </cell>
          <cell r="I1338">
            <v>0</v>
          </cell>
          <cell r="J1338">
            <v>0</v>
          </cell>
          <cell r="K1338">
            <v>165760</v>
          </cell>
          <cell r="L1338">
            <v>0</v>
          </cell>
          <cell r="M1338">
            <v>165760</v>
          </cell>
          <cell r="N1338">
            <v>0</v>
          </cell>
          <cell r="O1338" t="str">
            <v>Электричество и отопление</v>
          </cell>
        </row>
        <row r="1339">
          <cell r="A1339">
            <v>9</v>
          </cell>
          <cell r="B1339">
            <v>214</v>
          </cell>
          <cell r="C1339">
            <v>7845</v>
          </cell>
          <cell r="D1339">
            <v>970.41</v>
          </cell>
          <cell r="E1339">
            <v>24</v>
          </cell>
          <cell r="F1339">
            <v>56210</v>
          </cell>
          <cell r="G1339">
            <v>0</v>
          </cell>
          <cell r="H1339">
            <v>5</v>
          </cell>
          <cell r="I1339">
            <v>0</v>
          </cell>
          <cell r="J1339">
            <v>0</v>
          </cell>
          <cell r="K1339">
            <v>199400</v>
          </cell>
          <cell r="L1339">
            <v>0</v>
          </cell>
          <cell r="M1339">
            <v>199400</v>
          </cell>
          <cell r="N1339">
            <v>0</v>
          </cell>
          <cell r="O1339" t="str">
            <v>Электричество и отопление</v>
          </cell>
        </row>
        <row r="1340">
          <cell r="A1340">
            <v>9</v>
          </cell>
          <cell r="B1340">
            <v>214</v>
          </cell>
          <cell r="C1340">
            <v>7948</v>
          </cell>
          <cell r="D1340">
            <v>970.41</v>
          </cell>
          <cell r="E1340">
            <v>24</v>
          </cell>
          <cell r="F1340">
            <v>56210</v>
          </cell>
          <cell r="G1340">
            <v>0</v>
          </cell>
          <cell r="H1340">
            <v>5</v>
          </cell>
          <cell r="I1340">
            <v>0</v>
          </cell>
          <cell r="J1340">
            <v>0</v>
          </cell>
          <cell r="K1340">
            <v>251887</v>
          </cell>
          <cell r="L1340">
            <v>0</v>
          </cell>
          <cell r="M1340">
            <v>251887</v>
          </cell>
          <cell r="N1340">
            <v>0</v>
          </cell>
          <cell r="O1340" t="str">
            <v>Электричество и отопление</v>
          </cell>
        </row>
        <row r="1341">
          <cell r="A1341">
            <v>9</v>
          </cell>
          <cell r="B1341">
            <v>214</v>
          </cell>
          <cell r="C1341">
            <v>8002</v>
          </cell>
          <cell r="D1341">
            <v>970.41</v>
          </cell>
          <cell r="E1341">
            <v>24</v>
          </cell>
          <cell r="F1341">
            <v>56210</v>
          </cell>
          <cell r="G1341">
            <v>0</v>
          </cell>
          <cell r="H1341">
            <v>5</v>
          </cell>
          <cell r="I1341">
            <v>0</v>
          </cell>
          <cell r="J1341">
            <v>0</v>
          </cell>
          <cell r="K1341">
            <v>86568</v>
          </cell>
          <cell r="L1341">
            <v>0</v>
          </cell>
          <cell r="M1341">
            <v>86568</v>
          </cell>
          <cell r="N1341">
            <v>0</v>
          </cell>
          <cell r="O1341" t="str">
            <v>Электричество и отопление</v>
          </cell>
        </row>
        <row r="1342">
          <cell r="A1342">
            <v>9</v>
          </cell>
          <cell r="B1342">
            <v>214</v>
          </cell>
          <cell r="C1342">
            <v>8104</v>
          </cell>
          <cell r="D1342">
            <v>970.41</v>
          </cell>
          <cell r="E1342">
            <v>24</v>
          </cell>
          <cell r="F1342">
            <v>56210</v>
          </cell>
          <cell r="G1342">
            <v>0</v>
          </cell>
          <cell r="H1342">
            <v>5</v>
          </cell>
          <cell r="I1342">
            <v>0</v>
          </cell>
          <cell r="J1342">
            <v>0</v>
          </cell>
          <cell r="K1342">
            <v>270600</v>
          </cell>
          <cell r="L1342">
            <v>0</v>
          </cell>
          <cell r="M1342">
            <v>270600</v>
          </cell>
          <cell r="N1342">
            <v>0</v>
          </cell>
          <cell r="O1342" t="str">
            <v>Электричество и отопление</v>
          </cell>
        </row>
        <row r="1343">
          <cell r="A1343">
            <v>9</v>
          </cell>
          <cell r="B1343">
            <v>214</v>
          </cell>
          <cell r="C1343">
            <v>8137</v>
          </cell>
          <cell r="D1343">
            <v>970.41</v>
          </cell>
          <cell r="E1343">
            <v>24</v>
          </cell>
          <cell r="F1343">
            <v>56210</v>
          </cell>
          <cell r="G1343">
            <v>0</v>
          </cell>
          <cell r="H1343">
            <v>5</v>
          </cell>
          <cell r="I1343">
            <v>0</v>
          </cell>
          <cell r="J1343">
            <v>0</v>
          </cell>
          <cell r="K1343">
            <v>211510</v>
          </cell>
          <cell r="L1343">
            <v>0</v>
          </cell>
          <cell r="M1343">
            <v>211510</v>
          </cell>
          <cell r="N1343">
            <v>0</v>
          </cell>
          <cell r="O1343" t="str">
            <v>Электричество и отопление</v>
          </cell>
        </row>
        <row r="1344">
          <cell r="A1344">
            <v>9</v>
          </cell>
          <cell r="B1344">
            <v>214</v>
          </cell>
          <cell r="C1344">
            <v>8659</v>
          </cell>
          <cell r="D1344">
            <v>970.41</v>
          </cell>
          <cell r="E1344">
            <v>24</v>
          </cell>
          <cell r="F1344">
            <v>56210</v>
          </cell>
          <cell r="G1344">
            <v>0</v>
          </cell>
          <cell r="H1344">
            <v>5</v>
          </cell>
          <cell r="I1344">
            <v>0</v>
          </cell>
          <cell r="J1344">
            <v>0</v>
          </cell>
          <cell r="K1344">
            <v>209412.1</v>
          </cell>
          <cell r="L1344">
            <v>0</v>
          </cell>
          <cell r="M1344">
            <v>209412.1</v>
          </cell>
          <cell r="N1344">
            <v>0</v>
          </cell>
          <cell r="O1344" t="str">
            <v>Электричество и отопление</v>
          </cell>
        </row>
        <row r="1345">
          <cell r="A1345">
            <v>9</v>
          </cell>
          <cell r="B1345">
            <v>214</v>
          </cell>
          <cell r="C1345">
            <v>5996</v>
          </cell>
          <cell r="D1345">
            <v>970.42</v>
          </cell>
          <cell r="E1345">
            <v>24</v>
          </cell>
          <cell r="F1345">
            <v>56214</v>
          </cell>
          <cell r="G1345">
            <v>0</v>
          </cell>
          <cell r="H1345">
            <v>5</v>
          </cell>
          <cell r="I1345">
            <v>0</v>
          </cell>
          <cell r="J1345">
            <v>0</v>
          </cell>
          <cell r="K1345">
            <v>900</v>
          </cell>
          <cell r="L1345">
            <v>0</v>
          </cell>
          <cell r="M1345">
            <v>900</v>
          </cell>
          <cell r="N1345">
            <v>0</v>
          </cell>
          <cell r="O1345" t="str">
            <v>Ремонт и содержание</v>
          </cell>
        </row>
        <row r="1346">
          <cell r="A1346">
            <v>9</v>
          </cell>
          <cell r="B1346">
            <v>214</v>
          </cell>
          <cell r="C1346">
            <v>7948</v>
          </cell>
          <cell r="D1346">
            <v>970.42</v>
          </cell>
          <cell r="E1346">
            <v>24</v>
          </cell>
          <cell r="F1346">
            <v>56214</v>
          </cell>
          <cell r="G1346">
            <v>0</v>
          </cell>
          <cell r="H1346">
            <v>5</v>
          </cell>
          <cell r="I1346">
            <v>0</v>
          </cell>
          <cell r="J1346">
            <v>0</v>
          </cell>
          <cell r="K1346">
            <v>11500</v>
          </cell>
          <cell r="L1346">
            <v>0</v>
          </cell>
          <cell r="M1346">
            <v>11500</v>
          </cell>
          <cell r="N1346">
            <v>0</v>
          </cell>
          <cell r="O1346" t="str">
            <v>Ремонт и содержание</v>
          </cell>
        </row>
        <row r="1347">
          <cell r="A1347">
            <v>9</v>
          </cell>
          <cell r="B1347">
            <v>214</v>
          </cell>
          <cell r="C1347">
            <v>8298</v>
          </cell>
          <cell r="D1347">
            <v>970.42</v>
          </cell>
          <cell r="E1347">
            <v>24</v>
          </cell>
          <cell r="F1347">
            <v>56214</v>
          </cell>
          <cell r="G1347">
            <v>0</v>
          </cell>
          <cell r="H1347">
            <v>5</v>
          </cell>
          <cell r="I1347">
            <v>0</v>
          </cell>
          <cell r="J1347">
            <v>0</v>
          </cell>
          <cell r="K1347">
            <v>8000</v>
          </cell>
          <cell r="L1347">
            <v>0</v>
          </cell>
          <cell r="M1347">
            <v>8000</v>
          </cell>
          <cell r="N1347">
            <v>0</v>
          </cell>
          <cell r="O1347" t="str">
            <v>Ремонт и содержание</v>
          </cell>
        </row>
        <row r="1348">
          <cell r="A1348">
            <v>9</v>
          </cell>
          <cell r="B1348">
            <v>214</v>
          </cell>
          <cell r="C1348">
            <v>8533</v>
          </cell>
          <cell r="D1348">
            <v>970.42</v>
          </cell>
          <cell r="E1348">
            <v>24</v>
          </cell>
          <cell r="F1348">
            <v>56214</v>
          </cell>
          <cell r="G1348">
            <v>0</v>
          </cell>
          <cell r="H1348">
            <v>5</v>
          </cell>
          <cell r="I1348">
            <v>0</v>
          </cell>
          <cell r="J1348">
            <v>0</v>
          </cell>
          <cell r="K1348">
            <v>150</v>
          </cell>
          <cell r="L1348">
            <v>0</v>
          </cell>
          <cell r="M1348">
            <v>150</v>
          </cell>
          <cell r="N1348">
            <v>0</v>
          </cell>
          <cell r="O1348" t="str">
            <v>Ремонт и содержание</v>
          </cell>
        </row>
        <row r="1349">
          <cell r="A1349">
            <v>9</v>
          </cell>
          <cell r="B1349">
            <v>214</v>
          </cell>
          <cell r="C1349">
            <v>3563</v>
          </cell>
          <cell r="D1349">
            <v>970.43</v>
          </cell>
          <cell r="E1349">
            <v>24</v>
          </cell>
          <cell r="F1349">
            <v>56218</v>
          </cell>
          <cell r="G1349">
            <v>0</v>
          </cell>
          <cell r="H1349">
            <v>5</v>
          </cell>
          <cell r="I1349">
            <v>0</v>
          </cell>
          <cell r="J1349">
            <v>0</v>
          </cell>
          <cell r="K1349">
            <v>30000</v>
          </cell>
          <cell r="L1349">
            <v>0</v>
          </cell>
          <cell r="M1349">
            <v>30000</v>
          </cell>
          <cell r="N1349">
            <v>0</v>
          </cell>
          <cell r="O1349" t="str">
            <v>Охрана</v>
          </cell>
        </row>
        <row r="1350">
          <cell r="A1350">
            <v>9</v>
          </cell>
          <cell r="B1350">
            <v>214</v>
          </cell>
          <cell r="C1350">
            <v>5996</v>
          </cell>
          <cell r="D1350">
            <v>970.43</v>
          </cell>
          <cell r="E1350">
            <v>24</v>
          </cell>
          <cell r="F1350">
            <v>56218</v>
          </cell>
          <cell r="G1350">
            <v>0</v>
          </cell>
          <cell r="H1350">
            <v>5</v>
          </cell>
          <cell r="I1350">
            <v>0</v>
          </cell>
          <cell r="J1350">
            <v>0</v>
          </cell>
          <cell r="K1350">
            <v>387179</v>
          </cell>
          <cell r="L1350">
            <v>0</v>
          </cell>
          <cell r="M1350">
            <v>387179</v>
          </cell>
          <cell r="N1350">
            <v>0</v>
          </cell>
          <cell r="O1350" t="str">
            <v>Охрана</v>
          </cell>
        </row>
        <row r="1351">
          <cell r="A1351">
            <v>9</v>
          </cell>
          <cell r="B1351">
            <v>214</v>
          </cell>
          <cell r="C1351">
            <v>7783</v>
          </cell>
          <cell r="D1351">
            <v>970.43</v>
          </cell>
          <cell r="E1351">
            <v>24</v>
          </cell>
          <cell r="F1351">
            <v>56218</v>
          </cell>
          <cell r="G1351">
            <v>0</v>
          </cell>
          <cell r="H1351">
            <v>5</v>
          </cell>
          <cell r="I1351">
            <v>0</v>
          </cell>
          <cell r="J1351">
            <v>0</v>
          </cell>
          <cell r="K1351">
            <v>90000</v>
          </cell>
          <cell r="L1351">
            <v>0</v>
          </cell>
          <cell r="M1351">
            <v>90000</v>
          </cell>
          <cell r="N1351">
            <v>0</v>
          </cell>
          <cell r="O1351" t="str">
            <v>Охрана</v>
          </cell>
        </row>
        <row r="1352">
          <cell r="A1352">
            <v>9</v>
          </cell>
          <cell r="B1352">
            <v>214</v>
          </cell>
          <cell r="C1352">
            <v>7845</v>
          </cell>
          <cell r="D1352">
            <v>970.43</v>
          </cell>
          <cell r="E1352">
            <v>24</v>
          </cell>
          <cell r="F1352">
            <v>56218</v>
          </cell>
          <cell r="G1352">
            <v>0</v>
          </cell>
          <cell r="H1352">
            <v>5</v>
          </cell>
          <cell r="I1352">
            <v>0</v>
          </cell>
          <cell r="J1352">
            <v>0</v>
          </cell>
          <cell r="K1352">
            <v>240000</v>
          </cell>
          <cell r="L1352">
            <v>0</v>
          </cell>
          <cell r="M1352">
            <v>240000</v>
          </cell>
          <cell r="N1352">
            <v>0</v>
          </cell>
          <cell r="O1352" t="str">
            <v>Охрана</v>
          </cell>
        </row>
        <row r="1353">
          <cell r="A1353">
            <v>9</v>
          </cell>
          <cell r="B1353">
            <v>214</v>
          </cell>
          <cell r="C1353">
            <v>7948</v>
          </cell>
          <cell r="D1353">
            <v>970.43</v>
          </cell>
          <cell r="E1353">
            <v>24</v>
          </cell>
          <cell r="F1353">
            <v>56218</v>
          </cell>
          <cell r="G1353">
            <v>0</v>
          </cell>
          <cell r="H1353">
            <v>5</v>
          </cell>
          <cell r="I1353">
            <v>0</v>
          </cell>
          <cell r="J1353">
            <v>0</v>
          </cell>
          <cell r="K1353">
            <v>180000</v>
          </cell>
          <cell r="L1353">
            <v>0</v>
          </cell>
          <cell r="M1353">
            <v>180000</v>
          </cell>
          <cell r="N1353">
            <v>0</v>
          </cell>
          <cell r="O1353" t="str">
            <v>Охрана</v>
          </cell>
        </row>
        <row r="1354">
          <cell r="A1354">
            <v>9</v>
          </cell>
          <cell r="B1354">
            <v>214</v>
          </cell>
          <cell r="C1354">
            <v>8104</v>
          </cell>
          <cell r="D1354">
            <v>970.43</v>
          </cell>
          <cell r="E1354">
            <v>24</v>
          </cell>
          <cell r="F1354">
            <v>56218</v>
          </cell>
          <cell r="G1354">
            <v>0</v>
          </cell>
          <cell r="H1354">
            <v>5</v>
          </cell>
          <cell r="I1354">
            <v>0</v>
          </cell>
          <cell r="J1354">
            <v>0</v>
          </cell>
          <cell r="K1354">
            <v>30000</v>
          </cell>
          <cell r="L1354">
            <v>0</v>
          </cell>
          <cell r="M1354">
            <v>30000</v>
          </cell>
          <cell r="N1354">
            <v>0</v>
          </cell>
          <cell r="O1354" t="str">
            <v>Охрана</v>
          </cell>
        </row>
        <row r="1355">
          <cell r="A1355">
            <v>9</v>
          </cell>
          <cell r="B1355">
            <v>214</v>
          </cell>
          <cell r="C1355">
            <v>8137</v>
          </cell>
          <cell r="D1355">
            <v>970.43</v>
          </cell>
          <cell r="E1355">
            <v>24</v>
          </cell>
          <cell r="F1355">
            <v>56218</v>
          </cell>
          <cell r="G1355">
            <v>0</v>
          </cell>
          <cell r="H1355">
            <v>5</v>
          </cell>
          <cell r="I1355">
            <v>0</v>
          </cell>
          <cell r="J1355">
            <v>0</v>
          </cell>
          <cell r="K1355">
            <v>705000</v>
          </cell>
          <cell r="L1355">
            <v>0</v>
          </cell>
          <cell r="M1355">
            <v>705000</v>
          </cell>
          <cell r="N1355">
            <v>0</v>
          </cell>
          <cell r="O1355" t="str">
            <v>Охрана</v>
          </cell>
        </row>
        <row r="1356">
          <cell r="A1356">
            <v>9</v>
          </cell>
          <cell r="B1356">
            <v>214</v>
          </cell>
          <cell r="C1356">
            <v>8533</v>
          </cell>
          <cell r="D1356">
            <v>970.43</v>
          </cell>
          <cell r="E1356">
            <v>24</v>
          </cell>
          <cell r="F1356">
            <v>56218</v>
          </cell>
          <cell r="G1356">
            <v>0</v>
          </cell>
          <cell r="H1356">
            <v>5</v>
          </cell>
          <cell r="I1356">
            <v>0</v>
          </cell>
          <cell r="J1356">
            <v>0</v>
          </cell>
          <cell r="K1356">
            <v>33500</v>
          </cell>
          <cell r="L1356">
            <v>0</v>
          </cell>
          <cell r="M1356">
            <v>33500</v>
          </cell>
          <cell r="N1356">
            <v>0</v>
          </cell>
          <cell r="O1356" t="str">
            <v>Охрана</v>
          </cell>
        </row>
        <row r="1357">
          <cell r="A1357">
            <v>9</v>
          </cell>
          <cell r="B1357">
            <v>214</v>
          </cell>
          <cell r="C1357">
            <v>8659</v>
          </cell>
          <cell r="D1357">
            <v>970.43</v>
          </cell>
          <cell r="E1357">
            <v>24</v>
          </cell>
          <cell r="F1357">
            <v>56218</v>
          </cell>
          <cell r="G1357">
            <v>0</v>
          </cell>
          <cell r="H1357">
            <v>5</v>
          </cell>
          <cell r="I1357">
            <v>0</v>
          </cell>
          <cell r="J1357">
            <v>0</v>
          </cell>
          <cell r="K1357">
            <v>291144</v>
          </cell>
          <cell r="L1357">
            <v>0</v>
          </cell>
          <cell r="M1357">
            <v>291144</v>
          </cell>
          <cell r="N1357">
            <v>0</v>
          </cell>
          <cell r="O1357" t="str">
            <v>Охрана</v>
          </cell>
        </row>
        <row r="1358">
          <cell r="A1358">
            <v>9</v>
          </cell>
          <cell r="B1358">
            <v>214</v>
          </cell>
          <cell r="C1358">
            <v>214</v>
          </cell>
          <cell r="D1358">
            <v>970.44</v>
          </cell>
          <cell r="E1358">
            <v>24</v>
          </cell>
          <cell r="F1358">
            <v>56302</v>
          </cell>
          <cell r="G1358">
            <v>0</v>
          </cell>
          <cell r="H1358">
            <v>5</v>
          </cell>
          <cell r="I1358">
            <v>0</v>
          </cell>
          <cell r="J1358">
            <v>0</v>
          </cell>
          <cell r="K1358">
            <v>222210.4</v>
          </cell>
          <cell r="L1358">
            <v>0</v>
          </cell>
          <cell r="M1358">
            <v>222210.4</v>
          </cell>
          <cell r="N1358">
            <v>0</v>
          </cell>
          <cell r="O1358" t="str">
            <v>Командировочные расходы</v>
          </cell>
        </row>
        <row r="1359">
          <cell r="A1359">
            <v>9</v>
          </cell>
          <cell r="B1359">
            <v>214</v>
          </cell>
          <cell r="C1359">
            <v>5996</v>
          </cell>
          <cell r="D1359">
            <v>970.44</v>
          </cell>
          <cell r="E1359">
            <v>24</v>
          </cell>
          <cell r="F1359">
            <v>56302</v>
          </cell>
          <cell r="G1359">
            <v>0</v>
          </cell>
          <cell r="H1359">
            <v>5</v>
          </cell>
          <cell r="I1359">
            <v>0</v>
          </cell>
          <cell r="J1359">
            <v>0</v>
          </cell>
          <cell r="K1359">
            <v>39266</v>
          </cell>
          <cell r="L1359">
            <v>0</v>
          </cell>
          <cell r="M1359">
            <v>39266</v>
          </cell>
          <cell r="N1359">
            <v>0</v>
          </cell>
          <cell r="O1359" t="str">
            <v>Командировочные расходы</v>
          </cell>
        </row>
        <row r="1360">
          <cell r="A1360">
            <v>9</v>
          </cell>
          <cell r="B1360">
            <v>214</v>
          </cell>
          <cell r="C1360">
            <v>7783</v>
          </cell>
          <cell r="D1360">
            <v>970.44</v>
          </cell>
          <cell r="E1360">
            <v>24</v>
          </cell>
          <cell r="F1360">
            <v>56302</v>
          </cell>
          <cell r="G1360">
            <v>0</v>
          </cell>
          <cell r="H1360">
            <v>5</v>
          </cell>
          <cell r="I1360">
            <v>0</v>
          </cell>
          <cell r="J1360">
            <v>0</v>
          </cell>
          <cell r="K1360">
            <v>5822.4</v>
          </cell>
          <cell r="L1360">
            <v>0</v>
          </cell>
          <cell r="M1360">
            <v>5822.4</v>
          </cell>
          <cell r="N1360">
            <v>0</v>
          </cell>
          <cell r="O1360" t="str">
            <v>Командировочные расходы</v>
          </cell>
        </row>
        <row r="1361">
          <cell r="A1361">
            <v>9</v>
          </cell>
          <cell r="B1361">
            <v>214</v>
          </cell>
          <cell r="C1361">
            <v>7845</v>
          </cell>
          <cell r="D1361">
            <v>970.44</v>
          </cell>
          <cell r="E1361">
            <v>24</v>
          </cell>
          <cell r="F1361">
            <v>56302</v>
          </cell>
          <cell r="G1361">
            <v>0</v>
          </cell>
          <cell r="H1361">
            <v>5</v>
          </cell>
          <cell r="I1361">
            <v>0</v>
          </cell>
          <cell r="J1361">
            <v>0</v>
          </cell>
          <cell r="K1361">
            <v>19973.060000000001</v>
          </cell>
          <cell r="L1361">
            <v>0</v>
          </cell>
          <cell r="M1361">
            <v>19973.060000000001</v>
          </cell>
          <cell r="N1361">
            <v>0</v>
          </cell>
          <cell r="O1361" t="str">
            <v>Командировочные расходы</v>
          </cell>
        </row>
        <row r="1362">
          <cell r="A1362">
            <v>9</v>
          </cell>
          <cell r="B1362">
            <v>214</v>
          </cell>
          <cell r="C1362">
            <v>7948</v>
          </cell>
          <cell r="D1362">
            <v>970.44</v>
          </cell>
          <cell r="E1362">
            <v>24</v>
          </cell>
          <cell r="F1362">
            <v>56302</v>
          </cell>
          <cell r="G1362">
            <v>0</v>
          </cell>
          <cell r="H1362">
            <v>5</v>
          </cell>
          <cell r="I1362">
            <v>0</v>
          </cell>
          <cell r="J1362">
            <v>0</v>
          </cell>
          <cell r="K1362">
            <v>39335</v>
          </cell>
          <cell r="L1362">
            <v>0</v>
          </cell>
          <cell r="M1362">
            <v>39335</v>
          </cell>
          <cell r="N1362">
            <v>0</v>
          </cell>
          <cell r="O1362" t="str">
            <v>Командировочные расходы</v>
          </cell>
        </row>
        <row r="1363">
          <cell r="A1363">
            <v>9</v>
          </cell>
          <cell r="B1363">
            <v>214</v>
          </cell>
          <cell r="C1363">
            <v>8002</v>
          </cell>
          <cell r="D1363">
            <v>970.44</v>
          </cell>
          <cell r="E1363">
            <v>24</v>
          </cell>
          <cell r="F1363">
            <v>56302</v>
          </cell>
          <cell r="G1363">
            <v>0</v>
          </cell>
          <cell r="H1363">
            <v>5</v>
          </cell>
          <cell r="I1363">
            <v>0</v>
          </cell>
          <cell r="J1363">
            <v>0</v>
          </cell>
          <cell r="K1363">
            <v>23718</v>
          </cell>
          <cell r="L1363">
            <v>0</v>
          </cell>
          <cell r="M1363">
            <v>23718</v>
          </cell>
          <cell r="N1363">
            <v>0</v>
          </cell>
          <cell r="O1363" t="str">
            <v>Командировочные расходы</v>
          </cell>
        </row>
        <row r="1364">
          <cell r="A1364">
            <v>9</v>
          </cell>
          <cell r="B1364">
            <v>214</v>
          </cell>
          <cell r="C1364">
            <v>8104</v>
          </cell>
          <cell r="D1364">
            <v>970.44</v>
          </cell>
          <cell r="E1364">
            <v>24</v>
          </cell>
          <cell r="F1364">
            <v>56302</v>
          </cell>
          <cell r="G1364">
            <v>0</v>
          </cell>
          <cell r="H1364">
            <v>5</v>
          </cell>
          <cell r="I1364">
            <v>0</v>
          </cell>
          <cell r="J1364">
            <v>0</v>
          </cell>
          <cell r="K1364">
            <v>65096</v>
          </cell>
          <cell r="L1364">
            <v>0</v>
          </cell>
          <cell r="M1364">
            <v>65096</v>
          </cell>
          <cell r="N1364">
            <v>0</v>
          </cell>
          <cell r="O1364" t="str">
            <v>Командировочные расходы</v>
          </cell>
        </row>
        <row r="1365">
          <cell r="A1365">
            <v>9</v>
          </cell>
          <cell r="B1365">
            <v>214</v>
          </cell>
          <cell r="C1365">
            <v>8137</v>
          </cell>
          <cell r="D1365">
            <v>970.44</v>
          </cell>
          <cell r="E1365">
            <v>24</v>
          </cell>
          <cell r="F1365">
            <v>56302</v>
          </cell>
          <cell r="G1365">
            <v>0</v>
          </cell>
          <cell r="H1365">
            <v>5</v>
          </cell>
          <cell r="I1365">
            <v>0</v>
          </cell>
          <cell r="J1365">
            <v>0</v>
          </cell>
          <cell r="K1365">
            <v>615</v>
          </cell>
          <cell r="L1365">
            <v>0</v>
          </cell>
          <cell r="M1365">
            <v>615</v>
          </cell>
          <cell r="N1365">
            <v>0</v>
          </cell>
          <cell r="O1365" t="str">
            <v>Командировочные расходы</v>
          </cell>
        </row>
        <row r="1366">
          <cell r="A1366">
            <v>9</v>
          </cell>
          <cell r="B1366">
            <v>214</v>
          </cell>
          <cell r="C1366">
            <v>8533</v>
          </cell>
          <cell r="D1366">
            <v>970.44</v>
          </cell>
          <cell r="E1366">
            <v>24</v>
          </cell>
          <cell r="F1366">
            <v>56302</v>
          </cell>
          <cell r="G1366">
            <v>0</v>
          </cell>
          <cell r="H1366">
            <v>5</v>
          </cell>
          <cell r="I1366">
            <v>0</v>
          </cell>
          <cell r="J1366">
            <v>0</v>
          </cell>
          <cell r="K1366">
            <v>10100</v>
          </cell>
          <cell r="L1366">
            <v>0</v>
          </cell>
          <cell r="M1366">
            <v>10100</v>
          </cell>
          <cell r="N1366">
            <v>0</v>
          </cell>
          <cell r="O1366" t="str">
            <v>Командировочные расходы</v>
          </cell>
        </row>
        <row r="1367">
          <cell r="A1367">
            <v>9</v>
          </cell>
          <cell r="B1367">
            <v>214</v>
          </cell>
          <cell r="C1367">
            <v>8659</v>
          </cell>
          <cell r="D1367">
            <v>970.44</v>
          </cell>
          <cell r="E1367">
            <v>24</v>
          </cell>
          <cell r="F1367">
            <v>56302</v>
          </cell>
          <cell r="G1367">
            <v>0</v>
          </cell>
          <cell r="H1367">
            <v>5</v>
          </cell>
          <cell r="I1367">
            <v>0</v>
          </cell>
          <cell r="J1367">
            <v>0</v>
          </cell>
          <cell r="K1367">
            <v>41273.800000000003</v>
          </cell>
          <cell r="L1367">
            <v>0</v>
          </cell>
          <cell r="M1367">
            <v>41273.800000000003</v>
          </cell>
          <cell r="N1367">
            <v>0</v>
          </cell>
          <cell r="O1367" t="str">
            <v>Командировочные расходы</v>
          </cell>
        </row>
        <row r="1368">
          <cell r="A1368">
            <v>9</v>
          </cell>
          <cell r="B1368">
            <v>214</v>
          </cell>
          <cell r="C1368">
            <v>214</v>
          </cell>
          <cell r="D1368">
            <v>970.47</v>
          </cell>
          <cell r="E1368">
            <v>24</v>
          </cell>
          <cell r="F1368">
            <v>56314</v>
          </cell>
          <cell r="G1368">
            <v>0</v>
          </cell>
          <cell r="H1368">
            <v>5</v>
          </cell>
          <cell r="I1368">
            <v>0</v>
          </cell>
          <cell r="J1368">
            <v>0</v>
          </cell>
          <cell r="K1368">
            <v>152040.42000000001</v>
          </cell>
          <cell r="L1368">
            <v>0</v>
          </cell>
          <cell r="M1368">
            <v>152040.42000000001</v>
          </cell>
          <cell r="N1368">
            <v>0</v>
          </cell>
          <cell r="O1368" t="str">
            <v>Yoqilg`i</v>
          </cell>
        </row>
        <row r="1369">
          <cell r="A1369">
            <v>9</v>
          </cell>
          <cell r="B1369">
            <v>214</v>
          </cell>
          <cell r="C1369">
            <v>3563</v>
          </cell>
          <cell r="D1369">
            <v>970.47</v>
          </cell>
          <cell r="E1369">
            <v>24</v>
          </cell>
          <cell r="F1369">
            <v>56314</v>
          </cell>
          <cell r="G1369">
            <v>0</v>
          </cell>
          <cell r="H1369">
            <v>5</v>
          </cell>
          <cell r="I1369">
            <v>0</v>
          </cell>
          <cell r="J1369">
            <v>0</v>
          </cell>
          <cell r="K1369">
            <v>54766.45</v>
          </cell>
          <cell r="L1369">
            <v>0</v>
          </cell>
          <cell r="M1369">
            <v>54766.45</v>
          </cell>
          <cell r="N1369">
            <v>0</v>
          </cell>
          <cell r="O1369" t="str">
            <v>Yoqilg`i</v>
          </cell>
        </row>
        <row r="1370">
          <cell r="A1370">
            <v>9</v>
          </cell>
          <cell r="B1370">
            <v>214</v>
          </cell>
          <cell r="C1370">
            <v>5996</v>
          </cell>
          <cell r="D1370">
            <v>970.47</v>
          </cell>
          <cell r="E1370">
            <v>24</v>
          </cell>
          <cell r="F1370">
            <v>56314</v>
          </cell>
          <cell r="G1370">
            <v>0</v>
          </cell>
          <cell r="H1370">
            <v>5</v>
          </cell>
          <cell r="I1370">
            <v>0</v>
          </cell>
          <cell r="J1370">
            <v>0</v>
          </cell>
          <cell r="K1370">
            <v>7704.9</v>
          </cell>
          <cell r="L1370">
            <v>0</v>
          </cell>
          <cell r="M1370">
            <v>7704.9</v>
          </cell>
          <cell r="N1370">
            <v>0</v>
          </cell>
          <cell r="O1370" t="str">
            <v>Yoqilg`i</v>
          </cell>
        </row>
        <row r="1371">
          <cell r="A1371">
            <v>9</v>
          </cell>
          <cell r="B1371">
            <v>214</v>
          </cell>
          <cell r="C1371">
            <v>7783</v>
          </cell>
          <cell r="D1371">
            <v>970.47</v>
          </cell>
          <cell r="E1371">
            <v>24</v>
          </cell>
          <cell r="F1371">
            <v>56314</v>
          </cell>
          <cell r="G1371">
            <v>0</v>
          </cell>
          <cell r="H1371">
            <v>5</v>
          </cell>
          <cell r="I1371">
            <v>0</v>
          </cell>
          <cell r="J1371">
            <v>0</v>
          </cell>
          <cell r="K1371">
            <v>3892.4</v>
          </cell>
          <cell r="L1371">
            <v>0</v>
          </cell>
          <cell r="M1371">
            <v>3892.4</v>
          </cell>
          <cell r="N1371">
            <v>0</v>
          </cell>
          <cell r="O1371" t="str">
            <v>Yoqilg`i</v>
          </cell>
        </row>
        <row r="1372">
          <cell r="A1372">
            <v>9</v>
          </cell>
          <cell r="B1372">
            <v>214</v>
          </cell>
          <cell r="C1372">
            <v>7948</v>
          </cell>
          <cell r="D1372">
            <v>970.47</v>
          </cell>
          <cell r="E1372">
            <v>24</v>
          </cell>
          <cell r="F1372">
            <v>56314</v>
          </cell>
          <cell r="G1372">
            <v>0</v>
          </cell>
          <cell r="H1372">
            <v>5</v>
          </cell>
          <cell r="I1372">
            <v>0</v>
          </cell>
          <cell r="J1372">
            <v>0</v>
          </cell>
          <cell r="K1372">
            <v>37907.9</v>
          </cell>
          <cell r="L1372">
            <v>0</v>
          </cell>
          <cell r="M1372">
            <v>37907.9</v>
          </cell>
          <cell r="N1372">
            <v>0</v>
          </cell>
          <cell r="O1372" t="str">
            <v>Yoqilg`i</v>
          </cell>
        </row>
        <row r="1373">
          <cell r="A1373">
            <v>9</v>
          </cell>
          <cell r="B1373">
            <v>214</v>
          </cell>
          <cell r="C1373">
            <v>8298</v>
          </cell>
          <cell r="D1373">
            <v>970.47</v>
          </cell>
          <cell r="E1373">
            <v>24</v>
          </cell>
          <cell r="F1373">
            <v>56314</v>
          </cell>
          <cell r="G1373">
            <v>0</v>
          </cell>
          <cell r="H1373">
            <v>5</v>
          </cell>
          <cell r="I1373">
            <v>0</v>
          </cell>
          <cell r="J1373">
            <v>0</v>
          </cell>
          <cell r="K1373">
            <v>1226.7</v>
          </cell>
          <cell r="L1373">
            <v>0</v>
          </cell>
          <cell r="M1373">
            <v>1226.7</v>
          </cell>
          <cell r="N1373">
            <v>0</v>
          </cell>
          <cell r="O1373" t="str">
            <v>Yoqilg`i</v>
          </cell>
        </row>
        <row r="1374">
          <cell r="A1374">
            <v>9</v>
          </cell>
          <cell r="B1374">
            <v>214</v>
          </cell>
          <cell r="C1374">
            <v>8659</v>
          </cell>
          <cell r="D1374">
            <v>970.47</v>
          </cell>
          <cell r="E1374">
            <v>24</v>
          </cell>
          <cell r="F1374">
            <v>56314</v>
          </cell>
          <cell r="G1374">
            <v>0</v>
          </cell>
          <cell r="H1374">
            <v>5</v>
          </cell>
          <cell r="I1374">
            <v>0</v>
          </cell>
          <cell r="J1374">
            <v>0</v>
          </cell>
          <cell r="K1374">
            <v>30136.9</v>
          </cell>
          <cell r="L1374">
            <v>0</v>
          </cell>
          <cell r="M1374">
            <v>30136.9</v>
          </cell>
          <cell r="N1374">
            <v>0</v>
          </cell>
          <cell r="O1374" t="str">
            <v>Yoqilg`i</v>
          </cell>
        </row>
        <row r="1375">
          <cell r="A1375">
            <v>9</v>
          </cell>
          <cell r="B1375">
            <v>214</v>
          </cell>
          <cell r="C1375">
            <v>214</v>
          </cell>
          <cell r="D1375">
            <v>970.48</v>
          </cell>
          <cell r="E1375">
            <v>24</v>
          </cell>
          <cell r="F1375">
            <v>56402</v>
          </cell>
          <cell r="G1375">
            <v>0</v>
          </cell>
          <cell r="H1375">
            <v>5</v>
          </cell>
          <cell r="I1375">
            <v>0</v>
          </cell>
          <cell r="J1375">
            <v>0</v>
          </cell>
          <cell r="K1375">
            <v>7200</v>
          </cell>
          <cell r="L1375">
            <v>0</v>
          </cell>
          <cell r="M1375">
            <v>7200</v>
          </cell>
          <cell r="N1375">
            <v>0</v>
          </cell>
          <cell r="O1375" t="str">
            <v>Реклама и оповещение</v>
          </cell>
        </row>
        <row r="1376">
          <cell r="A1376">
            <v>9</v>
          </cell>
          <cell r="B1376">
            <v>214</v>
          </cell>
          <cell r="C1376">
            <v>3563</v>
          </cell>
          <cell r="D1376">
            <v>970.48</v>
          </cell>
          <cell r="E1376">
            <v>24</v>
          </cell>
          <cell r="F1376">
            <v>56402</v>
          </cell>
          <cell r="G1376">
            <v>0</v>
          </cell>
          <cell r="H1376">
            <v>5</v>
          </cell>
          <cell r="I1376">
            <v>0</v>
          </cell>
          <cell r="J1376">
            <v>0</v>
          </cell>
          <cell r="K1376">
            <v>3025</v>
          </cell>
          <cell r="L1376">
            <v>0</v>
          </cell>
          <cell r="M1376">
            <v>3025</v>
          </cell>
          <cell r="N1376">
            <v>0</v>
          </cell>
          <cell r="O1376" t="str">
            <v>Реклама и оповещение</v>
          </cell>
        </row>
        <row r="1377">
          <cell r="A1377">
            <v>9</v>
          </cell>
          <cell r="B1377">
            <v>214</v>
          </cell>
          <cell r="C1377">
            <v>5996</v>
          </cell>
          <cell r="D1377">
            <v>970.48</v>
          </cell>
          <cell r="E1377">
            <v>24</v>
          </cell>
          <cell r="F1377">
            <v>56402</v>
          </cell>
          <cell r="G1377">
            <v>0</v>
          </cell>
          <cell r="H1377">
            <v>5</v>
          </cell>
          <cell r="I1377">
            <v>0</v>
          </cell>
          <cell r="J1377">
            <v>0</v>
          </cell>
          <cell r="K1377">
            <v>9808</v>
          </cell>
          <cell r="L1377">
            <v>0</v>
          </cell>
          <cell r="M1377">
            <v>9808</v>
          </cell>
          <cell r="N1377">
            <v>0</v>
          </cell>
          <cell r="O1377" t="str">
            <v>Реклама и оповещение</v>
          </cell>
        </row>
        <row r="1378">
          <cell r="A1378">
            <v>9</v>
          </cell>
          <cell r="B1378">
            <v>214</v>
          </cell>
          <cell r="C1378">
            <v>7783</v>
          </cell>
          <cell r="D1378">
            <v>970.48</v>
          </cell>
          <cell r="E1378">
            <v>24</v>
          </cell>
          <cell r="F1378">
            <v>56402</v>
          </cell>
          <cell r="G1378">
            <v>0</v>
          </cell>
          <cell r="H1378">
            <v>5</v>
          </cell>
          <cell r="I1378">
            <v>0</v>
          </cell>
          <cell r="J1378">
            <v>0</v>
          </cell>
          <cell r="K1378">
            <v>9808</v>
          </cell>
          <cell r="L1378">
            <v>0</v>
          </cell>
          <cell r="M1378">
            <v>9808</v>
          </cell>
          <cell r="N1378">
            <v>0</v>
          </cell>
          <cell r="O1378" t="str">
            <v>Реклама и оповещение</v>
          </cell>
        </row>
        <row r="1379">
          <cell r="A1379">
            <v>9</v>
          </cell>
          <cell r="B1379">
            <v>214</v>
          </cell>
          <cell r="C1379">
            <v>7845</v>
          </cell>
          <cell r="D1379">
            <v>970.48</v>
          </cell>
          <cell r="E1379">
            <v>24</v>
          </cell>
          <cell r="F1379">
            <v>56402</v>
          </cell>
          <cell r="G1379">
            <v>0</v>
          </cell>
          <cell r="H1379">
            <v>5</v>
          </cell>
          <cell r="I1379">
            <v>0</v>
          </cell>
          <cell r="J1379">
            <v>0</v>
          </cell>
          <cell r="K1379">
            <v>5018</v>
          </cell>
          <cell r="L1379">
            <v>0</v>
          </cell>
          <cell r="M1379">
            <v>5018</v>
          </cell>
          <cell r="N1379">
            <v>0</v>
          </cell>
          <cell r="O1379" t="str">
            <v>Реклама и оповещение</v>
          </cell>
        </row>
        <row r="1380">
          <cell r="A1380">
            <v>9</v>
          </cell>
          <cell r="B1380">
            <v>214</v>
          </cell>
          <cell r="C1380">
            <v>7948</v>
          </cell>
          <cell r="D1380">
            <v>970.48</v>
          </cell>
          <cell r="E1380">
            <v>24</v>
          </cell>
          <cell r="F1380">
            <v>56402</v>
          </cell>
          <cell r="G1380">
            <v>0</v>
          </cell>
          <cell r="H1380">
            <v>5</v>
          </cell>
          <cell r="I1380">
            <v>0</v>
          </cell>
          <cell r="J1380">
            <v>0</v>
          </cell>
          <cell r="K1380">
            <v>7868</v>
          </cell>
          <cell r="L1380">
            <v>0</v>
          </cell>
          <cell r="M1380">
            <v>7868</v>
          </cell>
          <cell r="N1380">
            <v>0</v>
          </cell>
          <cell r="O1380" t="str">
            <v>Реклама и оповещение</v>
          </cell>
        </row>
        <row r="1381">
          <cell r="A1381">
            <v>9</v>
          </cell>
          <cell r="B1381">
            <v>214</v>
          </cell>
          <cell r="C1381">
            <v>8002</v>
          </cell>
          <cell r="D1381">
            <v>970.48</v>
          </cell>
          <cell r="E1381">
            <v>24</v>
          </cell>
          <cell r="F1381">
            <v>56402</v>
          </cell>
          <cell r="G1381">
            <v>0</v>
          </cell>
          <cell r="H1381">
            <v>5</v>
          </cell>
          <cell r="I1381">
            <v>0</v>
          </cell>
          <cell r="J1381">
            <v>0</v>
          </cell>
          <cell r="K1381">
            <v>7868</v>
          </cell>
          <cell r="L1381">
            <v>0</v>
          </cell>
          <cell r="M1381">
            <v>7868</v>
          </cell>
          <cell r="N1381">
            <v>0</v>
          </cell>
          <cell r="O1381" t="str">
            <v>Реклама и оповещение</v>
          </cell>
        </row>
        <row r="1382">
          <cell r="A1382">
            <v>9</v>
          </cell>
          <cell r="B1382">
            <v>214</v>
          </cell>
          <cell r="C1382">
            <v>8104</v>
          </cell>
          <cell r="D1382">
            <v>970.48</v>
          </cell>
          <cell r="E1382">
            <v>24</v>
          </cell>
          <cell r="F1382">
            <v>56402</v>
          </cell>
          <cell r="G1382">
            <v>0</v>
          </cell>
          <cell r="H1382">
            <v>5</v>
          </cell>
          <cell r="I1382">
            <v>0</v>
          </cell>
          <cell r="J1382">
            <v>0</v>
          </cell>
          <cell r="K1382">
            <v>5018</v>
          </cell>
          <cell r="L1382">
            <v>0</v>
          </cell>
          <cell r="M1382">
            <v>5018</v>
          </cell>
          <cell r="N1382">
            <v>0</v>
          </cell>
          <cell r="O1382" t="str">
            <v>Реклама и оповещение</v>
          </cell>
        </row>
        <row r="1383">
          <cell r="A1383">
            <v>9</v>
          </cell>
          <cell r="B1383">
            <v>214</v>
          </cell>
          <cell r="C1383">
            <v>8137</v>
          </cell>
          <cell r="D1383">
            <v>970.48</v>
          </cell>
          <cell r="E1383">
            <v>24</v>
          </cell>
          <cell r="F1383">
            <v>56402</v>
          </cell>
          <cell r="G1383">
            <v>0</v>
          </cell>
          <cell r="H1383">
            <v>5</v>
          </cell>
          <cell r="I1383">
            <v>0</v>
          </cell>
          <cell r="J1383">
            <v>0</v>
          </cell>
          <cell r="K1383">
            <v>3018</v>
          </cell>
          <cell r="L1383">
            <v>0</v>
          </cell>
          <cell r="M1383">
            <v>3018</v>
          </cell>
          <cell r="N1383">
            <v>0</v>
          </cell>
          <cell r="O1383" t="str">
            <v>Реклама и оповещение</v>
          </cell>
        </row>
        <row r="1384">
          <cell r="A1384">
            <v>9</v>
          </cell>
          <cell r="B1384">
            <v>214</v>
          </cell>
          <cell r="C1384">
            <v>8298</v>
          </cell>
          <cell r="D1384">
            <v>970.48</v>
          </cell>
          <cell r="E1384">
            <v>24</v>
          </cell>
          <cell r="F1384">
            <v>56402</v>
          </cell>
          <cell r="G1384">
            <v>0</v>
          </cell>
          <cell r="H1384">
            <v>5</v>
          </cell>
          <cell r="I1384">
            <v>0</v>
          </cell>
          <cell r="J1384">
            <v>0</v>
          </cell>
          <cell r="K1384">
            <v>4850</v>
          </cell>
          <cell r="L1384">
            <v>0</v>
          </cell>
          <cell r="M1384">
            <v>4850</v>
          </cell>
          <cell r="N1384">
            <v>0</v>
          </cell>
          <cell r="O1384" t="str">
            <v>Реклама и оповещение</v>
          </cell>
        </row>
        <row r="1385">
          <cell r="A1385">
            <v>9</v>
          </cell>
          <cell r="B1385">
            <v>214</v>
          </cell>
          <cell r="C1385">
            <v>8659</v>
          </cell>
          <cell r="D1385">
            <v>970.48</v>
          </cell>
          <cell r="E1385">
            <v>24</v>
          </cell>
          <cell r="F1385">
            <v>56402</v>
          </cell>
          <cell r="G1385">
            <v>0</v>
          </cell>
          <cell r="H1385">
            <v>5</v>
          </cell>
          <cell r="I1385">
            <v>0</v>
          </cell>
          <cell r="J1385">
            <v>0</v>
          </cell>
          <cell r="K1385">
            <v>23018</v>
          </cell>
          <cell r="L1385">
            <v>0</v>
          </cell>
          <cell r="M1385">
            <v>23018</v>
          </cell>
          <cell r="N1385">
            <v>0</v>
          </cell>
          <cell r="O1385" t="str">
            <v>Реклама и оповещение</v>
          </cell>
        </row>
        <row r="1386">
          <cell r="A1386">
            <v>9</v>
          </cell>
          <cell r="B1386">
            <v>214</v>
          </cell>
          <cell r="C1386">
            <v>214</v>
          </cell>
          <cell r="D1386">
            <v>970.49</v>
          </cell>
          <cell r="E1386">
            <v>24</v>
          </cell>
          <cell r="F1386">
            <v>56406</v>
          </cell>
          <cell r="G1386">
            <v>0</v>
          </cell>
          <cell r="H1386">
            <v>5</v>
          </cell>
          <cell r="I1386">
            <v>0</v>
          </cell>
          <cell r="J1386">
            <v>0</v>
          </cell>
          <cell r="K1386">
            <v>89286.7</v>
          </cell>
          <cell r="L1386">
            <v>0</v>
          </cell>
          <cell r="M1386">
            <v>89286.7</v>
          </cell>
          <cell r="N1386">
            <v>0</v>
          </cell>
          <cell r="O1386" t="str">
            <v>Канцелярские и офисные принадлежности - Расходы на бланки, к</v>
          </cell>
        </row>
        <row r="1387">
          <cell r="A1387">
            <v>9</v>
          </cell>
          <cell r="B1387">
            <v>214</v>
          </cell>
          <cell r="C1387">
            <v>3563</v>
          </cell>
          <cell r="D1387">
            <v>970.49</v>
          </cell>
          <cell r="E1387">
            <v>24</v>
          </cell>
          <cell r="F1387">
            <v>56406</v>
          </cell>
          <cell r="G1387">
            <v>0</v>
          </cell>
          <cell r="H1387">
            <v>5</v>
          </cell>
          <cell r="I1387">
            <v>0</v>
          </cell>
          <cell r="J1387">
            <v>0</v>
          </cell>
          <cell r="K1387">
            <v>84164</v>
          </cell>
          <cell r="L1387">
            <v>0</v>
          </cell>
          <cell r="M1387">
            <v>84164</v>
          </cell>
          <cell r="N1387">
            <v>0</v>
          </cell>
          <cell r="O1387" t="str">
            <v>Канцелярские и офисные принадлежности - Расходы на бланки, к</v>
          </cell>
        </row>
        <row r="1388">
          <cell r="A1388">
            <v>9</v>
          </cell>
          <cell r="B1388">
            <v>214</v>
          </cell>
          <cell r="C1388">
            <v>5996</v>
          </cell>
          <cell r="D1388">
            <v>970.49</v>
          </cell>
          <cell r="E1388">
            <v>24</v>
          </cell>
          <cell r="F1388">
            <v>56406</v>
          </cell>
          <cell r="G1388">
            <v>0</v>
          </cell>
          <cell r="H1388">
            <v>5</v>
          </cell>
          <cell r="I1388">
            <v>0</v>
          </cell>
          <cell r="J1388">
            <v>0</v>
          </cell>
          <cell r="K1388">
            <v>95303.8</v>
          </cell>
          <cell r="L1388">
            <v>0</v>
          </cell>
          <cell r="M1388">
            <v>95303.8</v>
          </cell>
          <cell r="N1388">
            <v>0</v>
          </cell>
          <cell r="O1388" t="str">
            <v>Канцелярские и офисные принадлежности - Расходы на бланки, к</v>
          </cell>
        </row>
        <row r="1389">
          <cell r="A1389">
            <v>9</v>
          </cell>
          <cell r="B1389">
            <v>214</v>
          </cell>
          <cell r="C1389">
            <v>7783</v>
          </cell>
          <cell r="D1389">
            <v>970.49</v>
          </cell>
          <cell r="E1389">
            <v>24</v>
          </cell>
          <cell r="F1389">
            <v>56406</v>
          </cell>
          <cell r="G1389">
            <v>0</v>
          </cell>
          <cell r="H1389">
            <v>5</v>
          </cell>
          <cell r="I1389">
            <v>0</v>
          </cell>
          <cell r="J1389">
            <v>0</v>
          </cell>
          <cell r="K1389">
            <v>104432</v>
          </cell>
          <cell r="L1389">
            <v>0</v>
          </cell>
          <cell r="M1389">
            <v>104432</v>
          </cell>
          <cell r="N1389">
            <v>0</v>
          </cell>
          <cell r="O1389" t="str">
            <v>Канцелярские и офисные принадлежности - Расходы на бланки, к</v>
          </cell>
        </row>
        <row r="1390">
          <cell r="A1390">
            <v>9</v>
          </cell>
          <cell r="B1390">
            <v>214</v>
          </cell>
          <cell r="C1390">
            <v>7845</v>
          </cell>
          <cell r="D1390">
            <v>970.49</v>
          </cell>
          <cell r="E1390">
            <v>24</v>
          </cell>
          <cell r="F1390">
            <v>56406</v>
          </cell>
          <cell r="G1390">
            <v>0</v>
          </cell>
          <cell r="H1390">
            <v>5</v>
          </cell>
          <cell r="I1390">
            <v>0</v>
          </cell>
          <cell r="J1390">
            <v>0</v>
          </cell>
          <cell r="K1390">
            <v>147053.04999999999</v>
          </cell>
          <cell r="L1390">
            <v>0</v>
          </cell>
          <cell r="M1390">
            <v>147053.04999999999</v>
          </cell>
          <cell r="N1390">
            <v>0</v>
          </cell>
          <cell r="O1390" t="str">
            <v>Канцелярские и офисные принадлежности - Расходы на бланки, к</v>
          </cell>
        </row>
        <row r="1391">
          <cell r="A1391">
            <v>9</v>
          </cell>
          <cell r="B1391">
            <v>214</v>
          </cell>
          <cell r="C1391">
            <v>7948</v>
          </cell>
          <cell r="D1391">
            <v>970.49</v>
          </cell>
          <cell r="E1391">
            <v>24</v>
          </cell>
          <cell r="F1391">
            <v>56406</v>
          </cell>
          <cell r="G1391">
            <v>0</v>
          </cell>
          <cell r="H1391">
            <v>5</v>
          </cell>
          <cell r="I1391">
            <v>0</v>
          </cell>
          <cell r="J1391">
            <v>0</v>
          </cell>
          <cell r="K1391">
            <v>208368.03</v>
          </cell>
          <cell r="L1391">
            <v>0</v>
          </cell>
          <cell r="M1391">
            <v>208368.03</v>
          </cell>
          <cell r="N1391">
            <v>0</v>
          </cell>
          <cell r="O1391" t="str">
            <v>Канцелярские и офисные принадлежности - Расходы на бланки, к</v>
          </cell>
        </row>
        <row r="1392">
          <cell r="A1392">
            <v>9</v>
          </cell>
          <cell r="B1392">
            <v>214</v>
          </cell>
          <cell r="C1392">
            <v>8002</v>
          </cell>
          <cell r="D1392">
            <v>970.49</v>
          </cell>
          <cell r="E1392">
            <v>24</v>
          </cell>
          <cell r="F1392">
            <v>56406</v>
          </cell>
          <cell r="G1392">
            <v>0</v>
          </cell>
          <cell r="H1392">
            <v>5</v>
          </cell>
          <cell r="I1392">
            <v>0</v>
          </cell>
          <cell r="J1392">
            <v>0</v>
          </cell>
          <cell r="K1392">
            <v>23188</v>
          </cell>
          <cell r="L1392">
            <v>0</v>
          </cell>
          <cell r="M1392">
            <v>23188</v>
          </cell>
          <cell r="N1392">
            <v>0</v>
          </cell>
          <cell r="O1392" t="str">
            <v>Канцелярские и офисные принадлежности - Расходы на бланки, к</v>
          </cell>
        </row>
        <row r="1393">
          <cell r="A1393">
            <v>9</v>
          </cell>
          <cell r="B1393">
            <v>214</v>
          </cell>
          <cell r="C1393">
            <v>8104</v>
          </cell>
          <cell r="D1393">
            <v>970.49</v>
          </cell>
          <cell r="E1393">
            <v>24</v>
          </cell>
          <cell r="F1393">
            <v>56406</v>
          </cell>
          <cell r="G1393">
            <v>0</v>
          </cell>
          <cell r="H1393">
            <v>5</v>
          </cell>
          <cell r="I1393">
            <v>0</v>
          </cell>
          <cell r="J1393">
            <v>0</v>
          </cell>
          <cell r="K1393">
            <v>74713.2</v>
          </cell>
          <cell r="L1393">
            <v>0</v>
          </cell>
          <cell r="M1393">
            <v>74713.2</v>
          </cell>
          <cell r="N1393">
            <v>0</v>
          </cell>
          <cell r="O1393" t="str">
            <v>Канцелярские и офисные принадлежности - Расходы на бланки, к</v>
          </cell>
        </row>
        <row r="1394">
          <cell r="A1394">
            <v>9</v>
          </cell>
          <cell r="B1394">
            <v>214</v>
          </cell>
          <cell r="C1394">
            <v>8137</v>
          </cell>
          <cell r="D1394">
            <v>970.49</v>
          </cell>
          <cell r="E1394">
            <v>24</v>
          </cell>
          <cell r="F1394">
            <v>56406</v>
          </cell>
          <cell r="G1394">
            <v>0</v>
          </cell>
          <cell r="H1394">
            <v>5</v>
          </cell>
          <cell r="I1394">
            <v>0</v>
          </cell>
          <cell r="J1394">
            <v>0</v>
          </cell>
          <cell r="K1394">
            <v>107004.8</v>
          </cell>
          <cell r="L1394">
            <v>0</v>
          </cell>
          <cell r="M1394">
            <v>107004.8</v>
          </cell>
          <cell r="N1394">
            <v>0</v>
          </cell>
          <cell r="O1394" t="str">
            <v>Канцелярские и офисные принадлежности - Расходы на бланки, к</v>
          </cell>
        </row>
        <row r="1395">
          <cell r="A1395">
            <v>9</v>
          </cell>
          <cell r="B1395">
            <v>214</v>
          </cell>
          <cell r="C1395">
            <v>8298</v>
          </cell>
          <cell r="D1395">
            <v>970.49</v>
          </cell>
          <cell r="E1395">
            <v>24</v>
          </cell>
          <cell r="F1395">
            <v>56406</v>
          </cell>
          <cell r="G1395">
            <v>0</v>
          </cell>
          <cell r="H1395">
            <v>5</v>
          </cell>
          <cell r="I1395">
            <v>0</v>
          </cell>
          <cell r="J1395">
            <v>0</v>
          </cell>
          <cell r="K1395">
            <v>52924</v>
          </cell>
          <cell r="L1395">
            <v>0</v>
          </cell>
          <cell r="M1395">
            <v>52924</v>
          </cell>
          <cell r="N1395">
            <v>0</v>
          </cell>
          <cell r="O1395" t="str">
            <v>Канцелярские и офисные принадлежности - Расходы на бланки, к</v>
          </cell>
        </row>
        <row r="1396">
          <cell r="A1396">
            <v>9</v>
          </cell>
          <cell r="B1396">
            <v>214</v>
          </cell>
          <cell r="C1396">
            <v>8533</v>
          </cell>
          <cell r="D1396">
            <v>970.49</v>
          </cell>
          <cell r="E1396">
            <v>24</v>
          </cell>
          <cell r="F1396">
            <v>56406</v>
          </cell>
          <cell r="G1396">
            <v>0</v>
          </cell>
          <cell r="H1396">
            <v>5</v>
          </cell>
          <cell r="I1396">
            <v>0</v>
          </cell>
          <cell r="J1396">
            <v>0</v>
          </cell>
          <cell r="K1396">
            <v>50421.72</v>
          </cell>
          <cell r="L1396">
            <v>0</v>
          </cell>
          <cell r="M1396">
            <v>50421.72</v>
          </cell>
          <cell r="N1396">
            <v>0</v>
          </cell>
          <cell r="O1396" t="str">
            <v>Канцелярские и офисные принадлежности - Расходы на бланки, к</v>
          </cell>
        </row>
        <row r="1397">
          <cell r="A1397">
            <v>9</v>
          </cell>
          <cell r="B1397">
            <v>214</v>
          </cell>
          <cell r="C1397">
            <v>8659</v>
          </cell>
          <cell r="D1397">
            <v>970.49</v>
          </cell>
          <cell r="E1397">
            <v>24</v>
          </cell>
          <cell r="F1397">
            <v>56406</v>
          </cell>
          <cell r="G1397">
            <v>0</v>
          </cell>
          <cell r="H1397">
            <v>5</v>
          </cell>
          <cell r="I1397">
            <v>0</v>
          </cell>
          <cell r="J1397">
            <v>0</v>
          </cell>
          <cell r="K1397">
            <v>72020</v>
          </cell>
          <cell r="L1397">
            <v>0</v>
          </cell>
          <cell r="M1397">
            <v>72020</v>
          </cell>
          <cell r="N1397">
            <v>0</v>
          </cell>
          <cell r="O1397" t="str">
            <v>Канцелярские и офисные принадлежности - Расходы на бланки, к</v>
          </cell>
        </row>
        <row r="1398">
          <cell r="A1398">
            <v>9</v>
          </cell>
          <cell r="B1398">
            <v>214</v>
          </cell>
          <cell r="C1398">
            <v>214</v>
          </cell>
          <cell r="D1398">
            <v>970.5</v>
          </cell>
          <cell r="E1398">
            <v>24</v>
          </cell>
          <cell r="F1398">
            <v>56410</v>
          </cell>
          <cell r="G1398">
            <v>0</v>
          </cell>
          <cell r="H1398">
            <v>5</v>
          </cell>
          <cell r="I1398">
            <v>0</v>
          </cell>
          <cell r="J1398">
            <v>0</v>
          </cell>
          <cell r="K1398">
            <v>470813</v>
          </cell>
          <cell r="L1398">
            <v>0</v>
          </cell>
          <cell r="M1398">
            <v>470813</v>
          </cell>
          <cell r="N1398">
            <v>0</v>
          </cell>
          <cell r="O1398" t="str">
            <v>Почта, телефон и факс</v>
          </cell>
        </row>
        <row r="1399">
          <cell r="A1399">
            <v>9</v>
          </cell>
          <cell r="B1399">
            <v>214</v>
          </cell>
          <cell r="C1399">
            <v>3563</v>
          </cell>
          <cell r="D1399">
            <v>970.5</v>
          </cell>
          <cell r="E1399">
            <v>24</v>
          </cell>
          <cell r="F1399">
            <v>56410</v>
          </cell>
          <cell r="G1399">
            <v>0</v>
          </cell>
          <cell r="H1399">
            <v>5</v>
          </cell>
          <cell r="I1399">
            <v>0</v>
          </cell>
          <cell r="J1399">
            <v>0</v>
          </cell>
          <cell r="K1399">
            <v>168290</v>
          </cell>
          <cell r="L1399">
            <v>0</v>
          </cell>
          <cell r="M1399">
            <v>168290</v>
          </cell>
          <cell r="N1399">
            <v>0</v>
          </cell>
          <cell r="O1399" t="str">
            <v>Почта, телефон и факс</v>
          </cell>
        </row>
        <row r="1400">
          <cell r="A1400">
            <v>9</v>
          </cell>
          <cell r="B1400">
            <v>214</v>
          </cell>
          <cell r="C1400">
            <v>5996</v>
          </cell>
          <cell r="D1400">
            <v>970.5</v>
          </cell>
          <cell r="E1400">
            <v>24</v>
          </cell>
          <cell r="F1400">
            <v>56410</v>
          </cell>
          <cell r="G1400">
            <v>0</v>
          </cell>
          <cell r="H1400">
            <v>5</v>
          </cell>
          <cell r="I1400">
            <v>0</v>
          </cell>
          <cell r="J1400">
            <v>0</v>
          </cell>
          <cell r="K1400">
            <v>123937.4</v>
          </cell>
          <cell r="L1400">
            <v>0</v>
          </cell>
          <cell r="M1400">
            <v>123937.4</v>
          </cell>
          <cell r="N1400">
            <v>0</v>
          </cell>
          <cell r="O1400" t="str">
            <v>Почта, телефон и факс</v>
          </cell>
        </row>
        <row r="1401">
          <cell r="A1401">
            <v>9</v>
          </cell>
          <cell r="B1401">
            <v>214</v>
          </cell>
          <cell r="C1401">
            <v>7783</v>
          </cell>
          <cell r="D1401">
            <v>970.5</v>
          </cell>
          <cell r="E1401">
            <v>24</v>
          </cell>
          <cell r="F1401">
            <v>56410</v>
          </cell>
          <cell r="G1401">
            <v>0</v>
          </cell>
          <cell r="H1401">
            <v>5</v>
          </cell>
          <cell r="I1401">
            <v>0</v>
          </cell>
          <cell r="J1401">
            <v>0</v>
          </cell>
          <cell r="K1401">
            <v>299228.12</v>
          </cell>
          <cell r="L1401">
            <v>0</v>
          </cell>
          <cell r="M1401">
            <v>299228.12</v>
          </cell>
          <cell r="N1401">
            <v>0</v>
          </cell>
          <cell r="O1401" t="str">
            <v>Почта, телефон и факс</v>
          </cell>
        </row>
        <row r="1402">
          <cell r="A1402">
            <v>9</v>
          </cell>
          <cell r="B1402">
            <v>214</v>
          </cell>
          <cell r="C1402">
            <v>7845</v>
          </cell>
          <cell r="D1402">
            <v>970.5</v>
          </cell>
          <cell r="E1402">
            <v>24</v>
          </cell>
          <cell r="F1402">
            <v>56410</v>
          </cell>
          <cell r="G1402">
            <v>0</v>
          </cell>
          <cell r="H1402">
            <v>5</v>
          </cell>
          <cell r="I1402">
            <v>0</v>
          </cell>
          <cell r="J1402">
            <v>0</v>
          </cell>
          <cell r="K1402">
            <v>274970.81</v>
          </cell>
          <cell r="L1402">
            <v>0</v>
          </cell>
          <cell r="M1402">
            <v>274970.81</v>
          </cell>
          <cell r="N1402">
            <v>0</v>
          </cell>
          <cell r="O1402" t="str">
            <v>Почта, телефон и факс</v>
          </cell>
        </row>
        <row r="1403">
          <cell r="A1403">
            <v>9</v>
          </cell>
          <cell r="B1403">
            <v>214</v>
          </cell>
          <cell r="C1403">
            <v>7948</v>
          </cell>
          <cell r="D1403">
            <v>970.5</v>
          </cell>
          <cell r="E1403">
            <v>24</v>
          </cell>
          <cell r="F1403">
            <v>56410</v>
          </cell>
          <cell r="G1403">
            <v>0</v>
          </cell>
          <cell r="H1403">
            <v>5</v>
          </cell>
          <cell r="I1403">
            <v>0</v>
          </cell>
          <cell r="J1403">
            <v>0</v>
          </cell>
          <cell r="K1403">
            <v>157714</v>
          </cell>
          <cell r="L1403">
            <v>0</v>
          </cell>
          <cell r="M1403">
            <v>157714</v>
          </cell>
          <cell r="N1403">
            <v>0</v>
          </cell>
          <cell r="O1403" t="str">
            <v>Почта, телефон и факс</v>
          </cell>
        </row>
        <row r="1404">
          <cell r="A1404">
            <v>9</v>
          </cell>
          <cell r="B1404">
            <v>214</v>
          </cell>
          <cell r="C1404">
            <v>8002</v>
          </cell>
          <cell r="D1404">
            <v>970.5</v>
          </cell>
          <cell r="E1404">
            <v>24</v>
          </cell>
          <cell r="F1404">
            <v>56410</v>
          </cell>
          <cell r="G1404">
            <v>0</v>
          </cell>
          <cell r="H1404">
            <v>5</v>
          </cell>
          <cell r="I1404">
            <v>0</v>
          </cell>
          <cell r="J1404">
            <v>0</v>
          </cell>
          <cell r="K1404">
            <v>89248</v>
          </cell>
          <cell r="L1404">
            <v>0</v>
          </cell>
          <cell r="M1404">
            <v>89248</v>
          </cell>
          <cell r="N1404">
            <v>0</v>
          </cell>
          <cell r="O1404" t="str">
            <v>Почта, телефон и факс</v>
          </cell>
        </row>
        <row r="1405">
          <cell r="A1405">
            <v>9</v>
          </cell>
          <cell r="B1405">
            <v>214</v>
          </cell>
          <cell r="C1405">
            <v>8104</v>
          </cell>
          <cell r="D1405">
            <v>970.5</v>
          </cell>
          <cell r="E1405">
            <v>24</v>
          </cell>
          <cell r="F1405">
            <v>56410</v>
          </cell>
          <cell r="G1405">
            <v>0</v>
          </cell>
          <cell r="H1405">
            <v>5</v>
          </cell>
          <cell r="I1405">
            <v>0</v>
          </cell>
          <cell r="J1405">
            <v>0</v>
          </cell>
          <cell r="K1405">
            <v>115000</v>
          </cell>
          <cell r="L1405">
            <v>0</v>
          </cell>
          <cell r="M1405">
            <v>115000</v>
          </cell>
          <cell r="N1405">
            <v>0</v>
          </cell>
          <cell r="O1405" t="str">
            <v>Почта, телефон и факс</v>
          </cell>
        </row>
        <row r="1406">
          <cell r="A1406">
            <v>9</v>
          </cell>
          <cell r="B1406">
            <v>214</v>
          </cell>
          <cell r="C1406">
            <v>8137</v>
          </cell>
          <cell r="D1406">
            <v>970.5</v>
          </cell>
          <cell r="E1406">
            <v>24</v>
          </cell>
          <cell r="F1406">
            <v>56410</v>
          </cell>
          <cell r="G1406">
            <v>0</v>
          </cell>
          <cell r="H1406">
            <v>5</v>
          </cell>
          <cell r="I1406">
            <v>0</v>
          </cell>
          <cell r="J1406">
            <v>0</v>
          </cell>
          <cell r="K1406">
            <v>143783</v>
          </cell>
          <cell r="L1406">
            <v>0</v>
          </cell>
          <cell r="M1406">
            <v>143783</v>
          </cell>
          <cell r="N1406">
            <v>0</v>
          </cell>
          <cell r="O1406" t="str">
            <v>Почта, телефон и факс</v>
          </cell>
        </row>
        <row r="1407">
          <cell r="A1407">
            <v>9</v>
          </cell>
          <cell r="B1407">
            <v>214</v>
          </cell>
          <cell r="C1407">
            <v>8298</v>
          </cell>
          <cell r="D1407">
            <v>970.5</v>
          </cell>
          <cell r="E1407">
            <v>24</v>
          </cell>
          <cell r="F1407">
            <v>56410</v>
          </cell>
          <cell r="G1407">
            <v>0</v>
          </cell>
          <cell r="H1407">
            <v>5</v>
          </cell>
          <cell r="I1407">
            <v>0</v>
          </cell>
          <cell r="J1407">
            <v>0</v>
          </cell>
          <cell r="K1407">
            <v>369200</v>
          </cell>
          <cell r="L1407">
            <v>0</v>
          </cell>
          <cell r="M1407">
            <v>369200</v>
          </cell>
          <cell r="N1407">
            <v>0</v>
          </cell>
          <cell r="O1407" t="str">
            <v>Почта, телефон и факс</v>
          </cell>
        </row>
        <row r="1408">
          <cell r="A1408">
            <v>9</v>
          </cell>
          <cell r="B1408">
            <v>214</v>
          </cell>
          <cell r="C1408">
            <v>8533</v>
          </cell>
          <cell r="D1408">
            <v>970.5</v>
          </cell>
          <cell r="E1408">
            <v>24</v>
          </cell>
          <cell r="F1408">
            <v>56410</v>
          </cell>
          <cell r="G1408">
            <v>0</v>
          </cell>
          <cell r="H1408">
            <v>5</v>
          </cell>
          <cell r="I1408">
            <v>0</v>
          </cell>
          <cell r="J1408">
            <v>0</v>
          </cell>
          <cell r="K1408">
            <v>142001.28</v>
          </cell>
          <cell r="L1408">
            <v>0</v>
          </cell>
          <cell r="M1408">
            <v>142001.28</v>
          </cell>
          <cell r="N1408">
            <v>0</v>
          </cell>
          <cell r="O1408" t="str">
            <v>Почта, телефон и факс</v>
          </cell>
        </row>
        <row r="1409">
          <cell r="A1409">
            <v>9</v>
          </cell>
          <cell r="B1409">
            <v>214</v>
          </cell>
          <cell r="C1409">
            <v>8659</v>
          </cell>
          <cell r="D1409">
            <v>970.5</v>
          </cell>
          <cell r="E1409">
            <v>24</v>
          </cell>
          <cell r="F1409">
            <v>56410</v>
          </cell>
          <cell r="G1409">
            <v>0</v>
          </cell>
          <cell r="H1409">
            <v>5</v>
          </cell>
          <cell r="I1409">
            <v>0</v>
          </cell>
          <cell r="J1409">
            <v>0</v>
          </cell>
          <cell r="K1409">
            <v>136936</v>
          </cell>
          <cell r="L1409">
            <v>0</v>
          </cell>
          <cell r="M1409">
            <v>136936</v>
          </cell>
          <cell r="N1409">
            <v>0</v>
          </cell>
          <cell r="O1409" t="str">
            <v>Почта, телефон и факс</v>
          </cell>
        </row>
        <row r="1410">
          <cell r="A1410">
            <v>9</v>
          </cell>
          <cell r="B1410">
            <v>214</v>
          </cell>
          <cell r="C1410">
            <v>214</v>
          </cell>
          <cell r="D1410">
            <v>970.52</v>
          </cell>
          <cell r="E1410">
            <v>24</v>
          </cell>
          <cell r="F1410">
            <v>56418</v>
          </cell>
          <cell r="G1410">
            <v>0</v>
          </cell>
          <cell r="H1410">
            <v>5</v>
          </cell>
          <cell r="I1410">
            <v>0</v>
          </cell>
          <cell r="J1410">
            <v>0</v>
          </cell>
          <cell r="K1410">
            <v>7000</v>
          </cell>
          <cell r="L1410">
            <v>0</v>
          </cell>
          <cell r="M1410">
            <v>7000</v>
          </cell>
          <cell r="N1410">
            <v>0</v>
          </cell>
          <cell r="O1410" t="str">
            <v>Периодические издания, книги, газеты</v>
          </cell>
        </row>
        <row r="1411">
          <cell r="A1411">
            <v>9</v>
          </cell>
          <cell r="B1411">
            <v>214</v>
          </cell>
          <cell r="C1411">
            <v>3563</v>
          </cell>
          <cell r="D1411">
            <v>970.52</v>
          </cell>
          <cell r="E1411">
            <v>24</v>
          </cell>
          <cell r="F1411">
            <v>56418</v>
          </cell>
          <cell r="G1411">
            <v>0</v>
          </cell>
          <cell r="H1411">
            <v>5</v>
          </cell>
          <cell r="I1411">
            <v>0</v>
          </cell>
          <cell r="J1411">
            <v>0</v>
          </cell>
          <cell r="K1411">
            <v>5585</v>
          </cell>
          <cell r="L1411">
            <v>0</v>
          </cell>
          <cell r="M1411">
            <v>5585</v>
          </cell>
          <cell r="N1411">
            <v>0</v>
          </cell>
          <cell r="O1411" t="str">
            <v>Периодические издания, книги, газеты</v>
          </cell>
        </row>
        <row r="1412">
          <cell r="A1412">
            <v>9</v>
          </cell>
          <cell r="B1412">
            <v>214</v>
          </cell>
          <cell r="C1412">
            <v>7948</v>
          </cell>
          <cell r="D1412">
            <v>970.52</v>
          </cell>
          <cell r="E1412">
            <v>24</v>
          </cell>
          <cell r="F1412">
            <v>56418</v>
          </cell>
          <cell r="G1412">
            <v>0</v>
          </cell>
          <cell r="H1412">
            <v>5</v>
          </cell>
          <cell r="I1412">
            <v>0</v>
          </cell>
          <cell r="J1412">
            <v>0</v>
          </cell>
          <cell r="K1412">
            <v>990</v>
          </cell>
          <cell r="L1412">
            <v>0</v>
          </cell>
          <cell r="M1412">
            <v>990</v>
          </cell>
          <cell r="N1412">
            <v>0</v>
          </cell>
          <cell r="O1412" t="str">
            <v>Периодические издания, книги, газеты</v>
          </cell>
        </row>
        <row r="1413">
          <cell r="A1413">
            <v>9</v>
          </cell>
          <cell r="B1413">
            <v>214</v>
          </cell>
          <cell r="C1413">
            <v>8298</v>
          </cell>
          <cell r="D1413">
            <v>970.52</v>
          </cell>
          <cell r="E1413">
            <v>24</v>
          </cell>
          <cell r="F1413">
            <v>56418</v>
          </cell>
          <cell r="G1413">
            <v>0</v>
          </cell>
          <cell r="H1413">
            <v>5</v>
          </cell>
          <cell r="I1413">
            <v>0</v>
          </cell>
          <cell r="J1413">
            <v>0</v>
          </cell>
          <cell r="K1413">
            <v>2880</v>
          </cell>
          <cell r="L1413">
            <v>0</v>
          </cell>
          <cell r="M1413">
            <v>2880</v>
          </cell>
          <cell r="N1413">
            <v>0</v>
          </cell>
          <cell r="O1413" t="str">
            <v>Периодические издания, книги, газеты</v>
          </cell>
        </row>
        <row r="1414">
          <cell r="A1414">
            <v>9</v>
          </cell>
          <cell r="B1414">
            <v>214</v>
          </cell>
          <cell r="C1414">
            <v>8533</v>
          </cell>
          <cell r="D1414">
            <v>970.52</v>
          </cell>
          <cell r="E1414">
            <v>24</v>
          </cell>
          <cell r="F1414">
            <v>56418</v>
          </cell>
          <cell r="G1414">
            <v>0</v>
          </cell>
          <cell r="H1414">
            <v>5</v>
          </cell>
          <cell r="I1414">
            <v>0</v>
          </cell>
          <cell r="J1414">
            <v>0</v>
          </cell>
          <cell r="K1414">
            <v>9614</v>
          </cell>
          <cell r="L1414">
            <v>0</v>
          </cell>
          <cell r="M1414">
            <v>9614</v>
          </cell>
          <cell r="N1414">
            <v>0</v>
          </cell>
          <cell r="O1414" t="str">
            <v>Периодические издания, книги, газеты</v>
          </cell>
        </row>
        <row r="1415">
          <cell r="A1415">
            <v>9</v>
          </cell>
          <cell r="B1415">
            <v>214</v>
          </cell>
          <cell r="C1415">
            <v>214</v>
          </cell>
          <cell r="D1415">
            <v>970.56</v>
          </cell>
          <cell r="E1415">
            <v>24</v>
          </cell>
          <cell r="F1415">
            <v>56602</v>
          </cell>
          <cell r="G1415">
            <v>0</v>
          </cell>
          <cell r="H1415">
            <v>5</v>
          </cell>
          <cell r="I1415">
            <v>0</v>
          </cell>
          <cell r="J1415">
            <v>0</v>
          </cell>
          <cell r="K1415">
            <v>1924</v>
          </cell>
          <cell r="L1415">
            <v>0</v>
          </cell>
          <cell r="M1415">
            <v>1924</v>
          </cell>
          <cell r="N1415">
            <v>0</v>
          </cell>
          <cell r="O1415" t="str">
            <v>Износ-Банковские помещения, Здания и другие сооружения</v>
          </cell>
        </row>
        <row r="1416">
          <cell r="A1416">
            <v>9</v>
          </cell>
          <cell r="B1416">
            <v>214</v>
          </cell>
          <cell r="C1416">
            <v>3563</v>
          </cell>
          <cell r="D1416">
            <v>970.56</v>
          </cell>
          <cell r="E1416">
            <v>24</v>
          </cell>
          <cell r="F1416">
            <v>56602</v>
          </cell>
          <cell r="G1416">
            <v>0</v>
          </cell>
          <cell r="H1416">
            <v>5</v>
          </cell>
          <cell r="I1416">
            <v>0</v>
          </cell>
          <cell r="J1416">
            <v>0</v>
          </cell>
          <cell r="K1416">
            <v>4250</v>
          </cell>
          <cell r="L1416">
            <v>0</v>
          </cell>
          <cell r="M1416">
            <v>4250</v>
          </cell>
          <cell r="N1416">
            <v>0</v>
          </cell>
          <cell r="O1416" t="str">
            <v>Износ-Банковские помещения, Здания и другие сооружения</v>
          </cell>
        </row>
        <row r="1417">
          <cell r="A1417">
            <v>9</v>
          </cell>
          <cell r="B1417">
            <v>214</v>
          </cell>
          <cell r="C1417">
            <v>5996</v>
          </cell>
          <cell r="D1417">
            <v>970.56</v>
          </cell>
          <cell r="E1417">
            <v>24</v>
          </cell>
          <cell r="F1417">
            <v>56602</v>
          </cell>
          <cell r="G1417">
            <v>0</v>
          </cell>
          <cell r="H1417">
            <v>5</v>
          </cell>
          <cell r="I1417">
            <v>0</v>
          </cell>
          <cell r="J1417">
            <v>0</v>
          </cell>
          <cell r="K1417">
            <v>159</v>
          </cell>
          <cell r="L1417">
            <v>0</v>
          </cell>
          <cell r="M1417">
            <v>159</v>
          </cell>
          <cell r="N1417">
            <v>0</v>
          </cell>
          <cell r="O1417" t="str">
            <v>Износ-Банковские помещения, Здания и другие сооружения</v>
          </cell>
        </row>
        <row r="1418">
          <cell r="A1418">
            <v>9</v>
          </cell>
          <cell r="B1418">
            <v>214</v>
          </cell>
          <cell r="C1418">
            <v>7783</v>
          </cell>
          <cell r="D1418">
            <v>970.56</v>
          </cell>
          <cell r="E1418">
            <v>24</v>
          </cell>
          <cell r="F1418">
            <v>56602</v>
          </cell>
          <cell r="G1418">
            <v>0</v>
          </cell>
          <cell r="H1418">
            <v>5</v>
          </cell>
          <cell r="I1418">
            <v>0</v>
          </cell>
          <cell r="J1418">
            <v>0</v>
          </cell>
          <cell r="K1418">
            <v>11316</v>
          </cell>
          <cell r="L1418">
            <v>0</v>
          </cell>
          <cell r="M1418">
            <v>11316</v>
          </cell>
          <cell r="N1418">
            <v>0</v>
          </cell>
          <cell r="O1418" t="str">
            <v>Износ-Банковские помещения, Здания и другие сооружения</v>
          </cell>
        </row>
        <row r="1419">
          <cell r="A1419">
            <v>9</v>
          </cell>
          <cell r="B1419">
            <v>214</v>
          </cell>
          <cell r="C1419">
            <v>7845</v>
          </cell>
          <cell r="D1419">
            <v>970.56</v>
          </cell>
          <cell r="E1419">
            <v>24</v>
          </cell>
          <cell r="F1419">
            <v>56602</v>
          </cell>
          <cell r="G1419">
            <v>0</v>
          </cell>
          <cell r="H1419">
            <v>5</v>
          </cell>
          <cell r="I1419">
            <v>0</v>
          </cell>
          <cell r="J1419">
            <v>0</v>
          </cell>
          <cell r="K1419">
            <v>48517</v>
          </cell>
          <cell r="L1419">
            <v>0</v>
          </cell>
          <cell r="M1419">
            <v>48517</v>
          </cell>
          <cell r="N1419">
            <v>0</v>
          </cell>
          <cell r="O1419" t="str">
            <v>Износ-Банковские помещения, Здания и другие сооружения</v>
          </cell>
        </row>
        <row r="1420">
          <cell r="A1420">
            <v>9</v>
          </cell>
          <cell r="B1420">
            <v>214</v>
          </cell>
          <cell r="C1420">
            <v>7948</v>
          </cell>
          <cell r="D1420">
            <v>970.56</v>
          </cell>
          <cell r="E1420">
            <v>24</v>
          </cell>
          <cell r="F1420">
            <v>56602</v>
          </cell>
          <cell r="G1420">
            <v>0</v>
          </cell>
          <cell r="H1420">
            <v>5</v>
          </cell>
          <cell r="I1420">
            <v>0</v>
          </cell>
          <cell r="J1420">
            <v>0</v>
          </cell>
          <cell r="K1420">
            <v>1663</v>
          </cell>
          <cell r="L1420">
            <v>0</v>
          </cell>
          <cell r="M1420">
            <v>1663</v>
          </cell>
          <cell r="N1420">
            <v>0</v>
          </cell>
          <cell r="O1420" t="str">
            <v>Износ-Банковские помещения, Здания и другие сооружения</v>
          </cell>
        </row>
        <row r="1421">
          <cell r="A1421">
            <v>9</v>
          </cell>
          <cell r="B1421">
            <v>214</v>
          </cell>
          <cell r="C1421">
            <v>8104</v>
          </cell>
          <cell r="D1421">
            <v>970.56</v>
          </cell>
          <cell r="E1421">
            <v>24</v>
          </cell>
          <cell r="F1421">
            <v>56602</v>
          </cell>
          <cell r="G1421">
            <v>0</v>
          </cell>
          <cell r="H1421">
            <v>5</v>
          </cell>
          <cell r="I1421">
            <v>0</v>
          </cell>
          <cell r="J1421">
            <v>0</v>
          </cell>
          <cell r="K1421">
            <v>1964.35</v>
          </cell>
          <cell r="L1421">
            <v>0</v>
          </cell>
          <cell r="M1421">
            <v>1964.35</v>
          </cell>
          <cell r="N1421">
            <v>0</v>
          </cell>
          <cell r="O1421" t="str">
            <v>Износ-Банковские помещения, Здания и другие сооружения</v>
          </cell>
        </row>
        <row r="1422">
          <cell r="A1422">
            <v>9</v>
          </cell>
          <cell r="B1422">
            <v>214</v>
          </cell>
          <cell r="C1422">
            <v>8137</v>
          </cell>
          <cell r="D1422">
            <v>970.56</v>
          </cell>
          <cell r="E1422">
            <v>24</v>
          </cell>
          <cell r="F1422">
            <v>56602</v>
          </cell>
          <cell r="G1422">
            <v>0</v>
          </cell>
          <cell r="H1422">
            <v>5</v>
          </cell>
          <cell r="I1422">
            <v>0</v>
          </cell>
          <cell r="J1422">
            <v>0</v>
          </cell>
          <cell r="K1422">
            <v>20979</v>
          </cell>
          <cell r="L1422">
            <v>0</v>
          </cell>
          <cell r="M1422">
            <v>20979</v>
          </cell>
          <cell r="N1422">
            <v>0</v>
          </cell>
          <cell r="O1422" t="str">
            <v>Износ-Банковские помещения, Здания и другие сооружения</v>
          </cell>
        </row>
        <row r="1423">
          <cell r="A1423">
            <v>9</v>
          </cell>
          <cell r="B1423">
            <v>214</v>
          </cell>
          <cell r="C1423">
            <v>8298</v>
          </cell>
          <cell r="D1423">
            <v>970.56</v>
          </cell>
          <cell r="E1423">
            <v>24</v>
          </cell>
          <cell r="F1423">
            <v>56602</v>
          </cell>
          <cell r="G1423">
            <v>0</v>
          </cell>
          <cell r="H1423">
            <v>5</v>
          </cell>
          <cell r="I1423">
            <v>0</v>
          </cell>
          <cell r="J1423">
            <v>0</v>
          </cell>
          <cell r="K1423">
            <v>237624.36</v>
          </cell>
          <cell r="L1423">
            <v>0</v>
          </cell>
          <cell r="M1423">
            <v>237624.36</v>
          </cell>
          <cell r="N1423">
            <v>0</v>
          </cell>
          <cell r="O1423" t="str">
            <v>Износ-Банковские помещения, Здания и другие сооружения</v>
          </cell>
        </row>
        <row r="1424">
          <cell r="A1424">
            <v>9</v>
          </cell>
          <cell r="B1424">
            <v>214</v>
          </cell>
          <cell r="C1424">
            <v>8659</v>
          </cell>
          <cell r="D1424">
            <v>970.56</v>
          </cell>
          <cell r="E1424">
            <v>24</v>
          </cell>
          <cell r="F1424">
            <v>56602</v>
          </cell>
          <cell r="G1424">
            <v>0</v>
          </cell>
          <cell r="H1424">
            <v>5</v>
          </cell>
          <cell r="I1424">
            <v>0</v>
          </cell>
          <cell r="J1424">
            <v>0</v>
          </cell>
          <cell r="K1424">
            <v>10473</v>
          </cell>
          <cell r="L1424">
            <v>0</v>
          </cell>
          <cell r="M1424">
            <v>10473</v>
          </cell>
          <cell r="N1424">
            <v>0</v>
          </cell>
          <cell r="O1424" t="str">
            <v>Износ-Банковские помещения, Здания и другие сооружения</v>
          </cell>
        </row>
        <row r="1425">
          <cell r="A1425">
            <v>9</v>
          </cell>
          <cell r="B1425">
            <v>214</v>
          </cell>
          <cell r="C1425">
            <v>214</v>
          </cell>
          <cell r="D1425">
            <v>970.57</v>
          </cell>
          <cell r="E1425">
            <v>24</v>
          </cell>
          <cell r="F1425">
            <v>56610</v>
          </cell>
          <cell r="G1425">
            <v>0</v>
          </cell>
          <cell r="H1425">
            <v>5</v>
          </cell>
          <cell r="I1425">
            <v>0</v>
          </cell>
          <cell r="J1425">
            <v>0</v>
          </cell>
          <cell r="K1425">
            <v>15817</v>
          </cell>
          <cell r="L1425">
            <v>0</v>
          </cell>
          <cell r="M1425">
            <v>15817</v>
          </cell>
          <cell r="N1425">
            <v>0</v>
          </cell>
          <cell r="O1425" t="str">
            <v>Износ-Транспортное оборудование</v>
          </cell>
        </row>
        <row r="1426">
          <cell r="A1426">
            <v>9</v>
          </cell>
          <cell r="B1426">
            <v>214</v>
          </cell>
          <cell r="C1426">
            <v>3563</v>
          </cell>
          <cell r="D1426">
            <v>970.57</v>
          </cell>
          <cell r="E1426">
            <v>24</v>
          </cell>
          <cell r="F1426">
            <v>56610</v>
          </cell>
          <cell r="G1426">
            <v>0</v>
          </cell>
          <cell r="H1426">
            <v>5</v>
          </cell>
          <cell r="I1426">
            <v>0</v>
          </cell>
          <cell r="J1426">
            <v>0</v>
          </cell>
          <cell r="K1426">
            <v>39415</v>
          </cell>
          <cell r="L1426">
            <v>0</v>
          </cell>
          <cell r="M1426">
            <v>39415</v>
          </cell>
          <cell r="N1426">
            <v>0</v>
          </cell>
          <cell r="O1426" t="str">
            <v>Износ-Транспортное оборудование</v>
          </cell>
        </row>
        <row r="1427">
          <cell r="A1427">
            <v>9</v>
          </cell>
          <cell r="B1427">
            <v>214</v>
          </cell>
          <cell r="C1427">
            <v>5996</v>
          </cell>
          <cell r="D1427">
            <v>970.57</v>
          </cell>
          <cell r="E1427">
            <v>24</v>
          </cell>
          <cell r="F1427">
            <v>56610</v>
          </cell>
          <cell r="G1427">
            <v>0</v>
          </cell>
          <cell r="H1427">
            <v>5</v>
          </cell>
          <cell r="I1427">
            <v>0</v>
          </cell>
          <cell r="J1427">
            <v>0</v>
          </cell>
          <cell r="K1427">
            <v>52366</v>
          </cell>
          <cell r="L1427">
            <v>0</v>
          </cell>
          <cell r="M1427">
            <v>52366</v>
          </cell>
          <cell r="N1427">
            <v>0</v>
          </cell>
          <cell r="O1427" t="str">
            <v>Износ-Транспортное оборудование</v>
          </cell>
        </row>
        <row r="1428">
          <cell r="A1428">
            <v>9</v>
          </cell>
          <cell r="B1428">
            <v>214</v>
          </cell>
          <cell r="C1428">
            <v>7783</v>
          </cell>
          <cell r="D1428">
            <v>970.57</v>
          </cell>
          <cell r="E1428">
            <v>24</v>
          </cell>
          <cell r="F1428">
            <v>56610</v>
          </cell>
          <cell r="G1428">
            <v>0</v>
          </cell>
          <cell r="H1428">
            <v>5</v>
          </cell>
          <cell r="I1428">
            <v>0</v>
          </cell>
          <cell r="J1428">
            <v>0</v>
          </cell>
          <cell r="K1428">
            <v>42901.919999999998</v>
          </cell>
          <cell r="L1428">
            <v>0</v>
          </cell>
          <cell r="M1428">
            <v>42901.919999999998</v>
          </cell>
          <cell r="N1428">
            <v>0</v>
          </cell>
          <cell r="O1428" t="str">
            <v>Износ-Транспортное оборудование</v>
          </cell>
        </row>
        <row r="1429">
          <cell r="A1429">
            <v>9</v>
          </cell>
          <cell r="B1429">
            <v>214</v>
          </cell>
          <cell r="C1429">
            <v>7948</v>
          </cell>
          <cell r="D1429">
            <v>970.57</v>
          </cell>
          <cell r="E1429">
            <v>24</v>
          </cell>
          <cell r="F1429">
            <v>56610</v>
          </cell>
          <cell r="G1429">
            <v>0</v>
          </cell>
          <cell r="H1429">
            <v>5</v>
          </cell>
          <cell r="I1429">
            <v>0</v>
          </cell>
          <cell r="J1429">
            <v>0</v>
          </cell>
          <cell r="K1429">
            <v>64531</v>
          </cell>
          <cell r="L1429">
            <v>0</v>
          </cell>
          <cell r="M1429">
            <v>64531</v>
          </cell>
          <cell r="N1429">
            <v>0</v>
          </cell>
          <cell r="O1429" t="str">
            <v>Износ-Транспортное оборудование</v>
          </cell>
        </row>
        <row r="1430">
          <cell r="A1430">
            <v>9</v>
          </cell>
          <cell r="B1430">
            <v>214</v>
          </cell>
          <cell r="C1430">
            <v>8104</v>
          </cell>
          <cell r="D1430">
            <v>970.57</v>
          </cell>
          <cell r="E1430">
            <v>24</v>
          </cell>
          <cell r="F1430">
            <v>56610</v>
          </cell>
          <cell r="G1430">
            <v>0</v>
          </cell>
          <cell r="H1430">
            <v>5</v>
          </cell>
          <cell r="I1430">
            <v>0</v>
          </cell>
          <cell r="J1430">
            <v>0</v>
          </cell>
          <cell r="K1430">
            <v>21559.15</v>
          </cell>
          <cell r="L1430">
            <v>0</v>
          </cell>
          <cell r="M1430">
            <v>21559.15</v>
          </cell>
          <cell r="N1430">
            <v>0</v>
          </cell>
          <cell r="O1430" t="str">
            <v>Износ-Транспортное оборудование</v>
          </cell>
        </row>
        <row r="1431">
          <cell r="A1431">
            <v>9</v>
          </cell>
          <cell r="B1431">
            <v>214</v>
          </cell>
          <cell r="C1431">
            <v>8298</v>
          </cell>
          <cell r="D1431">
            <v>970.57</v>
          </cell>
          <cell r="E1431">
            <v>24</v>
          </cell>
          <cell r="F1431">
            <v>56610</v>
          </cell>
          <cell r="G1431">
            <v>0</v>
          </cell>
          <cell r="H1431">
            <v>5</v>
          </cell>
          <cell r="I1431">
            <v>0</v>
          </cell>
          <cell r="J1431">
            <v>0</v>
          </cell>
          <cell r="K1431">
            <v>27834</v>
          </cell>
          <cell r="L1431">
            <v>0</v>
          </cell>
          <cell r="M1431">
            <v>27834</v>
          </cell>
          <cell r="N1431">
            <v>0</v>
          </cell>
          <cell r="O1431" t="str">
            <v>Износ-Транспортное оборудование</v>
          </cell>
        </row>
        <row r="1432">
          <cell r="A1432">
            <v>9</v>
          </cell>
          <cell r="B1432">
            <v>214</v>
          </cell>
          <cell r="C1432">
            <v>8659</v>
          </cell>
          <cell r="D1432">
            <v>970.57</v>
          </cell>
          <cell r="E1432">
            <v>24</v>
          </cell>
          <cell r="F1432">
            <v>56610</v>
          </cell>
          <cell r="G1432">
            <v>0</v>
          </cell>
          <cell r="H1432">
            <v>5</v>
          </cell>
          <cell r="I1432">
            <v>0</v>
          </cell>
          <cell r="J1432">
            <v>0</v>
          </cell>
          <cell r="K1432">
            <v>25237</v>
          </cell>
          <cell r="L1432">
            <v>0</v>
          </cell>
          <cell r="M1432">
            <v>25237</v>
          </cell>
          <cell r="N1432">
            <v>0</v>
          </cell>
          <cell r="O1432" t="str">
            <v>Износ-Транспортное оборудование</v>
          </cell>
        </row>
        <row r="1433">
          <cell r="A1433">
            <v>9</v>
          </cell>
          <cell r="B1433">
            <v>214</v>
          </cell>
          <cell r="C1433">
            <v>214</v>
          </cell>
          <cell r="D1433">
            <v>970.58</v>
          </cell>
          <cell r="E1433">
            <v>24</v>
          </cell>
          <cell r="F1433">
            <v>56614</v>
          </cell>
          <cell r="G1433">
            <v>0</v>
          </cell>
          <cell r="H1433">
            <v>5</v>
          </cell>
          <cell r="I1433">
            <v>0</v>
          </cell>
          <cell r="J1433">
            <v>0</v>
          </cell>
          <cell r="K1433">
            <v>136215</v>
          </cell>
          <cell r="L1433">
            <v>0</v>
          </cell>
          <cell r="M1433">
            <v>136215</v>
          </cell>
          <cell r="N1433">
            <v>0</v>
          </cell>
          <cell r="O1433" t="str">
            <v>Износ-Мебель, приспособления и оборудование</v>
          </cell>
        </row>
        <row r="1434">
          <cell r="A1434">
            <v>9</v>
          </cell>
          <cell r="B1434">
            <v>214</v>
          </cell>
          <cell r="C1434">
            <v>3563</v>
          </cell>
          <cell r="D1434">
            <v>970.58</v>
          </cell>
          <cell r="E1434">
            <v>24</v>
          </cell>
          <cell r="F1434">
            <v>56614</v>
          </cell>
          <cell r="G1434">
            <v>0</v>
          </cell>
          <cell r="H1434">
            <v>5</v>
          </cell>
          <cell r="I1434">
            <v>0</v>
          </cell>
          <cell r="J1434">
            <v>0</v>
          </cell>
          <cell r="K1434">
            <v>119971</v>
          </cell>
          <cell r="L1434">
            <v>0</v>
          </cell>
          <cell r="M1434">
            <v>119971</v>
          </cell>
          <cell r="N1434">
            <v>0</v>
          </cell>
          <cell r="O1434" t="str">
            <v>Износ-Мебель, приспособления и оборудование</v>
          </cell>
        </row>
        <row r="1435">
          <cell r="A1435">
            <v>9</v>
          </cell>
          <cell r="B1435">
            <v>214</v>
          </cell>
          <cell r="C1435">
            <v>5996</v>
          </cell>
          <cell r="D1435">
            <v>970.58</v>
          </cell>
          <cell r="E1435">
            <v>24</v>
          </cell>
          <cell r="F1435">
            <v>56614</v>
          </cell>
          <cell r="G1435">
            <v>0</v>
          </cell>
          <cell r="H1435">
            <v>5</v>
          </cell>
          <cell r="I1435">
            <v>0</v>
          </cell>
          <cell r="J1435">
            <v>0</v>
          </cell>
          <cell r="K1435">
            <v>328222</v>
          </cell>
          <cell r="L1435">
            <v>0</v>
          </cell>
          <cell r="M1435">
            <v>328222</v>
          </cell>
          <cell r="N1435">
            <v>0</v>
          </cell>
          <cell r="O1435" t="str">
            <v>Износ-Мебель, приспособления и оборудование</v>
          </cell>
        </row>
        <row r="1436">
          <cell r="A1436">
            <v>9</v>
          </cell>
          <cell r="B1436">
            <v>214</v>
          </cell>
          <cell r="C1436">
            <v>7783</v>
          </cell>
          <cell r="D1436">
            <v>970.58</v>
          </cell>
          <cell r="E1436">
            <v>24</v>
          </cell>
          <cell r="F1436">
            <v>56614</v>
          </cell>
          <cell r="G1436">
            <v>0</v>
          </cell>
          <cell r="H1436">
            <v>5</v>
          </cell>
          <cell r="I1436">
            <v>0</v>
          </cell>
          <cell r="J1436">
            <v>0</v>
          </cell>
          <cell r="K1436">
            <v>252850</v>
          </cell>
          <cell r="L1436">
            <v>0</v>
          </cell>
          <cell r="M1436">
            <v>252850</v>
          </cell>
          <cell r="N1436">
            <v>0</v>
          </cell>
          <cell r="O1436" t="str">
            <v>Износ-Мебель, приспособления и оборудование</v>
          </cell>
        </row>
        <row r="1437">
          <cell r="A1437">
            <v>9</v>
          </cell>
          <cell r="B1437">
            <v>214</v>
          </cell>
          <cell r="C1437">
            <v>7845</v>
          </cell>
          <cell r="D1437">
            <v>970.58</v>
          </cell>
          <cell r="E1437">
            <v>24</v>
          </cell>
          <cell r="F1437">
            <v>56614</v>
          </cell>
          <cell r="G1437">
            <v>0</v>
          </cell>
          <cell r="H1437">
            <v>5</v>
          </cell>
          <cell r="I1437">
            <v>0</v>
          </cell>
          <cell r="J1437">
            <v>0</v>
          </cell>
          <cell r="K1437">
            <v>276617</v>
          </cell>
          <cell r="L1437">
            <v>0</v>
          </cell>
          <cell r="M1437">
            <v>276617</v>
          </cell>
          <cell r="N1437">
            <v>0</v>
          </cell>
          <cell r="O1437" t="str">
            <v>Износ-Мебель, приспособления и оборудование</v>
          </cell>
        </row>
        <row r="1438">
          <cell r="A1438">
            <v>9</v>
          </cell>
          <cell r="B1438">
            <v>214</v>
          </cell>
          <cell r="C1438">
            <v>7948</v>
          </cell>
          <cell r="D1438">
            <v>970.58</v>
          </cell>
          <cell r="E1438">
            <v>24</v>
          </cell>
          <cell r="F1438">
            <v>56614</v>
          </cell>
          <cell r="G1438">
            <v>0</v>
          </cell>
          <cell r="H1438">
            <v>5</v>
          </cell>
          <cell r="I1438">
            <v>0</v>
          </cell>
          <cell r="J1438">
            <v>0</v>
          </cell>
          <cell r="K1438">
            <v>176628</v>
          </cell>
          <cell r="L1438">
            <v>0</v>
          </cell>
          <cell r="M1438">
            <v>176628</v>
          </cell>
          <cell r="N1438">
            <v>0</v>
          </cell>
          <cell r="O1438" t="str">
            <v>Износ-Мебель, приспособления и оборудование</v>
          </cell>
        </row>
        <row r="1439">
          <cell r="A1439">
            <v>9</v>
          </cell>
          <cell r="B1439">
            <v>214</v>
          </cell>
          <cell r="C1439">
            <v>8002</v>
          </cell>
          <cell r="D1439">
            <v>970.58</v>
          </cell>
          <cell r="E1439">
            <v>24</v>
          </cell>
          <cell r="F1439">
            <v>56614</v>
          </cell>
          <cell r="G1439">
            <v>0</v>
          </cell>
          <cell r="H1439">
            <v>5</v>
          </cell>
          <cell r="I1439">
            <v>0</v>
          </cell>
          <cell r="J1439">
            <v>0</v>
          </cell>
          <cell r="K1439">
            <v>98600</v>
          </cell>
          <cell r="L1439">
            <v>0</v>
          </cell>
          <cell r="M1439">
            <v>98600</v>
          </cell>
          <cell r="N1439">
            <v>0</v>
          </cell>
          <cell r="O1439" t="str">
            <v>Износ-Мебель, приспособления и оборудование</v>
          </cell>
        </row>
        <row r="1440">
          <cell r="A1440">
            <v>9</v>
          </cell>
          <cell r="B1440">
            <v>214</v>
          </cell>
          <cell r="C1440">
            <v>8104</v>
          </cell>
          <cell r="D1440">
            <v>970.58</v>
          </cell>
          <cell r="E1440">
            <v>24</v>
          </cell>
          <cell r="F1440">
            <v>56614</v>
          </cell>
          <cell r="G1440">
            <v>0</v>
          </cell>
          <cell r="H1440">
            <v>5</v>
          </cell>
          <cell r="I1440">
            <v>0</v>
          </cell>
          <cell r="J1440">
            <v>0</v>
          </cell>
          <cell r="K1440">
            <v>143324</v>
          </cell>
          <cell r="L1440">
            <v>0</v>
          </cell>
          <cell r="M1440">
            <v>143324</v>
          </cell>
          <cell r="N1440">
            <v>0</v>
          </cell>
          <cell r="O1440" t="str">
            <v>Износ-Мебель, приспособления и оборудование</v>
          </cell>
        </row>
        <row r="1441">
          <cell r="A1441">
            <v>9</v>
          </cell>
          <cell r="B1441">
            <v>214</v>
          </cell>
          <cell r="C1441">
            <v>8137</v>
          </cell>
          <cell r="D1441">
            <v>970.58</v>
          </cell>
          <cell r="E1441">
            <v>24</v>
          </cell>
          <cell r="F1441">
            <v>56614</v>
          </cell>
          <cell r="G1441">
            <v>0</v>
          </cell>
          <cell r="H1441">
            <v>5</v>
          </cell>
          <cell r="I1441">
            <v>0</v>
          </cell>
          <cell r="J1441">
            <v>0</v>
          </cell>
          <cell r="K1441">
            <v>202734</v>
          </cell>
          <cell r="L1441">
            <v>0</v>
          </cell>
          <cell r="M1441">
            <v>202734</v>
          </cell>
          <cell r="N1441">
            <v>0</v>
          </cell>
          <cell r="O1441" t="str">
            <v>Износ-Мебель, приспособления и оборудование</v>
          </cell>
        </row>
        <row r="1442">
          <cell r="A1442">
            <v>9</v>
          </cell>
          <cell r="B1442">
            <v>214</v>
          </cell>
          <cell r="C1442">
            <v>8298</v>
          </cell>
          <cell r="D1442">
            <v>970.58</v>
          </cell>
          <cell r="E1442">
            <v>24</v>
          </cell>
          <cell r="F1442">
            <v>56614</v>
          </cell>
          <cell r="G1442">
            <v>0</v>
          </cell>
          <cell r="H1442">
            <v>5</v>
          </cell>
          <cell r="I1442">
            <v>0</v>
          </cell>
          <cell r="J1442">
            <v>0</v>
          </cell>
          <cell r="K1442">
            <v>229214</v>
          </cell>
          <cell r="L1442">
            <v>0</v>
          </cell>
          <cell r="M1442">
            <v>229214</v>
          </cell>
          <cell r="N1442">
            <v>0</v>
          </cell>
          <cell r="O1442" t="str">
            <v>Износ-Мебель, приспособления и оборудование</v>
          </cell>
        </row>
        <row r="1443">
          <cell r="A1443">
            <v>9</v>
          </cell>
          <cell r="B1443">
            <v>214</v>
          </cell>
          <cell r="C1443">
            <v>8533</v>
          </cell>
          <cell r="D1443">
            <v>970.58</v>
          </cell>
          <cell r="E1443">
            <v>24</v>
          </cell>
          <cell r="F1443">
            <v>56614</v>
          </cell>
          <cell r="G1443">
            <v>0</v>
          </cell>
          <cell r="H1443">
            <v>5</v>
          </cell>
          <cell r="I1443">
            <v>0</v>
          </cell>
          <cell r="J1443">
            <v>0</v>
          </cell>
          <cell r="K1443">
            <v>159032.25</v>
          </cell>
          <cell r="L1443">
            <v>0</v>
          </cell>
          <cell r="M1443">
            <v>159032.25</v>
          </cell>
          <cell r="N1443">
            <v>0</v>
          </cell>
          <cell r="O1443" t="str">
            <v>Износ-Мебель, приспособления и оборудование</v>
          </cell>
        </row>
        <row r="1444">
          <cell r="A1444">
            <v>9</v>
          </cell>
          <cell r="B1444">
            <v>214</v>
          </cell>
          <cell r="C1444">
            <v>8659</v>
          </cell>
          <cell r="D1444">
            <v>970.58</v>
          </cell>
          <cell r="E1444">
            <v>24</v>
          </cell>
          <cell r="F1444">
            <v>56614</v>
          </cell>
          <cell r="G1444">
            <v>0</v>
          </cell>
          <cell r="H1444">
            <v>5</v>
          </cell>
          <cell r="I1444">
            <v>0</v>
          </cell>
          <cell r="J1444">
            <v>0</v>
          </cell>
          <cell r="K1444">
            <v>172849</v>
          </cell>
          <cell r="L1444">
            <v>0</v>
          </cell>
          <cell r="M1444">
            <v>172849</v>
          </cell>
          <cell r="N1444">
            <v>0</v>
          </cell>
          <cell r="O1444" t="str">
            <v>Износ-Мебель, приспособления и оборудование</v>
          </cell>
        </row>
        <row r="1445">
          <cell r="A1445">
            <v>9</v>
          </cell>
          <cell r="B1445">
            <v>214</v>
          </cell>
          <cell r="C1445">
            <v>8137</v>
          </cell>
          <cell r="D1445">
            <v>970.59</v>
          </cell>
          <cell r="E1445">
            <v>24</v>
          </cell>
          <cell r="F1445">
            <v>56618</v>
          </cell>
          <cell r="G1445">
            <v>0</v>
          </cell>
          <cell r="H1445">
            <v>5</v>
          </cell>
          <cell r="I1445">
            <v>0</v>
          </cell>
          <cell r="J1445">
            <v>0</v>
          </cell>
          <cell r="K1445">
            <v>1098</v>
          </cell>
          <cell r="L1445">
            <v>0</v>
          </cell>
          <cell r="M1445">
            <v>1098</v>
          </cell>
          <cell r="N1445">
            <v>0</v>
          </cell>
          <cell r="O1445" t="str">
            <v>Износ-Нематериальные активы</v>
          </cell>
        </row>
        <row r="1446">
          <cell r="A1446">
            <v>9</v>
          </cell>
          <cell r="B1446">
            <v>214</v>
          </cell>
          <cell r="C1446">
            <v>3563</v>
          </cell>
          <cell r="D1446">
            <v>970.64</v>
          </cell>
          <cell r="E1446">
            <v>24</v>
          </cell>
          <cell r="F1446">
            <v>56710</v>
          </cell>
          <cell r="G1446">
            <v>0</v>
          </cell>
          <cell r="H1446">
            <v>5</v>
          </cell>
          <cell r="I1446">
            <v>0</v>
          </cell>
          <cell r="J1446">
            <v>0</v>
          </cell>
          <cell r="K1446">
            <v>5185</v>
          </cell>
          <cell r="L1446">
            <v>0</v>
          </cell>
          <cell r="M1446">
            <v>5185</v>
          </cell>
          <cell r="N1446">
            <v>0</v>
          </cell>
          <cell r="O1446" t="str">
            <v>Страхование</v>
          </cell>
        </row>
        <row r="1447">
          <cell r="A1447">
            <v>9</v>
          </cell>
          <cell r="B1447">
            <v>214</v>
          </cell>
          <cell r="C1447">
            <v>214</v>
          </cell>
          <cell r="D1447">
            <v>970.65</v>
          </cell>
          <cell r="E1447">
            <v>24</v>
          </cell>
          <cell r="F1447">
            <v>56714</v>
          </cell>
          <cell r="G1447">
            <v>0</v>
          </cell>
          <cell r="H1447">
            <v>5</v>
          </cell>
          <cell r="I1447">
            <v>0</v>
          </cell>
          <cell r="J1447">
            <v>0</v>
          </cell>
          <cell r="K1447">
            <v>244447</v>
          </cell>
          <cell r="L1447">
            <v>0</v>
          </cell>
          <cell r="M1447">
            <v>244447</v>
          </cell>
          <cell r="N1447">
            <v>0</v>
          </cell>
          <cell r="O1447" t="str">
            <v>Soliq va litsenziyalar</v>
          </cell>
        </row>
        <row r="1448">
          <cell r="A1448">
            <v>9</v>
          </cell>
          <cell r="B1448">
            <v>214</v>
          </cell>
          <cell r="C1448">
            <v>3563</v>
          </cell>
          <cell r="D1448">
            <v>970.65</v>
          </cell>
          <cell r="E1448">
            <v>24</v>
          </cell>
          <cell r="F1448">
            <v>56714</v>
          </cell>
          <cell r="G1448">
            <v>0</v>
          </cell>
          <cell r="H1448">
            <v>5</v>
          </cell>
          <cell r="I1448">
            <v>0</v>
          </cell>
          <cell r="J1448">
            <v>0</v>
          </cell>
          <cell r="K1448">
            <v>310896</v>
          </cell>
          <cell r="L1448">
            <v>0</v>
          </cell>
          <cell r="M1448">
            <v>310896</v>
          </cell>
          <cell r="N1448">
            <v>0</v>
          </cell>
          <cell r="O1448" t="str">
            <v>Soliq va litsenziyalar</v>
          </cell>
        </row>
        <row r="1449">
          <cell r="A1449">
            <v>9</v>
          </cell>
          <cell r="B1449">
            <v>214</v>
          </cell>
          <cell r="C1449">
            <v>5996</v>
          </cell>
          <cell r="D1449">
            <v>970.65</v>
          </cell>
          <cell r="E1449">
            <v>24</v>
          </cell>
          <cell r="F1449">
            <v>56714</v>
          </cell>
          <cell r="G1449">
            <v>0</v>
          </cell>
          <cell r="H1449">
            <v>5</v>
          </cell>
          <cell r="I1449">
            <v>0</v>
          </cell>
          <cell r="J1449">
            <v>0</v>
          </cell>
          <cell r="K1449">
            <v>315631.21000000002</v>
          </cell>
          <cell r="L1449">
            <v>0</v>
          </cell>
          <cell r="M1449">
            <v>315631.21000000002</v>
          </cell>
          <cell r="N1449">
            <v>0</v>
          </cell>
          <cell r="O1449" t="str">
            <v>Soliq va litsenziyalar</v>
          </cell>
        </row>
        <row r="1450">
          <cell r="A1450">
            <v>9</v>
          </cell>
          <cell r="B1450">
            <v>214</v>
          </cell>
          <cell r="C1450">
            <v>7783</v>
          </cell>
          <cell r="D1450">
            <v>970.65</v>
          </cell>
          <cell r="E1450">
            <v>24</v>
          </cell>
          <cell r="F1450">
            <v>56714</v>
          </cell>
          <cell r="G1450">
            <v>0</v>
          </cell>
          <cell r="H1450">
            <v>5</v>
          </cell>
          <cell r="I1450">
            <v>0</v>
          </cell>
          <cell r="J1450">
            <v>0</v>
          </cell>
          <cell r="K1450">
            <v>258031.54</v>
          </cell>
          <cell r="L1450">
            <v>0</v>
          </cell>
          <cell r="M1450">
            <v>258031.54</v>
          </cell>
          <cell r="N1450">
            <v>0</v>
          </cell>
          <cell r="O1450" t="str">
            <v>Soliq va litsenziyalar</v>
          </cell>
        </row>
        <row r="1451">
          <cell r="A1451">
            <v>9</v>
          </cell>
          <cell r="B1451">
            <v>214</v>
          </cell>
          <cell r="C1451">
            <v>7845</v>
          </cell>
          <cell r="D1451">
            <v>970.65</v>
          </cell>
          <cell r="E1451">
            <v>24</v>
          </cell>
          <cell r="F1451">
            <v>56714</v>
          </cell>
          <cell r="G1451">
            <v>0</v>
          </cell>
          <cell r="H1451">
            <v>5</v>
          </cell>
          <cell r="I1451">
            <v>0</v>
          </cell>
          <cell r="J1451">
            <v>0</v>
          </cell>
          <cell r="K1451">
            <v>314609.19</v>
          </cell>
          <cell r="L1451">
            <v>0</v>
          </cell>
          <cell r="M1451">
            <v>314609.19</v>
          </cell>
          <cell r="N1451">
            <v>0</v>
          </cell>
          <cell r="O1451" t="str">
            <v>Soliq va litsenziyalar</v>
          </cell>
        </row>
        <row r="1452">
          <cell r="A1452">
            <v>9</v>
          </cell>
          <cell r="B1452">
            <v>214</v>
          </cell>
          <cell r="C1452">
            <v>7948</v>
          </cell>
          <cell r="D1452">
            <v>970.65</v>
          </cell>
          <cell r="E1452">
            <v>24</v>
          </cell>
          <cell r="F1452">
            <v>56714</v>
          </cell>
          <cell r="G1452">
            <v>0</v>
          </cell>
          <cell r="H1452">
            <v>5</v>
          </cell>
          <cell r="I1452">
            <v>0</v>
          </cell>
          <cell r="J1452">
            <v>0</v>
          </cell>
          <cell r="K1452">
            <v>220373.2</v>
          </cell>
          <cell r="L1452">
            <v>0</v>
          </cell>
          <cell r="M1452">
            <v>220373.2</v>
          </cell>
          <cell r="N1452">
            <v>0</v>
          </cell>
          <cell r="O1452" t="str">
            <v>Soliq va litsenziyalar</v>
          </cell>
        </row>
        <row r="1453">
          <cell r="A1453">
            <v>9</v>
          </cell>
          <cell r="B1453">
            <v>214</v>
          </cell>
          <cell r="C1453">
            <v>8002</v>
          </cell>
          <cell r="D1453">
            <v>970.65</v>
          </cell>
          <cell r="E1453">
            <v>24</v>
          </cell>
          <cell r="F1453">
            <v>56714</v>
          </cell>
          <cell r="G1453">
            <v>0</v>
          </cell>
          <cell r="H1453">
            <v>5</v>
          </cell>
          <cell r="I1453">
            <v>0</v>
          </cell>
          <cell r="J1453">
            <v>0</v>
          </cell>
          <cell r="K1453">
            <v>175704</v>
          </cell>
          <cell r="L1453">
            <v>0</v>
          </cell>
          <cell r="M1453">
            <v>175704</v>
          </cell>
          <cell r="N1453">
            <v>0</v>
          </cell>
          <cell r="O1453" t="str">
            <v>Soliq va litsenziyalar</v>
          </cell>
        </row>
        <row r="1454">
          <cell r="A1454">
            <v>9</v>
          </cell>
          <cell r="B1454">
            <v>214</v>
          </cell>
          <cell r="C1454">
            <v>8104</v>
          </cell>
          <cell r="D1454">
            <v>970.65</v>
          </cell>
          <cell r="E1454">
            <v>24</v>
          </cell>
          <cell r="F1454">
            <v>56714</v>
          </cell>
          <cell r="G1454">
            <v>0</v>
          </cell>
          <cell r="H1454">
            <v>5</v>
          </cell>
          <cell r="I1454">
            <v>0</v>
          </cell>
          <cell r="J1454">
            <v>0</v>
          </cell>
          <cell r="K1454">
            <v>177597.15</v>
          </cell>
          <cell r="L1454">
            <v>0</v>
          </cell>
          <cell r="M1454">
            <v>177597.15</v>
          </cell>
          <cell r="N1454">
            <v>0</v>
          </cell>
          <cell r="O1454" t="str">
            <v>Soliq va litsenziyalar</v>
          </cell>
        </row>
        <row r="1455">
          <cell r="A1455">
            <v>9</v>
          </cell>
          <cell r="B1455">
            <v>214</v>
          </cell>
          <cell r="C1455">
            <v>8137</v>
          </cell>
          <cell r="D1455">
            <v>970.65</v>
          </cell>
          <cell r="E1455">
            <v>24</v>
          </cell>
          <cell r="F1455">
            <v>56714</v>
          </cell>
          <cell r="G1455">
            <v>0</v>
          </cell>
          <cell r="H1455">
            <v>5</v>
          </cell>
          <cell r="I1455">
            <v>0</v>
          </cell>
          <cell r="J1455">
            <v>0</v>
          </cell>
          <cell r="K1455">
            <v>211206</v>
          </cell>
          <cell r="L1455">
            <v>0</v>
          </cell>
          <cell r="M1455">
            <v>211206</v>
          </cell>
          <cell r="N1455">
            <v>0</v>
          </cell>
          <cell r="O1455" t="str">
            <v>Soliq va litsenziyalar</v>
          </cell>
        </row>
        <row r="1456">
          <cell r="A1456">
            <v>9</v>
          </cell>
          <cell r="B1456">
            <v>214</v>
          </cell>
          <cell r="C1456">
            <v>8298</v>
          </cell>
          <cell r="D1456">
            <v>970.65</v>
          </cell>
          <cell r="E1456">
            <v>24</v>
          </cell>
          <cell r="F1456">
            <v>56714</v>
          </cell>
          <cell r="G1456">
            <v>0</v>
          </cell>
          <cell r="H1456">
            <v>5</v>
          </cell>
          <cell r="I1456">
            <v>0</v>
          </cell>
          <cell r="J1456">
            <v>0</v>
          </cell>
          <cell r="K1456">
            <v>477462.17</v>
          </cell>
          <cell r="L1456">
            <v>971.82</v>
          </cell>
          <cell r="M1456">
            <v>476490.35</v>
          </cell>
          <cell r="N1456">
            <v>0</v>
          </cell>
          <cell r="O1456" t="str">
            <v>Soliq va litsenziyalar</v>
          </cell>
        </row>
        <row r="1457">
          <cell r="A1457">
            <v>9</v>
          </cell>
          <cell r="B1457">
            <v>214</v>
          </cell>
          <cell r="C1457">
            <v>8533</v>
          </cell>
          <cell r="D1457">
            <v>970.65</v>
          </cell>
          <cell r="E1457">
            <v>24</v>
          </cell>
          <cell r="F1457">
            <v>56714</v>
          </cell>
          <cell r="G1457">
            <v>0</v>
          </cell>
          <cell r="H1457">
            <v>5</v>
          </cell>
          <cell r="I1457">
            <v>0</v>
          </cell>
          <cell r="J1457">
            <v>0</v>
          </cell>
          <cell r="K1457">
            <v>82879.56</v>
          </cell>
          <cell r="L1457">
            <v>0</v>
          </cell>
          <cell r="M1457">
            <v>82879.56</v>
          </cell>
          <cell r="N1457">
            <v>0</v>
          </cell>
          <cell r="O1457" t="str">
            <v>Soliq va litsenziyalar</v>
          </cell>
        </row>
        <row r="1458">
          <cell r="A1458">
            <v>9</v>
          </cell>
          <cell r="B1458">
            <v>214</v>
          </cell>
          <cell r="C1458">
            <v>8659</v>
          </cell>
          <cell r="D1458">
            <v>970.65</v>
          </cell>
          <cell r="E1458">
            <v>24</v>
          </cell>
          <cell r="F1458">
            <v>56714</v>
          </cell>
          <cell r="G1458">
            <v>0</v>
          </cell>
          <cell r="H1458">
            <v>5</v>
          </cell>
          <cell r="I1458">
            <v>0</v>
          </cell>
          <cell r="J1458">
            <v>0</v>
          </cell>
          <cell r="K1458">
            <v>176042</v>
          </cell>
          <cell r="L1458">
            <v>0</v>
          </cell>
          <cell r="M1458">
            <v>176042</v>
          </cell>
          <cell r="N1458">
            <v>0</v>
          </cell>
          <cell r="O1458" t="str">
            <v>Soliq va litsenziyalar</v>
          </cell>
        </row>
        <row r="1459">
          <cell r="A1459">
            <v>9</v>
          </cell>
          <cell r="B1459">
            <v>214</v>
          </cell>
          <cell r="C1459">
            <v>214</v>
          </cell>
          <cell r="D1459">
            <v>970.68</v>
          </cell>
          <cell r="E1459">
            <v>24</v>
          </cell>
          <cell r="F1459">
            <v>56795</v>
          </cell>
          <cell r="G1459">
            <v>0</v>
          </cell>
          <cell r="H1459">
            <v>5</v>
          </cell>
          <cell r="I1459">
            <v>0</v>
          </cell>
          <cell r="J1459">
            <v>0</v>
          </cell>
          <cell r="K1459">
            <v>51350.6</v>
          </cell>
          <cell r="L1459">
            <v>0</v>
          </cell>
          <cell r="M1459">
            <v>51350.6</v>
          </cell>
          <cell r="N1459">
            <v>0</v>
          </cell>
          <cell r="O1459" t="str">
            <v>Другие операционные расходы</v>
          </cell>
        </row>
        <row r="1460">
          <cell r="A1460">
            <v>9</v>
          </cell>
          <cell r="B1460">
            <v>214</v>
          </cell>
          <cell r="C1460">
            <v>5996</v>
          </cell>
          <cell r="D1460">
            <v>970.68</v>
          </cell>
          <cell r="E1460">
            <v>24</v>
          </cell>
          <cell r="F1460">
            <v>56795</v>
          </cell>
          <cell r="G1460">
            <v>0</v>
          </cell>
          <cell r="H1460">
            <v>5</v>
          </cell>
          <cell r="I1460">
            <v>0</v>
          </cell>
          <cell r="J1460">
            <v>0</v>
          </cell>
          <cell r="K1460">
            <v>2400</v>
          </cell>
          <cell r="L1460">
            <v>0</v>
          </cell>
          <cell r="M1460">
            <v>2400</v>
          </cell>
          <cell r="N1460">
            <v>0</v>
          </cell>
          <cell r="O1460" t="str">
            <v>Другие операционные расходы</v>
          </cell>
        </row>
        <row r="1461">
          <cell r="A1461">
            <v>9</v>
          </cell>
          <cell r="B1461">
            <v>214</v>
          </cell>
          <cell r="C1461">
            <v>7783</v>
          </cell>
          <cell r="D1461">
            <v>970.68</v>
          </cell>
          <cell r="E1461">
            <v>24</v>
          </cell>
          <cell r="F1461">
            <v>56795</v>
          </cell>
          <cell r="G1461">
            <v>0</v>
          </cell>
          <cell r="H1461">
            <v>5</v>
          </cell>
          <cell r="I1461">
            <v>0</v>
          </cell>
          <cell r="J1461">
            <v>0</v>
          </cell>
          <cell r="K1461">
            <v>6810</v>
          </cell>
          <cell r="L1461">
            <v>0</v>
          </cell>
          <cell r="M1461">
            <v>6810</v>
          </cell>
          <cell r="N1461">
            <v>0</v>
          </cell>
          <cell r="O1461" t="str">
            <v>Другие операционные расходы</v>
          </cell>
        </row>
        <row r="1462">
          <cell r="A1462">
            <v>9</v>
          </cell>
          <cell r="B1462">
            <v>214</v>
          </cell>
          <cell r="C1462">
            <v>7948</v>
          </cell>
          <cell r="D1462">
            <v>970.68</v>
          </cell>
          <cell r="E1462">
            <v>24</v>
          </cell>
          <cell r="F1462">
            <v>56795</v>
          </cell>
          <cell r="G1462">
            <v>0</v>
          </cell>
          <cell r="H1462">
            <v>5</v>
          </cell>
          <cell r="I1462">
            <v>0</v>
          </cell>
          <cell r="J1462">
            <v>0</v>
          </cell>
          <cell r="K1462">
            <v>157098</v>
          </cell>
          <cell r="L1462">
            <v>0</v>
          </cell>
          <cell r="M1462">
            <v>157098</v>
          </cell>
          <cell r="N1462">
            <v>0</v>
          </cell>
          <cell r="O1462" t="str">
            <v>Другие операционные расходы</v>
          </cell>
        </row>
        <row r="1463">
          <cell r="A1463">
            <v>9</v>
          </cell>
          <cell r="B1463">
            <v>214</v>
          </cell>
          <cell r="C1463">
            <v>8002</v>
          </cell>
          <cell r="D1463">
            <v>970.68</v>
          </cell>
          <cell r="E1463">
            <v>24</v>
          </cell>
          <cell r="F1463">
            <v>56795</v>
          </cell>
          <cell r="G1463">
            <v>0</v>
          </cell>
          <cell r="H1463">
            <v>5</v>
          </cell>
          <cell r="I1463">
            <v>0</v>
          </cell>
          <cell r="J1463">
            <v>0</v>
          </cell>
          <cell r="K1463">
            <v>26810</v>
          </cell>
          <cell r="L1463">
            <v>0</v>
          </cell>
          <cell r="M1463">
            <v>26810</v>
          </cell>
          <cell r="N1463">
            <v>0</v>
          </cell>
          <cell r="O1463" t="str">
            <v>Другие операциоНные расходы</v>
          </cell>
        </row>
        <row r="1464">
          <cell r="A1464">
            <v>9</v>
          </cell>
          <cell r="B1464">
            <v>214</v>
          </cell>
          <cell r="C1464">
            <v>8137</v>
          </cell>
          <cell r="D1464">
            <v>970.68</v>
          </cell>
          <cell r="E1464">
            <v>24</v>
          </cell>
          <cell r="F1464">
            <v>56795</v>
          </cell>
          <cell r="G1464">
            <v>0</v>
          </cell>
          <cell r="H1464">
            <v>5</v>
          </cell>
          <cell r="I1464">
            <v>0</v>
          </cell>
          <cell r="J1464">
            <v>0</v>
          </cell>
          <cell r="K1464">
            <v>6810</v>
          </cell>
          <cell r="L1464">
            <v>0</v>
          </cell>
          <cell r="M1464">
            <v>6810</v>
          </cell>
          <cell r="N1464">
            <v>0</v>
          </cell>
          <cell r="O1464" t="str">
            <v>Другие операционные расходы</v>
          </cell>
        </row>
        <row r="1465">
          <cell r="A1465">
            <v>9</v>
          </cell>
          <cell r="B1465">
            <v>214</v>
          </cell>
          <cell r="C1465">
            <v>8298</v>
          </cell>
          <cell r="D1465">
            <v>970.68</v>
          </cell>
          <cell r="E1465">
            <v>24</v>
          </cell>
          <cell r="F1465">
            <v>56795</v>
          </cell>
          <cell r="G1465">
            <v>0</v>
          </cell>
          <cell r="H1465">
            <v>5</v>
          </cell>
          <cell r="I1465">
            <v>0</v>
          </cell>
          <cell r="J1465">
            <v>0</v>
          </cell>
          <cell r="K1465">
            <v>12060</v>
          </cell>
          <cell r="L1465">
            <v>0</v>
          </cell>
          <cell r="M1465">
            <v>12060</v>
          </cell>
          <cell r="N1465">
            <v>0</v>
          </cell>
          <cell r="O1465" t="str">
            <v>Другие операционные расходы</v>
          </cell>
        </row>
        <row r="1466">
          <cell r="A1466">
            <v>9</v>
          </cell>
          <cell r="B1466">
            <v>214</v>
          </cell>
          <cell r="C1466">
            <v>8533</v>
          </cell>
          <cell r="D1466">
            <v>970.68</v>
          </cell>
          <cell r="E1466">
            <v>24</v>
          </cell>
          <cell r="F1466">
            <v>56795</v>
          </cell>
          <cell r="G1466">
            <v>0</v>
          </cell>
          <cell r="H1466">
            <v>5</v>
          </cell>
          <cell r="I1466">
            <v>0</v>
          </cell>
          <cell r="J1466">
            <v>0</v>
          </cell>
          <cell r="K1466">
            <v>247</v>
          </cell>
          <cell r="L1466">
            <v>0</v>
          </cell>
          <cell r="M1466">
            <v>247</v>
          </cell>
          <cell r="N1466">
            <v>0</v>
          </cell>
          <cell r="O1466" t="str">
            <v>Другие операционные расходы</v>
          </cell>
        </row>
        <row r="1467">
          <cell r="A1467">
            <v>9</v>
          </cell>
          <cell r="B1467">
            <v>214</v>
          </cell>
          <cell r="C1467">
            <v>3563</v>
          </cell>
          <cell r="D1467">
            <v>970.74</v>
          </cell>
          <cell r="E1467">
            <v>24</v>
          </cell>
          <cell r="F1467">
            <v>56902</v>
          </cell>
          <cell r="G1467">
            <v>0</v>
          </cell>
          <cell r="H1467">
            <v>5</v>
          </cell>
          <cell r="I1467">
            <v>0</v>
          </cell>
          <cell r="J1467">
            <v>0</v>
          </cell>
          <cell r="K1467">
            <v>1487774</v>
          </cell>
          <cell r="L1467">
            <v>0</v>
          </cell>
          <cell r="M1467">
            <v>1487774</v>
          </cell>
          <cell r="N1467">
            <v>0</v>
          </cell>
          <cell r="O1467" t="str">
            <v>Оценка подоходного налога - начисляемые с дохода</v>
          </cell>
        </row>
        <row r="1468">
          <cell r="A1468">
            <v>9</v>
          </cell>
          <cell r="B1468">
            <v>214</v>
          </cell>
          <cell r="C1468">
            <v>5996</v>
          </cell>
          <cell r="D1468">
            <v>970.74</v>
          </cell>
          <cell r="E1468">
            <v>24</v>
          </cell>
          <cell r="F1468">
            <v>56902</v>
          </cell>
          <cell r="G1468">
            <v>0</v>
          </cell>
          <cell r="H1468">
            <v>5</v>
          </cell>
          <cell r="I1468">
            <v>0</v>
          </cell>
          <cell r="J1468">
            <v>0</v>
          </cell>
          <cell r="K1468">
            <v>881998.61</v>
          </cell>
          <cell r="L1468">
            <v>0</v>
          </cell>
          <cell r="M1468">
            <v>881998.61</v>
          </cell>
          <cell r="N1468">
            <v>0</v>
          </cell>
          <cell r="O1468" t="str">
            <v>Оценка подоходного налога - начисляемые с дохода</v>
          </cell>
        </row>
        <row r="1469">
          <cell r="A1469">
            <v>9</v>
          </cell>
          <cell r="B1469">
            <v>214</v>
          </cell>
          <cell r="C1469">
            <v>7783</v>
          </cell>
          <cell r="D1469">
            <v>970.74</v>
          </cell>
          <cell r="E1469">
            <v>24</v>
          </cell>
          <cell r="F1469">
            <v>56902</v>
          </cell>
          <cell r="G1469">
            <v>0</v>
          </cell>
          <cell r="H1469">
            <v>5</v>
          </cell>
          <cell r="I1469">
            <v>0</v>
          </cell>
          <cell r="J1469">
            <v>0</v>
          </cell>
          <cell r="K1469">
            <v>1079020.3899999999</v>
          </cell>
          <cell r="L1469">
            <v>0</v>
          </cell>
          <cell r="M1469">
            <v>1079020.3899999999</v>
          </cell>
          <cell r="N1469">
            <v>0</v>
          </cell>
          <cell r="O1469" t="str">
            <v>Оценка подоходного налога - начисляемые с дохода</v>
          </cell>
        </row>
        <row r="1470">
          <cell r="A1470">
            <v>9</v>
          </cell>
          <cell r="B1470">
            <v>214</v>
          </cell>
          <cell r="C1470">
            <v>7845</v>
          </cell>
          <cell r="D1470">
            <v>970.74</v>
          </cell>
          <cell r="E1470">
            <v>24</v>
          </cell>
          <cell r="F1470">
            <v>56902</v>
          </cell>
          <cell r="G1470">
            <v>0</v>
          </cell>
          <cell r="H1470">
            <v>5</v>
          </cell>
          <cell r="I1470">
            <v>0</v>
          </cell>
          <cell r="J1470">
            <v>0</v>
          </cell>
          <cell r="K1470">
            <v>855639.23</v>
          </cell>
          <cell r="L1470">
            <v>40520.080000000002</v>
          </cell>
          <cell r="M1470">
            <v>815119.15</v>
          </cell>
          <cell r="N1470">
            <v>0</v>
          </cell>
          <cell r="O1470" t="str">
            <v>Оценка подоходного налога - начисляемые с дохода</v>
          </cell>
        </row>
        <row r="1471">
          <cell r="A1471">
            <v>9</v>
          </cell>
          <cell r="B1471">
            <v>214</v>
          </cell>
          <cell r="C1471">
            <v>7948</v>
          </cell>
          <cell r="D1471">
            <v>970.74</v>
          </cell>
          <cell r="E1471">
            <v>24</v>
          </cell>
          <cell r="F1471">
            <v>56902</v>
          </cell>
          <cell r="G1471">
            <v>0</v>
          </cell>
          <cell r="H1471">
            <v>5</v>
          </cell>
          <cell r="I1471">
            <v>0</v>
          </cell>
          <cell r="J1471">
            <v>0</v>
          </cell>
          <cell r="K1471">
            <v>816939.85</v>
          </cell>
          <cell r="L1471">
            <v>0</v>
          </cell>
          <cell r="M1471">
            <v>816939.85</v>
          </cell>
          <cell r="N1471">
            <v>0</v>
          </cell>
          <cell r="O1471" t="str">
            <v>Оценка подоходного налога - начисляемые с дохода</v>
          </cell>
        </row>
        <row r="1472">
          <cell r="A1472">
            <v>9</v>
          </cell>
          <cell r="B1472">
            <v>214</v>
          </cell>
          <cell r="C1472">
            <v>8002</v>
          </cell>
          <cell r="D1472">
            <v>970.74</v>
          </cell>
          <cell r="E1472">
            <v>24</v>
          </cell>
          <cell r="F1472">
            <v>56902</v>
          </cell>
          <cell r="G1472">
            <v>0</v>
          </cell>
          <cell r="H1472">
            <v>5</v>
          </cell>
          <cell r="I1472">
            <v>0</v>
          </cell>
          <cell r="J1472">
            <v>0</v>
          </cell>
          <cell r="K1472">
            <v>911181</v>
          </cell>
          <cell r="L1472">
            <v>0</v>
          </cell>
          <cell r="M1472">
            <v>911181</v>
          </cell>
          <cell r="N1472">
            <v>0</v>
          </cell>
          <cell r="O1472" t="str">
            <v>Оценка подоходного налога - начисляемые с дохода</v>
          </cell>
        </row>
        <row r="1473">
          <cell r="A1473">
            <v>9</v>
          </cell>
          <cell r="B1473">
            <v>214</v>
          </cell>
          <cell r="C1473">
            <v>8104</v>
          </cell>
          <cell r="D1473">
            <v>970.74</v>
          </cell>
          <cell r="E1473">
            <v>24</v>
          </cell>
          <cell r="F1473">
            <v>56902</v>
          </cell>
          <cell r="G1473">
            <v>0</v>
          </cell>
          <cell r="H1473">
            <v>5</v>
          </cell>
          <cell r="I1473">
            <v>0</v>
          </cell>
          <cell r="J1473">
            <v>0</v>
          </cell>
          <cell r="K1473">
            <v>693778.03</v>
          </cell>
          <cell r="L1473">
            <v>22928.080000000002</v>
          </cell>
          <cell r="M1473">
            <v>670849.94999999995</v>
          </cell>
          <cell r="N1473">
            <v>0</v>
          </cell>
          <cell r="O1473" t="str">
            <v>Оценка подоходного налога - начисляемые с дохода</v>
          </cell>
        </row>
        <row r="1474">
          <cell r="A1474">
            <v>9</v>
          </cell>
          <cell r="B1474">
            <v>214</v>
          </cell>
          <cell r="C1474">
            <v>8137</v>
          </cell>
          <cell r="D1474">
            <v>970.74</v>
          </cell>
          <cell r="E1474">
            <v>24</v>
          </cell>
          <cell r="F1474">
            <v>56902</v>
          </cell>
          <cell r="G1474">
            <v>0</v>
          </cell>
          <cell r="H1474">
            <v>5</v>
          </cell>
          <cell r="I1474">
            <v>0</v>
          </cell>
          <cell r="J1474">
            <v>0</v>
          </cell>
          <cell r="K1474">
            <v>464303</v>
          </cell>
          <cell r="L1474">
            <v>0</v>
          </cell>
          <cell r="M1474">
            <v>464303</v>
          </cell>
          <cell r="N1474">
            <v>0</v>
          </cell>
          <cell r="O1474" t="str">
            <v>Оценка подоходного налога - начисляемые с дохода</v>
          </cell>
        </row>
        <row r="1475">
          <cell r="A1475">
            <v>9</v>
          </cell>
          <cell r="B1475">
            <v>214</v>
          </cell>
          <cell r="C1475">
            <v>8298</v>
          </cell>
          <cell r="D1475">
            <v>970.74</v>
          </cell>
          <cell r="E1475">
            <v>24</v>
          </cell>
          <cell r="F1475">
            <v>56902</v>
          </cell>
          <cell r="G1475">
            <v>0</v>
          </cell>
          <cell r="H1475">
            <v>5</v>
          </cell>
          <cell r="I1475">
            <v>0</v>
          </cell>
          <cell r="J1475">
            <v>0</v>
          </cell>
          <cell r="K1475">
            <v>699647.96</v>
          </cell>
          <cell r="L1475">
            <v>0</v>
          </cell>
          <cell r="M1475">
            <v>699647.96</v>
          </cell>
          <cell r="N1475">
            <v>0</v>
          </cell>
          <cell r="O1475" t="str">
            <v>Оценка подоходного налога - начисляемые с дохода</v>
          </cell>
        </row>
        <row r="1476">
          <cell r="A1476">
            <v>9</v>
          </cell>
          <cell r="B1476">
            <v>214</v>
          </cell>
          <cell r="C1476">
            <v>8533</v>
          </cell>
          <cell r="D1476">
            <v>970.74</v>
          </cell>
          <cell r="E1476">
            <v>24</v>
          </cell>
          <cell r="F1476">
            <v>56902</v>
          </cell>
          <cell r="G1476">
            <v>0</v>
          </cell>
          <cell r="H1476">
            <v>5</v>
          </cell>
          <cell r="I1476">
            <v>0</v>
          </cell>
          <cell r="J1476">
            <v>0</v>
          </cell>
          <cell r="K1476">
            <v>262712.03000000003</v>
          </cell>
          <cell r="L1476">
            <v>0</v>
          </cell>
          <cell r="M1476">
            <v>262712.03000000003</v>
          </cell>
          <cell r="N1476">
            <v>0</v>
          </cell>
          <cell r="O1476" t="str">
            <v>Оценка подоходного налога - начисляемые с дохода</v>
          </cell>
        </row>
        <row r="1477">
          <cell r="A1477">
            <v>9</v>
          </cell>
          <cell r="B1477">
            <v>214</v>
          </cell>
          <cell r="C1477">
            <v>8659</v>
          </cell>
          <cell r="D1477">
            <v>970.74</v>
          </cell>
          <cell r="E1477">
            <v>24</v>
          </cell>
          <cell r="F1477">
            <v>56902</v>
          </cell>
          <cell r="G1477">
            <v>0</v>
          </cell>
          <cell r="H1477">
            <v>5</v>
          </cell>
          <cell r="I1477">
            <v>0</v>
          </cell>
          <cell r="J1477">
            <v>0</v>
          </cell>
          <cell r="K1477">
            <v>463840</v>
          </cell>
          <cell r="L1477">
            <v>60799</v>
          </cell>
          <cell r="M1477">
            <v>403041</v>
          </cell>
          <cell r="N1477">
            <v>0</v>
          </cell>
          <cell r="O1477" t="str">
            <v>Оценка подоходного налога - начисляемые с дохода</v>
          </cell>
        </row>
        <row r="1478">
          <cell r="A1478">
            <v>9</v>
          </cell>
          <cell r="B1478">
            <v>214</v>
          </cell>
          <cell r="C1478">
            <v>214</v>
          </cell>
          <cell r="D1478">
            <v>970.75</v>
          </cell>
          <cell r="E1478">
            <v>24</v>
          </cell>
          <cell r="F1478">
            <v>56122</v>
          </cell>
          <cell r="G1478">
            <v>0</v>
          </cell>
          <cell r="H1478">
            <v>5</v>
          </cell>
          <cell r="I1478">
            <v>0</v>
          </cell>
          <cell r="J1478">
            <v>0</v>
          </cell>
          <cell r="K1478">
            <v>28094</v>
          </cell>
          <cell r="L1478">
            <v>0</v>
          </cell>
          <cell r="M1478">
            <v>28094</v>
          </cell>
          <cell r="N1478">
            <v>0</v>
          </cell>
          <cell r="O1478" t="str">
            <v>Взнос в фонд занятости и в другие соответствующие фонды</v>
          </cell>
        </row>
        <row r="1479">
          <cell r="A1479">
            <v>9</v>
          </cell>
          <cell r="B1479">
            <v>214</v>
          </cell>
          <cell r="C1479">
            <v>3563</v>
          </cell>
          <cell r="D1479">
            <v>970.75</v>
          </cell>
          <cell r="E1479">
            <v>24</v>
          </cell>
          <cell r="F1479">
            <v>56122</v>
          </cell>
          <cell r="G1479">
            <v>0</v>
          </cell>
          <cell r="H1479">
            <v>5</v>
          </cell>
          <cell r="I1479">
            <v>0</v>
          </cell>
          <cell r="J1479">
            <v>0</v>
          </cell>
          <cell r="K1479">
            <v>35018</v>
          </cell>
          <cell r="L1479">
            <v>0</v>
          </cell>
          <cell r="M1479">
            <v>35018</v>
          </cell>
          <cell r="N1479">
            <v>0</v>
          </cell>
          <cell r="O1479" t="str">
            <v>Взнос в фонд занятости и в другие соответствующие фонды</v>
          </cell>
        </row>
        <row r="1480">
          <cell r="A1480">
            <v>9</v>
          </cell>
          <cell r="B1480">
            <v>214</v>
          </cell>
          <cell r="C1480">
            <v>5996</v>
          </cell>
          <cell r="D1480">
            <v>970.75</v>
          </cell>
          <cell r="E1480">
            <v>24</v>
          </cell>
          <cell r="F1480">
            <v>56122</v>
          </cell>
          <cell r="G1480">
            <v>0</v>
          </cell>
          <cell r="H1480">
            <v>5</v>
          </cell>
          <cell r="I1480">
            <v>0</v>
          </cell>
          <cell r="J1480">
            <v>0</v>
          </cell>
          <cell r="K1480">
            <v>20868.22</v>
          </cell>
          <cell r="L1480">
            <v>0</v>
          </cell>
          <cell r="M1480">
            <v>20868.22</v>
          </cell>
          <cell r="N1480">
            <v>0</v>
          </cell>
          <cell r="O1480" t="str">
            <v>Взнос в фонд занятости и в другие соответствующие фонды</v>
          </cell>
        </row>
        <row r="1481">
          <cell r="A1481">
            <v>9</v>
          </cell>
          <cell r="B1481">
            <v>214</v>
          </cell>
          <cell r="C1481">
            <v>7783</v>
          </cell>
          <cell r="D1481">
            <v>970.75</v>
          </cell>
          <cell r="E1481">
            <v>24</v>
          </cell>
          <cell r="F1481">
            <v>56122</v>
          </cell>
          <cell r="G1481">
            <v>0</v>
          </cell>
          <cell r="H1481">
            <v>5</v>
          </cell>
          <cell r="I1481">
            <v>0</v>
          </cell>
          <cell r="J1481">
            <v>0</v>
          </cell>
          <cell r="K1481">
            <v>42629.919999999998</v>
          </cell>
          <cell r="L1481">
            <v>0</v>
          </cell>
          <cell r="M1481">
            <v>42629.919999999998</v>
          </cell>
          <cell r="N1481">
            <v>0</v>
          </cell>
          <cell r="O1481" t="str">
            <v>Взнос в фонд занятости и в другие соответствующие фонды</v>
          </cell>
        </row>
        <row r="1482">
          <cell r="A1482">
            <v>9</v>
          </cell>
          <cell r="B1482">
            <v>214</v>
          </cell>
          <cell r="C1482">
            <v>7845</v>
          </cell>
          <cell r="D1482">
            <v>970.75</v>
          </cell>
          <cell r="E1482">
            <v>24</v>
          </cell>
          <cell r="F1482">
            <v>56122</v>
          </cell>
          <cell r="G1482">
            <v>0</v>
          </cell>
          <cell r="H1482">
            <v>5</v>
          </cell>
          <cell r="I1482">
            <v>0</v>
          </cell>
          <cell r="J1482">
            <v>0</v>
          </cell>
          <cell r="K1482">
            <v>34182.71</v>
          </cell>
          <cell r="L1482">
            <v>0</v>
          </cell>
          <cell r="M1482">
            <v>34182.71</v>
          </cell>
          <cell r="N1482">
            <v>0</v>
          </cell>
          <cell r="O1482" t="str">
            <v>Взнос в фонд занятости и в другие соответствующие фонды</v>
          </cell>
        </row>
        <row r="1483">
          <cell r="A1483">
            <v>9</v>
          </cell>
          <cell r="B1483">
            <v>214</v>
          </cell>
          <cell r="C1483">
            <v>7948</v>
          </cell>
          <cell r="D1483">
            <v>970.75</v>
          </cell>
          <cell r="E1483">
            <v>24</v>
          </cell>
          <cell r="F1483">
            <v>56122</v>
          </cell>
          <cell r="G1483">
            <v>0</v>
          </cell>
          <cell r="H1483">
            <v>5</v>
          </cell>
          <cell r="I1483">
            <v>0</v>
          </cell>
          <cell r="J1483">
            <v>0</v>
          </cell>
          <cell r="K1483">
            <v>29609.81</v>
          </cell>
          <cell r="L1483">
            <v>0</v>
          </cell>
          <cell r="M1483">
            <v>29609.81</v>
          </cell>
          <cell r="N1483">
            <v>0</v>
          </cell>
          <cell r="O1483" t="str">
            <v>Взнос в фонд занятости и в другие соответствующие фонды</v>
          </cell>
        </row>
        <row r="1484">
          <cell r="A1484">
            <v>9</v>
          </cell>
          <cell r="B1484">
            <v>214</v>
          </cell>
          <cell r="C1484">
            <v>8002</v>
          </cell>
          <cell r="D1484">
            <v>970.75</v>
          </cell>
          <cell r="E1484">
            <v>24</v>
          </cell>
          <cell r="F1484">
            <v>56122</v>
          </cell>
          <cell r="G1484">
            <v>0</v>
          </cell>
          <cell r="H1484">
            <v>5</v>
          </cell>
          <cell r="I1484">
            <v>0</v>
          </cell>
          <cell r="J1484">
            <v>0</v>
          </cell>
          <cell r="K1484">
            <v>15881.2</v>
          </cell>
          <cell r="L1484">
            <v>0</v>
          </cell>
          <cell r="M1484">
            <v>15881.2</v>
          </cell>
          <cell r="N1484">
            <v>0</v>
          </cell>
          <cell r="O1484" t="str">
            <v>Взнос в фонд занятости и в другие соответствующие фонды</v>
          </cell>
        </row>
        <row r="1485">
          <cell r="A1485">
            <v>9</v>
          </cell>
          <cell r="B1485">
            <v>214</v>
          </cell>
          <cell r="C1485">
            <v>8104</v>
          </cell>
          <cell r="D1485">
            <v>970.75</v>
          </cell>
          <cell r="E1485">
            <v>24</v>
          </cell>
          <cell r="F1485">
            <v>56122</v>
          </cell>
          <cell r="G1485">
            <v>0</v>
          </cell>
          <cell r="H1485">
            <v>5</v>
          </cell>
          <cell r="I1485">
            <v>0</v>
          </cell>
          <cell r="J1485">
            <v>0</v>
          </cell>
          <cell r="K1485">
            <v>25645.7</v>
          </cell>
          <cell r="L1485">
            <v>0</v>
          </cell>
          <cell r="M1485">
            <v>25645.7</v>
          </cell>
          <cell r="N1485">
            <v>0</v>
          </cell>
          <cell r="O1485" t="str">
            <v>Взнос в фонд занятости и в другие соответствующие фонды</v>
          </cell>
        </row>
        <row r="1486">
          <cell r="A1486">
            <v>9</v>
          </cell>
          <cell r="B1486">
            <v>214</v>
          </cell>
          <cell r="C1486">
            <v>8137</v>
          </cell>
          <cell r="D1486">
            <v>970.75</v>
          </cell>
          <cell r="E1486">
            <v>24</v>
          </cell>
          <cell r="F1486">
            <v>56122</v>
          </cell>
          <cell r="G1486">
            <v>0</v>
          </cell>
          <cell r="H1486">
            <v>5</v>
          </cell>
          <cell r="I1486">
            <v>0</v>
          </cell>
          <cell r="J1486">
            <v>0</v>
          </cell>
          <cell r="K1486">
            <v>25830</v>
          </cell>
          <cell r="L1486">
            <v>0</v>
          </cell>
          <cell r="M1486">
            <v>25830</v>
          </cell>
          <cell r="N1486">
            <v>0</v>
          </cell>
          <cell r="O1486" t="str">
            <v>Взнос в фонд занятости и в другие соответствующие фонды</v>
          </cell>
        </row>
        <row r="1487">
          <cell r="A1487">
            <v>9</v>
          </cell>
          <cell r="B1487">
            <v>214</v>
          </cell>
          <cell r="C1487">
            <v>8298</v>
          </cell>
          <cell r="D1487">
            <v>970.75</v>
          </cell>
          <cell r="E1487">
            <v>24</v>
          </cell>
          <cell r="F1487">
            <v>56122</v>
          </cell>
          <cell r="G1487">
            <v>0</v>
          </cell>
          <cell r="H1487">
            <v>5</v>
          </cell>
          <cell r="I1487">
            <v>0</v>
          </cell>
          <cell r="J1487">
            <v>0</v>
          </cell>
          <cell r="K1487">
            <v>21347.040000000001</v>
          </cell>
          <cell r="L1487">
            <v>0</v>
          </cell>
          <cell r="M1487">
            <v>21347.040000000001</v>
          </cell>
          <cell r="N1487">
            <v>0</v>
          </cell>
          <cell r="O1487" t="str">
            <v>Взнос в фонд занятости и в другие соответствующие фонды</v>
          </cell>
        </row>
        <row r="1488">
          <cell r="A1488">
            <v>9</v>
          </cell>
          <cell r="B1488">
            <v>214</v>
          </cell>
          <cell r="C1488">
            <v>8533</v>
          </cell>
          <cell r="D1488">
            <v>970.75</v>
          </cell>
          <cell r="E1488">
            <v>24</v>
          </cell>
          <cell r="F1488">
            <v>56122</v>
          </cell>
          <cell r="G1488">
            <v>0</v>
          </cell>
          <cell r="H1488">
            <v>5</v>
          </cell>
          <cell r="I1488">
            <v>0</v>
          </cell>
          <cell r="J1488">
            <v>0</v>
          </cell>
          <cell r="K1488">
            <v>16314</v>
          </cell>
          <cell r="L1488">
            <v>0</v>
          </cell>
          <cell r="M1488">
            <v>16314</v>
          </cell>
          <cell r="N1488">
            <v>0</v>
          </cell>
          <cell r="O1488" t="str">
            <v>Взнос в фонд занятости и в другие соответствующие фонды</v>
          </cell>
        </row>
        <row r="1489">
          <cell r="A1489">
            <v>9</v>
          </cell>
          <cell r="B1489">
            <v>214</v>
          </cell>
          <cell r="C1489">
            <v>8659</v>
          </cell>
          <cell r="D1489">
            <v>970.75</v>
          </cell>
          <cell r="E1489">
            <v>24</v>
          </cell>
          <cell r="F1489">
            <v>56122</v>
          </cell>
          <cell r="G1489">
            <v>0</v>
          </cell>
          <cell r="H1489">
            <v>5</v>
          </cell>
          <cell r="I1489">
            <v>0</v>
          </cell>
          <cell r="J1489">
            <v>0</v>
          </cell>
          <cell r="K1489">
            <v>28747</v>
          </cell>
          <cell r="L1489">
            <v>0</v>
          </cell>
          <cell r="M1489">
            <v>28747</v>
          </cell>
          <cell r="N1489">
            <v>0</v>
          </cell>
          <cell r="O1489" t="str">
            <v>Взнос в фонд занятости и в другие соответствующие фонды</v>
          </cell>
        </row>
        <row r="1490">
          <cell r="A1490">
            <v>9</v>
          </cell>
          <cell r="B1490">
            <v>214</v>
          </cell>
          <cell r="C1490">
            <v>3563</v>
          </cell>
          <cell r="D1490">
            <v>970.76</v>
          </cell>
          <cell r="E1490">
            <v>24</v>
          </cell>
          <cell r="F1490">
            <v>55995.02</v>
          </cell>
          <cell r="G1490">
            <v>0</v>
          </cell>
          <cell r="H1490">
            <v>5</v>
          </cell>
          <cell r="I1490">
            <v>0</v>
          </cell>
          <cell r="J1490">
            <v>0</v>
          </cell>
          <cell r="K1490">
            <v>124427</v>
          </cell>
          <cell r="L1490">
            <v>0</v>
          </cell>
          <cell r="M1490">
            <v>124427</v>
          </cell>
          <cell r="N1490">
            <v>0</v>
          </cell>
          <cell r="O1490" t="str">
            <v>Отчисления на содержание аппарата Правления</v>
          </cell>
        </row>
        <row r="1491">
          <cell r="A1491">
            <v>9</v>
          </cell>
          <cell r="B1491">
            <v>214</v>
          </cell>
          <cell r="C1491">
            <v>5996</v>
          </cell>
          <cell r="D1491">
            <v>970.76</v>
          </cell>
          <cell r="E1491">
            <v>24</v>
          </cell>
          <cell r="F1491">
            <v>55995.02</v>
          </cell>
          <cell r="G1491">
            <v>0</v>
          </cell>
          <cell r="H1491">
            <v>5</v>
          </cell>
          <cell r="I1491">
            <v>0</v>
          </cell>
          <cell r="J1491">
            <v>0</v>
          </cell>
          <cell r="K1491">
            <v>105878</v>
          </cell>
          <cell r="L1491">
            <v>0</v>
          </cell>
          <cell r="M1491">
            <v>105878</v>
          </cell>
          <cell r="N1491">
            <v>0</v>
          </cell>
          <cell r="O1491" t="str">
            <v>Отчисления на содержание аппарата Правления</v>
          </cell>
        </row>
        <row r="1492">
          <cell r="A1492">
            <v>9</v>
          </cell>
          <cell r="B1492">
            <v>214</v>
          </cell>
          <cell r="C1492">
            <v>7783</v>
          </cell>
          <cell r="D1492">
            <v>970.76</v>
          </cell>
          <cell r="E1492">
            <v>24</v>
          </cell>
          <cell r="F1492">
            <v>55995.02</v>
          </cell>
          <cell r="G1492">
            <v>0</v>
          </cell>
          <cell r="H1492">
            <v>5</v>
          </cell>
          <cell r="I1492">
            <v>0</v>
          </cell>
          <cell r="J1492">
            <v>0</v>
          </cell>
          <cell r="K1492">
            <v>95058.48</v>
          </cell>
          <cell r="L1492">
            <v>0</v>
          </cell>
          <cell r="M1492">
            <v>95058.48</v>
          </cell>
          <cell r="N1492">
            <v>0</v>
          </cell>
          <cell r="O1492" t="str">
            <v>Отчисления на содержание аппарата Правления</v>
          </cell>
        </row>
        <row r="1493">
          <cell r="A1493">
            <v>9</v>
          </cell>
          <cell r="B1493">
            <v>214</v>
          </cell>
          <cell r="C1493">
            <v>7845</v>
          </cell>
          <cell r="D1493">
            <v>970.76</v>
          </cell>
          <cell r="E1493">
            <v>24</v>
          </cell>
          <cell r="F1493">
            <v>55995.02</v>
          </cell>
          <cell r="G1493">
            <v>0</v>
          </cell>
          <cell r="H1493">
            <v>5</v>
          </cell>
          <cell r="I1493">
            <v>0</v>
          </cell>
          <cell r="J1493">
            <v>0</v>
          </cell>
          <cell r="K1493">
            <v>87147.98</v>
          </cell>
          <cell r="L1493">
            <v>0</v>
          </cell>
          <cell r="M1493">
            <v>87147.98</v>
          </cell>
          <cell r="N1493">
            <v>0</v>
          </cell>
          <cell r="O1493" t="str">
            <v>Отчисления на содержание аппарата Правления</v>
          </cell>
        </row>
        <row r="1494">
          <cell r="A1494">
            <v>9</v>
          </cell>
          <cell r="B1494">
            <v>214</v>
          </cell>
          <cell r="C1494">
            <v>7948</v>
          </cell>
          <cell r="D1494">
            <v>970.76</v>
          </cell>
          <cell r="E1494">
            <v>24</v>
          </cell>
          <cell r="F1494">
            <v>55995.02</v>
          </cell>
          <cell r="G1494">
            <v>0</v>
          </cell>
          <cell r="H1494">
            <v>5</v>
          </cell>
          <cell r="I1494">
            <v>0</v>
          </cell>
          <cell r="J1494">
            <v>0</v>
          </cell>
          <cell r="K1494">
            <v>84210.53</v>
          </cell>
          <cell r="L1494">
            <v>0</v>
          </cell>
          <cell r="M1494">
            <v>84210.53</v>
          </cell>
          <cell r="N1494">
            <v>0</v>
          </cell>
          <cell r="O1494" t="str">
            <v>Отчисления на содержание аппарата Правления</v>
          </cell>
        </row>
        <row r="1495">
          <cell r="A1495">
            <v>9</v>
          </cell>
          <cell r="B1495">
            <v>214</v>
          </cell>
          <cell r="C1495">
            <v>8002</v>
          </cell>
          <cell r="D1495">
            <v>970.76</v>
          </cell>
          <cell r="E1495">
            <v>24</v>
          </cell>
          <cell r="F1495">
            <v>55995.02</v>
          </cell>
          <cell r="G1495">
            <v>0</v>
          </cell>
          <cell r="H1495">
            <v>5</v>
          </cell>
          <cell r="I1495">
            <v>0</v>
          </cell>
          <cell r="J1495">
            <v>0</v>
          </cell>
          <cell r="K1495">
            <v>65136.61</v>
          </cell>
          <cell r="L1495">
            <v>0</v>
          </cell>
          <cell r="M1495">
            <v>65136.61</v>
          </cell>
          <cell r="N1495">
            <v>0</v>
          </cell>
          <cell r="O1495" t="str">
            <v>Отчисления на содержание аппарата Правления</v>
          </cell>
        </row>
        <row r="1496">
          <cell r="A1496">
            <v>9</v>
          </cell>
          <cell r="B1496">
            <v>214</v>
          </cell>
          <cell r="C1496">
            <v>8104</v>
          </cell>
          <cell r="D1496">
            <v>970.76</v>
          </cell>
          <cell r="E1496">
            <v>24</v>
          </cell>
          <cell r="F1496">
            <v>55995.02</v>
          </cell>
          <cell r="G1496">
            <v>0</v>
          </cell>
          <cell r="H1496">
            <v>5</v>
          </cell>
          <cell r="I1496">
            <v>0</v>
          </cell>
          <cell r="J1496">
            <v>0</v>
          </cell>
          <cell r="K1496">
            <v>71070.539999999994</v>
          </cell>
          <cell r="L1496">
            <v>0</v>
          </cell>
          <cell r="M1496">
            <v>71070.539999999994</v>
          </cell>
          <cell r="N1496">
            <v>0</v>
          </cell>
          <cell r="O1496" t="str">
            <v>Отчисления на содержание аппарата Правления</v>
          </cell>
        </row>
        <row r="1497">
          <cell r="A1497">
            <v>9</v>
          </cell>
          <cell r="B1497">
            <v>214</v>
          </cell>
          <cell r="C1497">
            <v>8137</v>
          </cell>
          <cell r="D1497">
            <v>970.76</v>
          </cell>
          <cell r="E1497">
            <v>24</v>
          </cell>
          <cell r="F1497">
            <v>55995.02</v>
          </cell>
          <cell r="G1497">
            <v>0</v>
          </cell>
          <cell r="H1497">
            <v>5</v>
          </cell>
          <cell r="I1497">
            <v>0</v>
          </cell>
          <cell r="J1497">
            <v>0</v>
          </cell>
          <cell r="K1497">
            <v>64453</v>
          </cell>
          <cell r="L1497">
            <v>0</v>
          </cell>
          <cell r="M1497">
            <v>64453</v>
          </cell>
          <cell r="N1497">
            <v>0</v>
          </cell>
          <cell r="O1497" t="str">
            <v>Отчисления на содержание аппарата Правления</v>
          </cell>
        </row>
        <row r="1498">
          <cell r="A1498">
            <v>9</v>
          </cell>
          <cell r="B1498">
            <v>214</v>
          </cell>
          <cell r="C1498">
            <v>8298</v>
          </cell>
          <cell r="D1498">
            <v>970.76</v>
          </cell>
          <cell r="E1498">
            <v>24</v>
          </cell>
          <cell r="F1498">
            <v>55995.02</v>
          </cell>
          <cell r="G1498">
            <v>0</v>
          </cell>
          <cell r="H1498">
            <v>5</v>
          </cell>
          <cell r="I1498">
            <v>0</v>
          </cell>
          <cell r="J1498">
            <v>0</v>
          </cell>
          <cell r="K1498">
            <v>79611.97</v>
          </cell>
          <cell r="L1498">
            <v>0</v>
          </cell>
          <cell r="M1498">
            <v>79611.97</v>
          </cell>
          <cell r="N1498">
            <v>0</v>
          </cell>
          <cell r="O1498" t="str">
            <v>Отчисления на содержание аппарата Правления</v>
          </cell>
        </row>
        <row r="1499">
          <cell r="A1499">
            <v>9</v>
          </cell>
          <cell r="B1499">
            <v>214</v>
          </cell>
          <cell r="C1499">
            <v>8533</v>
          </cell>
          <cell r="D1499">
            <v>970.76</v>
          </cell>
          <cell r="E1499">
            <v>24</v>
          </cell>
          <cell r="F1499">
            <v>55995.02</v>
          </cell>
          <cell r="G1499">
            <v>0</v>
          </cell>
          <cell r="H1499">
            <v>5</v>
          </cell>
          <cell r="I1499">
            <v>0</v>
          </cell>
          <cell r="J1499">
            <v>0</v>
          </cell>
          <cell r="K1499">
            <v>24099.52</v>
          </cell>
          <cell r="L1499">
            <v>0</v>
          </cell>
          <cell r="M1499">
            <v>24099.52</v>
          </cell>
          <cell r="N1499">
            <v>0</v>
          </cell>
          <cell r="O1499" t="str">
            <v>Отчисления на содержание аппарата Правления</v>
          </cell>
        </row>
        <row r="1500">
          <cell r="A1500">
            <v>9</v>
          </cell>
          <cell r="B1500">
            <v>214</v>
          </cell>
          <cell r="C1500">
            <v>8659</v>
          </cell>
          <cell r="D1500">
            <v>970.76</v>
          </cell>
          <cell r="E1500">
            <v>24</v>
          </cell>
          <cell r="F1500">
            <v>55995.02</v>
          </cell>
          <cell r="G1500">
            <v>0</v>
          </cell>
          <cell r="H1500">
            <v>5</v>
          </cell>
          <cell r="I1500">
            <v>0</v>
          </cell>
          <cell r="J1500">
            <v>0</v>
          </cell>
          <cell r="K1500">
            <v>48357</v>
          </cell>
          <cell r="L1500">
            <v>0</v>
          </cell>
          <cell r="M1500">
            <v>48357</v>
          </cell>
          <cell r="N1500">
            <v>0</v>
          </cell>
          <cell r="O1500" t="str">
            <v>Отчисления на содержание аппарата Правления</v>
          </cell>
        </row>
        <row r="1501">
          <cell r="A1501">
            <v>9</v>
          </cell>
          <cell r="B1501">
            <v>214</v>
          </cell>
          <cell r="C1501">
            <v>214</v>
          </cell>
          <cell r="D1501">
            <v>970.78</v>
          </cell>
          <cell r="E1501">
            <v>24</v>
          </cell>
          <cell r="F1501">
            <v>56902.01</v>
          </cell>
          <cell r="G1501">
            <v>0</v>
          </cell>
          <cell r="H1501">
            <v>5</v>
          </cell>
          <cell r="I1501">
            <v>0</v>
          </cell>
          <cell r="J1501">
            <v>0</v>
          </cell>
          <cell r="K1501">
            <v>18565</v>
          </cell>
          <cell r="L1501">
            <v>8057</v>
          </cell>
          <cell r="M1501">
            <v>10508</v>
          </cell>
          <cell r="N1501">
            <v>0</v>
          </cell>
          <cell r="O1501" t="str">
            <v>Отчисления 6% от чистой прибыли на развитие инфраструктуры</v>
          </cell>
        </row>
        <row r="1502">
          <cell r="A1502">
            <v>9</v>
          </cell>
          <cell r="B1502">
            <v>214</v>
          </cell>
          <cell r="C1502">
            <v>3563</v>
          </cell>
          <cell r="D1502">
            <v>970.78</v>
          </cell>
          <cell r="E1502">
            <v>24</v>
          </cell>
          <cell r="F1502">
            <v>56902.01</v>
          </cell>
          <cell r="G1502">
            <v>0</v>
          </cell>
          <cell r="H1502">
            <v>5</v>
          </cell>
          <cell r="I1502">
            <v>0</v>
          </cell>
          <cell r="J1502">
            <v>0</v>
          </cell>
          <cell r="K1502">
            <v>71810</v>
          </cell>
          <cell r="L1502">
            <v>0</v>
          </cell>
          <cell r="M1502">
            <v>71810</v>
          </cell>
          <cell r="N1502">
            <v>0</v>
          </cell>
          <cell r="O1502" t="str">
            <v>Отчисления 6% от чистой прибыли на развитие инфраструктуры</v>
          </cell>
        </row>
        <row r="1503">
          <cell r="A1503">
            <v>9</v>
          </cell>
          <cell r="B1503">
            <v>214</v>
          </cell>
          <cell r="C1503">
            <v>5996</v>
          </cell>
          <cell r="D1503">
            <v>970.78</v>
          </cell>
          <cell r="E1503">
            <v>24</v>
          </cell>
          <cell r="F1503">
            <v>56902.01</v>
          </cell>
          <cell r="G1503">
            <v>0</v>
          </cell>
          <cell r="H1503">
            <v>5</v>
          </cell>
          <cell r="I1503">
            <v>0</v>
          </cell>
          <cell r="J1503">
            <v>0</v>
          </cell>
          <cell r="K1503">
            <v>8261.01</v>
          </cell>
          <cell r="L1503">
            <v>5474.15</v>
          </cell>
          <cell r="M1503">
            <v>2786.86</v>
          </cell>
          <cell r="N1503">
            <v>0</v>
          </cell>
          <cell r="O1503" t="str">
            <v>Отчисления 6% от чистой прибыли на развитие инфраструктуры</v>
          </cell>
        </row>
        <row r="1504">
          <cell r="A1504">
            <v>9</v>
          </cell>
          <cell r="B1504">
            <v>214</v>
          </cell>
          <cell r="C1504">
            <v>7783</v>
          </cell>
          <cell r="D1504">
            <v>970.78</v>
          </cell>
          <cell r="E1504">
            <v>24</v>
          </cell>
          <cell r="F1504">
            <v>56902.01</v>
          </cell>
          <cell r="G1504">
            <v>0</v>
          </cell>
          <cell r="H1504">
            <v>5</v>
          </cell>
          <cell r="I1504">
            <v>0</v>
          </cell>
          <cell r="J1504">
            <v>0</v>
          </cell>
          <cell r="K1504">
            <v>48818.98</v>
          </cell>
          <cell r="L1504">
            <v>0</v>
          </cell>
          <cell r="M1504">
            <v>48818.98</v>
          </cell>
          <cell r="N1504">
            <v>0</v>
          </cell>
          <cell r="O1504" t="str">
            <v>Отчисления 6% от чистой прибыли на развитие инфраструктуры</v>
          </cell>
        </row>
        <row r="1505">
          <cell r="A1505">
            <v>9</v>
          </cell>
          <cell r="B1505">
            <v>214</v>
          </cell>
          <cell r="C1505">
            <v>7845</v>
          </cell>
          <cell r="D1505">
            <v>970.78</v>
          </cell>
          <cell r="E1505">
            <v>24</v>
          </cell>
          <cell r="F1505">
            <v>56902.01</v>
          </cell>
          <cell r="G1505">
            <v>0</v>
          </cell>
          <cell r="H1505">
            <v>5</v>
          </cell>
          <cell r="I1505">
            <v>0</v>
          </cell>
          <cell r="J1505">
            <v>0</v>
          </cell>
          <cell r="K1505">
            <v>59008.18</v>
          </cell>
          <cell r="L1505">
            <v>29474.240000000002</v>
          </cell>
          <cell r="M1505">
            <v>29533.94</v>
          </cell>
          <cell r="N1505">
            <v>0</v>
          </cell>
          <cell r="O1505" t="str">
            <v>Отчисления 6% от чистой прибыли на развитие инфраструктуры</v>
          </cell>
        </row>
        <row r="1506">
          <cell r="A1506">
            <v>9</v>
          </cell>
          <cell r="B1506">
            <v>214</v>
          </cell>
          <cell r="C1506">
            <v>7948</v>
          </cell>
          <cell r="D1506">
            <v>970.78</v>
          </cell>
          <cell r="E1506">
            <v>24</v>
          </cell>
          <cell r="F1506">
            <v>56902.01</v>
          </cell>
          <cell r="G1506">
            <v>0</v>
          </cell>
          <cell r="H1506">
            <v>5</v>
          </cell>
          <cell r="I1506">
            <v>0</v>
          </cell>
          <cell r="J1506">
            <v>0</v>
          </cell>
          <cell r="K1506">
            <v>39906.68</v>
          </cell>
          <cell r="L1506">
            <v>0</v>
          </cell>
          <cell r="M1506">
            <v>39906.68</v>
          </cell>
          <cell r="N1506">
            <v>0</v>
          </cell>
          <cell r="O1506" t="str">
            <v>Отчисления 6% от чистой прибыли на развитие инфраструктуры</v>
          </cell>
        </row>
        <row r="1507">
          <cell r="A1507">
            <v>9</v>
          </cell>
          <cell r="B1507">
            <v>214</v>
          </cell>
          <cell r="C1507">
            <v>8002</v>
          </cell>
          <cell r="D1507">
            <v>970.78</v>
          </cell>
          <cell r="E1507">
            <v>24</v>
          </cell>
          <cell r="F1507">
            <v>56902.01</v>
          </cell>
          <cell r="G1507">
            <v>0</v>
          </cell>
          <cell r="H1507">
            <v>5</v>
          </cell>
          <cell r="I1507">
            <v>0</v>
          </cell>
          <cell r="J1507">
            <v>0</v>
          </cell>
          <cell r="K1507">
            <v>43771</v>
          </cell>
          <cell r="L1507">
            <v>0</v>
          </cell>
          <cell r="M1507">
            <v>43771</v>
          </cell>
          <cell r="N1507">
            <v>0</v>
          </cell>
          <cell r="O1507" t="str">
            <v>Отчисления 6% от чистой прибыли на развитие инфраструктуры</v>
          </cell>
        </row>
        <row r="1508">
          <cell r="A1508">
            <v>9</v>
          </cell>
          <cell r="B1508">
            <v>214</v>
          </cell>
          <cell r="C1508">
            <v>8104</v>
          </cell>
          <cell r="D1508">
            <v>970.78</v>
          </cell>
          <cell r="E1508">
            <v>24</v>
          </cell>
          <cell r="F1508">
            <v>56902.01</v>
          </cell>
          <cell r="G1508">
            <v>0</v>
          </cell>
          <cell r="H1508">
            <v>5</v>
          </cell>
          <cell r="I1508">
            <v>0</v>
          </cell>
          <cell r="J1508">
            <v>0</v>
          </cell>
          <cell r="K1508">
            <v>28018.31</v>
          </cell>
          <cell r="L1508">
            <v>13672.92</v>
          </cell>
          <cell r="M1508">
            <v>14345.39</v>
          </cell>
          <cell r="N1508">
            <v>0</v>
          </cell>
          <cell r="O1508" t="str">
            <v>Отчисления 6% от чистой прибыли на развитие инфраструктуры</v>
          </cell>
        </row>
        <row r="1509">
          <cell r="A1509">
            <v>9</v>
          </cell>
          <cell r="B1509">
            <v>214</v>
          </cell>
          <cell r="C1509">
            <v>8137</v>
          </cell>
          <cell r="D1509">
            <v>970.78</v>
          </cell>
          <cell r="E1509">
            <v>24</v>
          </cell>
          <cell r="F1509">
            <v>56902.01</v>
          </cell>
          <cell r="G1509">
            <v>0</v>
          </cell>
          <cell r="H1509">
            <v>5</v>
          </cell>
          <cell r="I1509">
            <v>0</v>
          </cell>
          <cell r="J1509">
            <v>0</v>
          </cell>
          <cell r="K1509">
            <v>4659</v>
          </cell>
          <cell r="L1509">
            <v>0</v>
          </cell>
          <cell r="M1509">
            <v>4659</v>
          </cell>
          <cell r="N1509">
            <v>0</v>
          </cell>
          <cell r="O1509" t="str">
            <v>Отчисления 6% от чистой прибыли на развитие инфраструктуры</v>
          </cell>
        </row>
        <row r="1510">
          <cell r="A1510">
            <v>9</v>
          </cell>
          <cell r="B1510">
            <v>214</v>
          </cell>
          <cell r="C1510">
            <v>8298</v>
          </cell>
          <cell r="D1510">
            <v>970.78</v>
          </cell>
          <cell r="E1510">
            <v>24</v>
          </cell>
          <cell r="F1510">
            <v>56902.01</v>
          </cell>
          <cell r="G1510">
            <v>0</v>
          </cell>
          <cell r="H1510">
            <v>5</v>
          </cell>
          <cell r="I1510">
            <v>0</v>
          </cell>
          <cell r="J1510">
            <v>0</v>
          </cell>
          <cell r="K1510">
            <v>22670.21</v>
          </cell>
          <cell r="L1510">
            <v>8517.43</v>
          </cell>
          <cell r="M1510">
            <v>14152.78</v>
          </cell>
          <cell r="N1510">
            <v>0</v>
          </cell>
          <cell r="O1510" t="str">
            <v>Отчисления 6% от чистой прибыли на развитие инфраструктуры</v>
          </cell>
        </row>
        <row r="1511">
          <cell r="A1511">
            <v>9</v>
          </cell>
          <cell r="B1511">
            <v>214</v>
          </cell>
          <cell r="C1511">
            <v>8533</v>
          </cell>
          <cell r="D1511">
            <v>970.78</v>
          </cell>
          <cell r="E1511">
            <v>24</v>
          </cell>
          <cell r="F1511">
            <v>56902.01</v>
          </cell>
          <cell r="G1511">
            <v>0</v>
          </cell>
          <cell r="H1511">
            <v>5</v>
          </cell>
          <cell r="I1511">
            <v>0</v>
          </cell>
          <cell r="J1511">
            <v>0</v>
          </cell>
          <cell r="K1511">
            <v>5625.15</v>
          </cell>
          <cell r="L1511">
            <v>2612.63</v>
          </cell>
          <cell r="M1511">
            <v>3012.52</v>
          </cell>
          <cell r="N1511">
            <v>0</v>
          </cell>
          <cell r="O1511" t="str">
            <v>Отчисления 6% от чистой прибыли на развитие инфраструктуры</v>
          </cell>
        </row>
        <row r="1512">
          <cell r="A1512">
            <v>9</v>
          </cell>
          <cell r="B1512">
            <v>214</v>
          </cell>
          <cell r="C1512">
            <v>8659</v>
          </cell>
          <cell r="D1512">
            <v>970.78</v>
          </cell>
          <cell r="E1512">
            <v>24</v>
          </cell>
          <cell r="F1512">
            <v>56902.01</v>
          </cell>
          <cell r="G1512">
            <v>0</v>
          </cell>
          <cell r="H1512">
            <v>5</v>
          </cell>
          <cell r="I1512">
            <v>0</v>
          </cell>
          <cell r="J1512">
            <v>0</v>
          </cell>
          <cell r="K1512">
            <v>3776</v>
          </cell>
          <cell r="L1512">
            <v>2924</v>
          </cell>
          <cell r="M1512">
            <v>852</v>
          </cell>
          <cell r="N1512">
            <v>0</v>
          </cell>
          <cell r="O1512" t="str">
            <v>Отчисления 6% от чистой прибыли на развитие инфраструктуры</v>
          </cell>
        </row>
        <row r="1513">
          <cell r="A1513">
            <v>9</v>
          </cell>
          <cell r="B1513">
            <v>214</v>
          </cell>
          <cell r="C1513">
            <v>7783</v>
          </cell>
          <cell r="D1513">
            <v>970.79</v>
          </cell>
          <cell r="E1513">
            <v>24</v>
          </cell>
          <cell r="F1513">
            <v>56902.02</v>
          </cell>
          <cell r="G1513">
            <v>0</v>
          </cell>
          <cell r="H1513">
            <v>5</v>
          </cell>
          <cell r="I1513">
            <v>0</v>
          </cell>
          <cell r="J1513">
            <v>0</v>
          </cell>
          <cell r="K1513">
            <v>4068.24</v>
          </cell>
          <cell r="L1513">
            <v>0</v>
          </cell>
          <cell r="M1513">
            <v>4068.24</v>
          </cell>
          <cell r="N1513">
            <v>0</v>
          </cell>
          <cell r="O1513" t="str">
            <v>Местные налоги с прибыли банка (на уборку)</v>
          </cell>
        </row>
        <row r="1514">
          <cell r="A1514">
            <v>9</v>
          </cell>
          <cell r="B1514">
            <v>214</v>
          </cell>
          <cell r="C1514">
            <v>7845</v>
          </cell>
          <cell r="D1514">
            <v>970.79</v>
          </cell>
          <cell r="E1514">
            <v>24</v>
          </cell>
          <cell r="F1514">
            <v>56902.02</v>
          </cell>
          <cell r="G1514">
            <v>0</v>
          </cell>
          <cell r="H1514">
            <v>5</v>
          </cell>
          <cell r="I1514">
            <v>0</v>
          </cell>
          <cell r="J1514">
            <v>0</v>
          </cell>
          <cell r="K1514">
            <v>2461.16</v>
          </cell>
          <cell r="L1514">
            <v>0</v>
          </cell>
          <cell r="M1514">
            <v>2461.16</v>
          </cell>
          <cell r="N1514">
            <v>0</v>
          </cell>
          <cell r="O1514" t="str">
            <v>Местные налоги с прибыли банка (на уборку)</v>
          </cell>
        </row>
        <row r="1515">
          <cell r="A1515">
            <v>9</v>
          </cell>
          <cell r="B1515">
            <v>214</v>
          </cell>
          <cell r="C1515">
            <v>8659</v>
          </cell>
          <cell r="D1515">
            <v>970.79</v>
          </cell>
          <cell r="E1515">
            <v>24</v>
          </cell>
          <cell r="F1515">
            <v>56902.02</v>
          </cell>
          <cell r="G1515">
            <v>0</v>
          </cell>
          <cell r="H1515">
            <v>5</v>
          </cell>
          <cell r="I1515">
            <v>0</v>
          </cell>
          <cell r="J1515">
            <v>0</v>
          </cell>
          <cell r="K1515">
            <v>2678</v>
          </cell>
          <cell r="L1515">
            <v>974</v>
          </cell>
          <cell r="M1515">
            <v>1704</v>
          </cell>
          <cell r="N1515">
            <v>0</v>
          </cell>
          <cell r="O1515" t="str">
            <v>Местные налоги с прибыли банка (на уборку)</v>
          </cell>
        </row>
        <row r="1516">
          <cell r="A1516">
            <v>9</v>
          </cell>
          <cell r="B1516">
            <v>214</v>
          </cell>
          <cell r="C1516">
            <v>3563</v>
          </cell>
          <cell r="D1516">
            <v>980</v>
          </cell>
          <cell r="E1516">
            <v>24</v>
          </cell>
          <cell r="F1516">
            <v>31206</v>
          </cell>
          <cell r="G1516">
            <v>0</v>
          </cell>
          <cell r="H1516">
            <v>3</v>
          </cell>
          <cell r="I1516">
            <v>0</v>
          </cell>
          <cell r="J1516">
            <v>179968.73</v>
          </cell>
          <cell r="K1516">
            <v>179968.73</v>
          </cell>
          <cell r="L1516">
            <v>0</v>
          </cell>
          <cell r="M1516">
            <v>0</v>
          </cell>
          <cell r="N1516">
            <v>0</v>
          </cell>
          <cell r="O1516" t="str">
            <v>Чистая прибыль (убытки) за год</v>
          </cell>
        </row>
        <row r="1517">
          <cell r="A1517">
            <v>9</v>
          </cell>
          <cell r="B1517">
            <v>214</v>
          </cell>
          <cell r="C1517">
            <v>5996</v>
          </cell>
          <cell r="D1517">
            <v>980</v>
          </cell>
          <cell r="E1517">
            <v>24</v>
          </cell>
          <cell r="F1517">
            <v>31206</v>
          </cell>
          <cell r="G1517">
            <v>0</v>
          </cell>
          <cell r="H1517">
            <v>3</v>
          </cell>
          <cell r="I1517">
            <v>0</v>
          </cell>
          <cell r="J1517">
            <v>80816.600000000006</v>
          </cell>
          <cell r="K1517">
            <v>80816.600000000006</v>
          </cell>
          <cell r="L1517">
            <v>0</v>
          </cell>
          <cell r="M1517">
            <v>0</v>
          </cell>
          <cell r="N1517">
            <v>0</v>
          </cell>
          <cell r="O1517" t="str">
            <v>Чистая прибыль (убытки) за год</v>
          </cell>
        </row>
        <row r="1518">
          <cell r="A1518">
            <v>9</v>
          </cell>
          <cell r="B1518">
            <v>214</v>
          </cell>
          <cell r="C1518">
            <v>7783</v>
          </cell>
          <cell r="D1518">
            <v>980</v>
          </cell>
          <cell r="E1518">
            <v>24</v>
          </cell>
          <cell r="F1518">
            <v>31206</v>
          </cell>
          <cell r="G1518">
            <v>0</v>
          </cell>
          <cell r="H1518">
            <v>3</v>
          </cell>
          <cell r="I1518">
            <v>0</v>
          </cell>
          <cell r="J1518">
            <v>40445.620000000003</v>
          </cell>
          <cell r="K1518">
            <v>40445.620000000003</v>
          </cell>
          <cell r="L1518">
            <v>0</v>
          </cell>
          <cell r="M1518">
            <v>0</v>
          </cell>
          <cell r="N1518">
            <v>0</v>
          </cell>
          <cell r="O1518" t="str">
            <v>Чистая прибыль (убытки) за год</v>
          </cell>
        </row>
        <row r="1519">
          <cell r="A1519">
            <v>9</v>
          </cell>
          <cell r="B1519">
            <v>214</v>
          </cell>
          <cell r="C1519">
            <v>7845</v>
          </cell>
          <cell r="D1519">
            <v>980</v>
          </cell>
          <cell r="E1519">
            <v>24</v>
          </cell>
          <cell r="F1519">
            <v>31206</v>
          </cell>
          <cell r="G1519">
            <v>0</v>
          </cell>
          <cell r="H1519">
            <v>3</v>
          </cell>
          <cell r="I1519">
            <v>0</v>
          </cell>
          <cell r="J1519">
            <v>97690.87</v>
          </cell>
          <cell r="K1519">
            <v>97690.87</v>
          </cell>
          <cell r="L1519">
            <v>0</v>
          </cell>
          <cell r="M1519">
            <v>0</v>
          </cell>
          <cell r="N1519">
            <v>0</v>
          </cell>
          <cell r="O1519" t="str">
            <v>Чистая прибыль (убытки) за год</v>
          </cell>
        </row>
        <row r="1520">
          <cell r="A1520">
            <v>9</v>
          </cell>
          <cell r="B1520">
            <v>214</v>
          </cell>
          <cell r="C1520">
            <v>7948</v>
          </cell>
          <cell r="D1520">
            <v>980</v>
          </cell>
          <cell r="E1520">
            <v>24</v>
          </cell>
          <cell r="F1520">
            <v>31206</v>
          </cell>
          <cell r="G1520">
            <v>0</v>
          </cell>
          <cell r="H1520">
            <v>3</v>
          </cell>
          <cell r="I1520">
            <v>0</v>
          </cell>
          <cell r="J1520">
            <v>78115.460000000006</v>
          </cell>
          <cell r="K1520">
            <v>78115.460000000006</v>
          </cell>
          <cell r="L1520">
            <v>0</v>
          </cell>
          <cell r="M1520">
            <v>0</v>
          </cell>
          <cell r="N1520">
            <v>0</v>
          </cell>
          <cell r="O1520" t="str">
            <v>Чистая прибыль (убытки) за год</v>
          </cell>
        </row>
        <row r="1521">
          <cell r="A1521">
            <v>9</v>
          </cell>
          <cell r="B1521">
            <v>214</v>
          </cell>
          <cell r="C1521">
            <v>8002</v>
          </cell>
          <cell r="D1521">
            <v>980</v>
          </cell>
          <cell r="E1521">
            <v>24</v>
          </cell>
          <cell r="F1521">
            <v>31206</v>
          </cell>
          <cell r="G1521">
            <v>0</v>
          </cell>
          <cell r="H1521">
            <v>3</v>
          </cell>
          <cell r="I1521">
            <v>0</v>
          </cell>
          <cell r="J1521">
            <v>312769.74</v>
          </cell>
          <cell r="K1521">
            <v>312769.74</v>
          </cell>
          <cell r="L1521">
            <v>0</v>
          </cell>
          <cell r="M1521">
            <v>0</v>
          </cell>
          <cell r="N1521">
            <v>0</v>
          </cell>
          <cell r="O1521" t="str">
            <v>Чистая прибыль (убытки) за год</v>
          </cell>
        </row>
        <row r="1522">
          <cell r="A1522">
            <v>9</v>
          </cell>
          <cell r="B1522">
            <v>214</v>
          </cell>
          <cell r="C1522">
            <v>8104</v>
          </cell>
          <cell r="D1522">
            <v>980</v>
          </cell>
          <cell r="E1522">
            <v>24</v>
          </cell>
          <cell r="F1522">
            <v>31206</v>
          </cell>
          <cell r="G1522">
            <v>0</v>
          </cell>
          <cell r="H1522">
            <v>3</v>
          </cell>
          <cell r="I1522">
            <v>0</v>
          </cell>
          <cell r="J1522">
            <v>325379.43</v>
          </cell>
          <cell r="K1522">
            <v>325379.43</v>
          </cell>
          <cell r="L1522">
            <v>0</v>
          </cell>
          <cell r="M1522">
            <v>0</v>
          </cell>
          <cell r="N1522">
            <v>0</v>
          </cell>
          <cell r="O1522" t="str">
            <v>Чистая прибыль (убытки) за год</v>
          </cell>
        </row>
        <row r="1523">
          <cell r="A1523">
            <v>9</v>
          </cell>
          <cell r="B1523">
            <v>214</v>
          </cell>
          <cell r="C1523">
            <v>8137</v>
          </cell>
          <cell r="D1523">
            <v>980</v>
          </cell>
          <cell r="E1523">
            <v>24</v>
          </cell>
          <cell r="F1523">
            <v>31206</v>
          </cell>
          <cell r="G1523">
            <v>0</v>
          </cell>
          <cell r="H1523">
            <v>3</v>
          </cell>
          <cell r="I1523">
            <v>0</v>
          </cell>
          <cell r="J1523">
            <v>2324.86</v>
          </cell>
          <cell r="K1523">
            <v>2324.86</v>
          </cell>
          <cell r="L1523">
            <v>0</v>
          </cell>
          <cell r="M1523">
            <v>0</v>
          </cell>
          <cell r="N1523">
            <v>0</v>
          </cell>
          <cell r="O1523" t="str">
            <v>Чистая прибыль (убытки) за год</v>
          </cell>
        </row>
        <row r="1524">
          <cell r="A1524">
            <v>9</v>
          </cell>
          <cell r="B1524">
            <v>214</v>
          </cell>
          <cell r="C1524">
            <v>8298</v>
          </cell>
          <cell r="D1524">
            <v>980</v>
          </cell>
          <cell r="E1524">
            <v>24</v>
          </cell>
          <cell r="F1524">
            <v>31206</v>
          </cell>
          <cell r="G1524">
            <v>0</v>
          </cell>
          <cell r="H1524">
            <v>3</v>
          </cell>
          <cell r="I1524">
            <v>0</v>
          </cell>
          <cell r="J1524">
            <v>57608.52</v>
          </cell>
          <cell r="K1524">
            <v>57608.52</v>
          </cell>
          <cell r="L1524">
            <v>0</v>
          </cell>
          <cell r="M1524">
            <v>0</v>
          </cell>
          <cell r="N1524">
            <v>0</v>
          </cell>
          <cell r="O1524" t="str">
            <v>Чистая прибыль (убытки) за год</v>
          </cell>
        </row>
        <row r="1525">
          <cell r="A1525">
            <v>9</v>
          </cell>
          <cell r="B1525">
            <v>214</v>
          </cell>
          <cell r="C1525">
            <v>8533</v>
          </cell>
          <cell r="D1525">
            <v>980</v>
          </cell>
          <cell r="E1525">
            <v>24</v>
          </cell>
          <cell r="F1525">
            <v>31206</v>
          </cell>
          <cell r="G1525">
            <v>0</v>
          </cell>
          <cell r="H1525">
            <v>3</v>
          </cell>
          <cell r="I1525">
            <v>0</v>
          </cell>
          <cell r="J1525">
            <v>19234.05</v>
          </cell>
          <cell r="K1525">
            <v>19234.05</v>
          </cell>
          <cell r="L1525">
            <v>0</v>
          </cell>
          <cell r="M1525">
            <v>0</v>
          </cell>
          <cell r="N1525">
            <v>0</v>
          </cell>
          <cell r="O1525" t="str">
            <v>Чистая прибыль (убытки) за год</v>
          </cell>
        </row>
        <row r="1526">
          <cell r="A1526">
            <v>9</v>
          </cell>
          <cell r="B1526">
            <v>214</v>
          </cell>
          <cell r="C1526">
            <v>8659</v>
          </cell>
          <cell r="D1526">
            <v>980</v>
          </cell>
          <cell r="E1526">
            <v>24</v>
          </cell>
          <cell r="F1526">
            <v>31206</v>
          </cell>
          <cell r="G1526">
            <v>0</v>
          </cell>
          <cell r="H1526">
            <v>3</v>
          </cell>
          <cell r="I1526">
            <v>0</v>
          </cell>
          <cell r="J1526">
            <v>66777.27</v>
          </cell>
          <cell r="K1526">
            <v>66777.27</v>
          </cell>
          <cell r="L1526">
            <v>0</v>
          </cell>
          <cell r="M1526">
            <v>0</v>
          </cell>
          <cell r="N1526">
            <v>0</v>
          </cell>
          <cell r="O1526" t="str">
            <v>Чистая прибыль (убытки) за год</v>
          </cell>
        </row>
        <row r="1527">
          <cell r="A1527">
            <v>9</v>
          </cell>
          <cell r="B1527">
            <v>214</v>
          </cell>
          <cell r="C1527">
            <v>214</v>
          </cell>
          <cell r="D1527">
            <v>981</v>
          </cell>
          <cell r="E1527">
            <v>24</v>
          </cell>
          <cell r="F1527">
            <v>31203</v>
          </cell>
          <cell r="G1527">
            <v>0</v>
          </cell>
          <cell r="H1527">
            <v>3</v>
          </cell>
          <cell r="I1527">
            <v>8239.5</v>
          </cell>
          <cell r="J1527">
            <v>0</v>
          </cell>
          <cell r="K1527">
            <v>0</v>
          </cell>
          <cell r="L1527">
            <v>0</v>
          </cell>
          <cell r="M1527">
            <v>8239.5</v>
          </cell>
          <cell r="N1527">
            <v>0</v>
          </cell>
          <cell r="O1527" t="str">
            <v>Нераспределенная прибыль</v>
          </cell>
        </row>
        <row r="1528">
          <cell r="A1528">
            <v>9</v>
          </cell>
          <cell r="B1528">
            <v>214</v>
          </cell>
          <cell r="C1528">
            <v>3563</v>
          </cell>
          <cell r="D1528">
            <v>981</v>
          </cell>
          <cell r="E1528">
            <v>24</v>
          </cell>
          <cell r="F1528">
            <v>31203</v>
          </cell>
          <cell r="G1528">
            <v>0</v>
          </cell>
          <cell r="H1528">
            <v>3</v>
          </cell>
          <cell r="I1528">
            <v>18583681.66</v>
          </cell>
          <cell r="J1528">
            <v>0</v>
          </cell>
          <cell r="K1528">
            <v>0</v>
          </cell>
          <cell r="L1528">
            <v>179968.73</v>
          </cell>
          <cell r="M1528">
            <v>18403712.93</v>
          </cell>
          <cell r="N1528">
            <v>0</v>
          </cell>
          <cell r="O1528" t="str">
            <v>Нераспределенная прибыль</v>
          </cell>
        </row>
        <row r="1529">
          <cell r="A1529">
            <v>9</v>
          </cell>
          <cell r="B1529">
            <v>214</v>
          </cell>
          <cell r="C1529">
            <v>5996</v>
          </cell>
          <cell r="D1529">
            <v>981</v>
          </cell>
          <cell r="E1529">
            <v>24</v>
          </cell>
          <cell r="F1529">
            <v>31203</v>
          </cell>
          <cell r="G1529">
            <v>0</v>
          </cell>
          <cell r="H1529">
            <v>3</v>
          </cell>
          <cell r="I1529">
            <v>19737091.199999999</v>
          </cell>
          <cell r="J1529">
            <v>0</v>
          </cell>
          <cell r="K1529">
            <v>0</v>
          </cell>
          <cell r="L1529">
            <v>80816.600000000006</v>
          </cell>
          <cell r="M1529">
            <v>19656274.600000001</v>
          </cell>
          <cell r="N1529">
            <v>0</v>
          </cell>
          <cell r="O1529" t="str">
            <v>Нераспределенная прибыль</v>
          </cell>
        </row>
        <row r="1530">
          <cell r="A1530">
            <v>9</v>
          </cell>
          <cell r="B1530">
            <v>214</v>
          </cell>
          <cell r="C1530">
            <v>7783</v>
          </cell>
          <cell r="D1530">
            <v>981</v>
          </cell>
          <cell r="E1530">
            <v>24</v>
          </cell>
          <cell r="F1530">
            <v>31203</v>
          </cell>
          <cell r="G1530">
            <v>0</v>
          </cell>
          <cell r="H1530">
            <v>3</v>
          </cell>
          <cell r="I1530">
            <v>12602316.25</v>
          </cell>
          <cell r="J1530">
            <v>0</v>
          </cell>
          <cell r="K1530">
            <v>369002.56</v>
          </cell>
          <cell r="L1530">
            <v>40445.620000000003</v>
          </cell>
          <cell r="M1530">
            <v>12930873.189999999</v>
          </cell>
          <cell r="N1530">
            <v>0</v>
          </cell>
          <cell r="O1530" t="str">
            <v>Нераспределенная прибыль</v>
          </cell>
        </row>
        <row r="1531">
          <cell r="A1531">
            <v>9</v>
          </cell>
          <cell r="B1531">
            <v>214</v>
          </cell>
          <cell r="C1531">
            <v>7845</v>
          </cell>
          <cell r="D1531">
            <v>981</v>
          </cell>
          <cell r="E1531">
            <v>24</v>
          </cell>
          <cell r="F1531">
            <v>31203</v>
          </cell>
          <cell r="G1531">
            <v>0</v>
          </cell>
          <cell r="H1531">
            <v>3</v>
          </cell>
          <cell r="I1531">
            <v>6850123.1100000003</v>
          </cell>
          <cell r="J1531">
            <v>0</v>
          </cell>
          <cell r="K1531">
            <v>2133419.61</v>
          </cell>
          <cell r="L1531">
            <v>97690.87</v>
          </cell>
          <cell r="M1531">
            <v>8885851.8499999996</v>
          </cell>
          <cell r="N1531">
            <v>0</v>
          </cell>
          <cell r="O1531" t="str">
            <v>Нераспределенная прибыль</v>
          </cell>
        </row>
        <row r="1532">
          <cell r="A1532">
            <v>9</v>
          </cell>
          <cell r="B1532">
            <v>214</v>
          </cell>
          <cell r="C1532">
            <v>7948</v>
          </cell>
          <cell r="D1532">
            <v>981</v>
          </cell>
          <cell r="E1532">
            <v>24</v>
          </cell>
          <cell r="F1532">
            <v>31203</v>
          </cell>
          <cell r="G1532">
            <v>0</v>
          </cell>
          <cell r="H1532">
            <v>3</v>
          </cell>
          <cell r="I1532">
            <v>10333196.83</v>
          </cell>
          <cell r="J1532">
            <v>0</v>
          </cell>
          <cell r="K1532">
            <v>1152432.56</v>
          </cell>
          <cell r="L1532">
            <v>78115.460000000006</v>
          </cell>
          <cell r="M1532">
            <v>11407513.93</v>
          </cell>
          <cell r="N1532">
            <v>0</v>
          </cell>
          <cell r="O1532" t="str">
            <v>Нераспределенная прибыль</v>
          </cell>
        </row>
        <row r="1533">
          <cell r="A1533">
            <v>9</v>
          </cell>
          <cell r="B1533">
            <v>214</v>
          </cell>
          <cell r="C1533">
            <v>8002</v>
          </cell>
          <cell r="D1533">
            <v>981</v>
          </cell>
          <cell r="E1533">
            <v>24</v>
          </cell>
          <cell r="F1533">
            <v>31203</v>
          </cell>
          <cell r="G1533">
            <v>0</v>
          </cell>
          <cell r="H1533">
            <v>3</v>
          </cell>
          <cell r="I1533">
            <v>7399875.4900000002</v>
          </cell>
          <cell r="J1533">
            <v>0</v>
          </cell>
          <cell r="K1533">
            <v>1812458.19</v>
          </cell>
          <cell r="L1533">
            <v>312769.74</v>
          </cell>
          <cell r="M1533">
            <v>8899563.9399999995</v>
          </cell>
          <cell r="N1533">
            <v>0</v>
          </cell>
          <cell r="O1533" t="str">
            <v>Нераспределенная прибыль</v>
          </cell>
        </row>
        <row r="1534">
          <cell r="A1534">
            <v>9</v>
          </cell>
          <cell r="B1534">
            <v>214</v>
          </cell>
          <cell r="C1534">
            <v>8104</v>
          </cell>
          <cell r="D1534">
            <v>981</v>
          </cell>
          <cell r="E1534">
            <v>24</v>
          </cell>
          <cell r="F1534">
            <v>31203</v>
          </cell>
          <cell r="G1534">
            <v>0</v>
          </cell>
          <cell r="H1534">
            <v>3</v>
          </cell>
          <cell r="I1534">
            <v>9450742.9299999997</v>
          </cell>
          <cell r="J1534">
            <v>0</v>
          </cell>
          <cell r="K1534">
            <v>1766932.06</v>
          </cell>
          <cell r="L1534">
            <v>325379.43</v>
          </cell>
          <cell r="M1534">
            <v>10892295.560000001</v>
          </cell>
          <cell r="N1534">
            <v>0</v>
          </cell>
          <cell r="O1534" t="str">
            <v>Нераспределенная прибыль</v>
          </cell>
        </row>
        <row r="1535">
          <cell r="A1535">
            <v>9</v>
          </cell>
          <cell r="B1535">
            <v>214</v>
          </cell>
          <cell r="C1535">
            <v>8137</v>
          </cell>
          <cell r="D1535">
            <v>981</v>
          </cell>
          <cell r="E1535">
            <v>24</v>
          </cell>
          <cell r="F1535">
            <v>31203</v>
          </cell>
          <cell r="G1535">
            <v>0</v>
          </cell>
          <cell r="H1535">
            <v>3</v>
          </cell>
          <cell r="I1535">
            <v>7112569.5199999996</v>
          </cell>
          <cell r="J1535">
            <v>0</v>
          </cell>
          <cell r="K1535">
            <v>0</v>
          </cell>
          <cell r="L1535">
            <v>2324.86</v>
          </cell>
          <cell r="M1535">
            <v>7110244.6600000001</v>
          </cell>
          <cell r="N1535">
            <v>0</v>
          </cell>
          <cell r="O1535" t="str">
            <v>Нераспределенная прибыль</v>
          </cell>
        </row>
        <row r="1536">
          <cell r="A1536">
            <v>9</v>
          </cell>
          <cell r="B1536">
            <v>214</v>
          </cell>
          <cell r="C1536">
            <v>8298</v>
          </cell>
          <cell r="D1536">
            <v>981</v>
          </cell>
          <cell r="E1536">
            <v>24</v>
          </cell>
          <cell r="F1536">
            <v>31203</v>
          </cell>
          <cell r="G1536">
            <v>0</v>
          </cell>
          <cell r="H1536">
            <v>3</v>
          </cell>
          <cell r="I1536">
            <v>7020334.0800000001</v>
          </cell>
          <cell r="J1536">
            <v>0</v>
          </cell>
          <cell r="K1536">
            <v>2286118.7799999998</v>
          </cell>
          <cell r="L1536">
            <v>57608.52</v>
          </cell>
          <cell r="M1536">
            <v>9248844.3399999999</v>
          </cell>
          <cell r="N1536">
            <v>0</v>
          </cell>
          <cell r="O1536" t="str">
            <v>Нераспределенная прибыль</v>
          </cell>
        </row>
        <row r="1537">
          <cell r="A1537">
            <v>9</v>
          </cell>
          <cell r="B1537">
            <v>214</v>
          </cell>
          <cell r="C1537">
            <v>8533</v>
          </cell>
          <cell r="D1537">
            <v>981</v>
          </cell>
          <cell r="E1537">
            <v>24</v>
          </cell>
          <cell r="F1537">
            <v>31203</v>
          </cell>
          <cell r="G1537">
            <v>0</v>
          </cell>
          <cell r="H1537">
            <v>3</v>
          </cell>
          <cell r="I1537">
            <v>7047791.46</v>
          </cell>
          <cell r="J1537">
            <v>0</v>
          </cell>
          <cell r="K1537">
            <v>1034310.92</v>
          </cell>
          <cell r="L1537">
            <v>19234.05</v>
          </cell>
          <cell r="M1537">
            <v>8062868.3300000001</v>
          </cell>
          <cell r="N1537">
            <v>0</v>
          </cell>
          <cell r="O1537" t="str">
            <v>Нераспределенная прибыль</v>
          </cell>
        </row>
        <row r="1538">
          <cell r="A1538">
            <v>9</v>
          </cell>
          <cell r="B1538">
            <v>214</v>
          </cell>
          <cell r="C1538">
            <v>8659</v>
          </cell>
          <cell r="D1538">
            <v>981</v>
          </cell>
          <cell r="E1538">
            <v>24</v>
          </cell>
          <cell r="F1538">
            <v>31203</v>
          </cell>
          <cell r="G1538">
            <v>0</v>
          </cell>
          <cell r="H1538">
            <v>3</v>
          </cell>
          <cell r="I1538">
            <v>6278361.8899999997</v>
          </cell>
          <cell r="J1538">
            <v>0</v>
          </cell>
          <cell r="K1538">
            <v>2497035.7599999998</v>
          </cell>
          <cell r="L1538">
            <v>66777.27</v>
          </cell>
          <cell r="M1538">
            <v>8708620.3800000008</v>
          </cell>
          <cell r="N1538">
            <v>0</v>
          </cell>
          <cell r="O1538" t="str">
            <v>Нераспределенная прибыль</v>
          </cell>
        </row>
        <row r="1539">
          <cell r="A1539">
            <v>9</v>
          </cell>
          <cell r="B1539">
            <v>214</v>
          </cell>
          <cell r="C1539">
            <v>3563</v>
          </cell>
          <cell r="D1539">
            <v>8800</v>
          </cell>
          <cell r="E1539">
            <v>0</v>
          </cell>
          <cell r="F1539">
            <v>96300</v>
          </cell>
          <cell r="G1539">
            <v>0</v>
          </cell>
          <cell r="H1539">
            <v>0</v>
          </cell>
          <cell r="I1539">
            <v>0</v>
          </cell>
          <cell r="J1539">
            <v>4849634.1500000004</v>
          </cell>
          <cell r="K1539">
            <v>130777697</v>
          </cell>
          <cell r="L1539">
            <v>168339681</v>
          </cell>
          <cell r="M1539">
            <v>0</v>
          </cell>
          <cell r="N1539">
            <v>42411618.149999999</v>
          </cell>
          <cell r="O1539" t="str">
            <v>Контр-счета непредвиденных обстоятельств</v>
          </cell>
        </row>
        <row r="1540">
          <cell r="A1540">
            <v>9</v>
          </cell>
          <cell r="B1540">
            <v>214</v>
          </cell>
          <cell r="C1540">
            <v>5996</v>
          </cell>
          <cell r="D1540">
            <v>8800</v>
          </cell>
          <cell r="E1540">
            <v>0</v>
          </cell>
          <cell r="F1540">
            <v>96300</v>
          </cell>
          <cell r="G1540">
            <v>0</v>
          </cell>
          <cell r="H1540">
            <v>0</v>
          </cell>
          <cell r="I1540">
            <v>0</v>
          </cell>
          <cell r="J1540">
            <v>9234141.3000000007</v>
          </cell>
          <cell r="K1540">
            <v>21913155</v>
          </cell>
          <cell r="L1540">
            <v>21687991</v>
          </cell>
          <cell r="M1540">
            <v>0</v>
          </cell>
          <cell r="N1540">
            <v>9008977.3000000007</v>
          </cell>
          <cell r="O1540" t="str">
            <v>Контр-счета непредвиденных обстоятельств</v>
          </cell>
        </row>
        <row r="1541">
          <cell r="A1541">
            <v>9</v>
          </cell>
          <cell r="B1541">
            <v>214</v>
          </cell>
          <cell r="C1541">
            <v>7783</v>
          </cell>
          <cell r="D1541">
            <v>8800</v>
          </cell>
          <cell r="E1541">
            <v>0</v>
          </cell>
          <cell r="F1541">
            <v>96300</v>
          </cell>
          <cell r="G1541">
            <v>0</v>
          </cell>
          <cell r="H1541">
            <v>0</v>
          </cell>
          <cell r="I1541">
            <v>0</v>
          </cell>
          <cell r="J1541">
            <v>7227933.2999999998</v>
          </cell>
          <cell r="K1541">
            <v>23507987</v>
          </cell>
          <cell r="L1541">
            <v>21436599</v>
          </cell>
          <cell r="M1541">
            <v>0</v>
          </cell>
          <cell r="N1541">
            <v>5156545.3</v>
          </cell>
          <cell r="O1541" t="str">
            <v>Контр-счета непредвиденных обстоятельств</v>
          </cell>
        </row>
        <row r="1542">
          <cell r="A1542">
            <v>9</v>
          </cell>
          <cell r="B1542">
            <v>214</v>
          </cell>
          <cell r="C1542">
            <v>7845</v>
          </cell>
          <cell r="D1542">
            <v>8800</v>
          </cell>
          <cell r="E1542">
            <v>0</v>
          </cell>
          <cell r="F1542">
            <v>96300</v>
          </cell>
          <cell r="G1542">
            <v>0</v>
          </cell>
          <cell r="H1542">
            <v>0</v>
          </cell>
          <cell r="I1542">
            <v>0</v>
          </cell>
          <cell r="J1542">
            <v>5365141.5199999996</v>
          </cell>
          <cell r="K1542">
            <v>26199655.52</v>
          </cell>
          <cell r="L1542">
            <v>24267774</v>
          </cell>
          <cell r="M1542">
            <v>0</v>
          </cell>
          <cell r="N1542">
            <v>3433260</v>
          </cell>
          <cell r="O1542" t="str">
            <v>Контр-счета непредвиденных обстоятельств</v>
          </cell>
        </row>
        <row r="1543">
          <cell r="A1543">
            <v>9</v>
          </cell>
          <cell r="B1543">
            <v>214</v>
          </cell>
          <cell r="C1543">
            <v>7948</v>
          </cell>
          <cell r="D1543">
            <v>8800</v>
          </cell>
          <cell r="E1543">
            <v>0</v>
          </cell>
          <cell r="F1543">
            <v>96300</v>
          </cell>
          <cell r="G1543">
            <v>0</v>
          </cell>
          <cell r="H1543">
            <v>0</v>
          </cell>
          <cell r="I1543">
            <v>0</v>
          </cell>
          <cell r="J1543">
            <v>6162555</v>
          </cell>
          <cell r="K1543">
            <v>36388687</v>
          </cell>
          <cell r="L1543">
            <v>33759381</v>
          </cell>
          <cell r="M1543">
            <v>0</v>
          </cell>
          <cell r="N1543">
            <v>3533249</v>
          </cell>
          <cell r="O1543" t="str">
            <v>Контр-счета непредвиденных обстоятельств</v>
          </cell>
        </row>
        <row r="1544">
          <cell r="A1544">
            <v>9</v>
          </cell>
          <cell r="B1544">
            <v>214</v>
          </cell>
          <cell r="C1544">
            <v>8002</v>
          </cell>
          <cell r="D1544">
            <v>8800</v>
          </cell>
          <cell r="E1544">
            <v>0</v>
          </cell>
          <cell r="F1544">
            <v>96300</v>
          </cell>
          <cell r="G1544">
            <v>0</v>
          </cell>
          <cell r="H1544">
            <v>0</v>
          </cell>
          <cell r="I1544">
            <v>0</v>
          </cell>
          <cell r="J1544">
            <v>2983462.27</v>
          </cell>
          <cell r="K1544">
            <v>21273193.27</v>
          </cell>
          <cell r="L1544">
            <v>21255244</v>
          </cell>
          <cell r="M1544">
            <v>0</v>
          </cell>
          <cell r="N1544">
            <v>2965513</v>
          </cell>
          <cell r="O1544" t="str">
            <v>Контр-счета непредвиденных обстоятельств</v>
          </cell>
        </row>
        <row r="1545">
          <cell r="A1545">
            <v>9</v>
          </cell>
          <cell r="B1545">
            <v>214</v>
          </cell>
          <cell r="C1545">
            <v>8104</v>
          </cell>
          <cell r="D1545">
            <v>8800</v>
          </cell>
          <cell r="E1545">
            <v>0</v>
          </cell>
          <cell r="F1545">
            <v>96300</v>
          </cell>
          <cell r="G1545">
            <v>0</v>
          </cell>
          <cell r="H1545">
            <v>0</v>
          </cell>
          <cell r="I1545">
            <v>0</v>
          </cell>
          <cell r="J1545">
            <v>4666794</v>
          </cell>
          <cell r="K1545">
            <v>22832914</v>
          </cell>
          <cell r="L1545">
            <v>21392113</v>
          </cell>
          <cell r="M1545">
            <v>0</v>
          </cell>
          <cell r="N1545">
            <v>3225993</v>
          </cell>
          <cell r="O1545" t="str">
            <v>Контр-счета непредвиденных обстоятельств</v>
          </cell>
        </row>
        <row r="1546">
          <cell r="A1546">
            <v>9</v>
          </cell>
          <cell r="B1546">
            <v>214</v>
          </cell>
          <cell r="C1546">
            <v>8137</v>
          </cell>
          <cell r="D1546">
            <v>8800</v>
          </cell>
          <cell r="E1546">
            <v>0</v>
          </cell>
          <cell r="F1546">
            <v>96300</v>
          </cell>
          <cell r="G1546">
            <v>0</v>
          </cell>
          <cell r="H1546">
            <v>0</v>
          </cell>
          <cell r="I1546">
            <v>0</v>
          </cell>
          <cell r="J1546">
            <v>4955012</v>
          </cell>
          <cell r="K1546">
            <v>48598263</v>
          </cell>
          <cell r="L1546">
            <v>46019949</v>
          </cell>
          <cell r="M1546">
            <v>0</v>
          </cell>
          <cell r="N1546">
            <v>2376698</v>
          </cell>
          <cell r="O1546" t="str">
            <v>Контр-счета непредвиденных обстоятельств</v>
          </cell>
        </row>
        <row r="1547">
          <cell r="A1547">
            <v>9</v>
          </cell>
          <cell r="B1547">
            <v>214</v>
          </cell>
          <cell r="C1547">
            <v>8298</v>
          </cell>
          <cell r="D1547">
            <v>8800</v>
          </cell>
          <cell r="E1547">
            <v>0</v>
          </cell>
          <cell r="F1547">
            <v>96300</v>
          </cell>
          <cell r="G1547">
            <v>0</v>
          </cell>
          <cell r="H1547">
            <v>0</v>
          </cell>
          <cell r="I1547">
            <v>0</v>
          </cell>
          <cell r="J1547">
            <v>6427150</v>
          </cell>
          <cell r="K1547">
            <v>21959846</v>
          </cell>
          <cell r="L1547">
            <v>19752684</v>
          </cell>
          <cell r="M1547">
            <v>0</v>
          </cell>
          <cell r="N1547">
            <v>4219988</v>
          </cell>
          <cell r="O1547" t="str">
            <v>Контр-счета непредвиденных обстоятельств</v>
          </cell>
        </row>
        <row r="1548">
          <cell r="A1548">
            <v>9</v>
          </cell>
          <cell r="B1548">
            <v>214</v>
          </cell>
          <cell r="C1548">
            <v>8533</v>
          </cell>
          <cell r="D1548">
            <v>8800</v>
          </cell>
          <cell r="E1548">
            <v>0</v>
          </cell>
          <cell r="F1548">
            <v>96300</v>
          </cell>
          <cell r="G1548">
            <v>0</v>
          </cell>
          <cell r="H1548">
            <v>0</v>
          </cell>
          <cell r="I1548">
            <v>0</v>
          </cell>
          <cell r="J1548">
            <v>2110191</v>
          </cell>
          <cell r="K1548">
            <v>3165873</v>
          </cell>
          <cell r="L1548">
            <v>2126482</v>
          </cell>
          <cell r="M1548">
            <v>0</v>
          </cell>
          <cell r="N1548">
            <v>1070800</v>
          </cell>
          <cell r="O1548" t="str">
            <v>Контр-счета непредвиденных обстоятельств</v>
          </cell>
        </row>
        <row r="1549">
          <cell r="A1549">
            <v>9</v>
          </cell>
          <cell r="B1549">
            <v>214</v>
          </cell>
          <cell r="C1549">
            <v>8659</v>
          </cell>
          <cell r="D1549">
            <v>8800</v>
          </cell>
          <cell r="E1549">
            <v>0</v>
          </cell>
          <cell r="F1549">
            <v>96300</v>
          </cell>
          <cell r="G1549">
            <v>0</v>
          </cell>
          <cell r="H1549">
            <v>0</v>
          </cell>
          <cell r="I1549">
            <v>0</v>
          </cell>
          <cell r="J1549">
            <v>5464881</v>
          </cell>
          <cell r="K1549">
            <v>21651369</v>
          </cell>
          <cell r="L1549">
            <v>21371841</v>
          </cell>
          <cell r="M1549">
            <v>0</v>
          </cell>
          <cell r="N1549">
            <v>5185353</v>
          </cell>
          <cell r="O1549" t="str">
            <v>Контр-счета непредвиденных обстоятельств</v>
          </cell>
        </row>
        <row r="1550">
          <cell r="A1550">
            <v>9</v>
          </cell>
          <cell r="B1550">
            <v>214</v>
          </cell>
          <cell r="C1550">
            <v>3563</v>
          </cell>
          <cell r="D1550">
            <v>9941.01</v>
          </cell>
          <cell r="E1550">
            <v>0</v>
          </cell>
          <cell r="F1550">
            <v>91905</v>
          </cell>
          <cell r="G1550">
            <v>0</v>
          </cell>
          <cell r="H1550">
            <v>0</v>
          </cell>
          <cell r="I1550">
            <v>2813300</v>
          </cell>
          <cell r="J1550">
            <v>0</v>
          </cell>
          <cell r="K1550">
            <v>400000</v>
          </cell>
          <cell r="L1550">
            <v>56000</v>
          </cell>
          <cell r="M1550">
            <v>3157300</v>
          </cell>
          <cell r="N1550">
            <v>0</v>
          </cell>
          <cell r="O1550" t="str">
            <v>Обязательства по долгосрочным ссудам</v>
          </cell>
        </row>
        <row r="1551">
          <cell r="A1551">
            <v>9</v>
          </cell>
          <cell r="B1551">
            <v>214</v>
          </cell>
          <cell r="C1551">
            <v>5996</v>
          </cell>
          <cell r="D1551">
            <v>9941.01</v>
          </cell>
          <cell r="E1551">
            <v>0</v>
          </cell>
          <cell r="F1551">
            <v>91905</v>
          </cell>
          <cell r="G1551">
            <v>0</v>
          </cell>
          <cell r="H1551">
            <v>0</v>
          </cell>
          <cell r="I1551">
            <v>8185000</v>
          </cell>
          <cell r="J1551">
            <v>0</v>
          </cell>
          <cell r="K1551">
            <v>0</v>
          </cell>
          <cell r="L1551">
            <v>363500</v>
          </cell>
          <cell r="M1551">
            <v>7821500</v>
          </cell>
          <cell r="N1551">
            <v>0</v>
          </cell>
          <cell r="O1551" t="str">
            <v>Обязательства по долгосрочным ссудам</v>
          </cell>
        </row>
        <row r="1552">
          <cell r="A1552">
            <v>9</v>
          </cell>
          <cell r="B1552">
            <v>214</v>
          </cell>
          <cell r="C1552">
            <v>7783</v>
          </cell>
          <cell r="D1552">
            <v>9941.01</v>
          </cell>
          <cell r="E1552">
            <v>0</v>
          </cell>
          <cell r="F1552">
            <v>91905</v>
          </cell>
          <cell r="G1552">
            <v>0</v>
          </cell>
          <cell r="H1552">
            <v>0</v>
          </cell>
          <cell r="I1552">
            <v>4469600</v>
          </cell>
          <cell r="J1552">
            <v>0</v>
          </cell>
          <cell r="K1552">
            <v>0</v>
          </cell>
          <cell r="L1552">
            <v>192900</v>
          </cell>
          <cell r="M1552">
            <v>4276700</v>
          </cell>
          <cell r="N1552">
            <v>0</v>
          </cell>
          <cell r="O1552" t="str">
            <v>Обязательства по долгосрочным ссудам</v>
          </cell>
        </row>
        <row r="1553">
          <cell r="A1553">
            <v>9</v>
          </cell>
          <cell r="B1553">
            <v>214</v>
          </cell>
          <cell r="C1553">
            <v>7845</v>
          </cell>
          <cell r="D1553">
            <v>9941.01</v>
          </cell>
          <cell r="E1553">
            <v>0</v>
          </cell>
          <cell r="F1553">
            <v>91905</v>
          </cell>
          <cell r="G1553">
            <v>0</v>
          </cell>
          <cell r="H1553">
            <v>0</v>
          </cell>
          <cell r="I1553">
            <v>2985200</v>
          </cell>
          <cell r="J1553">
            <v>0</v>
          </cell>
          <cell r="K1553">
            <v>0</v>
          </cell>
          <cell r="L1553">
            <v>536200</v>
          </cell>
          <cell r="M1553">
            <v>2449000</v>
          </cell>
          <cell r="N1553">
            <v>0</v>
          </cell>
          <cell r="O1553" t="str">
            <v>Обязательства по долгосрочным ссудам</v>
          </cell>
        </row>
        <row r="1554">
          <cell r="A1554">
            <v>9</v>
          </cell>
          <cell r="B1554">
            <v>214</v>
          </cell>
          <cell r="C1554">
            <v>7948</v>
          </cell>
          <cell r="D1554">
            <v>9941.01</v>
          </cell>
          <cell r="E1554">
            <v>0</v>
          </cell>
          <cell r="F1554">
            <v>91905</v>
          </cell>
          <cell r="G1554">
            <v>0</v>
          </cell>
          <cell r="H1554">
            <v>0</v>
          </cell>
          <cell r="I1554">
            <v>1597000</v>
          </cell>
          <cell r="J1554">
            <v>0</v>
          </cell>
          <cell r="K1554">
            <v>0</v>
          </cell>
          <cell r="L1554">
            <v>128000</v>
          </cell>
          <cell r="M1554">
            <v>1469000</v>
          </cell>
          <cell r="N1554">
            <v>0</v>
          </cell>
          <cell r="O1554" t="str">
            <v>Обязательства по долгосрочным ссудам</v>
          </cell>
        </row>
        <row r="1555">
          <cell r="A1555">
            <v>9</v>
          </cell>
          <cell r="B1555">
            <v>214</v>
          </cell>
          <cell r="C1555">
            <v>8002</v>
          </cell>
          <cell r="D1555">
            <v>9941.01</v>
          </cell>
          <cell r="E1555">
            <v>0</v>
          </cell>
          <cell r="F1555">
            <v>91905</v>
          </cell>
          <cell r="G1555">
            <v>0</v>
          </cell>
          <cell r="H1555">
            <v>0</v>
          </cell>
          <cell r="I1555">
            <v>839064</v>
          </cell>
          <cell r="J1555">
            <v>0</v>
          </cell>
          <cell r="K1555">
            <v>497000</v>
          </cell>
          <cell r="L1555">
            <v>10000</v>
          </cell>
          <cell r="M1555">
            <v>1326064</v>
          </cell>
          <cell r="N1555">
            <v>0</v>
          </cell>
          <cell r="O1555" t="str">
            <v>Обязательства по долгосрочным ссудам</v>
          </cell>
        </row>
        <row r="1556">
          <cell r="A1556">
            <v>9</v>
          </cell>
          <cell r="B1556">
            <v>214</v>
          </cell>
          <cell r="C1556">
            <v>8104</v>
          </cell>
          <cell r="D1556">
            <v>9941.01</v>
          </cell>
          <cell r="E1556">
            <v>0</v>
          </cell>
          <cell r="F1556">
            <v>91905</v>
          </cell>
          <cell r="G1556">
            <v>0</v>
          </cell>
          <cell r="H1556">
            <v>6</v>
          </cell>
          <cell r="I1556">
            <v>2148000</v>
          </cell>
          <cell r="J1556">
            <v>0</v>
          </cell>
          <cell r="K1556">
            <v>0</v>
          </cell>
          <cell r="L1556">
            <v>78000</v>
          </cell>
          <cell r="M1556">
            <v>2070000</v>
          </cell>
          <cell r="N1556">
            <v>0</v>
          </cell>
          <cell r="O1556" t="str">
            <v>Обязательства по долгосрочным ссудам</v>
          </cell>
        </row>
        <row r="1557">
          <cell r="A1557">
            <v>9</v>
          </cell>
          <cell r="B1557">
            <v>214</v>
          </cell>
          <cell r="C1557">
            <v>8137</v>
          </cell>
          <cell r="D1557">
            <v>9941.01</v>
          </cell>
          <cell r="E1557">
            <v>0</v>
          </cell>
          <cell r="F1557">
            <v>91905</v>
          </cell>
          <cell r="G1557">
            <v>0</v>
          </cell>
          <cell r="H1557">
            <v>6</v>
          </cell>
          <cell r="I1557">
            <v>1686000</v>
          </cell>
          <cell r="J1557">
            <v>0</v>
          </cell>
          <cell r="K1557">
            <v>0</v>
          </cell>
          <cell r="L1557">
            <v>240000</v>
          </cell>
          <cell r="M1557">
            <v>1446000</v>
          </cell>
          <cell r="N1557">
            <v>0</v>
          </cell>
          <cell r="O1557" t="str">
            <v>Обязательства по долгосрочным ссудам</v>
          </cell>
        </row>
        <row r="1558">
          <cell r="A1558">
            <v>9</v>
          </cell>
          <cell r="B1558">
            <v>214</v>
          </cell>
          <cell r="C1558">
            <v>8298</v>
          </cell>
          <cell r="D1558">
            <v>9941.01</v>
          </cell>
          <cell r="E1558">
            <v>0</v>
          </cell>
          <cell r="F1558">
            <v>91905</v>
          </cell>
          <cell r="G1558">
            <v>0</v>
          </cell>
          <cell r="H1558">
            <v>0</v>
          </cell>
          <cell r="I1558">
            <v>2738750</v>
          </cell>
          <cell r="J1558">
            <v>0</v>
          </cell>
          <cell r="K1558">
            <v>300000</v>
          </cell>
          <cell r="L1558">
            <v>17000</v>
          </cell>
          <cell r="M1558">
            <v>3021750</v>
          </cell>
          <cell r="N1558">
            <v>0</v>
          </cell>
          <cell r="O1558" t="str">
            <v>Обязательства по долгосрочным ссудам</v>
          </cell>
        </row>
        <row r="1559">
          <cell r="A1559">
            <v>9</v>
          </cell>
          <cell r="B1559">
            <v>214</v>
          </cell>
          <cell r="C1559">
            <v>8533</v>
          </cell>
          <cell r="D1559">
            <v>9941.01</v>
          </cell>
          <cell r="E1559">
            <v>0</v>
          </cell>
          <cell r="F1559">
            <v>91905</v>
          </cell>
          <cell r="G1559">
            <v>0</v>
          </cell>
          <cell r="H1559">
            <v>0</v>
          </cell>
          <cell r="I1559">
            <v>624000</v>
          </cell>
          <cell r="J1559">
            <v>0</v>
          </cell>
          <cell r="K1559">
            <v>0</v>
          </cell>
          <cell r="L1559">
            <v>0</v>
          </cell>
          <cell r="M1559">
            <v>624000</v>
          </cell>
          <cell r="N1559">
            <v>0</v>
          </cell>
          <cell r="O1559" t="str">
            <v>Обязательства по долгосрочным ссудам</v>
          </cell>
        </row>
        <row r="1560">
          <cell r="A1560">
            <v>9</v>
          </cell>
          <cell r="B1560">
            <v>214</v>
          </cell>
          <cell r="C1560">
            <v>8659</v>
          </cell>
          <cell r="D1560">
            <v>9941.01</v>
          </cell>
          <cell r="E1560">
            <v>0</v>
          </cell>
          <cell r="F1560">
            <v>91905</v>
          </cell>
          <cell r="G1560">
            <v>0</v>
          </cell>
          <cell r="H1560">
            <v>0</v>
          </cell>
          <cell r="I1560">
            <v>2964200</v>
          </cell>
          <cell r="J1560">
            <v>0</v>
          </cell>
          <cell r="K1560">
            <v>0</v>
          </cell>
          <cell r="L1560">
            <v>543700</v>
          </cell>
          <cell r="M1560">
            <v>2420500</v>
          </cell>
          <cell r="N1560">
            <v>0</v>
          </cell>
          <cell r="O1560" t="str">
            <v>Обязательства по долгосрочным ссудам</v>
          </cell>
        </row>
        <row r="1561">
          <cell r="A1561">
            <v>9</v>
          </cell>
          <cell r="B1561">
            <v>214</v>
          </cell>
          <cell r="C1561">
            <v>3563</v>
          </cell>
          <cell r="D1561">
            <v>9953.11</v>
          </cell>
          <cell r="E1561">
            <v>25</v>
          </cell>
          <cell r="F1561">
            <v>95497.13</v>
          </cell>
          <cell r="G1561">
            <v>0</v>
          </cell>
          <cell r="H1561">
            <v>6</v>
          </cell>
          <cell r="I1561">
            <v>250</v>
          </cell>
          <cell r="J1561">
            <v>0</v>
          </cell>
          <cell r="K1561">
            <v>0</v>
          </cell>
          <cell r="L1561">
            <v>250</v>
          </cell>
          <cell r="M1561">
            <v>0</v>
          </cell>
          <cell r="N1561">
            <v>0</v>
          </cell>
          <cell r="O1561" t="str">
            <v>"Sprint-Mexribonlik" lotereyasining to`langan chiptalari</v>
          </cell>
        </row>
        <row r="1562">
          <cell r="A1562">
            <v>9</v>
          </cell>
          <cell r="B1562">
            <v>214</v>
          </cell>
          <cell r="C1562">
            <v>8104</v>
          </cell>
          <cell r="D1562">
            <v>9953.11</v>
          </cell>
          <cell r="E1562">
            <v>25</v>
          </cell>
          <cell r="F1562">
            <v>95497.13</v>
          </cell>
          <cell r="G1562">
            <v>0</v>
          </cell>
          <cell r="H1562">
            <v>6</v>
          </cell>
          <cell r="I1562">
            <v>5550</v>
          </cell>
          <cell r="J1562">
            <v>0</v>
          </cell>
          <cell r="K1562">
            <v>4725</v>
          </cell>
          <cell r="L1562">
            <v>10275</v>
          </cell>
          <cell r="M1562">
            <v>0</v>
          </cell>
          <cell r="N1562">
            <v>0</v>
          </cell>
          <cell r="O1562" t="str">
            <v>"Sprint-Mexribonlik" lotereyasining to`langan chiptalari</v>
          </cell>
        </row>
        <row r="1563">
          <cell r="A1563">
            <v>9</v>
          </cell>
          <cell r="B1563">
            <v>214</v>
          </cell>
          <cell r="C1563">
            <v>8137</v>
          </cell>
          <cell r="D1563">
            <v>9953.11</v>
          </cell>
          <cell r="E1563">
            <v>25</v>
          </cell>
          <cell r="F1563">
            <v>95497.13</v>
          </cell>
          <cell r="G1563">
            <v>0</v>
          </cell>
          <cell r="H1563">
            <v>6</v>
          </cell>
          <cell r="I1563">
            <v>3425</v>
          </cell>
          <cell r="J1563">
            <v>0</v>
          </cell>
          <cell r="K1563">
            <v>0</v>
          </cell>
          <cell r="L1563">
            <v>3425</v>
          </cell>
          <cell r="M1563">
            <v>0</v>
          </cell>
          <cell r="N1563">
            <v>0</v>
          </cell>
          <cell r="O1563" t="str">
            <v>Оплаченные билеты - "Спринт-Мехрибонлик"</v>
          </cell>
        </row>
        <row r="1564">
          <cell r="A1564">
            <v>9</v>
          </cell>
          <cell r="B1564">
            <v>214</v>
          </cell>
          <cell r="C1564">
            <v>8298</v>
          </cell>
          <cell r="D1564">
            <v>9953.1299999999992</v>
          </cell>
          <cell r="E1564">
            <v>25</v>
          </cell>
          <cell r="F1564">
            <v>95497.15</v>
          </cell>
          <cell r="G1564">
            <v>0</v>
          </cell>
          <cell r="H1564">
            <v>6</v>
          </cell>
          <cell r="I1564">
            <v>0</v>
          </cell>
          <cell r="J1564">
            <v>0</v>
          </cell>
          <cell r="K1564">
            <v>900</v>
          </cell>
          <cell r="L1564">
            <v>900</v>
          </cell>
          <cell r="M1564">
            <v>0</v>
          </cell>
          <cell r="N1564">
            <v>0</v>
          </cell>
          <cell r="O1564" t="str">
            <v>"Umid" lotereyasining to`langan chiptalari</v>
          </cell>
        </row>
        <row r="1565">
          <cell r="A1565">
            <v>9</v>
          </cell>
          <cell r="B1565">
            <v>214</v>
          </cell>
          <cell r="C1565">
            <v>3563</v>
          </cell>
          <cell r="D1565">
            <v>9953.14</v>
          </cell>
          <cell r="E1565">
            <v>25</v>
          </cell>
          <cell r="F1565">
            <v>95497.16</v>
          </cell>
          <cell r="G1565">
            <v>0</v>
          </cell>
          <cell r="H1565">
            <v>6</v>
          </cell>
          <cell r="I1565">
            <v>17750</v>
          </cell>
          <cell r="J1565">
            <v>0</v>
          </cell>
          <cell r="K1565">
            <v>0</v>
          </cell>
          <cell r="L1565">
            <v>17750</v>
          </cell>
          <cell r="M1565">
            <v>0</v>
          </cell>
          <cell r="N1565">
            <v>0</v>
          </cell>
          <cell r="O1565" t="str">
            <v>"Xazina-3" lotereyasining to`langan chiptalari</v>
          </cell>
        </row>
        <row r="1566">
          <cell r="A1566">
            <v>9</v>
          </cell>
          <cell r="B1566">
            <v>214</v>
          </cell>
          <cell r="C1566">
            <v>5996</v>
          </cell>
          <cell r="D1566">
            <v>9953.14</v>
          </cell>
          <cell r="E1566">
            <v>25</v>
          </cell>
          <cell r="F1566">
            <v>95497.16</v>
          </cell>
          <cell r="G1566">
            <v>0</v>
          </cell>
          <cell r="H1566">
            <v>6</v>
          </cell>
          <cell r="I1566">
            <v>1900</v>
          </cell>
          <cell r="J1566">
            <v>0</v>
          </cell>
          <cell r="K1566">
            <v>500</v>
          </cell>
          <cell r="L1566">
            <v>2400</v>
          </cell>
          <cell r="M1566">
            <v>0</v>
          </cell>
          <cell r="N1566">
            <v>0</v>
          </cell>
          <cell r="O1566" t="str">
            <v>"Xazina-3" lotereyasining to`langan chiptalari</v>
          </cell>
        </row>
        <row r="1567">
          <cell r="A1567">
            <v>9</v>
          </cell>
          <cell r="B1567">
            <v>214</v>
          </cell>
          <cell r="C1567">
            <v>7845</v>
          </cell>
          <cell r="D1567">
            <v>9953.14</v>
          </cell>
          <cell r="E1567">
            <v>25</v>
          </cell>
          <cell r="F1567">
            <v>95497.16</v>
          </cell>
          <cell r="G1567">
            <v>0</v>
          </cell>
          <cell r="H1567">
            <v>6</v>
          </cell>
          <cell r="I1567">
            <v>2900</v>
          </cell>
          <cell r="J1567">
            <v>0</v>
          </cell>
          <cell r="K1567">
            <v>0</v>
          </cell>
          <cell r="L1567">
            <v>2900</v>
          </cell>
          <cell r="M1567">
            <v>0</v>
          </cell>
          <cell r="N1567">
            <v>0</v>
          </cell>
          <cell r="O1567" t="str">
            <v>"Xazina-3" lotereyasining to`langan chiptalari</v>
          </cell>
        </row>
        <row r="1568">
          <cell r="A1568">
            <v>9</v>
          </cell>
          <cell r="B1568">
            <v>214</v>
          </cell>
          <cell r="C1568">
            <v>7948</v>
          </cell>
          <cell r="D1568">
            <v>9953.14</v>
          </cell>
          <cell r="E1568">
            <v>25</v>
          </cell>
          <cell r="F1568">
            <v>95497.16</v>
          </cell>
          <cell r="G1568">
            <v>0</v>
          </cell>
          <cell r="H1568">
            <v>6</v>
          </cell>
          <cell r="I1568">
            <v>2000</v>
          </cell>
          <cell r="J1568">
            <v>0</v>
          </cell>
          <cell r="K1568">
            <v>0</v>
          </cell>
          <cell r="L1568">
            <v>2000</v>
          </cell>
          <cell r="M1568">
            <v>0</v>
          </cell>
          <cell r="N1568">
            <v>0</v>
          </cell>
          <cell r="O1568" t="str">
            <v>"Xazina-3" lotereyasining to`langan chiptalari</v>
          </cell>
        </row>
        <row r="1569">
          <cell r="A1569">
            <v>9</v>
          </cell>
          <cell r="B1569">
            <v>214</v>
          </cell>
          <cell r="C1569">
            <v>8002</v>
          </cell>
          <cell r="D1569">
            <v>9953.14</v>
          </cell>
          <cell r="E1569">
            <v>25</v>
          </cell>
          <cell r="F1569">
            <v>95497.16</v>
          </cell>
          <cell r="G1569">
            <v>0</v>
          </cell>
          <cell r="H1569">
            <v>6</v>
          </cell>
          <cell r="I1569">
            <v>3000</v>
          </cell>
          <cell r="J1569">
            <v>0</v>
          </cell>
          <cell r="K1569">
            <v>0</v>
          </cell>
          <cell r="L1569">
            <v>3000</v>
          </cell>
          <cell r="M1569">
            <v>0</v>
          </cell>
          <cell r="N1569">
            <v>0</v>
          </cell>
          <cell r="O1569" t="str">
            <v>"Xazina-3" lotereyasining to`langan chiptalari</v>
          </cell>
        </row>
        <row r="1570">
          <cell r="A1570">
            <v>9</v>
          </cell>
          <cell r="B1570">
            <v>214</v>
          </cell>
          <cell r="C1570">
            <v>8104</v>
          </cell>
          <cell r="D1570">
            <v>9953.14</v>
          </cell>
          <cell r="E1570">
            <v>25</v>
          </cell>
          <cell r="F1570">
            <v>95497.16</v>
          </cell>
          <cell r="G1570">
            <v>0</v>
          </cell>
          <cell r="H1570">
            <v>0</v>
          </cell>
          <cell r="I1570">
            <v>500</v>
          </cell>
          <cell r="J1570">
            <v>0</v>
          </cell>
          <cell r="K1570">
            <v>0</v>
          </cell>
          <cell r="L1570">
            <v>500</v>
          </cell>
          <cell r="M1570">
            <v>0</v>
          </cell>
          <cell r="N1570">
            <v>0</v>
          </cell>
          <cell r="O1570" t="str">
            <v>"Xazina-3" lotereyasining to`langan chiptalari</v>
          </cell>
        </row>
        <row r="1571">
          <cell r="A1571">
            <v>9</v>
          </cell>
          <cell r="B1571">
            <v>214</v>
          </cell>
          <cell r="C1571">
            <v>8137</v>
          </cell>
          <cell r="D1571">
            <v>9953.14</v>
          </cell>
          <cell r="E1571">
            <v>25</v>
          </cell>
          <cell r="F1571">
            <v>95497.16</v>
          </cell>
          <cell r="G1571">
            <v>0</v>
          </cell>
          <cell r="H1571">
            <v>6</v>
          </cell>
          <cell r="I1571">
            <v>700</v>
          </cell>
          <cell r="J1571">
            <v>0</v>
          </cell>
          <cell r="K1571">
            <v>0</v>
          </cell>
          <cell r="L1571">
            <v>700</v>
          </cell>
          <cell r="M1571">
            <v>0</v>
          </cell>
          <cell r="N1571">
            <v>0</v>
          </cell>
          <cell r="O1571" t="str">
            <v>Оплаченные билеты - "Хазина-3"</v>
          </cell>
        </row>
        <row r="1572">
          <cell r="A1572">
            <v>9</v>
          </cell>
          <cell r="B1572">
            <v>214</v>
          </cell>
          <cell r="C1572">
            <v>8298</v>
          </cell>
          <cell r="D1572">
            <v>9953.14</v>
          </cell>
          <cell r="E1572">
            <v>25</v>
          </cell>
          <cell r="F1572">
            <v>95497.16</v>
          </cell>
          <cell r="G1572">
            <v>0</v>
          </cell>
          <cell r="H1572">
            <v>6</v>
          </cell>
          <cell r="I1572">
            <v>100</v>
          </cell>
          <cell r="J1572">
            <v>0</v>
          </cell>
          <cell r="K1572">
            <v>300</v>
          </cell>
          <cell r="L1572">
            <v>400</v>
          </cell>
          <cell r="M1572">
            <v>0</v>
          </cell>
          <cell r="N1572">
            <v>0</v>
          </cell>
          <cell r="O1572" t="str">
            <v>"Xazina-3" lotereyasining to`langan chiptalari</v>
          </cell>
        </row>
        <row r="1573">
          <cell r="A1573">
            <v>9</v>
          </cell>
          <cell r="B1573">
            <v>214</v>
          </cell>
          <cell r="C1573">
            <v>8533</v>
          </cell>
          <cell r="D1573">
            <v>9953.14</v>
          </cell>
          <cell r="E1573">
            <v>25</v>
          </cell>
          <cell r="F1573">
            <v>95497.16</v>
          </cell>
          <cell r="G1573">
            <v>0</v>
          </cell>
          <cell r="H1573">
            <v>6</v>
          </cell>
          <cell r="I1573">
            <v>400</v>
          </cell>
          <cell r="J1573">
            <v>0</v>
          </cell>
          <cell r="K1573">
            <v>0</v>
          </cell>
          <cell r="L1573">
            <v>400</v>
          </cell>
          <cell r="M1573">
            <v>0</v>
          </cell>
          <cell r="N1573">
            <v>0</v>
          </cell>
          <cell r="O1573" t="str">
            <v>"Xazina-3" lotereyasining to`langan chiptalari</v>
          </cell>
        </row>
        <row r="1574">
          <cell r="A1574">
            <v>9</v>
          </cell>
          <cell r="B1574">
            <v>214</v>
          </cell>
          <cell r="C1574">
            <v>3563</v>
          </cell>
          <cell r="D1574">
            <v>9953.15</v>
          </cell>
          <cell r="E1574">
            <v>25</v>
          </cell>
          <cell r="F1574">
            <v>95497.17</v>
          </cell>
          <cell r="G1574">
            <v>0</v>
          </cell>
          <cell r="H1574">
            <v>6</v>
          </cell>
          <cell r="I1574">
            <v>127200</v>
          </cell>
          <cell r="J1574">
            <v>0</v>
          </cell>
          <cell r="K1574">
            <v>200</v>
          </cell>
          <cell r="L1574">
            <v>127400</v>
          </cell>
          <cell r="M1574">
            <v>0</v>
          </cell>
          <cell r="N1574">
            <v>0</v>
          </cell>
          <cell r="O1574" t="str">
            <v>"Inson manfaatlari uchun-2" lotereyasining to`langan chiptal</v>
          </cell>
        </row>
        <row r="1575">
          <cell r="A1575">
            <v>9</v>
          </cell>
          <cell r="B1575">
            <v>214</v>
          </cell>
          <cell r="C1575">
            <v>5996</v>
          </cell>
          <cell r="D1575">
            <v>9953.15</v>
          </cell>
          <cell r="E1575">
            <v>25</v>
          </cell>
          <cell r="F1575">
            <v>95497.17</v>
          </cell>
          <cell r="G1575">
            <v>0</v>
          </cell>
          <cell r="H1575">
            <v>6</v>
          </cell>
          <cell r="I1575">
            <v>2400</v>
          </cell>
          <cell r="J1575">
            <v>0</v>
          </cell>
          <cell r="K1575">
            <v>500</v>
          </cell>
          <cell r="L1575">
            <v>2900</v>
          </cell>
          <cell r="M1575">
            <v>0</v>
          </cell>
          <cell r="N1575">
            <v>0</v>
          </cell>
          <cell r="O1575" t="str">
            <v>"Inson manfaatlari uchun-2" lotereyasining to`langan chiptal</v>
          </cell>
        </row>
        <row r="1576">
          <cell r="A1576">
            <v>9</v>
          </cell>
          <cell r="B1576">
            <v>214</v>
          </cell>
          <cell r="C1576">
            <v>7783</v>
          </cell>
          <cell r="D1576">
            <v>9953.15</v>
          </cell>
          <cell r="E1576">
            <v>25</v>
          </cell>
          <cell r="F1576">
            <v>95497.17</v>
          </cell>
          <cell r="G1576">
            <v>0</v>
          </cell>
          <cell r="H1576">
            <v>6</v>
          </cell>
          <cell r="I1576">
            <v>700</v>
          </cell>
          <cell r="J1576">
            <v>0</v>
          </cell>
          <cell r="K1576">
            <v>1000</v>
          </cell>
          <cell r="L1576">
            <v>0</v>
          </cell>
          <cell r="M1576">
            <v>1700</v>
          </cell>
          <cell r="N1576">
            <v>0</v>
          </cell>
          <cell r="O1576" t="str">
            <v>"Inson manfaatlari uchun-2" lotereyasining to`langan chiptal</v>
          </cell>
        </row>
        <row r="1577">
          <cell r="A1577">
            <v>9</v>
          </cell>
          <cell r="B1577">
            <v>214</v>
          </cell>
          <cell r="C1577">
            <v>7845</v>
          </cell>
          <cell r="D1577">
            <v>9953.15</v>
          </cell>
          <cell r="E1577">
            <v>25</v>
          </cell>
          <cell r="F1577">
            <v>95497.17</v>
          </cell>
          <cell r="G1577">
            <v>0</v>
          </cell>
          <cell r="H1577">
            <v>6</v>
          </cell>
          <cell r="I1577">
            <v>12600</v>
          </cell>
          <cell r="J1577">
            <v>0</v>
          </cell>
          <cell r="K1577">
            <v>600</v>
          </cell>
          <cell r="L1577">
            <v>13200</v>
          </cell>
          <cell r="M1577">
            <v>0</v>
          </cell>
          <cell r="N1577">
            <v>0</v>
          </cell>
          <cell r="O1577" t="str">
            <v>"Inson manfaatlari uchun-2" lotereyasining to`langan chiptal</v>
          </cell>
        </row>
        <row r="1578">
          <cell r="A1578">
            <v>9</v>
          </cell>
          <cell r="B1578">
            <v>214</v>
          </cell>
          <cell r="C1578">
            <v>7948</v>
          </cell>
          <cell r="D1578">
            <v>9953.15</v>
          </cell>
          <cell r="E1578">
            <v>25</v>
          </cell>
          <cell r="F1578">
            <v>95497.17</v>
          </cell>
          <cell r="G1578">
            <v>0</v>
          </cell>
          <cell r="H1578">
            <v>6</v>
          </cell>
          <cell r="I1578">
            <v>32800</v>
          </cell>
          <cell r="J1578">
            <v>0</v>
          </cell>
          <cell r="K1578">
            <v>2200</v>
          </cell>
          <cell r="L1578">
            <v>35000</v>
          </cell>
          <cell r="M1578">
            <v>0</v>
          </cell>
          <cell r="N1578">
            <v>0</v>
          </cell>
          <cell r="O1578" t="str">
            <v>"Inson manfaatlari uchun-2" lotereyasining to`langan chiptal</v>
          </cell>
        </row>
        <row r="1579">
          <cell r="A1579">
            <v>9</v>
          </cell>
          <cell r="B1579">
            <v>214</v>
          </cell>
          <cell r="C1579">
            <v>8002</v>
          </cell>
          <cell r="D1579">
            <v>9953.15</v>
          </cell>
          <cell r="E1579">
            <v>25</v>
          </cell>
          <cell r="F1579">
            <v>95497.17</v>
          </cell>
          <cell r="G1579">
            <v>0</v>
          </cell>
          <cell r="H1579">
            <v>6</v>
          </cell>
          <cell r="I1579">
            <v>8700</v>
          </cell>
          <cell r="J1579">
            <v>0</v>
          </cell>
          <cell r="K1579">
            <v>200</v>
          </cell>
          <cell r="L1579">
            <v>8900</v>
          </cell>
          <cell r="M1579">
            <v>0</v>
          </cell>
          <cell r="N1579">
            <v>0</v>
          </cell>
          <cell r="O1579" t="str">
            <v>"Inson manfaatlari uchun-2" lotereyasining to`langan chiptal</v>
          </cell>
        </row>
        <row r="1580">
          <cell r="A1580">
            <v>9</v>
          </cell>
          <cell r="B1580">
            <v>214</v>
          </cell>
          <cell r="C1580">
            <v>8104</v>
          </cell>
          <cell r="D1580">
            <v>9953.15</v>
          </cell>
          <cell r="E1580">
            <v>25</v>
          </cell>
          <cell r="F1580">
            <v>95497.17</v>
          </cell>
          <cell r="G1580">
            <v>0</v>
          </cell>
          <cell r="H1580">
            <v>6</v>
          </cell>
          <cell r="I1580">
            <v>29100</v>
          </cell>
          <cell r="J1580">
            <v>0</v>
          </cell>
          <cell r="K1580">
            <v>300</v>
          </cell>
          <cell r="L1580">
            <v>29400</v>
          </cell>
          <cell r="M1580">
            <v>0</v>
          </cell>
          <cell r="N1580">
            <v>0</v>
          </cell>
          <cell r="O1580" t="str">
            <v>"Inson manfaatlari uchun-2" lotereyasining to`langan chiptal</v>
          </cell>
        </row>
        <row r="1581">
          <cell r="A1581">
            <v>9</v>
          </cell>
          <cell r="B1581">
            <v>214</v>
          </cell>
          <cell r="C1581">
            <v>8137</v>
          </cell>
          <cell r="D1581">
            <v>9953.15</v>
          </cell>
          <cell r="E1581">
            <v>25</v>
          </cell>
          <cell r="F1581">
            <v>95497.17</v>
          </cell>
          <cell r="G1581">
            <v>0</v>
          </cell>
          <cell r="H1581">
            <v>6</v>
          </cell>
          <cell r="I1581">
            <v>6000</v>
          </cell>
          <cell r="J1581">
            <v>0</v>
          </cell>
          <cell r="K1581">
            <v>100</v>
          </cell>
          <cell r="L1581">
            <v>6100</v>
          </cell>
          <cell r="M1581">
            <v>0</v>
          </cell>
          <cell r="N1581">
            <v>0</v>
          </cell>
          <cell r="O1581" t="str">
            <v>Оплаченные билеты - "Инсон манфаатлари учун-2"</v>
          </cell>
        </row>
        <row r="1582">
          <cell r="A1582">
            <v>9</v>
          </cell>
          <cell r="B1582">
            <v>214</v>
          </cell>
          <cell r="C1582">
            <v>8298</v>
          </cell>
          <cell r="D1582">
            <v>9953.15</v>
          </cell>
          <cell r="E1582">
            <v>25</v>
          </cell>
          <cell r="F1582">
            <v>95497.17</v>
          </cell>
          <cell r="G1582">
            <v>0</v>
          </cell>
          <cell r="H1582">
            <v>6</v>
          </cell>
          <cell r="I1582">
            <v>2700</v>
          </cell>
          <cell r="J1582">
            <v>0</v>
          </cell>
          <cell r="K1582">
            <v>100</v>
          </cell>
          <cell r="L1582">
            <v>2800</v>
          </cell>
          <cell r="M1582">
            <v>0</v>
          </cell>
          <cell r="N1582">
            <v>0</v>
          </cell>
          <cell r="O1582" t="str">
            <v>"Inson manfaatlari uchun-2" lotereyasining to`langan chiptal</v>
          </cell>
        </row>
        <row r="1583">
          <cell r="A1583">
            <v>9</v>
          </cell>
          <cell r="B1583">
            <v>214</v>
          </cell>
          <cell r="C1583">
            <v>8533</v>
          </cell>
          <cell r="D1583">
            <v>9953.15</v>
          </cell>
          <cell r="E1583">
            <v>25</v>
          </cell>
          <cell r="F1583">
            <v>95497.17</v>
          </cell>
          <cell r="G1583">
            <v>0</v>
          </cell>
          <cell r="H1583">
            <v>6</v>
          </cell>
          <cell r="I1583">
            <v>1500</v>
          </cell>
          <cell r="J1583">
            <v>0</v>
          </cell>
          <cell r="K1583">
            <v>0</v>
          </cell>
          <cell r="L1583">
            <v>1500</v>
          </cell>
          <cell r="M1583">
            <v>0</v>
          </cell>
          <cell r="N1583">
            <v>0</v>
          </cell>
          <cell r="O1583" t="str">
            <v>"Inson manfaatlari uchun-2" lotereyasining to`langan chiptal</v>
          </cell>
        </row>
        <row r="1584">
          <cell r="A1584">
            <v>9</v>
          </cell>
          <cell r="B1584">
            <v>214</v>
          </cell>
          <cell r="C1584">
            <v>8659</v>
          </cell>
          <cell r="D1584">
            <v>9953.15</v>
          </cell>
          <cell r="E1584">
            <v>25</v>
          </cell>
          <cell r="F1584">
            <v>95497.17</v>
          </cell>
          <cell r="G1584">
            <v>0</v>
          </cell>
          <cell r="H1584">
            <v>6</v>
          </cell>
          <cell r="I1584">
            <v>100</v>
          </cell>
          <cell r="J1584">
            <v>0</v>
          </cell>
          <cell r="K1584">
            <v>900</v>
          </cell>
          <cell r="L1584">
            <v>1000</v>
          </cell>
          <cell r="M1584">
            <v>0</v>
          </cell>
          <cell r="N1584">
            <v>0</v>
          </cell>
          <cell r="O1584" t="str">
            <v>"Inson manfaatlari uchun-2" lotereyasining to`langan chiptal</v>
          </cell>
        </row>
        <row r="1585">
          <cell r="A1585">
            <v>9</v>
          </cell>
          <cell r="B1585">
            <v>214</v>
          </cell>
          <cell r="C1585">
            <v>3563</v>
          </cell>
          <cell r="D1585">
            <v>9953.17</v>
          </cell>
          <cell r="E1585">
            <v>25</v>
          </cell>
          <cell r="F1585">
            <v>95497.279999999999</v>
          </cell>
          <cell r="G1585">
            <v>0</v>
          </cell>
          <cell r="H1585">
            <v>6</v>
          </cell>
          <cell r="I1585">
            <v>40700</v>
          </cell>
          <cell r="J1585">
            <v>0</v>
          </cell>
          <cell r="K1585">
            <v>100</v>
          </cell>
          <cell r="L1585">
            <v>40800</v>
          </cell>
          <cell r="M1585">
            <v>0</v>
          </cell>
          <cell r="N1585">
            <v>0</v>
          </cell>
          <cell r="O1585" t="str">
            <v>"Oila quvonchi" lotereyasining to`langan chiptalari</v>
          </cell>
        </row>
        <row r="1586">
          <cell r="A1586">
            <v>9</v>
          </cell>
          <cell r="B1586">
            <v>214</v>
          </cell>
          <cell r="C1586">
            <v>5996</v>
          </cell>
          <cell r="D1586">
            <v>9953.17</v>
          </cell>
          <cell r="E1586">
            <v>25</v>
          </cell>
          <cell r="F1586">
            <v>95497.279999999999</v>
          </cell>
          <cell r="G1586">
            <v>0</v>
          </cell>
          <cell r="H1586">
            <v>6</v>
          </cell>
          <cell r="I1586">
            <v>300</v>
          </cell>
          <cell r="J1586">
            <v>0</v>
          </cell>
          <cell r="K1586">
            <v>0</v>
          </cell>
          <cell r="L1586">
            <v>300</v>
          </cell>
          <cell r="M1586">
            <v>0</v>
          </cell>
          <cell r="N1586">
            <v>0</v>
          </cell>
          <cell r="O1586" t="str">
            <v>"Oila quvonchi" lotereyasining to`langan chiptalari</v>
          </cell>
        </row>
        <row r="1587">
          <cell r="A1587">
            <v>9</v>
          </cell>
          <cell r="B1587">
            <v>214</v>
          </cell>
          <cell r="C1587">
            <v>7783</v>
          </cell>
          <cell r="D1587">
            <v>9953.17</v>
          </cell>
          <cell r="E1587">
            <v>25</v>
          </cell>
          <cell r="F1587">
            <v>95497.279999999999</v>
          </cell>
          <cell r="G1587">
            <v>0</v>
          </cell>
          <cell r="H1587">
            <v>6</v>
          </cell>
          <cell r="I1587">
            <v>300</v>
          </cell>
          <cell r="J1587">
            <v>0</v>
          </cell>
          <cell r="K1587">
            <v>0</v>
          </cell>
          <cell r="L1587">
            <v>300</v>
          </cell>
          <cell r="M1587">
            <v>0</v>
          </cell>
          <cell r="N1587">
            <v>0</v>
          </cell>
          <cell r="O1587" t="str">
            <v>"Oila quvonchi" lotereyasining to`langan chiptalari</v>
          </cell>
        </row>
        <row r="1588">
          <cell r="A1588">
            <v>9</v>
          </cell>
          <cell r="B1588">
            <v>214</v>
          </cell>
          <cell r="C1588">
            <v>7845</v>
          </cell>
          <cell r="D1588">
            <v>9953.17</v>
          </cell>
          <cell r="E1588">
            <v>25</v>
          </cell>
          <cell r="F1588">
            <v>95497.279999999999</v>
          </cell>
          <cell r="G1588">
            <v>0</v>
          </cell>
          <cell r="H1588">
            <v>6</v>
          </cell>
          <cell r="I1588">
            <v>2500</v>
          </cell>
          <cell r="J1588">
            <v>0</v>
          </cell>
          <cell r="K1588">
            <v>0</v>
          </cell>
          <cell r="L1588">
            <v>2500</v>
          </cell>
          <cell r="M1588">
            <v>0</v>
          </cell>
          <cell r="N1588">
            <v>0</v>
          </cell>
          <cell r="O1588" t="str">
            <v>"Oila quvonchi" lotereyasining to`langan chiptalari</v>
          </cell>
        </row>
        <row r="1589">
          <cell r="A1589">
            <v>9</v>
          </cell>
          <cell r="B1589">
            <v>214</v>
          </cell>
          <cell r="C1589">
            <v>7948</v>
          </cell>
          <cell r="D1589">
            <v>9953.17</v>
          </cell>
          <cell r="E1589">
            <v>25</v>
          </cell>
          <cell r="F1589">
            <v>95497.279999999999</v>
          </cell>
          <cell r="G1589">
            <v>0</v>
          </cell>
          <cell r="H1589">
            <v>6</v>
          </cell>
          <cell r="I1589">
            <v>200</v>
          </cell>
          <cell r="J1589">
            <v>0</v>
          </cell>
          <cell r="K1589">
            <v>0</v>
          </cell>
          <cell r="L1589">
            <v>200</v>
          </cell>
          <cell r="M1589">
            <v>0</v>
          </cell>
          <cell r="N1589">
            <v>0</v>
          </cell>
          <cell r="O1589" t="str">
            <v>"Oila quvonchi" lotereyasining to`langan chiptalari</v>
          </cell>
        </row>
        <row r="1590">
          <cell r="A1590">
            <v>9</v>
          </cell>
          <cell r="B1590">
            <v>214</v>
          </cell>
          <cell r="C1590">
            <v>8002</v>
          </cell>
          <cell r="D1590">
            <v>9953.17</v>
          </cell>
          <cell r="E1590">
            <v>25</v>
          </cell>
          <cell r="F1590">
            <v>95497.279999999999</v>
          </cell>
          <cell r="G1590">
            <v>0</v>
          </cell>
          <cell r="H1590">
            <v>6</v>
          </cell>
          <cell r="I1590">
            <v>900</v>
          </cell>
          <cell r="J1590">
            <v>0</v>
          </cell>
          <cell r="K1590">
            <v>600</v>
          </cell>
          <cell r="L1590">
            <v>1500</v>
          </cell>
          <cell r="M1590">
            <v>0</v>
          </cell>
          <cell r="N1590">
            <v>0</v>
          </cell>
          <cell r="O1590" t="str">
            <v>"Oila quvonchi" lotereyasining to`langan chiptalari</v>
          </cell>
        </row>
        <row r="1591">
          <cell r="A1591">
            <v>9</v>
          </cell>
          <cell r="B1591">
            <v>214</v>
          </cell>
          <cell r="C1591">
            <v>8104</v>
          </cell>
          <cell r="D1591">
            <v>9953.17</v>
          </cell>
          <cell r="E1591">
            <v>25</v>
          </cell>
          <cell r="F1591">
            <v>95497.279999999999</v>
          </cell>
          <cell r="G1591">
            <v>0</v>
          </cell>
          <cell r="H1591">
            <v>6</v>
          </cell>
          <cell r="I1591">
            <v>600</v>
          </cell>
          <cell r="J1591">
            <v>0</v>
          </cell>
          <cell r="K1591">
            <v>0</v>
          </cell>
          <cell r="L1591">
            <v>600</v>
          </cell>
          <cell r="M1591">
            <v>0</v>
          </cell>
          <cell r="N1591">
            <v>0</v>
          </cell>
          <cell r="O1591" t="str">
            <v>"Oila quvonchi" lotereyasining to`langan chiptalari</v>
          </cell>
        </row>
        <row r="1592">
          <cell r="A1592">
            <v>9</v>
          </cell>
          <cell r="B1592">
            <v>214</v>
          </cell>
          <cell r="C1592">
            <v>8137</v>
          </cell>
          <cell r="D1592">
            <v>9953.17</v>
          </cell>
          <cell r="E1592">
            <v>25</v>
          </cell>
          <cell r="F1592">
            <v>95497.279999999999</v>
          </cell>
          <cell r="G1592">
            <v>0</v>
          </cell>
          <cell r="H1592">
            <v>6</v>
          </cell>
          <cell r="I1592">
            <v>12200</v>
          </cell>
          <cell r="J1592">
            <v>0</v>
          </cell>
          <cell r="K1592">
            <v>200</v>
          </cell>
          <cell r="L1592">
            <v>12400</v>
          </cell>
          <cell r="M1592">
            <v>0</v>
          </cell>
          <cell r="N1592">
            <v>0</v>
          </cell>
          <cell r="O1592" t="str">
            <v>Оплаченные билеты - "Оила кувончи"</v>
          </cell>
        </row>
        <row r="1593">
          <cell r="A1593">
            <v>9</v>
          </cell>
          <cell r="B1593">
            <v>214</v>
          </cell>
          <cell r="C1593">
            <v>8298</v>
          </cell>
          <cell r="D1593">
            <v>9953.17</v>
          </cell>
          <cell r="E1593">
            <v>25</v>
          </cell>
          <cell r="F1593">
            <v>95497.279999999999</v>
          </cell>
          <cell r="G1593">
            <v>0</v>
          </cell>
          <cell r="H1593">
            <v>6</v>
          </cell>
          <cell r="I1593">
            <v>700</v>
          </cell>
          <cell r="J1593">
            <v>0</v>
          </cell>
          <cell r="K1593">
            <v>0</v>
          </cell>
          <cell r="L1593">
            <v>700</v>
          </cell>
          <cell r="M1593">
            <v>0</v>
          </cell>
          <cell r="N1593">
            <v>0</v>
          </cell>
          <cell r="O1593" t="str">
            <v>"Oila quvonchi" lotereyasining to`langan chiptalari</v>
          </cell>
        </row>
        <row r="1594">
          <cell r="A1594">
            <v>9</v>
          </cell>
          <cell r="B1594">
            <v>214</v>
          </cell>
          <cell r="C1594">
            <v>3563</v>
          </cell>
          <cell r="D1594">
            <v>9953.19</v>
          </cell>
          <cell r="E1594">
            <v>25</v>
          </cell>
          <cell r="F1594">
            <v>95497.3</v>
          </cell>
          <cell r="G1594">
            <v>0</v>
          </cell>
          <cell r="H1594">
            <v>6</v>
          </cell>
          <cell r="I1594">
            <v>73750</v>
          </cell>
          <cell r="J1594">
            <v>0</v>
          </cell>
          <cell r="K1594">
            <v>1750</v>
          </cell>
          <cell r="L1594">
            <v>75500</v>
          </cell>
          <cell r="M1594">
            <v>0</v>
          </cell>
          <cell r="N1594">
            <v>0</v>
          </cell>
          <cell r="O1594" t="str">
            <v>"Maxalla" lotereyasining to`langan chiptalari</v>
          </cell>
        </row>
        <row r="1595">
          <cell r="A1595">
            <v>9</v>
          </cell>
          <cell r="B1595">
            <v>214</v>
          </cell>
          <cell r="C1595">
            <v>5996</v>
          </cell>
          <cell r="D1595">
            <v>9953.19</v>
          </cell>
          <cell r="E1595">
            <v>25</v>
          </cell>
          <cell r="F1595">
            <v>95497.3</v>
          </cell>
          <cell r="G1595">
            <v>0</v>
          </cell>
          <cell r="H1595">
            <v>6</v>
          </cell>
          <cell r="I1595">
            <v>5000</v>
          </cell>
          <cell r="J1595">
            <v>0</v>
          </cell>
          <cell r="K1595">
            <v>900</v>
          </cell>
          <cell r="L1595">
            <v>5900</v>
          </cell>
          <cell r="M1595">
            <v>0</v>
          </cell>
          <cell r="N1595">
            <v>0</v>
          </cell>
          <cell r="O1595" t="str">
            <v>"Maxalla" lotereyasining to`langan chiptalari</v>
          </cell>
        </row>
        <row r="1596">
          <cell r="A1596">
            <v>9</v>
          </cell>
          <cell r="B1596">
            <v>214</v>
          </cell>
          <cell r="C1596">
            <v>7783</v>
          </cell>
          <cell r="D1596">
            <v>9953.19</v>
          </cell>
          <cell r="E1596">
            <v>25</v>
          </cell>
          <cell r="F1596">
            <v>95497.3</v>
          </cell>
          <cell r="G1596">
            <v>0</v>
          </cell>
          <cell r="H1596">
            <v>6</v>
          </cell>
          <cell r="I1596">
            <v>7450</v>
          </cell>
          <cell r="J1596">
            <v>0</v>
          </cell>
          <cell r="K1596">
            <v>1000</v>
          </cell>
          <cell r="L1596">
            <v>8450</v>
          </cell>
          <cell r="M1596">
            <v>0</v>
          </cell>
          <cell r="N1596">
            <v>0</v>
          </cell>
          <cell r="O1596" t="str">
            <v>"Maxalla" lotereyasining to`langan chiptalari</v>
          </cell>
        </row>
        <row r="1597">
          <cell r="A1597">
            <v>9</v>
          </cell>
          <cell r="B1597">
            <v>214</v>
          </cell>
          <cell r="C1597">
            <v>7845</v>
          </cell>
          <cell r="D1597">
            <v>9953.19</v>
          </cell>
          <cell r="E1597">
            <v>25</v>
          </cell>
          <cell r="F1597">
            <v>95497.3</v>
          </cell>
          <cell r="G1597">
            <v>0</v>
          </cell>
          <cell r="H1597">
            <v>6</v>
          </cell>
          <cell r="I1597">
            <v>61500</v>
          </cell>
          <cell r="J1597">
            <v>0</v>
          </cell>
          <cell r="K1597">
            <v>3250</v>
          </cell>
          <cell r="L1597">
            <v>64750</v>
          </cell>
          <cell r="M1597">
            <v>0</v>
          </cell>
          <cell r="N1597">
            <v>0</v>
          </cell>
          <cell r="O1597" t="str">
            <v>"Maxalla" lotereyasining to`langan chiptalari</v>
          </cell>
        </row>
        <row r="1598">
          <cell r="A1598">
            <v>9</v>
          </cell>
          <cell r="B1598">
            <v>214</v>
          </cell>
          <cell r="C1598">
            <v>7948</v>
          </cell>
          <cell r="D1598">
            <v>9953.19</v>
          </cell>
          <cell r="E1598">
            <v>25</v>
          </cell>
          <cell r="F1598">
            <v>95497.3</v>
          </cell>
          <cell r="G1598">
            <v>0</v>
          </cell>
          <cell r="H1598">
            <v>6</v>
          </cell>
          <cell r="I1598">
            <v>80700</v>
          </cell>
          <cell r="J1598">
            <v>0</v>
          </cell>
          <cell r="K1598">
            <v>1400</v>
          </cell>
          <cell r="L1598">
            <v>82100</v>
          </cell>
          <cell r="M1598">
            <v>0</v>
          </cell>
          <cell r="N1598">
            <v>0</v>
          </cell>
          <cell r="O1598" t="str">
            <v>"Maxalla" lotereyasining to`langan chiptalari</v>
          </cell>
        </row>
        <row r="1599">
          <cell r="A1599">
            <v>9</v>
          </cell>
          <cell r="B1599">
            <v>214</v>
          </cell>
          <cell r="C1599">
            <v>8002</v>
          </cell>
          <cell r="D1599">
            <v>9953.19</v>
          </cell>
          <cell r="E1599">
            <v>25</v>
          </cell>
          <cell r="F1599">
            <v>95497.3</v>
          </cell>
          <cell r="G1599">
            <v>0</v>
          </cell>
          <cell r="H1599">
            <v>6</v>
          </cell>
          <cell r="I1599">
            <v>59300</v>
          </cell>
          <cell r="J1599">
            <v>0</v>
          </cell>
          <cell r="K1599">
            <v>2650</v>
          </cell>
          <cell r="L1599">
            <v>61950</v>
          </cell>
          <cell r="M1599">
            <v>0</v>
          </cell>
          <cell r="N1599">
            <v>0</v>
          </cell>
          <cell r="O1599" t="str">
            <v>"Maxalla" lotereyasining to`langan chiptalari</v>
          </cell>
        </row>
        <row r="1600">
          <cell r="A1600">
            <v>9</v>
          </cell>
          <cell r="B1600">
            <v>214</v>
          </cell>
          <cell r="C1600">
            <v>8104</v>
          </cell>
          <cell r="D1600">
            <v>9953.19</v>
          </cell>
          <cell r="E1600">
            <v>25</v>
          </cell>
          <cell r="F1600">
            <v>95497.3</v>
          </cell>
          <cell r="G1600">
            <v>0</v>
          </cell>
          <cell r="H1600">
            <v>6</v>
          </cell>
          <cell r="I1600">
            <v>48250</v>
          </cell>
          <cell r="J1600">
            <v>0</v>
          </cell>
          <cell r="K1600">
            <v>1700</v>
          </cell>
          <cell r="L1600">
            <v>49950</v>
          </cell>
          <cell r="M1600">
            <v>0</v>
          </cell>
          <cell r="N1600">
            <v>0</v>
          </cell>
          <cell r="O1600" t="str">
            <v>"Maxalla" lotereyasining to`langan chiptalari</v>
          </cell>
        </row>
        <row r="1601">
          <cell r="A1601">
            <v>9</v>
          </cell>
          <cell r="B1601">
            <v>214</v>
          </cell>
          <cell r="C1601">
            <v>8137</v>
          </cell>
          <cell r="D1601">
            <v>9953.19</v>
          </cell>
          <cell r="E1601">
            <v>25</v>
          </cell>
          <cell r="F1601">
            <v>95497.3</v>
          </cell>
          <cell r="G1601">
            <v>0</v>
          </cell>
          <cell r="H1601">
            <v>6</v>
          </cell>
          <cell r="I1601">
            <v>8600</v>
          </cell>
          <cell r="J1601">
            <v>0</v>
          </cell>
          <cell r="K1601">
            <v>100</v>
          </cell>
          <cell r="L1601">
            <v>8700</v>
          </cell>
          <cell r="M1601">
            <v>0</v>
          </cell>
          <cell r="N1601">
            <v>0</v>
          </cell>
          <cell r="O1601" t="str">
            <v>Оплаченные билеты - "Махалла"</v>
          </cell>
        </row>
        <row r="1602">
          <cell r="A1602">
            <v>9</v>
          </cell>
          <cell r="B1602">
            <v>214</v>
          </cell>
          <cell r="C1602">
            <v>8298</v>
          </cell>
          <cell r="D1602">
            <v>9953.19</v>
          </cell>
          <cell r="E1602">
            <v>25</v>
          </cell>
          <cell r="F1602">
            <v>95497.3</v>
          </cell>
          <cell r="G1602">
            <v>0</v>
          </cell>
          <cell r="H1602">
            <v>6</v>
          </cell>
          <cell r="I1602">
            <v>43550</v>
          </cell>
          <cell r="J1602">
            <v>0</v>
          </cell>
          <cell r="K1602">
            <v>600</v>
          </cell>
          <cell r="L1602">
            <v>44150</v>
          </cell>
          <cell r="M1602">
            <v>0</v>
          </cell>
          <cell r="N1602">
            <v>0</v>
          </cell>
          <cell r="O1602" t="str">
            <v>"Maxalla" lotereyasining to`langan chiptalari</v>
          </cell>
        </row>
        <row r="1603">
          <cell r="A1603">
            <v>9</v>
          </cell>
          <cell r="B1603">
            <v>214</v>
          </cell>
          <cell r="C1603">
            <v>8533</v>
          </cell>
          <cell r="D1603">
            <v>9953.19</v>
          </cell>
          <cell r="E1603">
            <v>25</v>
          </cell>
          <cell r="F1603">
            <v>95497.3</v>
          </cell>
          <cell r="G1603">
            <v>0</v>
          </cell>
          <cell r="H1603">
            <v>6</v>
          </cell>
          <cell r="I1603">
            <v>15500</v>
          </cell>
          <cell r="J1603">
            <v>0</v>
          </cell>
          <cell r="K1603">
            <v>0</v>
          </cell>
          <cell r="L1603">
            <v>15500</v>
          </cell>
          <cell r="M1603">
            <v>0</v>
          </cell>
          <cell r="N1603">
            <v>0</v>
          </cell>
          <cell r="O1603" t="str">
            <v>"Maxalla" lotereyasining to`langan chiptalari</v>
          </cell>
        </row>
        <row r="1604">
          <cell r="A1604">
            <v>9</v>
          </cell>
          <cell r="B1604">
            <v>214</v>
          </cell>
          <cell r="C1604">
            <v>8659</v>
          </cell>
          <cell r="D1604">
            <v>9953.19</v>
          </cell>
          <cell r="E1604">
            <v>25</v>
          </cell>
          <cell r="F1604">
            <v>95497.3</v>
          </cell>
          <cell r="G1604">
            <v>0</v>
          </cell>
          <cell r="H1604">
            <v>6</v>
          </cell>
          <cell r="I1604">
            <v>400</v>
          </cell>
          <cell r="J1604">
            <v>0</v>
          </cell>
          <cell r="K1604">
            <v>0</v>
          </cell>
          <cell r="L1604">
            <v>400</v>
          </cell>
          <cell r="M1604">
            <v>0</v>
          </cell>
          <cell r="N1604">
            <v>0</v>
          </cell>
          <cell r="O1604" t="str">
            <v>"Maxalla" lotereyasining to`langan chiptalari</v>
          </cell>
        </row>
        <row r="1605">
          <cell r="A1605">
            <v>9</v>
          </cell>
          <cell r="B1605">
            <v>214</v>
          </cell>
          <cell r="C1605">
            <v>3563</v>
          </cell>
          <cell r="D1605">
            <v>9953.2000000000007</v>
          </cell>
          <cell r="E1605">
            <v>25</v>
          </cell>
          <cell r="F1605">
            <v>95497.31</v>
          </cell>
          <cell r="G1605">
            <v>0</v>
          </cell>
          <cell r="H1605">
            <v>6</v>
          </cell>
          <cell r="I1605">
            <v>89560</v>
          </cell>
          <cell r="J1605">
            <v>0</v>
          </cell>
          <cell r="K1605">
            <v>4040</v>
          </cell>
          <cell r="L1605">
            <v>93600</v>
          </cell>
          <cell r="M1605">
            <v>0</v>
          </cell>
          <cell r="N1605">
            <v>0</v>
          </cell>
          <cell r="O1605" t="str">
            <v>"Toshkent" lotereyasining to`langan chiptalari</v>
          </cell>
        </row>
        <row r="1606">
          <cell r="A1606">
            <v>9</v>
          </cell>
          <cell r="B1606">
            <v>214</v>
          </cell>
          <cell r="C1606">
            <v>5996</v>
          </cell>
          <cell r="D1606">
            <v>9953.2000000000007</v>
          </cell>
          <cell r="E1606">
            <v>25</v>
          </cell>
          <cell r="F1606">
            <v>95497.31</v>
          </cell>
          <cell r="G1606">
            <v>0</v>
          </cell>
          <cell r="H1606">
            <v>6</v>
          </cell>
          <cell r="I1606">
            <v>0</v>
          </cell>
          <cell r="J1606">
            <v>0</v>
          </cell>
          <cell r="K1606">
            <v>95560</v>
          </cell>
          <cell r="L1606">
            <v>94140</v>
          </cell>
          <cell r="M1606">
            <v>1420</v>
          </cell>
          <cell r="N1606">
            <v>0</v>
          </cell>
          <cell r="O1606" t="str">
            <v>"Toshkent" lotereyasining to`langan chiptalari</v>
          </cell>
        </row>
        <row r="1607">
          <cell r="A1607">
            <v>9</v>
          </cell>
          <cell r="B1607">
            <v>214</v>
          </cell>
          <cell r="C1607">
            <v>7783</v>
          </cell>
          <cell r="D1607">
            <v>9953.2000000000007</v>
          </cell>
          <cell r="E1607">
            <v>25</v>
          </cell>
          <cell r="F1607">
            <v>95497.31</v>
          </cell>
          <cell r="G1607">
            <v>0</v>
          </cell>
          <cell r="H1607">
            <v>6</v>
          </cell>
          <cell r="I1607">
            <v>9640</v>
          </cell>
          <cell r="J1607">
            <v>0</v>
          </cell>
          <cell r="K1607">
            <v>182340</v>
          </cell>
          <cell r="L1607">
            <v>173140</v>
          </cell>
          <cell r="M1607">
            <v>18840</v>
          </cell>
          <cell r="N1607">
            <v>0</v>
          </cell>
          <cell r="O1607" t="str">
            <v>"Toshkent" lotereyasining to`langan chiptalari</v>
          </cell>
        </row>
        <row r="1608">
          <cell r="A1608">
            <v>9</v>
          </cell>
          <cell r="B1608">
            <v>214</v>
          </cell>
          <cell r="C1608">
            <v>7845</v>
          </cell>
          <cell r="D1608">
            <v>9953.2000000000007</v>
          </cell>
          <cell r="E1608">
            <v>25</v>
          </cell>
          <cell r="F1608">
            <v>95497.31</v>
          </cell>
          <cell r="G1608">
            <v>0</v>
          </cell>
          <cell r="H1608">
            <v>6</v>
          </cell>
          <cell r="I1608">
            <v>13880</v>
          </cell>
          <cell r="J1608">
            <v>0</v>
          </cell>
          <cell r="K1608">
            <v>12140</v>
          </cell>
          <cell r="L1608">
            <v>23520</v>
          </cell>
          <cell r="M1608">
            <v>2500</v>
          </cell>
          <cell r="N1608">
            <v>0</v>
          </cell>
          <cell r="O1608" t="str">
            <v>"Toshkent" lotereyasining to`langan chiptalari</v>
          </cell>
        </row>
        <row r="1609">
          <cell r="A1609">
            <v>9</v>
          </cell>
          <cell r="B1609">
            <v>214</v>
          </cell>
          <cell r="C1609">
            <v>7948</v>
          </cell>
          <cell r="D1609">
            <v>9953.2000000000007</v>
          </cell>
          <cell r="E1609">
            <v>25</v>
          </cell>
          <cell r="F1609">
            <v>95497.31</v>
          </cell>
          <cell r="G1609">
            <v>0</v>
          </cell>
          <cell r="H1609">
            <v>6</v>
          </cell>
          <cell r="I1609">
            <v>35300</v>
          </cell>
          <cell r="J1609">
            <v>0</v>
          </cell>
          <cell r="K1609">
            <v>244520</v>
          </cell>
          <cell r="L1609">
            <v>275660</v>
          </cell>
          <cell r="M1609">
            <v>4160</v>
          </cell>
          <cell r="N1609">
            <v>0</v>
          </cell>
          <cell r="O1609" t="str">
            <v>"Toshkent" lotereyasining to`langan chiptalari</v>
          </cell>
        </row>
        <row r="1610">
          <cell r="A1610">
            <v>9</v>
          </cell>
          <cell r="B1610">
            <v>214</v>
          </cell>
          <cell r="C1610">
            <v>8002</v>
          </cell>
          <cell r="D1610">
            <v>9953.2000000000007</v>
          </cell>
          <cell r="E1610">
            <v>25</v>
          </cell>
          <cell r="F1610">
            <v>95497.31</v>
          </cell>
          <cell r="G1610">
            <v>0</v>
          </cell>
          <cell r="H1610">
            <v>6</v>
          </cell>
          <cell r="I1610">
            <v>10140</v>
          </cell>
          <cell r="J1610">
            <v>0</v>
          </cell>
          <cell r="K1610">
            <v>120160</v>
          </cell>
          <cell r="L1610">
            <v>130300</v>
          </cell>
          <cell r="M1610">
            <v>0</v>
          </cell>
          <cell r="N1610">
            <v>0</v>
          </cell>
          <cell r="O1610" t="str">
            <v>"Toshkent" lotereyasining to`langan chiptalari</v>
          </cell>
        </row>
        <row r="1611">
          <cell r="A1611">
            <v>9</v>
          </cell>
          <cell r="B1611">
            <v>214</v>
          </cell>
          <cell r="C1611">
            <v>8104</v>
          </cell>
          <cell r="D1611">
            <v>9953.2000000000007</v>
          </cell>
          <cell r="E1611">
            <v>25</v>
          </cell>
          <cell r="F1611">
            <v>95497.31</v>
          </cell>
          <cell r="G1611">
            <v>0</v>
          </cell>
          <cell r="H1611">
            <v>6</v>
          </cell>
          <cell r="I1611">
            <v>23900</v>
          </cell>
          <cell r="J1611">
            <v>0</v>
          </cell>
          <cell r="K1611">
            <v>98980</v>
          </cell>
          <cell r="L1611">
            <v>116420</v>
          </cell>
          <cell r="M1611">
            <v>6460</v>
          </cell>
          <cell r="N1611">
            <v>0</v>
          </cell>
          <cell r="O1611" t="str">
            <v>"Toshkent" lotereyasining to`langan chiptalari</v>
          </cell>
        </row>
        <row r="1612">
          <cell r="A1612">
            <v>9</v>
          </cell>
          <cell r="B1612">
            <v>214</v>
          </cell>
          <cell r="C1612">
            <v>8137</v>
          </cell>
          <cell r="D1612">
            <v>9953.2000000000007</v>
          </cell>
          <cell r="E1612">
            <v>25</v>
          </cell>
          <cell r="F1612">
            <v>95497.31</v>
          </cell>
          <cell r="G1612">
            <v>0</v>
          </cell>
          <cell r="H1612">
            <v>6</v>
          </cell>
          <cell r="I1612">
            <v>22160</v>
          </cell>
          <cell r="J1612">
            <v>0</v>
          </cell>
          <cell r="K1612">
            <v>78400</v>
          </cell>
          <cell r="L1612">
            <v>39780</v>
          </cell>
          <cell r="M1612">
            <v>60780</v>
          </cell>
          <cell r="N1612">
            <v>0</v>
          </cell>
          <cell r="O1612" t="str">
            <v>Оплаченные билеты - "Тошкент"</v>
          </cell>
        </row>
        <row r="1613">
          <cell r="A1613">
            <v>9</v>
          </cell>
          <cell r="B1613">
            <v>214</v>
          </cell>
          <cell r="C1613">
            <v>8298</v>
          </cell>
          <cell r="D1613">
            <v>9953.2000000000007</v>
          </cell>
          <cell r="E1613">
            <v>25</v>
          </cell>
          <cell r="F1613">
            <v>95497.31</v>
          </cell>
          <cell r="G1613">
            <v>0</v>
          </cell>
          <cell r="H1613">
            <v>6</v>
          </cell>
          <cell r="I1613">
            <v>580</v>
          </cell>
          <cell r="J1613">
            <v>0</v>
          </cell>
          <cell r="K1613">
            <v>0</v>
          </cell>
          <cell r="L1613">
            <v>580</v>
          </cell>
          <cell r="M1613">
            <v>0</v>
          </cell>
          <cell r="N1613">
            <v>0</v>
          </cell>
          <cell r="O1613" t="str">
            <v>"Toshkent" lotereyasining to`langan chiptalari</v>
          </cell>
        </row>
        <row r="1614">
          <cell r="A1614">
            <v>9</v>
          </cell>
          <cell r="B1614">
            <v>214</v>
          </cell>
          <cell r="C1614">
            <v>8533</v>
          </cell>
          <cell r="D1614">
            <v>9953.2000000000007</v>
          </cell>
          <cell r="E1614">
            <v>25</v>
          </cell>
          <cell r="F1614">
            <v>95497.31</v>
          </cell>
          <cell r="G1614">
            <v>0</v>
          </cell>
          <cell r="H1614">
            <v>6</v>
          </cell>
          <cell r="I1614">
            <v>22940</v>
          </cell>
          <cell r="J1614">
            <v>0</v>
          </cell>
          <cell r="K1614">
            <v>100</v>
          </cell>
          <cell r="L1614">
            <v>23040</v>
          </cell>
          <cell r="M1614">
            <v>0</v>
          </cell>
          <cell r="N1614">
            <v>0</v>
          </cell>
          <cell r="O1614" t="str">
            <v>"Toshkent" lotereyasining to`langan chiptalari</v>
          </cell>
        </row>
        <row r="1615">
          <cell r="A1615">
            <v>9</v>
          </cell>
          <cell r="B1615">
            <v>214</v>
          </cell>
          <cell r="C1615">
            <v>8659</v>
          </cell>
          <cell r="D1615">
            <v>9953.2000000000007</v>
          </cell>
          <cell r="E1615">
            <v>25</v>
          </cell>
          <cell r="F1615">
            <v>95497.31</v>
          </cell>
          <cell r="G1615">
            <v>0</v>
          </cell>
          <cell r="H1615">
            <v>6</v>
          </cell>
          <cell r="I1615">
            <v>2140</v>
          </cell>
          <cell r="J1615">
            <v>0</v>
          </cell>
          <cell r="K1615">
            <v>15520</v>
          </cell>
          <cell r="L1615">
            <v>14380</v>
          </cell>
          <cell r="M1615">
            <v>3280</v>
          </cell>
          <cell r="N1615">
            <v>0</v>
          </cell>
          <cell r="O1615" t="str">
            <v>"Toshkent" lotereyasining to`langan chiptalari</v>
          </cell>
        </row>
        <row r="1616">
          <cell r="A1616">
            <v>9</v>
          </cell>
          <cell r="B1616">
            <v>214</v>
          </cell>
          <cell r="C1616">
            <v>3563</v>
          </cell>
          <cell r="D1616">
            <v>9953.2099999999991</v>
          </cell>
          <cell r="E1616">
            <v>25</v>
          </cell>
          <cell r="F1616">
            <v>95497.32</v>
          </cell>
          <cell r="G1616">
            <v>0</v>
          </cell>
          <cell r="H1616">
            <v>6</v>
          </cell>
          <cell r="I1616">
            <v>550</v>
          </cell>
          <cell r="J1616">
            <v>0</v>
          </cell>
          <cell r="K1616">
            <v>0</v>
          </cell>
          <cell r="L1616">
            <v>550</v>
          </cell>
          <cell r="M1616">
            <v>0</v>
          </cell>
          <cell r="N1616">
            <v>0</v>
          </cell>
          <cell r="O1616" t="str">
            <v>"Ekolot-3" lotereyasining to`langan chiptalari</v>
          </cell>
        </row>
        <row r="1617">
          <cell r="A1617">
            <v>9</v>
          </cell>
          <cell r="B1617">
            <v>214</v>
          </cell>
          <cell r="C1617">
            <v>3563</v>
          </cell>
          <cell r="D1617">
            <v>9953.2199999999993</v>
          </cell>
          <cell r="E1617">
            <v>25</v>
          </cell>
          <cell r="F1617">
            <v>95497.33</v>
          </cell>
          <cell r="G1617">
            <v>0</v>
          </cell>
          <cell r="H1617">
            <v>6</v>
          </cell>
          <cell r="I1617">
            <v>4400</v>
          </cell>
          <cell r="J1617">
            <v>0</v>
          </cell>
          <cell r="K1617">
            <v>1650</v>
          </cell>
          <cell r="L1617">
            <v>6050</v>
          </cell>
          <cell r="M1617">
            <v>0</v>
          </cell>
          <cell r="N1617">
            <v>0</v>
          </cell>
          <cell r="O1617" t="str">
            <v>"Ekolot-4" lotereyasining to`langan chiptalari</v>
          </cell>
        </row>
        <row r="1618">
          <cell r="A1618">
            <v>9</v>
          </cell>
          <cell r="B1618">
            <v>214</v>
          </cell>
          <cell r="C1618">
            <v>5996</v>
          </cell>
          <cell r="D1618">
            <v>9953.2199999999993</v>
          </cell>
          <cell r="E1618">
            <v>25</v>
          </cell>
          <cell r="F1618">
            <v>95497.33</v>
          </cell>
          <cell r="G1618">
            <v>0</v>
          </cell>
          <cell r="H1618">
            <v>6</v>
          </cell>
          <cell r="I1618">
            <v>100</v>
          </cell>
          <cell r="J1618">
            <v>0</v>
          </cell>
          <cell r="K1618">
            <v>0</v>
          </cell>
          <cell r="L1618">
            <v>100</v>
          </cell>
          <cell r="M1618">
            <v>0</v>
          </cell>
          <cell r="N1618">
            <v>0</v>
          </cell>
          <cell r="O1618" t="str">
            <v>"Ekolot-4" lotereyasining to`langan chiptalari</v>
          </cell>
        </row>
        <row r="1619">
          <cell r="A1619">
            <v>9</v>
          </cell>
          <cell r="B1619">
            <v>214</v>
          </cell>
          <cell r="C1619">
            <v>7845</v>
          </cell>
          <cell r="D1619">
            <v>9953.2199999999993</v>
          </cell>
          <cell r="E1619">
            <v>25</v>
          </cell>
          <cell r="F1619">
            <v>95497.33</v>
          </cell>
          <cell r="G1619">
            <v>0</v>
          </cell>
          <cell r="H1619">
            <v>6</v>
          </cell>
          <cell r="I1619">
            <v>7200</v>
          </cell>
          <cell r="J1619">
            <v>0</v>
          </cell>
          <cell r="K1619">
            <v>37950</v>
          </cell>
          <cell r="L1619">
            <v>45100</v>
          </cell>
          <cell r="M1619">
            <v>50</v>
          </cell>
          <cell r="N1619">
            <v>0</v>
          </cell>
          <cell r="O1619" t="str">
            <v>"Ekolot-4" lotereyasining to`langan chiptalari</v>
          </cell>
        </row>
        <row r="1620">
          <cell r="A1620">
            <v>9</v>
          </cell>
          <cell r="B1620">
            <v>214</v>
          </cell>
          <cell r="C1620">
            <v>7948</v>
          </cell>
          <cell r="D1620">
            <v>9953.2199999999993</v>
          </cell>
          <cell r="E1620">
            <v>25</v>
          </cell>
          <cell r="F1620">
            <v>95497.33</v>
          </cell>
          <cell r="G1620">
            <v>0</v>
          </cell>
          <cell r="H1620">
            <v>6</v>
          </cell>
          <cell r="I1620">
            <v>18050</v>
          </cell>
          <cell r="J1620">
            <v>0</v>
          </cell>
          <cell r="K1620">
            <v>0</v>
          </cell>
          <cell r="L1620">
            <v>18050</v>
          </cell>
          <cell r="M1620">
            <v>0</v>
          </cell>
          <cell r="N1620">
            <v>0</v>
          </cell>
          <cell r="O1620" t="str">
            <v>"Ekolot-4" lotereyasining to`langan chiptalari</v>
          </cell>
        </row>
        <row r="1621">
          <cell r="A1621">
            <v>9</v>
          </cell>
          <cell r="B1621">
            <v>214</v>
          </cell>
          <cell r="C1621">
            <v>8104</v>
          </cell>
          <cell r="D1621">
            <v>9953.2199999999993</v>
          </cell>
          <cell r="E1621">
            <v>25</v>
          </cell>
          <cell r="F1621">
            <v>95497.33</v>
          </cell>
          <cell r="G1621">
            <v>0</v>
          </cell>
          <cell r="H1621">
            <v>6</v>
          </cell>
          <cell r="I1621">
            <v>53450</v>
          </cell>
          <cell r="J1621">
            <v>0</v>
          </cell>
          <cell r="K1621">
            <v>750</v>
          </cell>
          <cell r="L1621">
            <v>54200</v>
          </cell>
          <cell r="M1621">
            <v>0</v>
          </cell>
          <cell r="N1621">
            <v>0</v>
          </cell>
          <cell r="O1621" t="str">
            <v>"Ekolot-4" lotereyasining to`langan chiptalari</v>
          </cell>
        </row>
        <row r="1622">
          <cell r="A1622">
            <v>9</v>
          </cell>
          <cell r="B1622">
            <v>214</v>
          </cell>
          <cell r="C1622">
            <v>8137</v>
          </cell>
          <cell r="D1622">
            <v>9953.2199999999993</v>
          </cell>
          <cell r="E1622">
            <v>25</v>
          </cell>
          <cell r="F1622">
            <v>95497.33</v>
          </cell>
          <cell r="G1622">
            <v>0</v>
          </cell>
          <cell r="H1622">
            <v>6</v>
          </cell>
          <cell r="I1622">
            <v>15350</v>
          </cell>
          <cell r="J1622">
            <v>0</v>
          </cell>
          <cell r="K1622">
            <v>0</v>
          </cell>
          <cell r="L1622">
            <v>15350</v>
          </cell>
          <cell r="M1622">
            <v>0</v>
          </cell>
          <cell r="N1622">
            <v>0</v>
          </cell>
          <cell r="O1622" t="str">
            <v>Оплаченные билеты - "Эколот-4"</v>
          </cell>
        </row>
        <row r="1623">
          <cell r="A1623">
            <v>9</v>
          </cell>
          <cell r="B1623">
            <v>214</v>
          </cell>
          <cell r="C1623">
            <v>8298</v>
          </cell>
          <cell r="D1623">
            <v>9953.2199999999993</v>
          </cell>
          <cell r="E1623">
            <v>25</v>
          </cell>
          <cell r="F1623">
            <v>95497.33</v>
          </cell>
          <cell r="G1623">
            <v>0</v>
          </cell>
          <cell r="H1623">
            <v>6</v>
          </cell>
          <cell r="I1623">
            <v>0</v>
          </cell>
          <cell r="J1623">
            <v>0</v>
          </cell>
          <cell r="K1623">
            <v>6750</v>
          </cell>
          <cell r="L1623">
            <v>6750</v>
          </cell>
          <cell r="M1623">
            <v>0</v>
          </cell>
          <cell r="N1623">
            <v>0</v>
          </cell>
          <cell r="O1623" t="str">
            <v>"Ekolot-4" lotereyasining to`langan chiptalari</v>
          </cell>
        </row>
        <row r="1624">
          <cell r="A1624">
            <v>9</v>
          </cell>
          <cell r="B1624">
            <v>214</v>
          </cell>
          <cell r="C1624">
            <v>8659</v>
          </cell>
          <cell r="D1624">
            <v>9953.2199999999993</v>
          </cell>
          <cell r="E1624">
            <v>25</v>
          </cell>
          <cell r="F1624">
            <v>95497.33</v>
          </cell>
          <cell r="G1624">
            <v>0</v>
          </cell>
          <cell r="H1624">
            <v>6</v>
          </cell>
          <cell r="I1624">
            <v>0</v>
          </cell>
          <cell r="J1624">
            <v>0</v>
          </cell>
          <cell r="K1624">
            <v>16150</v>
          </cell>
          <cell r="L1624">
            <v>15850</v>
          </cell>
          <cell r="M1624">
            <v>300</v>
          </cell>
          <cell r="N1624">
            <v>0</v>
          </cell>
          <cell r="O1624" t="str">
            <v>"Ekolot-4" lotereyasining to`langan chiptalari</v>
          </cell>
        </row>
        <row r="1625">
          <cell r="A1625">
            <v>9</v>
          </cell>
          <cell r="B1625">
            <v>214</v>
          </cell>
          <cell r="C1625">
            <v>3563</v>
          </cell>
          <cell r="D1625">
            <v>9953.23</v>
          </cell>
          <cell r="E1625">
            <v>25</v>
          </cell>
          <cell r="F1625">
            <v>95497.34</v>
          </cell>
          <cell r="G1625">
            <v>0</v>
          </cell>
          <cell r="H1625">
            <v>6</v>
          </cell>
          <cell r="I1625">
            <v>0</v>
          </cell>
          <cell r="J1625">
            <v>0</v>
          </cell>
          <cell r="K1625">
            <v>42300</v>
          </cell>
          <cell r="L1625">
            <v>42300</v>
          </cell>
          <cell r="M1625">
            <v>0</v>
          </cell>
          <cell r="N1625">
            <v>0</v>
          </cell>
          <cell r="O1625" t="str">
            <v>"Ulug`bek yulduzlari" lotereyasining to`langan chiptalari</v>
          </cell>
        </row>
        <row r="1626">
          <cell r="A1626">
            <v>9</v>
          </cell>
          <cell r="B1626">
            <v>214</v>
          </cell>
          <cell r="C1626">
            <v>5996</v>
          </cell>
          <cell r="D1626">
            <v>9953.23</v>
          </cell>
          <cell r="E1626">
            <v>25</v>
          </cell>
          <cell r="F1626">
            <v>95497.34</v>
          </cell>
          <cell r="G1626">
            <v>0</v>
          </cell>
          <cell r="H1626">
            <v>6</v>
          </cell>
          <cell r="I1626">
            <v>0</v>
          </cell>
          <cell r="J1626">
            <v>0</v>
          </cell>
          <cell r="K1626">
            <v>10000</v>
          </cell>
          <cell r="L1626">
            <v>10000</v>
          </cell>
          <cell r="M1626">
            <v>0</v>
          </cell>
          <cell r="N1626">
            <v>0</v>
          </cell>
          <cell r="O1626" t="str">
            <v>"Ulug`bek yulduzlari" lotereyasining to`langan chiptalari</v>
          </cell>
        </row>
        <row r="1627">
          <cell r="A1627">
            <v>9</v>
          </cell>
          <cell r="B1627">
            <v>214</v>
          </cell>
          <cell r="C1627">
            <v>7783</v>
          </cell>
          <cell r="D1627">
            <v>9953.23</v>
          </cell>
          <cell r="E1627">
            <v>25</v>
          </cell>
          <cell r="F1627">
            <v>95497.34</v>
          </cell>
          <cell r="G1627">
            <v>0</v>
          </cell>
          <cell r="H1627">
            <v>6</v>
          </cell>
          <cell r="I1627">
            <v>0</v>
          </cell>
          <cell r="J1627">
            <v>0</v>
          </cell>
          <cell r="K1627">
            <v>14000</v>
          </cell>
          <cell r="L1627">
            <v>14000</v>
          </cell>
          <cell r="M1627">
            <v>0</v>
          </cell>
          <cell r="N1627">
            <v>0</v>
          </cell>
          <cell r="O1627" t="str">
            <v>"Ulug`bek yulduzlari" lotereyasining to`langan chiptalari</v>
          </cell>
        </row>
        <row r="1628">
          <cell r="A1628">
            <v>9</v>
          </cell>
          <cell r="B1628">
            <v>214</v>
          </cell>
          <cell r="C1628">
            <v>7845</v>
          </cell>
          <cell r="D1628">
            <v>9953.23</v>
          </cell>
          <cell r="E1628">
            <v>25</v>
          </cell>
          <cell r="F1628">
            <v>95497.34</v>
          </cell>
          <cell r="G1628">
            <v>0</v>
          </cell>
          <cell r="H1628">
            <v>6</v>
          </cell>
          <cell r="I1628">
            <v>0</v>
          </cell>
          <cell r="J1628">
            <v>0</v>
          </cell>
          <cell r="K1628">
            <v>47900</v>
          </cell>
          <cell r="L1628">
            <v>46800</v>
          </cell>
          <cell r="M1628">
            <v>1100</v>
          </cell>
          <cell r="N1628">
            <v>0</v>
          </cell>
          <cell r="O1628" t="str">
            <v>"Ulug`bek yulduzlari" lotereyasining to`langan chiptalari</v>
          </cell>
        </row>
        <row r="1629">
          <cell r="A1629">
            <v>9</v>
          </cell>
          <cell r="B1629">
            <v>214</v>
          </cell>
          <cell r="C1629">
            <v>7948</v>
          </cell>
          <cell r="D1629">
            <v>9953.23</v>
          </cell>
          <cell r="E1629">
            <v>25</v>
          </cell>
          <cell r="F1629">
            <v>95497.34</v>
          </cell>
          <cell r="G1629">
            <v>0</v>
          </cell>
          <cell r="H1629">
            <v>6</v>
          </cell>
          <cell r="I1629">
            <v>0</v>
          </cell>
          <cell r="J1629">
            <v>0</v>
          </cell>
          <cell r="K1629">
            <v>47350</v>
          </cell>
          <cell r="L1629">
            <v>46550</v>
          </cell>
          <cell r="M1629">
            <v>800</v>
          </cell>
          <cell r="N1629">
            <v>0</v>
          </cell>
          <cell r="O1629" t="str">
            <v>"Ulug`bek yulduzlari" lotereyasining to`langan chiptalari</v>
          </cell>
        </row>
        <row r="1630">
          <cell r="A1630">
            <v>9</v>
          </cell>
          <cell r="B1630">
            <v>214</v>
          </cell>
          <cell r="C1630">
            <v>8002</v>
          </cell>
          <cell r="D1630">
            <v>9953.23</v>
          </cell>
          <cell r="E1630">
            <v>25</v>
          </cell>
          <cell r="F1630">
            <v>95497.34</v>
          </cell>
          <cell r="G1630">
            <v>0</v>
          </cell>
          <cell r="H1630">
            <v>6</v>
          </cell>
          <cell r="I1630">
            <v>0</v>
          </cell>
          <cell r="J1630">
            <v>0</v>
          </cell>
          <cell r="K1630">
            <v>24250</v>
          </cell>
          <cell r="L1630">
            <v>24250</v>
          </cell>
          <cell r="M1630">
            <v>0</v>
          </cell>
          <cell r="N1630">
            <v>0</v>
          </cell>
          <cell r="O1630" t="str">
            <v>"Ulug`bek yulduzlari" lotereyasining to`langan chiptalari</v>
          </cell>
        </row>
        <row r="1631">
          <cell r="A1631">
            <v>9</v>
          </cell>
          <cell r="B1631">
            <v>214</v>
          </cell>
          <cell r="C1631">
            <v>8104</v>
          </cell>
          <cell r="D1631">
            <v>9953.23</v>
          </cell>
          <cell r="E1631">
            <v>25</v>
          </cell>
          <cell r="F1631">
            <v>95497.34</v>
          </cell>
          <cell r="G1631">
            <v>0</v>
          </cell>
          <cell r="H1631">
            <v>6</v>
          </cell>
          <cell r="I1631">
            <v>0</v>
          </cell>
          <cell r="J1631">
            <v>0</v>
          </cell>
          <cell r="K1631">
            <v>57000</v>
          </cell>
          <cell r="L1631">
            <v>57000</v>
          </cell>
          <cell r="M1631">
            <v>0</v>
          </cell>
          <cell r="N1631">
            <v>0</v>
          </cell>
          <cell r="O1631" t="str">
            <v>"Ulug`bek yulduzlari" lotereyasining to`langan chiptalari</v>
          </cell>
        </row>
        <row r="1632">
          <cell r="A1632">
            <v>9</v>
          </cell>
          <cell r="B1632">
            <v>214</v>
          </cell>
          <cell r="C1632">
            <v>8137</v>
          </cell>
          <cell r="D1632">
            <v>9953.23</v>
          </cell>
          <cell r="E1632">
            <v>25</v>
          </cell>
          <cell r="F1632">
            <v>95497.34</v>
          </cell>
          <cell r="G1632">
            <v>0</v>
          </cell>
          <cell r="H1632">
            <v>6</v>
          </cell>
          <cell r="I1632">
            <v>0</v>
          </cell>
          <cell r="J1632">
            <v>0</v>
          </cell>
          <cell r="K1632">
            <v>2450</v>
          </cell>
          <cell r="L1632">
            <v>2450</v>
          </cell>
          <cell r="M1632">
            <v>0</v>
          </cell>
          <cell r="N1632">
            <v>0</v>
          </cell>
          <cell r="O1632" t="str">
            <v>"Ulug`bek yulduzlari" lotereyasining to`langan chiptalari</v>
          </cell>
        </row>
        <row r="1633">
          <cell r="A1633">
            <v>9</v>
          </cell>
          <cell r="B1633">
            <v>214</v>
          </cell>
          <cell r="C1633">
            <v>8298</v>
          </cell>
          <cell r="D1633">
            <v>9953.23</v>
          </cell>
          <cell r="E1633">
            <v>25</v>
          </cell>
          <cell r="F1633">
            <v>95497.34</v>
          </cell>
          <cell r="G1633">
            <v>0</v>
          </cell>
          <cell r="H1633">
            <v>6</v>
          </cell>
          <cell r="I1633">
            <v>0</v>
          </cell>
          <cell r="J1633">
            <v>0</v>
          </cell>
          <cell r="K1633">
            <v>61500</v>
          </cell>
          <cell r="L1633">
            <v>61500</v>
          </cell>
          <cell r="M1633">
            <v>0</v>
          </cell>
          <cell r="N1633">
            <v>0</v>
          </cell>
          <cell r="O1633" t="str">
            <v>"Ulug`bek yulduzlari" lotereyasining to`langan chiptalari</v>
          </cell>
        </row>
        <row r="1634">
          <cell r="A1634">
            <v>9</v>
          </cell>
          <cell r="B1634">
            <v>214</v>
          </cell>
          <cell r="C1634">
            <v>8533</v>
          </cell>
          <cell r="D1634">
            <v>9953.23</v>
          </cell>
          <cell r="E1634">
            <v>25</v>
          </cell>
          <cell r="F1634">
            <v>95497.34</v>
          </cell>
          <cell r="G1634">
            <v>0</v>
          </cell>
          <cell r="H1634">
            <v>6</v>
          </cell>
          <cell r="I1634">
            <v>0</v>
          </cell>
          <cell r="J1634">
            <v>0</v>
          </cell>
          <cell r="K1634">
            <v>1450</v>
          </cell>
          <cell r="L1634">
            <v>1450</v>
          </cell>
          <cell r="M1634">
            <v>0</v>
          </cell>
          <cell r="N1634">
            <v>0</v>
          </cell>
          <cell r="O1634" t="str">
            <v>"Ulug`bek yulduzlari" lotereyasining to`langan chiptalari</v>
          </cell>
        </row>
        <row r="1635">
          <cell r="A1635">
            <v>9</v>
          </cell>
          <cell r="B1635">
            <v>214</v>
          </cell>
          <cell r="C1635">
            <v>8659</v>
          </cell>
          <cell r="D1635">
            <v>9953.23</v>
          </cell>
          <cell r="E1635">
            <v>25</v>
          </cell>
          <cell r="F1635">
            <v>95497.34</v>
          </cell>
          <cell r="G1635">
            <v>0</v>
          </cell>
          <cell r="H1635">
            <v>6</v>
          </cell>
          <cell r="I1635">
            <v>0</v>
          </cell>
          <cell r="J1635">
            <v>0</v>
          </cell>
          <cell r="K1635">
            <v>1650</v>
          </cell>
          <cell r="L1635">
            <v>1650</v>
          </cell>
          <cell r="M1635">
            <v>0</v>
          </cell>
          <cell r="N1635">
            <v>0</v>
          </cell>
          <cell r="O1635" t="str">
            <v>"Ulug`bek yulduzlari" lotereyasining to`langan chiptalari</v>
          </cell>
        </row>
        <row r="1636">
          <cell r="A1636">
            <v>9</v>
          </cell>
          <cell r="B1636">
            <v>214</v>
          </cell>
          <cell r="C1636">
            <v>3563</v>
          </cell>
          <cell r="D1636">
            <v>9953.24</v>
          </cell>
          <cell r="E1636">
            <v>25</v>
          </cell>
          <cell r="F1636">
            <v>95497.35</v>
          </cell>
          <cell r="G1636">
            <v>0</v>
          </cell>
          <cell r="H1636">
            <v>6</v>
          </cell>
          <cell r="I1636">
            <v>411700</v>
          </cell>
          <cell r="J1636">
            <v>0</v>
          </cell>
          <cell r="K1636">
            <v>2121150</v>
          </cell>
          <cell r="L1636">
            <v>2532750</v>
          </cell>
          <cell r="M1636">
            <v>100</v>
          </cell>
          <cell r="N1636">
            <v>0</v>
          </cell>
          <cell r="O1636" t="str">
            <v>"Omadli inson" lotereyasining to`langan chiptalari</v>
          </cell>
        </row>
        <row r="1637">
          <cell r="A1637">
            <v>9</v>
          </cell>
          <cell r="B1637">
            <v>214</v>
          </cell>
          <cell r="C1637">
            <v>5996</v>
          </cell>
          <cell r="D1637">
            <v>9953.24</v>
          </cell>
          <cell r="E1637">
            <v>25</v>
          </cell>
          <cell r="F1637">
            <v>95497.35</v>
          </cell>
          <cell r="G1637">
            <v>0</v>
          </cell>
          <cell r="H1637">
            <v>6</v>
          </cell>
          <cell r="I1637">
            <v>0</v>
          </cell>
          <cell r="J1637">
            <v>0</v>
          </cell>
          <cell r="K1637">
            <v>2032100</v>
          </cell>
          <cell r="L1637">
            <v>2032100</v>
          </cell>
          <cell r="M1637">
            <v>0</v>
          </cell>
          <cell r="N1637">
            <v>0</v>
          </cell>
          <cell r="O1637" t="str">
            <v>"Omadli inson" lotereyasining to`langan chiptalari</v>
          </cell>
        </row>
        <row r="1638">
          <cell r="A1638">
            <v>9</v>
          </cell>
          <cell r="B1638">
            <v>214</v>
          </cell>
          <cell r="C1638">
            <v>7783</v>
          </cell>
          <cell r="D1638">
            <v>9953.24</v>
          </cell>
          <cell r="E1638">
            <v>25</v>
          </cell>
          <cell r="F1638">
            <v>95497.35</v>
          </cell>
          <cell r="G1638">
            <v>0</v>
          </cell>
          <cell r="H1638">
            <v>6</v>
          </cell>
          <cell r="I1638">
            <v>370100</v>
          </cell>
          <cell r="J1638">
            <v>0</v>
          </cell>
          <cell r="K1638">
            <v>1732000</v>
          </cell>
          <cell r="L1638">
            <v>2102000</v>
          </cell>
          <cell r="M1638">
            <v>100</v>
          </cell>
          <cell r="N1638">
            <v>0</v>
          </cell>
          <cell r="O1638" t="str">
            <v>"Omadli inson" lotereyasining to`langan chiptalari</v>
          </cell>
        </row>
        <row r="1639">
          <cell r="A1639">
            <v>9</v>
          </cell>
          <cell r="B1639">
            <v>214</v>
          </cell>
          <cell r="C1639">
            <v>7845</v>
          </cell>
          <cell r="D1639">
            <v>9953.24</v>
          </cell>
          <cell r="E1639">
            <v>25</v>
          </cell>
          <cell r="F1639">
            <v>95497.35</v>
          </cell>
          <cell r="G1639">
            <v>0</v>
          </cell>
          <cell r="H1639">
            <v>6</v>
          </cell>
          <cell r="I1639">
            <v>795900</v>
          </cell>
          <cell r="J1639">
            <v>0</v>
          </cell>
          <cell r="K1639">
            <v>2525200</v>
          </cell>
          <cell r="L1639">
            <v>3293600</v>
          </cell>
          <cell r="M1639">
            <v>27500</v>
          </cell>
          <cell r="N1639">
            <v>0</v>
          </cell>
          <cell r="O1639" t="str">
            <v>"Omadli inson" lotereyasining to`langan chiptalari</v>
          </cell>
        </row>
        <row r="1640">
          <cell r="A1640">
            <v>9</v>
          </cell>
          <cell r="B1640">
            <v>214</v>
          </cell>
          <cell r="C1640">
            <v>7948</v>
          </cell>
          <cell r="D1640">
            <v>9953.24</v>
          </cell>
          <cell r="E1640">
            <v>25</v>
          </cell>
          <cell r="F1640">
            <v>95497.35</v>
          </cell>
          <cell r="G1640">
            <v>0</v>
          </cell>
          <cell r="H1640">
            <v>6</v>
          </cell>
          <cell r="I1640">
            <v>1678150</v>
          </cell>
          <cell r="J1640">
            <v>0</v>
          </cell>
          <cell r="K1640">
            <v>2347700</v>
          </cell>
          <cell r="L1640">
            <v>4016850</v>
          </cell>
          <cell r="M1640">
            <v>9000</v>
          </cell>
          <cell r="N1640">
            <v>0</v>
          </cell>
          <cell r="O1640" t="str">
            <v>"Omadli inson" lotereyasining to`langan chiptalari</v>
          </cell>
        </row>
        <row r="1641">
          <cell r="A1641">
            <v>9</v>
          </cell>
          <cell r="B1641">
            <v>214</v>
          </cell>
          <cell r="C1641">
            <v>8002</v>
          </cell>
          <cell r="D1641">
            <v>9953.24</v>
          </cell>
          <cell r="E1641">
            <v>25</v>
          </cell>
          <cell r="F1641">
            <v>95497.35</v>
          </cell>
          <cell r="G1641">
            <v>0</v>
          </cell>
          <cell r="H1641">
            <v>6</v>
          </cell>
          <cell r="I1641">
            <v>1313400</v>
          </cell>
          <cell r="J1641">
            <v>0</v>
          </cell>
          <cell r="K1641">
            <v>2107100</v>
          </cell>
          <cell r="L1641">
            <v>3420200</v>
          </cell>
          <cell r="M1641">
            <v>300</v>
          </cell>
          <cell r="N1641">
            <v>0</v>
          </cell>
          <cell r="O1641" t="str">
            <v>"Omadli inson" lotereyasining to`langan chiptalari</v>
          </cell>
        </row>
        <row r="1642">
          <cell r="A1642">
            <v>9</v>
          </cell>
          <cell r="B1642">
            <v>214</v>
          </cell>
          <cell r="C1642">
            <v>8104</v>
          </cell>
          <cell r="D1642">
            <v>9953.24</v>
          </cell>
          <cell r="E1642">
            <v>25</v>
          </cell>
          <cell r="F1642">
            <v>95497.35</v>
          </cell>
          <cell r="G1642">
            <v>0</v>
          </cell>
          <cell r="H1642">
            <v>6</v>
          </cell>
          <cell r="I1642">
            <v>990000</v>
          </cell>
          <cell r="J1642">
            <v>0</v>
          </cell>
          <cell r="K1642">
            <v>1654500</v>
          </cell>
          <cell r="L1642">
            <v>2641900</v>
          </cell>
          <cell r="M1642">
            <v>2600</v>
          </cell>
          <cell r="N1642">
            <v>0</v>
          </cell>
          <cell r="O1642" t="str">
            <v>"Omadli inson" lotereyasining to`langan chiptalari</v>
          </cell>
        </row>
        <row r="1643">
          <cell r="A1643">
            <v>9</v>
          </cell>
          <cell r="B1643">
            <v>214</v>
          </cell>
          <cell r="C1643">
            <v>8137</v>
          </cell>
          <cell r="D1643">
            <v>9953.24</v>
          </cell>
          <cell r="E1643">
            <v>25</v>
          </cell>
          <cell r="F1643">
            <v>95497.35</v>
          </cell>
          <cell r="G1643">
            <v>0</v>
          </cell>
          <cell r="H1643">
            <v>6</v>
          </cell>
          <cell r="I1643">
            <v>680400</v>
          </cell>
          <cell r="J1643">
            <v>0</v>
          </cell>
          <cell r="K1643">
            <v>1263900</v>
          </cell>
          <cell r="L1643">
            <v>1905700</v>
          </cell>
          <cell r="M1643">
            <v>38600</v>
          </cell>
          <cell r="N1643">
            <v>0</v>
          </cell>
          <cell r="O1643" t="str">
            <v>Оплаченные билеты - "Омадли инсон"</v>
          </cell>
        </row>
        <row r="1644">
          <cell r="A1644">
            <v>9</v>
          </cell>
          <cell r="B1644">
            <v>214</v>
          </cell>
          <cell r="C1644">
            <v>8298</v>
          </cell>
          <cell r="D1644">
            <v>9953.24</v>
          </cell>
          <cell r="E1644">
            <v>25</v>
          </cell>
          <cell r="F1644">
            <v>95497.35</v>
          </cell>
          <cell r="G1644">
            <v>0</v>
          </cell>
          <cell r="H1644">
            <v>6</v>
          </cell>
          <cell r="I1644">
            <v>571400</v>
          </cell>
          <cell r="J1644">
            <v>0</v>
          </cell>
          <cell r="K1644">
            <v>2471100</v>
          </cell>
          <cell r="L1644">
            <v>3042100</v>
          </cell>
          <cell r="M1644">
            <v>400</v>
          </cell>
          <cell r="N1644">
            <v>0</v>
          </cell>
          <cell r="O1644" t="str">
            <v>"Omadli inson" lotereyasining to`langan chiptalari</v>
          </cell>
        </row>
        <row r="1645">
          <cell r="A1645">
            <v>9</v>
          </cell>
          <cell r="B1645">
            <v>214</v>
          </cell>
          <cell r="C1645">
            <v>8533</v>
          </cell>
          <cell r="D1645">
            <v>9953.24</v>
          </cell>
          <cell r="E1645">
            <v>25</v>
          </cell>
          <cell r="F1645">
            <v>95497.35</v>
          </cell>
          <cell r="G1645">
            <v>0</v>
          </cell>
          <cell r="H1645">
            <v>6</v>
          </cell>
          <cell r="I1645">
            <v>122200</v>
          </cell>
          <cell r="J1645">
            <v>0</v>
          </cell>
          <cell r="K1645">
            <v>198000</v>
          </cell>
          <cell r="L1645">
            <v>320000</v>
          </cell>
          <cell r="M1645">
            <v>200</v>
          </cell>
          <cell r="N1645">
            <v>0</v>
          </cell>
          <cell r="O1645" t="str">
            <v>"Omadli inson" lotereyasining to`langan chiptalari</v>
          </cell>
        </row>
        <row r="1646">
          <cell r="A1646">
            <v>9</v>
          </cell>
          <cell r="B1646">
            <v>214</v>
          </cell>
          <cell r="C1646">
            <v>8659</v>
          </cell>
          <cell r="D1646">
            <v>9953.24</v>
          </cell>
          <cell r="E1646">
            <v>25</v>
          </cell>
          <cell r="F1646">
            <v>95497.35</v>
          </cell>
          <cell r="G1646">
            <v>0</v>
          </cell>
          <cell r="H1646">
            <v>6</v>
          </cell>
          <cell r="I1646">
            <v>334200</v>
          </cell>
          <cell r="J1646">
            <v>0</v>
          </cell>
          <cell r="K1646">
            <v>2029400</v>
          </cell>
          <cell r="L1646">
            <v>2360700</v>
          </cell>
          <cell r="M1646">
            <v>2900</v>
          </cell>
          <cell r="N1646">
            <v>0</v>
          </cell>
          <cell r="O1646" t="str">
            <v>"Omadli inson" lotereyasining to`langan chiptalari</v>
          </cell>
        </row>
        <row r="1647">
          <cell r="A1647">
            <v>9</v>
          </cell>
          <cell r="B1647">
            <v>214</v>
          </cell>
          <cell r="C1647">
            <v>3563</v>
          </cell>
          <cell r="D1647">
            <v>9953.25</v>
          </cell>
          <cell r="E1647">
            <v>25</v>
          </cell>
          <cell r="F1647">
            <v>95497.36</v>
          </cell>
          <cell r="G1647">
            <v>0</v>
          </cell>
          <cell r="H1647">
            <v>6</v>
          </cell>
          <cell r="I1647">
            <v>49200</v>
          </cell>
          <cell r="J1647">
            <v>0</v>
          </cell>
          <cell r="K1647">
            <v>71900</v>
          </cell>
          <cell r="L1647">
            <v>121100</v>
          </cell>
          <cell r="M1647">
            <v>0</v>
          </cell>
          <cell r="N1647">
            <v>0</v>
          </cell>
          <cell r="O1647" t="str">
            <v>"Ekolot-5" lotereyasining to`langan chiptalari</v>
          </cell>
        </row>
        <row r="1648">
          <cell r="A1648">
            <v>9</v>
          </cell>
          <cell r="B1648">
            <v>214</v>
          </cell>
          <cell r="C1648">
            <v>5996</v>
          </cell>
          <cell r="D1648">
            <v>9953.25</v>
          </cell>
          <cell r="E1648">
            <v>25</v>
          </cell>
          <cell r="F1648">
            <v>95497.36</v>
          </cell>
          <cell r="G1648">
            <v>0</v>
          </cell>
          <cell r="H1648">
            <v>6</v>
          </cell>
          <cell r="I1648">
            <v>0</v>
          </cell>
          <cell r="J1648">
            <v>0</v>
          </cell>
          <cell r="K1648">
            <v>21200</v>
          </cell>
          <cell r="L1648">
            <v>21200</v>
          </cell>
          <cell r="M1648">
            <v>0</v>
          </cell>
          <cell r="N1648">
            <v>0</v>
          </cell>
          <cell r="O1648" t="str">
            <v>"Ekolot-5" lotereyasining to`langan chiptalari</v>
          </cell>
        </row>
        <row r="1649">
          <cell r="A1649">
            <v>9</v>
          </cell>
          <cell r="B1649">
            <v>214</v>
          </cell>
          <cell r="C1649">
            <v>7783</v>
          </cell>
          <cell r="D1649">
            <v>9953.25</v>
          </cell>
          <cell r="E1649">
            <v>25</v>
          </cell>
          <cell r="F1649">
            <v>95497.36</v>
          </cell>
          <cell r="G1649">
            <v>0</v>
          </cell>
          <cell r="H1649">
            <v>6</v>
          </cell>
          <cell r="I1649">
            <v>27200</v>
          </cell>
          <cell r="J1649">
            <v>0</v>
          </cell>
          <cell r="K1649">
            <v>46900</v>
          </cell>
          <cell r="L1649">
            <v>74100</v>
          </cell>
          <cell r="M1649">
            <v>0</v>
          </cell>
          <cell r="N1649">
            <v>0</v>
          </cell>
          <cell r="O1649" t="str">
            <v>"Ekolot-5" lotereyasining to`langan chiptalari</v>
          </cell>
        </row>
        <row r="1650">
          <cell r="A1650">
            <v>9</v>
          </cell>
          <cell r="B1650">
            <v>214</v>
          </cell>
          <cell r="C1650">
            <v>7845</v>
          </cell>
          <cell r="D1650">
            <v>9953.25</v>
          </cell>
          <cell r="E1650">
            <v>25</v>
          </cell>
          <cell r="F1650">
            <v>95497.36</v>
          </cell>
          <cell r="G1650">
            <v>0</v>
          </cell>
          <cell r="H1650">
            <v>6</v>
          </cell>
          <cell r="I1650">
            <v>0</v>
          </cell>
          <cell r="J1650">
            <v>0</v>
          </cell>
          <cell r="K1650">
            <v>22700</v>
          </cell>
          <cell r="L1650">
            <v>22600</v>
          </cell>
          <cell r="M1650">
            <v>100</v>
          </cell>
          <cell r="N1650">
            <v>0</v>
          </cell>
          <cell r="O1650" t="str">
            <v>"Ekolot-5" lotereyasining to`langan chiptalari</v>
          </cell>
        </row>
        <row r="1651">
          <cell r="A1651">
            <v>9</v>
          </cell>
          <cell r="B1651">
            <v>214</v>
          </cell>
          <cell r="C1651">
            <v>7948</v>
          </cell>
          <cell r="D1651">
            <v>9953.25</v>
          </cell>
          <cell r="E1651">
            <v>25</v>
          </cell>
          <cell r="F1651">
            <v>95497.36</v>
          </cell>
          <cell r="G1651">
            <v>0</v>
          </cell>
          <cell r="H1651">
            <v>6</v>
          </cell>
          <cell r="I1651">
            <v>59700</v>
          </cell>
          <cell r="J1651">
            <v>0</v>
          </cell>
          <cell r="K1651">
            <v>53400</v>
          </cell>
          <cell r="L1651">
            <v>113100</v>
          </cell>
          <cell r="M1651">
            <v>0</v>
          </cell>
          <cell r="N1651">
            <v>0</v>
          </cell>
          <cell r="O1651" t="str">
            <v>"Ekolot-5" lotereyasining to`langan chiptalari</v>
          </cell>
        </row>
        <row r="1652">
          <cell r="A1652">
            <v>9</v>
          </cell>
          <cell r="B1652">
            <v>214</v>
          </cell>
          <cell r="C1652">
            <v>8002</v>
          </cell>
          <cell r="D1652">
            <v>9953.25</v>
          </cell>
          <cell r="E1652">
            <v>25</v>
          </cell>
          <cell r="F1652">
            <v>95497.36</v>
          </cell>
          <cell r="G1652">
            <v>0</v>
          </cell>
          <cell r="H1652">
            <v>6</v>
          </cell>
          <cell r="I1652">
            <v>64400</v>
          </cell>
          <cell r="J1652">
            <v>0</v>
          </cell>
          <cell r="K1652">
            <v>44400</v>
          </cell>
          <cell r="L1652">
            <v>108800</v>
          </cell>
          <cell r="M1652">
            <v>0</v>
          </cell>
          <cell r="N1652">
            <v>0</v>
          </cell>
          <cell r="O1652" t="str">
            <v>"Ekolot-5" lotereyasining to`langan chiptalari</v>
          </cell>
        </row>
        <row r="1653">
          <cell r="A1653">
            <v>9</v>
          </cell>
          <cell r="B1653">
            <v>214</v>
          </cell>
          <cell r="C1653">
            <v>8104</v>
          </cell>
          <cell r="D1653">
            <v>9953.25</v>
          </cell>
          <cell r="E1653">
            <v>25</v>
          </cell>
          <cell r="F1653">
            <v>95497.36</v>
          </cell>
          <cell r="G1653">
            <v>0</v>
          </cell>
          <cell r="H1653">
            <v>6</v>
          </cell>
          <cell r="I1653">
            <v>234000</v>
          </cell>
          <cell r="J1653">
            <v>0</v>
          </cell>
          <cell r="K1653">
            <v>198600</v>
          </cell>
          <cell r="L1653">
            <v>432600</v>
          </cell>
          <cell r="M1653">
            <v>0</v>
          </cell>
          <cell r="N1653">
            <v>0</v>
          </cell>
          <cell r="O1653" t="str">
            <v>"Ekolot-5" lotereyasining to`langan chiptalari</v>
          </cell>
        </row>
        <row r="1654">
          <cell r="A1654">
            <v>9</v>
          </cell>
          <cell r="B1654">
            <v>214</v>
          </cell>
          <cell r="C1654">
            <v>8137</v>
          </cell>
          <cell r="D1654">
            <v>9953.25</v>
          </cell>
          <cell r="E1654">
            <v>25</v>
          </cell>
          <cell r="F1654">
            <v>95497.36</v>
          </cell>
          <cell r="G1654">
            <v>0</v>
          </cell>
          <cell r="H1654">
            <v>6</v>
          </cell>
          <cell r="I1654">
            <v>20400</v>
          </cell>
          <cell r="J1654">
            <v>0</v>
          </cell>
          <cell r="K1654">
            <v>53500</v>
          </cell>
          <cell r="L1654">
            <v>73900</v>
          </cell>
          <cell r="M1654">
            <v>0</v>
          </cell>
          <cell r="N1654">
            <v>0</v>
          </cell>
          <cell r="O1654" t="str">
            <v>Оплаченные билеты - "</v>
          </cell>
        </row>
        <row r="1655">
          <cell r="A1655">
            <v>9</v>
          </cell>
          <cell r="B1655">
            <v>214</v>
          </cell>
          <cell r="C1655">
            <v>8298</v>
          </cell>
          <cell r="D1655">
            <v>9953.25</v>
          </cell>
          <cell r="E1655">
            <v>25</v>
          </cell>
          <cell r="F1655">
            <v>95497.36</v>
          </cell>
          <cell r="G1655">
            <v>0</v>
          </cell>
          <cell r="H1655">
            <v>6</v>
          </cell>
          <cell r="I1655">
            <v>21500</v>
          </cell>
          <cell r="J1655">
            <v>0</v>
          </cell>
          <cell r="K1655">
            <v>42500</v>
          </cell>
          <cell r="L1655">
            <v>64000</v>
          </cell>
          <cell r="M1655">
            <v>0</v>
          </cell>
          <cell r="N1655">
            <v>0</v>
          </cell>
          <cell r="O1655" t="str">
            <v>"Ekolot-5" lotereyasining to`langan chiptalari</v>
          </cell>
        </row>
        <row r="1656">
          <cell r="A1656">
            <v>9</v>
          </cell>
          <cell r="B1656">
            <v>214</v>
          </cell>
          <cell r="C1656">
            <v>8533</v>
          </cell>
          <cell r="D1656">
            <v>9953.25</v>
          </cell>
          <cell r="E1656">
            <v>25</v>
          </cell>
          <cell r="F1656">
            <v>95497.36</v>
          </cell>
          <cell r="G1656">
            <v>0</v>
          </cell>
          <cell r="H1656">
            <v>6</v>
          </cell>
          <cell r="I1656">
            <v>10700</v>
          </cell>
          <cell r="J1656">
            <v>0</v>
          </cell>
          <cell r="K1656">
            <v>34000</v>
          </cell>
          <cell r="L1656">
            <v>44700</v>
          </cell>
          <cell r="M1656">
            <v>0</v>
          </cell>
          <cell r="N1656">
            <v>0</v>
          </cell>
          <cell r="O1656" t="str">
            <v>"Ekolot-5" lotereyasining to`langan chiptalari</v>
          </cell>
        </row>
        <row r="1657">
          <cell r="A1657">
            <v>9</v>
          </cell>
          <cell r="B1657">
            <v>214</v>
          </cell>
          <cell r="C1657">
            <v>8659</v>
          </cell>
          <cell r="D1657">
            <v>9953.25</v>
          </cell>
          <cell r="E1657">
            <v>25</v>
          </cell>
          <cell r="F1657">
            <v>95497.36</v>
          </cell>
          <cell r="G1657">
            <v>0</v>
          </cell>
          <cell r="H1657">
            <v>6</v>
          </cell>
          <cell r="I1657">
            <v>2400</v>
          </cell>
          <cell r="J1657">
            <v>0</v>
          </cell>
          <cell r="K1657">
            <v>9600</v>
          </cell>
          <cell r="L1657">
            <v>12000</v>
          </cell>
          <cell r="M1657">
            <v>0</v>
          </cell>
          <cell r="N1657">
            <v>0</v>
          </cell>
          <cell r="O1657" t="str">
            <v>"Ekolot-5" lotereyasining to`langan chiptalari</v>
          </cell>
        </row>
        <row r="1658">
          <cell r="A1658">
            <v>9</v>
          </cell>
          <cell r="B1658">
            <v>214</v>
          </cell>
          <cell r="C1658">
            <v>3563</v>
          </cell>
          <cell r="D1658">
            <v>9953.26</v>
          </cell>
          <cell r="E1658">
            <v>25</v>
          </cell>
          <cell r="F1658">
            <v>95497.37</v>
          </cell>
          <cell r="G1658">
            <v>0</v>
          </cell>
          <cell r="H1658">
            <v>6</v>
          </cell>
          <cell r="I1658">
            <v>0</v>
          </cell>
          <cell r="J1658">
            <v>0</v>
          </cell>
          <cell r="K1658">
            <v>34300</v>
          </cell>
          <cell r="L1658">
            <v>0</v>
          </cell>
          <cell r="M1658">
            <v>34300</v>
          </cell>
          <cell r="N1658">
            <v>0</v>
          </cell>
          <cell r="O1658" t="str">
            <v>"Инсон манфаатлари учун" (5 разряд) lotereyasining to`langan</v>
          </cell>
        </row>
        <row r="1659">
          <cell r="A1659">
            <v>9</v>
          </cell>
          <cell r="B1659">
            <v>214</v>
          </cell>
          <cell r="C1659">
            <v>5996</v>
          </cell>
          <cell r="D1659">
            <v>9953.26</v>
          </cell>
          <cell r="E1659">
            <v>25</v>
          </cell>
          <cell r="F1659">
            <v>95497.37</v>
          </cell>
          <cell r="G1659">
            <v>0</v>
          </cell>
          <cell r="H1659">
            <v>6</v>
          </cell>
          <cell r="I1659">
            <v>0</v>
          </cell>
          <cell r="J1659">
            <v>0</v>
          </cell>
          <cell r="K1659">
            <v>58650</v>
          </cell>
          <cell r="L1659">
            <v>0</v>
          </cell>
          <cell r="M1659">
            <v>58650</v>
          </cell>
          <cell r="N1659">
            <v>0</v>
          </cell>
          <cell r="O1659" t="str">
            <v>"Инсон манфаатлари учун" (5 разряд) lotereyasining to`langan</v>
          </cell>
        </row>
        <row r="1660">
          <cell r="A1660">
            <v>9</v>
          </cell>
          <cell r="B1660">
            <v>214</v>
          </cell>
          <cell r="C1660">
            <v>7845</v>
          </cell>
          <cell r="D1660">
            <v>9953.26</v>
          </cell>
          <cell r="E1660">
            <v>25</v>
          </cell>
          <cell r="F1660">
            <v>95497.37</v>
          </cell>
          <cell r="G1660">
            <v>0</v>
          </cell>
          <cell r="H1660">
            <v>6</v>
          </cell>
          <cell r="I1660">
            <v>0</v>
          </cell>
          <cell r="J1660">
            <v>0</v>
          </cell>
          <cell r="K1660">
            <v>46450</v>
          </cell>
          <cell r="L1660">
            <v>0</v>
          </cell>
          <cell r="M1660">
            <v>46450</v>
          </cell>
          <cell r="N1660">
            <v>0</v>
          </cell>
          <cell r="O1660" t="str">
            <v>"Инсон манфаатлари учун" (5 разряд) lotereyasining to`langan</v>
          </cell>
        </row>
        <row r="1661">
          <cell r="A1661">
            <v>9</v>
          </cell>
          <cell r="B1661">
            <v>214</v>
          </cell>
          <cell r="C1661">
            <v>7948</v>
          </cell>
          <cell r="D1661">
            <v>9953.26</v>
          </cell>
          <cell r="E1661">
            <v>25</v>
          </cell>
          <cell r="F1661">
            <v>95497.37</v>
          </cell>
          <cell r="G1661">
            <v>0</v>
          </cell>
          <cell r="H1661">
            <v>6</v>
          </cell>
          <cell r="I1661">
            <v>0</v>
          </cell>
          <cell r="J1661">
            <v>0</v>
          </cell>
          <cell r="K1661">
            <v>47850</v>
          </cell>
          <cell r="L1661">
            <v>0</v>
          </cell>
          <cell r="M1661">
            <v>47850</v>
          </cell>
          <cell r="N1661">
            <v>0</v>
          </cell>
          <cell r="O1661" t="str">
            <v>"Инсон манфаатлари учун" (5 разряд) lotereyasining to`langan</v>
          </cell>
        </row>
        <row r="1662">
          <cell r="A1662">
            <v>9</v>
          </cell>
          <cell r="B1662">
            <v>214</v>
          </cell>
          <cell r="C1662">
            <v>8002</v>
          </cell>
          <cell r="D1662">
            <v>9953.26</v>
          </cell>
          <cell r="E1662">
            <v>25</v>
          </cell>
          <cell r="F1662">
            <v>95497.37</v>
          </cell>
          <cell r="G1662">
            <v>0</v>
          </cell>
          <cell r="H1662">
            <v>6</v>
          </cell>
          <cell r="I1662">
            <v>0</v>
          </cell>
          <cell r="J1662">
            <v>0</v>
          </cell>
          <cell r="K1662">
            <v>7350</v>
          </cell>
          <cell r="L1662">
            <v>0</v>
          </cell>
          <cell r="M1662">
            <v>7350</v>
          </cell>
          <cell r="N1662">
            <v>0</v>
          </cell>
          <cell r="O1662" t="str">
            <v>"Инсон манфаатлари учун" (5 разряд) lotereyasining to`langan</v>
          </cell>
        </row>
        <row r="1663">
          <cell r="A1663">
            <v>9</v>
          </cell>
          <cell r="B1663">
            <v>214</v>
          </cell>
          <cell r="C1663">
            <v>8104</v>
          </cell>
          <cell r="D1663">
            <v>9953.26</v>
          </cell>
          <cell r="E1663">
            <v>25</v>
          </cell>
          <cell r="F1663">
            <v>95497.37</v>
          </cell>
          <cell r="G1663">
            <v>0</v>
          </cell>
          <cell r="H1663">
            <v>6</v>
          </cell>
          <cell r="I1663">
            <v>0</v>
          </cell>
          <cell r="J1663">
            <v>0</v>
          </cell>
          <cell r="K1663">
            <v>6150</v>
          </cell>
          <cell r="L1663">
            <v>0</v>
          </cell>
          <cell r="M1663">
            <v>6150</v>
          </cell>
          <cell r="N1663">
            <v>0</v>
          </cell>
          <cell r="O1663" t="str">
            <v>"Инсон манфаатлари учун" (5 разряд) lotereyasining to`langan</v>
          </cell>
        </row>
        <row r="1664">
          <cell r="A1664">
            <v>9</v>
          </cell>
          <cell r="B1664">
            <v>214</v>
          </cell>
          <cell r="C1664">
            <v>8137</v>
          </cell>
          <cell r="D1664">
            <v>9953.26</v>
          </cell>
          <cell r="E1664">
            <v>25</v>
          </cell>
          <cell r="F1664">
            <v>95497.37</v>
          </cell>
          <cell r="G1664">
            <v>0</v>
          </cell>
          <cell r="H1664">
            <v>6</v>
          </cell>
          <cell r="I1664">
            <v>0</v>
          </cell>
          <cell r="J1664">
            <v>0</v>
          </cell>
          <cell r="K1664">
            <v>6300</v>
          </cell>
          <cell r="L1664">
            <v>0</v>
          </cell>
          <cell r="M1664">
            <v>6300</v>
          </cell>
          <cell r="N1664">
            <v>0</v>
          </cell>
          <cell r="O1664" t="str">
            <v>"Инсон манфаатлари учун" (5 разряд) lotereyasining to`langan</v>
          </cell>
        </row>
        <row r="1665">
          <cell r="A1665">
            <v>9</v>
          </cell>
          <cell r="B1665">
            <v>214</v>
          </cell>
          <cell r="C1665">
            <v>8298</v>
          </cell>
          <cell r="D1665">
            <v>9953.26</v>
          </cell>
          <cell r="E1665">
            <v>25</v>
          </cell>
          <cell r="F1665">
            <v>95497.37</v>
          </cell>
          <cell r="G1665">
            <v>0</v>
          </cell>
          <cell r="H1665">
            <v>6</v>
          </cell>
          <cell r="I1665">
            <v>0</v>
          </cell>
          <cell r="J1665">
            <v>0</v>
          </cell>
          <cell r="K1665">
            <v>29000</v>
          </cell>
          <cell r="L1665">
            <v>0</v>
          </cell>
          <cell r="M1665">
            <v>29000</v>
          </cell>
          <cell r="N1665">
            <v>0</v>
          </cell>
          <cell r="O1665" t="str">
            <v>"Инсон манфаатлари учун" (5 разряд) lotereyasining to`langan</v>
          </cell>
        </row>
        <row r="1666">
          <cell r="A1666">
            <v>9</v>
          </cell>
          <cell r="B1666">
            <v>214</v>
          </cell>
          <cell r="C1666">
            <v>8533</v>
          </cell>
          <cell r="D1666">
            <v>9953.26</v>
          </cell>
          <cell r="E1666">
            <v>25</v>
          </cell>
          <cell r="F1666">
            <v>95497.37</v>
          </cell>
          <cell r="G1666">
            <v>0</v>
          </cell>
          <cell r="H1666">
            <v>6</v>
          </cell>
          <cell r="I1666">
            <v>0</v>
          </cell>
          <cell r="J1666">
            <v>0</v>
          </cell>
          <cell r="K1666">
            <v>37950</v>
          </cell>
          <cell r="L1666">
            <v>0</v>
          </cell>
          <cell r="M1666">
            <v>37950</v>
          </cell>
          <cell r="N1666">
            <v>0</v>
          </cell>
          <cell r="O1666" t="str">
            <v>"Инсон манфаатлари учун" (5 разряд) lotereyasining to`langan</v>
          </cell>
        </row>
        <row r="1667">
          <cell r="A1667">
            <v>9</v>
          </cell>
          <cell r="B1667">
            <v>214</v>
          </cell>
          <cell r="C1667">
            <v>8659</v>
          </cell>
          <cell r="D1667">
            <v>9953.26</v>
          </cell>
          <cell r="E1667">
            <v>25</v>
          </cell>
          <cell r="F1667">
            <v>95497.37</v>
          </cell>
          <cell r="G1667">
            <v>0</v>
          </cell>
          <cell r="H1667">
            <v>6</v>
          </cell>
          <cell r="I1667">
            <v>0</v>
          </cell>
          <cell r="J1667">
            <v>0</v>
          </cell>
          <cell r="K1667">
            <v>31150</v>
          </cell>
          <cell r="L1667">
            <v>0</v>
          </cell>
          <cell r="M1667">
            <v>31150</v>
          </cell>
          <cell r="N1667">
            <v>0</v>
          </cell>
          <cell r="O1667" t="str">
            <v>"Инсон манфаатлари учун" (5 разряд) lotereyasining to`langan</v>
          </cell>
        </row>
        <row r="1668">
          <cell r="A1668">
            <v>9</v>
          </cell>
          <cell r="B1668">
            <v>214</v>
          </cell>
          <cell r="C1668">
            <v>3563</v>
          </cell>
          <cell r="D1668">
            <v>9953.27</v>
          </cell>
          <cell r="E1668">
            <v>0</v>
          </cell>
          <cell r="F1668">
            <v>95497.38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132450</v>
          </cell>
          <cell r="L1668">
            <v>132450</v>
          </cell>
          <cell r="M1668">
            <v>0</v>
          </cell>
          <cell r="N1668">
            <v>0</v>
          </cell>
          <cell r="O1668" t="str">
            <v>"Эколот-6" lotereyasining to`langan chiptalari</v>
          </cell>
        </row>
        <row r="1669">
          <cell r="A1669">
            <v>9</v>
          </cell>
          <cell r="B1669">
            <v>214</v>
          </cell>
          <cell r="C1669">
            <v>7783</v>
          </cell>
          <cell r="D1669">
            <v>9953.27</v>
          </cell>
          <cell r="E1669">
            <v>0</v>
          </cell>
          <cell r="F1669">
            <v>95497.38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86900</v>
          </cell>
          <cell r="L1669">
            <v>86900</v>
          </cell>
          <cell r="M1669">
            <v>0</v>
          </cell>
          <cell r="N1669">
            <v>0</v>
          </cell>
          <cell r="O1669" t="str">
            <v>"Эколот-6" lotereyasining to`langan chiptalari</v>
          </cell>
        </row>
        <row r="1670">
          <cell r="A1670">
            <v>9</v>
          </cell>
          <cell r="B1670">
            <v>214</v>
          </cell>
          <cell r="C1670">
            <v>7948</v>
          </cell>
          <cell r="D1670">
            <v>9953.27</v>
          </cell>
          <cell r="E1670">
            <v>0</v>
          </cell>
          <cell r="F1670">
            <v>95497.38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66850</v>
          </cell>
          <cell r="L1670">
            <v>66850</v>
          </cell>
          <cell r="M1670">
            <v>0</v>
          </cell>
          <cell r="N1670">
            <v>0</v>
          </cell>
          <cell r="O1670" t="str">
            <v>"Эколот-6" lotereyasining to`langan chiptalari</v>
          </cell>
        </row>
        <row r="1671">
          <cell r="A1671">
            <v>9</v>
          </cell>
          <cell r="B1671">
            <v>214</v>
          </cell>
          <cell r="C1671">
            <v>8104</v>
          </cell>
          <cell r="D1671">
            <v>9953.27</v>
          </cell>
          <cell r="E1671">
            <v>0</v>
          </cell>
          <cell r="F1671">
            <v>95497.38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121500</v>
          </cell>
          <cell r="L1671">
            <v>121500</v>
          </cell>
          <cell r="M1671">
            <v>0</v>
          </cell>
          <cell r="N1671">
            <v>0</v>
          </cell>
          <cell r="O1671" t="str">
            <v>"Эколот-6" lotereyasining to`langan chiptalari</v>
          </cell>
        </row>
        <row r="1672">
          <cell r="A1672">
            <v>9</v>
          </cell>
          <cell r="B1672">
            <v>214</v>
          </cell>
          <cell r="C1672">
            <v>8137</v>
          </cell>
          <cell r="D1672">
            <v>9953.27</v>
          </cell>
          <cell r="E1672">
            <v>0</v>
          </cell>
          <cell r="F1672">
            <v>95497.38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55550</v>
          </cell>
          <cell r="L1672">
            <v>55550</v>
          </cell>
          <cell r="M1672">
            <v>0</v>
          </cell>
          <cell r="N1672">
            <v>0</v>
          </cell>
          <cell r="O1672" t="str">
            <v>"Эколот-6" lotereyasining to`langan chiptalari</v>
          </cell>
        </row>
        <row r="1673">
          <cell r="A1673">
            <v>9</v>
          </cell>
          <cell r="B1673">
            <v>214</v>
          </cell>
          <cell r="C1673">
            <v>3563</v>
          </cell>
          <cell r="D1673">
            <v>9953.2800000000007</v>
          </cell>
          <cell r="E1673">
            <v>0</v>
          </cell>
          <cell r="F1673">
            <v>95497.39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312950</v>
          </cell>
          <cell r="L1673">
            <v>260450</v>
          </cell>
          <cell r="M1673">
            <v>52500</v>
          </cell>
          <cell r="N1673">
            <v>0</v>
          </cell>
          <cell r="O1673" t="str">
            <v>"Эколот-7" lotereyasining to`langan chiptalari</v>
          </cell>
        </row>
        <row r="1674">
          <cell r="A1674">
            <v>9</v>
          </cell>
          <cell r="B1674">
            <v>214</v>
          </cell>
          <cell r="C1674">
            <v>5996</v>
          </cell>
          <cell r="D1674">
            <v>9953.2800000000007</v>
          </cell>
          <cell r="E1674">
            <v>0</v>
          </cell>
          <cell r="F1674">
            <v>95497.39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70000</v>
          </cell>
          <cell r="L1674">
            <v>10000</v>
          </cell>
          <cell r="M1674">
            <v>60000</v>
          </cell>
          <cell r="N1674">
            <v>0</v>
          </cell>
          <cell r="O1674" t="str">
            <v>"Эколот-7" lotereyasining to`langan chiptalari</v>
          </cell>
        </row>
        <row r="1675">
          <cell r="A1675">
            <v>9</v>
          </cell>
          <cell r="B1675">
            <v>214</v>
          </cell>
          <cell r="C1675">
            <v>7783</v>
          </cell>
          <cell r="D1675">
            <v>9953.2800000000007</v>
          </cell>
          <cell r="E1675">
            <v>0</v>
          </cell>
          <cell r="F1675">
            <v>95497.39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435000</v>
          </cell>
          <cell r="L1675">
            <v>434000</v>
          </cell>
          <cell r="M1675">
            <v>1000</v>
          </cell>
          <cell r="N1675">
            <v>0</v>
          </cell>
          <cell r="O1675" t="str">
            <v>"Эколот-7" lotereyasining to`langan chiptalari</v>
          </cell>
        </row>
        <row r="1676">
          <cell r="A1676">
            <v>9</v>
          </cell>
          <cell r="B1676">
            <v>214</v>
          </cell>
          <cell r="C1676">
            <v>7948</v>
          </cell>
          <cell r="D1676">
            <v>9953.2800000000007</v>
          </cell>
          <cell r="E1676">
            <v>0</v>
          </cell>
          <cell r="F1676">
            <v>95497.39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442000</v>
          </cell>
          <cell r="L1676">
            <v>328500</v>
          </cell>
          <cell r="M1676">
            <v>113500</v>
          </cell>
          <cell r="N1676">
            <v>0</v>
          </cell>
          <cell r="O1676" t="str">
            <v>"Эколот-7" lotereyasining to`langan chiptalari</v>
          </cell>
        </row>
        <row r="1677">
          <cell r="A1677">
            <v>9</v>
          </cell>
          <cell r="B1677">
            <v>214</v>
          </cell>
          <cell r="C1677">
            <v>8002</v>
          </cell>
          <cell r="D1677">
            <v>9953.2800000000007</v>
          </cell>
          <cell r="E1677">
            <v>0</v>
          </cell>
          <cell r="F1677">
            <v>95497.39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411000</v>
          </cell>
          <cell r="L1677">
            <v>0</v>
          </cell>
          <cell r="M1677">
            <v>411000</v>
          </cell>
          <cell r="N1677">
            <v>0</v>
          </cell>
          <cell r="O1677" t="str">
            <v>"Эколот-7" lotereyasining to`langan chiptalari</v>
          </cell>
        </row>
        <row r="1678">
          <cell r="A1678">
            <v>9</v>
          </cell>
          <cell r="B1678">
            <v>214</v>
          </cell>
          <cell r="C1678">
            <v>8104</v>
          </cell>
          <cell r="D1678">
            <v>9953.2800000000007</v>
          </cell>
          <cell r="E1678">
            <v>0</v>
          </cell>
          <cell r="F1678">
            <v>95497.39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452000</v>
          </cell>
          <cell r="L1678">
            <v>452000</v>
          </cell>
          <cell r="M1678">
            <v>0</v>
          </cell>
          <cell r="N1678">
            <v>0</v>
          </cell>
          <cell r="O1678" t="str">
            <v>"Эколот-7" lotereyasining to`langan chiptalari</v>
          </cell>
        </row>
        <row r="1679">
          <cell r="A1679">
            <v>9</v>
          </cell>
          <cell r="B1679">
            <v>214</v>
          </cell>
          <cell r="C1679">
            <v>8137</v>
          </cell>
          <cell r="D1679">
            <v>9953.2800000000007</v>
          </cell>
          <cell r="E1679">
            <v>0</v>
          </cell>
          <cell r="F1679">
            <v>95497.39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261000</v>
          </cell>
          <cell r="L1679">
            <v>206500</v>
          </cell>
          <cell r="M1679">
            <v>54500</v>
          </cell>
          <cell r="N1679">
            <v>0</v>
          </cell>
          <cell r="O1679" t="str">
            <v>"" lotereyasining to`langan chiptalari</v>
          </cell>
        </row>
        <row r="1680">
          <cell r="A1680">
            <v>9</v>
          </cell>
          <cell r="B1680">
            <v>214</v>
          </cell>
          <cell r="C1680">
            <v>8298</v>
          </cell>
          <cell r="D1680">
            <v>9953.2800000000007</v>
          </cell>
          <cell r="E1680">
            <v>0</v>
          </cell>
          <cell r="F1680">
            <v>95497.39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10000</v>
          </cell>
          <cell r="L1680">
            <v>10000</v>
          </cell>
          <cell r="M1680">
            <v>0</v>
          </cell>
          <cell r="N1680">
            <v>0</v>
          </cell>
          <cell r="O1680" t="str">
            <v>"Эколот-7" lotereyasining to`langan chiptalari</v>
          </cell>
        </row>
        <row r="1681">
          <cell r="A1681">
            <v>9</v>
          </cell>
          <cell r="B1681">
            <v>214</v>
          </cell>
          <cell r="C1681">
            <v>3563</v>
          </cell>
          <cell r="D1681">
            <v>9953.2999999999993</v>
          </cell>
          <cell r="E1681">
            <v>0</v>
          </cell>
          <cell r="F1681">
            <v>95497.41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401700</v>
          </cell>
          <cell r="L1681">
            <v>302000</v>
          </cell>
          <cell r="M1681">
            <v>99700</v>
          </cell>
          <cell r="N1681">
            <v>0</v>
          </cell>
          <cell r="O1681" t="str">
            <v>"Эколот-8" lotereyasining to`langan chiptalari</v>
          </cell>
        </row>
        <row r="1682">
          <cell r="A1682">
            <v>9</v>
          </cell>
          <cell r="B1682">
            <v>214</v>
          </cell>
          <cell r="C1682">
            <v>5996</v>
          </cell>
          <cell r="D1682">
            <v>9953.2999999999993</v>
          </cell>
          <cell r="E1682">
            <v>0</v>
          </cell>
          <cell r="F1682">
            <v>95497.41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77800</v>
          </cell>
          <cell r="L1682">
            <v>55800</v>
          </cell>
          <cell r="M1682">
            <v>22000</v>
          </cell>
          <cell r="N1682">
            <v>0</v>
          </cell>
          <cell r="O1682" t="str">
            <v>"Эколот-8" lotereyasining to`langan chiptalari</v>
          </cell>
        </row>
        <row r="1683">
          <cell r="A1683">
            <v>9</v>
          </cell>
          <cell r="B1683">
            <v>214</v>
          </cell>
          <cell r="C1683">
            <v>7783</v>
          </cell>
          <cell r="D1683">
            <v>9953.2999999999993</v>
          </cell>
          <cell r="E1683">
            <v>0</v>
          </cell>
          <cell r="F1683">
            <v>95497.41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174600</v>
          </cell>
          <cell r="L1683">
            <v>165700</v>
          </cell>
          <cell r="M1683">
            <v>8900</v>
          </cell>
          <cell r="N1683">
            <v>0</v>
          </cell>
          <cell r="O1683" t="str">
            <v>"Эколот-8" lotereyasining to`langan chiptalari</v>
          </cell>
        </row>
        <row r="1684">
          <cell r="A1684">
            <v>9</v>
          </cell>
          <cell r="B1684">
            <v>214</v>
          </cell>
          <cell r="C1684">
            <v>7948</v>
          </cell>
          <cell r="D1684">
            <v>9953.2999999999993</v>
          </cell>
          <cell r="E1684">
            <v>0</v>
          </cell>
          <cell r="F1684">
            <v>95497.41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455500</v>
          </cell>
          <cell r="L1684">
            <v>0</v>
          </cell>
          <cell r="M1684">
            <v>455500</v>
          </cell>
          <cell r="N1684">
            <v>0</v>
          </cell>
          <cell r="O1684" t="str">
            <v>"Эколот-8" lotereyasining to`langan chiptalari</v>
          </cell>
        </row>
        <row r="1685">
          <cell r="A1685">
            <v>9</v>
          </cell>
          <cell r="B1685">
            <v>214</v>
          </cell>
          <cell r="C1685">
            <v>8002</v>
          </cell>
          <cell r="D1685">
            <v>9953.2999999999993</v>
          </cell>
          <cell r="E1685">
            <v>0</v>
          </cell>
          <cell r="F1685">
            <v>95497.41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176800</v>
          </cell>
          <cell r="L1685">
            <v>167100</v>
          </cell>
          <cell r="M1685">
            <v>9700</v>
          </cell>
          <cell r="N1685">
            <v>0</v>
          </cell>
          <cell r="O1685" t="str">
            <v>"Эколот-8" lotereyasining to`langan chiptalari</v>
          </cell>
        </row>
        <row r="1686">
          <cell r="A1686">
            <v>9</v>
          </cell>
          <cell r="B1686">
            <v>214</v>
          </cell>
          <cell r="C1686">
            <v>8104</v>
          </cell>
          <cell r="D1686">
            <v>9953.2999999999993</v>
          </cell>
          <cell r="E1686">
            <v>0</v>
          </cell>
          <cell r="F1686">
            <v>95497.41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223300</v>
          </cell>
          <cell r="L1686">
            <v>203700</v>
          </cell>
          <cell r="M1686">
            <v>19600</v>
          </cell>
          <cell r="N1686">
            <v>0</v>
          </cell>
          <cell r="O1686" t="str">
            <v>"Эколот-8" lotereyasining to`langan chiptalari</v>
          </cell>
        </row>
        <row r="1687">
          <cell r="A1687">
            <v>9</v>
          </cell>
          <cell r="B1687">
            <v>214</v>
          </cell>
          <cell r="C1687">
            <v>8137</v>
          </cell>
          <cell r="D1687">
            <v>9953.2999999999993</v>
          </cell>
          <cell r="E1687">
            <v>0</v>
          </cell>
          <cell r="F1687">
            <v>95497.41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179200</v>
          </cell>
          <cell r="L1687">
            <v>0</v>
          </cell>
          <cell r="M1687">
            <v>179200</v>
          </cell>
          <cell r="N1687">
            <v>0</v>
          </cell>
          <cell r="O1687" t="str">
            <v>"Эколот-8" lotereyasining to`langan chiptalari</v>
          </cell>
        </row>
        <row r="1688">
          <cell r="A1688">
            <v>9</v>
          </cell>
          <cell r="B1688">
            <v>214</v>
          </cell>
          <cell r="C1688">
            <v>8298</v>
          </cell>
          <cell r="D1688">
            <v>9953.2999999999993</v>
          </cell>
          <cell r="E1688">
            <v>0</v>
          </cell>
          <cell r="F1688">
            <v>95497.41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209400</v>
          </cell>
          <cell r="L1688">
            <v>32000</v>
          </cell>
          <cell r="M1688">
            <v>177400</v>
          </cell>
          <cell r="N1688">
            <v>0</v>
          </cell>
          <cell r="O1688" t="str">
            <v>"Эколот-8" lotereyasining to`langan chiptalari</v>
          </cell>
        </row>
        <row r="1689">
          <cell r="A1689">
            <v>9</v>
          </cell>
          <cell r="B1689">
            <v>214</v>
          </cell>
          <cell r="C1689">
            <v>3563</v>
          </cell>
          <cell r="D1689">
            <v>9953.31</v>
          </cell>
          <cell r="E1689">
            <v>0</v>
          </cell>
          <cell r="F1689">
            <v>95497.42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451975</v>
          </cell>
          <cell r="L1689">
            <v>271350</v>
          </cell>
          <cell r="M1689">
            <v>180625</v>
          </cell>
          <cell r="N1689">
            <v>0</v>
          </cell>
          <cell r="O1689" t="str">
            <v>"Эколот-9" lotereyasining to`langan chiptalari</v>
          </cell>
        </row>
        <row r="1690">
          <cell r="A1690">
            <v>9</v>
          </cell>
          <cell r="B1690">
            <v>214</v>
          </cell>
          <cell r="C1690">
            <v>5996</v>
          </cell>
          <cell r="D1690">
            <v>9953.31</v>
          </cell>
          <cell r="E1690">
            <v>0</v>
          </cell>
          <cell r="F1690">
            <v>95497.42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634900</v>
          </cell>
          <cell r="L1690">
            <v>509775</v>
          </cell>
          <cell r="M1690">
            <v>125125</v>
          </cell>
          <cell r="N1690">
            <v>0</v>
          </cell>
          <cell r="O1690" t="str">
            <v>"Эколот-9" lotereyasining to`langan chiptalari</v>
          </cell>
        </row>
        <row r="1691">
          <cell r="A1691">
            <v>9</v>
          </cell>
          <cell r="B1691">
            <v>214</v>
          </cell>
          <cell r="C1691">
            <v>7783</v>
          </cell>
          <cell r="D1691">
            <v>9953.31</v>
          </cell>
          <cell r="E1691">
            <v>0</v>
          </cell>
          <cell r="F1691">
            <v>95497.42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435550</v>
          </cell>
          <cell r="L1691">
            <v>270550</v>
          </cell>
          <cell r="M1691">
            <v>165000</v>
          </cell>
          <cell r="N1691">
            <v>0</v>
          </cell>
          <cell r="O1691" t="str">
            <v>"Эколот-9" lotereyasining to`langan chiptalari</v>
          </cell>
        </row>
        <row r="1692">
          <cell r="A1692">
            <v>9</v>
          </cell>
          <cell r="B1692">
            <v>214</v>
          </cell>
          <cell r="C1692">
            <v>7845</v>
          </cell>
          <cell r="D1692">
            <v>9953.31</v>
          </cell>
          <cell r="E1692">
            <v>0</v>
          </cell>
          <cell r="F1692">
            <v>95497.42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851475</v>
          </cell>
          <cell r="L1692">
            <v>0</v>
          </cell>
          <cell r="M1692">
            <v>851475</v>
          </cell>
          <cell r="N1692">
            <v>0</v>
          </cell>
          <cell r="O1692" t="str">
            <v>"Эколот-9" lotereyasining to`langan chiptalari</v>
          </cell>
        </row>
        <row r="1693">
          <cell r="A1693">
            <v>9</v>
          </cell>
          <cell r="B1693">
            <v>214</v>
          </cell>
          <cell r="C1693">
            <v>7948</v>
          </cell>
          <cell r="D1693">
            <v>9953.31</v>
          </cell>
          <cell r="E1693">
            <v>0</v>
          </cell>
          <cell r="F1693">
            <v>95497.42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934900</v>
          </cell>
          <cell r="L1693">
            <v>0</v>
          </cell>
          <cell r="M1693">
            <v>934900</v>
          </cell>
          <cell r="N1693">
            <v>0</v>
          </cell>
          <cell r="O1693" t="str">
            <v>"Эколот-9" lotereyasining to`langan chiptalari</v>
          </cell>
        </row>
        <row r="1694">
          <cell r="A1694">
            <v>9</v>
          </cell>
          <cell r="B1694">
            <v>214</v>
          </cell>
          <cell r="C1694">
            <v>8002</v>
          </cell>
          <cell r="D1694">
            <v>9953.31</v>
          </cell>
          <cell r="E1694">
            <v>0</v>
          </cell>
          <cell r="F1694">
            <v>95497.42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677500</v>
          </cell>
          <cell r="L1694">
            <v>638050</v>
          </cell>
          <cell r="M1694">
            <v>39450</v>
          </cell>
          <cell r="N1694">
            <v>0</v>
          </cell>
          <cell r="O1694" t="str">
            <v>"Эколот-9" lotereyasining to`langan chiptalari</v>
          </cell>
        </row>
        <row r="1695">
          <cell r="A1695">
            <v>9</v>
          </cell>
          <cell r="B1695">
            <v>214</v>
          </cell>
          <cell r="C1695">
            <v>8104</v>
          </cell>
          <cell r="D1695">
            <v>9953.31</v>
          </cell>
          <cell r="E1695">
            <v>0</v>
          </cell>
          <cell r="F1695">
            <v>95497.42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140500</v>
          </cell>
          <cell r="L1695">
            <v>105100</v>
          </cell>
          <cell r="M1695">
            <v>35400</v>
          </cell>
          <cell r="N1695">
            <v>0</v>
          </cell>
          <cell r="O1695" t="str">
            <v>"Эколот-9" lotereyasining to`langan chiptalari</v>
          </cell>
        </row>
        <row r="1696">
          <cell r="A1696">
            <v>9</v>
          </cell>
          <cell r="B1696">
            <v>214</v>
          </cell>
          <cell r="C1696">
            <v>8137</v>
          </cell>
          <cell r="D1696">
            <v>9953.31</v>
          </cell>
          <cell r="E1696">
            <v>0</v>
          </cell>
          <cell r="F1696">
            <v>95497.42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221850</v>
          </cell>
          <cell r="L1696">
            <v>0</v>
          </cell>
          <cell r="M1696">
            <v>221850</v>
          </cell>
          <cell r="N1696">
            <v>0</v>
          </cell>
          <cell r="O1696" t="str">
            <v>"Эколот-9" lotereyasining to`langan chiptalari</v>
          </cell>
        </row>
        <row r="1697">
          <cell r="A1697">
            <v>9</v>
          </cell>
          <cell r="B1697">
            <v>214</v>
          </cell>
          <cell r="C1697">
            <v>8298</v>
          </cell>
          <cell r="D1697">
            <v>9953.31</v>
          </cell>
          <cell r="E1697">
            <v>0</v>
          </cell>
          <cell r="F1697">
            <v>95497.42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362300</v>
          </cell>
          <cell r="L1697">
            <v>15900</v>
          </cell>
          <cell r="M1697">
            <v>346400</v>
          </cell>
          <cell r="N1697">
            <v>0</v>
          </cell>
          <cell r="O1697" t="str">
            <v>"Эколот-9" lotereyasining to`langan chiptalari</v>
          </cell>
        </row>
        <row r="1698">
          <cell r="A1698">
            <v>9</v>
          </cell>
          <cell r="B1698">
            <v>214</v>
          </cell>
          <cell r="C1698">
            <v>8533</v>
          </cell>
          <cell r="D1698">
            <v>9953.31</v>
          </cell>
          <cell r="E1698">
            <v>0</v>
          </cell>
          <cell r="F1698">
            <v>95497.42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61600</v>
          </cell>
          <cell r="L1698">
            <v>0</v>
          </cell>
          <cell r="M1698">
            <v>61600</v>
          </cell>
          <cell r="N1698">
            <v>0</v>
          </cell>
          <cell r="O1698" t="str">
            <v>"Эколот-9" lotereyasining to`langan chiptalari</v>
          </cell>
        </row>
        <row r="1699">
          <cell r="A1699">
            <v>9</v>
          </cell>
          <cell r="B1699">
            <v>214</v>
          </cell>
          <cell r="C1699">
            <v>8659</v>
          </cell>
          <cell r="D1699">
            <v>9953.31</v>
          </cell>
          <cell r="E1699">
            <v>0</v>
          </cell>
          <cell r="F1699">
            <v>95497.42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431350</v>
          </cell>
          <cell r="L1699">
            <v>0</v>
          </cell>
          <cell r="M1699">
            <v>431350</v>
          </cell>
          <cell r="N1699">
            <v>0</v>
          </cell>
          <cell r="O1699" t="str">
            <v>"Эколот-9" lotereyasining to`langan chiptalari</v>
          </cell>
        </row>
        <row r="1700">
          <cell r="A1700">
            <v>9</v>
          </cell>
          <cell r="B1700">
            <v>214</v>
          </cell>
          <cell r="C1700">
            <v>3563</v>
          </cell>
          <cell r="D1700">
            <v>9959</v>
          </cell>
          <cell r="E1700">
            <v>25</v>
          </cell>
          <cell r="F1700">
            <v>93609.04</v>
          </cell>
          <cell r="G1700">
            <v>0</v>
          </cell>
          <cell r="H1700">
            <v>6</v>
          </cell>
          <cell r="I1700">
            <v>339203</v>
          </cell>
          <cell r="J1700">
            <v>0</v>
          </cell>
          <cell r="K1700">
            <v>4310</v>
          </cell>
          <cell r="L1700">
            <v>12846</v>
          </cell>
          <cell r="M1700">
            <v>330667</v>
          </cell>
          <cell r="N1700">
            <v>0</v>
          </cell>
          <cell r="O1700" t="str">
            <v>Бланки строгой отчетности</v>
          </cell>
        </row>
        <row r="1701">
          <cell r="A1701">
            <v>9</v>
          </cell>
          <cell r="B1701">
            <v>214</v>
          </cell>
          <cell r="C1701">
            <v>5996</v>
          </cell>
          <cell r="D1701">
            <v>9959</v>
          </cell>
          <cell r="E1701">
            <v>25</v>
          </cell>
          <cell r="F1701">
            <v>93609.04</v>
          </cell>
          <cell r="G1701">
            <v>0</v>
          </cell>
          <cell r="H1701">
            <v>6</v>
          </cell>
          <cell r="I1701">
            <v>133029</v>
          </cell>
          <cell r="J1701">
            <v>0</v>
          </cell>
          <cell r="K1701">
            <v>4775</v>
          </cell>
          <cell r="L1701">
            <v>7272</v>
          </cell>
          <cell r="M1701">
            <v>130532</v>
          </cell>
          <cell r="N1701">
            <v>0</v>
          </cell>
          <cell r="O1701" t="str">
            <v>Бланки строгой отчетности</v>
          </cell>
        </row>
        <row r="1702">
          <cell r="A1702">
            <v>9</v>
          </cell>
          <cell r="B1702">
            <v>214</v>
          </cell>
          <cell r="C1702">
            <v>7783</v>
          </cell>
          <cell r="D1702">
            <v>9959</v>
          </cell>
          <cell r="E1702">
            <v>25</v>
          </cell>
          <cell r="F1702">
            <v>93609.04</v>
          </cell>
          <cell r="G1702">
            <v>0</v>
          </cell>
          <cell r="H1702">
            <v>6</v>
          </cell>
          <cell r="I1702">
            <v>131080</v>
          </cell>
          <cell r="J1702">
            <v>0</v>
          </cell>
          <cell r="K1702">
            <v>3076</v>
          </cell>
          <cell r="L1702">
            <v>4968</v>
          </cell>
          <cell r="M1702">
            <v>129188</v>
          </cell>
          <cell r="N1702">
            <v>0</v>
          </cell>
          <cell r="O1702" t="str">
            <v>Бланки строгой отчетности</v>
          </cell>
        </row>
        <row r="1703">
          <cell r="A1703">
            <v>9</v>
          </cell>
          <cell r="B1703">
            <v>214</v>
          </cell>
          <cell r="C1703">
            <v>7845</v>
          </cell>
          <cell r="D1703">
            <v>9959</v>
          </cell>
          <cell r="E1703">
            <v>25</v>
          </cell>
          <cell r="F1703">
            <v>93609.04</v>
          </cell>
          <cell r="G1703">
            <v>0</v>
          </cell>
          <cell r="H1703">
            <v>6</v>
          </cell>
          <cell r="I1703">
            <v>45377</v>
          </cell>
          <cell r="J1703">
            <v>0</v>
          </cell>
          <cell r="K1703">
            <v>7524</v>
          </cell>
          <cell r="L1703">
            <v>7877</v>
          </cell>
          <cell r="M1703">
            <v>45024</v>
          </cell>
          <cell r="N1703">
            <v>0</v>
          </cell>
          <cell r="O1703" t="str">
            <v>Бланки строгой отчетности</v>
          </cell>
        </row>
        <row r="1704">
          <cell r="A1704">
            <v>9</v>
          </cell>
          <cell r="B1704">
            <v>214</v>
          </cell>
          <cell r="C1704">
            <v>7948</v>
          </cell>
          <cell r="D1704">
            <v>9959</v>
          </cell>
          <cell r="E1704">
            <v>25</v>
          </cell>
          <cell r="F1704">
            <v>93609.04</v>
          </cell>
          <cell r="G1704">
            <v>0</v>
          </cell>
          <cell r="H1704">
            <v>6</v>
          </cell>
          <cell r="I1704">
            <v>80378</v>
          </cell>
          <cell r="J1704">
            <v>0</v>
          </cell>
          <cell r="K1704">
            <v>1680</v>
          </cell>
          <cell r="L1704">
            <v>2869</v>
          </cell>
          <cell r="M1704">
            <v>79189</v>
          </cell>
          <cell r="N1704">
            <v>0</v>
          </cell>
          <cell r="O1704" t="str">
            <v>Бланки строгой отчетности</v>
          </cell>
        </row>
        <row r="1705">
          <cell r="A1705">
            <v>9</v>
          </cell>
          <cell r="B1705">
            <v>214</v>
          </cell>
          <cell r="C1705">
            <v>8002</v>
          </cell>
          <cell r="D1705">
            <v>9959</v>
          </cell>
          <cell r="E1705">
            <v>25</v>
          </cell>
          <cell r="F1705">
            <v>93609.04</v>
          </cell>
          <cell r="G1705">
            <v>0</v>
          </cell>
          <cell r="H1705">
            <v>6</v>
          </cell>
          <cell r="I1705">
            <v>87603</v>
          </cell>
          <cell r="J1705">
            <v>0</v>
          </cell>
          <cell r="K1705">
            <v>639</v>
          </cell>
          <cell r="L1705">
            <v>883</v>
          </cell>
          <cell r="M1705">
            <v>87359</v>
          </cell>
          <cell r="N1705">
            <v>0</v>
          </cell>
          <cell r="O1705" t="str">
            <v>Бланки строгой отчетности</v>
          </cell>
        </row>
        <row r="1706">
          <cell r="A1706">
            <v>9</v>
          </cell>
          <cell r="B1706">
            <v>214</v>
          </cell>
          <cell r="C1706">
            <v>8104</v>
          </cell>
          <cell r="D1706">
            <v>9959</v>
          </cell>
          <cell r="E1706">
            <v>25</v>
          </cell>
          <cell r="F1706">
            <v>93609.04</v>
          </cell>
          <cell r="G1706">
            <v>0</v>
          </cell>
          <cell r="H1706">
            <v>6</v>
          </cell>
          <cell r="I1706">
            <v>75451</v>
          </cell>
          <cell r="J1706">
            <v>0</v>
          </cell>
          <cell r="K1706">
            <v>302</v>
          </cell>
          <cell r="L1706">
            <v>522</v>
          </cell>
          <cell r="M1706">
            <v>75231</v>
          </cell>
          <cell r="N1706">
            <v>0</v>
          </cell>
          <cell r="O1706" t="str">
            <v>Бланки строгой отчетности</v>
          </cell>
        </row>
        <row r="1707">
          <cell r="A1707">
            <v>9</v>
          </cell>
          <cell r="B1707">
            <v>214</v>
          </cell>
          <cell r="C1707">
            <v>8137</v>
          </cell>
          <cell r="D1707">
            <v>9959</v>
          </cell>
          <cell r="E1707">
            <v>25</v>
          </cell>
          <cell r="F1707">
            <v>93609.04</v>
          </cell>
          <cell r="G1707">
            <v>0</v>
          </cell>
          <cell r="H1707">
            <v>6</v>
          </cell>
          <cell r="I1707">
            <v>80104</v>
          </cell>
          <cell r="J1707">
            <v>0</v>
          </cell>
          <cell r="K1707">
            <v>3434</v>
          </cell>
          <cell r="L1707">
            <v>3102</v>
          </cell>
          <cell r="M1707">
            <v>80436</v>
          </cell>
          <cell r="N1707">
            <v>0</v>
          </cell>
          <cell r="O1707" t="str">
            <v>Бланки строгой отчетности</v>
          </cell>
        </row>
        <row r="1708">
          <cell r="A1708">
            <v>9</v>
          </cell>
          <cell r="B1708">
            <v>214</v>
          </cell>
          <cell r="C1708">
            <v>8298</v>
          </cell>
          <cell r="D1708">
            <v>9959</v>
          </cell>
          <cell r="E1708">
            <v>25</v>
          </cell>
          <cell r="F1708">
            <v>93609.04</v>
          </cell>
          <cell r="G1708">
            <v>0</v>
          </cell>
          <cell r="H1708">
            <v>6</v>
          </cell>
          <cell r="I1708">
            <v>42255</v>
          </cell>
          <cell r="J1708">
            <v>0</v>
          </cell>
          <cell r="K1708">
            <v>1393</v>
          </cell>
          <cell r="L1708">
            <v>2325</v>
          </cell>
          <cell r="M1708">
            <v>41323</v>
          </cell>
          <cell r="N1708">
            <v>0</v>
          </cell>
          <cell r="O1708" t="str">
            <v>Бланки строгой отчетности</v>
          </cell>
        </row>
        <row r="1709">
          <cell r="A1709">
            <v>9</v>
          </cell>
          <cell r="B1709">
            <v>214</v>
          </cell>
          <cell r="C1709">
            <v>8533</v>
          </cell>
          <cell r="D1709">
            <v>9959</v>
          </cell>
          <cell r="E1709">
            <v>25</v>
          </cell>
          <cell r="F1709">
            <v>93609.04</v>
          </cell>
          <cell r="G1709">
            <v>0</v>
          </cell>
          <cell r="H1709">
            <v>6</v>
          </cell>
          <cell r="I1709">
            <v>92278</v>
          </cell>
          <cell r="J1709">
            <v>0</v>
          </cell>
          <cell r="K1709">
            <v>1100</v>
          </cell>
          <cell r="L1709">
            <v>1755</v>
          </cell>
          <cell r="M1709">
            <v>91623</v>
          </cell>
          <cell r="N1709">
            <v>0</v>
          </cell>
          <cell r="O1709" t="str">
            <v>Бланки строгой отчетности</v>
          </cell>
        </row>
        <row r="1710">
          <cell r="A1710">
            <v>9</v>
          </cell>
          <cell r="B1710">
            <v>214</v>
          </cell>
          <cell r="C1710">
            <v>8659</v>
          </cell>
          <cell r="D1710">
            <v>9959</v>
          </cell>
          <cell r="E1710">
            <v>25</v>
          </cell>
          <cell r="F1710">
            <v>93609.04</v>
          </cell>
          <cell r="G1710">
            <v>0</v>
          </cell>
          <cell r="H1710">
            <v>6</v>
          </cell>
          <cell r="I1710">
            <v>13995</v>
          </cell>
          <cell r="J1710">
            <v>0</v>
          </cell>
          <cell r="K1710">
            <v>2709</v>
          </cell>
          <cell r="L1710">
            <v>3172</v>
          </cell>
          <cell r="M1710">
            <v>13532</v>
          </cell>
          <cell r="N1710">
            <v>0</v>
          </cell>
          <cell r="O1710" t="str">
            <v>Бланки строгой отчетности</v>
          </cell>
        </row>
        <row r="1711">
          <cell r="A1711">
            <v>9</v>
          </cell>
          <cell r="B1711">
            <v>214</v>
          </cell>
          <cell r="C1711">
            <v>3563</v>
          </cell>
          <cell r="D1711">
            <v>9960.01</v>
          </cell>
          <cell r="E1711">
            <v>25</v>
          </cell>
          <cell r="F1711">
            <v>93609.05</v>
          </cell>
          <cell r="G1711">
            <v>0</v>
          </cell>
          <cell r="H1711">
            <v>6</v>
          </cell>
          <cell r="I1711">
            <v>214</v>
          </cell>
          <cell r="J1711">
            <v>0</v>
          </cell>
          <cell r="K1711">
            <v>0</v>
          </cell>
          <cell r="L1711">
            <v>0</v>
          </cell>
          <cell r="M1711">
            <v>214</v>
          </cell>
          <cell r="N1711">
            <v>0</v>
          </cell>
          <cell r="O1711" t="str">
            <v>Разные ценности</v>
          </cell>
        </row>
        <row r="1712">
          <cell r="A1712">
            <v>9</v>
          </cell>
          <cell r="B1712">
            <v>214</v>
          </cell>
          <cell r="C1712">
            <v>5996</v>
          </cell>
          <cell r="D1712">
            <v>9960.01</v>
          </cell>
          <cell r="E1712">
            <v>25</v>
          </cell>
          <cell r="F1712">
            <v>93609.05</v>
          </cell>
          <cell r="G1712">
            <v>0</v>
          </cell>
          <cell r="H1712">
            <v>6</v>
          </cell>
          <cell r="I1712">
            <v>56</v>
          </cell>
          <cell r="J1712">
            <v>0</v>
          </cell>
          <cell r="K1712">
            <v>0</v>
          </cell>
          <cell r="L1712">
            <v>0</v>
          </cell>
          <cell r="M1712">
            <v>56</v>
          </cell>
          <cell r="N1712">
            <v>0</v>
          </cell>
          <cell r="O1712" t="str">
            <v>Разные ценности</v>
          </cell>
        </row>
        <row r="1713">
          <cell r="A1713">
            <v>9</v>
          </cell>
          <cell r="B1713">
            <v>214</v>
          </cell>
          <cell r="C1713">
            <v>7783</v>
          </cell>
          <cell r="D1713">
            <v>9960.01</v>
          </cell>
          <cell r="E1713">
            <v>25</v>
          </cell>
          <cell r="F1713">
            <v>93609.05</v>
          </cell>
          <cell r="G1713">
            <v>0</v>
          </cell>
          <cell r="H1713">
            <v>6</v>
          </cell>
          <cell r="I1713">
            <v>332</v>
          </cell>
          <cell r="J1713">
            <v>0</v>
          </cell>
          <cell r="K1713">
            <v>0</v>
          </cell>
          <cell r="L1713">
            <v>1</v>
          </cell>
          <cell r="M1713">
            <v>331</v>
          </cell>
          <cell r="N1713">
            <v>0</v>
          </cell>
          <cell r="O1713" t="str">
            <v>Разные ценности</v>
          </cell>
        </row>
        <row r="1714">
          <cell r="A1714">
            <v>9</v>
          </cell>
          <cell r="B1714">
            <v>214</v>
          </cell>
          <cell r="C1714">
            <v>7845</v>
          </cell>
          <cell r="D1714">
            <v>9960.01</v>
          </cell>
          <cell r="E1714">
            <v>25</v>
          </cell>
          <cell r="F1714">
            <v>93609.05</v>
          </cell>
          <cell r="G1714">
            <v>0</v>
          </cell>
          <cell r="H1714">
            <v>6</v>
          </cell>
          <cell r="I1714">
            <v>34.520000000000003</v>
          </cell>
          <cell r="J1714">
            <v>0</v>
          </cell>
          <cell r="K1714">
            <v>51</v>
          </cell>
          <cell r="L1714">
            <v>24.52</v>
          </cell>
          <cell r="M1714">
            <v>61</v>
          </cell>
          <cell r="N1714">
            <v>0</v>
          </cell>
          <cell r="O1714" t="str">
            <v>Разные ценности</v>
          </cell>
        </row>
        <row r="1715">
          <cell r="A1715">
            <v>9</v>
          </cell>
          <cell r="B1715">
            <v>214</v>
          </cell>
          <cell r="C1715">
            <v>7948</v>
          </cell>
          <cell r="D1715">
            <v>9960.01</v>
          </cell>
          <cell r="E1715">
            <v>25</v>
          </cell>
          <cell r="F1715">
            <v>93609.05</v>
          </cell>
          <cell r="G1715">
            <v>0</v>
          </cell>
          <cell r="H1715">
            <v>6</v>
          </cell>
          <cell r="I1715">
            <v>173</v>
          </cell>
          <cell r="J1715">
            <v>0</v>
          </cell>
          <cell r="K1715">
            <v>9</v>
          </cell>
          <cell r="L1715">
            <v>12</v>
          </cell>
          <cell r="M1715">
            <v>170</v>
          </cell>
          <cell r="N1715">
            <v>0</v>
          </cell>
          <cell r="O1715" t="str">
            <v>Разные ценности</v>
          </cell>
        </row>
        <row r="1716">
          <cell r="A1716">
            <v>9</v>
          </cell>
          <cell r="B1716">
            <v>214</v>
          </cell>
          <cell r="C1716">
            <v>8104</v>
          </cell>
          <cell r="D1716">
            <v>9960.01</v>
          </cell>
          <cell r="E1716">
            <v>25</v>
          </cell>
          <cell r="F1716">
            <v>93609.05</v>
          </cell>
          <cell r="G1716">
            <v>0</v>
          </cell>
          <cell r="H1716">
            <v>6</v>
          </cell>
          <cell r="I1716">
            <v>143</v>
          </cell>
          <cell r="J1716">
            <v>0</v>
          </cell>
          <cell r="K1716">
            <v>145</v>
          </cell>
          <cell r="L1716">
            <v>126</v>
          </cell>
          <cell r="M1716">
            <v>162</v>
          </cell>
          <cell r="N1716">
            <v>0</v>
          </cell>
          <cell r="O1716" t="str">
            <v>Разные ценности</v>
          </cell>
        </row>
        <row r="1717">
          <cell r="A1717">
            <v>9</v>
          </cell>
          <cell r="B1717">
            <v>214</v>
          </cell>
          <cell r="C1717">
            <v>8137</v>
          </cell>
          <cell r="D1717">
            <v>9960.01</v>
          </cell>
          <cell r="E1717">
            <v>25</v>
          </cell>
          <cell r="F1717">
            <v>93609.05</v>
          </cell>
          <cell r="G1717">
            <v>0</v>
          </cell>
          <cell r="H1717">
            <v>6</v>
          </cell>
          <cell r="I1717">
            <v>7</v>
          </cell>
          <cell r="J1717">
            <v>0</v>
          </cell>
          <cell r="K1717">
            <v>0</v>
          </cell>
          <cell r="L1717">
            <v>0</v>
          </cell>
          <cell r="M1717">
            <v>7</v>
          </cell>
          <cell r="N1717">
            <v>0</v>
          </cell>
          <cell r="O1717" t="str">
            <v>Разные ценности</v>
          </cell>
        </row>
        <row r="1718">
          <cell r="A1718">
            <v>9</v>
          </cell>
          <cell r="B1718">
            <v>214</v>
          </cell>
          <cell r="C1718">
            <v>8533</v>
          </cell>
          <cell r="D1718">
            <v>9960.01</v>
          </cell>
          <cell r="E1718">
            <v>25</v>
          </cell>
          <cell r="F1718">
            <v>93609.05</v>
          </cell>
          <cell r="G1718">
            <v>0</v>
          </cell>
          <cell r="H1718">
            <v>6</v>
          </cell>
          <cell r="I1718">
            <v>8</v>
          </cell>
          <cell r="J1718">
            <v>0</v>
          </cell>
          <cell r="K1718">
            <v>2</v>
          </cell>
          <cell r="L1718">
            <v>9</v>
          </cell>
          <cell r="M1718">
            <v>1</v>
          </cell>
          <cell r="N1718">
            <v>0</v>
          </cell>
          <cell r="O1718" t="str">
            <v>Разные ценности</v>
          </cell>
        </row>
        <row r="1719">
          <cell r="A1719">
            <v>9</v>
          </cell>
          <cell r="B1719">
            <v>214</v>
          </cell>
          <cell r="C1719">
            <v>8659</v>
          </cell>
          <cell r="D1719">
            <v>9960.01</v>
          </cell>
          <cell r="E1719">
            <v>25</v>
          </cell>
          <cell r="F1719">
            <v>93609.05</v>
          </cell>
          <cell r="G1719">
            <v>0</v>
          </cell>
          <cell r="H1719">
            <v>6</v>
          </cell>
          <cell r="I1719">
            <v>1</v>
          </cell>
          <cell r="J1719">
            <v>0</v>
          </cell>
          <cell r="K1719">
            <v>0</v>
          </cell>
          <cell r="L1719">
            <v>0</v>
          </cell>
          <cell r="M1719">
            <v>1</v>
          </cell>
          <cell r="N1719">
            <v>0</v>
          </cell>
          <cell r="O1719" t="str">
            <v>Разные ценности</v>
          </cell>
        </row>
        <row r="1720">
          <cell r="A1720">
            <v>9</v>
          </cell>
          <cell r="B1720">
            <v>214</v>
          </cell>
          <cell r="C1720">
            <v>3563</v>
          </cell>
          <cell r="D1720">
            <v>9960.02</v>
          </cell>
          <cell r="E1720">
            <v>25</v>
          </cell>
          <cell r="F1720">
            <v>93609.06</v>
          </cell>
          <cell r="G1720">
            <v>0</v>
          </cell>
          <cell r="H1720">
            <v>6</v>
          </cell>
          <cell r="I1720">
            <v>10000</v>
          </cell>
          <cell r="J1720">
            <v>0</v>
          </cell>
          <cell r="K1720">
            <v>10000</v>
          </cell>
          <cell r="L1720">
            <v>10000</v>
          </cell>
          <cell r="M1720">
            <v>10000</v>
          </cell>
          <cell r="N1720">
            <v>0</v>
          </cell>
          <cell r="O1720" t="str">
            <v>Ценности принятые для экспертизы</v>
          </cell>
        </row>
        <row r="1721">
          <cell r="A1721">
            <v>9</v>
          </cell>
          <cell r="B1721">
            <v>214</v>
          </cell>
          <cell r="C1721">
            <v>7783</v>
          </cell>
          <cell r="D1721">
            <v>9960.02</v>
          </cell>
          <cell r="E1721">
            <v>25</v>
          </cell>
          <cell r="F1721">
            <v>93609.06</v>
          </cell>
          <cell r="G1721">
            <v>0</v>
          </cell>
          <cell r="H1721">
            <v>6</v>
          </cell>
          <cell r="I1721">
            <v>5000</v>
          </cell>
          <cell r="J1721">
            <v>0</v>
          </cell>
          <cell r="K1721">
            <v>235000</v>
          </cell>
          <cell r="L1721">
            <v>240000</v>
          </cell>
          <cell r="M1721">
            <v>0</v>
          </cell>
          <cell r="N1721">
            <v>0</v>
          </cell>
          <cell r="O1721" t="str">
            <v>Ценности принятые для экспертизы</v>
          </cell>
        </row>
        <row r="1722">
          <cell r="A1722">
            <v>9</v>
          </cell>
          <cell r="B1722">
            <v>214</v>
          </cell>
          <cell r="C1722">
            <v>7845</v>
          </cell>
          <cell r="D1722">
            <v>9960.02</v>
          </cell>
          <cell r="E1722">
            <v>25</v>
          </cell>
          <cell r="F1722">
            <v>93609.06</v>
          </cell>
          <cell r="G1722">
            <v>0</v>
          </cell>
          <cell r="H1722">
            <v>6</v>
          </cell>
          <cell r="I1722">
            <v>0</v>
          </cell>
          <cell r="J1722">
            <v>0</v>
          </cell>
          <cell r="K1722">
            <v>55000</v>
          </cell>
          <cell r="L1722">
            <v>45000</v>
          </cell>
          <cell r="M1722">
            <v>10000</v>
          </cell>
          <cell r="N1722">
            <v>0</v>
          </cell>
          <cell r="O1722" t="str">
            <v>Ценности принятые для экспертизы</v>
          </cell>
        </row>
        <row r="1723">
          <cell r="A1723">
            <v>9</v>
          </cell>
          <cell r="B1723">
            <v>214</v>
          </cell>
          <cell r="C1723">
            <v>7948</v>
          </cell>
          <cell r="D1723">
            <v>9960.02</v>
          </cell>
          <cell r="E1723">
            <v>25</v>
          </cell>
          <cell r="F1723">
            <v>93609.06</v>
          </cell>
          <cell r="G1723">
            <v>0</v>
          </cell>
          <cell r="H1723">
            <v>6</v>
          </cell>
          <cell r="I1723">
            <v>10000</v>
          </cell>
          <cell r="J1723">
            <v>0</v>
          </cell>
          <cell r="K1723">
            <v>460000</v>
          </cell>
          <cell r="L1723">
            <v>470000</v>
          </cell>
          <cell r="M1723">
            <v>0</v>
          </cell>
          <cell r="N1723">
            <v>0</v>
          </cell>
          <cell r="O1723" t="str">
            <v>Ценности принятые для экспертизы</v>
          </cell>
        </row>
        <row r="1724">
          <cell r="A1724">
            <v>9</v>
          </cell>
          <cell r="B1724">
            <v>214</v>
          </cell>
          <cell r="C1724">
            <v>8137</v>
          </cell>
          <cell r="D1724">
            <v>9960.02</v>
          </cell>
          <cell r="E1724">
            <v>25</v>
          </cell>
          <cell r="F1724">
            <v>93609.06</v>
          </cell>
          <cell r="G1724">
            <v>0</v>
          </cell>
          <cell r="H1724">
            <v>6</v>
          </cell>
          <cell r="I1724">
            <v>0</v>
          </cell>
          <cell r="J1724">
            <v>0</v>
          </cell>
          <cell r="K1724">
            <v>150000</v>
          </cell>
          <cell r="L1724">
            <v>150000</v>
          </cell>
          <cell r="M1724">
            <v>0</v>
          </cell>
          <cell r="N1724">
            <v>0</v>
          </cell>
          <cell r="O1724" t="str">
            <v>Ценности принятые для экспертизы</v>
          </cell>
        </row>
        <row r="1725">
          <cell r="A1725">
            <v>9</v>
          </cell>
          <cell r="B1725">
            <v>214</v>
          </cell>
          <cell r="C1725">
            <v>8298</v>
          </cell>
          <cell r="D1725">
            <v>9960.02</v>
          </cell>
          <cell r="E1725">
            <v>25</v>
          </cell>
          <cell r="F1725">
            <v>93609.06</v>
          </cell>
          <cell r="G1725">
            <v>0</v>
          </cell>
          <cell r="H1725">
            <v>6</v>
          </cell>
          <cell r="I1725">
            <v>10000</v>
          </cell>
          <cell r="J1725">
            <v>0</v>
          </cell>
          <cell r="K1725">
            <v>35000</v>
          </cell>
          <cell r="L1725">
            <v>45000</v>
          </cell>
          <cell r="M1725">
            <v>0</v>
          </cell>
          <cell r="N1725">
            <v>0</v>
          </cell>
          <cell r="O1725" t="str">
            <v>Ценности принятые для экспертизы</v>
          </cell>
        </row>
        <row r="1726">
          <cell r="A1726">
            <v>9</v>
          </cell>
          <cell r="B1726">
            <v>214</v>
          </cell>
          <cell r="C1726">
            <v>8002</v>
          </cell>
          <cell r="D1726">
            <v>9960.01</v>
          </cell>
          <cell r="E1726">
            <v>25</v>
          </cell>
          <cell r="F1726">
            <v>93609.05</v>
          </cell>
          <cell r="G1726">
            <v>0</v>
          </cell>
          <cell r="H1726">
            <v>0</v>
          </cell>
          <cell r="I1726">
            <v>115.27</v>
          </cell>
          <cell r="J1726">
            <v>0</v>
          </cell>
          <cell r="K1726">
            <v>0</v>
          </cell>
          <cell r="L1726">
            <v>50.27</v>
          </cell>
          <cell r="M1726">
            <v>65</v>
          </cell>
          <cell r="N1726">
            <v>0</v>
          </cell>
          <cell r="O1726" t="str">
            <v>Оплаченные бланки сертификатов</v>
          </cell>
        </row>
        <row r="1727">
          <cell r="A1727">
            <v>9</v>
          </cell>
          <cell r="B1727">
            <v>214</v>
          </cell>
          <cell r="C1727">
            <v>8298</v>
          </cell>
          <cell r="D1727">
            <v>9960.0400000000009</v>
          </cell>
          <cell r="E1727">
            <v>0</v>
          </cell>
          <cell r="F1727">
            <v>90327.01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3281780</v>
          </cell>
          <cell r="L1727">
            <v>3281780</v>
          </cell>
          <cell r="M1727">
            <v>0</v>
          </cell>
          <cell r="N1727">
            <v>0</v>
          </cell>
          <cell r="O1727" t="str">
            <v>Оплаченные бланки сертификатов</v>
          </cell>
        </row>
        <row r="1728">
          <cell r="A1728">
            <v>9</v>
          </cell>
          <cell r="B1728">
            <v>214</v>
          </cell>
          <cell r="C1728">
            <v>3563</v>
          </cell>
          <cell r="D1728">
            <v>9960.06</v>
          </cell>
          <cell r="E1728">
            <v>25</v>
          </cell>
          <cell r="F1728">
            <v>93609.43</v>
          </cell>
          <cell r="G1728">
            <v>0</v>
          </cell>
          <cell r="H1728">
            <v>6</v>
          </cell>
          <cell r="I1728">
            <v>5</v>
          </cell>
          <cell r="J1728">
            <v>0</v>
          </cell>
          <cell r="K1728">
            <v>86</v>
          </cell>
          <cell r="L1728">
            <v>91</v>
          </cell>
          <cell r="M1728">
            <v>0</v>
          </cell>
          <cell r="N1728">
            <v>0</v>
          </cell>
          <cell r="O1728" t="str">
            <v>30 shakildagi ma`lumotnomalar</v>
          </cell>
        </row>
        <row r="1729">
          <cell r="A1729">
            <v>9</v>
          </cell>
          <cell r="B1729">
            <v>214</v>
          </cell>
          <cell r="C1729">
            <v>5996</v>
          </cell>
          <cell r="D1729">
            <v>9960.06</v>
          </cell>
          <cell r="E1729">
            <v>25</v>
          </cell>
          <cell r="F1729">
            <v>93609.43</v>
          </cell>
          <cell r="G1729">
            <v>0</v>
          </cell>
          <cell r="H1729">
            <v>6</v>
          </cell>
          <cell r="I1729">
            <v>186</v>
          </cell>
          <cell r="J1729">
            <v>0</v>
          </cell>
          <cell r="K1729">
            <v>331</v>
          </cell>
          <cell r="L1729">
            <v>458</v>
          </cell>
          <cell r="M1729">
            <v>59</v>
          </cell>
          <cell r="N1729">
            <v>0</v>
          </cell>
          <cell r="O1729" t="str">
            <v>30 shakildagi ma`lumotnomalar</v>
          </cell>
        </row>
        <row r="1730">
          <cell r="A1730">
            <v>9</v>
          </cell>
          <cell r="B1730">
            <v>214</v>
          </cell>
          <cell r="C1730">
            <v>7783</v>
          </cell>
          <cell r="D1730">
            <v>9960.06</v>
          </cell>
          <cell r="E1730">
            <v>25</v>
          </cell>
          <cell r="F1730">
            <v>93609.43</v>
          </cell>
          <cell r="G1730">
            <v>0</v>
          </cell>
          <cell r="H1730">
            <v>6</v>
          </cell>
          <cell r="I1730">
            <v>95</v>
          </cell>
          <cell r="J1730">
            <v>0</v>
          </cell>
          <cell r="K1730">
            <v>93</v>
          </cell>
          <cell r="L1730">
            <v>188</v>
          </cell>
          <cell r="M1730">
            <v>0</v>
          </cell>
          <cell r="N1730">
            <v>0</v>
          </cell>
          <cell r="O1730" t="str">
            <v>30 shakildagi ma`lumotnomalar</v>
          </cell>
        </row>
        <row r="1731">
          <cell r="A1731">
            <v>9</v>
          </cell>
          <cell r="B1731">
            <v>214</v>
          </cell>
          <cell r="C1731">
            <v>7845</v>
          </cell>
          <cell r="D1731">
            <v>9960.06</v>
          </cell>
          <cell r="E1731">
            <v>25</v>
          </cell>
          <cell r="F1731">
            <v>93609.43</v>
          </cell>
          <cell r="G1731">
            <v>0</v>
          </cell>
          <cell r="H1731">
            <v>6</v>
          </cell>
          <cell r="I1731">
            <v>0</v>
          </cell>
          <cell r="J1731">
            <v>0</v>
          </cell>
          <cell r="K1731">
            <v>184</v>
          </cell>
          <cell r="L1731">
            <v>184</v>
          </cell>
          <cell r="M1731">
            <v>0</v>
          </cell>
          <cell r="N1731">
            <v>0</v>
          </cell>
          <cell r="O1731" t="str">
            <v>30 shakildagi ma`lumotnomalar</v>
          </cell>
        </row>
        <row r="1732">
          <cell r="A1732">
            <v>9</v>
          </cell>
          <cell r="B1732">
            <v>214</v>
          </cell>
          <cell r="C1732">
            <v>7948</v>
          </cell>
          <cell r="D1732">
            <v>9960.06</v>
          </cell>
          <cell r="E1732">
            <v>25</v>
          </cell>
          <cell r="F1732">
            <v>93609.43</v>
          </cell>
          <cell r="G1732">
            <v>0</v>
          </cell>
          <cell r="H1732">
            <v>6</v>
          </cell>
          <cell r="I1732">
            <v>0</v>
          </cell>
          <cell r="J1732">
            <v>0</v>
          </cell>
          <cell r="K1732">
            <v>42</v>
          </cell>
          <cell r="L1732">
            <v>36</v>
          </cell>
          <cell r="M1732">
            <v>6</v>
          </cell>
          <cell r="N1732">
            <v>0</v>
          </cell>
          <cell r="O1732" t="str">
            <v>30 shakildagi ma`lumotnomalar</v>
          </cell>
        </row>
        <row r="1733">
          <cell r="A1733">
            <v>9</v>
          </cell>
          <cell r="B1733">
            <v>214</v>
          </cell>
          <cell r="C1733">
            <v>8002</v>
          </cell>
          <cell r="D1733">
            <v>9960.06</v>
          </cell>
          <cell r="E1733">
            <v>25</v>
          </cell>
          <cell r="F1733">
            <v>93609.43</v>
          </cell>
          <cell r="G1733">
            <v>0</v>
          </cell>
          <cell r="H1733">
            <v>6</v>
          </cell>
          <cell r="I1733">
            <v>0</v>
          </cell>
          <cell r="J1733">
            <v>0</v>
          </cell>
          <cell r="K1733">
            <v>15</v>
          </cell>
          <cell r="L1733">
            <v>15</v>
          </cell>
          <cell r="M1733">
            <v>0</v>
          </cell>
          <cell r="N1733">
            <v>0</v>
          </cell>
          <cell r="O1733" t="str">
            <v>30 shakildagi ma`lumotnomalar</v>
          </cell>
        </row>
        <row r="1734">
          <cell r="A1734">
            <v>9</v>
          </cell>
          <cell r="B1734">
            <v>214</v>
          </cell>
          <cell r="C1734">
            <v>8104</v>
          </cell>
          <cell r="D1734">
            <v>9960.06</v>
          </cell>
          <cell r="E1734">
            <v>25</v>
          </cell>
          <cell r="F1734">
            <v>93609.43</v>
          </cell>
          <cell r="G1734">
            <v>0</v>
          </cell>
          <cell r="H1734">
            <v>6</v>
          </cell>
          <cell r="I1734">
            <v>0</v>
          </cell>
          <cell r="J1734">
            <v>0</v>
          </cell>
          <cell r="K1734">
            <v>116</v>
          </cell>
          <cell r="L1734">
            <v>116</v>
          </cell>
          <cell r="M1734">
            <v>0</v>
          </cell>
          <cell r="N1734">
            <v>0</v>
          </cell>
          <cell r="O1734" t="str">
            <v>30 shakildagi ma`lumotnomalar</v>
          </cell>
        </row>
        <row r="1735">
          <cell r="A1735">
            <v>9</v>
          </cell>
          <cell r="B1735">
            <v>214</v>
          </cell>
          <cell r="C1735">
            <v>8137</v>
          </cell>
          <cell r="D1735">
            <v>9960.06</v>
          </cell>
          <cell r="E1735">
            <v>25</v>
          </cell>
          <cell r="F1735">
            <v>93609.43</v>
          </cell>
          <cell r="G1735">
            <v>0</v>
          </cell>
          <cell r="H1735">
            <v>6</v>
          </cell>
          <cell r="I1735">
            <v>6</v>
          </cell>
          <cell r="J1735">
            <v>0</v>
          </cell>
          <cell r="K1735">
            <v>16</v>
          </cell>
          <cell r="L1735">
            <v>22</v>
          </cell>
          <cell r="M1735">
            <v>0</v>
          </cell>
          <cell r="N1735">
            <v>0</v>
          </cell>
          <cell r="O1735" t="str">
            <v>30 shakildagi ma`lumotnomalar</v>
          </cell>
        </row>
        <row r="1736">
          <cell r="A1736">
            <v>9</v>
          </cell>
          <cell r="B1736">
            <v>214</v>
          </cell>
          <cell r="C1736">
            <v>8298</v>
          </cell>
          <cell r="D1736">
            <v>9960.06</v>
          </cell>
          <cell r="E1736">
            <v>25</v>
          </cell>
          <cell r="F1736">
            <v>93609.43</v>
          </cell>
          <cell r="G1736">
            <v>0</v>
          </cell>
          <cell r="H1736">
            <v>6</v>
          </cell>
          <cell r="I1736">
            <v>0</v>
          </cell>
          <cell r="J1736">
            <v>0</v>
          </cell>
          <cell r="K1736">
            <v>61</v>
          </cell>
          <cell r="L1736">
            <v>61</v>
          </cell>
          <cell r="M1736">
            <v>0</v>
          </cell>
          <cell r="N1736">
            <v>0</v>
          </cell>
          <cell r="O1736" t="str">
            <v>30 shakildagi ma`lumotnomalar</v>
          </cell>
        </row>
        <row r="1737">
          <cell r="A1737">
            <v>9</v>
          </cell>
          <cell r="B1737">
            <v>214</v>
          </cell>
          <cell r="C1737">
            <v>8533</v>
          </cell>
          <cell r="D1737">
            <v>9960.06</v>
          </cell>
          <cell r="E1737">
            <v>25</v>
          </cell>
          <cell r="F1737">
            <v>93609.43</v>
          </cell>
          <cell r="G1737">
            <v>0</v>
          </cell>
          <cell r="H1737">
            <v>6</v>
          </cell>
          <cell r="I1737">
            <v>10</v>
          </cell>
          <cell r="J1737">
            <v>0</v>
          </cell>
          <cell r="K1737">
            <v>15</v>
          </cell>
          <cell r="L1737">
            <v>24</v>
          </cell>
          <cell r="M1737">
            <v>1</v>
          </cell>
          <cell r="N1737">
            <v>0</v>
          </cell>
          <cell r="O1737" t="str">
            <v>30 shakildagi ma`lumotnomalar</v>
          </cell>
        </row>
        <row r="1738">
          <cell r="A1738">
            <v>9</v>
          </cell>
          <cell r="B1738">
            <v>214</v>
          </cell>
          <cell r="C1738">
            <v>8659</v>
          </cell>
          <cell r="D1738">
            <v>9960.06</v>
          </cell>
          <cell r="E1738">
            <v>25</v>
          </cell>
          <cell r="F1738">
            <v>93609.43</v>
          </cell>
          <cell r="G1738">
            <v>0</v>
          </cell>
          <cell r="H1738">
            <v>6</v>
          </cell>
          <cell r="I1738">
            <v>0</v>
          </cell>
          <cell r="J1738">
            <v>0</v>
          </cell>
          <cell r="K1738">
            <v>32</v>
          </cell>
          <cell r="L1738">
            <v>32</v>
          </cell>
          <cell r="M1738">
            <v>0</v>
          </cell>
          <cell r="N1738">
            <v>0</v>
          </cell>
          <cell r="O1738" t="str">
            <v>30 shakildagi ma`lumotnomalar</v>
          </cell>
        </row>
        <row r="1739">
          <cell r="A1739">
            <v>9</v>
          </cell>
          <cell r="B1739">
            <v>214</v>
          </cell>
          <cell r="C1739">
            <v>3563</v>
          </cell>
          <cell r="D1739">
            <v>9961.01</v>
          </cell>
          <cell r="E1739">
            <v>25</v>
          </cell>
          <cell r="F1739">
            <v>93609.1</v>
          </cell>
          <cell r="G1739">
            <v>0</v>
          </cell>
          <cell r="H1739">
            <v>6</v>
          </cell>
          <cell r="I1739">
            <v>0</v>
          </cell>
          <cell r="J1739">
            <v>0</v>
          </cell>
          <cell r="K1739">
            <v>2083800</v>
          </cell>
          <cell r="L1739">
            <v>1828850</v>
          </cell>
          <cell r="M1739">
            <v>254950</v>
          </cell>
          <cell r="N1739">
            <v>0</v>
          </cell>
          <cell r="O1739" t="str">
            <v>Билеты ДВЛ, выданные подотчет</v>
          </cell>
        </row>
        <row r="1740">
          <cell r="A1740">
            <v>9</v>
          </cell>
          <cell r="B1740">
            <v>214</v>
          </cell>
          <cell r="C1740">
            <v>5996</v>
          </cell>
          <cell r="D1740">
            <v>9961.01</v>
          </cell>
          <cell r="E1740">
            <v>25</v>
          </cell>
          <cell r="F1740">
            <v>93609.1</v>
          </cell>
          <cell r="G1740">
            <v>0</v>
          </cell>
          <cell r="H1740">
            <v>6</v>
          </cell>
          <cell r="I1740">
            <v>0</v>
          </cell>
          <cell r="J1740">
            <v>0</v>
          </cell>
          <cell r="K1740">
            <v>626800</v>
          </cell>
          <cell r="L1740">
            <v>626800</v>
          </cell>
          <cell r="M1740">
            <v>0</v>
          </cell>
          <cell r="N1740">
            <v>0</v>
          </cell>
          <cell r="O1740" t="str">
            <v>Билеты ДВЛ, выданные подотчет</v>
          </cell>
        </row>
        <row r="1741">
          <cell r="A1741">
            <v>9</v>
          </cell>
          <cell r="B1741">
            <v>214</v>
          </cell>
          <cell r="C1741">
            <v>7948</v>
          </cell>
          <cell r="D1741">
            <v>9961.01</v>
          </cell>
          <cell r="E1741">
            <v>25</v>
          </cell>
          <cell r="F1741">
            <v>93609.1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902460</v>
          </cell>
          <cell r="L1741">
            <v>902460</v>
          </cell>
          <cell r="M1741">
            <v>0</v>
          </cell>
          <cell r="N1741">
            <v>0</v>
          </cell>
          <cell r="O1741" t="str">
            <v>Билеты ДВЛ, выданные подотчет</v>
          </cell>
        </row>
        <row r="1742">
          <cell r="A1742">
            <v>9</v>
          </cell>
          <cell r="B1742">
            <v>214</v>
          </cell>
          <cell r="C1742">
            <v>8002</v>
          </cell>
          <cell r="D1742">
            <v>9961.01</v>
          </cell>
          <cell r="E1742">
            <v>25</v>
          </cell>
          <cell r="F1742">
            <v>93609.1</v>
          </cell>
          <cell r="G1742">
            <v>0</v>
          </cell>
          <cell r="H1742">
            <v>6</v>
          </cell>
          <cell r="I1742">
            <v>0</v>
          </cell>
          <cell r="J1742">
            <v>0</v>
          </cell>
          <cell r="K1742">
            <v>52300</v>
          </cell>
          <cell r="L1742">
            <v>52300</v>
          </cell>
          <cell r="M1742">
            <v>0</v>
          </cell>
          <cell r="N1742">
            <v>0</v>
          </cell>
          <cell r="O1742" t="str">
            <v>Билеты ДВЛ, выданные подотчет</v>
          </cell>
        </row>
        <row r="1743">
          <cell r="A1743">
            <v>9</v>
          </cell>
          <cell r="B1743">
            <v>214</v>
          </cell>
          <cell r="C1743">
            <v>8104</v>
          </cell>
          <cell r="D1743">
            <v>9961.01</v>
          </cell>
          <cell r="E1743">
            <v>25</v>
          </cell>
          <cell r="F1743">
            <v>93609.1</v>
          </cell>
          <cell r="G1743">
            <v>0</v>
          </cell>
          <cell r="H1743">
            <v>6</v>
          </cell>
          <cell r="I1743">
            <v>190000</v>
          </cell>
          <cell r="J1743">
            <v>0</v>
          </cell>
          <cell r="K1743">
            <v>776900</v>
          </cell>
          <cell r="L1743">
            <v>235400</v>
          </cell>
          <cell r="M1743">
            <v>731500</v>
          </cell>
          <cell r="N1743">
            <v>0</v>
          </cell>
          <cell r="O1743" t="str">
            <v>Билеты ДВЛ, выданные подотчет</v>
          </cell>
        </row>
        <row r="1744">
          <cell r="A1744">
            <v>9</v>
          </cell>
          <cell r="B1744">
            <v>214</v>
          </cell>
          <cell r="C1744">
            <v>8137</v>
          </cell>
          <cell r="D1744">
            <v>9961.01</v>
          </cell>
          <cell r="E1744">
            <v>25</v>
          </cell>
          <cell r="F1744">
            <v>93609.1</v>
          </cell>
          <cell r="G1744">
            <v>0</v>
          </cell>
          <cell r="H1744">
            <v>6</v>
          </cell>
          <cell r="I1744">
            <v>0</v>
          </cell>
          <cell r="J1744">
            <v>0</v>
          </cell>
          <cell r="K1744">
            <v>4758725</v>
          </cell>
          <cell r="L1744">
            <v>4758725</v>
          </cell>
          <cell r="M1744">
            <v>0</v>
          </cell>
          <cell r="N1744">
            <v>0</v>
          </cell>
          <cell r="O1744" t="str">
            <v>Билеты ДВЛ, выданные подотчет</v>
          </cell>
        </row>
        <row r="1745">
          <cell r="A1745">
            <v>9</v>
          </cell>
          <cell r="B1745">
            <v>214</v>
          </cell>
          <cell r="C1745">
            <v>8533</v>
          </cell>
          <cell r="D1745">
            <v>9961.01</v>
          </cell>
          <cell r="E1745">
            <v>25</v>
          </cell>
          <cell r="F1745">
            <v>93609.1</v>
          </cell>
          <cell r="G1745">
            <v>0</v>
          </cell>
          <cell r="H1745">
            <v>0</v>
          </cell>
          <cell r="I1745">
            <v>68625</v>
          </cell>
          <cell r="J1745">
            <v>0</v>
          </cell>
          <cell r="K1745">
            <v>0</v>
          </cell>
          <cell r="L1745">
            <v>68625</v>
          </cell>
          <cell r="M1745">
            <v>0</v>
          </cell>
          <cell r="N1745">
            <v>0</v>
          </cell>
          <cell r="O1745" t="str">
            <v>Билеты ДВЛ, выданные подотчет</v>
          </cell>
        </row>
        <row r="1746">
          <cell r="A1746">
            <v>9</v>
          </cell>
          <cell r="B1746">
            <v>214</v>
          </cell>
          <cell r="C1746">
            <v>8137</v>
          </cell>
          <cell r="D1746">
            <v>9961.02</v>
          </cell>
          <cell r="E1746">
            <v>25</v>
          </cell>
          <cell r="F1746">
            <v>93609.11</v>
          </cell>
          <cell r="G1746">
            <v>0</v>
          </cell>
          <cell r="H1746">
            <v>6</v>
          </cell>
          <cell r="I1746">
            <v>0</v>
          </cell>
          <cell r="J1746">
            <v>0</v>
          </cell>
          <cell r="K1746">
            <v>150000</v>
          </cell>
          <cell r="L1746">
            <v>150000</v>
          </cell>
          <cell r="M1746">
            <v>0</v>
          </cell>
          <cell r="N1746">
            <v>0</v>
          </cell>
          <cell r="O1746" t="str">
            <v>Оплаченные выигравшие и вышедшие в тиражи погашения облигаци</v>
          </cell>
        </row>
        <row r="1747">
          <cell r="A1747">
            <v>9</v>
          </cell>
          <cell r="B1747">
            <v>214</v>
          </cell>
          <cell r="C1747">
            <v>3563</v>
          </cell>
          <cell r="D1747">
            <v>9961.0400000000009</v>
          </cell>
          <cell r="E1747">
            <v>25</v>
          </cell>
          <cell r="F1747">
            <v>93609.13</v>
          </cell>
          <cell r="G1747">
            <v>0</v>
          </cell>
          <cell r="H1747">
            <v>6</v>
          </cell>
          <cell r="I1747">
            <v>0</v>
          </cell>
          <cell r="J1747">
            <v>0</v>
          </cell>
          <cell r="K1747">
            <v>4024300</v>
          </cell>
          <cell r="L1747">
            <v>4024300</v>
          </cell>
          <cell r="M1747">
            <v>0</v>
          </cell>
          <cell r="N1747">
            <v>0</v>
          </cell>
          <cell r="O1747" t="str">
            <v>Погашенные ценные бумаги, отосланные для проверки и уничтоже</v>
          </cell>
        </row>
        <row r="1748">
          <cell r="A1748">
            <v>9</v>
          </cell>
          <cell r="B1748">
            <v>214</v>
          </cell>
          <cell r="C1748">
            <v>5996</v>
          </cell>
          <cell r="D1748">
            <v>9961.0400000000009</v>
          </cell>
          <cell r="E1748">
            <v>25</v>
          </cell>
          <cell r="F1748">
            <v>93609.13</v>
          </cell>
          <cell r="G1748">
            <v>0</v>
          </cell>
          <cell r="H1748">
            <v>6</v>
          </cell>
          <cell r="I1748">
            <v>0</v>
          </cell>
          <cell r="J1748">
            <v>0</v>
          </cell>
          <cell r="K1748">
            <v>2744615</v>
          </cell>
          <cell r="L1748">
            <v>2107000</v>
          </cell>
          <cell r="M1748">
            <v>637615</v>
          </cell>
          <cell r="N1748">
            <v>0</v>
          </cell>
          <cell r="O1748" t="str">
            <v>Погашенные ценные бумаги, отосланные для проверки и уничтоже</v>
          </cell>
        </row>
        <row r="1749">
          <cell r="A1749">
            <v>9</v>
          </cell>
          <cell r="B1749">
            <v>214</v>
          </cell>
          <cell r="C1749">
            <v>7783</v>
          </cell>
          <cell r="D1749">
            <v>9961.0400000000009</v>
          </cell>
          <cell r="E1749">
            <v>25</v>
          </cell>
          <cell r="F1749">
            <v>93609.13</v>
          </cell>
          <cell r="G1749">
            <v>0</v>
          </cell>
          <cell r="H1749">
            <v>6</v>
          </cell>
          <cell r="I1749">
            <v>678230</v>
          </cell>
          <cell r="J1749">
            <v>0</v>
          </cell>
          <cell r="K1749">
            <v>3329140</v>
          </cell>
          <cell r="L1749">
            <v>3467120</v>
          </cell>
          <cell r="M1749">
            <v>540250</v>
          </cell>
          <cell r="N1749">
            <v>0</v>
          </cell>
          <cell r="O1749" t="str">
            <v>Погашенные ценные бумаги, отосланные для проверки и уничтоже</v>
          </cell>
        </row>
        <row r="1750">
          <cell r="A1750">
            <v>9</v>
          </cell>
          <cell r="B1750">
            <v>214</v>
          </cell>
          <cell r="C1750">
            <v>7845</v>
          </cell>
          <cell r="D1750">
            <v>9961.0400000000009</v>
          </cell>
          <cell r="E1750">
            <v>25</v>
          </cell>
          <cell r="F1750">
            <v>93609.13</v>
          </cell>
          <cell r="G1750">
            <v>0</v>
          </cell>
          <cell r="H1750">
            <v>6</v>
          </cell>
          <cell r="I1750">
            <v>0</v>
          </cell>
          <cell r="J1750">
            <v>0</v>
          </cell>
          <cell r="K1750">
            <v>3514970</v>
          </cell>
          <cell r="L1750">
            <v>3514970</v>
          </cell>
          <cell r="M1750">
            <v>0</v>
          </cell>
          <cell r="N1750">
            <v>0</v>
          </cell>
          <cell r="O1750" t="str">
            <v>Погашенные ценные бумаги, отосланные для проверки и уничтоже</v>
          </cell>
        </row>
        <row r="1751">
          <cell r="A1751">
            <v>9</v>
          </cell>
          <cell r="B1751">
            <v>214</v>
          </cell>
          <cell r="C1751">
            <v>7948</v>
          </cell>
          <cell r="D1751">
            <v>9961.0400000000009</v>
          </cell>
          <cell r="E1751">
            <v>25</v>
          </cell>
          <cell r="F1751">
            <v>93609.13</v>
          </cell>
          <cell r="G1751">
            <v>0</v>
          </cell>
          <cell r="H1751">
            <v>6</v>
          </cell>
          <cell r="I1751">
            <v>543645</v>
          </cell>
          <cell r="J1751">
            <v>0</v>
          </cell>
          <cell r="K1751">
            <v>4984800</v>
          </cell>
          <cell r="L1751">
            <v>5352645</v>
          </cell>
          <cell r="M1751">
            <v>175800</v>
          </cell>
          <cell r="N1751">
            <v>0</v>
          </cell>
          <cell r="O1751" t="str">
            <v>Погашенные ценные бумаги, отосланные для проверки и уничтоже</v>
          </cell>
        </row>
        <row r="1752">
          <cell r="A1752">
            <v>9</v>
          </cell>
          <cell r="B1752">
            <v>214</v>
          </cell>
          <cell r="C1752">
            <v>8002</v>
          </cell>
          <cell r="D1752">
            <v>9961.0400000000009</v>
          </cell>
          <cell r="E1752">
            <v>25</v>
          </cell>
          <cell r="F1752">
            <v>93609.13</v>
          </cell>
          <cell r="G1752">
            <v>0</v>
          </cell>
          <cell r="H1752">
            <v>6</v>
          </cell>
          <cell r="I1752">
            <v>0</v>
          </cell>
          <cell r="J1752">
            <v>0</v>
          </cell>
          <cell r="K1752">
            <v>4563250</v>
          </cell>
          <cell r="L1752">
            <v>4152025</v>
          </cell>
          <cell r="M1752">
            <v>411225</v>
          </cell>
          <cell r="N1752">
            <v>0</v>
          </cell>
          <cell r="O1752" t="str">
            <v>Погашенные ценные бумаги, отосланные для проверки и уничтоже</v>
          </cell>
        </row>
        <row r="1753">
          <cell r="A1753">
            <v>9</v>
          </cell>
          <cell r="B1753">
            <v>214</v>
          </cell>
          <cell r="C1753">
            <v>8104</v>
          </cell>
          <cell r="D1753">
            <v>9961.0400000000009</v>
          </cell>
          <cell r="E1753">
            <v>25</v>
          </cell>
          <cell r="F1753">
            <v>93609.13</v>
          </cell>
          <cell r="G1753">
            <v>0</v>
          </cell>
          <cell r="H1753">
            <v>6</v>
          </cell>
          <cell r="I1753">
            <v>0</v>
          </cell>
          <cell r="J1753">
            <v>0</v>
          </cell>
          <cell r="K1753">
            <v>4275145</v>
          </cell>
          <cell r="L1753">
            <v>4275145</v>
          </cell>
          <cell r="M1753">
            <v>0</v>
          </cell>
          <cell r="N1753">
            <v>0</v>
          </cell>
          <cell r="O1753" t="str">
            <v>Погашенные ценные бумаги, отосланные для проверки и уничтоже</v>
          </cell>
        </row>
        <row r="1754">
          <cell r="A1754">
            <v>9</v>
          </cell>
          <cell r="B1754">
            <v>214</v>
          </cell>
          <cell r="C1754">
            <v>8137</v>
          </cell>
          <cell r="D1754">
            <v>9961.0400000000009</v>
          </cell>
          <cell r="E1754">
            <v>25</v>
          </cell>
          <cell r="F1754">
            <v>93609.13</v>
          </cell>
          <cell r="G1754">
            <v>0</v>
          </cell>
          <cell r="H1754">
            <v>6</v>
          </cell>
          <cell r="I1754">
            <v>0</v>
          </cell>
          <cell r="J1754">
            <v>0</v>
          </cell>
          <cell r="K1754">
            <v>2330555</v>
          </cell>
          <cell r="L1754">
            <v>2330555</v>
          </cell>
          <cell r="M1754">
            <v>0</v>
          </cell>
          <cell r="N1754">
            <v>0</v>
          </cell>
          <cell r="O1754" t="str">
            <v>Погашенные ценные бумаги, отосланные для проверки и уничтоже</v>
          </cell>
        </row>
        <row r="1755">
          <cell r="A1755">
            <v>9</v>
          </cell>
          <cell r="B1755">
            <v>214</v>
          </cell>
          <cell r="C1755">
            <v>8533</v>
          </cell>
          <cell r="D1755">
            <v>9961.0400000000009</v>
          </cell>
          <cell r="E1755">
            <v>25</v>
          </cell>
          <cell r="F1755">
            <v>93609.13</v>
          </cell>
          <cell r="G1755">
            <v>0</v>
          </cell>
          <cell r="H1755">
            <v>6</v>
          </cell>
          <cell r="I1755">
            <v>218800</v>
          </cell>
          <cell r="J1755">
            <v>0</v>
          </cell>
          <cell r="K1755">
            <v>406590</v>
          </cell>
          <cell r="L1755">
            <v>470740</v>
          </cell>
          <cell r="M1755">
            <v>154650</v>
          </cell>
          <cell r="N1755">
            <v>0</v>
          </cell>
          <cell r="O1755" t="str">
            <v>Погашенные ценные бумаги, отосланные для проверки и уничтоже</v>
          </cell>
        </row>
        <row r="1756">
          <cell r="A1756">
            <v>9</v>
          </cell>
          <cell r="B1756">
            <v>214</v>
          </cell>
          <cell r="C1756">
            <v>8659</v>
          </cell>
          <cell r="D1756">
            <v>9961.0400000000009</v>
          </cell>
          <cell r="E1756">
            <v>25</v>
          </cell>
          <cell r="F1756">
            <v>93609.13</v>
          </cell>
          <cell r="G1756">
            <v>0</v>
          </cell>
          <cell r="H1756">
            <v>6</v>
          </cell>
          <cell r="I1756">
            <v>1297055</v>
          </cell>
          <cell r="J1756">
            <v>0</v>
          </cell>
          <cell r="K1756">
            <v>2405980</v>
          </cell>
          <cell r="L1756">
            <v>1750395</v>
          </cell>
          <cell r="M1756">
            <v>1952640</v>
          </cell>
          <cell r="N1756">
            <v>0</v>
          </cell>
          <cell r="O1756" t="str">
            <v>Погашенные ценные бумаги, отосланные для проверки и уничтоже</v>
          </cell>
        </row>
        <row r="1757">
          <cell r="A1757">
            <v>9</v>
          </cell>
          <cell r="B1757">
            <v>214</v>
          </cell>
          <cell r="C1757">
            <v>8137</v>
          </cell>
          <cell r="D1757">
            <v>9961.0499999999993</v>
          </cell>
          <cell r="E1757">
            <v>25</v>
          </cell>
          <cell r="F1757">
            <v>93609.14</v>
          </cell>
          <cell r="G1757">
            <v>0</v>
          </cell>
          <cell r="H1757">
            <v>6</v>
          </cell>
          <cell r="I1757">
            <v>0</v>
          </cell>
          <cell r="J1757">
            <v>0</v>
          </cell>
          <cell r="K1757">
            <v>12303255</v>
          </cell>
          <cell r="L1757">
            <v>12303255</v>
          </cell>
          <cell r="M1757">
            <v>0</v>
          </cell>
          <cell r="N1757">
            <v>0</v>
          </cell>
          <cell r="O1757" t="str">
            <v>Разные ценности в пути</v>
          </cell>
        </row>
        <row r="1758">
          <cell r="A1758">
            <v>9</v>
          </cell>
          <cell r="B1758">
            <v>214</v>
          </cell>
          <cell r="C1758">
            <v>8137</v>
          </cell>
          <cell r="D1758">
            <v>9961.07</v>
          </cell>
          <cell r="E1758">
            <v>25</v>
          </cell>
          <cell r="F1758">
            <v>93609.16</v>
          </cell>
          <cell r="G1758">
            <v>0</v>
          </cell>
          <cell r="H1758">
            <v>6</v>
          </cell>
          <cell r="I1758">
            <v>0</v>
          </cell>
          <cell r="J1758">
            <v>0</v>
          </cell>
          <cell r="K1758">
            <v>1934</v>
          </cell>
          <cell r="L1758">
            <v>1934</v>
          </cell>
          <cell r="M1758">
            <v>0</v>
          </cell>
          <cell r="N1758">
            <v>0</v>
          </cell>
          <cell r="O1758" t="str">
            <v>Ценные бланки в пути</v>
          </cell>
        </row>
        <row r="1759">
          <cell r="A1759">
            <v>9</v>
          </cell>
          <cell r="B1759">
            <v>214</v>
          </cell>
          <cell r="C1759">
            <v>3563</v>
          </cell>
          <cell r="D1759">
            <v>9973</v>
          </cell>
          <cell r="E1759">
            <v>25</v>
          </cell>
          <cell r="F1759">
            <v>90317.01</v>
          </cell>
          <cell r="G1759">
            <v>0</v>
          </cell>
          <cell r="H1759">
            <v>6</v>
          </cell>
          <cell r="I1759">
            <v>9795.75</v>
          </cell>
          <cell r="J1759">
            <v>0</v>
          </cell>
          <cell r="K1759">
            <v>0</v>
          </cell>
          <cell r="L1759">
            <v>0</v>
          </cell>
          <cell r="M1759">
            <v>9795.75</v>
          </cell>
          <cell r="N1759">
            <v>0</v>
          </cell>
          <cell r="O1759" t="str">
            <v>Бланки сберегательных сертификатов</v>
          </cell>
        </row>
        <row r="1760">
          <cell r="A1760">
            <v>9</v>
          </cell>
          <cell r="B1760">
            <v>214</v>
          </cell>
          <cell r="C1760">
            <v>7948</v>
          </cell>
          <cell r="D1760">
            <v>9973</v>
          </cell>
          <cell r="E1760">
            <v>25</v>
          </cell>
          <cell r="F1760">
            <v>90317.01</v>
          </cell>
          <cell r="G1760">
            <v>0</v>
          </cell>
          <cell r="H1760">
            <v>6</v>
          </cell>
          <cell r="I1760">
            <v>923.5</v>
          </cell>
          <cell r="J1760">
            <v>0</v>
          </cell>
          <cell r="K1760">
            <v>0</v>
          </cell>
          <cell r="L1760">
            <v>923.5</v>
          </cell>
          <cell r="M1760">
            <v>0</v>
          </cell>
          <cell r="N1760">
            <v>0</v>
          </cell>
          <cell r="O1760" t="str">
            <v>Бланки сберегательных сертификатов</v>
          </cell>
        </row>
        <row r="1761">
          <cell r="A1761">
            <v>9</v>
          </cell>
          <cell r="B1761">
            <v>214</v>
          </cell>
          <cell r="C1761">
            <v>7948</v>
          </cell>
          <cell r="D1761">
            <v>9987</v>
          </cell>
          <cell r="E1761">
            <v>25</v>
          </cell>
          <cell r="F1761">
            <v>93623.06</v>
          </cell>
          <cell r="G1761">
            <v>0</v>
          </cell>
          <cell r="H1761">
            <v>6</v>
          </cell>
          <cell r="I1761">
            <v>27100</v>
          </cell>
          <cell r="J1761">
            <v>0</v>
          </cell>
          <cell r="K1761">
            <v>0</v>
          </cell>
          <cell r="L1761">
            <v>27100</v>
          </cell>
          <cell r="M1761">
            <v>0</v>
          </cell>
          <cell r="N1761">
            <v>0</v>
          </cell>
          <cell r="O1761" t="str">
            <v>Акции на хранении</v>
          </cell>
        </row>
        <row r="1762">
          <cell r="A1762">
            <v>9</v>
          </cell>
          <cell r="B1762">
            <v>214</v>
          </cell>
          <cell r="C1762">
            <v>3563</v>
          </cell>
          <cell r="D1762">
            <v>9995</v>
          </cell>
          <cell r="E1762">
            <v>25</v>
          </cell>
          <cell r="F1762">
            <v>90303.039999999994</v>
          </cell>
          <cell r="G1762">
            <v>0</v>
          </cell>
          <cell r="H1762">
            <v>6</v>
          </cell>
          <cell r="I1762">
            <v>35466.400000000001</v>
          </cell>
          <cell r="J1762">
            <v>0</v>
          </cell>
          <cell r="K1762">
            <v>0</v>
          </cell>
          <cell r="L1762">
            <v>0</v>
          </cell>
          <cell r="M1762">
            <v>35466.400000000001</v>
          </cell>
          <cell r="N1762">
            <v>0</v>
          </cell>
          <cell r="O1762" t="str">
            <v>Бланки облигаций гос.займов</v>
          </cell>
        </row>
        <row r="1763">
          <cell r="A1763">
            <v>9</v>
          </cell>
          <cell r="B1763">
            <v>214</v>
          </cell>
          <cell r="C1763">
            <v>7948</v>
          </cell>
          <cell r="D1763">
            <v>9995</v>
          </cell>
          <cell r="E1763">
            <v>25</v>
          </cell>
          <cell r="F1763">
            <v>90303.039999999994</v>
          </cell>
          <cell r="G1763">
            <v>0</v>
          </cell>
          <cell r="H1763">
            <v>6</v>
          </cell>
          <cell r="I1763">
            <v>106.5</v>
          </cell>
          <cell r="J1763">
            <v>0</v>
          </cell>
          <cell r="K1763">
            <v>0</v>
          </cell>
          <cell r="L1763">
            <v>106.5</v>
          </cell>
          <cell r="M1763">
            <v>0</v>
          </cell>
          <cell r="N1763">
            <v>0</v>
          </cell>
          <cell r="O1763" t="str">
            <v>Бланки облигаций гос.займов</v>
          </cell>
        </row>
        <row r="1764">
          <cell r="A1764">
            <v>9</v>
          </cell>
          <cell r="B1764">
            <v>214</v>
          </cell>
          <cell r="C1764">
            <v>8298</v>
          </cell>
          <cell r="D1764">
            <v>9995</v>
          </cell>
          <cell r="E1764">
            <v>25</v>
          </cell>
          <cell r="F1764">
            <v>90303.039999999994</v>
          </cell>
          <cell r="G1764">
            <v>0</v>
          </cell>
          <cell r="H1764">
            <v>6</v>
          </cell>
          <cell r="I1764">
            <v>15</v>
          </cell>
          <cell r="J1764">
            <v>0</v>
          </cell>
          <cell r="K1764">
            <v>0</v>
          </cell>
          <cell r="L1764">
            <v>0</v>
          </cell>
          <cell r="M1764">
            <v>15</v>
          </cell>
          <cell r="N1764">
            <v>0</v>
          </cell>
          <cell r="O1764" t="str">
            <v>Бланки облигаций гос.займов</v>
          </cell>
        </row>
        <row r="1765">
          <cell r="A1765">
            <v>9</v>
          </cell>
          <cell r="B1765">
            <v>214</v>
          </cell>
          <cell r="C1765">
            <v>5996</v>
          </cell>
          <cell r="D1765">
            <v>9998</v>
          </cell>
          <cell r="E1765">
            <v>25</v>
          </cell>
          <cell r="F1765">
            <v>93616.04</v>
          </cell>
          <cell r="G1765">
            <v>0</v>
          </cell>
          <cell r="H1765">
            <v>6</v>
          </cell>
          <cell r="I1765">
            <v>270.3</v>
          </cell>
          <cell r="J1765">
            <v>0</v>
          </cell>
          <cell r="K1765">
            <v>0</v>
          </cell>
          <cell r="L1765">
            <v>0</v>
          </cell>
          <cell r="M1765">
            <v>270.3</v>
          </cell>
          <cell r="N1765">
            <v>0</v>
          </cell>
          <cell r="O1765" t="str">
            <v>Облигации на хранении</v>
          </cell>
        </row>
        <row r="1766">
          <cell r="A1766">
            <v>9</v>
          </cell>
          <cell r="B1766">
            <v>214</v>
          </cell>
          <cell r="C1766">
            <v>7783</v>
          </cell>
          <cell r="D1766">
            <v>9998</v>
          </cell>
          <cell r="E1766">
            <v>25</v>
          </cell>
          <cell r="F1766">
            <v>93616.04</v>
          </cell>
          <cell r="G1766">
            <v>0</v>
          </cell>
          <cell r="H1766">
            <v>6</v>
          </cell>
          <cell r="I1766">
            <v>536.29999999999995</v>
          </cell>
          <cell r="J1766">
            <v>0</v>
          </cell>
          <cell r="K1766">
            <v>0</v>
          </cell>
          <cell r="L1766">
            <v>0</v>
          </cell>
          <cell r="M1766">
            <v>536.29999999999995</v>
          </cell>
          <cell r="N1766">
            <v>0</v>
          </cell>
          <cell r="O1766" t="str">
            <v>Облигации на хранении</v>
          </cell>
        </row>
        <row r="1767">
          <cell r="A1767">
            <v>9</v>
          </cell>
          <cell r="B1767">
            <v>214</v>
          </cell>
          <cell r="C1767">
            <v>7948</v>
          </cell>
          <cell r="D1767">
            <v>9998</v>
          </cell>
          <cell r="E1767">
            <v>25</v>
          </cell>
          <cell r="F1767">
            <v>93616.04</v>
          </cell>
          <cell r="G1767">
            <v>0</v>
          </cell>
          <cell r="H1767">
            <v>6</v>
          </cell>
          <cell r="I1767">
            <v>349</v>
          </cell>
          <cell r="J1767">
            <v>0</v>
          </cell>
          <cell r="K1767">
            <v>0</v>
          </cell>
          <cell r="L1767">
            <v>0</v>
          </cell>
          <cell r="M1767">
            <v>349</v>
          </cell>
          <cell r="N1767">
            <v>0</v>
          </cell>
          <cell r="O1767" t="str">
            <v>Облигации на хранении</v>
          </cell>
        </row>
        <row r="1768">
          <cell r="A1768">
            <v>9</v>
          </cell>
          <cell r="B1768">
            <v>214</v>
          </cell>
          <cell r="C1768">
            <v>8137</v>
          </cell>
          <cell r="D1768">
            <v>9998</v>
          </cell>
          <cell r="E1768">
            <v>25</v>
          </cell>
          <cell r="F1768">
            <v>93616.04</v>
          </cell>
          <cell r="G1768">
            <v>0</v>
          </cell>
          <cell r="H1768">
            <v>6</v>
          </cell>
          <cell r="I1768">
            <v>10</v>
          </cell>
          <cell r="J1768">
            <v>0</v>
          </cell>
          <cell r="K1768">
            <v>0</v>
          </cell>
          <cell r="L1768">
            <v>0</v>
          </cell>
          <cell r="M1768">
            <v>10</v>
          </cell>
          <cell r="N1768">
            <v>0</v>
          </cell>
          <cell r="O1768" t="str">
            <v>Облигации на хранении</v>
          </cell>
        </row>
        <row r="1769">
          <cell r="A1769">
            <v>9</v>
          </cell>
          <cell r="B1769">
            <v>214</v>
          </cell>
          <cell r="C1769">
            <v>3563</v>
          </cell>
          <cell r="D1769">
            <v>9999.2000000000007</v>
          </cell>
          <cell r="E1769">
            <v>0</v>
          </cell>
          <cell r="F1769">
            <v>90317.13</v>
          </cell>
          <cell r="G1769">
            <v>0</v>
          </cell>
          <cell r="H1769">
            <v>0</v>
          </cell>
          <cell r="I1769">
            <v>52440</v>
          </cell>
          <cell r="J1769">
            <v>0</v>
          </cell>
          <cell r="K1769">
            <v>55320</v>
          </cell>
          <cell r="L1769">
            <v>107760</v>
          </cell>
          <cell r="M1769">
            <v>0</v>
          </cell>
          <cell r="N1769">
            <v>0</v>
          </cell>
          <cell r="O1769" t="str">
            <v>Билеты ДВЛ - Тошкент</v>
          </cell>
        </row>
        <row r="1770">
          <cell r="A1770">
            <v>9</v>
          </cell>
          <cell r="B1770">
            <v>214</v>
          </cell>
          <cell r="C1770">
            <v>5996</v>
          </cell>
          <cell r="D1770">
            <v>9999.2000000000007</v>
          </cell>
          <cell r="E1770">
            <v>0</v>
          </cell>
          <cell r="F1770">
            <v>90317.13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410160</v>
          </cell>
          <cell r="L1770">
            <v>410160</v>
          </cell>
          <cell r="M1770">
            <v>0</v>
          </cell>
          <cell r="N1770">
            <v>0</v>
          </cell>
          <cell r="O1770" t="str">
            <v>Билеты ДВЛ - Тошкент</v>
          </cell>
        </row>
        <row r="1771">
          <cell r="A1771">
            <v>9</v>
          </cell>
          <cell r="B1771">
            <v>214</v>
          </cell>
          <cell r="C1771">
            <v>7783</v>
          </cell>
          <cell r="D1771">
            <v>9999.2000000000007</v>
          </cell>
          <cell r="E1771">
            <v>0</v>
          </cell>
          <cell r="F1771">
            <v>90317.13</v>
          </cell>
          <cell r="G1771">
            <v>0</v>
          </cell>
          <cell r="H1771">
            <v>0</v>
          </cell>
          <cell r="I1771">
            <v>415320</v>
          </cell>
          <cell r="J1771">
            <v>0</v>
          </cell>
          <cell r="K1771">
            <v>410000</v>
          </cell>
          <cell r="L1771">
            <v>825320</v>
          </cell>
          <cell r="M1771">
            <v>0</v>
          </cell>
          <cell r="N1771">
            <v>0</v>
          </cell>
          <cell r="O1771" t="str">
            <v>Билеты ДВЛ - Тошкент</v>
          </cell>
        </row>
        <row r="1772">
          <cell r="A1772">
            <v>9</v>
          </cell>
          <cell r="B1772">
            <v>214</v>
          </cell>
          <cell r="C1772">
            <v>7845</v>
          </cell>
          <cell r="D1772">
            <v>9999.2000000000007</v>
          </cell>
          <cell r="E1772">
            <v>0</v>
          </cell>
          <cell r="F1772">
            <v>90317.13</v>
          </cell>
          <cell r="G1772">
            <v>0</v>
          </cell>
          <cell r="H1772">
            <v>0</v>
          </cell>
          <cell r="I1772">
            <v>446400</v>
          </cell>
          <cell r="J1772">
            <v>0</v>
          </cell>
          <cell r="K1772">
            <v>31080</v>
          </cell>
          <cell r="L1772">
            <v>477480</v>
          </cell>
          <cell r="M1772">
            <v>0</v>
          </cell>
          <cell r="N1772">
            <v>0</v>
          </cell>
          <cell r="O1772" t="str">
            <v>Билеты ДВЛ - Тошкент</v>
          </cell>
        </row>
        <row r="1773">
          <cell r="A1773">
            <v>9</v>
          </cell>
          <cell r="B1773">
            <v>214</v>
          </cell>
          <cell r="C1773">
            <v>7948</v>
          </cell>
          <cell r="D1773">
            <v>9999.2000000000007</v>
          </cell>
          <cell r="E1773">
            <v>0</v>
          </cell>
          <cell r="F1773">
            <v>90317.13</v>
          </cell>
          <cell r="G1773">
            <v>0</v>
          </cell>
          <cell r="H1773">
            <v>0</v>
          </cell>
          <cell r="I1773">
            <v>307680</v>
          </cell>
          <cell r="J1773">
            <v>0</v>
          </cell>
          <cell r="K1773">
            <v>807720</v>
          </cell>
          <cell r="L1773">
            <v>1115400</v>
          </cell>
          <cell r="M1773">
            <v>0</v>
          </cell>
          <cell r="N1773">
            <v>0</v>
          </cell>
          <cell r="O1773" t="str">
            <v>Билеты ДВЛ - Тошкент</v>
          </cell>
        </row>
        <row r="1774">
          <cell r="A1774">
            <v>9</v>
          </cell>
          <cell r="B1774">
            <v>214</v>
          </cell>
          <cell r="C1774">
            <v>8002</v>
          </cell>
          <cell r="D1774">
            <v>9999.2000000000007</v>
          </cell>
          <cell r="E1774">
            <v>0</v>
          </cell>
          <cell r="F1774">
            <v>90317.13</v>
          </cell>
          <cell r="G1774">
            <v>0</v>
          </cell>
          <cell r="H1774">
            <v>0</v>
          </cell>
          <cell r="I1774">
            <v>275640</v>
          </cell>
          <cell r="J1774">
            <v>0</v>
          </cell>
          <cell r="K1774">
            <v>22680</v>
          </cell>
          <cell r="L1774">
            <v>298320</v>
          </cell>
          <cell r="M1774">
            <v>0</v>
          </cell>
          <cell r="N1774">
            <v>0</v>
          </cell>
          <cell r="O1774" t="str">
            <v>Билеты ДВЛ - Тошкент</v>
          </cell>
        </row>
        <row r="1775">
          <cell r="A1775">
            <v>9</v>
          </cell>
          <cell r="B1775">
            <v>214</v>
          </cell>
          <cell r="C1775">
            <v>8104</v>
          </cell>
          <cell r="D1775">
            <v>9999.2000000000007</v>
          </cell>
          <cell r="E1775">
            <v>0</v>
          </cell>
          <cell r="F1775">
            <v>90317.13</v>
          </cell>
          <cell r="G1775">
            <v>0</v>
          </cell>
          <cell r="H1775">
            <v>6</v>
          </cell>
          <cell r="I1775">
            <v>0</v>
          </cell>
          <cell r="J1775">
            <v>0</v>
          </cell>
          <cell r="K1775">
            <v>204000</v>
          </cell>
          <cell r="L1775">
            <v>191460</v>
          </cell>
          <cell r="M1775">
            <v>12540</v>
          </cell>
          <cell r="N1775">
            <v>0</v>
          </cell>
          <cell r="O1775" t="str">
            <v>"Toshkent" lotereyasining chiptalari</v>
          </cell>
        </row>
        <row r="1776">
          <cell r="A1776">
            <v>9</v>
          </cell>
          <cell r="B1776">
            <v>214</v>
          </cell>
          <cell r="C1776">
            <v>8137</v>
          </cell>
          <cell r="D1776">
            <v>9999.2000000000007</v>
          </cell>
          <cell r="E1776">
            <v>0</v>
          </cell>
          <cell r="F1776">
            <v>90317.13</v>
          </cell>
          <cell r="G1776">
            <v>0</v>
          </cell>
          <cell r="H1776">
            <v>6</v>
          </cell>
          <cell r="I1776">
            <v>231900</v>
          </cell>
          <cell r="J1776">
            <v>0</v>
          </cell>
          <cell r="K1776">
            <v>458580</v>
          </cell>
          <cell r="L1776">
            <v>664440</v>
          </cell>
          <cell r="M1776">
            <v>26040</v>
          </cell>
          <cell r="N1776">
            <v>0</v>
          </cell>
          <cell r="O1776" t="str">
            <v>Билеты ДВЛ "Тошкент"</v>
          </cell>
        </row>
        <row r="1777">
          <cell r="A1777">
            <v>9</v>
          </cell>
          <cell r="B1777">
            <v>214</v>
          </cell>
          <cell r="C1777">
            <v>8533</v>
          </cell>
          <cell r="D1777">
            <v>9999.2000000000007</v>
          </cell>
          <cell r="E1777">
            <v>0</v>
          </cell>
          <cell r="F1777">
            <v>90317.13</v>
          </cell>
          <cell r="G1777">
            <v>0</v>
          </cell>
          <cell r="H1777">
            <v>0</v>
          </cell>
          <cell r="I1777">
            <v>7780</v>
          </cell>
          <cell r="J1777">
            <v>0</v>
          </cell>
          <cell r="K1777">
            <v>0</v>
          </cell>
          <cell r="L1777">
            <v>7780</v>
          </cell>
          <cell r="M1777">
            <v>0</v>
          </cell>
          <cell r="N1777">
            <v>0</v>
          </cell>
          <cell r="O1777" t="str">
            <v>Билеты ДВЛ - Тошкент</v>
          </cell>
        </row>
        <row r="1778">
          <cell r="A1778">
            <v>9</v>
          </cell>
          <cell r="B1778">
            <v>214</v>
          </cell>
          <cell r="C1778">
            <v>8659</v>
          </cell>
          <cell r="D1778">
            <v>9999.2000000000007</v>
          </cell>
          <cell r="E1778">
            <v>0</v>
          </cell>
          <cell r="F1778">
            <v>90317.13</v>
          </cell>
          <cell r="G1778">
            <v>0</v>
          </cell>
          <cell r="H1778">
            <v>0</v>
          </cell>
          <cell r="I1778">
            <v>292440</v>
          </cell>
          <cell r="J1778">
            <v>0</v>
          </cell>
          <cell r="K1778">
            <v>443100</v>
          </cell>
          <cell r="L1778">
            <v>735540</v>
          </cell>
          <cell r="M1778">
            <v>0</v>
          </cell>
          <cell r="N1778">
            <v>0</v>
          </cell>
          <cell r="O1778" t="str">
            <v>Билеты ДВЛ - Тошкент</v>
          </cell>
        </row>
        <row r="1779">
          <cell r="A1779">
            <v>9</v>
          </cell>
          <cell r="B1779">
            <v>214</v>
          </cell>
          <cell r="C1779">
            <v>3563</v>
          </cell>
          <cell r="D1779">
            <v>9999.2199999999993</v>
          </cell>
          <cell r="E1779">
            <v>0</v>
          </cell>
          <cell r="F1779">
            <v>90317.15</v>
          </cell>
          <cell r="G1779">
            <v>0</v>
          </cell>
          <cell r="H1779">
            <v>0</v>
          </cell>
          <cell r="I1779">
            <v>850</v>
          </cell>
          <cell r="J1779">
            <v>0</v>
          </cell>
          <cell r="K1779">
            <v>0</v>
          </cell>
          <cell r="L1779">
            <v>850</v>
          </cell>
          <cell r="M1779">
            <v>0</v>
          </cell>
          <cell r="N1779">
            <v>0</v>
          </cell>
          <cell r="O1779" t="str">
            <v>Билеты ДВЛ - Эколот-4</v>
          </cell>
        </row>
        <row r="1780">
          <cell r="A1780">
            <v>9</v>
          </cell>
          <cell r="B1780">
            <v>214</v>
          </cell>
          <cell r="C1780">
            <v>7845</v>
          </cell>
          <cell r="D1780">
            <v>9999.2199999999993</v>
          </cell>
          <cell r="E1780">
            <v>0</v>
          </cell>
          <cell r="F1780">
            <v>90317.15</v>
          </cell>
          <cell r="G1780">
            <v>0</v>
          </cell>
          <cell r="H1780">
            <v>0</v>
          </cell>
          <cell r="I1780">
            <v>108200</v>
          </cell>
          <cell r="J1780">
            <v>0</v>
          </cell>
          <cell r="K1780">
            <v>100000</v>
          </cell>
          <cell r="L1780">
            <v>208200</v>
          </cell>
          <cell r="M1780">
            <v>0</v>
          </cell>
          <cell r="N1780">
            <v>0</v>
          </cell>
          <cell r="O1780" t="str">
            <v>Билеты ДВЛ - Эколот-4</v>
          </cell>
        </row>
        <row r="1781">
          <cell r="A1781">
            <v>9</v>
          </cell>
          <cell r="B1781">
            <v>214</v>
          </cell>
          <cell r="C1781">
            <v>8659</v>
          </cell>
          <cell r="D1781">
            <v>9999.2199999999993</v>
          </cell>
          <cell r="E1781">
            <v>0</v>
          </cell>
          <cell r="F1781">
            <v>90317.15</v>
          </cell>
          <cell r="G1781">
            <v>0</v>
          </cell>
          <cell r="H1781">
            <v>0</v>
          </cell>
          <cell r="I1781">
            <v>50400</v>
          </cell>
          <cell r="J1781">
            <v>0</v>
          </cell>
          <cell r="K1781">
            <v>97800</v>
          </cell>
          <cell r="L1781">
            <v>148200</v>
          </cell>
          <cell r="M1781">
            <v>0</v>
          </cell>
          <cell r="N1781">
            <v>0</v>
          </cell>
          <cell r="O1781" t="str">
            <v>Билеты ДВЛ - Эколот-4</v>
          </cell>
        </row>
        <row r="1782">
          <cell r="A1782">
            <v>9</v>
          </cell>
          <cell r="B1782">
            <v>214</v>
          </cell>
          <cell r="C1782">
            <v>3563</v>
          </cell>
          <cell r="D1782">
            <v>9999.23</v>
          </cell>
          <cell r="E1782">
            <v>0</v>
          </cell>
          <cell r="F1782">
            <v>90317.16</v>
          </cell>
          <cell r="G1782">
            <v>0</v>
          </cell>
          <cell r="H1782">
            <v>0</v>
          </cell>
          <cell r="I1782">
            <v>554100</v>
          </cell>
          <cell r="J1782">
            <v>0</v>
          </cell>
          <cell r="K1782">
            <v>4050650</v>
          </cell>
          <cell r="L1782">
            <v>4604750</v>
          </cell>
          <cell r="M1782">
            <v>0</v>
          </cell>
          <cell r="N1782">
            <v>0</v>
          </cell>
          <cell r="O1782" t="str">
            <v>Билеты ДВЛ - Улугбек юлдузлари</v>
          </cell>
        </row>
        <row r="1783">
          <cell r="A1783">
            <v>9</v>
          </cell>
          <cell r="B1783">
            <v>214</v>
          </cell>
          <cell r="C1783">
            <v>5996</v>
          </cell>
          <cell r="D1783">
            <v>9999.23</v>
          </cell>
          <cell r="E1783">
            <v>0</v>
          </cell>
          <cell r="F1783">
            <v>90317.16</v>
          </cell>
          <cell r="G1783">
            <v>0</v>
          </cell>
          <cell r="H1783">
            <v>0</v>
          </cell>
          <cell r="I1783">
            <v>658400</v>
          </cell>
          <cell r="J1783">
            <v>0</v>
          </cell>
          <cell r="K1783">
            <v>48100</v>
          </cell>
          <cell r="L1783">
            <v>706500</v>
          </cell>
          <cell r="M1783">
            <v>0</v>
          </cell>
          <cell r="N1783">
            <v>0</v>
          </cell>
          <cell r="O1783" t="str">
            <v>Билеты ДВЛ - Улугбек юлдузлари</v>
          </cell>
        </row>
        <row r="1784">
          <cell r="A1784">
            <v>9</v>
          </cell>
          <cell r="B1784">
            <v>214</v>
          </cell>
          <cell r="C1784">
            <v>7783</v>
          </cell>
          <cell r="D1784">
            <v>9999.23</v>
          </cell>
          <cell r="E1784">
            <v>0</v>
          </cell>
          <cell r="F1784">
            <v>90317.16</v>
          </cell>
          <cell r="G1784">
            <v>0</v>
          </cell>
          <cell r="H1784">
            <v>0</v>
          </cell>
          <cell r="I1784">
            <v>641150</v>
          </cell>
          <cell r="J1784">
            <v>0</v>
          </cell>
          <cell r="K1784">
            <v>150000</v>
          </cell>
          <cell r="L1784">
            <v>791150</v>
          </cell>
          <cell r="M1784">
            <v>0</v>
          </cell>
          <cell r="N1784">
            <v>0</v>
          </cell>
          <cell r="O1784" t="str">
            <v>Билеты ДВЛ - Улугбек юлдузлари</v>
          </cell>
        </row>
        <row r="1785">
          <cell r="A1785">
            <v>9</v>
          </cell>
          <cell r="B1785">
            <v>214</v>
          </cell>
          <cell r="C1785">
            <v>7845</v>
          </cell>
          <cell r="D1785">
            <v>9999.23</v>
          </cell>
          <cell r="E1785">
            <v>0</v>
          </cell>
          <cell r="F1785">
            <v>90317.16</v>
          </cell>
          <cell r="G1785">
            <v>0</v>
          </cell>
          <cell r="H1785">
            <v>0</v>
          </cell>
          <cell r="I1785">
            <v>206150</v>
          </cell>
          <cell r="J1785">
            <v>0</v>
          </cell>
          <cell r="K1785">
            <v>51150</v>
          </cell>
          <cell r="L1785">
            <v>257300</v>
          </cell>
          <cell r="M1785">
            <v>0</v>
          </cell>
          <cell r="N1785">
            <v>0</v>
          </cell>
          <cell r="O1785" t="str">
            <v>Билеты ДВЛ - Улугбек юлдузлари</v>
          </cell>
        </row>
        <row r="1786">
          <cell r="A1786">
            <v>9</v>
          </cell>
          <cell r="B1786">
            <v>214</v>
          </cell>
          <cell r="C1786">
            <v>7948</v>
          </cell>
          <cell r="D1786">
            <v>9999.23</v>
          </cell>
          <cell r="E1786">
            <v>0</v>
          </cell>
          <cell r="F1786">
            <v>90317.16</v>
          </cell>
          <cell r="G1786">
            <v>0</v>
          </cell>
          <cell r="H1786">
            <v>0</v>
          </cell>
          <cell r="I1786">
            <v>231800</v>
          </cell>
          <cell r="J1786">
            <v>0</v>
          </cell>
          <cell r="K1786">
            <v>280500</v>
          </cell>
          <cell r="L1786">
            <v>512300</v>
          </cell>
          <cell r="M1786">
            <v>0</v>
          </cell>
          <cell r="N1786">
            <v>0</v>
          </cell>
          <cell r="O1786" t="str">
            <v>Билеты ДВЛ - Улугбек юлдузлари</v>
          </cell>
        </row>
        <row r="1787">
          <cell r="A1787">
            <v>9</v>
          </cell>
          <cell r="B1787">
            <v>214</v>
          </cell>
          <cell r="C1787">
            <v>8002</v>
          </cell>
          <cell r="D1787">
            <v>9999.23</v>
          </cell>
          <cell r="E1787">
            <v>0</v>
          </cell>
          <cell r="F1787">
            <v>90317.16</v>
          </cell>
          <cell r="G1787">
            <v>0</v>
          </cell>
          <cell r="H1787">
            <v>0</v>
          </cell>
          <cell r="I1787">
            <v>313500</v>
          </cell>
          <cell r="J1787">
            <v>0</v>
          </cell>
          <cell r="K1787">
            <v>14250</v>
          </cell>
          <cell r="L1787">
            <v>327750</v>
          </cell>
          <cell r="M1787">
            <v>0</v>
          </cell>
          <cell r="N1787">
            <v>0</v>
          </cell>
          <cell r="O1787" t="str">
            <v>Билеты ДВЛ - Улугбек юлдузлари</v>
          </cell>
        </row>
        <row r="1788">
          <cell r="A1788">
            <v>9</v>
          </cell>
          <cell r="B1788">
            <v>214</v>
          </cell>
          <cell r="C1788">
            <v>8104</v>
          </cell>
          <cell r="D1788">
            <v>9999.23</v>
          </cell>
          <cell r="E1788">
            <v>0</v>
          </cell>
          <cell r="F1788">
            <v>90317.16</v>
          </cell>
          <cell r="G1788">
            <v>0</v>
          </cell>
          <cell r="H1788">
            <v>6</v>
          </cell>
          <cell r="I1788">
            <v>3950</v>
          </cell>
          <cell r="J1788">
            <v>0</v>
          </cell>
          <cell r="K1788">
            <v>0</v>
          </cell>
          <cell r="L1788">
            <v>3950</v>
          </cell>
          <cell r="M1788">
            <v>0</v>
          </cell>
          <cell r="N1788">
            <v>0</v>
          </cell>
          <cell r="O1788" t="str">
            <v>"Ulug`bek yulduzlari" lotereyasining chiptalari</v>
          </cell>
        </row>
        <row r="1789">
          <cell r="A1789">
            <v>9</v>
          </cell>
          <cell r="B1789">
            <v>214</v>
          </cell>
          <cell r="C1789">
            <v>8137</v>
          </cell>
          <cell r="D1789">
            <v>9999.23</v>
          </cell>
          <cell r="E1789">
            <v>0</v>
          </cell>
          <cell r="F1789">
            <v>90317.16</v>
          </cell>
          <cell r="G1789">
            <v>0</v>
          </cell>
          <cell r="H1789">
            <v>6</v>
          </cell>
          <cell r="I1789">
            <v>488650</v>
          </cell>
          <cell r="J1789">
            <v>0</v>
          </cell>
          <cell r="K1789">
            <v>10350</v>
          </cell>
          <cell r="L1789">
            <v>499000</v>
          </cell>
          <cell r="M1789">
            <v>0</v>
          </cell>
          <cell r="N1789">
            <v>0</v>
          </cell>
          <cell r="O1789" t="str">
            <v>Билеты ДВЛ "Улугбек юлдузлари"</v>
          </cell>
        </row>
        <row r="1790">
          <cell r="A1790">
            <v>9</v>
          </cell>
          <cell r="B1790">
            <v>214</v>
          </cell>
          <cell r="C1790">
            <v>8298</v>
          </cell>
          <cell r="D1790">
            <v>9999.23</v>
          </cell>
          <cell r="E1790">
            <v>0</v>
          </cell>
          <cell r="F1790">
            <v>90317.16</v>
          </cell>
          <cell r="G1790">
            <v>0</v>
          </cell>
          <cell r="H1790">
            <v>0</v>
          </cell>
          <cell r="I1790">
            <v>416900</v>
          </cell>
          <cell r="J1790">
            <v>0</v>
          </cell>
          <cell r="K1790">
            <v>100000</v>
          </cell>
          <cell r="L1790">
            <v>516900</v>
          </cell>
          <cell r="M1790">
            <v>0</v>
          </cell>
          <cell r="N1790">
            <v>0</v>
          </cell>
          <cell r="O1790" t="str">
            <v>Билеты ДВЛ - Улугбек юлдузлари</v>
          </cell>
        </row>
        <row r="1791">
          <cell r="A1791">
            <v>9</v>
          </cell>
          <cell r="B1791">
            <v>214</v>
          </cell>
          <cell r="C1791">
            <v>8533</v>
          </cell>
          <cell r="D1791">
            <v>9999.23</v>
          </cell>
          <cell r="E1791">
            <v>0</v>
          </cell>
          <cell r="F1791">
            <v>90317.16</v>
          </cell>
          <cell r="G1791">
            <v>0</v>
          </cell>
          <cell r="H1791">
            <v>0</v>
          </cell>
          <cell r="I1791">
            <v>278250</v>
          </cell>
          <cell r="J1791">
            <v>0</v>
          </cell>
          <cell r="K1791">
            <v>11100</v>
          </cell>
          <cell r="L1791">
            <v>289350</v>
          </cell>
          <cell r="M1791">
            <v>0</v>
          </cell>
          <cell r="N1791">
            <v>0</v>
          </cell>
          <cell r="O1791" t="str">
            <v>Билеты ДВЛ - Улугбек юлдузлари</v>
          </cell>
        </row>
        <row r="1792">
          <cell r="A1792">
            <v>9</v>
          </cell>
          <cell r="B1792">
            <v>214</v>
          </cell>
          <cell r="C1792">
            <v>8659</v>
          </cell>
          <cell r="D1792">
            <v>9999.23</v>
          </cell>
          <cell r="E1792">
            <v>0</v>
          </cell>
          <cell r="F1792">
            <v>90317.16</v>
          </cell>
          <cell r="G1792">
            <v>0</v>
          </cell>
          <cell r="H1792">
            <v>0</v>
          </cell>
          <cell r="I1792">
            <v>485550</v>
          </cell>
          <cell r="J1792">
            <v>0</v>
          </cell>
          <cell r="K1792">
            <v>560300</v>
          </cell>
          <cell r="L1792">
            <v>1045850</v>
          </cell>
          <cell r="M1792">
            <v>0</v>
          </cell>
          <cell r="N1792">
            <v>0</v>
          </cell>
          <cell r="O1792" t="str">
            <v>Билеты ДВЛ - Улугбек юлдузлари</v>
          </cell>
        </row>
        <row r="1793">
          <cell r="A1793">
            <v>9</v>
          </cell>
          <cell r="B1793">
            <v>214</v>
          </cell>
          <cell r="C1793">
            <v>3563</v>
          </cell>
          <cell r="D1793">
            <v>9999.24</v>
          </cell>
          <cell r="E1793">
            <v>0</v>
          </cell>
          <cell r="F1793">
            <v>90317.17</v>
          </cell>
          <cell r="G1793">
            <v>0</v>
          </cell>
          <cell r="H1793">
            <v>0</v>
          </cell>
          <cell r="I1793">
            <v>190700</v>
          </cell>
          <cell r="J1793">
            <v>0</v>
          </cell>
          <cell r="K1793">
            <v>75996200</v>
          </cell>
          <cell r="L1793">
            <v>76186900</v>
          </cell>
          <cell r="M1793">
            <v>0</v>
          </cell>
          <cell r="N1793">
            <v>0</v>
          </cell>
          <cell r="O1793" t="str">
            <v>Билеты ДВЛ - Омадли инсон</v>
          </cell>
        </row>
        <row r="1794">
          <cell r="A1794">
            <v>9</v>
          </cell>
          <cell r="B1794">
            <v>214</v>
          </cell>
          <cell r="C1794">
            <v>5996</v>
          </cell>
          <cell r="D1794">
            <v>9999.24</v>
          </cell>
          <cell r="E1794">
            <v>0</v>
          </cell>
          <cell r="F1794">
            <v>90317.17</v>
          </cell>
          <cell r="G1794">
            <v>0</v>
          </cell>
          <cell r="H1794">
            <v>0</v>
          </cell>
          <cell r="I1794">
            <v>247500</v>
          </cell>
          <cell r="J1794">
            <v>0</v>
          </cell>
          <cell r="K1794">
            <v>10106500</v>
          </cell>
          <cell r="L1794">
            <v>10354000</v>
          </cell>
          <cell r="M1794">
            <v>0</v>
          </cell>
          <cell r="N1794">
            <v>0</v>
          </cell>
          <cell r="O1794" t="str">
            <v>Билеты ДВЛ - Омадли инсон</v>
          </cell>
        </row>
        <row r="1795">
          <cell r="A1795">
            <v>9</v>
          </cell>
          <cell r="B1795">
            <v>214</v>
          </cell>
          <cell r="C1795">
            <v>7783</v>
          </cell>
          <cell r="D1795">
            <v>9999.24</v>
          </cell>
          <cell r="E1795">
            <v>0</v>
          </cell>
          <cell r="F1795">
            <v>90317.17</v>
          </cell>
          <cell r="G1795">
            <v>0</v>
          </cell>
          <cell r="H1795">
            <v>0</v>
          </cell>
          <cell r="I1795">
            <v>471200</v>
          </cell>
          <cell r="J1795">
            <v>0</v>
          </cell>
          <cell r="K1795">
            <v>8000000</v>
          </cell>
          <cell r="L1795">
            <v>8471200</v>
          </cell>
          <cell r="M1795">
            <v>0</v>
          </cell>
          <cell r="N1795">
            <v>0</v>
          </cell>
          <cell r="O1795" t="str">
            <v>Билеты ДВЛ - Омадли инсон</v>
          </cell>
        </row>
        <row r="1796">
          <cell r="A1796">
            <v>9</v>
          </cell>
          <cell r="B1796">
            <v>214</v>
          </cell>
          <cell r="C1796">
            <v>7845</v>
          </cell>
          <cell r="D1796">
            <v>9999.24</v>
          </cell>
          <cell r="E1796">
            <v>0</v>
          </cell>
          <cell r="F1796">
            <v>90317.17</v>
          </cell>
          <cell r="G1796">
            <v>0</v>
          </cell>
          <cell r="H1796">
            <v>0</v>
          </cell>
          <cell r="I1796">
            <v>627300</v>
          </cell>
          <cell r="J1796">
            <v>0</v>
          </cell>
          <cell r="K1796">
            <v>11878800</v>
          </cell>
          <cell r="L1796">
            <v>12506100</v>
          </cell>
          <cell r="M1796">
            <v>0</v>
          </cell>
          <cell r="N1796">
            <v>0</v>
          </cell>
          <cell r="O1796" t="str">
            <v>Билеты ДВЛ - Омадли инсон</v>
          </cell>
        </row>
        <row r="1797">
          <cell r="A1797">
            <v>9</v>
          </cell>
          <cell r="B1797">
            <v>214</v>
          </cell>
          <cell r="C1797">
            <v>7948</v>
          </cell>
          <cell r="D1797">
            <v>9999.24</v>
          </cell>
          <cell r="E1797">
            <v>0</v>
          </cell>
          <cell r="F1797">
            <v>90317.17</v>
          </cell>
          <cell r="G1797">
            <v>0</v>
          </cell>
          <cell r="H1797">
            <v>0</v>
          </cell>
          <cell r="I1797">
            <v>1439600</v>
          </cell>
          <cell r="J1797">
            <v>0</v>
          </cell>
          <cell r="K1797">
            <v>11404200</v>
          </cell>
          <cell r="L1797">
            <v>12843800</v>
          </cell>
          <cell r="M1797">
            <v>0</v>
          </cell>
          <cell r="N1797">
            <v>0</v>
          </cell>
          <cell r="O1797" t="str">
            <v>Билеты ДВЛ - Омадли инсон</v>
          </cell>
        </row>
        <row r="1798">
          <cell r="A1798">
            <v>9</v>
          </cell>
          <cell r="B1798">
            <v>214</v>
          </cell>
          <cell r="C1798">
            <v>8002</v>
          </cell>
          <cell r="D1798">
            <v>9999.24</v>
          </cell>
          <cell r="E1798">
            <v>0</v>
          </cell>
          <cell r="F1798">
            <v>90317.17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7055300</v>
          </cell>
          <cell r="L1798">
            <v>7055300</v>
          </cell>
          <cell r="M1798">
            <v>0</v>
          </cell>
          <cell r="N1798">
            <v>0</v>
          </cell>
          <cell r="O1798" t="str">
            <v>Билеты ДВЛ - Омадли инсон</v>
          </cell>
        </row>
        <row r="1799">
          <cell r="A1799">
            <v>9</v>
          </cell>
          <cell r="B1799">
            <v>214</v>
          </cell>
          <cell r="C1799">
            <v>8104</v>
          </cell>
          <cell r="D1799">
            <v>9999.24</v>
          </cell>
          <cell r="E1799">
            <v>0</v>
          </cell>
          <cell r="F1799">
            <v>90317.17</v>
          </cell>
          <cell r="G1799">
            <v>0</v>
          </cell>
          <cell r="H1799">
            <v>6</v>
          </cell>
          <cell r="I1799">
            <v>785300</v>
          </cell>
          <cell r="J1799">
            <v>0</v>
          </cell>
          <cell r="K1799">
            <v>7260000</v>
          </cell>
          <cell r="L1799">
            <v>8045300</v>
          </cell>
          <cell r="M1799">
            <v>0</v>
          </cell>
          <cell r="N1799">
            <v>0</v>
          </cell>
          <cell r="O1799" t="str">
            <v>"Omadli inson" lotereyasining chiptalari</v>
          </cell>
        </row>
        <row r="1800">
          <cell r="A1800">
            <v>9</v>
          </cell>
          <cell r="B1800">
            <v>214</v>
          </cell>
          <cell r="C1800">
            <v>8137</v>
          </cell>
          <cell r="D1800">
            <v>9999.24</v>
          </cell>
          <cell r="E1800">
            <v>0</v>
          </cell>
          <cell r="F1800">
            <v>90317.17</v>
          </cell>
          <cell r="G1800">
            <v>0</v>
          </cell>
          <cell r="H1800">
            <v>6</v>
          </cell>
          <cell r="I1800">
            <v>1699100</v>
          </cell>
          <cell r="J1800">
            <v>0</v>
          </cell>
          <cell r="K1800">
            <v>14913600</v>
          </cell>
          <cell r="L1800">
            <v>16612700</v>
          </cell>
          <cell r="M1800">
            <v>0</v>
          </cell>
          <cell r="N1800">
            <v>0</v>
          </cell>
          <cell r="O1800" t="str">
            <v>Билеты ДВЛ "Омадли инсон"</v>
          </cell>
        </row>
        <row r="1801">
          <cell r="A1801">
            <v>9</v>
          </cell>
          <cell r="B1801">
            <v>214</v>
          </cell>
          <cell r="C1801">
            <v>8298</v>
          </cell>
          <cell r="D1801">
            <v>9999.24</v>
          </cell>
          <cell r="E1801">
            <v>0</v>
          </cell>
          <cell r="F1801">
            <v>90317.17</v>
          </cell>
          <cell r="G1801">
            <v>0</v>
          </cell>
          <cell r="H1801">
            <v>0</v>
          </cell>
          <cell r="I1801">
            <v>2578700</v>
          </cell>
          <cell r="J1801">
            <v>0</v>
          </cell>
          <cell r="K1801">
            <v>10000000</v>
          </cell>
          <cell r="L1801">
            <v>12578700</v>
          </cell>
          <cell r="M1801">
            <v>0</v>
          </cell>
          <cell r="N1801">
            <v>0</v>
          </cell>
          <cell r="O1801" t="str">
            <v>Билеты ДВЛ - Омадли инсон</v>
          </cell>
        </row>
        <row r="1802">
          <cell r="A1802">
            <v>9</v>
          </cell>
          <cell r="B1802">
            <v>214</v>
          </cell>
          <cell r="C1802">
            <v>8533</v>
          </cell>
          <cell r="D1802">
            <v>9999.24</v>
          </cell>
          <cell r="E1802">
            <v>0</v>
          </cell>
          <cell r="F1802">
            <v>90317.17</v>
          </cell>
          <cell r="G1802">
            <v>0</v>
          </cell>
          <cell r="H1802">
            <v>0</v>
          </cell>
          <cell r="I1802">
            <v>588400</v>
          </cell>
          <cell r="J1802">
            <v>0</v>
          </cell>
          <cell r="K1802">
            <v>379900</v>
          </cell>
          <cell r="L1802">
            <v>968300</v>
          </cell>
          <cell r="M1802">
            <v>0</v>
          </cell>
          <cell r="N1802">
            <v>0</v>
          </cell>
          <cell r="O1802" t="str">
            <v>Билеты ДВЛ - Омадли инсон</v>
          </cell>
        </row>
        <row r="1803">
          <cell r="A1803">
            <v>9</v>
          </cell>
          <cell r="B1803">
            <v>214</v>
          </cell>
          <cell r="C1803">
            <v>8659</v>
          </cell>
          <cell r="D1803">
            <v>9999.24</v>
          </cell>
          <cell r="E1803">
            <v>0</v>
          </cell>
          <cell r="F1803">
            <v>90317.17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12199800</v>
          </cell>
          <cell r="L1803">
            <v>12199800</v>
          </cell>
          <cell r="M1803">
            <v>0</v>
          </cell>
          <cell r="N1803">
            <v>0</v>
          </cell>
          <cell r="O1803" t="str">
            <v>Билеты ДВЛ - Омадли инсон</v>
          </cell>
        </row>
        <row r="1804">
          <cell r="A1804">
            <v>9</v>
          </cell>
          <cell r="B1804">
            <v>214</v>
          </cell>
          <cell r="C1804">
            <v>3563</v>
          </cell>
          <cell r="D1804">
            <v>9999.25</v>
          </cell>
          <cell r="E1804">
            <v>0</v>
          </cell>
          <cell r="F1804">
            <v>90317.18</v>
          </cell>
          <cell r="G1804">
            <v>0</v>
          </cell>
          <cell r="H1804">
            <v>0</v>
          </cell>
          <cell r="I1804">
            <v>28500</v>
          </cell>
          <cell r="J1804">
            <v>0</v>
          </cell>
          <cell r="K1804">
            <v>1172500</v>
          </cell>
          <cell r="L1804">
            <v>1201000</v>
          </cell>
          <cell r="M1804">
            <v>0</v>
          </cell>
          <cell r="N1804">
            <v>0</v>
          </cell>
          <cell r="O1804" t="str">
            <v>Билеты ДВЛ - Эколот-5</v>
          </cell>
        </row>
        <row r="1805">
          <cell r="A1805">
            <v>9</v>
          </cell>
          <cell r="B1805">
            <v>214</v>
          </cell>
          <cell r="C1805">
            <v>5996</v>
          </cell>
          <cell r="D1805">
            <v>9999.25</v>
          </cell>
          <cell r="E1805">
            <v>0</v>
          </cell>
          <cell r="F1805">
            <v>90317.18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200000</v>
          </cell>
          <cell r="L1805">
            <v>200000</v>
          </cell>
          <cell r="M1805">
            <v>0</v>
          </cell>
          <cell r="N1805">
            <v>0</v>
          </cell>
          <cell r="O1805" t="str">
            <v>Билеты ДВЛ - Эколот-5</v>
          </cell>
        </row>
        <row r="1806">
          <cell r="A1806">
            <v>9</v>
          </cell>
          <cell r="B1806">
            <v>214</v>
          </cell>
          <cell r="C1806">
            <v>7783</v>
          </cell>
          <cell r="D1806">
            <v>9999.25</v>
          </cell>
          <cell r="E1806">
            <v>0</v>
          </cell>
          <cell r="F1806">
            <v>90317.18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200000</v>
          </cell>
          <cell r="L1806">
            <v>200000</v>
          </cell>
          <cell r="M1806">
            <v>0</v>
          </cell>
          <cell r="N1806">
            <v>0</v>
          </cell>
          <cell r="O1806" t="str">
            <v>Билеты ДВЛ - Эколот-5</v>
          </cell>
        </row>
        <row r="1807">
          <cell r="A1807">
            <v>9</v>
          </cell>
          <cell r="B1807">
            <v>214</v>
          </cell>
          <cell r="C1807">
            <v>7845</v>
          </cell>
          <cell r="D1807">
            <v>9999.25</v>
          </cell>
          <cell r="E1807">
            <v>0</v>
          </cell>
          <cell r="F1807">
            <v>90317.18</v>
          </cell>
          <cell r="G1807">
            <v>0</v>
          </cell>
          <cell r="H1807">
            <v>0</v>
          </cell>
          <cell r="I1807">
            <v>50000</v>
          </cell>
          <cell r="J1807">
            <v>0</v>
          </cell>
          <cell r="K1807">
            <v>50000</v>
          </cell>
          <cell r="L1807">
            <v>100000</v>
          </cell>
          <cell r="M1807">
            <v>0</v>
          </cell>
          <cell r="N1807">
            <v>0</v>
          </cell>
          <cell r="O1807" t="str">
            <v>Билеты ДВЛ - Эколот-5</v>
          </cell>
        </row>
        <row r="1808">
          <cell r="A1808">
            <v>9</v>
          </cell>
          <cell r="B1808">
            <v>214</v>
          </cell>
          <cell r="C1808">
            <v>7948</v>
          </cell>
          <cell r="D1808">
            <v>9999.25</v>
          </cell>
          <cell r="E1808">
            <v>0</v>
          </cell>
          <cell r="F1808">
            <v>90317.18</v>
          </cell>
          <cell r="G1808">
            <v>0</v>
          </cell>
          <cell r="H1808">
            <v>0</v>
          </cell>
          <cell r="I1808">
            <v>16900</v>
          </cell>
          <cell r="J1808">
            <v>0</v>
          </cell>
          <cell r="K1808">
            <v>216900</v>
          </cell>
          <cell r="L1808">
            <v>233800</v>
          </cell>
          <cell r="M1808">
            <v>0</v>
          </cell>
          <cell r="N1808">
            <v>0</v>
          </cell>
          <cell r="O1808" t="str">
            <v>Билеты ДВЛ - Эколот-5</v>
          </cell>
        </row>
        <row r="1809">
          <cell r="A1809">
            <v>9</v>
          </cell>
          <cell r="B1809">
            <v>214</v>
          </cell>
          <cell r="C1809">
            <v>8002</v>
          </cell>
          <cell r="D1809">
            <v>9999.25</v>
          </cell>
          <cell r="E1809">
            <v>0</v>
          </cell>
          <cell r="F1809">
            <v>90317.18</v>
          </cell>
          <cell r="G1809">
            <v>0</v>
          </cell>
          <cell r="H1809">
            <v>0</v>
          </cell>
          <cell r="I1809">
            <v>7700</v>
          </cell>
          <cell r="J1809">
            <v>0</v>
          </cell>
          <cell r="K1809">
            <v>90000</v>
          </cell>
          <cell r="L1809">
            <v>97700</v>
          </cell>
          <cell r="M1809">
            <v>0</v>
          </cell>
          <cell r="N1809">
            <v>0</v>
          </cell>
          <cell r="O1809" t="str">
            <v>Билеты ДВЛ - Эколот-5</v>
          </cell>
        </row>
        <row r="1810">
          <cell r="A1810">
            <v>9</v>
          </cell>
          <cell r="B1810">
            <v>214</v>
          </cell>
          <cell r="C1810">
            <v>8104</v>
          </cell>
          <cell r="D1810">
            <v>9999.25</v>
          </cell>
          <cell r="E1810">
            <v>0</v>
          </cell>
          <cell r="F1810">
            <v>90317.18</v>
          </cell>
          <cell r="G1810">
            <v>0</v>
          </cell>
          <cell r="H1810">
            <v>6</v>
          </cell>
          <cell r="I1810">
            <v>78600</v>
          </cell>
          <cell r="J1810">
            <v>0</v>
          </cell>
          <cell r="K1810">
            <v>300000</v>
          </cell>
          <cell r="L1810">
            <v>378600</v>
          </cell>
          <cell r="M1810">
            <v>0</v>
          </cell>
          <cell r="N1810">
            <v>0</v>
          </cell>
          <cell r="O1810" t="str">
            <v>"Ekolot-5" lotereyasining chiptalari</v>
          </cell>
        </row>
        <row r="1811">
          <cell r="A1811">
            <v>9</v>
          </cell>
          <cell r="B1811">
            <v>214</v>
          </cell>
          <cell r="C1811">
            <v>8137</v>
          </cell>
          <cell r="D1811">
            <v>9999.25</v>
          </cell>
          <cell r="E1811">
            <v>0</v>
          </cell>
          <cell r="F1811">
            <v>90317.18</v>
          </cell>
          <cell r="G1811">
            <v>0</v>
          </cell>
          <cell r="H1811">
            <v>6</v>
          </cell>
          <cell r="I1811">
            <v>0</v>
          </cell>
          <cell r="J1811">
            <v>0</v>
          </cell>
          <cell r="K1811">
            <v>319400</v>
          </cell>
          <cell r="L1811">
            <v>319400</v>
          </cell>
          <cell r="M1811">
            <v>0</v>
          </cell>
          <cell r="N1811">
            <v>0</v>
          </cell>
          <cell r="O1811" t="str">
            <v>"Ekolot-5" lotereyasining chiptalari</v>
          </cell>
        </row>
        <row r="1812">
          <cell r="A1812">
            <v>9</v>
          </cell>
          <cell r="B1812">
            <v>214</v>
          </cell>
          <cell r="C1812">
            <v>8298</v>
          </cell>
          <cell r="D1812">
            <v>9999.25</v>
          </cell>
          <cell r="E1812">
            <v>0</v>
          </cell>
          <cell r="F1812">
            <v>90317.18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160000</v>
          </cell>
          <cell r="L1812">
            <v>160000</v>
          </cell>
          <cell r="M1812">
            <v>0</v>
          </cell>
          <cell r="N1812">
            <v>0</v>
          </cell>
          <cell r="O1812" t="str">
            <v>Билеты ДВЛ - Эколот-5</v>
          </cell>
        </row>
        <row r="1813">
          <cell r="A1813">
            <v>9</v>
          </cell>
          <cell r="B1813">
            <v>214</v>
          </cell>
          <cell r="C1813">
            <v>8533</v>
          </cell>
          <cell r="D1813">
            <v>9999.25</v>
          </cell>
          <cell r="E1813">
            <v>0</v>
          </cell>
          <cell r="F1813">
            <v>90317.18</v>
          </cell>
          <cell r="G1813">
            <v>0</v>
          </cell>
          <cell r="H1813">
            <v>0</v>
          </cell>
          <cell r="I1813">
            <v>58800</v>
          </cell>
          <cell r="J1813">
            <v>0</v>
          </cell>
          <cell r="K1813">
            <v>30200</v>
          </cell>
          <cell r="L1813">
            <v>89000</v>
          </cell>
          <cell r="M1813">
            <v>0</v>
          </cell>
          <cell r="N1813">
            <v>0</v>
          </cell>
          <cell r="O1813" t="str">
            <v>Билеты ДВЛ - Эколот-5</v>
          </cell>
        </row>
        <row r="1814">
          <cell r="A1814">
            <v>9</v>
          </cell>
          <cell r="B1814">
            <v>214</v>
          </cell>
          <cell r="C1814">
            <v>8659</v>
          </cell>
          <cell r="D1814">
            <v>9999.25</v>
          </cell>
          <cell r="E1814">
            <v>0</v>
          </cell>
          <cell r="F1814">
            <v>90317.18</v>
          </cell>
          <cell r="G1814">
            <v>0</v>
          </cell>
          <cell r="H1814">
            <v>0</v>
          </cell>
          <cell r="I1814">
            <v>22000</v>
          </cell>
          <cell r="J1814">
            <v>0</v>
          </cell>
          <cell r="K1814">
            <v>56400</v>
          </cell>
          <cell r="L1814">
            <v>78400</v>
          </cell>
          <cell r="M1814">
            <v>0</v>
          </cell>
          <cell r="N1814">
            <v>0</v>
          </cell>
          <cell r="O1814" t="str">
            <v>Билеты ДВЛ - Эколот-5</v>
          </cell>
        </row>
        <row r="1815">
          <cell r="A1815">
            <v>9</v>
          </cell>
          <cell r="B1815">
            <v>214</v>
          </cell>
          <cell r="C1815">
            <v>3563</v>
          </cell>
          <cell r="D1815">
            <v>9999.26</v>
          </cell>
          <cell r="E1815">
            <v>0</v>
          </cell>
          <cell r="F1815">
            <v>90317.19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6042100</v>
          </cell>
          <cell r="L1815">
            <v>6042100</v>
          </cell>
          <cell r="M1815">
            <v>0</v>
          </cell>
          <cell r="N1815">
            <v>0</v>
          </cell>
          <cell r="O1815" t="str">
            <v>Билеты ДВЛ - Инсон манфаатлари учун (5 разряд)</v>
          </cell>
        </row>
        <row r="1816">
          <cell r="A1816">
            <v>9</v>
          </cell>
          <cell r="B1816">
            <v>214</v>
          </cell>
          <cell r="C1816">
            <v>5996</v>
          </cell>
          <cell r="D1816">
            <v>9999.26</v>
          </cell>
          <cell r="E1816">
            <v>0</v>
          </cell>
          <cell r="F1816">
            <v>90317.19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1061100</v>
          </cell>
          <cell r="L1816">
            <v>1061100</v>
          </cell>
          <cell r="M1816">
            <v>0</v>
          </cell>
          <cell r="N1816">
            <v>0</v>
          </cell>
          <cell r="O1816" t="str">
            <v>Билеты ДВЛ - Инсон манфаатлари учун (5 разряд)</v>
          </cell>
        </row>
        <row r="1817">
          <cell r="A1817">
            <v>9</v>
          </cell>
          <cell r="B1817">
            <v>214</v>
          </cell>
          <cell r="C1817">
            <v>7783</v>
          </cell>
          <cell r="D1817">
            <v>9999.26</v>
          </cell>
          <cell r="E1817">
            <v>0</v>
          </cell>
          <cell r="F1817">
            <v>90317.19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1160000</v>
          </cell>
          <cell r="L1817">
            <v>1160000</v>
          </cell>
          <cell r="M1817">
            <v>0</v>
          </cell>
          <cell r="N1817">
            <v>0</v>
          </cell>
          <cell r="O1817" t="str">
            <v>Билеты ДВЛ - Инсон манфаатлари учун (5 разряд)</v>
          </cell>
        </row>
        <row r="1818">
          <cell r="A1818">
            <v>9</v>
          </cell>
          <cell r="B1818">
            <v>214</v>
          </cell>
          <cell r="C1818">
            <v>7845</v>
          </cell>
          <cell r="D1818">
            <v>9999.26</v>
          </cell>
          <cell r="E1818">
            <v>0</v>
          </cell>
          <cell r="F1818">
            <v>90317.19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1149800</v>
          </cell>
          <cell r="L1818">
            <v>1149800</v>
          </cell>
          <cell r="M1818">
            <v>0</v>
          </cell>
          <cell r="N1818">
            <v>0</v>
          </cell>
          <cell r="O1818" t="str">
            <v>Билеты ДВЛ - Инсон манфаатлари учун (5 разряд)</v>
          </cell>
        </row>
        <row r="1819">
          <cell r="A1819">
            <v>9</v>
          </cell>
          <cell r="B1819">
            <v>214</v>
          </cell>
          <cell r="C1819">
            <v>7948</v>
          </cell>
          <cell r="D1819">
            <v>9999.26</v>
          </cell>
          <cell r="E1819">
            <v>0</v>
          </cell>
          <cell r="F1819">
            <v>90317.19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1100000</v>
          </cell>
          <cell r="L1819">
            <v>1100000</v>
          </cell>
          <cell r="M1819">
            <v>0</v>
          </cell>
          <cell r="N1819">
            <v>0</v>
          </cell>
          <cell r="O1819" t="str">
            <v>Билеты ДВЛ - Инсон манфаатлари учун (5 разряд)</v>
          </cell>
        </row>
        <row r="1820">
          <cell r="A1820">
            <v>9</v>
          </cell>
          <cell r="B1820">
            <v>214</v>
          </cell>
          <cell r="C1820">
            <v>8002</v>
          </cell>
          <cell r="D1820">
            <v>9999.26</v>
          </cell>
          <cell r="E1820">
            <v>0</v>
          </cell>
          <cell r="F1820">
            <v>90317.19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550000</v>
          </cell>
          <cell r="L1820">
            <v>550000</v>
          </cell>
          <cell r="M1820">
            <v>0</v>
          </cell>
          <cell r="N1820">
            <v>0</v>
          </cell>
          <cell r="O1820" t="str">
            <v>Билеты ДВЛ - Инсон манфаатлари учун (5 разряд)</v>
          </cell>
        </row>
        <row r="1821">
          <cell r="A1821">
            <v>9</v>
          </cell>
          <cell r="B1821">
            <v>214</v>
          </cell>
          <cell r="C1821">
            <v>8104</v>
          </cell>
          <cell r="D1821">
            <v>9999.26</v>
          </cell>
          <cell r="E1821">
            <v>0</v>
          </cell>
          <cell r="F1821">
            <v>90317.19</v>
          </cell>
          <cell r="G1821">
            <v>0</v>
          </cell>
          <cell r="H1821">
            <v>6</v>
          </cell>
          <cell r="I1821">
            <v>0</v>
          </cell>
          <cell r="J1821">
            <v>0</v>
          </cell>
          <cell r="K1821">
            <v>500000</v>
          </cell>
          <cell r="L1821">
            <v>500000</v>
          </cell>
          <cell r="M1821">
            <v>0</v>
          </cell>
          <cell r="N1821">
            <v>0</v>
          </cell>
          <cell r="O1821" t="str">
            <v>"Инсон манфаатлари" (5 разряд) lotereyasining chiptalari</v>
          </cell>
        </row>
        <row r="1822">
          <cell r="A1822">
            <v>9</v>
          </cell>
          <cell r="B1822">
            <v>214</v>
          </cell>
          <cell r="C1822">
            <v>8137</v>
          </cell>
          <cell r="D1822">
            <v>9999.26</v>
          </cell>
          <cell r="E1822">
            <v>0</v>
          </cell>
          <cell r="F1822">
            <v>90317.19</v>
          </cell>
          <cell r="G1822">
            <v>0</v>
          </cell>
          <cell r="H1822">
            <v>6</v>
          </cell>
          <cell r="I1822">
            <v>0</v>
          </cell>
          <cell r="J1822">
            <v>0</v>
          </cell>
          <cell r="K1822">
            <v>854900</v>
          </cell>
          <cell r="L1822">
            <v>854900</v>
          </cell>
          <cell r="M1822">
            <v>0</v>
          </cell>
          <cell r="N1822">
            <v>0</v>
          </cell>
          <cell r="O1822" t="str">
            <v>"Инсон манфаатлари" (5 разряд) lotereyasining chiptalari</v>
          </cell>
        </row>
        <row r="1823">
          <cell r="A1823">
            <v>9</v>
          </cell>
          <cell r="B1823">
            <v>214</v>
          </cell>
          <cell r="C1823">
            <v>8298</v>
          </cell>
          <cell r="D1823">
            <v>9999.26</v>
          </cell>
          <cell r="E1823">
            <v>0</v>
          </cell>
          <cell r="F1823">
            <v>90317.19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900000</v>
          </cell>
          <cell r="L1823">
            <v>900000</v>
          </cell>
          <cell r="M1823">
            <v>0</v>
          </cell>
          <cell r="N1823">
            <v>0</v>
          </cell>
          <cell r="O1823" t="str">
            <v>Билеты ДВЛ - Инсон манфаатлари учун (5 разряд)</v>
          </cell>
        </row>
        <row r="1824">
          <cell r="A1824">
            <v>9</v>
          </cell>
          <cell r="B1824">
            <v>214</v>
          </cell>
          <cell r="C1824">
            <v>8533</v>
          </cell>
          <cell r="D1824">
            <v>9999.26</v>
          </cell>
          <cell r="E1824">
            <v>0</v>
          </cell>
          <cell r="F1824">
            <v>90317.19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576400</v>
          </cell>
          <cell r="L1824">
            <v>576400</v>
          </cell>
          <cell r="M1824">
            <v>0</v>
          </cell>
          <cell r="N1824">
            <v>0</v>
          </cell>
          <cell r="O1824" t="str">
            <v>Билеты ДВЛ - Инсон манфаатлари учун (5 разряд)</v>
          </cell>
        </row>
        <row r="1825">
          <cell r="A1825">
            <v>9</v>
          </cell>
          <cell r="B1825">
            <v>214</v>
          </cell>
          <cell r="C1825">
            <v>8659</v>
          </cell>
          <cell r="D1825">
            <v>9999.26</v>
          </cell>
          <cell r="E1825">
            <v>0</v>
          </cell>
          <cell r="F1825">
            <v>90317.19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1110000</v>
          </cell>
          <cell r="L1825">
            <v>1110000</v>
          </cell>
          <cell r="M1825">
            <v>0</v>
          </cell>
          <cell r="N1825">
            <v>0</v>
          </cell>
          <cell r="O1825" t="str">
            <v>Билеты ДВЛ - Инсон манфаатлари учун (5 разряд)</v>
          </cell>
        </row>
        <row r="1826">
          <cell r="A1826">
            <v>9</v>
          </cell>
          <cell r="B1826">
            <v>214</v>
          </cell>
          <cell r="C1826">
            <v>3563</v>
          </cell>
          <cell r="D1826">
            <v>9999.27</v>
          </cell>
          <cell r="E1826">
            <v>0</v>
          </cell>
          <cell r="F1826">
            <v>90317.2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2300000</v>
          </cell>
          <cell r="L1826">
            <v>2300000</v>
          </cell>
          <cell r="M1826">
            <v>0</v>
          </cell>
          <cell r="N1826">
            <v>0</v>
          </cell>
          <cell r="O1826" t="str">
            <v>Билеты ДВЛ - Эколот-6</v>
          </cell>
        </row>
        <row r="1827">
          <cell r="A1827">
            <v>9</v>
          </cell>
          <cell r="B1827">
            <v>214</v>
          </cell>
          <cell r="C1827">
            <v>7783</v>
          </cell>
          <cell r="D1827">
            <v>9999.27</v>
          </cell>
          <cell r="E1827">
            <v>0</v>
          </cell>
          <cell r="F1827">
            <v>90317.2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400000</v>
          </cell>
          <cell r="L1827">
            <v>400000</v>
          </cell>
          <cell r="M1827">
            <v>0</v>
          </cell>
          <cell r="N1827">
            <v>0</v>
          </cell>
          <cell r="O1827" t="str">
            <v>Билеты ДВЛ - Эколот-6</v>
          </cell>
        </row>
        <row r="1828">
          <cell r="A1828">
            <v>9</v>
          </cell>
          <cell r="B1828">
            <v>214</v>
          </cell>
          <cell r="C1828">
            <v>7948</v>
          </cell>
          <cell r="D1828">
            <v>9999.27</v>
          </cell>
          <cell r="E1828">
            <v>0</v>
          </cell>
          <cell r="F1828">
            <v>90317.2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300000</v>
          </cell>
          <cell r="L1828">
            <v>300000</v>
          </cell>
          <cell r="M1828">
            <v>0</v>
          </cell>
          <cell r="N1828">
            <v>0</v>
          </cell>
          <cell r="O1828" t="str">
            <v>Билеты ДВЛ - Эколот-6</v>
          </cell>
        </row>
        <row r="1829">
          <cell r="A1829">
            <v>9</v>
          </cell>
          <cell r="B1829">
            <v>214</v>
          </cell>
          <cell r="C1829">
            <v>8104</v>
          </cell>
          <cell r="D1829">
            <v>9999.27</v>
          </cell>
          <cell r="E1829">
            <v>0</v>
          </cell>
          <cell r="F1829">
            <v>90317.2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1200000</v>
          </cell>
          <cell r="L1829">
            <v>1200000</v>
          </cell>
          <cell r="M1829">
            <v>0</v>
          </cell>
          <cell r="N1829">
            <v>0</v>
          </cell>
          <cell r="O1829" t="str">
            <v>"Эколот-6" lotereyasining chiptalari</v>
          </cell>
        </row>
        <row r="1830">
          <cell r="A1830">
            <v>9</v>
          </cell>
          <cell r="B1830">
            <v>214</v>
          </cell>
          <cell r="C1830">
            <v>8137</v>
          </cell>
          <cell r="D1830">
            <v>9999.27</v>
          </cell>
          <cell r="E1830">
            <v>0</v>
          </cell>
          <cell r="F1830">
            <v>90317.2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300000</v>
          </cell>
          <cell r="L1830">
            <v>300000</v>
          </cell>
          <cell r="M1830">
            <v>0</v>
          </cell>
          <cell r="N1830">
            <v>0</v>
          </cell>
          <cell r="O1830" t="str">
            <v>"Эколот-6" lotereyasining chiptalari</v>
          </cell>
        </row>
        <row r="1831">
          <cell r="A1831">
            <v>9</v>
          </cell>
          <cell r="B1831">
            <v>214</v>
          </cell>
          <cell r="C1831">
            <v>3563</v>
          </cell>
          <cell r="D1831">
            <v>9999.2800000000007</v>
          </cell>
          <cell r="E1831">
            <v>0</v>
          </cell>
          <cell r="F1831">
            <v>90317.21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15836500</v>
          </cell>
          <cell r="L1831">
            <v>8051000</v>
          </cell>
          <cell r="M1831">
            <v>7785500</v>
          </cell>
          <cell r="N1831">
            <v>0</v>
          </cell>
          <cell r="O1831" t="str">
            <v>Билеты ДВЛ - Эколот-7</v>
          </cell>
        </row>
        <row r="1832">
          <cell r="A1832">
            <v>9</v>
          </cell>
          <cell r="B1832">
            <v>214</v>
          </cell>
          <cell r="C1832">
            <v>5996</v>
          </cell>
          <cell r="D1832">
            <v>9999.2800000000007</v>
          </cell>
          <cell r="E1832">
            <v>0</v>
          </cell>
          <cell r="F1832">
            <v>90317.21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360000</v>
          </cell>
          <cell r="L1832">
            <v>231500</v>
          </cell>
          <cell r="M1832">
            <v>128500</v>
          </cell>
          <cell r="N1832">
            <v>0</v>
          </cell>
          <cell r="O1832" t="str">
            <v>Билеты ДВЛ - Эколот-7</v>
          </cell>
        </row>
        <row r="1833">
          <cell r="A1833">
            <v>9</v>
          </cell>
          <cell r="B1833">
            <v>214</v>
          </cell>
          <cell r="C1833">
            <v>7783</v>
          </cell>
          <cell r="D1833">
            <v>9999.2800000000007</v>
          </cell>
          <cell r="E1833">
            <v>0</v>
          </cell>
          <cell r="F1833">
            <v>90317.21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1600000</v>
          </cell>
          <cell r="L1833">
            <v>1586000</v>
          </cell>
          <cell r="M1833">
            <v>14000</v>
          </cell>
          <cell r="N1833">
            <v>0</v>
          </cell>
          <cell r="O1833" t="str">
            <v>Билеты ДВЛ - Эколот-7</v>
          </cell>
        </row>
        <row r="1834">
          <cell r="A1834">
            <v>9</v>
          </cell>
          <cell r="B1834">
            <v>214</v>
          </cell>
          <cell r="C1834">
            <v>7948</v>
          </cell>
          <cell r="D1834">
            <v>9999.2800000000007</v>
          </cell>
          <cell r="E1834">
            <v>0</v>
          </cell>
          <cell r="F1834">
            <v>90317.21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1794000</v>
          </cell>
          <cell r="L1834">
            <v>1716500</v>
          </cell>
          <cell r="M1834">
            <v>77500</v>
          </cell>
          <cell r="N1834">
            <v>0</v>
          </cell>
          <cell r="O1834" t="str">
            <v>Билеты ДВЛ - Эколот-7</v>
          </cell>
        </row>
        <row r="1835">
          <cell r="A1835">
            <v>9</v>
          </cell>
          <cell r="B1835">
            <v>214</v>
          </cell>
          <cell r="C1835">
            <v>8002</v>
          </cell>
          <cell r="D1835">
            <v>9999.2800000000007</v>
          </cell>
          <cell r="E1835">
            <v>0</v>
          </cell>
          <cell r="F1835">
            <v>90317.21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2217000</v>
          </cell>
          <cell r="L1835">
            <v>1544000</v>
          </cell>
          <cell r="M1835">
            <v>673000</v>
          </cell>
          <cell r="N1835">
            <v>0</v>
          </cell>
          <cell r="O1835" t="str">
            <v>Билеты ДВЛ - Эколот-7</v>
          </cell>
        </row>
        <row r="1836">
          <cell r="A1836">
            <v>9</v>
          </cell>
          <cell r="B1836">
            <v>214</v>
          </cell>
          <cell r="C1836">
            <v>8104</v>
          </cell>
          <cell r="D1836">
            <v>9999.2800000000007</v>
          </cell>
          <cell r="E1836">
            <v>0</v>
          </cell>
          <cell r="F1836">
            <v>90317.21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2600000</v>
          </cell>
          <cell r="L1836">
            <v>2382500</v>
          </cell>
          <cell r="M1836">
            <v>217500</v>
          </cell>
          <cell r="N1836">
            <v>0</v>
          </cell>
          <cell r="O1836" t="str">
            <v>"Эколот-7" lotereyasining chiptalari</v>
          </cell>
        </row>
        <row r="1837">
          <cell r="A1837">
            <v>9</v>
          </cell>
          <cell r="B1837">
            <v>214</v>
          </cell>
          <cell r="C1837">
            <v>8137</v>
          </cell>
          <cell r="D1837">
            <v>9999.2800000000007</v>
          </cell>
          <cell r="E1837">
            <v>0</v>
          </cell>
          <cell r="F1837">
            <v>90317.21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1742000</v>
          </cell>
          <cell r="L1837">
            <v>1667000</v>
          </cell>
          <cell r="M1837">
            <v>75000</v>
          </cell>
          <cell r="N1837">
            <v>0</v>
          </cell>
          <cell r="O1837" t="str">
            <v>"" lotereyasining chiptalari</v>
          </cell>
        </row>
        <row r="1838">
          <cell r="A1838">
            <v>9</v>
          </cell>
          <cell r="B1838">
            <v>214</v>
          </cell>
          <cell r="C1838">
            <v>3563</v>
          </cell>
          <cell r="D1838">
            <v>9999.2900000000009</v>
          </cell>
          <cell r="E1838">
            <v>0</v>
          </cell>
          <cell r="F1838">
            <v>90317.22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30000000</v>
          </cell>
          <cell r="L1838">
            <v>320000</v>
          </cell>
          <cell r="M1838">
            <v>29680000</v>
          </cell>
          <cell r="N1838">
            <v>0</v>
          </cell>
          <cell r="O1838" t="str">
            <v>Билеты ДВЛ - Буюк Ккелажак - 2000</v>
          </cell>
        </row>
        <row r="1839">
          <cell r="A1839">
            <v>9</v>
          </cell>
          <cell r="B1839">
            <v>214</v>
          </cell>
          <cell r="C1839">
            <v>8659</v>
          </cell>
          <cell r="D1839">
            <v>9999.2900000000009</v>
          </cell>
          <cell r="E1839">
            <v>0</v>
          </cell>
          <cell r="F1839">
            <v>90317.22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340000</v>
          </cell>
          <cell r="L1839">
            <v>22000</v>
          </cell>
          <cell r="M1839">
            <v>318000</v>
          </cell>
          <cell r="N1839">
            <v>0</v>
          </cell>
          <cell r="O1839" t="str">
            <v>Билеты ДВЛ - Буюк Ккелажак - 2000</v>
          </cell>
        </row>
        <row r="1840">
          <cell r="A1840">
            <v>9</v>
          </cell>
          <cell r="B1840">
            <v>214</v>
          </cell>
          <cell r="C1840">
            <v>3563</v>
          </cell>
          <cell r="D1840">
            <v>9999.2999999999993</v>
          </cell>
          <cell r="E1840">
            <v>0</v>
          </cell>
          <cell r="F1840">
            <v>90317.23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7415900</v>
          </cell>
          <cell r="L1840">
            <v>6995400</v>
          </cell>
          <cell r="M1840">
            <v>420500</v>
          </cell>
          <cell r="N1840">
            <v>0</v>
          </cell>
          <cell r="O1840" t="str">
            <v>Билеты ДВЛ - Эколот-8</v>
          </cell>
        </row>
        <row r="1841">
          <cell r="A1841">
            <v>9</v>
          </cell>
          <cell r="B1841">
            <v>214</v>
          </cell>
          <cell r="C1841">
            <v>5996</v>
          </cell>
          <cell r="D1841">
            <v>9999.2999999999993</v>
          </cell>
          <cell r="E1841">
            <v>0</v>
          </cell>
          <cell r="F1841">
            <v>90317.23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200000</v>
          </cell>
          <cell r="L1841">
            <v>200000</v>
          </cell>
          <cell r="M1841">
            <v>0</v>
          </cell>
          <cell r="N1841">
            <v>0</v>
          </cell>
          <cell r="O1841" t="str">
            <v>Билеты ДВЛ - Эколот-8</v>
          </cell>
        </row>
        <row r="1842">
          <cell r="A1842">
            <v>9</v>
          </cell>
          <cell r="B1842">
            <v>214</v>
          </cell>
          <cell r="C1842">
            <v>7783</v>
          </cell>
          <cell r="D1842">
            <v>9999.2999999999993</v>
          </cell>
          <cell r="E1842">
            <v>0</v>
          </cell>
          <cell r="F1842">
            <v>90317.23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800000</v>
          </cell>
          <cell r="L1842">
            <v>800000</v>
          </cell>
          <cell r="M1842">
            <v>0</v>
          </cell>
          <cell r="N1842">
            <v>0</v>
          </cell>
          <cell r="O1842" t="str">
            <v>Билеты ДВЛ - Эколот-8</v>
          </cell>
        </row>
        <row r="1843">
          <cell r="A1843">
            <v>9</v>
          </cell>
          <cell r="B1843">
            <v>214</v>
          </cell>
          <cell r="C1843">
            <v>7948</v>
          </cell>
          <cell r="D1843">
            <v>9999.2999999999993</v>
          </cell>
          <cell r="E1843">
            <v>0</v>
          </cell>
          <cell r="F1843">
            <v>90317.23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2168400</v>
          </cell>
          <cell r="L1843">
            <v>2168400</v>
          </cell>
          <cell r="M1843">
            <v>0</v>
          </cell>
          <cell r="N1843">
            <v>0</v>
          </cell>
          <cell r="O1843" t="str">
            <v>Билеты ДВЛ - Эколот-8</v>
          </cell>
        </row>
        <row r="1844">
          <cell r="A1844">
            <v>9</v>
          </cell>
          <cell r="B1844">
            <v>214</v>
          </cell>
          <cell r="C1844">
            <v>8002</v>
          </cell>
          <cell r="D1844">
            <v>9999.2999999999993</v>
          </cell>
          <cell r="E1844">
            <v>0</v>
          </cell>
          <cell r="F1844">
            <v>90317.23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600000</v>
          </cell>
          <cell r="L1844">
            <v>600000</v>
          </cell>
          <cell r="M1844">
            <v>0</v>
          </cell>
          <cell r="N1844">
            <v>0</v>
          </cell>
          <cell r="O1844" t="str">
            <v>Билеты ДВЛ - Эколот-8</v>
          </cell>
        </row>
        <row r="1845">
          <cell r="A1845">
            <v>9</v>
          </cell>
          <cell r="B1845">
            <v>214</v>
          </cell>
          <cell r="C1845">
            <v>8104</v>
          </cell>
          <cell r="D1845">
            <v>9999.2999999999993</v>
          </cell>
          <cell r="E1845">
            <v>0</v>
          </cell>
          <cell r="F1845">
            <v>90317.23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600000</v>
          </cell>
          <cell r="L1845">
            <v>591200</v>
          </cell>
          <cell r="M1845">
            <v>8800</v>
          </cell>
          <cell r="N1845">
            <v>0</v>
          </cell>
          <cell r="O1845" t="str">
            <v>"Эколот-8" lotereyasining chiptalari</v>
          </cell>
        </row>
        <row r="1846">
          <cell r="A1846">
            <v>9</v>
          </cell>
          <cell r="B1846">
            <v>214</v>
          </cell>
          <cell r="C1846">
            <v>8137</v>
          </cell>
          <cell r="D1846">
            <v>9999.2999999999993</v>
          </cell>
          <cell r="E1846">
            <v>0</v>
          </cell>
          <cell r="F1846">
            <v>90317.23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2269900</v>
          </cell>
          <cell r="L1846">
            <v>2262600</v>
          </cell>
          <cell r="M1846">
            <v>7300</v>
          </cell>
          <cell r="N1846">
            <v>0</v>
          </cell>
          <cell r="O1846" t="str">
            <v>"Эколот-8" lotereyasining chiptalari</v>
          </cell>
        </row>
        <row r="1847">
          <cell r="A1847">
            <v>9</v>
          </cell>
          <cell r="B1847">
            <v>214</v>
          </cell>
          <cell r="C1847">
            <v>8298</v>
          </cell>
          <cell r="D1847">
            <v>9999.2999999999993</v>
          </cell>
          <cell r="E1847">
            <v>0</v>
          </cell>
          <cell r="F1847">
            <v>90317.23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400000</v>
          </cell>
          <cell r="L1847">
            <v>281400</v>
          </cell>
          <cell r="M1847">
            <v>118600</v>
          </cell>
          <cell r="N1847">
            <v>0</v>
          </cell>
          <cell r="O1847" t="str">
            <v>Билеты ДВЛ - Эколот-8</v>
          </cell>
        </row>
        <row r="1848">
          <cell r="A1848">
            <v>9</v>
          </cell>
          <cell r="B1848">
            <v>214</v>
          </cell>
          <cell r="C1848">
            <v>3563</v>
          </cell>
          <cell r="D1848">
            <v>9999.31</v>
          </cell>
          <cell r="E1848">
            <v>0</v>
          </cell>
          <cell r="F1848">
            <v>90317.24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15371550</v>
          </cell>
          <cell r="L1848">
            <v>15011550</v>
          </cell>
          <cell r="M1848">
            <v>360000</v>
          </cell>
          <cell r="N1848">
            <v>0</v>
          </cell>
          <cell r="O1848" t="str">
            <v>Билеты ДВЛ - Эколот-9</v>
          </cell>
        </row>
        <row r="1849">
          <cell r="A1849">
            <v>9</v>
          </cell>
          <cell r="B1849">
            <v>214</v>
          </cell>
          <cell r="C1849">
            <v>5996</v>
          </cell>
          <cell r="D1849">
            <v>9999.31</v>
          </cell>
          <cell r="E1849">
            <v>0</v>
          </cell>
          <cell r="F1849">
            <v>90317.24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2923500</v>
          </cell>
          <cell r="L1849">
            <v>2900250</v>
          </cell>
          <cell r="M1849">
            <v>23250</v>
          </cell>
          <cell r="N1849">
            <v>0</v>
          </cell>
          <cell r="O1849" t="str">
            <v>Билеты ДВЛ - Эколот-9</v>
          </cell>
        </row>
        <row r="1850">
          <cell r="A1850">
            <v>9</v>
          </cell>
          <cell r="B1850">
            <v>214</v>
          </cell>
          <cell r="C1850">
            <v>7783</v>
          </cell>
          <cell r="D1850">
            <v>9999.31</v>
          </cell>
          <cell r="E1850">
            <v>0</v>
          </cell>
          <cell r="F1850">
            <v>90317.24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2040000</v>
          </cell>
          <cell r="L1850">
            <v>2040000</v>
          </cell>
          <cell r="M1850">
            <v>0</v>
          </cell>
          <cell r="N1850">
            <v>0</v>
          </cell>
          <cell r="O1850" t="str">
            <v>Билеты ДВЛ - Эколот-9</v>
          </cell>
        </row>
        <row r="1851">
          <cell r="A1851">
            <v>9</v>
          </cell>
          <cell r="B1851">
            <v>214</v>
          </cell>
          <cell r="C1851">
            <v>7845</v>
          </cell>
          <cell r="D1851">
            <v>9999.31</v>
          </cell>
          <cell r="E1851">
            <v>0</v>
          </cell>
          <cell r="F1851">
            <v>90317.24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3881550</v>
          </cell>
          <cell r="L1851">
            <v>3881550</v>
          </cell>
          <cell r="M1851">
            <v>0</v>
          </cell>
          <cell r="N1851">
            <v>0</v>
          </cell>
          <cell r="O1851" t="str">
            <v>Билеты ДВЛ - Эколот-9</v>
          </cell>
        </row>
        <row r="1852">
          <cell r="A1852">
            <v>9</v>
          </cell>
          <cell r="B1852">
            <v>214</v>
          </cell>
          <cell r="C1852">
            <v>7948</v>
          </cell>
          <cell r="D1852">
            <v>9999.31</v>
          </cell>
          <cell r="E1852">
            <v>0</v>
          </cell>
          <cell r="F1852">
            <v>90317.24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4695000</v>
          </cell>
          <cell r="L1852">
            <v>4529475</v>
          </cell>
          <cell r="M1852">
            <v>165525</v>
          </cell>
          <cell r="N1852">
            <v>0</v>
          </cell>
          <cell r="O1852" t="str">
            <v>Билеты ДВЛ - Эколот-9</v>
          </cell>
        </row>
        <row r="1853">
          <cell r="A1853">
            <v>9</v>
          </cell>
          <cell r="B1853">
            <v>214</v>
          </cell>
          <cell r="C1853">
            <v>8002</v>
          </cell>
          <cell r="D1853">
            <v>9999.31</v>
          </cell>
          <cell r="E1853">
            <v>0</v>
          </cell>
          <cell r="F1853">
            <v>90317.24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2020000</v>
          </cell>
          <cell r="L1853">
            <v>2020000</v>
          </cell>
          <cell r="M1853">
            <v>0</v>
          </cell>
          <cell r="N1853">
            <v>0</v>
          </cell>
          <cell r="O1853" t="str">
            <v>Билеты ДВЛ - Эколот-9</v>
          </cell>
        </row>
        <row r="1854">
          <cell r="A1854">
            <v>9</v>
          </cell>
          <cell r="B1854">
            <v>214</v>
          </cell>
          <cell r="C1854">
            <v>8104</v>
          </cell>
          <cell r="D1854">
            <v>9999.31</v>
          </cell>
          <cell r="E1854">
            <v>0</v>
          </cell>
          <cell r="F1854">
            <v>90317.24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345000</v>
          </cell>
          <cell r="L1854">
            <v>304950</v>
          </cell>
          <cell r="M1854">
            <v>40050</v>
          </cell>
          <cell r="N1854">
            <v>0</v>
          </cell>
          <cell r="O1854" t="str">
            <v>Билеты ДВЛ - Эколот-9</v>
          </cell>
        </row>
        <row r="1855">
          <cell r="A1855">
            <v>9</v>
          </cell>
          <cell r="B1855">
            <v>214</v>
          </cell>
          <cell r="C1855">
            <v>8137</v>
          </cell>
          <cell r="D1855">
            <v>9999.31</v>
          </cell>
          <cell r="E1855">
            <v>0</v>
          </cell>
          <cell r="F1855">
            <v>90317.24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3330750</v>
          </cell>
          <cell r="L1855">
            <v>3150075</v>
          </cell>
          <cell r="M1855">
            <v>180675</v>
          </cell>
          <cell r="N1855">
            <v>0</v>
          </cell>
          <cell r="O1855" t="str">
            <v>Билеты ДВЛ - Эколот-9</v>
          </cell>
        </row>
        <row r="1856">
          <cell r="A1856">
            <v>9</v>
          </cell>
          <cell r="B1856">
            <v>214</v>
          </cell>
          <cell r="C1856">
            <v>8298</v>
          </cell>
          <cell r="D1856">
            <v>9999.31</v>
          </cell>
          <cell r="E1856">
            <v>0</v>
          </cell>
          <cell r="F1856">
            <v>90317.24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1470000</v>
          </cell>
          <cell r="L1856">
            <v>984900</v>
          </cell>
          <cell r="M1856">
            <v>485100</v>
          </cell>
          <cell r="N1856">
            <v>0</v>
          </cell>
          <cell r="O1856" t="str">
            <v>Билеты ДВЛ - Эколот-9</v>
          </cell>
        </row>
        <row r="1857">
          <cell r="A1857">
            <v>9</v>
          </cell>
          <cell r="B1857">
            <v>214</v>
          </cell>
          <cell r="C1857">
            <v>8533</v>
          </cell>
          <cell r="D1857">
            <v>9999.31</v>
          </cell>
          <cell r="E1857">
            <v>0</v>
          </cell>
          <cell r="F1857">
            <v>90317.24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388075</v>
          </cell>
          <cell r="L1857">
            <v>287300</v>
          </cell>
          <cell r="M1857">
            <v>100775</v>
          </cell>
          <cell r="N1857">
            <v>0</v>
          </cell>
          <cell r="O1857" t="str">
            <v>Билеты ДВЛ - Эколот-9</v>
          </cell>
        </row>
        <row r="1858">
          <cell r="A1858">
            <v>9</v>
          </cell>
          <cell r="B1858">
            <v>214</v>
          </cell>
          <cell r="C1858">
            <v>8659</v>
          </cell>
          <cell r="D1858">
            <v>9999.31</v>
          </cell>
          <cell r="E1858">
            <v>0</v>
          </cell>
          <cell r="F1858">
            <v>90317.24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1620000</v>
          </cell>
          <cell r="L1858">
            <v>1608300</v>
          </cell>
          <cell r="M1858">
            <v>11700</v>
          </cell>
          <cell r="N1858">
            <v>0</v>
          </cell>
          <cell r="O1858" t="str">
            <v>Билеты ДВЛ - Эколот-9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пар."/>
      <sheetName val="Data input"/>
      <sheetName val="Parametres"/>
      <sheetName val="Ст-сть проекта"/>
      <sheetName val="Амортизация NEW (2)"/>
      <sheetName val="ФРР"/>
      <sheetName val="Нацбанк"/>
      <sheetName val="ГБРК"/>
      <sheetName val="Кредиты"/>
      <sheetName val="План пр-ва"/>
      <sheetName val="Годовые издержки"/>
      <sheetName val="План продаж"/>
      <sheetName val="Коэф обор"/>
      <sheetName val="Обор капитал"/>
      <sheetName val="Прибыли и убытки"/>
      <sheetName val="Налоги"/>
      <sheetName val="Притоки и оттоки"/>
      <sheetName val="фин ресурсы"/>
      <sheetName val="Баланс"/>
      <sheetName val="Зарплата"/>
      <sheetName val="Диаграмма8"/>
      <sheetName val="Диаграмма9"/>
      <sheetName val="для Минфина"/>
      <sheetName val="Амортизация NEW"/>
      <sheetName val="сравнит"/>
      <sheetName val="Capex"/>
      <sheetName val="выборка"/>
      <sheetName val="оборуд"/>
      <sheetName val="kapremont"/>
      <sheetName val="табл чувств"/>
      <sheetName val="Распр_выр"/>
      <sheetName val="Диаграмма10"/>
      <sheetName val="Диаграмма11"/>
      <sheetName val="Диаграмма12"/>
      <sheetName val="Диаграмма13"/>
      <sheetName val="Диаграмма14"/>
      <sheetName val="Анализ"/>
      <sheetName val="ПОКАЗАТЕЛИ СТОРОН"/>
      <sheetName val="Title"/>
      <sheetName val="Лист1"/>
      <sheetName val="BAL"/>
      <sheetName val="осн_пар_"/>
      <sheetName val="Data_input"/>
      <sheetName val="Ст-сть_проекта"/>
      <sheetName val="Амортизация_NEW_(2)"/>
      <sheetName val="План_пр-ва"/>
      <sheetName val="Годовые_издержки"/>
      <sheetName val="План_продаж"/>
      <sheetName val="Коэф_обор"/>
      <sheetName val="Обор_капитал"/>
      <sheetName val="Прибыли_и_убытки"/>
      <sheetName val="Притоки_и_оттоки"/>
      <sheetName val="фин_ресурсы"/>
      <sheetName val="для_Минфина"/>
      <sheetName val="Амортизация_NEW"/>
      <sheetName val="табл_чувств"/>
      <sheetName val="ПОКАЗАТЕЛИ_СТОРОН"/>
      <sheetName val="완성차 미수금"/>
      <sheetName val="Guidance"/>
      <sheetName val="tab 19"/>
      <sheetName val="осн_пар_1"/>
      <sheetName val="Data_input1"/>
      <sheetName val="Ст-сть_проекта1"/>
      <sheetName val="Амортизация_NEW_(2)1"/>
      <sheetName val="План_пр-ва1"/>
      <sheetName val="Годовые_издержки1"/>
      <sheetName val="План_продаж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для_Минфина1"/>
      <sheetName val="Амортизация_NEW1"/>
      <sheetName val="табл_чувств1"/>
      <sheetName val="ПОКАЗАТЕЛИ_СТОРОН1"/>
      <sheetName val="완성차_미수금"/>
      <sheetName val="tmp"/>
      <sheetName val="14301"/>
      <sheetName val="расчет1"/>
      <sheetName val="Kurs"/>
      <sheetName val="Macro1"/>
      <sheetName val="Prog__rost_tarifov1"/>
      <sheetName val="БД"/>
      <sheetName val="режа"/>
      <sheetName val="Фориш_20036"/>
      <sheetName val="s"/>
      <sheetName val="Лист2"/>
      <sheetName val="Нарх"/>
      <sheetName val="ГО"/>
      <sheetName val="План_пр-ва_11"/>
      <sheetName val="Пункт"/>
      <sheetName val="Максам-Чирчик"/>
      <sheetName val="Фориш_200319"/>
      <sheetName val="ФО"/>
      <sheetName val="План_продаж_11"/>
      <sheetName val="Макрос2"/>
      <sheetName val="Жиззах янги раз"/>
      <sheetName val="модель_Максам-Чирчик карбомиды"/>
      <sheetName val="фев"/>
      <sheetName val="CPIINDEX"/>
      <sheetName val="ж а м и"/>
      <sheetName val="date"/>
      <sheetName val="форма №2а"/>
      <sheetName val="C688.133-12"/>
      <sheetName val="f007502_18x"/>
      <sheetName val="осн_пар_2"/>
      <sheetName val="Data_input2"/>
      <sheetName val="Ст-сть_проекта2"/>
      <sheetName val="Амортизация_NEW_(2)2"/>
      <sheetName val="План_пр-ва2"/>
      <sheetName val="Годовые_издержки2"/>
      <sheetName val="План_продаж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для_Минфина2"/>
      <sheetName val="Амортизация_NEW2"/>
      <sheetName val="табл_чувств2"/>
      <sheetName val="ПОКАЗАТЕЛИ_СТОРОН2"/>
      <sheetName val="완성차_미수금1"/>
      <sheetName val="tab_19"/>
      <sheetName val="Жиззах_янги_раз"/>
      <sheetName val="модель_Максам-Чирчик_карбомиды"/>
      <sheetName val="ж_а_м_и"/>
      <sheetName val="форма_№2а"/>
      <sheetName val="C688_133-12"/>
      <sheetName val="Programa"/>
      <sheetName val="tab17"/>
      <sheetName val="Tit"/>
      <sheetName val="Дебет"/>
      <sheetName val="StockMarketIndices"/>
      <sheetName val="SpotExchangeRates"/>
      <sheetName val="к.смета"/>
      <sheetName val="Q2"/>
      <sheetName val="Ex rate bloom"/>
      <sheetName val="T17_T18_MSURC"/>
      <sheetName val="g"/>
      <sheetName val="осн_пар_3"/>
      <sheetName val="Data_input3"/>
      <sheetName val="Ст-сть_проекта3"/>
      <sheetName val="Амортизация_NEW_(2)3"/>
      <sheetName val="План_пр-ва3"/>
      <sheetName val="Годовые_издержки3"/>
      <sheetName val="План_продаж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для_Минфина3"/>
      <sheetName val="Амортизация_NEW3"/>
      <sheetName val="табл_чувств3"/>
      <sheetName val="ПОКАЗАТЕЛИ_СТОРОН3"/>
      <sheetName val="완성차_미수금2"/>
      <sheetName val="tab_191"/>
      <sheetName val="Жиззах_янги_раз1"/>
      <sheetName val="модель_Максам-Чирчик_карбомиды1"/>
      <sheetName val="ж_а_м_и1"/>
      <sheetName val="форма_№2а1"/>
      <sheetName val="C688_133-121"/>
      <sheetName val="Store"/>
      <sheetName val="A"/>
      <sheetName val="осн_пар_4"/>
      <sheetName val="Data_input4"/>
      <sheetName val="Ст-сть_проекта4"/>
      <sheetName val="Амортизация_NEW_(2)4"/>
      <sheetName val="План_пр-ва4"/>
      <sheetName val="Годовые_издержки4"/>
      <sheetName val="План_продаж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для_Минфина4"/>
      <sheetName val="Амортизация_NEW4"/>
      <sheetName val="табл_чувств4"/>
      <sheetName val="ПОКАЗАТЕЛИ_СТОРОН4"/>
      <sheetName val="완성차_미수금3"/>
      <sheetName val="tab_192"/>
      <sheetName val="Жиззах_янги_раз2"/>
      <sheetName val="модель_Максам-Чирчик_карбомиды2"/>
      <sheetName val="ж_а_м_и2"/>
      <sheetName val="форма_№2а2"/>
      <sheetName val="C688_133-122"/>
      <sheetName val="к_смета"/>
      <sheetName val="Ex_rate_bloom"/>
      <sheetName val="Ж-8."/>
      <sheetName val="진행 data (2)"/>
      <sheetName val="GFS"/>
      <sheetName val="TAX"/>
      <sheetName val="Changes in Equity"/>
      <sheetName val="Analysis of Interest"/>
      <sheetName val="Bank Liabilities Analysis"/>
      <sheetName val="Twenty Largest"/>
      <sheetName val="진행_data_(2)"/>
      <sheetName val="осн_пар_5"/>
      <sheetName val="Data_input5"/>
      <sheetName val="Ст-сть_проекта5"/>
      <sheetName val="Амортизация_NEW_(2)5"/>
      <sheetName val="План_пр-ва5"/>
      <sheetName val="Годовые_издержки5"/>
      <sheetName val="План_продаж5"/>
      <sheetName val="Коэф_обор5"/>
      <sheetName val="Обор_капитал5"/>
      <sheetName val="Прибыли_и_убытки5"/>
      <sheetName val="Притоки_и_оттоки5"/>
      <sheetName val="фин_ресурсы5"/>
      <sheetName val="для_Минфина5"/>
      <sheetName val="Амортизация_NEW5"/>
      <sheetName val="табл_чувств5"/>
      <sheetName val="ПОКАЗАТЕЛИ_СТОРОН5"/>
      <sheetName val="완성차_미수금4"/>
      <sheetName val="tab_193"/>
      <sheetName val="Жиззах_янги_раз3"/>
      <sheetName val="модель_Максам-Чирчик_карбомиды3"/>
      <sheetName val="ж_а_м_и3"/>
      <sheetName val="форма_№2а3"/>
      <sheetName val="C688_133-123"/>
      <sheetName val="к_смета1"/>
      <sheetName val="Ex_rate_bloom1"/>
      <sheetName val="Ж-8_"/>
      <sheetName val="er"/>
      <sheetName val="w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C6">
            <v>0</v>
          </cell>
          <cell r="D6">
            <v>0</v>
          </cell>
          <cell r="E6">
            <v>0.5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6">
          <cell r="C6">
            <v>0</v>
          </cell>
        </row>
      </sheetData>
      <sheetData sheetId="42">
        <row r="6">
          <cell r="C6">
            <v>0</v>
          </cell>
        </row>
      </sheetData>
      <sheetData sheetId="43">
        <row r="6">
          <cell r="C6">
            <v>0</v>
          </cell>
        </row>
      </sheetData>
      <sheetData sheetId="44">
        <row r="6">
          <cell r="C6">
            <v>0</v>
          </cell>
        </row>
      </sheetData>
      <sheetData sheetId="45">
        <row r="6">
          <cell r="C6">
            <v>0</v>
          </cell>
        </row>
      </sheetData>
      <sheetData sheetId="46">
        <row r="6">
          <cell r="C6">
            <v>0</v>
          </cell>
        </row>
      </sheetData>
      <sheetData sheetId="47">
        <row r="6">
          <cell r="C6">
            <v>0</v>
          </cell>
        </row>
      </sheetData>
      <sheetData sheetId="48">
        <row r="6">
          <cell r="C6">
            <v>0</v>
          </cell>
        </row>
      </sheetData>
      <sheetData sheetId="49">
        <row r="6">
          <cell r="C6">
            <v>0</v>
          </cell>
        </row>
      </sheetData>
      <sheetData sheetId="50">
        <row r="6">
          <cell r="C6">
            <v>0</v>
          </cell>
        </row>
      </sheetData>
      <sheetData sheetId="51">
        <row r="6">
          <cell r="C6">
            <v>0</v>
          </cell>
        </row>
      </sheetData>
      <sheetData sheetId="52">
        <row r="6">
          <cell r="C6">
            <v>0</v>
          </cell>
        </row>
      </sheetData>
      <sheetData sheetId="53">
        <row r="6">
          <cell r="C6">
            <v>0</v>
          </cell>
        </row>
      </sheetData>
      <sheetData sheetId="54">
        <row r="6">
          <cell r="C6">
            <v>0</v>
          </cell>
        </row>
      </sheetData>
      <sheetData sheetId="55">
        <row r="6">
          <cell r="C6">
            <v>0</v>
          </cell>
        </row>
      </sheetData>
      <sheetData sheetId="56">
        <row r="6">
          <cell r="C6">
            <v>0</v>
          </cell>
        </row>
      </sheetData>
      <sheetData sheetId="57" refreshError="1"/>
      <sheetData sheetId="58" refreshError="1"/>
      <sheetData sheetId="59" refreshError="1"/>
      <sheetData sheetId="60">
        <row r="6">
          <cell r="C6">
            <v>0</v>
          </cell>
        </row>
      </sheetData>
      <sheetData sheetId="61">
        <row r="6">
          <cell r="C6">
            <v>0</v>
          </cell>
        </row>
      </sheetData>
      <sheetData sheetId="62">
        <row r="6">
          <cell r="C6">
            <v>0</v>
          </cell>
        </row>
      </sheetData>
      <sheetData sheetId="63">
        <row r="6">
          <cell r="C6">
            <v>0</v>
          </cell>
        </row>
      </sheetData>
      <sheetData sheetId="64">
        <row r="6">
          <cell r="C6">
            <v>0</v>
          </cell>
        </row>
      </sheetData>
      <sheetData sheetId="65">
        <row r="6">
          <cell r="C6">
            <v>0</v>
          </cell>
        </row>
      </sheetData>
      <sheetData sheetId="66">
        <row r="6">
          <cell r="C6">
            <v>0</v>
          </cell>
        </row>
      </sheetData>
      <sheetData sheetId="67">
        <row r="6">
          <cell r="C6">
            <v>0</v>
          </cell>
        </row>
      </sheetData>
      <sheetData sheetId="68">
        <row r="6">
          <cell r="C6">
            <v>0</v>
          </cell>
        </row>
      </sheetData>
      <sheetData sheetId="69">
        <row r="6">
          <cell r="C6">
            <v>0</v>
          </cell>
        </row>
      </sheetData>
      <sheetData sheetId="70">
        <row r="6">
          <cell r="C6">
            <v>0</v>
          </cell>
        </row>
      </sheetData>
      <sheetData sheetId="71">
        <row r="6">
          <cell r="C6">
            <v>0</v>
          </cell>
        </row>
      </sheetData>
      <sheetData sheetId="72">
        <row r="6">
          <cell r="C6">
            <v>0</v>
          </cell>
        </row>
      </sheetData>
      <sheetData sheetId="73">
        <row r="6">
          <cell r="C6">
            <v>0</v>
          </cell>
        </row>
      </sheetData>
      <sheetData sheetId="74">
        <row r="6">
          <cell r="C6">
            <v>0</v>
          </cell>
        </row>
      </sheetData>
      <sheetData sheetId="75">
        <row r="6">
          <cell r="C6">
            <v>0</v>
          </cell>
        </row>
      </sheetData>
      <sheetData sheetId="76">
        <row r="6">
          <cell r="C6">
            <v>0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>
        <row r="6">
          <cell r="C6">
            <v>0</v>
          </cell>
        </row>
      </sheetData>
      <sheetData sheetId="109"/>
      <sheetData sheetId="110">
        <row r="6">
          <cell r="C6">
            <v>0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C6">
            <v>0</v>
          </cell>
        </row>
      </sheetData>
      <sheetData sheetId="141">
        <row r="6">
          <cell r="C6">
            <v>0</v>
          </cell>
        </row>
      </sheetData>
      <sheetData sheetId="142">
        <row r="6">
          <cell r="C6">
            <v>0</v>
          </cell>
        </row>
      </sheetData>
      <sheetData sheetId="143">
        <row r="6">
          <cell r="C6">
            <v>0</v>
          </cell>
        </row>
      </sheetData>
      <sheetData sheetId="144">
        <row r="6">
          <cell r="C6">
            <v>0</v>
          </cell>
        </row>
      </sheetData>
      <sheetData sheetId="145">
        <row r="6">
          <cell r="C6">
            <v>0</v>
          </cell>
        </row>
      </sheetData>
      <sheetData sheetId="146">
        <row r="6">
          <cell r="C6">
            <v>0</v>
          </cell>
        </row>
      </sheetData>
      <sheetData sheetId="147">
        <row r="6">
          <cell r="C6">
            <v>0</v>
          </cell>
        </row>
      </sheetData>
      <sheetData sheetId="148">
        <row r="6">
          <cell r="C6">
            <v>0</v>
          </cell>
        </row>
      </sheetData>
      <sheetData sheetId="149">
        <row r="6">
          <cell r="C6">
            <v>0</v>
          </cell>
        </row>
      </sheetData>
      <sheetData sheetId="150">
        <row r="6">
          <cell r="C6">
            <v>0</v>
          </cell>
        </row>
      </sheetData>
      <sheetData sheetId="151">
        <row r="6">
          <cell r="C6">
            <v>0</v>
          </cell>
        </row>
      </sheetData>
      <sheetData sheetId="152">
        <row r="6">
          <cell r="C6">
            <v>0</v>
          </cell>
        </row>
      </sheetData>
      <sheetData sheetId="153">
        <row r="6">
          <cell r="C6">
            <v>0</v>
          </cell>
        </row>
      </sheetData>
      <sheetData sheetId="154">
        <row r="6">
          <cell r="C6">
            <v>0</v>
          </cell>
        </row>
      </sheetData>
      <sheetData sheetId="155">
        <row r="6">
          <cell r="C6">
            <v>0</v>
          </cell>
        </row>
      </sheetData>
      <sheetData sheetId="156">
        <row r="6">
          <cell r="C6">
            <v>0</v>
          </cell>
        </row>
      </sheetData>
      <sheetData sheetId="157">
        <row r="6">
          <cell r="C6">
            <v>0</v>
          </cell>
        </row>
      </sheetData>
      <sheetData sheetId="158">
        <row r="6">
          <cell r="C6">
            <v>0</v>
          </cell>
        </row>
      </sheetData>
      <sheetData sheetId="159">
        <row r="6">
          <cell r="C6">
            <v>0</v>
          </cell>
        </row>
      </sheetData>
      <sheetData sheetId="160">
        <row r="6">
          <cell r="C6">
            <v>0</v>
          </cell>
        </row>
      </sheetData>
      <sheetData sheetId="161">
        <row r="6">
          <cell r="C6">
            <v>0</v>
          </cell>
        </row>
      </sheetData>
      <sheetData sheetId="162">
        <row r="6">
          <cell r="C6">
            <v>0</v>
          </cell>
        </row>
      </sheetData>
      <sheetData sheetId="163" refreshError="1"/>
      <sheetData sheetId="164" refreshError="1"/>
      <sheetData sheetId="165">
        <row r="6">
          <cell r="C6">
            <v>0</v>
          </cell>
        </row>
      </sheetData>
      <sheetData sheetId="166">
        <row r="6">
          <cell r="C6">
            <v>0</v>
          </cell>
        </row>
      </sheetData>
      <sheetData sheetId="167">
        <row r="6">
          <cell r="C6">
            <v>0</v>
          </cell>
        </row>
      </sheetData>
      <sheetData sheetId="168">
        <row r="6">
          <cell r="C6">
            <v>0</v>
          </cell>
        </row>
      </sheetData>
      <sheetData sheetId="169">
        <row r="6">
          <cell r="C6">
            <v>0</v>
          </cell>
        </row>
      </sheetData>
      <sheetData sheetId="170">
        <row r="6">
          <cell r="C6">
            <v>0</v>
          </cell>
        </row>
      </sheetData>
      <sheetData sheetId="171">
        <row r="6">
          <cell r="C6">
            <v>0</v>
          </cell>
        </row>
      </sheetData>
      <sheetData sheetId="172">
        <row r="6">
          <cell r="C6">
            <v>0</v>
          </cell>
        </row>
      </sheetData>
      <sheetData sheetId="173">
        <row r="6">
          <cell r="C6">
            <v>0</v>
          </cell>
        </row>
      </sheetData>
      <sheetData sheetId="174">
        <row r="6">
          <cell r="C6">
            <v>0</v>
          </cell>
        </row>
      </sheetData>
      <sheetData sheetId="175">
        <row r="6">
          <cell r="C6">
            <v>0</v>
          </cell>
        </row>
      </sheetData>
      <sheetData sheetId="176">
        <row r="6">
          <cell r="C6">
            <v>0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>
        <row r="6">
          <cell r="C6">
            <v>0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АК СВЕРКА (2)"/>
      <sheetName val="ДТ КТ"/>
      <sheetName val="Лист11"/>
      <sheetName val="АК СВЕРКА"/>
      <sheetName val="счет"/>
      <sheetName val="Счет-Фактура (2)"/>
      <sheetName val="Счет-Фактура"/>
      <sheetName val="Лист4"/>
      <sheetName val="Лист4 (3)"/>
      <sheetName val="Лист3"/>
      <sheetName val="Расходный ордер"/>
      <sheetName val="МЕМ ор"/>
      <sheetName val="Накладная"/>
      <sheetName val="Приходный ордер"/>
      <sheetName val="Командировка"/>
      <sheetName val="Авансовый отчет"/>
      <sheetName val="ведом"/>
      <sheetName val="Лист2"/>
      <sheetName val="инк"/>
      <sheetName val="инкасса"/>
      <sheetName val="бланк"/>
      <sheetName val="довер"/>
      <sheetName val="путевка"/>
      <sheetName val="спр о дох"/>
      <sheetName val="спр о дох 3"/>
      <sheetName val="спр о дох (2)"/>
      <sheetName val="накл"/>
      <sheetName val="Свод"/>
      <sheetName val="пенс1"/>
      <sheetName val="пенс1 бланк"/>
      <sheetName val="пенс2"/>
      <sheetName val="пенс2 бланк"/>
      <sheetName val="пенс3"/>
      <sheetName val="пенс3бланк"/>
      <sheetName val="Пенс4"/>
      <sheetName val="Пенс4бланк"/>
      <sheetName val="НДС таза"/>
      <sheetName val="НДС таза бланк"/>
      <sheetName val="Лист5"/>
      <sheetName val="Дор ф"/>
      <sheetName val="Дор фбланк"/>
      <sheetName val="наряд"/>
      <sheetName val="электр"/>
      <sheetName val="Мат отчет"/>
      <sheetName val="ВОДО 2"/>
      <sheetName val="водоканал"/>
      <sheetName val="акт электр"/>
      <sheetName val="акт электр (2)"/>
      <sheetName val="анке"/>
      <sheetName val="Лист1"/>
      <sheetName val="анке2"/>
      <sheetName val="анке (2)"/>
      <sheetName val="газ дало"/>
      <sheetName val="Лист4 (2)"/>
      <sheetName val="АКТсв"/>
      <sheetName val="Лист9"/>
      <sheetName val="Лист8"/>
      <sheetName val="Лист10"/>
      <sheetName val="Лист7"/>
      <sheetName val="Лист6"/>
      <sheetName val="анке2 (2)"/>
      <sheetName val="Список (4)"/>
      <sheetName val="АКТсв (2)"/>
      <sheetName val="АКТсв (3)"/>
      <sheetName val="План пр-ва"/>
      <sheetName val="14301"/>
      <sheetName val="АК_СВЕРКА_(2)"/>
      <sheetName val="ДТ_КТ"/>
      <sheetName val="АК_СВЕРКА"/>
      <sheetName val="Счет-Фактура_(2)"/>
      <sheetName val="Лист4_(3)"/>
      <sheetName val="Расходный_ордер"/>
      <sheetName val="МЕМ_ор"/>
      <sheetName val="Приходный_ордер"/>
      <sheetName val="Авансовый_отчет"/>
      <sheetName val="спр_о_дох"/>
      <sheetName val="спр_о_дох_3"/>
      <sheetName val="спр_о_дох_(2)"/>
      <sheetName val="пенс1_бланк"/>
      <sheetName val="пенс2_бланк"/>
      <sheetName val="НДС_таза"/>
      <sheetName val="НДС_таза_бланк"/>
      <sheetName val="Дор_ф"/>
      <sheetName val="Дор_фбланк"/>
      <sheetName val="Мат_отчет"/>
      <sheetName val="ВОДО_2"/>
      <sheetName val="акт_электр"/>
      <sheetName val="акт_электр_(2)"/>
      <sheetName val="анке_(2)"/>
      <sheetName val="газ_дало"/>
      <sheetName val="Лист4_(2)"/>
      <sheetName val="анке2_(2)"/>
      <sheetName val="Список_(4)"/>
      <sheetName val="АКТсв_(2)"/>
      <sheetName val="АКТсв_(3)"/>
      <sheetName val="План_пр-ва"/>
      <sheetName val="Жиззах янги раз"/>
      <sheetName val="Data input"/>
      <sheetName val="табл чувств"/>
      <sheetName val="План продаж"/>
      <sheetName val="2025-1070191"/>
      <sheetName val="REER"/>
      <sheetName val="2 илова"/>
      <sheetName val="2 илова миллий"/>
      <sheetName val="Лист1 (2)"/>
      <sheetName val="Main"/>
      <sheetName val="Links"/>
      <sheetName val="Err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Вариант 1"/>
      <sheetName val="осн.пар."/>
      <sheetName val="Data input"/>
      <sheetName val="Ст-сть проекта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стоим. Симаг"/>
      <sheetName val="Capex (Симаг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Для МинФин."/>
      <sheetName val="Расчет эффективности по про (2)"/>
      <sheetName val="Расчет эффективности по проекту"/>
      <sheetName val="фин ресурсы (с реал.)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Плёан пр-ва"/>
      <sheetName val="#ССЫЛКА"/>
      <sheetName val="ПТЭО_Модернизация производства "/>
      <sheetName val="Жиззах янги раз"/>
      <sheetName val="Вариант_1"/>
      <sheetName val="осн_пар_"/>
      <sheetName val="Data_input"/>
      <sheetName val="Ст-сть_проекта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стоим__Симаг"/>
      <sheetName val="Capex_(Симаг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Для_МинФин_"/>
      <sheetName val="Расчет_эффективности_по_про_(2)"/>
      <sheetName val="Расчет_эффективности_по_проекту"/>
      <sheetName val="фин_ресурсы_(с_реал_)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Плёан_пр-ва"/>
      <sheetName val="ПТЭО_Модернизация_производства_"/>
      <sheetName val="Жиззах_янги_раз"/>
      <sheetName val="BAL"/>
      <sheetName val="Косон ПП"/>
      <sheetName val="Косон_ПП"/>
      <sheetName val="4 группа"/>
      <sheetName val="Смета расходов "/>
      <sheetName val="Счет-Фактура"/>
      <sheetName val="Накладная"/>
      <sheetName val="fondo promedio"/>
      <sheetName val="GRÁFICO DE FONDO POR AFILIADO"/>
      <sheetName val="Фин.пок"/>
      <sheetName val="Вариант_11"/>
      <sheetName val="осн_пар_1"/>
      <sheetName val="Data_input1"/>
      <sheetName val="Ст-сть_проекта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стоим__Симаг1"/>
      <sheetName val="Capex_(Симаг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Для_МинФин_1"/>
      <sheetName val="Расчет_эффективности_по_про_(21"/>
      <sheetName val="Расчет_эффективности_по_проект1"/>
      <sheetName val="фин_ресурсы_(с_реал_)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Плёан_пр-ва1"/>
      <sheetName val="ПТЭО_Модернизация_производства1"/>
      <sheetName val="Жиззах_янги_раз1"/>
      <sheetName val="Косон_ПП1"/>
      <sheetName val="4_группа"/>
      <sheetName val="Смета_расходов_"/>
      <sheetName val="ПТЭО_Модернизация%20производств"/>
      <sheetName val="Oglavlenie"/>
      <sheetName val="A"/>
      <sheetName val="2-жадвал свод"/>
      <sheetName val="PV6 3.5L LX5 GMX170"/>
      <sheetName val="AeCO SPL"/>
      <sheetName val="2. Definitions"/>
      <sheetName val="Массив"/>
      <sheetName val="사양조정"/>
      <sheetName val="Total Machine Cost"/>
      <sheetName val="фин ресурсы (после проекта)"/>
      <sheetName val="ж а м и"/>
      <sheetName val="date"/>
      <sheetName val="Вариант_12"/>
      <sheetName val="осн_пар_2"/>
      <sheetName val="Data_input2"/>
      <sheetName val="Ст-сть_проекта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стоим__Симаг2"/>
      <sheetName val="Capex_(Симаг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Для_МинФин_2"/>
      <sheetName val="Расчет_эффективности_по_про_(22"/>
      <sheetName val="Расчет_эффективности_по_проект2"/>
      <sheetName val="фин_ресурсы_(с_реал_)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Плёан_пр-ва2"/>
      <sheetName val="ПТЭО_Модернизация_производства2"/>
      <sheetName val="Жиззах_янги_раз2"/>
      <sheetName val="Косон_ПП2"/>
      <sheetName val="4_группа1"/>
      <sheetName val="Смета_расходов_1"/>
      <sheetName val="fondo_promedio"/>
      <sheetName val="GRÁFICO_DE_FONDO_POR_AFILIADO"/>
      <sheetName val="Фин_пок"/>
      <sheetName val="2-жадвал_свод"/>
      <sheetName val="PV6_3_5L_LX5_GMX170"/>
      <sheetName val="AeCO_SPL"/>
      <sheetName val="2__Definitions"/>
      <sheetName val="Total_Machine_Cost"/>
      <sheetName val="фин_ресурсы_(после_проекта)"/>
      <sheetName val="ж_а_м_и"/>
      <sheetName val="Control"/>
      <sheetName val="tit"/>
      <sheetName val="к.смета"/>
      <sheetName val="параметр (формуда)"/>
      <sheetName val="Расчеты"/>
      <sheetName val="Данные"/>
      <sheetName val="форма №2а"/>
      <sheetName val="StockMarketIndices"/>
      <sheetName val="SpotExchangeRates"/>
      <sheetName val="Q2"/>
      <sheetName val="er96"/>
      <sheetName val="CPIINDEX"/>
      <sheetName val="Codes"/>
      <sheetName val="A Current Data"/>
      <sheetName val="A Previous Data"/>
      <sheetName val="er"/>
      <sheetName val="wb"/>
      <sheetName val="Guidance"/>
      <sheetName val="tab17"/>
      <sheetName val="interv"/>
      <sheetName val="Вариант_13"/>
      <sheetName val="осн_пар_3"/>
      <sheetName val="Data_input3"/>
      <sheetName val="Ст-сть_проекта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стоим__Симаг3"/>
      <sheetName val="Capex_(Симаг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Для_МинФин_3"/>
      <sheetName val="Расчет_эффективности_по_про_(23"/>
      <sheetName val="Расчет_эффективности_по_проект3"/>
      <sheetName val="фин_ресурсы_(с_реал_)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Плёан_пр-ва3"/>
      <sheetName val="ПТЭО_Модернизация_производства3"/>
      <sheetName val="Фин_пок1"/>
      <sheetName val="Косон_ПП3"/>
      <sheetName val="Жиззах_янги_раз3"/>
      <sheetName val="4_группа2"/>
      <sheetName val="Смета_расходов_2"/>
      <sheetName val="fondo_promedio1"/>
      <sheetName val="GRÁFICO_DE_FONDO_POR_AFILIADO1"/>
      <sheetName val="PV6_3_5L_LX5_GMX1701"/>
      <sheetName val="2-жадвал_свод1"/>
      <sheetName val="2__Definitions1"/>
      <sheetName val="Total_Machine_Cost1"/>
      <sheetName val="фин_ресурсы_(после_проекта)1"/>
      <sheetName val="AeCO_SPL1"/>
      <sheetName val="ж_а_м_и1"/>
      <sheetName val="План пр-ва_1"/>
      <sheetName val="План продаж_1"/>
      <sheetName val="Table 5"/>
      <sheetName val="Cuadro5"/>
      <sheetName val="Форма №5"/>
      <sheetName val="Вариант_14"/>
      <sheetName val="осн_пар_4"/>
      <sheetName val="Data_input4"/>
      <sheetName val="Ст-сть_проекта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стоим__Симаг4"/>
      <sheetName val="Capex_(Симаг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Для_МинФин_4"/>
      <sheetName val="Расчет_эффективности_по_про_(24"/>
      <sheetName val="Расчет_эффективности_по_проект4"/>
      <sheetName val="фин_ресурсы_(с_реал_)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Плёан_пр-ва4"/>
      <sheetName val="ПТЭО_Модернизация_производства4"/>
      <sheetName val="Жиззах_янги_раз4"/>
      <sheetName val="Косон_ПП4"/>
      <sheetName val="4_группа3"/>
      <sheetName val="Смета_расходов_3"/>
      <sheetName val="Фин_пок2"/>
      <sheetName val="fondo_promedio2"/>
      <sheetName val="GRÁFICO_DE_FONDO_POR_AFILIADO2"/>
      <sheetName val="2-жадвал_свод2"/>
      <sheetName val="PV6_3_5L_LX5_GMX1702"/>
      <sheetName val="AeCO_SPL2"/>
      <sheetName val="2__Definitions2"/>
      <sheetName val="Total_Machine_Cost2"/>
      <sheetName val="фин_ресурсы_(после_проекта)2"/>
      <sheetName val="ж_а_м_и2"/>
      <sheetName val="к_смета"/>
      <sheetName val="параметр_(формуда)"/>
      <sheetName val="форма_№2а"/>
      <sheetName val="A_Current_Data"/>
      <sheetName val="A_Previous_Data"/>
      <sheetName val="План_пр-ва_1"/>
      <sheetName val="План_продаж_1"/>
      <sheetName val="Table_5"/>
      <sheetName val="Форма_№5"/>
      <sheetName val="Prog. rost tarifov"/>
      <sheetName val="Максам-Чирчик"/>
      <sheetName val="C Summary"/>
      <sheetName val="g"/>
      <sheetName val="BOP"/>
      <sheetName val="Вариант_15"/>
      <sheetName val="осн_пар_5"/>
      <sheetName val="Data_input5"/>
      <sheetName val="Ст-сть_проекта5"/>
      <sheetName val="стоим_НИИК5"/>
      <sheetName val="schedule_5"/>
      <sheetName val="Расчет_ост_стоим_сущ_ОФ5"/>
      <sheetName val="Льготный_(в_ин__вал)5"/>
      <sheetName val="Льготный_(в_мест__вал)5"/>
      <sheetName val="Кредиты_банков_(в_ин__вал_)5"/>
      <sheetName val="Кредиты_банков_(в_мест__вал_)5"/>
      <sheetName val="Амортизация_Сущ5"/>
      <sheetName val="Амортизация_NEW_5"/>
      <sheetName val="комм_банк5"/>
      <sheetName val="План_пр-ва5"/>
      <sheetName val="План_продаж5"/>
      <sheetName val="Зарплата_6"/>
      <sheetName val="Сырье_и_материалы5"/>
      <sheetName val="Годовые_издержки_(без_реал_)5"/>
      <sheetName val="Годовые_издержки_(с_реал_)5"/>
      <sheetName val="стоим__Симаг5"/>
      <sheetName val="Capex_(Симаг)5"/>
      <sheetName val="schedule_(Симаг)5"/>
      <sheetName val="Расходы_периода5"/>
      <sheetName val="Коэф_обор5"/>
      <sheetName val="Обор_капитал_(без_реал_)5"/>
      <sheetName val="Обор_капитал_(с_реал_)5"/>
      <sheetName val="Налоги_(без_реал_)_5"/>
      <sheetName val="Налоги_(с_реал_)5"/>
      <sheetName val="Прибыли_и_убытки_(без_реал_)5"/>
      <sheetName val="Прибыли_и_убытки_(с_реал_)5"/>
      <sheetName val="Притоки_и_оттоки_(без_реал_)5"/>
      <sheetName val="Притоки_и_оттоки_(с_реал_)5"/>
      <sheetName val="фин_ресурсы_(без_реал_)5"/>
      <sheetName val="Для_МинФин_5"/>
      <sheetName val="Расчет_эффективности_по_про_(25"/>
      <sheetName val="Расчет_эффективности_по_проект5"/>
      <sheetName val="фин_ресурсы_(с_реал_)5"/>
      <sheetName val="Расшифровка_накладных5"/>
      <sheetName val="табл_чувств5"/>
      <sheetName val="для_Минфина5"/>
      <sheetName val="Ст-сть_проекта_(2)5"/>
      <sheetName val="ПОКАЗАТЕЛИ_СТОРОН5"/>
      <sheetName val="Ист__фин-я5"/>
      <sheetName val="Издержки_литья5"/>
      <sheetName val="График_фин-я_(мес_)5"/>
      <sheetName val="Summary_OPS5"/>
      <sheetName val="Курс_валюты5"/>
      <sheetName val="Зарплата_25"/>
      <sheetName val="Плёан_пр-ва5"/>
      <sheetName val="ПТЭО_Модернизация_производства5"/>
      <sheetName val="Жиззах_янги_раз5"/>
      <sheetName val="Косон_ПП5"/>
      <sheetName val="4_группа4"/>
      <sheetName val="Смета_расходов_4"/>
      <sheetName val="fondo_promedio3"/>
      <sheetName val="GRÁFICO_DE_FONDO_POR_AFILIADO3"/>
      <sheetName val="Фин_пок3"/>
      <sheetName val="2-жадвал_свод3"/>
      <sheetName val="PV6_3_5L_LX5_GMX1703"/>
      <sheetName val="AeCO_SPL3"/>
      <sheetName val="2__Definitions3"/>
      <sheetName val="Total_Machine_Cost3"/>
      <sheetName val="фин_ресурсы_(после_проекта)3"/>
      <sheetName val="ж_а_м_и3"/>
      <sheetName val="к_смета1"/>
      <sheetName val="параметр_(формуда)1"/>
      <sheetName val="форма_№2а1"/>
      <sheetName val="A_Current_Data1"/>
      <sheetName val="A_Previous_Data1"/>
      <sheetName val="План_пр-ва_11"/>
      <sheetName val="План_продаж_11"/>
      <sheetName val="Table_51"/>
      <sheetName val="Форма_№51"/>
      <sheetName val="Prog__rost_tarifov"/>
      <sheetName val="C_Summary"/>
      <sheetName val="tmp"/>
      <sheetName val="расчет1"/>
      <sheetName val="Banks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</v>
          </cell>
        </row>
        <row r="6">
          <cell r="B6">
            <v>2009</v>
          </cell>
        </row>
        <row r="7">
          <cell r="B7">
            <v>2012</v>
          </cell>
        </row>
        <row r="8">
          <cell r="B8">
            <v>20</v>
          </cell>
        </row>
        <row r="10">
          <cell r="B10">
            <v>2012</v>
          </cell>
        </row>
        <row r="11">
          <cell r="B11">
            <v>0</v>
          </cell>
        </row>
        <row r="14">
          <cell r="B14" t="str">
            <v>долл.</v>
          </cell>
        </row>
        <row r="15">
          <cell r="B15">
            <v>1422.58</v>
          </cell>
        </row>
        <row r="22">
          <cell r="B22">
            <v>240000</v>
          </cell>
        </row>
        <row r="28">
          <cell r="B28">
            <v>270000</v>
          </cell>
        </row>
        <row r="32">
          <cell r="A32" t="str">
            <v>Карбамид</v>
          </cell>
        </row>
        <row r="33">
          <cell r="A33" t="str">
            <v>Карбамид в мешках (50 кг)</v>
          </cell>
        </row>
        <row r="34">
          <cell r="A34" t="str">
            <v>Карбамид в мешках (40 кг)</v>
          </cell>
        </row>
        <row r="35">
          <cell r="A35" t="str">
            <v>Карбамид в мешках (25 кг)</v>
          </cell>
        </row>
        <row r="40">
          <cell r="A40" t="str">
            <v>Карбамид насыпью</v>
          </cell>
          <cell r="B40">
            <v>0.12658227848101267</v>
          </cell>
        </row>
        <row r="41">
          <cell r="A41" t="str">
            <v>Карбамид в мешках (50 кг)</v>
          </cell>
          <cell r="B41">
            <v>0.27426160337552741</v>
          </cell>
        </row>
        <row r="42">
          <cell r="A42" t="str">
            <v>Карбамид в мешках (40 кг)</v>
          </cell>
          <cell r="B42">
            <v>0</v>
          </cell>
        </row>
        <row r="43">
          <cell r="A43" t="str">
            <v>Карбамид в мешках (25 кг)</v>
          </cell>
          <cell r="B43">
            <v>0</v>
          </cell>
        </row>
        <row r="46">
          <cell r="B46">
            <v>0.25738396624472576</v>
          </cell>
        </row>
        <row r="47">
          <cell r="B47">
            <v>0.20464135021097046</v>
          </cell>
        </row>
        <row r="48">
          <cell r="B48">
            <v>0.1371308016877637</v>
          </cell>
        </row>
        <row r="49">
          <cell r="B49">
            <v>0</v>
          </cell>
        </row>
        <row r="54">
          <cell r="B54">
            <v>0.1111111111111111</v>
          </cell>
        </row>
        <row r="55">
          <cell r="B55">
            <v>0.33333333333333331</v>
          </cell>
        </row>
        <row r="56">
          <cell r="B56">
            <v>0</v>
          </cell>
        </row>
        <row r="57">
          <cell r="B57">
            <v>0</v>
          </cell>
        </row>
        <row r="60">
          <cell r="B60">
            <v>0.20370370370370369</v>
          </cell>
        </row>
        <row r="61">
          <cell r="B61">
            <v>0.22222222222222221</v>
          </cell>
        </row>
        <row r="62">
          <cell r="B62">
            <v>0.12962962962962962</v>
          </cell>
        </row>
        <row r="63">
          <cell r="B63">
            <v>0</v>
          </cell>
        </row>
        <row r="67">
          <cell r="B67">
            <v>157</v>
          </cell>
        </row>
        <row r="68">
          <cell r="B68">
            <v>157</v>
          </cell>
        </row>
        <row r="69">
          <cell r="B69">
            <v>0</v>
          </cell>
        </row>
        <row r="70">
          <cell r="B70">
            <v>0</v>
          </cell>
        </row>
        <row r="73">
          <cell r="B73">
            <v>187.18103727031169</v>
          </cell>
        </row>
        <row r="74">
          <cell r="B74">
            <v>187.18103727031169</v>
          </cell>
        </row>
        <row r="75">
          <cell r="B75">
            <v>187.18103727031169</v>
          </cell>
        </row>
        <row r="76">
          <cell r="B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240000</v>
          </cell>
          <cell r="G18">
            <v>240000</v>
          </cell>
          <cell r="H18">
            <v>240000</v>
          </cell>
          <cell r="I18">
            <v>240000</v>
          </cell>
          <cell r="J18">
            <v>240000</v>
          </cell>
          <cell r="K18">
            <v>240000</v>
          </cell>
          <cell r="L18">
            <v>240000</v>
          </cell>
          <cell r="M18">
            <v>240000</v>
          </cell>
          <cell r="N18">
            <v>240000</v>
          </cell>
          <cell r="O18">
            <v>240000</v>
          </cell>
          <cell r="P18">
            <v>240000</v>
          </cell>
          <cell r="Q18">
            <v>240000</v>
          </cell>
          <cell r="R18">
            <v>240000</v>
          </cell>
          <cell r="S18">
            <v>240000</v>
          </cell>
          <cell r="T18">
            <v>240000</v>
          </cell>
          <cell r="U18">
            <v>240000</v>
          </cell>
          <cell r="V18">
            <v>240000</v>
          </cell>
          <cell r="W18">
            <v>240000</v>
          </cell>
          <cell r="X18">
            <v>240000</v>
          </cell>
          <cell r="Y18">
            <v>240000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470</v>
          </cell>
          <cell r="G19">
            <v>470</v>
          </cell>
          <cell r="H19">
            <v>470</v>
          </cell>
          <cell r="I19">
            <v>470</v>
          </cell>
          <cell r="J19">
            <v>470</v>
          </cell>
          <cell r="K19">
            <v>470</v>
          </cell>
          <cell r="L19">
            <v>470</v>
          </cell>
          <cell r="M19">
            <v>470</v>
          </cell>
          <cell r="N19">
            <v>470</v>
          </cell>
          <cell r="O19">
            <v>470</v>
          </cell>
          <cell r="P19">
            <v>470</v>
          </cell>
          <cell r="Q19">
            <v>470</v>
          </cell>
          <cell r="R19">
            <v>470</v>
          </cell>
          <cell r="S19">
            <v>470</v>
          </cell>
          <cell r="T19">
            <v>470</v>
          </cell>
          <cell r="U19">
            <v>470</v>
          </cell>
          <cell r="V19">
            <v>470</v>
          </cell>
          <cell r="W19">
            <v>470</v>
          </cell>
          <cell r="X19">
            <v>470</v>
          </cell>
          <cell r="Y19">
            <v>470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29940.506329113927</v>
          </cell>
          <cell r="G50">
            <v>29940.506329113927</v>
          </cell>
          <cell r="H50">
            <v>29940.506329113927</v>
          </cell>
          <cell r="I50">
            <v>29940.506329113927</v>
          </cell>
          <cell r="J50">
            <v>29940.506329113927</v>
          </cell>
          <cell r="K50">
            <v>29940.506329113927</v>
          </cell>
          <cell r="L50">
            <v>29940.506329113927</v>
          </cell>
          <cell r="M50">
            <v>29940.506329113927</v>
          </cell>
          <cell r="N50">
            <v>29940.506329113927</v>
          </cell>
          <cell r="O50">
            <v>29940.506329113927</v>
          </cell>
          <cell r="P50">
            <v>29940.506329113927</v>
          </cell>
          <cell r="Q50">
            <v>29940.506329113927</v>
          </cell>
          <cell r="R50">
            <v>29940.506329113927</v>
          </cell>
          <cell r="S50">
            <v>29940.506329113927</v>
          </cell>
          <cell r="T50">
            <v>29940.506329113927</v>
          </cell>
          <cell r="U50">
            <v>29940.506329113927</v>
          </cell>
          <cell r="V50">
            <v>29940.506329113927</v>
          </cell>
          <cell r="W50">
            <v>29940.506329113927</v>
          </cell>
          <cell r="X50">
            <v>29940.506329113927</v>
          </cell>
          <cell r="Y50">
            <v>29940.506329113927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64871.097046413495</v>
          </cell>
          <cell r="G51">
            <v>64871.097046413495</v>
          </cell>
          <cell r="H51">
            <v>64871.097046413495</v>
          </cell>
          <cell r="I51">
            <v>64871.097046413495</v>
          </cell>
          <cell r="J51">
            <v>64871.097046413495</v>
          </cell>
          <cell r="K51">
            <v>64871.097046413495</v>
          </cell>
          <cell r="L51">
            <v>64871.097046413495</v>
          </cell>
          <cell r="M51">
            <v>64871.097046413495</v>
          </cell>
          <cell r="N51">
            <v>64871.097046413495</v>
          </cell>
          <cell r="O51">
            <v>64871.097046413495</v>
          </cell>
          <cell r="P51">
            <v>64871.097046413495</v>
          </cell>
          <cell r="Q51">
            <v>64871.097046413495</v>
          </cell>
          <cell r="R51">
            <v>64871.097046413495</v>
          </cell>
          <cell r="S51">
            <v>64871.097046413495</v>
          </cell>
          <cell r="T51">
            <v>64871.097046413495</v>
          </cell>
          <cell r="U51">
            <v>64871.097046413495</v>
          </cell>
          <cell r="V51">
            <v>64871.097046413495</v>
          </cell>
          <cell r="W51">
            <v>64871.097046413495</v>
          </cell>
          <cell r="X51">
            <v>64871.097046413495</v>
          </cell>
          <cell r="Y51">
            <v>64871.097046413495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60879.029535864982</v>
          </cell>
          <cell r="G58">
            <v>60879.029535864982</v>
          </cell>
          <cell r="H58">
            <v>60879.029535864982</v>
          </cell>
          <cell r="I58">
            <v>60879.029535864982</v>
          </cell>
          <cell r="J58">
            <v>60879.029535864982</v>
          </cell>
          <cell r="K58">
            <v>60879.029535864982</v>
          </cell>
          <cell r="L58">
            <v>60879.029535864982</v>
          </cell>
          <cell r="M58">
            <v>60879.029535864982</v>
          </cell>
          <cell r="N58">
            <v>60879.029535864982</v>
          </cell>
          <cell r="O58">
            <v>60879.029535864982</v>
          </cell>
          <cell r="P58">
            <v>60879.029535864982</v>
          </cell>
          <cell r="Q58">
            <v>60879.029535864982</v>
          </cell>
          <cell r="R58">
            <v>60879.029535864982</v>
          </cell>
          <cell r="S58">
            <v>60879.029535864982</v>
          </cell>
          <cell r="T58">
            <v>60879.029535864982</v>
          </cell>
          <cell r="U58">
            <v>60879.029535864982</v>
          </cell>
          <cell r="V58">
            <v>60879.029535864982</v>
          </cell>
          <cell r="W58">
            <v>60879.029535864982</v>
          </cell>
          <cell r="X58">
            <v>60879.029535864982</v>
          </cell>
          <cell r="Y58">
            <v>60879.029535864982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48403.818565400841</v>
          </cell>
          <cell r="G59">
            <v>48403.818565400841</v>
          </cell>
          <cell r="H59">
            <v>48403.818565400841</v>
          </cell>
          <cell r="I59">
            <v>48403.818565400841</v>
          </cell>
          <cell r="J59">
            <v>48403.818565400841</v>
          </cell>
          <cell r="K59">
            <v>48403.818565400841</v>
          </cell>
          <cell r="L59">
            <v>48403.818565400841</v>
          </cell>
          <cell r="M59">
            <v>48403.818565400841</v>
          </cell>
          <cell r="N59">
            <v>48403.818565400841</v>
          </cell>
          <cell r="O59">
            <v>48403.818565400841</v>
          </cell>
          <cell r="P59">
            <v>48403.818565400841</v>
          </cell>
          <cell r="Q59">
            <v>48403.818565400841</v>
          </cell>
          <cell r="R59">
            <v>48403.818565400841</v>
          </cell>
          <cell r="S59">
            <v>48403.818565400841</v>
          </cell>
          <cell r="T59">
            <v>48403.818565400841</v>
          </cell>
          <cell r="U59">
            <v>48403.818565400841</v>
          </cell>
          <cell r="V59">
            <v>48403.818565400841</v>
          </cell>
          <cell r="W59">
            <v>48403.818565400841</v>
          </cell>
          <cell r="X59">
            <v>48403.818565400841</v>
          </cell>
          <cell r="Y59">
            <v>48403.818565400841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32435.548523206748</v>
          </cell>
          <cell r="G60">
            <v>32435.548523206748</v>
          </cell>
          <cell r="H60">
            <v>32435.548523206748</v>
          </cell>
          <cell r="I60">
            <v>32435.548523206748</v>
          </cell>
          <cell r="J60">
            <v>32435.548523206748</v>
          </cell>
          <cell r="K60">
            <v>32435.548523206748</v>
          </cell>
          <cell r="L60">
            <v>32435.548523206748</v>
          </cell>
          <cell r="M60">
            <v>32435.548523206748</v>
          </cell>
          <cell r="N60">
            <v>32435.548523206748</v>
          </cell>
          <cell r="O60">
            <v>32435.548523206748</v>
          </cell>
          <cell r="P60">
            <v>32435.548523206748</v>
          </cell>
          <cell r="Q60">
            <v>32435.548523206748</v>
          </cell>
          <cell r="R60">
            <v>32435.548523206748</v>
          </cell>
          <cell r="S60">
            <v>32435.548523206748</v>
          </cell>
          <cell r="T60">
            <v>32435.548523206748</v>
          </cell>
          <cell r="U60">
            <v>32435.548523206748</v>
          </cell>
          <cell r="V60">
            <v>32435.548523206748</v>
          </cell>
          <cell r="W60">
            <v>32435.548523206748</v>
          </cell>
          <cell r="X60">
            <v>32435.548523206748</v>
          </cell>
          <cell r="Y60">
            <v>32435.548523206748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29947.777777777777</v>
          </cell>
          <cell r="G120">
            <v>29947.777777777777</v>
          </cell>
          <cell r="H120">
            <v>29947.777777777777</v>
          </cell>
          <cell r="I120">
            <v>29947.777777777777</v>
          </cell>
          <cell r="J120">
            <v>29947.777777777777</v>
          </cell>
          <cell r="K120">
            <v>29947.777777777777</v>
          </cell>
          <cell r="L120">
            <v>29947.777777777777</v>
          </cell>
          <cell r="M120">
            <v>29947.777777777777</v>
          </cell>
          <cell r="N120">
            <v>29947.777777777777</v>
          </cell>
          <cell r="O120">
            <v>29947.777777777777</v>
          </cell>
          <cell r="P120">
            <v>29947.777777777777</v>
          </cell>
          <cell r="Q120">
            <v>29947.777777777777</v>
          </cell>
          <cell r="R120">
            <v>29947.777777777777</v>
          </cell>
          <cell r="S120">
            <v>29947.777777777777</v>
          </cell>
          <cell r="T120">
            <v>29947.777777777777</v>
          </cell>
          <cell r="U120">
            <v>29947.777777777777</v>
          </cell>
          <cell r="V120">
            <v>29947.777777777777</v>
          </cell>
          <cell r="W120">
            <v>29947.777777777777</v>
          </cell>
          <cell r="X120">
            <v>29947.777777777777</v>
          </cell>
          <cell r="Y120">
            <v>29947.777777777777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89843.333333333328</v>
          </cell>
          <cell r="G121">
            <v>89843.333333333328</v>
          </cell>
          <cell r="H121">
            <v>89843.333333333328</v>
          </cell>
          <cell r="I121">
            <v>89843.333333333328</v>
          </cell>
          <cell r="J121">
            <v>89843.333333333328</v>
          </cell>
          <cell r="K121">
            <v>89843.333333333328</v>
          </cell>
          <cell r="L121">
            <v>89843.333333333328</v>
          </cell>
          <cell r="M121">
            <v>89843.333333333328</v>
          </cell>
          <cell r="N121">
            <v>89843.333333333328</v>
          </cell>
          <cell r="O121">
            <v>89843.333333333328</v>
          </cell>
          <cell r="P121">
            <v>89843.333333333328</v>
          </cell>
          <cell r="Q121">
            <v>89843.333333333328</v>
          </cell>
          <cell r="R121">
            <v>89843.333333333328</v>
          </cell>
          <cell r="S121">
            <v>89843.333333333328</v>
          </cell>
          <cell r="T121">
            <v>89843.333333333328</v>
          </cell>
          <cell r="U121">
            <v>89843.333333333328</v>
          </cell>
          <cell r="V121">
            <v>89843.333333333328</v>
          </cell>
          <cell r="W121">
            <v>89843.333333333328</v>
          </cell>
          <cell r="X121">
            <v>89843.333333333328</v>
          </cell>
          <cell r="Y121">
            <v>89843.333333333328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54904.259259259255</v>
          </cell>
          <cell r="G128">
            <v>54904.259259259255</v>
          </cell>
          <cell r="H128">
            <v>54904.259259259255</v>
          </cell>
          <cell r="I128">
            <v>54904.259259259255</v>
          </cell>
          <cell r="J128">
            <v>54904.259259259255</v>
          </cell>
          <cell r="K128">
            <v>54904.259259259255</v>
          </cell>
          <cell r="L128">
            <v>54904.259259259255</v>
          </cell>
          <cell r="M128">
            <v>54904.259259259255</v>
          </cell>
          <cell r="N128">
            <v>54904.259259259255</v>
          </cell>
          <cell r="O128">
            <v>54904.259259259255</v>
          </cell>
          <cell r="P128">
            <v>54904.259259259255</v>
          </cell>
          <cell r="Q128">
            <v>54904.259259259255</v>
          </cell>
          <cell r="R128">
            <v>54904.259259259255</v>
          </cell>
          <cell r="S128">
            <v>54904.259259259255</v>
          </cell>
          <cell r="T128">
            <v>54904.259259259255</v>
          </cell>
          <cell r="U128">
            <v>54904.259259259255</v>
          </cell>
          <cell r="V128">
            <v>54904.259259259255</v>
          </cell>
          <cell r="W128">
            <v>54904.259259259255</v>
          </cell>
          <cell r="X128">
            <v>54904.259259259255</v>
          </cell>
          <cell r="Y128">
            <v>54904.259259259255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59895.555555555555</v>
          </cell>
          <cell r="G129">
            <v>59895.555555555555</v>
          </cell>
          <cell r="H129">
            <v>59895.555555555555</v>
          </cell>
          <cell r="I129">
            <v>59895.555555555555</v>
          </cell>
          <cell r="J129">
            <v>59895.555555555555</v>
          </cell>
          <cell r="K129">
            <v>59895.555555555555</v>
          </cell>
          <cell r="L129">
            <v>59895.555555555555</v>
          </cell>
          <cell r="M129">
            <v>59895.555555555555</v>
          </cell>
          <cell r="N129">
            <v>59895.555555555555</v>
          </cell>
          <cell r="O129">
            <v>59895.555555555555</v>
          </cell>
          <cell r="P129">
            <v>59895.555555555555</v>
          </cell>
          <cell r="Q129">
            <v>59895.555555555555</v>
          </cell>
          <cell r="R129">
            <v>59895.555555555555</v>
          </cell>
          <cell r="S129">
            <v>59895.555555555555</v>
          </cell>
          <cell r="T129">
            <v>59895.555555555555</v>
          </cell>
          <cell r="U129">
            <v>59895.555555555555</v>
          </cell>
          <cell r="V129">
            <v>59895.555555555555</v>
          </cell>
          <cell r="W129">
            <v>59895.555555555555</v>
          </cell>
          <cell r="X129">
            <v>59895.555555555555</v>
          </cell>
          <cell r="Y129">
            <v>59895.555555555555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34939.074074074073</v>
          </cell>
          <cell r="G130">
            <v>34939.074074074073</v>
          </cell>
          <cell r="H130">
            <v>34939.074074074073</v>
          </cell>
          <cell r="I130">
            <v>34939.074074074073</v>
          </cell>
          <cell r="J130">
            <v>34939.074074074073</v>
          </cell>
          <cell r="K130">
            <v>34939.074074074073</v>
          </cell>
          <cell r="L130">
            <v>34939.074074074073</v>
          </cell>
          <cell r="M130">
            <v>34939.074074074073</v>
          </cell>
          <cell r="N130">
            <v>34939.074074074073</v>
          </cell>
          <cell r="O130">
            <v>34939.074074074073</v>
          </cell>
          <cell r="P130">
            <v>34939.074074074073</v>
          </cell>
          <cell r="Q130">
            <v>34939.074074074073</v>
          </cell>
          <cell r="R130">
            <v>34939.074074074073</v>
          </cell>
          <cell r="S130">
            <v>34939.074074074073</v>
          </cell>
          <cell r="T130">
            <v>34939.074074074073</v>
          </cell>
          <cell r="U130">
            <v>34939.074074074073</v>
          </cell>
          <cell r="V130">
            <v>34939.074074074073</v>
          </cell>
          <cell r="W130">
            <v>34939.074074074073</v>
          </cell>
          <cell r="X130">
            <v>34939.074074074073</v>
          </cell>
          <cell r="Y130">
            <v>34939.074074074073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</sheetData>
      <sheetData sheetId="19" refreshError="1">
        <row r="6">
          <cell r="B6">
            <v>2009</v>
          </cell>
        </row>
        <row r="8">
          <cell r="C8">
            <v>157</v>
          </cell>
          <cell r="D8">
            <v>157</v>
          </cell>
          <cell r="E8">
            <v>157</v>
          </cell>
          <cell r="F8">
            <v>157</v>
          </cell>
          <cell r="G8">
            <v>157</v>
          </cell>
          <cell r="H8">
            <v>157</v>
          </cell>
          <cell r="I8">
            <v>157</v>
          </cell>
          <cell r="J8">
            <v>157</v>
          </cell>
          <cell r="K8">
            <v>157</v>
          </cell>
          <cell r="L8">
            <v>157</v>
          </cell>
          <cell r="M8">
            <v>157</v>
          </cell>
          <cell r="N8">
            <v>157</v>
          </cell>
          <cell r="O8">
            <v>157</v>
          </cell>
          <cell r="P8">
            <v>157</v>
          </cell>
          <cell r="Q8">
            <v>157</v>
          </cell>
          <cell r="R8">
            <v>157</v>
          </cell>
          <cell r="S8">
            <v>157</v>
          </cell>
          <cell r="T8">
            <v>157</v>
          </cell>
          <cell r="U8">
            <v>157</v>
          </cell>
          <cell r="V8">
            <v>157</v>
          </cell>
          <cell r="W8">
            <v>157</v>
          </cell>
          <cell r="X8">
            <v>157</v>
          </cell>
          <cell r="Y8">
            <v>157</v>
          </cell>
        </row>
        <row r="9">
          <cell r="C9">
            <v>157</v>
          </cell>
          <cell r="D9">
            <v>157</v>
          </cell>
          <cell r="E9">
            <v>157</v>
          </cell>
          <cell r="F9">
            <v>157</v>
          </cell>
          <cell r="G9">
            <v>157</v>
          </cell>
          <cell r="H9">
            <v>157</v>
          </cell>
          <cell r="I9">
            <v>157</v>
          </cell>
          <cell r="J9">
            <v>157</v>
          </cell>
          <cell r="K9">
            <v>157</v>
          </cell>
          <cell r="L9">
            <v>157</v>
          </cell>
          <cell r="M9">
            <v>157</v>
          </cell>
          <cell r="N9">
            <v>157</v>
          </cell>
          <cell r="O9">
            <v>157</v>
          </cell>
          <cell r="P9">
            <v>157</v>
          </cell>
          <cell r="Q9">
            <v>157</v>
          </cell>
          <cell r="R9">
            <v>157</v>
          </cell>
          <cell r="S9">
            <v>157</v>
          </cell>
          <cell r="T9">
            <v>157</v>
          </cell>
          <cell r="U9">
            <v>157</v>
          </cell>
          <cell r="V9">
            <v>157</v>
          </cell>
          <cell r="W9">
            <v>157</v>
          </cell>
          <cell r="X9">
            <v>157</v>
          </cell>
          <cell r="Y9">
            <v>157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30">
          <cell r="C30">
            <v>187.18103727031169</v>
          </cell>
          <cell r="D30">
            <v>187.18103727031169</v>
          </cell>
          <cell r="E30">
            <v>187.18103727031169</v>
          </cell>
          <cell r="F30">
            <v>187.18103727031169</v>
          </cell>
          <cell r="G30">
            <v>187.18103727031169</v>
          </cell>
          <cell r="H30">
            <v>187.18103727031169</v>
          </cell>
          <cell r="I30">
            <v>187.18103727031169</v>
          </cell>
          <cell r="J30">
            <v>187.18103727031169</v>
          </cell>
          <cell r="K30">
            <v>187.18103727031169</v>
          </cell>
          <cell r="L30">
            <v>187.18103727031169</v>
          </cell>
          <cell r="M30">
            <v>187.18103727031169</v>
          </cell>
          <cell r="N30">
            <v>187.18103727031169</v>
          </cell>
          <cell r="O30">
            <v>187.18103727031169</v>
          </cell>
          <cell r="P30">
            <v>187.18103727031169</v>
          </cell>
          <cell r="Q30">
            <v>187.18103727031169</v>
          </cell>
          <cell r="R30">
            <v>187.18103727031169</v>
          </cell>
          <cell r="S30">
            <v>187.18103727031169</v>
          </cell>
          <cell r="T30">
            <v>187.18103727031169</v>
          </cell>
          <cell r="U30">
            <v>187.18103727031169</v>
          </cell>
          <cell r="V30">
            <v>187.18103727031169</v>
          </cell>
          <cell r="W30">
            <v>187.18103727031169</v>
          </cell>
          <cell r="X30">
            <v>187.18103727031169</v>
          </cell>
          <cell r="Y30">
            <v>187.18103727031169</v>
          </cell>
        </row>
        <row r="31">
          <cell r="C31">
            <v>187.18103727031169</v>
          </cell>
          <cell r="D31">
            <v>187.18103727031169</v>
          </cell>
          <cell r="E31">
            <v>187.18103727031169</v>
          </cell>
          <cell r="F31">
            <v>187.18103727031169</v>
          </cell>
          <cell r="G31">
            <v>187.18103727031169</v>
          </cell>
          <cell r="H31">
            <v>187.18103727031169</v>
          </cell>
          <cell r="I31">
            <v>187.18103727031169</v>
          </cell>
          <cell r="J31">
            <v>187.18103727031169</v>
          </cell>
          <cell r="K31">
            <v>187.18103727031169</v>
          </cell>
          <cell r="L31">
            <v>187.18103727031169</v>
          </cell>
          <cell r="M31">
            <v>187.18103727031169</v>
          </cell>
          <cell r="N31">
            <v>187.18103727031169</v>
          </cell>
          <cell r="O31">
            <v>187.18103727031169</v>
          </cell>
          <cell r="P31">
            <v>187.18103727031169</v>
          </cell>
          <cell r="Q31">
            <v>187.18103727031169</v>
          </cell>
          <cell r="R31">
            <v>187.18103727031169</v>
          </cell>
          <cell r="S31">
            <v>187.18103727031169</v>
          </cell>
          <cell r="T31">
            <v>187.18103727031169</v>
          </cell>
          <cell r="U31">
            <v>187.18103727031169</v>
          </cell>
          <cell r="V31">
            <v>187.18103727031169</v>
          </cell>
          <cell r="W31">
            <v>187.18103727031169</v>
          </cell>
          <cell r="X31">
            <v>187.18103727031169</v>
          </cell>
          <cell r="Y31">
            <v>187.18103727031169</v>
          </cell>
        </row>
        <row r="32">
          <cell r="C32">
            <v>187.18103727031169</v>
          </cell>
          <cell r="D32">
            <v>187.18103727031169</v>
          </cell>
          <cell r="E32">
            <v>187.18103727031169</v>
          </cell>
          <cell r="F32">
            <v>187.18103727031169</v>
          </cell>
          <cell r="G32">
            <v>187.18103727031169</v>
          </cell>
          <cell r="H32">
            <v>187.18103727031169</v>
          </cell>
          <cell r="I32">
            <v>187.18103727031169</v>
          </cell>
          <cell r="J32">
            <v>187.18103727031169</v>
          </cell>
          <cell r="K32">
            <v>187.18103727031169</v>
          </cell>
          <cell r="L32">
            <v>187.18103727031169</v>
          </cell>
          <cell r="M32">
            <v>187.18103727031169</v>
          </cell>
          <cell r="N32">
            <v>187.18103727031169</v>
          </cell>
          <cell r="O32">
            <v>187.18103727031169</v>
          </cell>
          <cell r="P32">
            <v>187.18103727031169</v>
          </cell>
          <cell r="Q32">
            <v>187.18103727031169</v>
          </cell>
          <cell r="R32">
            <v>187.18103727031169</v>
          </cell>
          <cell r="S32">
            <v>187.18103727031169</v>
          </cell>
          <cell r="T32">
            <v>187.18103727031169</v>
          </cell>
          <cell r="U32">
            <v>187.18103727031169</v>
          </cell>
          <cell r="V32">
            <v>187.18103727031169</v>
          </cell>
          <cell r="W32">
            <v>187.18103727031169</v>
          </cell>
          <cell r="X32">
            <v>187.18103727031169</v>
          </cell>
          <cell r="Y32">
            <v>187.18103727031169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3">
          <cell r="B3">
            <v>0</v>
          </cell>
        </row>
        <row r="4">
          <cell r="B4">
            <v>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3">
          <cell r="B3">
            <v>0</v>
          </cell>
        </row>
      </sheetData>
      <sheetData sheetId="85">
        <row r="3">
          <cell r="B3">
            <v>0</v>
          </cell>
        </row>
      </sheetData>
      <sheetData sheetId="86">
        <row r="3">
          <cell r="B3">
            <v>0</v>
          </cell>
        </row>
      </sheetData>
      <sheetData sheetId="87">
        <row r="3">
          <cell r="B3">
            <v>0</v>
          </cell>
        </row>
      </sheetData>
      <sheetData sheetId="88">
        <row r="3">
          <cell r="B3">
            <v>0</v>
          </cell>
        </row>
      </sheetData>
      <sheetData sheetId="89">
        <row r="3">
          <cell r="B3">
            <v>0</v>
          </cell>
        </row>
      </sheetData>
      <sheetData sheetId="90">
        <row r="3">
          <cell r="B3">
            <v>0</v>
          </cell>
        </row>
      </sheetData>
      <sheetData sheetId="91">
        <row r="3">
          <cell r="B3">
            <v>0</v>
          </cell>
        </row>
      </sheetData>
      <sheetData sheetId="92">
        <row r="3">
          <cell r="B3">
            <v>0</v>
          </cell>
        </row>
      </sheetData>
      <sheetData sheetId="93">
        <row r="3">
          <cell r="B3">
            <v>0</v>
          </cell>
        </row>
      </sheetData>
      <sheetData sheetId="94">
        <row r="3">
          <cell r="B3">
            <v>0</v>
          </cell>
        </row>
      </sheetData>
      <sheetData sheetId="95">
        <row r="3">
          <cell r="B3">
            <v>0</v>
          </cell>
        </row>
      </sheetData>
      <sheetData sheetId="96">
        <row r="3">
          <cell r="B3">
            <v>0</v>
          </cell>
        </row>
      </sheetData>
      <sheetData sheetId="97">
        <row r="3">
          <cell r="B3">
            <v>0</v>
          </cell>
        </row>
      </sheetData>
      <sheetData sheetId="98">
        <row r="3">
          <cell r="B3">
            <v>0</v>
          </cell>
        </row>
      </sheetData>
      <sheetData sheetId="99">
        <row r="3">
          <cell r="B3">
            <v>0</v>
          </cell>
        </row>
      </sheetData>
      <sheetData sheetId="100">
        <row r="3">
          <cell r="B3">
            <v>0</v>
          </cell>
        </row>
      </sheetData>
      <sheetData sheetId="101">
        <row r="3">
          <cell r="B3">
            <v>0</v>
          </cell>
        </row>
      </sheetData>
      <sheetData sheetId="102">
        <row r="3">
          <cell r="B3">
            <v>0</v>
          </cell>
        </row>
      </sheetData>
      <sheetData sheetId="103">
        <row r="3">
          <cell r="B3">
            <v>0</v>
          </cell>
        </row>
      </sheetData>
      <sheetData sheetId="104">
        <row r="3">
          <cell r="B3">
            <v>0</v>
          </cell>
        </row>
      </sheetData>
      <sheetData sheetId="105">
        <row r="3">
          <cell r="B3">
            <v>0</v>
          </cell>
        </row>
      </sheetData>
      <sheetData sheetId="106">
        <row r="3">
          <cell r="B3">
            <v>0</v>
          </cell>
        </row>
      </sheetData>
      <sheetData sheetId="107">
        <row r="3">
          <cell r="B3">
            <v>0</v>
          </cell>
        </row>
      </sheetData>
      <sheetData sheetId="108">
        <row r="3">
          <cell r="B3">
            <v>0</v>
          </cell>
        </row>
      </sheetData>
      <sheetData sheetId="109">
        <row r="3">
          <cell r="B3">
            <v>0</v>
          </cell>
        </row>
      </sheetData>
      <sheetData sheetId="110">
        <row r="3">
          <cell r="B3">
            <v>0</v>
          </cell>
        </row>
      </sheetData>
      <sheetData sheetId="111">
        <row r="3">
          <cell r="B3">
            <v>0</v>
          </cell>
        </row>
      </sheetData>
      <sheetData sheetId="112">
        <row r="3">
          <cell r="B3">
            <v>0</v>
          </cell>
        </row>
      </sheetData>
      <sheetData sheetId="113">
        <row r="3">
          <cell r="B3">
            <v>0</v>
          </cell>
        </row>
      </sheetData>
      <sheetData sheetId="114">
        <row r="3">
          <cell r="B3">
            <v>0</v>
          </cell>
        </row>
      </sheetData>
      <sheetData sheetId="115">
        <row r="3">
          <cell r="B3">
            <v>0</v>
          </cell>
        </row>
      </sheetData>
      <sheetData sheetId="116">
        <row r="3">
          <cell r="B3">
            <v>0</v>
          </cell>
        </row>
      </sheetData>
      <sheetData sheetId="117">
        <row r="3">
          <cell r="B3">
            <v>0</v>
          </cell>
        </row>
      </sheetData>
      <sheetData sheetId="118">
        <row r="3">
          <cell r="B3">
            <v>0</v>
          </cell>
        </row>
      </sheetData>
      <sheetData sheetId="119">
        <row r="3">
          <cell r="B3">
            <v>0</v>
          </cell>
        </row>
      </sheetData>
      <sheetData sheetId="120">
        <row r="3">
          <cell r="B3">
            <v>0</v>
          </cell>
        </row>
      </sheetData>
      <sheetData sheetId="121">
        <row r="3">
          <cell r="B3">
            <v>0</v>
          </cell>
        </row>
      </sheetData>
      <sheetData sheetId="122">
        <row r="3">
          <cell r="B3">
            <v>0</v>
          </cell>
        </row>
      </sheetData>
      <sheetData sheetId="123">
        <row r="3">
          <cell r="B3">
            <v>0</v>
          </cell>
        </row>
      </sheetData>
      <sheetData sheetId="124">
        <row r="3">
          <cell r="B3">
            <v>0</v>
          </cell>
        </row>
      </sheetData>
      <sheetData sheetId="125">
        <row r="3">
          <cell r="B3">
            <v>0</v>
          </cell>
        </row>
      </sheetData>
      <sheetData sheetId="126">
        <row r="3">
          <cell r="B3">
            <v>0</v>
          </cell>
        </row>
      </sheetData>
      <sheetData sheetId="127">
        <row r="3">
          <cell r="B3">
            <v>0</v>
          </cell>
        </row>
      </sheetData>
      <sheetData sheetId="128">
        <row r="3">
          <cell r="B3">
            <v>0</v>
          </cell>
        </row>
      </sheetData>
      <sheetData sheetId="129">
        <row r="3">
          <cell r="B3">
            <v>0</v>
          </cell>
        </row>
      </sheetData>
      <sheetData sheetId="130">
        <row r="3">
          <cell r="B3">
            <v>0</v>
          </cell>
        </row>
      </sheetData>
      <sheetData sheetId="131">
        <row r="3">
          <cell r="B3">
            <v>0</v>
          </cell>
        </row>
      </sheetData>
      <sheetData sheetId="132">
        <row r="3">
          <cell r="B3">
            <v>0</v>
          </cell>
        </row>
      </sheetData>
      <sheetData sheetId="133">
        <row r="3">
          <cell r="B3">
            <v>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3">
          <cell r="B3">
            <v>0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>
        <row r="3">
          <cell r="B3">
            <v>0</v>
          </cell>
        </row>
      </sheetData>
      <sheetData sheetId="149">
        <row r="3">
          <cell r="B3">
            <v>0</v>
          </cell>
        </row>
      </sheetData>
      <sheetData sheetId="150">
        <row r="3">
          <cell r="B3">
            <v>0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>
            <v>0</v>
          </cell>
        </row>
      </sheetData>
      <sheetData sheetId="153">
        <row r="3">
          <cell r="B3">
            <v>0</v>
          </cell>
        </row>
      </sheetData>
      <sheetData sheetId="154">
        <row r="3">
          <cell r="B3">
            <v>0</v>
          </cell>
        </row>
      </sheetData>
      <sheetData sheetId="155">
        <row r="3">
          <cell r="B3">
            <v>0</v>
          </cell>
        </row>
      </sheetData>
      <sheetData sheetId="156">
        <row r="3">
          <cell r="B3">
            <v>0</v>
          </cell>
        </row>
      </sheetData>
      <sheetData sheetId="157">
        <row r="3">
          <cell r="B3">
            <v>0</v>
          </cell>
        </row>
      </sheetData>
      <sheetData sheetId="158">
        <row r="3">
          <cell r="B3">
            <v>0</v>
          </cell>
        </row>
      </sheetData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>
        <row r="3">
          <cell r="B3">
            <v>0</v>
          </cell>
        </row>
      </sheetData>
      <sheetData sheetId="166">
        <row r="3">
          <cell r="B3">
            <v>0</v>
          </cell>
        </row>
      </sheetData>
      <sheetData sheetId="167">
        <row r="3">
          <cell r="B3">
            <v>0</v>
          </cell>
        </row>
      </sheetData>
      <sheetData sheetId="168">
        <row r="3">
          <cell r="B3">
            <v>0</v>
          </cell>
        </row>
      </sheetData>
      <sheetData sheetId="169">
        <row r="3">
          <cell r="B3">
            <v>0</v>
          </cell>
        </row>
      </sheetData>
      <sheetData sheetId="170">
        <row r="3">
          <cell r="B3">
            <v>0</v>
          </cell>
        </row>
      </sheetData>
      <sheetData sheetId="171">
        <row r="3">
          <cell r="B3">
            <v>0</v>
          </cell>
        </row>
      </sheetData>
      <sheetData sheetId="172">
        <row r="3">
          <cell r="B3">
            <v>0</v>
          </cell>
        </row>
      </sheetData>
      <sheetData sheetId="173">
        <row r="3">
          <cell r="B3">
            <v>0</v>
          </cell>
        </row>
      </sheetData>
      <sheetData sheetId="174">
        <row r="3">
          <cell r="B3">
            <v>0</v>
          </cell>
        </row>
      </sheetData>
      <sheetData sheetId="175">
        <row r="3">
          <cell r="B3">
            <v>0</v>
          </cell>
        </row>
      </sheetData>
      <sheetData sheetId="176">
        <row r="3">
          <cell r="B3">
            <v>0</v>
          </cell>
        </row>
      </sheetData>
      <sheetData sheetId="177">
        <row r="3">
          <cell r="B3">
            <v>0</v>
          </cell>
        </row>
      </sheetData>
      <sheetData sheetId="178">
        <row r="3">
          <cell r="B3">
            <v>0</v>
          </cell>
        </row>
      </sheetData>
      <sheetData sheetId="179">
        <row r="3">
          <cell r="B3">
            <v>0</v>
          </cell>
        </row>
      </sheetData>
      <sheetData sheetId="180">
        <row r="3">
          <cell r="B3">
            <v>0</v>
          </cell>
        </row>
      </sheetData>
      <sheetData sheetId="181">
        <row r="3">
          <cell r="B3">
            <v>0</v>
          </cell>
        </row>
      </sheetData>
      <sheetData sheetId="182">
        <row r="3">
          <cell r="B3">
            <v>0</v>
          </cell>
        </row>
      </sheetData>
      <sheetData sheetId="183">
        <row r="3">
          <cell r="B3">
            <v>0</v>
          </cell>
        </row>
      </sheetData>
      <sheetData sheetId="184">
        <row r="3">
          <cell r="B3">
            <v>0</v>
          </cell>
        </row>
      </sheetData>
      <sheetData sheetId="185">
        <row r="3">
          <cell r="B3">
            <v>0</v>
          </cell>
        </row>
      </sheetData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>
        <row r="3">
          <cell r="B3">
            <v>0</v>
          </cell>
        </row>
      </sheetData>
      <sheetData sheetId="193">
        <row r="3">
          <cell r="B3">
            <v>0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>
            <v>0</v>
          </cell>
        </row>
      </sheetData>
      <sheetData sheetId="196">
        <row r="3">
          <cell r="B3">
            <v>0</v>
          </cell>
        </row>
      </sheetData>
      <sheetData sheetId="197">
        <row r="3">
          <cell r="B3">
            <v>0</v>
          </cell>
        </row>
      </sheetData>
      <sheetData sheetId="198">
        <row r="3">
          <cell r="B3">
            <v>0</v>
          </cell>
        </row>
      </sheetData>
      <sheetData sheetId="199">
        <row r="3">
          <cell r="B3">
            <v>0</v>
          </cell>
        </row>
      </sheetData>
      <sheetData sheetId="200">
        <row r="3">
          <cell r="B3">
            <v>0</v>
          </cell>
        </row>
      </sheetData>
      <sheetData sheetId="201" refreshError="1"/>
      <sheetData sheetId="202" refreshError="1"/>
      <sheetData sheetId="203">
        <row r="3">
          <cell r="B3">
            <v>0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>
        <row r="3">
          <cell r="B3">
            <v>0</v>
          </cell>
        </row>
      </sheetData>
      <sheetData sheetId="215">
        <row r="3">
          <cell r="B3">
            <v>0</v>
          </cell>
        </row>
      </sheetData>
      <sheetData sheetId="216">
        <row r="3">
          <cell r="B3">
            <v>0</v>
          </cell>
        </row>
      </sheetData>
      <sheetData sheetId="217">
        <row r="3">
          <cell r="B3">
            <v>0</v>
          </cell>
        </row>
      </sheetData>
      <sheetData sheetId="218">
        <row r="3">
          <cell r="B3">
            <v>0</v>
          </cell>
        </row>
      </sheetData>
      <sheetData sheetId="219">
        <row r="3">
          <cell r="B3">
            <v>0</v>
          </cell>
        </row>
      </sheetData>
      <sheetData sheetId="220">
        <row r="3">
          <cell r="B3">
            <v>0</v>
          </cell>
        </row>
      </sheetData>
      <sheetData sheetId="221"/>
      <sheetData sheetId="222"/>
      <sheetData sheetId="223"/>
      <sheetData sheetId="224">
        <row r="5">
          <cell r="C5">
            <v>2009</v>
          </cell>
        </row>
      </sheetData>
      <sheetData sheetId="225">
        <row r="5">
          <cell r="C5">
            <v>2009</v>
          </cell>
        </row>
      </sheetData>
      <sheetData sheetId="226">
        <row r="5">
          <cell r="C5">
            <v>2009</v>
          </cell>
        </row>
      </sheetData>
      <sheetData sheetId="227">
        <row r="5">
          <cell r="C5">
            <v>2009</v>
          </cell>
        </row>
      </sheetData>
      <sheetData sheetId="228">
        <row r="5">
          <cell r="C5">
            <v>2009</v>
          </cell>
        </row>
      </sheetData>
      <sheetData sheetId="229">
        <row r="5">
          <cell r="C5">
            <v>2009</v>
          </cell>
        </row>
      </sheetData>
      <sheetData sheetId="230">
        <row r="5">
          <cell r="C5">
            <v>2009</v>
          </cell>
        </row>
      </sheetData>
      <sheetData sheetId="231">
        <row r="5">
          <cell r="C5">
            <v>2009</v>
          </cell>
        </row>
      </sheetData>
      <sheetData sheetId="232">
        <row r="5">
          <cell r="C5">
            <v>2009</v>
          </cell>
        </row>
      </sheetData>
      <sheetData sheetId="233">
        <row r="6">
          <cell r="B6">
            <v>2009</v>
          </cell>
        </row>
      </sheetData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>
        <row r="3">
          <cell r="B3">
            <v>0</v>
          </cell>
        </row>
      </sheetData>
      <sheetData sheetId="252">
        <row r="3">
          <cell r="B3">
            <v>0</v>
          </cell>
        </row>
      </sheetData>
      <sheetData sheetId="253">
        <row r="3">
          <cell r="B3">
            <v>0</v>
          </cell>
        </row>
      </sheetData>
      <sheetData sheetId="254">
        <row r="3">
          <cell r="B3">
            <v>0</v>
          </cell>
        </row>
      </sheetData>
      <sheetData sheetId="255">
        <row r="3">
          <cell r="B3">
            <v>0</v>
          </cell>
        </row>
      </sheetData>
      <sheetData sheetId="256">
        <row r="3">
          <cell r="B3">
            <v>0</v>
          </cell>
        </row>
      </sheetData>
      <sheetData sheetId="257">
        <row r="3">
          <cell r="B3">
            <v>0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>
        <row r="3">
          <cell r="B3">
            <v>0</v>
          </cell>
        </row>
      </sheetData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3">
          <cell r="B3">
            <v>0</v>
          </cell>
        </row>
      </sheetData>
      <sheetData sheetId="300">
        <row r="3">
          <cell r="B3">
            <v>0</v>
          </cell>
        </row>
      </sheetData>
      <sheetData sheetId="301">
        <row r="3">
          <cell r="B3">
            <v>0</v>
          </cell>
        </row>
      </sheetData>
      <sheetData sheetId="302">
        <row r="3">
          <cell r="B3">
            <v>0</v>
          </cell>
        </row>
      </sheetData>
      <sheetData sheetId="303">
        <row r="3">
          <cell r="B3">
            <v>0</v>
          </cell>
        </row>
      </sheetData>
      <sheetData sheetId="304">
        <row r="3">
          <cell r="B3">
            <v>0</v>
          </cell>
        </row>
      </sheetData>
      <sheetData sheetId="305">
        <row r="3">
          <cell r="B3">
            <v>0</v>
          </cell>
        </row>
      </sheetData>
      <sheetData sheetId="306">
        <row r="3">
          <cell r="B3">
            <v>0</v>
          </cell>
        </row>
      </sheetData>
      <sheetData sheetId="307">
        <row r="3">
          <cell r="B3">
            <v>0</v>
          </cell>
        </row>
      </sheetData>
      <sheetData sheetId="308">
        <row r="3">
          <cell r="B3">
            <v>0</v>
          </cell>
        </row>
      </sheetData>
      <sheetData sheetId="309">
        <row r="3">
          <cell r="B3">
            <v>0</v>
          </cell>
        </row>
      </sheetData>
      <sheetData sheetId="310">
        <row r="3">
          <cell r="B3">
            <v>0</v>
          </cell>
        </row>
      </sheetData>
      <sheetData sheetId="311">
        <row r="3">
          <cell r="B3">
            <v>0</v>
          </cell>
        </row>
      </sheetData>
      <sheetData sheetId="312">
        <row r="3">
          <cell r="B3">
            <v>0</v>
          </cell>
        </row>
      </sheetData>
      <sheetData sheetId="313">
        <row r="3">
          <cell r="B3">
            <v>0</v>
          </cell>
        </row>
      </sheetData>
      <sheetData sheetId="314">
        <row r="3">
          <cell r="B3">
            <v>0</v>
          </cell>
        </row>
      </sheetData>
      <sheetData sheetId="315">
        <row r="3">
          <cell r="B3">
            <v>0</v>
          </cell>
        </row>
      </sheetData>
      <sheetData sheetId="316">
        <row r="3">
          <cell r="B3">
            <v>0</v>
          </cell>
        </row>
      </sheetData>
      <sheetData sheetId="317">
        <row r="3">
          <cell r="B3">
            <v>0</v>
          </cell>
        </row>
      </sheetData>
      <sheetData sheetId="318">
        <row r="3">
          <cell r="B3">
            <v>0</v>
          </cell>
        </row>
      </sheetData>
      <sheetData sheetId="319">
        <row r="3">
          <cell r="B3">
            <v>0</v>
          </cell>
        </row>
      </sheetData>
      <sheetData sheetId="320">
        <row r="3">
          <cell r="B3">
            <v>0</v>
          </cell>
        </row>
      </sheetData>
      <sheetData sheetId="321">
        <row r="3">
          <cell r="B3">
            <v>0</v>
          </cell>
        </row>
      </sheetData>
      <sheetData sheetId="322">
        <row r="3">
          <cell r="B3">
            <v>0</v>
          </cell>
        </row>
      </sheetData>
      <sheetData sheetId="323">
        <row r="3">
          <cell r="B3">
            <v>0</v>
          </cell>
        </row>
      </sheetData>
      <sheetData sheetId="324">
        <row r="3">
          <cell r="B3">
            <v>0</v>
          </cell>
        </row>
      </sheetData>
      <sheetData sheetId="325">
        <row r="3">
          <cell r="B3">
            <v>0</v>
          </cell>
        </row>
      </sheetData>
      <sheetData sheetId="326">
        <row r="3">
          <cell r="B3">
            <v>0</v>
          </cell>
        </row>
      </sheetData>
      <sheetData sheetId="327">
        <row r="3">
          <cell r="B3">
            <v>0</v>
          </cell>
        </row>
      </sheetData>
      <sheetData sheetId="328">
        <row r="3">
          <cell r="B3">
            <v>0</v>
          </cell>
        </row>
      </sheetData>
      <sheetData sheetId="329">
        <row r="3">
          <cell r="B3">
            <v>0</v>
          </cell>
        </row>
      </sheetData>
      <sheetData sheetId="330">
        <row r="3">
          <cell r="B3">
            <v>0</v>
          </cell>
        </row>
      </sheetData>
      <sheetData sheetId="331">
        <row r="3">
          <cell r="B3">
            <v>0</v>
          </cell>
        </row>
      </sheetData>
      <sheetData sheetId="332">
        <row r="3">
          <cell r="B3">
            <v>0</v>
          </cell>
        </row>
      </sheetData>
      <sheetData sheetId="333">
        <row r="3">
          <cell r="B3">
            <v>0</v>
          </cell>
        </row>
      </sheetData>
      <sheetData sheetId="334">
        <row r="3">
          <cell r="B3">
            <v>0</v>
          </cell>
        </row>
      </sheetData>
      <sheetData sheetId="335">
        <row r="3">
          <cell r="B3">
            <v>0</v>
          </cell>
        </row>
      </sheetData>
      <sheetData sheetId="336">
        <row r="3">
          <cell r="B3">
            <v>0</v>
          </cell>
        </row>
      </sheetData>
      <sheetData sheetId="337">
        <row r="3">
          <cell r="B3">
            <v>0</v>
          </cell>
        </row>
      </sheetData>
      <sheetData sheetId="338">
        <row r="3">
          <cell r="B3">
            <v>0</v>
          </cell>
        </row>
      </sheetData>
      <sheetData sheetId="339">
        <row r="3">
          <cell r="B3">
            <v>0</v>
          </cell>
        </row>
      </sheetData>
      <sheetData sheetId="340">
        <row r="3">
          <cell r="B3">
            <v>0</v>
          </cell>
        </row>
      </sheetData>
      <sheetData sheetId="341">
        <row r="3">
          <cell r="B3">
            <v>0</v>
          </cell>
        </row>
      </sheetData>
      <sheetData sheetId="342">
        <row r="3">
          <cell r="B3">
            <v>0</v>
          </cell>
        </row>
      </sheetData>
      <sheetData sheetId="343">
        <row r="3">
          <cell r="B3">
            <v>0</v>
          </cell>
        </row>
      </sheetData>
      <sheetData sheetId="344">
        <row r="3">
          <cell r="B3">
            <v>0</v>
          </cell>
        </row>
      </sheetData>
      <sheetData sheetId="345">
        <row r="3">
          <cell r="B3">
            <v>0</v>
          </cell>
        </row>
      </sheetData>
      <sheetData sheetId="346">
        <row r="3">
          <cell r="B3">
            <v>0</v>
          </cell>
        </row>
      </sheetData>
      <sheetData sheetId="347">
        <row r="3">
          <cell r="B3">
            <v>0</v>
          </cell>
        </row>
      </sheetData>
      <sheetData sheetId="348">
        <row r="3">
          <cell r="B3">
            <v>0</v>
          </cell>
        </row>
      </sheetData>
      <sheetData sheetId="349">
        <row r="3">
          <cell r="B3">
            <v>0</v>
          </cell>
        </row>
      </sheetData>
      <sheetData sheetId="350">
        <row r="3">
          <cell r="B3">
            <v>0</v>
          </cell>
        </row>
      </sheetData>
      <sheetData sheetId="351">
        <row r="3">
          <cell r="B3">
            <v>0</v>
          </cell>
        </row>
      </sheetData>
      <sheetData sheetId="352">
        <row r="3">
          <cell r="B3">
            <v>0</v>
          </cell>
        </row>
      </sheetData>
      <sheetData sheetId="353">
        <row r="3">
          <cell r="B3">
            <v>0</v>
          </cell>
        </row>
      </sheetData>
      <sheetData sheetId="354">
        <row r="3">
          <cell r="B3">
            <v>0</v>
          </cell>
        </row>
      </sheetData>
      <sheetData sheetId="355">
        <row r="3">
          <cell r="B3">
            <v>0</v>
          </cell>
        </row>
      </sheetData>
      <sheetData sheetId="356">
        <row r="3">
          <cell r="B3">
            <v>0</v>
          </cell>
        </row>
      </sheetData>
      <sheetData sheetId="357">
        <row r="3">
          <cell r="B3">
            <v>0</v>
          </cell>
        </row>
      </sheetData>
      <sheetData sheetId="358">
        <row r="3">
          <cell r="B3">
            <v>0</v>
          </cell>
        </row>
      </sheetData>
      <sheetData sheetId="359">
        <row r="3">
          <cell r="B3">
            <v>0</v>
          </cell>
        </row>
      </sheetData>
      <sheetData sheetId="360">
        <row r="3">
          <cell r="B3">
            <v>0</v>
          </cell>
        </row>
      </sheetData>
      <sheetData sheetId="361">
        <row r="3">
          <cell r="B3">
            <v>0</v>
          </cell>
        </row>
      </sheetData>
      <sheetData sheetId="362">
        <row r="3">
          <cell r="B3">
            <v>0</v>
          </cell>
        </row>
      </sheetData>
      <sheetData sheetId="363">
        <row r="3">
          <cell r="B3">
            <v>0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>
        <row r="3">
          <cell r="B3">
            <v>0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5">
          <cell r="C5">
            <v>2009</v>
          </cell>
        </row>
      </sheetData>
      <sheetData sheetId="384">
        <row r="6">
          <cell r="B6">
            <v>2009</v>
          </cell>
        </row>
      </sheetData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>
        <row r="3">
          <cell r="B3">
            <v>0</v>
          </cell>
        </row>
      </sheetData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>
        <row r="3">
          <cell r="B3">
            <v>0</v>
          </cell>
        </row>
      </sheetData>
      <sheetData sheetId="422">
        <row r="3">
          <cell r="B3">
            <v>0</v>
          </cell>
        </row>
      </sheetData>
      <sheetData sheetId="423">
        <row r="3">
          <cell r="B3">
            <v>0</v>
          </cell>
        </row>
      </sheetData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>
        <row r="3">
          <cell r="B3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>
        <row r="5">
          <cell r="C5">
            <v>2009</v>
          </cell>
        </row>
      </sheetData>
      <sheetData sheetId="463">
        <row r="6">
          <cell r="B6">
            <v>2009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>
        <row r="3">
          <cell r="B3">
            <v>0</v>
          </cell>
        </row>
      </sheetData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ил №3 (ввод-пром)"/>
      <sheetName val="4. Приложение 3"/>
      <sheetName val="Data input"/>
      <sheetName val="План пр-ва"/>
      <sheetName val="табл чувств"/>
      <sheetName val="План продаж"/>
      <sheetName val="In"/>
      <sheetName val=""/>
      <sheetName val="прил_№3_(ввод-пром)"/>
      <sheetName val="4__Приложение_3"/>
      <sheetName val="Data_input"/>
      <sheetName val="План_пр-ва"/>
      <sheetName val="табл_чувств"/>
      <sheetName val="План_продаж"/>
      <sheetName val="Счет-Фактура"/>
      <sheetName val="Накладная"/>
      <sheetName val="прил_№3_(ввод-пром)1"/>
      <sheetName val="4__Приложение_31"/>
      <sheetName val="Data_input1"/>
      <sheetName val="План_пр-ва1"/>
      <sheetName val="табл_чувств1"/>
      <sheetName val="План_продаж1"/>
      <sheetName val="16304"/>
      <sheetName val="Rev"/>
      <sheetName val="Calculation amort and inter"/>
      <sheetName val="IMF Credit"/>
      <sheetName val="tmp"/>
      <sheetName val="расчет1"/>
      <sheetName val="Параметр (ФОРМУДА)"/>
    </sheetNames>
    <definedNames>
      <definedName name="BlankMacro1"/>
      <definedName name="дел"/>
      <definedName name="прилож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шчи-гурух"/>
      <sheetName val="дот"/>
      <sheetName val="ДтКт_Кимё"/>
      <sheetName val="1-жадвал КТ"/>
      <sheetName val="2-жадвал ДТ"/>
      <sheetName val="3-жадвал Натижа"/>
      <sheetName val="4-жадвал коплаш манбалари"/>
      <sheetName val="5-жадвал"/>
      <sheetName val="6-жадвал"/>
      <sheetName val="7-жадвал"/>
      <sheetName val="1-жадвал_КТ"/>
      <sheetName val="2-жадвал_ДТ"/>
      <sheetName val="3-жадвал_Натижа"/>
      <sheetName val="4-жадвал_коплаш_манбалари"/>
      <sheetName val="Дебет"/>
      <sheetName val="Guidance"/>
      <sheetName val="Структура"/>
      <sheetName val="Data input"/>
      <sheetName val="План пр-ва"/>
      <sheetName val="табл чувств"/>
      <sheetName val="План продаж"/>
      <sheetName val="фх-дт-кт-карздолиги ХИМИЯ"/>
      <sheetName val="tmp"/>
      <sheetName val="расчет1"/>
      <sheetName val="f007502_18x"/>
      <sheetName val="Счет-Фактура"/>
      <sheetName val="Накладная"/>
      <sheetName val="Параметр (ФОРМУДА)"/>
      <sheetName val="1-жадвал_КТ1"/>
      <sheetName val="2-жадвал_ДТ1"/>
      <sheetName val="3-жадвал_Натижа1"/>
      <sheetName val="4-жадвал_коплаш_манбалари1"/>
      <sheetName val="Data_input"/>
      <sheetName val="План_пр-ва"/>
      <sheetName val="табл_чувств"/>
      <sheetName val="План_продаж"/>
      <sheetName val="фх-дт-кт-карздолиги_ХИМИЯ"/>
      <sheetName val="Параметр_(ФОРМУДА)"/>
      <sheetName val="БД"/>
      <sheetName val="жиззах янги раз"/>
      <sheetName val="микролойиҳалар мфй кесимида"/>
    </sheetNames>
    <sheetDataSet>
      <sheetData sheetId="0"/>
      <sheetData sheetId="1">
        <row r="6">
          <cell r="A6">
            <v>237</v>
          </cell>
          <cell r="B6">
            <v>1</v>
          </cell>
          <cell r="C6" t="str">
            <v>"ТЕМИР-АКРОМ-БУХОРИЙ" .</v>
          </cell>
          <cell r="D6">
            <v>6930.0665199999994</v>
          </cell>
          <cell r="E6">
            <v>0</v>
          </cell>
          <cell r="F6">
            <v>4836</v>
          </cell>
          <cell r="G6">
            <v>6977.2359999999999</v>
          </cell>
          <cell r="H6">
            <v>4788.8305200000004</v>
          </cell>
          <cell r="I6">
            <v>0</v>
          </cell>
          <cell r="J6">
            <v>1205</v>
          </cell>
          <cell r="K6">
            <v>0</v>
          </cell>
          <cell r="L6">
            <v>5993.8305200000004</v>
          </cell>
          <cell r="M6">
            <v>0</v>
          </cell>
        </row>
        <row r="7">
          <cell r="A7">
            <v>198</v>
          </cell>
          <cell r="B7">
            <v>2</v>
          </cell>
          <cell r="C7" t="str">
            <v>"ANVAR MUROD DILSHOD" .</v>
          </cell>
          <cell r="D7">
            <v>0</v>
          </cell>
          <cell r="E7">
            <v>1169.7829999999999</v>
          </cell>
          <cell r="F7">
            <v>9442.4546668319981</v>
          </cell>
          <cell r="G7">
            <v>7581.9566000000004</v>
          </cell>
          <cell r="H7">
            <v>690.71506683199823</v>
          </cell>
          <cell r="I7">
            <v>0</v>
          </cell>
          <cell r="J7">
            <v>0</v>
          </cell>
          <cell r="K7">
            <v>0</v>
          </cell>
          <cell r="L7">
            <v>690.71506683199823</v>
          </cell>
          <cell r="M7">
            <v>0</v>
          </cell>
        </row>
        <row r="8">
          <cell r="A8">
            <v>131</v>
          </cell>
          <cell r="B8">
            <v>3</v>
          </cell>
          <cell r="C8" t="str">
            <v>"САHЖАР" .</v>
          </cell>
          <cell r="D8">
            <v>7653.884</v>
          </cell>
          <cell r="E8">
            <v>0</v>
          </cell>
          <cell r="F8">
            <v>6124</v>
          </cell>
          <cell r="G8">
            <v>12993.915000000001</v>
          </cell>
          <cell r="H8">
            <v>783.96899999999914</v>
          </cell>
          <cell r="I8">
            <v>0</v>
          </cell>
          <cell r="J8">
            <v>0</v>
          </cell>
          <cell r="K8">
            <v>0</v>
          </cell>
          <cell r="L8">
            <v>783.96899999999914</v>
          </cell>
          <cell r="M8">
            <v>0</v>
          </cell>
        </row>
        <row r="9">
          <cell r="A9">
            <v>132</v>
          </cell>
          <cell r="B9">
            <v>4</v>
          </cell>
          <cell r="C9" t="str">
            <v>"ТУРСУHБОБО" .</v>
          </cell>
          <cell r="D9">
            <v>0</v>
          </cell>
          <cell r="E9">
            <v>5201.5060000000003</v>
          </cell>
          <cell r="F9">
            <v>6289.5209803200014</v>
          </cell>
          <cell r="G9">
            <v>2113</v>
          </cell>
          <cell r="H9">
            <v>0</v>
          </cell>
          <cell r="I9">
            <v>1024.9850196799989</v>
          </cell>
          <cell r="J9">
            <v>183.6</v>
          </cell>
          <cell r="K9">
            <v>0</v>
          </cell>
          <cell r="L9">
            <v>0</v>
          </cell>
          <cell r="M9">
            <v>841.38501967999889</v>
          </cell>
        </row>
        <row r="10">
          <cell r="A10">
            <v>135</v>
          </cell>
          <cell r="B10">
            <v>5</v>
          </cell>
          <cell r="C10" t="str">
            <v>"РИЗК-РУЗ-97" .</v>
          </cell>
          <cell r="D10">
            <v>0</v>
          </cell>
          <cell r="E10">
            <v>1644</v>
          </cell>
          <cell r="F10">
            <v>10777</v>
          </cell>
          <cell r="G10">
            <v>7832.8339999999998</v>
          </cell>
          <cell r="H10">
            <v>1300.1660000000002</v>
          </cell>
          <cell r="I10">
            <v>0</v>
          </cell>
          <cell r="J10">
            <v>714</v>
          </cell>
          <cell r="K10">
            <v>2183.7650000000003</v>
          </cell>
          <cell r="L10">
            <v>0</v>
          </cell>
          <cell r="M10">
            <v>169.59900000000016</v>
          </cell>
        </row>
        <row r="11">
          <cell r="A11">
            <v>145</v>
          </cell>
          <cell r="B11">
            <v>6</v>
          </cell>
          <cell r="C11" t="str">
            <v>"ОК-ОЛТИH-97" .</v>
          </cell>
          <cell r="D11">
            <v>0</v>
          </cell>
          <cell r="E11">
            <v>468</v>
          </cell>
          <cell r="F11">
            <v>9448.0729128557996</v>
          </cell>
          <cell r="G11">
            <v>10335.368</v>
          </cell>
          <cell r="H11">
            <v>0</v>
          </cell>
          <cell r="I11">
            <v>1355.2950871442008</v>
          </cell>
          <cell r="J11">
            <v>1673.28</v>
          </cell>
          <cell r="K11">
            <v>636</v>
          </cell>
          <cell r="L11">
            <v>0</v>
          </cell>
          <cell r="M11">
            <v>318.01508714420083</v>
          </cell>
        </row>
        <row r="12">
          <cell r="A12">
            <v>133</v>
          </cell>
          <cell r="B12">
            <v>7</v>
          </cell>
          <cell r="C12" t="str">
            <v>"УСМОHОБОД" .</v>
          </cell>
          <cell r="D12">
            <v>0</v>
          </cell>
          <cell r="E12">
            <v>418.49099999999999</v>
          </cell>
          <cell r="F12">
            <v>26483.435156528398</v>
          </cell>
          <cell r="G12">
            <v>30893.64</v>
          </cell>
          <cell r="H12">
            <v>0</v>
          </cell>
          <cell r="I12">
            <v>4828.6958434716034</v>
          </cell>
          <cell r="J12">
            <v>7653.8916045000005</v>
          </cell>
          <cell r="K12">
            <v>3624.7</v>
          </cell>
          <cell r="L12">
            <v>0</v>
          </cell>
          <cell r="M12">
            <v>799.50423897160363</v>
          </cell>
        </row>
        <row r="13">
          <cell r="A13">
            <v>137</v>
          </cell>
          <cell r="B13">
            <v>8</v>
          </cell>
          <cell r="C13" t="str">
            <v>"ФИДОЙИ-98" .</v>
          </cell>
          <cell r="D13">
            <v>0</v>
          </cell>
          <cell r="E13">
            <v>168</v>
          </cell>
          <cell r="F13">
            <v>10147</v>
          </cell>
          <cell r="G13">
            <v>11222.644</v>
          </cell>
          <cell r="H13">
            <v>0</v>
          </cell>
          <cell r="I13">
            <v>1243.6440000000002</v>
          </cell>
          <cell r="J13">
            <v>4227.6084030000002</v>
          </cell>
          <cell r="K13">
            <v>1962.7</v>
          </cell>
          <cell r="L13">
            <v>1021.2644029999999</v>
          </cell>
          <cell r="M13">
            <v>0</v>
          </cell>
        </row>
        <row r="14">
          <cell r="A14">
            <v>134</v>
          </cell>
          <cell r="B14">
            <v>9</v>
          </cell>
          <cell r="C14" t="str">
            <v>"ИСТИКЛОЛ" .</v>
          </cell>
          <cell r="D14">
            <v>8724.4789999999994</v>
          </cell>
          <cell r="E14">
            <v>0</v>
          </cell>
          <cell r="F14">
            <v>5787</v>
          </cell>
          <cell r="G14">
            <v>8459.2890000000007</v>
          </cell>
          <cell r="H14">
            <v>6052.1899999999987</v>
          </cell>
          <cell r="I14">
            <v>0</v>
          </cell>
          <cell r="J14">
            <v>5947</v>
          </cell>
          <cell r="K14">
            <v>0</v>
          </cell>
          <cell r="L14">
            <v>11999.189999999999</v>
          </cell>
          <cell r="M14">
            <v>0</v>
          </cell>
        </row>
        <row r="15">
          <cell r="A15">
            <v>284</v>
          </cell>
          <cell r="B15">
            <v>10</v>
          </cell>
          <cell r="C15" t="str">
            <v>"МАВЛОHБОБО" .</v>
          </cell>
          <cell r="D15">
            <v>0</v>
          </cell>
          <cell r="E15">
            <v>591</v>
          </cell>
          <cell r="F15">
            <v>54385.415367649381</v>
          </cell>
          <cell r="G15">
            <v>55916.338799999998</v>
          </cell>
          <cell r="H15">
            <v>0</v>
          </cell>
          <cell r="I15">
            <v>2121.9234323506171</v>
          </cell>
          <cell r="J15">
            <v>6127</v>
          </cell>
          <cell r="K15">
            <v>2861.989</v>
          </cell>
          <cell r="L15">
            <v>1143.0875676493829</v>
          </cell>
          <cell r="M15">
            <v>0</v>
          </cell>
        </row>
        <row r="16">
          <cell r="A16">
            <v>164</v>
          </cell>
          <cell r="B16">
            <v>11</v>
          </cell>
          <cell r="C16" t="str">
            <v>"ТУХТАЕВ РАЗОК УГЛИ УЛУГБЕК" .</v>
          </cell>
          <cell r="D16">
            <v>0</v>
          </cell>
          <cell r="E16">
            <v>618</v>
          </cell>
          <cell r="F16">
            <v>9456.8840515320007</v>
          </cell>
          <cell r="G16">
            <v>6532.6315000000004</v>
          </cell>
          <cell r="H16">
            <v>2306.2525515320003</v>
          </cell>
          <cell r="I16">
            <v>0</v>
          </cell>
          <cell r="J16">
            <v>0</v>
          </cell>
          <cell r="K16">
            <v>2844</v>
          </cell>
          <cell r="L16">
            <v>0</v>
          </cell>
          <cell r="M16">
            <v>537.74744846799967</v>
          </cell>
        </row>
        <row r="17">
          <cell r="A17">
            <v>108</v>
          </cell>
          <cell r="B17">
            <v>12</v>
          </cell>
          <cell r="C17" t="str">
            <v>"ХАМРОЕВ ИСЛОМБОБО" .</v>
          </cell>
          <cell r="D17">
            <v>6789.4449100000002</v>
          </cell>
          <cell r="E17">
            <v>0</v>
          </cell>
          <cell r="F17">
            <v>29001.494257620972</v>
          </cell>
          <cell r="G17">
            <v>36282.839999999997</v>
          </cell>
          <cell r="H17">
            <v>0</v>
          </cell>
          <cell r="I17">
            <v>491.90083237902581</v>
          </cell>
          <cell r="J17">
            <v>2481.4223234999999</v>
          </cell>
          <cell r="K17">
            <v>0</v>
          </cell>
          <cell r="L17">
            <v>1989.5214911209741</v>
          </cell>
          <cell r="M17">
            <v>0</v>
          </cell>
        </row>
        <row r="18">
          <cell r="A18">
            <v>188</v>
          </cell>
          <cell r="B18">
            <v>13</v>
          </cell>
          <cell r="C18" t="str">
            <v>"САМАД УГЛИ МАКСУД" .</v>
          </cell>
          <cell r="D18">
            <v>0</v>
          </cell>
          <cell r="E18">
            <v>236</v>
          </cell>
          <cell r="F18">
            <v>21310.094134277399</v>
          </cell>
          <cell r="G18">
            <v>19052.77</v>
          </cell>
          <cell r="H18">
            <v>2021.3241342773979</v>
          </cell>
          <cell r="I18">
            <v>0</v>
          </cell>
          <cell r="J18">
            <v>139</v>
          </cell>
          <cell r="K18">
            <v>2522</v>
          </cell>
          <cell r="L18">
            <v>0</v>
          </cell>
          <cell r="M18">
            <v>361.67586572260211</v>
          </cell>
        </row>
        <row r="19">
          <cell r="A19">
            <v>117</v>
          </cell>
          <cell r="B19">
            <v>14</v>
          </cell>
          <cell r="C19" t="str">
            <v>"ГАФФОРОВ БАХРИДДИH БАРАКА" .</v>
          </cell>
          <cell r="D19">
            <v>0</v>
          </cell>
          <cell r="E19">
            <v>217</v>
          </cell>
          <cell r="F19">
            <v>26894.929973054997</v>
          </cell>
          <cell r="G19">
            <v>23061.690600000002</v>
          </cell>
          <cell r="H19">
            <v>3616.2393730549957</v>
          </cell>
          <cell r="I19">
            <v>0</v>
          </cell>
          <cell r="J19">
            <v>0</v>
          </cell>
          <cell r="K19">
            <v>2172.5230000000001</v>
          </cell>
          <cell r="L19">
            <v>1443.7163730549955</v>
          </cell>
          <cell r="M19">
            <v>0</v>
          </cell>
        </row>
        <row r="20">
          <cell r="A20">
            <v>153</v>
          </cell>
          <cell r="B20">
            <v>15</v>
          </cell>
          <cell r="C20" t="str">
            <v>"ABDULLAEV G'AYBULLO ZAMINI" .</v>
          </cell>
          <cell r="D20">
            <v>40057.652999999998</v>
          </cell>
          <cell r="E20">
            <v>0</v>
          </cell>
          <cell r="F20">
            <v>15982</v>
          </cell>
          <cell r="G20">
            <v>9114.0895999999993</v>
          </cell>
          <cell r="H20">
            <v>46925.563399999999</v>
          </cell>
          <cell r="I20">
            <v>0</v>
          </cell>
          <cell r="J20">
            <v>2569</v>
          </cell>
          <cell r="K20">
            <v>0</v>
          </cell>
          <cell r="L20">
            <v>49494.563399999999</v>
          </cell>
          <cell r="M20">
            <v>0</v>
          </cell>
        </row>
        <row r="21">
          <cell r="A21">
            <v>155</v>
          </cell>
          <cell r="B21">
            <v>16</v>
          </cell>
          <cell r="C21" t="str">
            <v>"NARZIEVA XATICHA ZAMINI" .</v>
          </cell>
          <cell r="D21">
            <v>0</v>
          </cell>
          <cell r="E21">
            <v>648</v>
          </cell>
          <cell r="F21">
            <v>9765.767624247901</v>
          </cell>
          <cell r="G21">
            <v>8325.6873999999989</v>
          </cell>
          <cell r="H21">
            <v>792.08022424790215</v>
          </cell>
          <cell r="I21">
            <v>0</v>
          </cell>
          <cell r="J21">
            <v>0</v>
          </cell>
          <cell r="K21">
            <v>2206</v>
          </cell>
          <cell r="L21">
            <v>0</v>
          </cell>
          <cell r="M21">
            <v>1413.9197757520978</v>
          </cell>
        </row>
        <row r="22">
          <cell r="A22">
            <v>152</v>
          </cell>
          <cell r="B22">
            <v>17</v>
          </cell>
          <cell r="C22" t="str">
            <v>"ESHMUROD SAFAR FERUZ" .</v>
          </cell>
          <cell r="D22">
            <v>0</v>
          </cell>
          <cell r="E22">
            <v>254</v>
          </cell>
          <cell r="F22">
            <v>10715</v>
          </cell>
          <cell r="G22">
            <v>10998.602000000001</v>
          </cell>
          <cell r="H22">
            <v>0</v>
          </cell>
          <cell r="I22">
            <v>537.60200000000077</v>
          </cell>
          <cell r="J22">
            <v>1137</v>
          </cell>
          <cell r="K22">
            <v>0</v>
          </cell>
          <cell r="L22">
            <v>599.39799999999923</v>
          </cell>
          <cell r="M22">
            <v>0</v>
          </cell>
        </row>
        <row r="23">
          <cell r="A23">
            <v>154</v>
          </cell>
          <cell r="B23">
            <v>18</v>
          </cell>
          <cell r="C23" t="str">
            <v>"ZARAFSHON JAYRONI" .</v>
          </cell>
          <cell r="D23">
            <v>0</v>
          </cell>
          <cell r="E23">
            <v>1222.3065323599997</v>
          </cell>
          <cell r="F23">
            <v>46705</v>
          </cell>
          <cell r="G23">
            <v>46107.562600000005</v>
          </cell>
          <cell r="H23">
            <v>0</v>
          </cell>
          <cell r="I23">
            <v>624.86913236000692</v>
          </cell>
          <cell r="J23">
            <v>8747</v>
          </cell>
          <cell r="K23">
            <v>964</v>
          </cell>
          <cell r="L23">
            <v>7158.1308676399931</v>
          </cell>
          <cell r="M23">
            <v>0</v>
          </cell>
        </row>
        <row r="24">
          <cell r="A24">
            <v>150</v>
          </cell>
          <cell r="B24">
            <v>19</v>
          </cell>
          <cell r="C24" t="str">
            <v>"ADOLAT ALISHER ZAMINI" .</v>
          </cell>
          <cell r="D24">
            <v>2287.3449999999998</v>
          </cell>
          <cell r="E24">
            <v>0</v>
          </cell>
          <cell r="F24">
            <v>3879.74114955294</v>
          </cell>
          <cell r="G24">
            <v>8664</v>
          </cell>
          <cell r="H24">
            <v>0</v>
          </cell>
          <cell r="I24">
            <v>2496.9138504470607</v>
          </cell>
          <cell r="J24">
            <v>2379.1950000000002</v>
          </cell>
          <cell r="K24">
            <v>0</v>
          </cell>
          <cell r="L24">
            <v>0</v>
          </cell>
          <cell r="M24">
            <v>117.7188504470605</v>
          </cell>
        </row>
        <row r="25">
          <cell r="A25">
            <v>141</v>
          </cell>
          <cell r="B25">
            <v>20</v>
          </cell>
          <cell r="C25" t="str">
            <v>"SHAROF KAMOL ZAMINI" .</v>
          </cell>
          <cell r="D25">
            <v>3089.2910000000002</v>
          </cell>
          <cell r="E25">
            <v>0</v>
          </cell>
          <cell r="F25">
            <v>13562.375220843598</v>
          </cell>
          <cell r="G25">
            <v>16158.000000000002</v>
          </cell>
          <cell r="H25">
            <v>493.66622084359915</v>
          </cell>
          <cell r="I25">
            <v>0</v>
          </cell>
          <cell r="J25">
            <v>0</v>
          </cell>
          <cell r="K25">
            <v>992</v>
          </cell>
          <cell r="L25">
            <v>0</v>
          </cell>
          <cell r="M25">
            <v>498.33377915640085</v>
          </cell>
        </row>
        <row r="26">
          <cell r="A26">
            <v>128</v>
          </cell>
          <cell r="B26">
            <v>21</v>
          </cell>
          <cell r="C26" t="str">
            <v>"BEXRUZ FERUZ ZAMINI" .</v>
          </cell>
          <cell r="D26">
            <v>1888.5519999999999</v>
          </cell>
          <cell r="E26">
            <v>0</v>
          </cell>
          <cell r="F26">
            <v>10659</v>
          </cell>
          <cell r="G26">
            <v>9549.6</v>
          </cell>
          <cell r="H26">
            <v>2997.9519999999993</v>
          </cell>
          <cell r="I26">
            <v>0</v>
          </cell>
          <cell r="J26">
            <v>1092</v>
          </cell>
          <cell r="K26">
            <v>31</v>
          </cell>
          <cell r="L26">
            <v>4058.9519999999993</v>
          </cell>
          <cell r="M26">
            <v>0</v>
          </cell>
        </row>
        <row r="27">
          <cell r="A27">
            <v>161</v>
          </cell>
          <cell r="B27">
            <v>22</v>
          </cell>
          <cell r="C27" t="str">
            <v>"ЭЛЕР" .</v>
          </cell>
          <cell r="D27">
            <v>0</v>
          </cell>
          <cell r="E27">
            <v>1844</v>
          </cell>
          <cell r="F27">
            <v>18579.106627967998</v>
          </cell>
          <cell r="G27">
            <v>19432</v>
          </cell>
          <cell r="H27">
            <v>0</v>
          </cell>
          <cell r="I27">
            <v>2696.8933720320019</v>
          </cell>
          <cell r="J27">
            <v>2588.355</v>
          </cell>
          <cell r="K27">
            <v>0</v>
          </cell>
          <cell r="L27">
            <v>0</v>
          </cell>
          <cell r="M27">
            <v>108.53837203200192</v>
          </cell>
        </row>
        <row r="28">
          <cell r="A28">
            <v>158</v>
          </cell>
          <cell r="B28">
            <v>23</v>
          </cell>
          <cell r="C28" t="str">
            <v>"ХАККИБОБО" .</v>
          </cell>
          <cell r="D28">
            <v>0</v>
          </cell>
          <cell r="E28">
            <v>676</v>
          </cell>
          <cell r="F28">
            <v>7723.2930771600013</v>
          </cell>
          <cell r="G28">
            <v>8555</v>
          </cell>
          <cell r="H28">
            <v>0</v>
          </cell>
          <cell r="I28">
            <v>1507.7069228399987</v>
          </cell>
          <cell r="J28">
            <v>967.14</v>
          </cell>
          <cell r="K28">
            <v>0</v>
          </cell>
          <cell r="L28">
            <v>0</v>
          </cell>
          <cell r="M28">
            <v>540.56692283999871</v>
          </cell>
        </row>
        <row r="29">
          <cell r="A29">
            <v>159</v>
          </cell>
          <cell r="B29">
            <v>24</v>
          </cell>
          <cell r="C29" t="str">
            <v>"ЖУМАГУЛЬ" .</v>
          </cell>
          <cell r="D29">
            <v>0</v>
          </cell>
          <cell r="E29">
            <v>1675.125</v>
          </cell>
          <cell r="F29">
            <v>13506.411268042919</v>
          </cell>
          <cell r="G29">
            <v>11462.959800000001</v>
          </cell>
          <cell r="H29">
            <v>368.32646804291835</v>
          </cell>
          <cell r="I29">
            <v>0</v>
          </cell>
          <cell r="J29">
            <v>2033</v>
          </cell>
          <cell r="K29">
            <v>0</v>
          </cell>
          <cell r="L29">
            <v>2401.3264680429183</v>
          </cell>
          <cell r="M29">
            <v>0</v>
          </cell>
        </row>
        <row r="30">
          <cell r="A30">
            <v>163</v>
          </cell>
          <cell r="B30">
            <v>25</v>
          </cell>
          <cell r="C30" t="str">
            <v>"КУРБОHБОБО" .</v>
          </cell>
          <cell r="D30">
            <v>0</v>
          </cell>
          <cell r="E30">
            <v>864.67700000000002</v>
          </cell>
          <cell r="F30">
            <v>864.67654108799991</v>
          </cell>
          <cell r="G30">
            <v>0</v>
          </cell>
          <cell r="H30">
            <v>0</v>
          </cell>
          <cell r="I30">
            <v>4.5891200011283217E-4</v>
          </cell>
          <cell r="J30">
            <v>0</v>
          </cell>
          <cell r="K30">
            <v>0</v>
          </cell>
          <cell r="L30">
            <v>0</v>
          </cell>
          <cell r="M30">
            <v>4.5891200011283217E-4</v>
          </cell>
        </row>
        <row r="31">
          <cell r="B31">
            <v>26</v>
          </cell>
          <cell r="C31" t="str">
            <v>"ФАРМОH-ХУДОЙБЕРДИ" .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171</v>
          </cell>
          <cell r="B32">
            <v>27</v>
          </cell>
          <cell r="C32" t="str">
            <v>"ЭРГАШЕВА МЕХРИHИСО" .</v>
          </cell>
          <cell r="D32">
            <v>0</v>
          </cell>
          <cell r="E32">
            <v>952</v>
          </cell>
          <cell r="F32">
            <v>10023.798132283404</v>
          </cell>
          <cell r="G32">
            <v>9762</v>
          </cell>
          <cell r="H32">
            <v>0</v>
          </cell>
          <cell r="I32">
            <v>690.2018677165961</v>
          </cell>
          <cell r="J32">
            <v>888.93</v>
          </cell>
          <cell r="K32">
            <v>638.971</v>
          </cell>
          <cell r="L32">
            <v>0</v>
          </cell>
          <cell r="M32">
            <v>440.24286771659615</v>
          </cell>
        </row>
        <row r="33">
          <cell r="A33">
            <v>172</v>
          </cell>
          <cell r="B33">
            <v>28</v>
          </cell>
          <cell r="C33" t="str">
            <v>"БАХРИЕВА ШАХЛО" .</v>
          </cell>
          <cell r="D33">
            <v>0</v>
          </cell>
          <cell r="E33">
            <v>568</v>
          </cell>
          <cell r="F33">
            <v>10313.486351483401</v>
          </cell>
          <cell r="G33">
            <v>9720</v>
          </cell>
          <cell r="H33">
            <v>25.48635148340145</v>
          </cell>
          <cell r="I33">
            <v>0</v>
          </cell>
          <cell r="J33">
            <v>0</v>
          </cell>
          <cell r="K33">
            <v>869.80399999999997</v>
          </cell>
          <cell r="L33">
            <v>0</v>
          </cell>
          <cell r="M33">
            <v>844.31764851659852</v>
          </cell>
        </row>
        <row r="34">
          <cell r="A34">
            <v>173</v>
          </cell>
          <cell r="B34">
            <v>29</v>
          </cell>
          <cell r="C34" t="str">
            <v>"УРОК СОЛИ ГУЛБОБО" .</v>
          </cell>
          <cell r="D34">
            <v>0</v>
          </cell>
          <cell r="E34">
            <v>1715</v>
          </cell>
          <cell r="F34">
            <v>12300</v>
          </cell>
          <cell r="G34">
            <v>8708.7800000000007</v>
          </cell>
          <cell r="H34">
            <v>1876.2199999999993</v>
          </cell>
          <cell r="I34">
            <v>0</v>
          </cell>
          <cell r="J34">
            <v>0</v>
          </cell>
          <cell r="K34">
            <v>2206</v>
          </cell>
          <cell r="L34">
            <v>0</v>
          </cell>
          <cell r="M34">
            <v>329.78000000000065</v>
          </cell>
        </row>
        <row r="35">
          <cell r="A35">
            <v>170</v>
          </cell>
          <cell r="B35">
            <v>30</v>
          </cell>
          <cell r="C35" t="str">
            <v>"ЕРКУЛОВ УЛУГБЕК" .</v>
          </cell>
          <cell r="D35">
            <v>0</v>
          </cell>
          <cell r="E35">
            <v>290</v>
          </cell>
          <cell r="F35">
            <v>17153.7100196754</v>
          </cell>
          <cell r="G35">
            <v>9907.529199999999</v>
          </cell>
          <cell r="H35">
            <v>6956.1808196754009</v>
          </cell>
          <cell r="I35">
            <v>0</v>
          </cell>
          <cell r="J35">
            <v>0</v>
          </cell>
          <cell r="K35">
            <v>4760</v>
          </cell>
          <cell r="L35">
            <v>2196.1808196754009</v>
          </cell>
          <cell r="M35">
            <v>0</v>
          </cell>
        </row>
        <row r="36">
          <cell r="A36">
            <v>557</v>
          </cell>
          <cell r="B36">
            <v>31</v>
          </cell>
          <cell r="C36" t="str">
            <v>"ХАМРОЕВА ЗУХРО" 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B37">
            <v>32</v>
          </cell>
          <cell r="C37" t="str">
            <v>"РУСТАМОВ ИСТАМ" .</v>
          </cell>
          <cell r="D37">
            <v>4758.66</v>
          </cell>
          <cell r="E37">
            <v>0</v>
          </cell>
          <cell r="F37">
            <v>5185</v>
          </cell>
          <cell r="G37">
            <v>1921.1529</v>
          </cell>
          <cell r="H37">
            <v>8022.5071000000007</v>
          </cell>
          <cell r="I37">
            <v>0</v>
          </cell>
          <cell r="J37">
            <v>1667</v>
          </cell>
          <cell r="K37">
            <v>0</v>
          </cell>
          <cell r="L37">
            <v>9689.5071000000007</v>
          </cell>
          <cell r="M37">
            <v>0</v>
          </cell>
        </row>
        <row r="38">
          <cell r="A38">
            <v>169</v>
          </cell>
          <cell r="B38">
            <v>33</v>
          </cell>
          <cell r="C38" t="str">
            <v>"ХАМРОЕВ БОБОЖОH ЕДГОР УГЛИ" .</v>
          </cell>
          <cell r="D38">
            <v>0</v>
          </cell>
          <cell r="E38">
            <v>2706</v>
          </cell>
          <cell r="F38">
            <v>9087.0642205200002</v>
          </cell>
          <cell r="G38">
            <v>7816.5364</v>
          </cell>
          <cell r="H38">
            <v>0</v>
          </cell>
          <cell r="I38">
            <v>1435.4721794800007</v>
          </cell>
          <cell r="J38">
            <v>2875.95</v>
          </cell>
          <cell r="K38">
            <v>767.76900000000001</v>
          </cell>
          <cell r="L38">
            <v>672.70882051999911</v>
          </cell>
          <cell r="M38">
            <v>0</v>
          </cell>
        </row>
        <row r="39">
          <cell r="A39">
            <v>178</v>
          </cell>
          <cell r="B39">
            <v>34</v>
          </cell>
          <cell r="C39" t="str">
            <v>"КУРБОH УГЛИ ФОЗИЛ ХОЛИК HАБИРАСИ" .</v>
          </cell>
          <cell r="D39">
            <v>0</v>
          </cell>
          <cell r="E39">
            <v>424</v>
          </cell>
          <cell r="F39">
            <v>10912.859208018001</v>
          </cell>
          <cell r="G39">
            <v>11845.527400000001</v>
          </cell>
          <cell r="H39">
            <v>0</v>
          </cell>
          <cell r="I39">
            <v>1356.6681919820003</v>
          </cell>
          <cell r="J39">
            <v>2405.34</v>
          </cell>
          <cell r="K39">
            <v>1246.1610000000001</v>
          </cell>
          <cell r="L39">
            <v>0</v>
          </cell>
          <cell r="M39">
            <v>197.48919198200019</v>
          </cell>
        </row>
        <row r="40">
          <cell r="A40">
            <v>181</v>
          </cell>
          <cell r="B40">
            <v>35</v>
          </cell>
          <cell r="C40" t="str">
            <v>"КАЮМОВ HАИМБОБО" .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36</v>
          </cell>
          <cell r="C41" t="str">
            <v>"ХАЙДАР УГЛИ ШАРИФ" .</v>
          </cell>
          <cell r="D41">
            <v>0</v>
          </cell>
          <cell r="E41">
            <v>434</v>
          </cell>
          <cell r="F41">
            <v>16308.2853676584</v>
          </cell>
          <cell r="G41">
            <v>14402.911</v>
          </cell>
          <cell r="H41">
            <v>1471.3743676583981</v>
          </cell>
          <cell r="I41">
            <v>0</v>
          </cell>
          <cell r="J41">
            <v>0</v>
          </cell>
          <cell r="K41">
            <v>2000</v>
          </cell>
          <cell r="L41">
            <v>0</v>
          </cell>
          <cell r="M41">
            <v>528.62563234160189</v>
          </cell>
        </row>
        <row r="42">
          <cell r="B42">
            <v>37</v>
          </cell>
          <cell r="C42" t="str">
            <v>"ЖАББОР ОТА КАРИМОВ" .</v>
          </cell>
          <cell r="D42">
            <v>3849</v>
          </cell>
          <cell r="E42">
            <v>0</v>
          </cell>
          <cell r="F42">
            <v>7769</v>
          </cell>
          <cell r="G42">
            <v>9618.8918000000012</v>
          </cell>
          <cell r="H42">
            <v>1999.1081999999988</v>
          </cell>
          <cell r="I42">
            <v>0</v>
          </cell>
          <cell r="J42">
            <v>0</v>
          </cell>
          <cell r="K42">
            <v>0</v>
          </cell>
          <cell r="L42">
            <v>1999.1081999999988</v>
          </cell>
          <cell r="M42">
            <v>0</v>
          </cell>
        </row>
        <row r="43">
          <cell r="A43">
            <v>186</v>
          </cell>
          <cell r="B43">
            <v>38</v>
          </cell>
          <cell r="C43" t="str">
            <v>"HАФАС-КАРИМ" .</v>
          </cell>
          <cell r="D43">
            <v>0</v>
          </cell>
          <cell r="E43">
            <v>1218</v>
          </cell>
          <cell r="F43">
            <v>42635</v>
          </cell>
          <cell r="G43">
            <v>37175.976799999997</v>
          </cell>
          <cell r="H43">
            <v>4241.0232000000033</v>
          </cell>
          <cell r="I43">
            <v>0</v>
          </cell>
          <cell r="J43">
            <v>0</v>
          </cell>
          <cell r="K43">
            <v>5042.41</v>
          </cell>
          <cell r="L43">
            <v>0</v>
          </cell>
          <cell r="M43">
            <v>801.38679999999658</v>
          </cell>
        </row>
        <row r="44">
          <cell r="A44">
            <v>185</v>
          </cell>
          <cell r="B44">
            <v>39</v>
          </cell>
          <cell r="C44" t="str">
            <v>"БОБОЕРОВ РАЖАБ" .</v>
          </cell>
          <cell r="D44">
            <v>0</v>
          </cell>
          <cell r="E44">
            <v>217</v>
          </cell>
          <cell r="F44">
            <v>13898</v>
          </cell>
          <cell r="G44">
            <v>14389.058000000001</v>
          </cell>
          <cell r="H44">
            <v>0</v>
          </cell>
          <cell r="I44">
            <v>708.0580000000009</v>
          </cell>
          <cell r="J44">
            <v>2033</v>
          </cell>
          <cell r="K44">
            <v>0</v>
          </cell>
          <cell r="L44">
            <v>1324.9419999999991</v>
          </cell>
          <cell r="M44">
            <v>0</v>
          </cell>
        </row>
        <row r="45">
          <cell r="A45">
            <v>183</v>
          </cell>
          <cell r="B45">
            <v>40</v>
          </cell>
          <cell r="C45" t="str">
            <v>"АКРАМБОБО HАБИРАСИ ГУЛШОДА" .</v>
          </cell>
          <cell r="D45">
            <v>0</v>
          </cell>
          <cell r="E45">
            <v>360</v>
          </cell>
          <cell r="F45">
            <v>11678.537356680001</v>
          </cell>
          <cell r="G45">
            <v>7644.0344999999998</v>
          </cell>
          <cell r="H45">
            <v>3674.5028566800011</v>
          </cell>
          <cell r="I45">
            <v>0</v>
          </cell>
          <cell r="J45">
            <v>201</v>
          </cell>
          <cell r="K45">
            <v>3748</v>
          </cell>
          <cell r="L45">
            <v>127.50285668000106</v>
          </cell>
          <cell r="M45">
            <v>0</v>
          </cell>
        </row>
        <row r="46">
          <cell r="A46">
            <v>194</v>
          </cell>
          <cell r="B46">
            <v>41</v>
          </cell>
          <cell r="C46" t="str">
            <v>"SHODI TOIROVICH SALOMOV" .</v>
          </cell>
          <cell r="D46">
            <v>0</v>
          </cell>
          <cell r="E46">
            <v>259</v>
          </cell>
          <cell r="F46">
            <v>20074.475124732002</v>
          </cell>
          <cell r="G46">
            <v>14620.4036</v>
          </cell>
          <cell r="H46">
            <v>5195.0715247320022</v>
          </cell>
          <cell r="I46">
            <v>0</v>
          </cell>
          <cell r="J46">
            <v>1595</v>
          </cell>
          <cell r="K46">
            <v>2377</v>
          </cell>
          <cell r="L46">
            <v>4413.0715247320022</v>
          </cell>
          <cell r="M46">
            <v>0</v>
          </cell>
        </row>
        <row r="47">
          <cell r="A47">
            <v>193</v>
          </cell>
          <cell r="B47">
            <v>42</v>
          </cell>
          <cell r="C47" t="str">
            <v>"SAIDGARIYEV SHAXZOD ZAMINI" .</v>
          </cell>
          <cell r="D47">
            <v>0</v>
          </cell>
          <cell r="E47">
            <v>360</v>
          </cell>
          <cell r="F47">
            <v>14943.522498515998</v>
          </cell>
          <cell r="G47">
            <v>13342.266599999999</v>
          </cell>
          <cell r="H47">
            <v>1241.2558985159994</v>
          </cell>
          <cell r="I47">
            <v>0</v>
          </cell>
          <cell r="J47">
            <v>1369</v>
          </cell>
          <cell r="K47">
            <v>769</v>
          </cell>
          <cell r="L47">
            <v>1841.2558985159994</v>
          </cell>
          <cell r="M47">
            <v>0</v>
          </cell>
        </row>
        <row r="48">
          <cell r="B48">
            <v>43</v>
          </cell>
          <cell r="C48" t="str">
            <v>"KOGON UMID NIXOLLARI" .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>
            <v>202</v>
          </cell>
          <cell r="B49">
            <v>44</v>
          </cell>
          <cell r="C49" t="str">
            <v>"МАДИHА-ТАШАББУС" .</v>
          </cell>
          <cell r="D49">
            <v>0</v>
          </cell>
          <cell r="E49">
            <v>1377</v>
          </cell>
          <cell r="F49">
            <v>11549.976250680002</v>
          </cell>
          <cell r="G49">
            <v>11650.885</v>
          </cell>
          <cell r="H49">
            <v>0</v>
          </cell>
          <cell r="I49">
            <v>1477.9087493199986</v>
          </cell>
          <cell r="J49">
            <v>2142.0315999999998</v>
          </cell>
          <cell r="K49">
            <v>839</v>
          </cell>
          <cell r="L49">
            <v>0</v>
          </cell>
          <cell r="M49">
            <v>174.87714931999881</v>
          </cell>
        </row>
        <row r="50">
          <cell r="A50">
            <v>201</v>
          </cell>
          <cell r="B50">
            <v>45</v>
          </cell>
          <cell r="C50" t="str">
            <v>"SHAXRIYOR SHAXINABONU" .</v>
          </cell>
          <cell r="D50">
            <v>0</v>
          </cell>
          <cell r="E50">
            <v>1009.4859999999999</v>
          </cell>
          <cell r="F50">
            <v>10218</v>
          </cell>
          <cell r="G50">
            <v>9929.4328000000005</v>
          </cell>
          <cell r="H50">
            <v>0</v>
          </cell>
          <cell r="I50">
            <v>720.91880000000128</v>
          </cell>
          <cell r="J50">
            <v>2091.6</v>
          </cell>
          <cell r="K50">
            <v>0</v>
          </cell>
          <cell r="L50">
            <v>1370.6811999999986</v>
          </cell>
          <cell r="M50">
            <v>0</v>
          </cell>
        </row>
        <row r="51">
          <cell r="B51">
            <v>46</v>
          </cell>
          <cell r="C51" t="str">
            <v>"КУЛДОШ" .</v>
          </cell>
          <cell r="D51">
            <v>0</v>
          </cell>
          <cell r="E51">
            <v>1376</v>
          </cell>
          <cell r="F51">
            <v>10115.607238120001</v>
          </cell>
          <cell r="G51">
            <v>9395</v>
          </cell>
          <cell r="H51">
            <v>0</v>
          </cell>
          <cell r="I51">
            <v>655.39276187999894</v>
          </cell>
          <cell r="J51">
            <v>0</v>
          </cell>
          <cell r="K51">
            <v>0</v>
          </cell>
          <cell r="L51">
            <v>0</v>
          </cell>
          <cell r="M51">
            <v>655.39276187999894</v>
          </cell>
        </row>
        <row r="52">
          <cell r="A52">
            <v>103</v>
          </cell>
          <cell r="B52">
            <v>47</v>
          </cell>
          <cell r="C52" t="str">
            <v>"КАМБАРБОБО" .</v>
          </cell>
          <cell r="D52">
            <v>0</v>
          </cell>
          <cell r="E52">
            <v>1045</v>
          </cell>
          <cell r="F52">
            <v>9534.8321666728516</v>
          </cell>
          <cell r="G52">
            <v>7369.5734000000002</v>
          </cell>
          <cell r="H52">
            <v>1120.2587666728514</v>
          </cell>
          <cell r="I52">
            <v>0</v>
          </cell>
          <cell r="J52">
            <v>0</v>
          </cell>
          <cell r="K52">
            <v>91</v>
          </cell>
          <cell r="L52">
            <v>1029.2587666728514</v>
          </cell>
          <cell r="M52">
            <v>0</v>
          </cell>
        </row>
        <row r="53">
          <cell r="A53">
            <v>107</v>
          </cell>
          <cell r="B53">
            <v>48</v>
          </cell>
          <cell r="C53" t="str">
            <v>"САЙФУЛЛО HАБИРАСИ ШОХИЖАХОH" .</v>
          </cell>
          <cell r="D53">
            <v>0</v>
          </cell>
          <cell r="E53">
            <v>1132.683</v>
          </cell>
          <cell r="F53">
            <v>6987.3792627599996</v>
          </cell>
          <cell r="G53">
            <v>9517</v>
          </cell>
          <cell r="H53">
            <v>0</v>
          </cell>
          <cell r="I53">
            <v>3662.3037372400013</v>
          </cell>
          <cell r="J53">
            <v>3948.4699999999993</v>
          </cell>
          <cell r="K53">
            <v>841</v>
          </cell>
          <cell r="L53">
            <v>0</v>
          </cell>
          <cell r="M53">
            <v>554.83373724000194</v>
          </cell>
        </row>
        <row r="54">
          <cell r="B54">
            <v>49</v>
          </cell>
          <cell r="C54" t="str">
            <v>"ХАЙДАРОВ МАКСУД" .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A55">
            <v>112</v>
          </cell>
          <cell r="B55">
            <v>50</v>
          </cell>
          <cell r="C55" t="str">
            <v>"МАHHОП УГЛИ МАДАЛИ" .</v>
          </cell>
          <cell r="D55">
            <v>5595</v>
          </cell>
          <cell r="E55">
            <v>0</v>
          </cell>
          <cell r="F55">
            <v>9820.7111276807009</v>
          </cell>
          <cell r="G55">
            <v>16616</v>
          </cell>
          <cell r="H55">
            <v>0</v>
          </cell>
          <cell r="I55">
            <v>1200.2888723192991</v>
          </cell>
          <cell r="J55">
            <v>0</v>
          </cell>
          <cell r="K55">
            <v>0</v>
          </cell>
          <cell r="L55">
            <v>0</v>
          </cell>
          <cell r="M55">
            <v>1200.2888723192991</v>
          </cell>
        </row>
        <row r="56">
          <cell r="A56">
            <v>109</v>
          </cell>
          <cell r="B56">
            <v>51</v>
          </cell>
          <cell r="C56" t="str">
            <v>"ТУХТАБОБО-БОБОМУРОД" .</v>
          </cell>
          <cell r="D56">
            <v>8502.2420000000002</v>
          </cell>
          <cell r="E56">
            <v>0</v>
          </cell>
          <cell r="F56">
            <v>4382</v>
          </cell>
          <cell r="G56">
            <v>9102.654199999999</v>
          </cell>
          <cell r="H56">
            <v>3781.5878000000012</v>
          </cell>
          <cell r="I56">
            <v>0</v>
          </cell>
          <cell r="J56">
            <v>6405</v>
          </cell>
          <cell r="K56">
            <v>0</v>
          </cell>
          <cell r="L56">
            <v>10186.587800000001</v>
          </cell>
          <cell r="M56">
            <v>0</v>
          </cell>
        </row>
        <row r="57">
          <cell r="B57">
            <v>52</v>
          </cell>
          <cell r="C57" t="str">
            <v>"HУРРИДИH УГЛИ УМИД" .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A58">
            <v>113</v>
          </cell>
          <cell r="B58">
            <v>53</v>
          </cell>
          <cell r="C58" t="str">
            <v>"САИДОВ ПОЛВОHБОБО" .</v>
          </cell>
          <cell r="D58">
            <v>0</v>
          </cell>
          <cell r="E58">
            <v>1220</v>
          </cell>
          <cell r="F58">
            <v>15427.032060476778</v>
          </cell>
          <cell r="G58">
            <v>10096.6302</v>
          </cell>
          <cell r="H58">
            <v>4110.4018604767789</v>
          </cell>
          <cell r="I58">
            <v>0</v>
          </cell>
          <cell r="J58">
            <v>0</v>
          </cell>
          <cell r="K58">
            <v>3541</v>
          </cell>
          <cell r="L58">
            <v>569.40186047677889</v>
          </cell>
          <cell r="M58">
            <v>0</v>
          </cell>
        </row>
        <row r="59">
          <cell r="A59">
            <v>116</v>
          </cell>
          <cell r="B59">
            <v>54</v>
          </cell>
          <cell r="C59" t="str">
            <v>"XASAN-XUSEN-XUSNIDDIN" .</v>
          </cell>
          <cell r="D59">
            <v>0</v>
          </cell>
          <cell r="E59">
            <v>979</v>
          </cell>
          <cell r="F59">
            <v>13768.043248620002</v>
          </cell>
          <cell r="G59">
            <v>14027.148800000001</v>
          </cell>
          <cell r="H59">
            <v>0</v>
          </cell>
          <cell r="I59">
            <v>1238.1055513799984</v>
          </cell>
          <cell r="J59">
            <v>1668</v>
          </cell>
          <cell r="K59">
            <v>652.35299999999995</v>
          </cell>
          <cell r="L59">
            <v>0</v>
          </cell>
          <cell r="M59">
            <v>222.45855137999843</v>
          </cell>
        </row>
        <row r="60">
          <cell r="A60">
            <v>118</v>
          </cell>
          <cell r="B60">
            <v>55</v>
          </cell>
          <cell r="C60" t="str">
            <v>"KOGON NOROV AZIZ" фемер хужалиги</v>
          </cell>
          <cell r="D60">
            <v>0</v>
          </cell>
          <cell r="E60">
            <v>733</v>
          </cell>
          <cell r="F60">
            <v>14868.686128328622</v>
          </cell>
          <cell r="G60">
            <v>13164.295400000001</v>
          </cell>
          <cell r="H60">
            <v>971.39072832862075</v>
          </cell>
          <cell r="I60">
            <v>0</v>
          </cell>
          <cell r="J60">
            <v>434.03500000000003</v>
          </cell>
          <cell r="K60">
            <v>1973</v>
          </cell>
          <cell r="L60">
            <v>0</v>
          </cell>
          <cell r="M60">
            <v>567.57427167137917</v>
          </cell>
        </row>
        <row r="61">
          <cell r="A61">
            <v>123</v>
          </cell>
          <cell r="B61">
            <v>56</v>
          </cell>
          <cell r="C61" t="str">
            <v>"БАРОТОВ МАЪРУФ БАХРОHОВИЧ" .</v>
          </cell>
          <cell r="D61">
            <v>0</v>
          </cell>
          <cell r="E61">
            <v>696</v>
          </cell>
          <cell r="F61">
            <v>11334.541670672399</v>
          </cell>
          <cell r="G61">
            <v>10442.871600000002</v>
          </cell>
          <cell r="H61">
            <v>195.67007067239683</v>
          </cell>
          <cell r="I61">
            <v>0</v>
          </cell>
          <cell r="J61">
            <v>196</v>
          </cell>
          <cell r="K61">
            <v>712.42499999999995</v>
          </cell>
          <cell r="L61">
            <v>0</v>
          </cell>
          <cell r="M61">
            <v>320.75492932760312</v>
          </cell>
        </row>
        <row r="62">
          <cell r="A62">
            <v>124</v>
          </cell>
          <cell r="B62">
            <v>57</v>
          </cell>
          <cell r="C62" t="str">
            <v>"ШОДИЕВ HИЕЗ HЕЪМАТОВИЧ" .</v>
          </cell>
          <cell r="D62">
            <v>0</v>
          </cell>
          <cell r="E62">
            <v>1136</v>
          </cell>
          <cell r="F62">
            <v>15537.961162896481</v>
          </cell>
          <cell r="G62">
            <v>14356</v>
          </cell>
          <cell r="H62">
            <v>45.961162896481255</v>
          </cell>
          <cell r="I62">
            <v>0</v>
          </cell>
          <cell r="J62">
            <v>0</v>
          </cell>
          <cell r="K62">
            <v>800</v>
          </cell>
          <cell r="L62">
            <v>0</v>
          </cell>
          <cell r="M62">
            <v>754.03883710351874</v>
          </cell>
        </row>
        <row r="63">
          <cell r="A63">
            <v>192</v>
          </cell>
          <cell r="B63">
            <v>58</v>
          </cell>
          <cell r="C63" t="str">
            <v>"HЕМАТ HУРИЛЛО БАХТИЁР" .</v>
          </cell>
          <cell r="D63">
            <v>5271</v>
          </cell>
          <cell r="E63">
            <v>0</v>
          </cell>
          <cell r="F63">
            <v>20615.253023532001</v>
          </cell>
          <cell r="G63">
            <v>22825.900799999996</v>
          </cell>
          <cell r="H63">
            <v>3060.3522235320052</v>
          </cell>
          <cell r="I63">
            <v>0</v>
          </cell>
          <cell r="J63">
            <v>0</v>
          </cell>
          <cell r="K63">
            <v>3524.5</v>
          </cell>
          <cell r="L63">
            <v>0</v>
          </cell>
          <cell r="M63">
            <v>464.14777646799485</v>
          </cell>
        </row>
        <row r="64">
          <cell r="B64">
            <v>59</v>
          </cell>
          <cell r="C64" t="str">
            <v>"ХУРШИД САИД ХАМРО" .</v>
          </cell>
          <cell r="D64">
            <v>0</v>
          </cell>
          <cell r="E64">
            <v>1107</v>
          </cell>
          <cell r="F64">
            <v>13454.783102847601</v>
          </cell>
          <cell r="G64">
            <v>14512.0432</v>
          </cell>
          <cell r="H64">
            <v>0</v>
          </cell>
          <cell r="I64">
            <v>2164.2600971523989</v>
          </cell>
          <cell r="J64">
            <v>1552</v>
          </cell>
          <cell r="K64">
            <v>0</v>
          </cell>
          <cell r="L64">
            <v>0</v>
          </cell>
          <cell r="M64">
            <v>612.26009715239888</v>
          </cell>
        </row>
        <row r="65">
          <cell r="A65">
            <v>126</v>
          </cell>
          <cell r="B65">
            <v>60</v>
          </cell>
          <cell r="C65" t="str">
            <v>"HИЕЗОВ HУРИЛЛО ЗИЕДУЛЛАЕВИЧ" .</v>
          </cell>
          <cell r="D65">
            <v>0</v>
          </cell>
          <cell r="E65">
            <v>1169.107</v>
          </cell>
          <cell r="F65">
            <v>8318.6170474307255</v>
          </cell>
          <cell r="G65">
            <v>10116</v>
          </cell>
          <cell r="H65">
            <v>0</v>
          </cell>
          <cell r="I65">
            <v>2966.4899525692745</v>
          </cell>
          <cell r="J65">
            <v>3346.56</v>
          </cell>
          <cell r="K65">
            <v>1310.44</v>
          </cell>
          <cell r="L65">
            <v>0</v>
          </cell>
          <cell r="M65">
            <v>930.36995256927503</v>
          </cell>
        </row>
        <row r="66">
          <cell r="A66">
            <v>114</v>
          </cell>
          <cell r="B66">
            <v>61</v>
          </cell>
          <cell r="C66" t="str">
            <v>"HЕМАТОВ АКРАМ ЛОБАР" .</v>
          </cell>
          <cell r="D66">
            <v>1249.7651300000009</v>
          </cell>
          <cell r="E66">
            <v>0</v>
          </cell>
          <cell r="F66">
            <v>9742</v>
          </cell>
          <cell r="G66">
            <v>10460.539000000001</v>
          </cell>
          <cell r="H66">
            <v>531.22613000000092</v>
          </cell>
          <cell r="I66">
            <v>0</v>
          </cell>
          <cell r="J66">
            <v>3226.4350000000004</v>
          </cell>
          <cell r="K66">
            <v>0</v>
          </cell>
          <cell r="L66">
            <v>3757.6611300000013</v>
          </cell>
          <cell r="M66">
            <v>0</v>
          </cell>
        </row>
        <row r="67">
          <cell r="A67">
            <v>119</v>
          </cell>
          <cell r="B67">
            <v>62</v>
          </cell>
          <cell r="C67" t="str">
            <v>"ЖУРАЕВ АКМАЛ ПУЛОТОВИЧ" .</v>
          </cell>
          <cell r="D67">
            <v>0</v>
          </cell>
          <cell r="E67">
            <v>971</v>
          </cell>
          <cell r="F67">
            <v>11938</v>
          </cell>
          <cell r="G67">
            <v>9790.7929999999997</v>
          </cell>
          <cell r="H67">
            <v>1176.2070000000003</v>
          </cell>
          <cell r="I67">
            <v>0</v>
          </cell>
          <cell r="J67">
            <v>2565</v>
          </cell>
          <cell r="K67">
            <v>0</v>
          </cell>
          <cell r="L67">
            <v>3741.2070000000003</v>
          </cell>
          <cell r="M67">
            <v>0</v>
          </cell>
        </row>
        <row r="68">
          <cell r="A68">
            <v>122</v>
          </cell>
          <cell r="B68">
            <v>63</v>
          </cell>
          <cell r="C68" t="str">
            <v>"JAXONGIR ISTAM ZAMINI" .</v>
          </cell>
          <cell r="D68">
            <v>0</v>
          </cell>
          <cell r="E68">
            <v>802</v>
          </cell>
          <cell r="F68">
            <v>12044.793941860002</v>
          </cell>
          <cell r="G68">
            <v>12503.787199999999</v>
          </cell>
          <cell r="H68">
            <v>0</v>
          </cell>
          <cell r="I68">
            <v>1260.9932581399971</v>
          </cell>
          <cell r="J68">
            <v>811.18000000000006</v>
          </cell>
          <cell r="K68">
            <v>0</v>
          </cell>
          <cell r="L68">
            <v>0</v>
          </cell>
          <cell r="M68">
            <v>449.81325813999706</v>
          </cell>
        </row>
        <row r="69">
          <cell r="A69">
            <v>127</v>
          </cell>
          <cell r="B69">
            <v>64</v>
          </cell>
          <cell r="C69" t="str">
            <v>"QURBONOVA SAODAT ZAMINI" .</v>
          </cell>
          <cell r="D69">
            <v>0</v>
          </cell>
          <cell r="E69">
            <v>1147</v>
          </cell>
          <cell r="F69">
            <v>12997</v>
          </cell>
          <cell r="G69">
            <v>12741.032999999999</v>
          </cell>
          <cell r="H69">
            <v>0</v>
          </cell>
          <cell r="I69">
            <v>891.03299999999945</v>
          </cell>
          <cell r="J69">
            <v>3963</v>
          </cell>
          <cell r="L69">
            <v>3071.9670000000006</v>
          </cell>
          <cell r="M69">
            <v>0</v>
          </cell>
        </row>
        <row r="70">
          <cell r="A70">
            <v>358</v>
          </cell>
          <cell r="B70">
            <v>65</v>
          </cell>
          <cell r="C70" t="str">
            <v>"РУСТАМ" .</v>
          </cell>
          <cell r="D70">
            <v>3254</v>
          </cell>
          <cell r="E70">
            <v>0</v>
          </cell>
          <cell r="F70">
            <v>6749.4181692600005</v>
          </cell>
          <cell r="G70">
            <v>10609.286199999999</v>
          </cell>
          <cell r="H70">
            <v>0</v>
          </cell>
          <cell r="I70">
            <v>605.86803073999818</v>
          </cell>
          <cell r="J70">
            <v>1572.34</v>
          </cell>
          <cell r="K70">
            <v>1068</v>
          </cell>
          <cell r="L70">
            <v>0</v>
          </cell>
          <cell r="M70">
            <v>101.52803073999826</v>
          </cell>
        </row>
        <row r="71">
          <cell r="A71">
            <v>357</v>
          </cell>
          <cell r="B71">
            <v>66</v>
          </cell>
          <cell r="C71" t="str">
            <v>"ОРИФ" .</v>
          </cell>
          <cell r="D71">
            <v>0</v>
          </cell>
          <cell r="E71">
            <v>1157</v>
          </cell>
          <cell r="F71">
            <v>7486.588032615</v>
          </cell>
          <cell r="G71">
            <v>5000.8342000000002</v>
          </cell>
          <cell r="H71">
            <v>1328.7538326149997</v>
          </cell>
          <cell r="I71">
            <v>0</v>
          </cell>
          <cell r="J71">
            <v>0</v>
          </cell>
          <cell r="K71">
            <v>1900</v>
          </cell>
          <cell r="L71">
            <v>0</v>
          </cell>
          <cell r="M71">
            <v>571.24616738500026</v>
          </cell>
        </row>
        <row r="72">
          <cell r="A72">
            <v>356</v>
          </cell>
          <cell r="B72">
            <v>67</v>
          </cell>
          <cell r="C72" t="str">
            <v>"БОЗОРБОБО" .</v>
          </cell>
          <cell r="D72">
            <v>13779.662</v>
          </cell>
          <cell r="E72">
            <v>0</v>
          </cell>
          <cell r="F72">
            <v>6349</v>
          </cell>
          <cell r="G72">
            <v>12414.404</v>
          </cell>
          <cell r="H72">
            <v>7714.2579999999998</v>
          </cell>
          <cell r="I72">
            <v>0</v>
          </cell>
          <cell r="J72">
            <v>3842</v>
          </cell>
          <cell r="K72">
            <v>0</v>
          </cell>
          <cell r="L72">
            <v>11556.258</v>
          </cell>
          <cell r="M72">
            <v>0</v>
          </cell>
        </row>
        <row r="73">
          <cell r="A73">
            <v>372</v>
          </cell>
          <cell r="B73">
            <v>68</v>
          </cell>
          <cell r="C73" t="str">
            <v>"АВЕЗОВ БАХРИДДИH" .</v>
          </cell>
          <cell r="D73">
            <v>4770</v>
          </cell>
          <cell r="E73">
            <v>0</v>
          </cell>
          <cell r="F73">
            <v>7022</v>
          </cell>
          <cell r="G73">
            <v>4197.4639999999999</v>
          </cell>
          <cell r="H73">
            <v>7594.5360000000001</v>
          </cell>
          <cell r="I73">
            <v>0</v>
          </cell>
          <cell r="J73">
            <v>0</v>
          </cell>
          <cell r="K73">
            <v>1664</v>
          </cell>
          <cell r="L73">
            <v>5930.5360000000001</v>
          </cell>
          <cell r="M73">
            <v>0</v>
          </cell>
        </row>
        <row r="74">
          <cell r="A74">
            <v>376</v>
          </cell>
          <cell r="B74">
            <v>69</v>
          </cell>
          <cell r="C74" t="str">
            <v>"УЛУГБЕК" .</v>
          </cell>
          <cell r="D74">
            <v>0</v>
          </cell>
          <cell r="E74">
            <v>1496</v>
          </cell>
          <cell r="F74">
            <v>9760.3088221304988</v>
          </cell>
          <cell r="G74">
            <v>8208.1890000000003</v>
          </cell>
          <cell r="H74">
            <v>56.119822130498505</v>
          </cell>
          <cell r="I74">
            <v>0</v>
          </cell>
          <cell r="J74">
            <v>0</v>
          </cell>
          <cell r="K74">
            <v>266</v>
          </cell>
          <cell r="L74">
            <v>0</v>
          </cell>
          <cell r="M74">
            <v>209.88017786950149</v>
          </cell>
        </row>
        <row r="75">
          <cell r="A75">
            <v>359</v>
          </cell>
          <cell r="B75">
            <v>70</v>
          </cell>
          <cell r="C75" t="str">
            <v>"КИЛИЧЕВ ИЛХОМ" .</v>
          </cell>
          <cell r="D75">
            <v>0</v>
          </cell>
          <cell r="E75">
            <v>682.73</v>
          </cell>
          <cell r="F75">
            <v>6375.0965008499998</v>
          </cell>
          <cell r="G75">
            <v>5308.9480000000003</v>
          </cell>
          <cell r="H75">
            <v>383.41850084999896</v>
          </cell>
          <cell r="I75">
            <v>0</v>
          </cell>
          <cell r="J75">
            <v>0</v>
          </cell>
          <cell r="K75">
            <v>0</v>
          </cell>
          <cell r="L75">
            <v>383.41850084999896</v>
          </cell>
          <cell r="M75">
            <v>0</v>
          </cell>
        </row>
        <row r="76">
          <cell r="A76">
            <v>377</v>
          </cell>
          <cell r="B76">
            <v>71</v>
          </cell>
          <cell r="C76" t="str">
            <v>"ФАЙЗИЕВА РОЗИЯ" .</v>
          </cell>
          <cell r="D76">
            <v>0</v>
          </cell>
          <cell r="E76">
            <v>1025.8969999999999</v>
          </cell>
          <cell r="F76">
            <v>10400.671531768501</v>
          </cell>
          <cell r="G76">
            <v>9609</v>
          </cell>
          <cell r="H76">
            <v>0</v>
          </cell>
          <cell r="I76">
            <v>234.22546823149969</v>
          </cell>
          <cell r="J76">
            <v>0</v>
          </cell>
          <cell r="K76">
            <v>256</v>
          </cell>
          <cell r="L76">
            <v>0</v>
          </cell>
          <cell r="M76">
            <v>490.22546823149969</v>
          </cell>
        </row>
        <row r="77">
          <cell r="A77">
            <v>366</v>
          </cell>
          <cell r="B77">
            <v>72</v>
          </cell>
          <cell r="C77" t="str">
            <v>"ЧУЛКУВАР  ХУРШИД" .</v>
          </cell>
          <cell r="D77">
            <v>0</v>
          </cell>
          <cell r="E77">
            <v>1231.5650000000001</v>
          </cell>
          <cell r="F77">
            <v>8839.2080249842493</v>
          </cell>
          <cell r="G77">
            <v>7759.6135999999997</v>
          </cell>
          <cell r="H77">
            <v>0</v>
          </cell>
          <cell r="I77">
            <v>151.97057501575</v>
          </cell>
          <cell r="J77">
            <v>0</v>
          </cell>
          <cell r="K77">
            <v>711</v>
          </cell>
          <cell r="L77">
            <v>0</v>
          </cell>
          <cell r="M77">
            <v>862.97057501575</v>
          </cell>
        </row>
        <row r="78">
          <cell r="B78">
            <v>73</v>
          </cell>
          <cell r="C78" t="str">
            <v>"ЛАЗИЗЖОH РАСУЛ УГЛИ" .</v>
          </cell>
          <cell r="D78">
            <v>0</v>
          </cell>
          <cell r="E78">
            <v>469.16800000000001</v>
          </cell>
          <cell r="F78">
            <v>2885.9709032999999</v>
          </cell>
          <cell r="G78">
            <v>1869.3</v>
          </cell>
          <cell r="H78">
            <v>547.50290329999984</v>
          </cell>
          <cell r="I78">
            <v>0</v>
          </cell>
          <cell r="J78">
            <v>0</v>
          </cell>
          <cell r="K78">
            <v>0</v>
          </cell>
          <cell r="L78">
            <v>547.50290329999984</v>
          </cell>
          <cell r="M78">
            <v>0</v>
          </cell>
        </row>
        <row r="79">
          <cell r="A79">
            <v>380</v>
          </cell>
          <cell r="B79">
            <v>74</v>
          </cell>
          <cell r="C79" t="str">
            <v>"ШОДИЕВ ШАРОФБОБО" .</v>
          </cell>
          <cell r="D79">
            <v>0</v>
          </cell>
          <cell r="E79">
            <v>34.883000000000003</v>
          </cell>
          <cell r="F79">
            <v>9972.0016883272201</v>
          </cell>
          <cell r="G79">
            <v>10626</v>
          </cell>
          <cell r="H79">
            <v>0</v>
          </cell>
          <cell r="I79">
            <v>688.8813116727797</v>
          </cell>
          <cell r="J79">
            <v>0</v>
          </cell>
          <cell r="K79">
            <v>685.80700000000002</v>
          </cell>
          <cell r="L79">
            <v>0</v>
          </cell>
          <cell r="M79">
            <v>1374.6883116727797</v>
          </cell>
        </row>
        <row r="80">
          <cell r="A80">
            <v>381</v>
          </cell>
          <cell r="B80">
            <v>75</v>
          </cell>
          <cell r="C80" t="str">
            <v>"АШУРОВ ИХТИЁР" .</v>
          </cell>
          <cell r="D80">
            <v>0</v>
          </cell>
          <cell r="E80">
            <v>2061.5790000000002</v>
          </cell>
          <cell r="F80">
            <v>10724.659989547501</v>
          </cell>
          <cell r="G80">
            <v>9834.4633999999987</v>
          </cell>
          <cell r="H80">
            <v>0</v>
          </cell>
          <cell r="I80">
            <v>1171.3824104524974</v>
          </cell>
          <cell r="J80">
            <v>2614.5</v>
          </cell>
          <cell r="K80">
            <v>0</v>
          </cell>
          <cell r="L80">
            <v>1443.1175895475026</v>
          </cell>
          <cell r="M80">
            <v>0</v>
          </cell>
        </row>
        <row r="81">
          <cell r="A81">
            <v>361</v>
          </cell>
          <cell r="B81">
            <v>76</v>
          </cell>
          <cell r="C81" t="str">
            <v>"HАРЗИБОБО СИДИКОВ" .</v>
          </cell>
          <cell r="D81">
            <v>0</v>
          </cell>
          <cell r="E81">
            <v>6646.9859999999999</v>
          </cell>
          <cell r="F81">
            <v>10735.708638835</v>
          </cell>
          <cell r="G81">
            <v>4948</v>
          </cell>
          <cell r="H81">
            <v>0</v>
          </cell>
          <cell r="I81">
            <v>859.27736116500091</v>
          </cell>
          <cell r="J81">
            <v>0</v>
          </cell>
          <cell r="K81">
            <v>700</v>
          </cell>
          <cell r="L81">
            <v>0</v>
          </cell>
          <cell r="M81">
            <v>1559.2773611650009</v>
          </cell>
        </row>
        <row r="82">
          <cell r="B82">
            <v>77</v>
          </cell>
          <cell r="C82" t="str">
            <v>"ХУСЕHБОБО МИРЗАЕВ" .</v>
          </cell>
          <cell r="D82">
            <v>0</v>
          </cell>
          <cell r="E82">
            <v>6726.9309999999996</v>
          </cell>
          <cell r="F82">
            <v>6698.1128857470003</v>
          </cell>
          <cell r="G82">
            <v>3818</v>
          </cell>
          <cell r="H82">
            <v>0</v>
          </cell>
          <cell r="I82">
            <v>3846.8181142530002</v>
          </cell>
          <cell r="J82">
            <v>0</v>
          </cell>
          <cell r="K82">
            <v>0</v>
          </cell>
          <cell r="L82">
            <v>0</v>
          </cell>
          <cell r="M82">
            <v>3846.8181142530002</v>
          </cell>
        </row>
        <row r="83">
          <cell r="A83">
            <v>111</v>
          </cell>
          <cell r="B83">
            <v>78</v>
          </cell>
          <cell r="C83" t="str">
            <v>"КОГОH УМАРШОХ" .</v>
          </cell>
          <cell r="D83">
            <v>2972</v>
          </cell>
          <cell r="E83">
            <v>0</v>
          </cell>
          <cell r="F83">
            <v>642.36843504000001</v>
          </cell>
          <cell r="G83">
            <v>600.38</v>
          </cell>
          <cell r="H83">
            <v>3013.9884350399998</v>
          </cell>
          <cell r="I83">
            <v>0</v>
          </cell>
          <cell r="J83">
            <v>0</v>
          </cell>
          <cell r="K83">
            <v>1000</v>
          </cell>
          <cell r="L83">
            <v>2013.9884350399998</v>
          </cell>
          <cell r="M83">
            <v>0</v>
          </cell>
        </row>
        <row r="84">
          <cell r="A84">
            <v>369</v>
          </cell>
          <cell r="B84">
            <v>79</v>
          </cell>
          <cell r="C84" t="str">
            <v>"ОЧИЛ МАХМУД" .</v>
          </cell>
          <cell r="D84">
            <v>0</v>
          </cell>
          <cell r="E84">
            <v>2136.8820000000001</v>
          </cell>
          <cell r="F84">
            <v>5545.5324984000008</v>
          </cell>
          <cell r="G84">
            <v>4390.6440000000002</v>
          </cell>
          <cell r="H84">
            <v>0</v>
          </cell>
          <cell r="I84">
            <v>981.99350159999904</v>
          </cell>
          <cell r="J84">
            <v>0</v>
          </cell>
          <cell r="K84">
            <v>515</v>
          </cell>
          <cell r="L84">
            <v>0</v>
          </cell>
          <cell r="M84">
            <v>1496.993501599999</v>
          </cell>
        </row>
        <row r="85">
          <cell r="A85">
            <v>365</v>
          </cell>
          <cell r="B85">
            <v>80</v>
          </cell>
          <cell r="C85" t="str">
            <v>"МАХМУДОВ БУРОHБОБО" .</v>
          </cell>
          <cell r="D85">
            <v>0</v>
          </cell>
          <cell r="E85">
            <v>1831.5920000000001</v>
          </cell>
          <cell r="F85">
            <v>10135.2038372064</v>
          </cell>
          <cell r="G85">
            <v>8767.7731999999996</v>
          </cell>
          <cell r="H85">
            <v>0</v>
          </cell>
          <cell r="I85">
            <v>464.16136279360035</v>
          </cell>
          <cell r="J85">
            <v>1673.28</v>
          </cell>
          <cell r="K85">
            <v>814</v>
          </cell>
          <cell r="L85">
            <v>395.11863720639963</v>
          </cell>
          <cell r="M85">
            <v>0</v>
          </cell>
        </row>
        <row r="86">
          <cell r="A86">
            <v>370</v>
          </cell>
          <cell r="B86">
            <v>81</v>
          </cell>
          <cell r="C86" t="str">
            <v>"САHОКУЛОВ АСЛОHБОБО" .</v>
          </cell>
          <cell r="D86">
            <v>0</v>
          </cell>
          <cell r="E86">
            <v>7486</v>
          </cell>
          <cell r="F86">
            <v>14428</v>
          </cell>
          <cell r="G86">
            <v>5349.6930000000002</v>
          </cell>
          <cell r="H86">
            <v>1592.3069999999998</v>
          </cell>
          <cell r="I86">
            <v>0</v>
          </cell>
          <cell r="J86">
            <v>0</v>
          </cell>
          <cell r="K86">
            <v>0</v>
          </cell>
          <cell r="L86">
            <v>1592.3069999999998</v>
          </cell>
          <cell r="M86">
            <v>0</v>
          </cell>
        </row>
        <row r="87">
          <cell r="B87">
            <v>82</v>
          </cell>
          <cell r="C87" t="str">
            <v>"ФАЙЗУЛЛАЕВ БАФО" .</v>
          </cell>
          <cell r="D87">
            <v>0</v>
          </cell>
          <cell r="E87">
            <v>6304.5010000000002</v>
          </cell>
          <cell r="F87">
            <v>7078.9400050499999</v>
          </cell>
          <cell r="G87">
            <v>4190</v>
          </cell>
          <cell r="H87">
            <v>0</v>
          </cell>
          <cell r="I87">
            <v>3415.5609949500003</v>
          </cell>
          <cell r="J87">
            <v>0</v>
          </cell>
          <cell r="K87">
            <v>0</v>
          </cell>
          <cell r="L87">
            <v>0</v>
          </cell>
          <cell r="M87">
            <v>3415.5609949500003</v>
          </cell>
        </row>
        <row r="88">
          <cell r="A88">
            <v>367</v>
          </cell>
          <cell r="B88">
            <v>83</v>
          </cell>
          <cell r="C88" t="str">
            <v>"МЕХРИДДИH-ХУСЕH" .</v>
          </cell>
          <cell r="D88">
            <v>0</v>
          </cell>
          <cell r="E88">
            <v>8064</v>
          </cell>
          <cell r="F88">
            <v>8092.4069374650007</v>
          </cell>
          <cell r="G88">
            <v>4070.9999999999995</v>
          </cell>
          <cell r="H88">
            <v>0</v>
          </cell>
          <cell r="I88">
            <v>4042.5930625349997</v>
          </cell>
          <cell r="J88">
            <v>0</v>
          </cell>
          <cell r="K88">
            <v>0</v>
          </cell>
          <cell r="L88">
            <v>0</v>
          </cell>
          <cell r="M88">
            <v>4042.5930625349997</v>
          </cell>
        </row>
        <row r="89">
          <cell r="A89">
            <v>386</v>
          </cell>
          <cell r="B89">
            <v>84</v>
          </cell>
          <cell r="C89" t="str">
            <v>"АБДУЛЛОБОБО РУСТАМОВ" .</v>
          </cell>
          <cell r="D89">
            <v>0</v>
          </cell>
          <cell r="E89">
            <v>2852.7605684499999</v>
          </cell>
          <cell r="F89">
            <v>14090.508491867589</v>
          </cell>
          <cell r="G89">
            <v>11399</v>
          </cell>
          <cell r="H89">
            <v>0</v>
          </cell>
          <cell r="I89">
            <v>161.25207658241015</v>
          </cell>
          <cell r="J89">
            <v>0</v>
          </cell>
          <cell r="K89">
            <v>685.80700000000002</v>
          </cell>
          <cell r="L89">
            <v>0</v>
          </cell>
          <cell r="M89">
            <v>847.05907658241017</v>
          </cell>
        </row>
        <row r="90">
          <cell r="A90">
            <v>384</v>
          </cell>
          <cell r="B90">
            <v>85</v>
          </cell>
          <cell r="C90" t="str">
            <v>"ЭРМАТОВ ХАКИМ" .(сухроб замини)</v>
          </cell>
          <cell r="D90">
            <v>3209</v>
          </cell>
          <cell r="E90">
            <v>0</v>
          </cell>
          <cell r="F90">
            <v>14643.640127556084</v>
          </cell>
          <cell r="G90">
            <v>19469.755000000001</v>
          </cell>
          <cell r="H90">
            <v>0</v>
          </cell>
          <cell r="I90">
            <v>1617.1148724439172</v>
          </cell>
          <cell r="J90">
            <v>2996.0600000000004</v>
          </cell>
          <cell r="K90">
            <v>1379</v>
          </cell>
          <cell r="L90">
            <v>0</v>
          </cell>
          <cell r="M90">
            <v>5.487244391679269E-2</v>
          </cell>
        </row>
        <row r="91">
          <cell r="B91">
            <v>86</v>
          </cell>
          <cell r="C91" t="str">
            <v>"HАВРУЗ КИЗИ HАСИБА" .</v>
          </cell>
          <cell r="D91">
            <v>0</v>
          </cell>
          <cell r="E91">
            <v>762.26099999999997</v>
          </cell>
          <cell r="F91">
            <v>7533.4500989177359</v>
          </cell>
          <cell r="G91">
            <v>7382.2359999999999</v>
          </cell>
          <cell r="H91">
            <v>0</v>
          </cell>
          <cell r="I91">
            <v>611.0469010822635</v>
          </cell>
          <cell r="J91">
            <v>0</v>
          </cell>
          <cell r="K91">
            <v>0</v>
          </cell>
          <cell r="L91">
            <v>0</v>
          </cell>
          <cell r="M91">
            <v>611.0469010822635</v>
          </cell>
        </row>
        <row r="92">
          <cell r="A92">
            <v>387</v>
          </cell>
          <cell r="B92">
            <v>87</v>
          </cell>
          <cell r="C92" t="str">
            <v>"ТУХТАМУРОДОВ АЛИЖОH" .</v>
          </cell>
          <cell r="D92">
            <v>3980</v>
          </cell>
          <cell r="E92">
            <v>0</v>
          </cell>
          <cell r="F92">
            <v>11651</v>
          </cell>
          <cell r="G92">
            <v>9410.3919999999998</v>
          </cell>
          <cell r="H92">
            <v>6220.6080000000002</v>
          </cell>
          <cell r="I92">
            <v>0</v>
          </cell>
          <cell r="J92">
            <v>539</v>
          </cell>
          <cell r="K92">
            <v>0</v>
          </cell>
          <cell r="L92">
            <v>6759.6080000000002</v>
          </cell>
          <cell r="M92">
            <v>0</v>
          </cell>
        </row>
        <row r="93">
          <cell r="A93">
            <v>364</v>
          </cell>
          <cell r="B93">
            <v>88</v>
          </cell>
          <cell r="C93" t="str">
            <v>"HЕЪМАТОВА ГУЛHОРА" .</v>
          </cell>
          <cell r="D93">
            <v>0</v>
          </cell>
          <cell r="E93">
            <v>1854.0039999999999</v>
          </cell>
          <cell r="F93">
            <v>8976.3778993499982</v>
          </cell>
          <cell r="G93">
            <v>7474.8249999999998</v>
          </cell>
          <cell r="H93">
            <v>0</v>
          </cell>
          <cell r="I93">
            <v>352.45110065000154</v>
          </cell>
          <cell r="J93">
            <v>0</v>
          </cell>
          <cell r="K93">
            <v>0</v>
          </cell>
          <cell r="L93">
            <v>0</v>
          </cell>
          <cell r="M93">
            <v>352.45110065000154</v>
          </cell>
        </row>
        <row r="94">
          <cell r="A94">
            <v>385</v>
          </cell>
          <cell r="B94">
            <v>89</v>
          </cell>
          <cell r="C94" t="str">
            <v>"ШОДИЕВ ШОКИР ЗАМИHИ" .</v>
          </cell>
          <cell r="D94">
            <v>0</v>
          </cell>
          <cell r="E94">
            <v>4001.0000000000005</v>
          </cell>
          <cell r="F94">
            <v>11784.693351600001</v>
          </cell>
          <cell r="G94">
            <v>10950</v>
          </cell>
          <cell r="H94">
            <v>0</v>
          </cell>
          <cell r="I94">
            <v>3166.3066483999992</v>
          </cell>
          <cell r="J94">
            <v>0</v>
          </cell>
          <cell r="K94">
            <v>0</v>
          </cell>
          <cell r="L94">
            <v>0</v>
          </cell>
          <cell r="M94">
            <v>3166.3066483999992</v>
          </cell>
        </row>
        <row r="95">
          <cell r="A95">
            <v>352</v>
          </cell>
          <cell r="B95">
            <v>90</v>
          </cell>
          <cell r="C95" t="str">
            <v>"ASHUROV RAHMON OSTONOVICH" .</v>
          </cell>
          <cell r="D95">
            <v>0</v>
          </cell>
          <cell r="E95">
            <v>1581.69</v>
          </cell>
          <cell r="F95">
            <v>9982.5854914516094</v>
          </cell>
          <cell r="G95">
            <v>10853.495999999999</v>
          </cell>
          <cell r="H95">
            <v>0</v>
          </cell>
          <cell r="I95">
            <v>2452.6005085483903</v>
          </cell>
          <cell r="J95">
            <v>2562.21</v>
          </cell>
          <cell r="K95">
            <v>0</v>
          </cell>
          <cell r="L95">
            <v>109.60949145160976</v>
          </cell>
          <cell r="M95">
            <v>0</v>
          </cell>
        </row>
        <row r="96">
          <cell r="A96">
            <v>353</v>
          </cell>
          <cell r="B96">
            <v>91</v>
          </cell>
          <cell r="C96" t="str">
            <v>"TO`LQIN SARVINOZ" .</v>
          </cell>
          <cell r="D96">
            <v>6314</v>
          </cell>
          <cell r="E96">
            <v>0</v>
          </cell>
          <cell r="F96">
            <v>5996</v>
          </cell>
          <cell r="G96">
            <v>11244.947399999999</v>
          </cell>
          <cell r="H96">
            <v>1065.0526000000009</v>
          </cell>
          <cell r="I96">
            <v>0</v>
          </cell>
          <cell r="J96">
            <v>2007.0000000000002</v>
          </cell>
          <cell r="K96">
            <v>0</v>
          </cell>
          <cell r="L96">
            <v>3072.0526000000009</v>
          </cell>
          <cell r="M96">
            <v>0</v>
          </cell>
        </row>
        <row r="97">
          <cell r="A97">
            <v>151</v>
          </cell>
          <cell r="B97">
            <v>92</v>
          </cell>
          <cell r="C97" t="str">
            <v>"KOGON HAMRO ZAMINI" .</v>
          </cell>
          <cell r="D97">
            <v>1958.4269999999999</v>
          </cell>
          <cell r="E97">
            <v>0</v>
          </cell>
          <cell r="F97">
            <v>9184.6245170300008</v>
          </cell>
          <cell r="G97">
            <v>12401</v>
          </cell>
          <cell r="H97">
            <v>0</v>
          </cell>
          <cell r="I97">
            <v>1257.9484829699995</v>
          </cell>
          <cell r="J97">
            <v>0</v>
          </cell>
          <cell r="K97">
            <v>921.65800000000002</v>
          </cell>
          <cell r="L97">
            <v>0</v>
          </cell>
          <cell r="M97">
            <v>2179.6064829699994</v>
          </cell>
        </row>
        <row r="98">
          <cell r="A98">
            <v>390</v>
          </cell>
          <cell r="B98">
            <v>93</v>
          </cell>
          <cell r="C98" t="str">
            <v>"TOLIB TILAV XOL" .</v>
          </cell>
          <cell r="D98">
            <v>0</v>
          </cell>
          <cell r="E98">
            <v>2540</v>
          </cell>
          <cell r="F98">
            <v>9834.9346286100008</v>
          </cell>
          <cell r="G98">
            <v>8601.6738000000005</v>
          </cell>
          <cell r="H98">
            <v>0</v>
          </cell>
          <cell r="I98">
            <v>1306.7391713899997</v>
          </cell>
          <cell r="J98">
            <v>0</v>
          </cell>
          <cell r="K98">
            <v>0</v>
          </cell>
          <cell r="L98">
            <v>0</v>
          </cell>
          <cell r="M98">
            <v>1306.7391713899997</v>
          </cell>
        </row>
        <row r="99">
          <cell r="A99">
            <v>363</v>
          </cell>
          <cell r="B99">
            <v>94</v>
          </cell>
          <cell r="C99" t="str">
            <v>"SHAXBOZ SAID ZAMINI" .</v>
          </cell>
          <cell r="D99">
            <v>0</v>
          </cell>
          <cell r="E99">
            <v>637.28399999999999</v>
          </cell>
          <cell r="F99">
            <v>7010.7901909379998</v>
          </cell>
          <cell r="G99">
            <v>5616.3717999999999</v>
          </cell>
          <cell r="H99">
            <v>757.13439093800025</v>
          </cell>
          <cell r="I99">
            <v>0</v>
          </cell>
          <cell r="J99">
            <v>0</v>
          </cell>
          <cell r="K99">
            <v>0</v>
          </cell>
          <cell r="L99">
            <v>757.13439093800025</v>
          </cell>
          <cell r="M99">
            <v>0</v>
          </cell>
        </row>
        <row r="100">
          <cell r="A100">
            <v>394</v>
          </cell>
          <cell r="B100">
            <v>95</v>
          </cell>
          <cell r="C100" t="str">
            <v>"MIRZOBEК-RASUL-ADIZ" .</v>
          </cell>
          <cell r="D100">
            <v>0</v>
          </cell>
          <cell r="E100">
            <v>3482</v>
          </cell>
          <cell r="F100">
            <v>16847.037007213501</v>
          </cell>
          <cell r="G100">
            <v>17320</v>
          </cell>
          <cell r="H100">
            <v>0</v>
          </cell>
          <cell r="I100">
            <v>3954.9629927864989</v>
          </cell>
          <cell r="J100">
            <v>2577.8969999999999</v>
          </cell>
          <cell r="K100">
            <v>654</v>
          </cell>
          <cell r="L100">
            <v>0</v>
          </cell>
          <cell r="M100">
            <v>2031.065992786499</v>
          </cell>
        </row>
        <row r="101">
          <cell r="A101">
            <v>382</v>
          </cell>
          <cell r="B101">
            <v>96</v>
          </cell>
          <cell r="C101" t="str">
            <v>"HИЯТ" .</v>
          </cell>
          <cell r="D101">
            <v>7986.9309999999996</v>
          </cell>
          <cell r="E101">
            <v>0</v>
          </cell>
          <cell r="F101">
            <v>5045</v>
          </cell>
          <cell r="G101">
            <v>8309.8616000000002</v>
          </cell>
          <cell r="H101">
            <v>4722.0694000000003</v>
          </cell>
          <cell r="I101">
            <v>0</v>
          </cell>
          <cell r="J101">
            <v>496.755</v>
          </cell>
          <cell r="K101">
            <v>0</v>
          </cell>
          <cell r="L101">
            <v>5218.8244000000004</v>
          </cell>
          <cell r="M101">
            <v>0</v>
          </cell>
        </row>
        <row r="102">
          <cell r="A102">
            <v>212</v>
          </cell>
          <cell r="B102">
            <v>97</v>
          </cell>
          <cell r="C102" t="str">
            <v>"ТУХТАБОБО-98" .</v>
          </cell>
          <cell r="D102">
            <v>0</v>
          </cell>
          <cell r="E102">
            <v>2222.2640000000001</v>
          </cell>
          <cell r="F102">
            <v>19979.256779446299</v>
          </cell>
          <cell r="G102">
            <v>18148.112000000001</v>
          </cell>
          <cell r="H102">
            <v>0</v>
          </cell>
          <cell r="I102">
            <v>391.11922055370087</v>
          </cell>
          <cell r="J102">
            <v>2752.5455999999999</v>
          </cell>
          <cell r="K102">
            <v>1871</v>
          </cell>
          <cell r="L102">
            <v>490.42637944629905</v>
          </cell>
          <cell r="M102">
            <v>0</v>
          </cell>
        </row>
        <row r="103">
          <cell r="A103">
            <v>216</v>
          </cell>
          <cell r="B103">
            <v>98</v>
          </cell>
          <cell r="C103" t="str">
            <v>"АБДУКОДИРОБОД" .</v>
          </cell>
          <cell r="D103">
            <v>0</v>
          </cell>
          <cell r="E103">
            <v>5074</v>
          </cell>
          <cell r="F103">
            <v>33675.873823086811</v>
          </cell>
          <cell r="G103">
            <v>29308</v>
          </cell>
          <cell r="H103">
            <v>0</v>
          </cell>
          <cell r="I103">
            <v>706.12617691318883</v>
          </cell>
          <cell r="J103">
            <v>0</v>
          </cell>
          <cell r="K103">
            <v>496</v>
          </cell>
          <cell r="L103">
            <v>0</v>
          </cell>
          <cell r="M103">
            <v>1202.1261769131888</v>
          </cell>
        </row>
        <row r="104">
          <cell r="A104">
            <v>213</v>
          </cell>
          <cell r="B104">
            <v>99</v>
          </cell>
          <cell r="C104" t="str">
            <v>"СУЛТОHОБОД" .</v>
          </cell>
          <cell r="D104">
            <v>15464.013999999999</v>
          </cell>
          <cell r="E104">
            <v>0</v>
          </cell>
          <cell r="F104">
            <v>2477</v>
          </cell>
          <cell r="G104">
            <v>260</v>
          </cell>
          <cell r="H104">
            <v>17681.013999999999</v>
          </cell>
          <cell r="I104">
            <v>0</v>
          </cell>
          <cell r="J104">
            <v>0</v>
          </cell>
          <cell r="K104">
            <v>0</v>
          </cell>
          <cell r="L104">
            <v>17681.013999999999</v>
          </cell>
          <cell r="M104">
            <v>0</v>
          </cell>
        </row>
        <row r="105">
          <cell r="A105">
            <v>207</v>
          </cell>
          <cell r="B105">
            <v>100</v>
          </cell>
          <cell r="C105" t="str">
            <v>"ШУКУРБОБО" .</v>
          </cell>
          <cell r="D105">
            <v>0</v>
          </cell>
          <cell r="E105">
            <v>3118.837</v>
          </cell>
          <cell r="F105">
            <v>9941.3495612099996</v>
          </cell>
          <cell r="G105">
            <v>8695</v>
          </cell>
          <cell r="H105">
            <v>0</v>
          </cell>
          <cell r="I105">
            <v>1872.4874387899999</v>
          </cell>
          <cell r="J105">
            <v>1045.8</v>
          </cell>
          <cell r="K105">
            <v>500</v>
          </cell>
          <cell r="L105">
            <v>0</v>
          </cell>
          <cell r="M105">
            <v>1326.68743879</v>
          </cell>
        </row>
        <row r="106">
          <cell r="A106">
            <v>291</v>
          </cell>
          <cell r="B106">
            <v>101</v>
          </cell>
          <cell r="C106" t="str">
            <v>"САВР" .</v>
          </cell>
          <cell r="D106">
            <v>0</v>
          </cell>
          <cell r="E106">
            <v>4675.5259999999998</v>
          </cell>
          <cell r="F106">
            <v>23381.004725909999</v>
          </cell>
          <cell r="G106">
            <v>18649.241000000002</v>
          </cell>
          <cell r="H106">
            <v>56.237725909995788</v>
          </cell>
          <cell r="I106">
            <v>0</v>
          </cell>
          <cell r="J106">
            <v>0</v>
          </cell>
          <cell r="K106">
            <v>0</v>
          </cell>
          <cell r="L106">
            <v>56.237725909995788</v>
          </cell>
          <cell r="M106">
            <v>0</v>
          </cell>
        </row>
        <row r="107">
          <cell r="B107">
            <v>102</v>
          </cell>
          <cell r="C107" t="str">
            <v>"БАОКЕВ ЧОРИ" 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>
            <v>103</v>
          </cell>
          <cell r="C108" t="str">
            <v>"АБДУЛАЗИЗ" .</v>
          </cell>
          <cell r="D108">
            <v>0</v>
          </cell>
          <cell r="E108">
            <v>1087.895</v>
          </cell>
          <cell r="F108">
            <v>6005.8156540325226</v>
          </cell>
          <cell r="G108">
            <v>5136.625</v>
          </cell>
          <cell r="H108">
            <v>0</v>
          </cell>
          <cell r="I108">
            <v>218.70434596747782</v>
          </cell>
          <cell r="J108">
            <v>0</v>
          </cell>
          <cell r="K108">
            <v>0</v>
          </cell>
          <cell r="L108">
            <v>0</v>
          </cell>
          <cell r="M108">
            <v>218.70434596747782</v>
          </cell>
        </row>
        <row r="109">
          <cell r="A109">
            <v>293</v>
          </cell>
          <cell r="B109">
            <v>104</v>
          </cell>
          <cell r="C109" t="str">
            <v>"АБДУЛЛОБОБО" .</v>
          </cell>
          <cell r="D109">
            <v>2832</v>
          </cell>
          <cell r="E109">
            <v>0</v>
          </cell>
          <cell r="F109">
            <v>12163</v>
          </cell>
          <cell r="G109">
            <v>12191.47</v>
          </cell>
          <cell r="H109">
            <v>2803.5300000000007</v>
          </cell>
          <cell r="I109">
            <v>0</v>
          </cell>
          <cell r="J109">
            <v>0</v>
          </cell>
          <cell r="K109">
            <v>0</v>
          </cell>
          <cell r="L109">
            <v>2803.5300000000007</v>
          </cell>
          <cell r="M109">
            <v>0</v>
          </cell>
        </row>
        <row r="110">
          <cell r="A110">
            <v>211</v>
          </cell>
          <cell r="B110">
            <v>105</v>
          </cell>
          <cell r="C110" t="str">
            <v>"РАУФ БОБО-98" .</v>
          </cell>
          <cell r="D110">
            <v>0</v>
          </cell>
          <cell r="E110">
            <v>3028.6689999999999</v>
          </cell>
          <cell r="F110">
            <v>12839.498497642549</v>
          </cell>
          <cell r="G110">
            <v>12045.133</v>
          </cell>
          <cell r="H110">
            <v>0</v>
          </cell>
          <cell r="I110">
            <v>2234.3035023574503</v>
          </cell>
          <cell r="J110">
            <v>627.48</v>
          </cell>
          <cell r="K110">
            <v>960</v>
          </cell>
          <cell r="L110">
            <v>0</v>
          </cell>
          <cell r="M110">
            <v>2566.8235023574503</v>
          </cell>
        </row>
        <row r="111">
          <cell r="A111">
            <v>214</v>
          </cell>
          <cell r="B111">
            <v>106</v>
          </cell>
          <cell r="C111" t="str">
            <v>"САИД ХОЛ" .</v>
          </cell>
          <cell r="D111">
            <v>0</v>
          </cell>
          <cell r="E111">
            <v>8538</v>
          </cell>
          <cell r="F111">
            <v>11456.31100725</v>
          </cell>
          <cell r="G111">
            <v>6974</v>
          </cell>
          <cell r="H111">
            <v>0</v>
          </cell>
          <cell r="I111">
            <v>4055.6889927499997</v>
          </cell>
          <cell r="J111">
            <v>784.35</v>
          </cell>
          <cell r="K111">
            <v>0</v>
          </cell>
          <cell r="L111">
            <v>0</v>
          </cell>
          <cell r="M111">
            <v>3271.3389927499998</v>
          </cell>
        </row>
        <row r="112">
          <cell r="A112">
            <v>294</v>
          </cell>
          <cell r="B112">
            <v>107</v>
          </cell>
          <cell r="C112" t="str">
            <v>"ШОМУРОД-2001" .</v>
          </cell>
          <cell r="D112">
            <v>0</v>
          </cell>
          <cell r="E112">
            <v>937.404</v>
          </cell>
          <cell r="F112">
            <v>13241.2960881</v>
          </cell>
          <cell r="G112">
            <v>12245.227600000002</v>
          </cell>
          <cell r="H112">
            <v>58.66448809999747</v>
          </cell>
          <cell r="I112">
            <v>0</v>
          </cell>
          <cell r="J112">
            <v>1987.02</v>
          </cell>
          <cell r="K112">
            <v>1673</v>
          </cell>
          <cell r="L112">
            <v>372.68448809999745</v>
          </cell>
          <cell r="M112">
            <v>0</v>
          </cell>
        </row>
        <row r="113">
          <cell r="A113">
            <v>221</v>
          </cell>
          <cell r="B113">
            <v>108</v>
          </cell>
          <cell r="C113" t="str">
            <v>"БЕХБУТОВ РАВШАH" .</v>
          </cell>
          <cell r="D113">
            <v>0</v>
          </cell>
          <cell r="E113">
            <v>6633.2790000000005</v>
          </cell>
          <cell r="F113">
            <v>11733.634767332398</v>
          </cell>
          <cell r="G113">
            <v>5605</v>
          </cell>
          <cell r="H113">
            <v>0</v>
          </cell>
          <cell r="I113">
            <v>504.64423266760241</v>
          </cell>
          <cell r="J113">
            <v>0</v>
          </cell>
          <cell r="K113">
            <v>882</v>
          </cell>
          <cell r="L113">
            <v>0</v>
          </cell>
          <cell r="M113">
            <v>1386.6442326676024</v>
          </cell>
        </row>
        <row r="114">
          <cell r="A114">
            <v>295</v>
          </cell>
          <cell r="B114">
            <v>109</v>
          </cell>
          <cell r="C114" t="str">
            <v>"ШАРИПОВ САИД" .</v>
          </cell>
          <cell r="D114">
            <v>0</v>
          </cell>
          <cell r="E114">
            <v>743.98299999999995</v>
          </cell>
          <cell r="F114">
            <v>12409.133796197999</v>
          </cell>
          <cell r="G114">
            <v>8851.3106000000007</v>
          </cell>
          <cell r="H114">
            <v>2813.840196197998</v>
          </cell>
          <cell r="I114">
            <v>0</v>
          </cell>
          <cell r="J114">
            <v>0</v>
          </cell>
          <cell r="K114">
            <v>870</v>
          </cell>
          <cell r="L114">
            <v>1943.840196197998</v>
          </cell>
          <cell r="M114">
            <v>0</v>
          </cell>
        </row>
        <row r="115">
          <cell r="B115">
            <v>110</v>
          </cell>
          <cell r="C115" t="str">
            <v>"УРИHОВ ИКРОМОБОД" 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298</v>
          </cell>
          <cell r="B116">
            <v>111</v>
          </cell>
          <cell r="C116" t="str">
            <v>"АЛИЖОH ЖАББОРОВ" .</v>
          </cell>
          <cell r="D116">
            <v>0</v>
          </cell>
          <cell r="E116">
            <v>2918.2429999999999</v>
          </cell>
          <cell r="F116">
            <v>12085.2971763804</v>
          </cell>
          <cell r="G116">
            <v>10221</v>
          </cell>
          <cell r="H116">
            <v>0</v>
          </cell>
          <cell r="I116">
            <v>1053.9458236196006</v>
          </cell>
          <cell r="J116">
            <v>0</v>
          </cell>
          <cell r="K116">
            <v>1003.62</v>
          </cell>
          <cell r="L116">
            <v>0</v>
          </cell>
          <cell r="M116">
            <v>2057.5658236196005</v>
          </cell>
        </row>
        <row r="117">
          <cell r="A117">
            <v>296</v>
          </cell>
          <cell r="B117">
            <v>112</v>
          </cell>
          <cell r="C117" t="str">
            <v>"ДАВ-ДИЛ" .</v>
          </cell>
          <cell r="D117">
            <v>0</v>
          </cell>
          <cell r="E117">
            <v>705.81799999999998</v>
          </cell>
          <cell r="F117">
            <v>6341.2125129000005</v>
          </cell>
          <cell r="G117">
            <v>5610.2304000000004</v>
          </cell>
          <cell r="H117">
            <v>25.164112899999964</v>
          </cell>
          <cell r="I117">
            <v>0</v>
          </cell>
          <cell r="J117">
            <v>0</v>
          </cell>
          <cell r="K117">
            <v>0</v>
          </cell>
          <cell r="L117">
            <v>25.164112899999964</v>
          </cell>
          <cell r="M117">
            <v>0</v>
          </cell>
        </row>
        <row r="118">
          <cell r="A118">
            <v>234</v>
          </cell>
          <cell r="B118">
            <v>113</v>
          </cell>
          <cell r="C118" t="str">
            <v>"БУРИЕВ РАШИД" .</v>
          </cell>
          <cell r="D118">
            <v>11085.333000000001</v>
          </cell>
          <cell r="E118">
            <v>0</v>
          </cell>
          <cell r="F118">
            <v>3241</v>
          </cell>
          <cell r="G118">
            <v>2704.62</v>
          </cell>
          <cell r="H118">
            <v>11621.713</v>
          </cell>
          <cell r="I118">
            <v>0</v>
          </cell>
          <cell r="J118">
            <v>673</v>
          </cell>
          <cell r="K118">
            <v>0</v>
          </cell>
          <cell r="L118">
            <v>12294.713</v>
          </cell>
          <cell r="M118">
            <v>0</v>
          </cell>
        </row>
        <row r="119">
          <cell r="B119">
            <v>114</v>
          </cell>
          <cell r="C119" t="str">
            <v>"УМЕДИМ ГУЛИ" .</v>
          </cell>
          <cell r="D119">
            <v>4176</v>
          </cell>
          <cell r="E119">
            <v>0</v>
          </cell>
          <cell r="F119">
            <v>7845</v>
          </cell>
          <cell r="G119">
            <v>7948.0919999999996</v>
          </cell>
          <cell r="H119">
            <v>4072.9079999999999</v>
          </cell>
          <cell r="I119">
            <v>0</v>
          </cell>
          <cell r="J119">
            <v>0</v>
          </cell>
          <cell r="K119">
            <v>2000</v>
          </cell>
          <cell r="L119">
            <v>2072.9079999999999</v>
          </cell>
          <cell r="M119">
            <v>0</v>
          </cell>
        </row>
        <row r="120">
          <cell r="A120">
            <v>215</v>
          </cell>
          <cell r="B120">
            <v>115</v>
          </cell>
          <cell r="C120" t="str">
            <v>"ЧАРОС ЖАХОHГИР" .</v>
          </cell>
          <cell r="D120">
            <v>0</v>
          </cell>
          <cell r="E120">
            <v>380.16800000000001</v>
          </cell>
          <cell r="F120">
            <v>10825.637464485</v>
          </cell>
          <cell r="G120">
            <v>9473.1581999999999</v>
          </cell>
          <cell r="H120">
            <v>972.31126448500072</v>
          </cell>
          <cell r="I120">
            <v>0</v>
          </cell>
          <cell r="J120">
            <v>0</v>
          </cell>
          <cell r="K120">
            <v>0</v>
          </cell>
          <cell r="L120">
            <v>972.31126448500072</v>
          </cell>
          <cell r="M120">
            <v>0</v>
          </cell>
        </row>
        <row r="121">
          <cell r="A121">
            <v>217</v>
          </cell>
          <cell r="B121">
            <v>116</v>
          </cell>
          <cell r="C121" t="str">
            <v>"БОКИЕВА МАЛОХАТ" .</v>
          </cell>
          <cell r="D121">
            <v>2690</v>
          </cell>
          <cell r="E121">
            <v>0</v>
          </cell>
          <cell r="F121">
            <v>15099.762625643001</v>
          </cell>
          <cell r="G121">
            <v>15211.833000000001</v>
          </cell>
          <cell r="H121">
            <v>2577.9296256430007</v>
          </cell>
          <cell r="I121">
            <v>0</v>
          </cell>
          <cell r="J121">
            <v>0</v>
          </cell>
          <cell r="K121">
            <v>1900</v>
          </cell>
          <cell r="L121">
            <v>677.92962564300069</v>
          </cell>
          <cell r="M121">
            <v>0</v>
          </cell>
        </row>
        <row r="122">
          <cell r="A122">
            <v>248</v>
          </cell>
          <cell r="B122">
            <v>117</v>
          </cell>
          <cell r="C122" t="str">
            <v>"ФАРРУХ САЛОМОВ" .</v>
          </cell>
          <cell r="D122">
            <v>0</v>
          </cell>
          <cell r="E122">
            <v>1689.1510000000001</v>
          </cell>
          <cell r="F122">
            <v>6572.7876751919994</v>
          </cell>
          <cell r="G122">
            <v>4936.8869999999997</v>
          </cell>
          <cell r="H122">
            <v>0</v>
          </cell>
          <cell r="I122">
            <v>53.250324808000187</v>
          </cell>
          <cell r="J122">
            <v>0</v>
          </cell>
          <cell r="K122">
            <v>0</v>
          </cell>
          <cell r="L122">
            <v>0</v>
          </cell>
          <cell r="M122">
            <v>53.250324808000187</v>
          </cell>
        </row>
        <row r="123">
          <cell r="A123">
            <v>238</v>
          </cell>
          <cell r="B123">
            <v>118</v>
          </cell>
          <cell r="C123" t="str">
            <v>"КОСИМОВ ИСКАHДАБОБО" .</v>
          </cell>
          <cell r="D123">
            <v>2437.9349999999999</v>
          </cell>
          <cell r="E123">
            <v>0</v>
          </cell>
          <cell r="F123">
            <v>7469.5743017658006</v>
          </cell>
          <cell r="G123">
            <v>8369.0249999999996</v>
          </cell>
          <cell r="H123">
            <v>1538.4843017658004</v>
          </cell>
          <cell r="I123">
            <v>0</v>
          </cell>
          <cell r="J123">
            <v>0</v>
          </cell>
          <cell r="K123">
            <v>0</v>
          </cell>
          <cell r="L123">
            <v>1538.4843017658004</v>
          </cell>
          <cell r="M123">
            <v>0</v>
          </cell>
        </row>
        <row r="124">
          <cell r="A124">
            <v>614</v>
          </cell>
          <cell r="B124">
            <v>119</v>
          </cell>
          <cell r="C124" t="str">
            <v>"КОГОH РАВШАH БЕБУТОВ" .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247</v>
          </cell>
          <cell r="B125">
            <v>120</v>
          </cell>
          <cell r="C125" t="str">
            <v>"ЙУЛЧИ АКМАЛ" .</v>
          </cell>
          <cell r="D125">
            <v>3894</v>
          </cell>
          <cell r="E125">
            <v>0</v>
          </cell>
          <cell r="F125">
            <v>9393.7396538520006</v>
          </cell>
          <cell r="G125">
            <v>6647.3990000000003</v>
          </cell>
          <cell r="H125">
            <v>6640.3406538520003</v>
          </cell>
          <cell r="I125">
            <v>0</v>
          </cell>
          <cell r="J125">
            <v>0</v>
          </cell>
          <cell r="K125">
            <v>2000</v>
          </cell>
          <cell r="L125">
            <v>4640.3406538520003</v>
          </cell>
          <cell r="M125">
            <v>0</v>
          </cell>
        </row>
        <row r="126">
          <cell r="A126">
            <v>242</v>
          </cell>
          <cell r="B126">
            <v>121</v>
          </cell>
          <cell r="C126" t="str">
            <v>"ШОКУЛОВ СОЛИБОБО" .</v>
          </cell>
          <cell r="D126">
            <v>16232.319</v>
          </cell>
          <cell r="E126">
            <v>0</v>
          </cell>
          <cell r="F126">
            <v>8294</v>
          </cell>
          <cell r="G126">
            <v>10677.436</v>
          </cell>
          <cell r="H126">
            <v>13848.883</v>
          </cell>
          <cell r="I126">
            <v>0</v>
          </cell>
          <cell r="J126">
            <v>0</v>
          </cell>
          <cell r="K126">
            <v>0</v>
          </cell>
          <cell r="L126">
            <v>13848.883</v>
          </cell>
          <cell r="M126">
            <v>0</v>
          </cell>
        </row>
        <row r="127">
          <cell r="A127">
            <v>243</v>
          </cell>
          <cell r="B127">
            <v>122</v>
          </cell>
          <cell r="C127" t="str">
            <v>"БОЗОРБОБО УГЛИ РАЖАБ" .</v>
          </cell>
          <cell r="D127">
            <v>0</v>
          </cell>
          <cell r="E127">
            <v>777.09100000000001</v>
          </cell>
          <cell r="F127">
            <v>5309.2994090377015</v>
          </cell>
          <cell r="G127">
            <v>3828.0663999999997</v>
          </cell>
          <cell r="H127">
            <v>704.14200903770143</v>
          </cell>
          <cell r="I127">
            <v>0</v>
          </cell>
          <cell r="J127">
            <v>1307.25</v>
          </cell>
          <cell r="K127">
            <v>0</v>
          </cell>
          <cell r="L127">
            <v>2011.3920090377014</v>
          </cell>
          <cell r="M127">
            <v>0</v>
          </cell>
        </row>
        <row r="128">
          <cell r="A128">
            <v>240</v>
          </cell>
          <cell r="B128">
            <v>123</v>
          </cell>
          <cell r="C128" t="str">
            <v>"УЛУГОБОД САИДОБОД" .</v>
          </cell>
          <cell r="D128">
            <v>2361.0340000000001</v>
          </cell>
          <cell r="E128">
            <v>0</v>
          </cell>
          <cell r="F128">
            <v>5448.1316770368003</v>
          </cell>
          <cell r="G128">
            <v>6309.0725999999995</v>
          </cell>
          <cell r="H128">
            <v>1500.0930770368013</v>
          </cell>
          <cell r="I128">
            <v>0</v>
          </cell>
          <cell r="J128">
            <v>0</v>
          </cell>
          <cell r="K128">
            <v>550</v>
          </cell>
          <cell r="L128">
            <v>950.09307703680133</v>
          </cell>
          <cell r="M128">
            <v>0</v>
          </cell>
        </row>
        <row r="129">
          <cell r="A129">
            <v>246</v>
          </cell>
          <cell r="B129">
            <v>124</v>
          </cell>
          <cell r="C129" t="str">
            <v>"КАРИМ КИЗИ ИРОДАБОHУ" .</v>
          </cell>
          <cell r="D129">
            <v>8832.4789999999994</v>
          </cell>
          <cell r="E129">
            <v>0</v>
          </cell>
          <cell r="F129">
            <v>-37.416482999999999</v>
          </cell>
          <cell r="G129">
            <v>0</v>
          </cell>
          <cell r="H129">
            <v>8795.0625169999985</v>
          </cell>
          <cell r="I129">
            <v>0</v>
          </cell>
          <cell r="J129">
            <v>0</v>
          </cell>
          <cell r="K129">
            <v>0</v>
          </cell>
          <cell r="L129">
            <v>8795.0625169999985</v>
          </cell>
          <cell r="M129">
            <v>0</v>
          </cell>
        </row>
        <row r="130">
          <cell r="A130">
            <v>220</v>
          </cell>
          <cell r="B130">
            <v>125</v>
          </cell>
          <cell r="C130" t="str">
            <v>"РАМАЗОHОВ АЗАМАТ ЗАМИHИ" .</v>
          </cell>
          <cell r="D130">
            <v>0</v>
          </cell>
          <cell r="E130">
            <v>3478.5610000000001</v>
          </cell>
          <cell r="F130">
            <v>8565.046453515999</v>
          </cell>
          <cell r="G130">
            <v>6850</v>
          </cell>
          <cell r="H130">
            <v>0</v>
          </cell>
          <cell r="I130">
            <v>1763.5145464840007</v>
          </cell>
          <cell r="J130">
            <v>1629</v>
          </cell>
          <cell r="K130">
            <v>0</v>
          </cell>
          <cell r="L130">
            <v>0</v>
          </cell>
          <cell r="M130">
            <v>134.51454648400068</v>
          </cell>
        </row>
        <row r="131">
          <cell r="A131">
            <v>226</v>
          </cell>
          <cell r="B131">
            <v>126</v>
          </cell>
          <cell r="C131" t="str">
            <v>"АВЕЗОВ ЙУЛДОШ ФЕРУЗ" .</v>
          </cell>
          <cell r="D131">
            <v>0</v>
          </cell>
          <cell r="E131">
            <v>7558.8829999999998</v>
          </cell>
          <cell r="F131">
            <v>11908.785272417999</v>
          </cell>
          <cell r="G131">
            <v>8563.627199999999</v>
          </cell>
          <cell r="H131">
            <v>0</v>
          </cell>
          <cell r="I131">
            <v>4213.7249275819995</v>
          </cell>
          <cell r="J131">
            <v>0</v>
          </cell>
          <cell r="K131">
            <v>0</v>
          </cell>
          <cell r="L131">
            <v>0</v>
          </cell>
          <cell r="M131">
            <v>4213.7249275819995</v>
          </cell>
        </row>
        <row r="132">
          <cell r="A132">
            <v>223</v>
          </cell>
          <cell r="B132">
            <v>127</v>
          </cell>
          <cell r="C132" t="str">
            <v>"ЭРКИH САИД ИСМОИЛ" .</v>
          </cell>
          <cell r="D132">
            <v>0</v>
          </cell>
          <cell r="E132">
            <v>2414.2469999999998</v>
          </cell>
          <cell r="F132">
            <v>14219.946238486509</v>
          </cell>
          <cell r="G132">
            <v>14607</v>
          </cell>
          <cell r="H132">
            <v>0</v>
          </cell>
          <cell r="I132">
            <v>2801.3007615134902</v>
          </cell>
          <cell r="J132">
            <v>0</v>
          </cell>
          <cell r="K132">
            <v>930.02099999999996</v>
          </cell>
          <cell r="L132">
            <v>0</v>
          </cell>
          <cell r="M132">
            <v>3731.3217615134899</v>
          </cell>
        </row>
        <row r="133">
          <cell r="A133">
            <v>224</v>
          </cell>
          <cell r="B133">
            <v>128</v>
          </cell>
          <cell r="C133" t="str">
            <v>"АGAYEV MUZAFFAR  QODIROVICH " .</v>
          </cell>
          <cell r="D133">
            <v>0</v>
          </cell>
          <cell r="E133">
            <v>2504.31</v>
          </cell>
          <cell r="F133">
            <v>11292.877365318</v>
          </cell>
          <cell r="G133">
            <v>6946</v>
          </cell>
          <cell r="H133">
            <v>1842.5673653180002</v>
          </cell>
          <cell r="I133">
            <v>0</v>
          </cell>
          <cell r="J133">
            <v>0</v>
          </cell>
          <cell r="K133">
            <v>0</v>
          </cell>
          <cell r="L133">
            <v>1842.5673653180002</v>
          </cell>
          <cell r="M133">
            <v>0</v>
          </cell>
        </row>
        <row r="134">
          <cell r="A134">
            <v>222</v>
          </cell>
          <cell r="B134">
            <v>129</v>
          </cell>
          <cell r="C134" t="str">
            <v>"FERUZABONU HASAN ZAMINI" .</v>
          </cell>
          <cell r="D134">
            <v>0</v>
          </cell>
          <cell r="E134">
            <v>3607.5929999999998</v>
          </cell>
          <cell r="F134">
            <v>15080.398687350002</v>
          </cell>
          <cell r="G134">
            <v>13924</v>
          </cell>
          <cell r="H134">
            <v>0</v>
          </cell>
          <cell r="I134">
            <v>2451.1943126499991</v>
          </cell>
          <cell r="J134">
            <v>0</v>
          </cell>
          <cell r="K134">
            <v>0</v>
          </cell>
          <cell r="L134">
            <v>0</v>
          </cell>
          <cell r="M134">
            <v>2451.1943126499991</v>
          </cell>
        </row>
        <row r="135">
          <cell r="A135">
            <v>299</v>
          </cell>
          <cell r="B135">
            <v>130</v>
          </cell>
          <cell r="C135" t="str">
            <v>"DJAMILOV SHAVKAT XALIL" .</v>
          </cell>
          <cell r="D135">
            <v>0</v>
          </cell>
          <cell r="E135">
            <v>5434.1589999999997</v>
          </cell>
          <cell r="F135">
            <v>12593.171909159999</v>
          </cell>
          <cell r="G135">
            <v>9266</v>
          </cell>
          <cell r="H135">
            <v>0</v>
          </cell>
          <cell r="I135">
            <v>2106.9870908400007</v>
          </cell>
          <cell r="J135">
            <v>0</v>
          </cell>
          <cell r="K135">
            <v>0</v>
          </cell>
          <cell r="L135">
            <v>0</v>
          </cell>
          <cell r="M135">
            <v>2106.9870908400007</v>
          </cell>
        </row>
        <row r="136">
          <cell r="B136">
            <v>131</v>
          </cell>
          <cell r="C136" t="str">
            <v>"XIKMATOV AZIZJON" 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400</v>
          </cell>
          <cell r="B137">
            <v>132</v>
          </cell>
          <cell r="C137" t="str">
            <v>"NUR OBOD ZAMINI" .</v>
          </cell>
          <cell r="D137">
            <v>0</v>
          </cell>
          <cell r="E137">
            <v>4165.826</v>
          </cell>
          <cell r="F137">
            <v>4165.826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>
            <v>133</v>
          </cell>
          <cell r="C138" t="str">
            <v>"YANGI YULDUZ XURSHID" .</v>
          </cell>
          <cell r="D138">
            <v>4209</v>
          </cell>
          <cell r="E138">
            <v>0</v>
          </cell>
          <cell r="F138">
            <v>6295.4208284400002</v>
          </cell>
          <cell r="G138">
            <v>6351.0190000000002</v>
          </cell>
          <cell r="H138">
            <v>4153.4018284400008</v>
          </cell>
          <cell r="I138">
            <v>0</v>
          </cell>
          <cell r="J138">
            <v>0</v>
          </cell>
          <cell r="K138">
            <v>4000</v>
          </cell>
          <cell r="L138">
            <v>153.40182844000083</v>
          </cell>
          <cell r="M138">
            <v>0</v>
          </cell>
        </row>
        <row r="139">
          <cell r="A139">
            <v>415</v>
          </cell>
          <cell r="B139">
            <v>134</v>
          </cell>
          <cell r="C139" t="str">
            <v>"NASIBA MIRSHOD" .</v>
          </cell>
          <cell r="D139">
            <v>0</v>
          </cell>
          <cell r="E139">
            <v>0</v>
          </cell>
          <cell r="F139">
            <v>0</v>
          </cell>
          <cell r="G139">
            <v>650</v>
          </cell>
          <cell r="H139">
            <v>0</v>
          </cell>
          <cell r="I139">
            <v>650</v>
          </cell>
          <cell r="J139">
            <v>0</v>
          </cell>
          <cell r="K139">
            <v>0</v>
          </cell>
          <cell r="L139">
            <v>0</v>
          </cell>
          <cell r="M139">
            <v>650</v>
          </cell>
        </row>
        <row r="140">
          <cell r="B140">
            <v>135</v>
          </cell>
          <cell r="C140" t="str">
            <v>"ISTAM RUSTAM CHORUQIY" .</v>
          </cell>
          <cell r="D140">
            <v>0</v>
          </cell>
          <cell r="E140">
            <v>247.489</v>
          </cell>
          <cell r="F140">
            <v>114.96129546960002</v>
          </cell>
          <cell r="G140">
            <v>0</v>
          </cell>
          <cell r="H140">
            <v>0</v>
          </cell>
          <cell r="I140">
            <v>132.5277045304</v>
          </cell>
          <cell r="J140">
            <v>0</v>
          </cell>
          <cell r="K140">
            <v>0</v>
          </cell>
          <cell r="L140">
            <v>0</v>
          </cell>
          <cell r="M140">
            <v>132.5277045304</v>
          </cell>
        </row>
        <row r="141">
          <cell r="A141">
            <v>254</v>
          </cell>
          <cell r="B141">
            <v>136</v>
          </cell>
          <cell r="C141" t="str">
            <v>"ShAXZOD SHOKIR LOLA" .</v>
          </cell>
          <cell r="D141">
            <v>8626.8160000000007</v>
          </cell>
          <cell r="E141">
            <v>0</v>
          </cell>
          <cell r="F141">
            <v>3159</v>
          </cell>
          <cell r="G141">
            <v>6640</v>
          </cell>
          <cell r="H141">
            <v>5145.8160000000007</v>
          </cell>
          <cell r="I141">
            <v>0</v>
          </cell>
          <cell r="J141">
            <v>0</v>
          </cell>
          <cell r="K141">
            <v>0</v>
          </cell>
          <cell r="L141">
            <v>5145.8160000000007</v>
          </cell>
          <cell r="M141">
            <v>0</v>
          </cell>
        </row>
        <row r="142">
          <cell r="A142">
            <v>253</v>
          </cell>
          <cell r="B142">
            <v>137</v>
          </cell>
          <cell r="C142" t="str">
            <v>"SHERALI SALOMOV" .</v>
          </cell>
          <cell r="D142">
            <v>2338</v>
          </cell>
          <cell r="E142">
            <v>0</v>
          </cell>
          <cell r="F142">
            <v>-15.657359039999999</v>
          </cell>
          <cell r="G142">
            <v>0</v>
          </cell>
          <cell r="H142">
            <v>2322.3426409600002</v>
          </cell>
          <cell r="I142">
            <v>0</v>
          </cell>
          <cell r="J142">
            <v>0</v>
          </cell>
          <cell r="K142">
            <v>2000</v>
          </cell>
          <cell r="L142">
            <v>322.34264096000015</v>
          </cell>
          <cell r="M142">
            <v>0</v>
          </cell>
        </row>
        <row r="143">
          <cell r="A143">
            <v>227</v>
          </cell>
          <cell r="B143">
            <v>138</v>
          </cell>
          <cell r="C143" t="str">
            <v>"AMONJON MUXABBATBEGIM" .</v>
          </cell>
          <cell r="D143">
            <v>1090</v>
          </cell>
          <cell r="E143">
            <v>0</v>
          </cell>
          <cell r="F143">
            <v>3253.8833285400001</v>
          </cell>
          <cell r="G143">
            <v>4965.8325000000004</v>
          </cell>
          <cell r="H143">
            <v>0</v>
          </cell>
          <cell r="I143">
            <v>621.94917146000034</v>
          </cell>
          <cell r="J143">
            <v>0</v>
          </cell>
          <cell r="K143">
            <v>0</v>
          </cell>
          <cell r="L143">
            <v>0</v>
          </cell>
          <cell r="M143">
            <v>621.94917146000034</v>
          </cell>
        </row>
        <row r="144">
          <cell r="A144">
            <v>239</v>
          </cell>
          <cell r="B144">
            <v>139</v>
          </cell>
          <cell r="C144" t="str">
            <v>"ZARINA ZOKIR" .</v>
          </cell>
          <cell r="D144">
            <v>0</v>
          </cell>
          <cell r="E144">
            <v>3168.8389999999999</v>
          </cell>
          <cell r="F144">
            <v>7894.6665693000004</v>
          </cell>
          <cell r="G144">
            <v>5653.741</v>
          </cell>
          <cell r="H144">
            <v>0</v>
          </cell>
          <cell r="I144">
            <v>927.91343069999948</v>
          </cell>
          <cell r="J144">
            <v>0</v>
          </cell>
          <cell r="K144">
            <v>0</v>
          </cell>
          <cell r="L144">
            <v>0</v>
          </cell>
          <cell r="M144">
            <v>927.91343069999948</v>
          </cell>
        </row>
        <row r="145">
          <cell r="A145">
            <v>300</v>
          </cell>
          <cell r="B145">
            <v>140</v>
          </cell>
          <cell r="C145" t="str">
            <v>"ОQQOSH BO`RON ZAMINI" .</v>
          </cell>
          <cell r="D145">
            <v>0</v>
          </cell>
          <cell r="E145">
            <v>2684.1030000000001</v>
          </cell>
          <cell r="F145">
            <v>9164.6961641549988</v>
          </cell>
          <cell r="G145">
            <v>7840</v>
          </cell>
          <cell r="H145">
            <v>0</v>
          </cell>
          <cell r="I145">
            <v>1359.4068358450004</v>
          </cell>
          <cell r="J145">
            <v>0</v>
          </cell>
          <cell r="K145">
            <v>829.65899999999999</v>
          </cell>
          <cell r="L145">
            <v>0</v>
          </cell>
          <cell r="M145">
            <v>2189.0658358450005</v>
          </cell>
        </row>
        <row r="146">
          <cell r="A146">
            <v>262</v>
          </cell>
          <cell r="B146">
            <v>141</v>
          </cell>
          <cell r="C146" t="str">
            <v>"BOQI-OBOD ZAMINI" .</v>
          </cell>
          <cell r="D146">
            <v>0</v>
          </cell>
          <cell r="E146">
            <v>616.35299999999995</v>
          </cell>
          <cell r="F146">
            <v>3999.9915697499996</v>
          </cell>
          <cell r="G146">
            <v>3586.3110000000001</v>
          </cell>
          <cell r="H146">
            <v>0</v>
          </cell>
          <cell r="I146">
            <v>202.67243025000016</v>
          </cell>
          <cell r="J146">
            <v>0</v>
          </cell>
          <cell r="K146">
            <v>0</v>
          </cell>
          <cell r="L146">
            <v>0</v>
          </cell>
          <cell r="M146">
            <v>202.67243025000016</v>
          </cell>
        </row>
        <row r="147">
          <cell r="B147">
            <v>142</v>
          </cell>
          <cell r="C147" t="str">
            <v>"TOSHPO`LAT ZAMINI" .</v>
          </cell>
          <cell r="D147">
            <v>2803</v>
          </cell>
          <cell r="E147">
            <v>0</v>
          </cell>
          <cell r="F147">
            <v>5588</v>
          </cell>
          <cell r="G147">
            <v>4253.1440000000002</v>
          </cell>
          <cell r="H147">
            <v>4137.8559999999998</v>
          </cell>
          <cell r="I147">
            <v>0</v>
          </cell>
          <cell r="J147">
            <v>0</v>
          </cell>
          <cell r="K147">
            <v>1250</v>
          </cell>
          <cell r="L147">
            <v>2887.8559999999998</v>
          </cell>
          <cell r="M147">
            <v>0</v>
          </cell>
        </row>
        <row r="148">
          <cell r="A148">
            <v>264</v>
          </cell>
          <cell r="B148">
            <v>143</v>
          </cell>
          <cell r="C148" t="str">
            <v>"NURAFSHON MUXAMMADSHOX BARAKA ZAMINI" .</v>
          </cell>
          <cell r="D148">
            <v>7031</v>
          </cell>
          <cell r="E148">
            <v>0</v>
          </cell>
          <cell r="F148">
            <v>18425.863454862003</v>
          </cell>
          <cell r="G148">
            <v>25199</v>
          </cell>
          <cell r="H148">
            <v>257.86345486200298</v>
          </cell>
          <cell r="I148">
            <v>0</v>
          </cell>
          <cell r="J148">
            <v>0</v>
          </cell>
          <cell r="K148">
            <v>837</v>
          </cell>
          <cell r="L148">
            <v>0</v>
          </cell>
          <cell r="M148">
            <v>579.13654513799702</v>
          </cell>
        </row>
        <row r="149">
          <cell r="A149">
            <v>230</v>
          </cell>
          <cell r="B149">
            <v>144</v>
          </cell>
          <cell r="C149" t="str">
            <v>"ШОДИ-КУДРАТ" .</v>
          </cell>
          <cell r="D149">
            <v>0</v>
          </cell>
          <cell r="E149">
            <v>3806.2640000000001</v>
          </cell>
          <cell r="F149">
            <v>5101.9896610799988</v>
          </cell>
          <cell r="G149">
            <v>4570</v>
          </cell>
          <cell r="H149">
            <v>0</v>
          </cell>
          <cell r="I149">
            <v>3274.2743389200004</v>
          </cell>
          <cell r="J149">
            <v>0</v>
          </cell>
          <cell r="K149">
            <v>836.35</v>
          </cell>
          <cell r="L149">
            <v>0</v>
          </cell>
          <cell r="M149">
            <v>4110.6243389200008</v>
          </cell>
        </row>
        <row r="150">
          <cell r="B150">
            <v>145</v>
          </cell>
          <cell r="C150" t="str">
            <v>"ГАЙРАТБЕК" .</v>
          </cell>
          <cell r="D150">
            <v>2025.2819999999997</v>
          </cell>
          <cell r="E150">
            <v>0</v>
          </cell>
          <cell r="F150">
            <v>15352.794227849998</v>
          </cell>
          <cell r="G150">
            <v>17784.506399999998</v>
          </cell>
          <cell r="H150">
            <v>0</v>
          </cell>
          <cell r="I150">
            <v>406.43017215000145</v>
          </cell>
          <cell r="J150">
            <v>0</v>
          </cell>
          <cell r="K150">
            <v>0</v>
          </cell>
          <cell r="L150">
            <v>0</v>
          </cell>
          <cell r="M150">
            <v>406.43017215000145</v>
          </cell>
        </row>
        <row r="151">
          <cell r="A151">
            <v>414</v>
          </cell>
          <cell r="B151">
            <v>146</v>
          </cell>
          <cell r="C151" t="str">
            <v>"ЗОДАБЕК" .</v>
          </cell>
          <cell r="D151">
            <v>0</v>
          </cell>
          <cell r="E151">
            <v>0</v>
          </cell>
          <cell r="F151">
            <v>164.22829200000001</v>
          </cell>
          <cell r="G151">
            <v>0</v>
          </cell>
          <cell r="H151">
            <v>164.22829200000001</v>
          </cell>
          <cell r="I151">
            <v>0</v>
          </cell>
          <cell r="J151">
            <v>0</v>
          </cell>
          <cell r="K151">
            <v>0</v>
          </cell>
          <cell r="L151">
            <v>164.22829200000001</v>
          </cell>
          <cell r="M151">
            <v>0</v>
          </cell>
        </row>
        <row r="152">
          <cell r="A152">
            <v>698</v>
          </cell>
          <cell r="B152">
            <v>147</v>
          </cell>
          <cell r="C152" t="str">
            <v>"РАВШАHБОБО-АКМАЛ" .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308</v>
          </cell>
          <cell r="B153">
            <v>148</v>
          </cell>
          <cell r="C153" t="str">
            <v>"ПОРЛОК ЖАHHАТ" .</v>
          </cell>
          <cell r="D153">
            <v>0</v>
          </cell>
          <cell r="E153">
            <v>2912.2809999999999</v>
          </cell>
          <cell r="F153">
            <v>16829.899291559999</v>
          </cell>
          <cell r="G153">
            <v>14952.1224</v>
          </cell>
          <cell r="H153">
            <v>0</v>
          </cell>
          <cell r="I153">
            <v>1034.50410844</v>
          </cell>
          <cell r="J153">
            <v>2091.6</v>
          </cell>
          <cell r="K153">
            <v>0</v>
          </cell>
          <cell r="L153">
            <v>1057.0958915599999</v>
          </cell>
          <cell r="M153">
            <v>0</v>
          </cell>
        </row>
        <row r="154">
          <cell r="A154">
            <v>314</v>
          </cell>
          <cell r="B154">
            <v>149</v>
          </cell>
          <cell r="C154" t="str">
            <v>"ИЛХОМ УГЛИ МУХАММАД" .</v>
          </cell>
          <cell r="D154">
            <v>0</v>
          </cell>
          <cell r="E154">
            <v>5556.0209999999997</v>
          </cell>
          <cell r="F154">
            <v>8068.0133477729987</v>
          </cell>
          <cell r="G154">
            <v>5812</v>
          </cell>
          <cell r="H154">
            <v>0</v>
          </cell>
          <cell r="I154">
            <v>3300.0076522270019</v>
          </cell>
          <cell r="J154">
            <v>1000</v>
          </cell>
          <cell r="K154">
            <v>0</v>
          </cell>
          <cell r="L154">
            <v>0</v>
          </cell>
          <cell r="M154">
            <v>2300.0076522270019</v>
          </cell>
        </row>
        <row r="155">
          <cell r="A155">
            <v>310</v>
          </cell>
          <cell r="B155">
            <v>150</v>
          </cell>
          <cell r="C155" t="str">
            <v>"УМИД РАВШАH" .</v>
          </cell>
          <cell r="D155">
            <v>0</v>
          </cell>
          <cell r="E155">
            <v>4003.0200000000004</v>
          </cell>
          <cell r="F155">
            <v>5471.8960550669999</v>
          </cell>
          <cell r="G155">
            <v>3356.5553</v>
          </cell>
          <cell r="H155">
            <v>0</v>
          </cell>
          <cell r="I155">
            <v>1887.6792449330005</v>
          </cell>
          <cell r="J155">
            <v>1699.425</v>
          </cell>
          <cell r="K155">
            <v>440</v>
          </cell>
          <cell r="L155">
            <v>0</v>
          </cell>
          <cell r="M155">
            <v>628.25424493300056</v>
          </cell>
        </row>
        <row r="156">
          <cell r="A156">
            <v>313</v>
          </cell>
          <cell r="B156">
            <v>151</v>
          </cell>
          <cell r="C156" t="str">
            <v>"ТУХТАЕВ ФЕРУЗ" .</v>
          </cell>
          <cell r="D156">
            <v>0</v>
          </cell>
          <cell r="E156">
            <v>1321.2170000000001</v>
          </cell>
          <cell r="F156">
            <v>9068.5639183050007</v>
          </cell>
          <cell r="G156">
            <v>8291.0691999999999</v>
          </cell>
          <cell r="H156">
            <v>0</v>
          </cell>
          <cell r="I156">
            <v>543.72228169499977</v>
          </cell>
          <cell r="J156">
            <v>2630.1869999999999</v>
          </cell>
          <cell r="K156">
            <v>771</v>
          </cell>
          <cell r="L156">
            <v>1315.4647183050001</v>
          </cell>
          <cell r="M156">
            <v>0</v>
          </cell>
        </row>
        <row r="157">
          <cell r="A157">
            <v>311</v>
          </cell>
          <cell r="B157">
            <v>152</v>
          </cell>
          <cell r="C157" t="str">
            <v>"КУДРАТОВ АЛИЖОH" .</v>
          </cell>
          <cell r="D157">
            <v>1076.6869999999999</v>
          </cell>
          <cell r="E157">
            <v>0</v>
          </cell>
          <cell r="F157">
            <v>7009</v>
          </cell>
          <cell r="G157">
            <v>8027.1804000000011</v>
          </cell>
          <cell r="H157">
            <v>58.506599999999708</v>
          </cell>
          <cell r="I157">
            <v>0</v>
          </cell>
          <cell r="J157">
            <v>2091.6</v>
          </cell>
          <cell r="K157">
            <v>0</v>
          </cell>
          <cell r="L157">
            <v>2150.1065999999996</v>
          </cell>
          <cell r="M157">
            <v>0</v>
          </cell>
        </row>
        <row r="158">
          <cell r="B158">
            <v>153</v>
          </cell>
          <cell r="C158" t="str">
            <v>"ZENIT MEXNATOBOD" .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315</v>
          </cell>
          <cell r="B159">
            <v>154</v>
          </cell>
          <cell r="C159" t="str">
            <v>"UMID TO'YMUROD SOXIB" .</v>
          </cell>
          <cell r="D159">
            <v>0</v>
          </cell>
          <cell r="E159">
            <v>224.62799999999999</v>
          </cell>
          <cell r="F159">
            <v>6154.664775446251</v>
          </cell>
          <cell r="G159">
            <v>6116.2452000000003</v>
          </cell>
          <cell r="H159">
            <v>0</v>
          </cell>
          <cell r="I159">
            <v>186.20842455374896</v>
          </cell>
          <cell r="J159">
            <v>1568.7</v>
          </cell>
          <cell r="K159">
            <v>0</v>
          </cell>
          <cell r="L159">
            <v>1382.4915754462511</v>
          </cell>
          <cell r="M159">
            <v>0</v>
          </cell>
        </row>
        <row r="160">
          <cell r="B160">
            <v>155</v>
          </cell>
          <cell r="C160" t="str">
            <v>"ASLIDIN BAXTIYOR ISHONCH" .</v>
          </cell>
          <cell r="D160">
            <v>0</v>
          </cell>
          <cell r="E160">
            <v>828.39400000000001</v>
          </cell>
          <cell r="F160">
            <v>5175.7728926400005</v>
          </cell>
          <cell r="G160">
            <v>3229.2</v>
          </cell>
          <cell r="H160">
            <v>1118.1788926400004</v>
          </cell>
          <cell r="I160">
            <v>0</v>
          </cell>
          <cell r="J160">
            <v>0</v>
          </cell>
          <cell r="K160">
            <v>0</v>
          </cell>
          <cell r="L160">
            <v>1118.1788926400004</v>
          </cell>
          <cell r="M160">
            <v>0</v>
          </cell>
        </row>
        <row r="161">
          <cell r="A161">
            <v>323</v>
          </cell>
          <cell r="B161">
            <v>156</v>
          </cell>
          <cell r="C161" t="str">
            <v>"ИЗЗАТ" .</v>
          </cell>
          <cell r="D161">
            <v>0</v>
          </cell>
          <cell r="E161">
            <v>88.5</v>
          </cell>
          <cell r="F161">
            <v>10810</v>
          </cell>
          <cell r="G161">
            <v>700</v>
          </cell>
          <cell r="H161">
            <v>10021.5</v>
          </cell>
          <cell r="I161">
            <v>0</v>
          </cell>
          <cell r="J161">
            <v>0</v>
          </cell>
          <cell r="K161">
            <v>0</v>
          </cell>
          <cell r="L161">
            <v>10021.5</v>
          </cell>
          <cell r="M161">
            <v>0</v>
          </cell>
        </row>
        <row r="162">
          <cell r="A162">
            <v>337</v>
          </cell>
          <cell r="B162">
            <v>157</v>
          </cell>
          <cell r="C162" t="str">
            <v>"ЕКУБ" .</v>
          </cell>
          <cell r="D162">
            <v>2463.17</v>
          </cell>
          <cell r="E162">
            <v>0</v>
          </cell>
          <cell r="F162">
            <v>12597</v>
          </cell>
          <cell r="G162">
            <v>13703.493</v>
          </cell>
          <cell r="H162">
            <v>1356.6769999999997</v>
          </cell>
          <cell r="I162">
            <v>0</v>
          </cell>
          <cell r="J162">
            <v>922</v>
          </cell>
          <cell r="K162">
            <v>717</v>
          </cell>
          <cell r="L162">
            <v>1561.6769999999997</v>
          </cell>
          <cell r="M162">
            <v>0</v>
          </cell>
        </row>
        <row r="163">
          <cell r="B163">
            <v>158</v>
          </cell>
          <cell r="C163" t="str">
            <v>"БОЗОРБОБО-97" .</v>
          </cell>
          <cell r="D163">
            <v>2956</v>
          </cell>
          <cell r="E163">
            <v>0</v>
          </cell>
          <cell r="F163">
            <v>7668.1579037123993</v>
          </cell>
          <cell r="G163">
            <v>9415.525599999999</v>
          </cell>
          <cell r="H163">
            <v>1208.6323037124002</v>
          </cell>
          <cell r="I163">
            <v>0</v>
          </cell>
          <cell r="J163">
            <v>0</v>
          </cell>
          <cell r="K163">
            <v>1700</v>
          </cell>
          <cell r="L163">
            <v>0</v>
          </cell>
          <cell r="M163">
            <v>491.36769628759976</v>
          </cell>
        </row>
        <row r="164">
          <cell r="A164">
            <v>339</v>
          </cell>
          <cell r="B164">
            <v>159</v>
          </cell>
          <cell r="C164" t="str">
            <v>"САЛОМАТ" .</v>
          </cell>
          <cell r="D164">
            <v>0</v>
          </cell>
          <cell r="E164">
            <v>1435.0442599999997</v>
          </cell>
          <cell r="F164">
            <v>13534.425506136478</v>
          </cell>
          <cell r="G164">
            <v>14168.230449999999</v>
          </cell>
          <cell r="H164">
            <v>0</v>
          </cell>
          <cell r="I164">
            <v>2068.8492038635195</v>
          </cell>
          <cell r="J164">
            <v>0</v>
          </cell>
          <cell r="K164">
            <v>0</v>
          </cell>
          <cell r="L164">
            <v>0</v>
          </cell>
          <cell r="M164">
            <v>2068.8492038635195</v>
          </cell>
        </row>
        <row r="165">
          <cell r="A165">
            <v>715</v>
          </cell>
          <cell r="B165">
            <v>160</v>
          </cell>
          <cell r="C165" t="str">
            <v>"ШАХБОЗ" .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161</v>
          </cell>
          <cell r="C166" t="str">
            <v>"ДИЛАФРУЗ" .</v>
          </cell>
          <cell r="D166">
            <v>3877</v>
          </cell>
          <cell r="E166">
            <v>0</v>
          </cell>
          <cell r="F166">
            <v>9923</v>
          </cell>
          <cell r="G166">
            <v>9555.8729999999996</v>
          </cell>
          <cell r="H166">
            <v>4244.1270000000004</v>
          </cell>
          <cell r="I166">
            <v>0</v>
          </cell>
          <cell r="J166">
            <v>0</v>
          </cell>
          <cell r="K166">
            <v>0</v>
          </cell>
          <cell r="L166">
            <v>4244.1270000000004</v>
          </cell>
          <cell r="M166">
            <v>0</v>
          </cell>
        </row>
        <row r="167">
          <cell r="A167">
            <v>340</v>
          </cell>
          <cell r="B167">
            <v>162</v>
          </cell>
          <cell r="C167" t="str">
            <v>"КУЙЛИБОБО" .</v>
          </cell>
          <cell r="D167">
            <v>6817.9719999999998</v>
          </cell>
          <cell r="E167">
            <v>0</v>
          </cell>
          <cell r="F167">
            <v>11283</v>
          </cell>
          <cell r="G167">
            <v>16507.0396</v>
          </cell>
          <cell r="H167">
            <v>1593.9324000000015</v>
          </cell>
          <cell r="I167">
            <v>0</v>
          </cell>
          <cell r="J167">
            <v>1022</v>
          </cell>
          <cell r="K167">
            <v>0</v>
          </cell>
          <cell r="L167">
            <v>2615.9324000000015</v>
          </cell>
          <cell r="M167">
            <v>0</v>
          </cell>
        </row>
        <row r="168">
          <cell r="A168">
            <v>327</v>
          </cell>
          <cell r="B168">
            <v>163</v>
          </cell>
          <cell r="C168" t="str">
            <v>"МЕТРОБОД-ЧОРБОГ" .</v>
          </cell>
          <cell r="D168">
            <v>3077.4119999999998</v>
          </cell>
          <cell r="E168">
            <v>0</v>
          </cell>
          <cell r="F168">
            <v>6799.5669515399995</v>
          </cell>
          <cell r="G168">
            <v>10067.621999999999</v>
          </cell>
          <cell r="H168">
            <v>0</v>
          </cell>
          <cell r="I168">
            <v>190.64304845999959</v>
          </cell>
          <cell r="J168">
            <v>0</v>
          </cell>
          <cell r="K168">
            <v>0</v>
          </cell>
          <cell r="L168">
            <v>0</v>
          </cell>
          <cell r="M168">
            <v>190.64304845999959</v>
          </cell>
        </row>
        <row r="169">
          <cell r="A169">
            <v>342</v>
          </cell>
          <cell r="B169">
            <v>164</v>
          </cell>
          <cell r="C169" t="str">
            <v>"БОЗОР УГЛИ РАЙИМ" .</v>
          </cell>
          <cell r="D169">
            <v>0</v>
          </cell>
          <cell r="E169">
            <v>3418.2958515</v>
          </cell>
          <cell r="F169">
            <v>19652</v>
          </cell>
          <cell r="G169">
            <v>17831.2</v>
          </cell>
          <cell r="H169">
            <v>0</v>
          </cell>
          <cell r="I169">
            <v>1597.4958514999998</v>
          </cell>
          <cell r="J169">
            <v>3039</v>
          </cell>
          <cell r="K169">
            <v>1001.9469999999999</v>
          </cell>
          <cell r="L169">
            <v>439.55714850000027</v>
          </cell>
          <cell r="M169">
            <v>0</v>
          </cell>
        </row>
        <row r="170">
          <cell r="A170">
            <v>344</v>
          </cell>
          <cell r="B170">
            <v>165</v>
          </cell>
          <cell r="C170" t="str">
            <v>"ГУЛИ-БУСТОH" .</v>
          </cell>
          <cell r="D170">
            <v>0</v>
          </cell>
          <cell r="E170">
            <v>5872.6440000000002</v>
          </cell>
          <cell r="F170">
            <v>13533.896551735501</v>
          </cell>
          <cell r="G170">
            <v>10489</v>
          </cell>
          <cell r="H170">
            <v>0</v>
          </cell>
          <cell r="I170">
            <v>2827.7474482644993</v>
          </cell>
          <cell r="J170">
            <v>0</v>
          </cell>
          <cell r="K170">
            <v>0</v>
          </cell>
          <cell r="L170">
            <v>0</v>
          </cell>
          <cell r="M170">
            <v>2827.7474482644993</v>
          </cell>
        </row>
        <row r="171">
          <cell r="A171">
            <v>379</v>
          </cell>
          <cell r="B171">
            <v>166</v>
          </cell>
          <cell r="C171" t="str">
            <v>"HАСРИДДИHБОБО УГЛИ ФАРХОД" .</v>
          </cell>
          <cell r="D171">
            <v>0</v>
          </cell>
          <cell r="E171">
            <v>562.58199999999999</v>
          </cell>
          <cell r="F171">
            <v>10304.031065017502</v>
          </cell>
          <cell r="G171">
            <v>8397.6869999999999</v>
          </cell>
          <cell r="H171">
            <v>1343.7620650175013</v>
          </cell>
          <cell r="I171">
            <v>0</v>
          </cell>
          <cell r="J171">
            <v>0</v>
          </cell>
          <cell r="K171">
            <v>1087.2550000000001</v>
          </cell>
          <cell r="L171">
            <v>256.50706501750119</v>
          </cell>
          <cell r="M171">
            <v>0</v>
          </cell>
        </row>
        <row r="172">
          <cell r="A172">
            <v>343</v>
          </cell>
          <cell r="B172">
            <v>167</v>
          </cell>
          <cell r="C172" t="str">
            <v>"АТОЕВ САИДМУРОДХУЖА" .</v>
          </cell>
          <cell r="D172">
            <v>0</v>
          </cell>
          <cell r="E172">
            <v>4075.0909999999994</v>
          </cell>
          <cell r="F172">
            <v>13785</v>
          </cell>
          <cell r="G172">
            <v>13468.245800000001</v>
          </cell>
          <cell r="H172">
            <v>0</v>
          </cell>
          <cell r="I172">
            <v>3758.3368000000009</v>
          </cell>
          <cell r="J172">
            <v>4878.6570000000002</v>
          </cell>
          <cell r="K172">
            <v>0</v>
          </cell>
          <cell r="L172">
            <v>1120.3201999999992</v>
          </cell>
          <cell r="M172">
            <v>0</v>
          </cell>
        </row>
        <row r="173">
          <cell r="A173">
            <v>328</v>
          </cell>
          <cell r="B173">
            <v>168</v>
          </cell>
          <cell r="C173" t="str">
            <v>"ШАМСИЕВ ЭРКИH" .</v>
          </cell>
          <cell r="D173">
            <v>0</v>
          </cell>
          <cell r="E173">
            <v>763.93200000000002</v>
          </cell>
          <cell r="F173">
            <v>7474.2666099839998</v>
          </cell>
          <cell r="G173">
            <v>9224.16</v>
          </cell>
          <cell r="H173">
            <v>0</v>
          </cell>
          <cell r="I173">
            <v>2513.8253900160007</v>
          </cell>
          <cell r="J173">
            <v>0</v>
          </cell>
          <cell r="K173">
            <v>0</v>
          </cell>
          <cell r="L173">
            <v>0</v>
          </cell>
          <cell r="M173">
            <v>2513.8253900160007</v>
          </cell>
        </row>
        <row r="174">
          <cell r="A174">
            <v>330</v>
          </cell>
          <cell r="B174">
            <v>169</v>
          </cell>
          <cell r="C174" t="str">
            <v>"КОГОH БОЙЧОРБОГ" .</v>
          </cell>
          <cell r="D174">
            <v>0</v>
          </cell>
          <cell r="E174">
            <v>1129.915</v>
          </cell>
          <cell r="F174">
            <v>8857.169642339999</v>
          </cell>
          <cell r="G174">
            <v>10284.352000000001</v>
          </cell>
          <cell r="H174">
            <v>0</v>
          </cell>
          <cell r="I174">
            <v>2557.0973576600009</v>
          </cell>
          <cell r="J174">
            <v>0</v>
          </cell>
          <cell r="K174">
            <v>1062</v>
          </cell>
          <cell r="L174">
            <v>0</v>
          </cell>
          <cell r="M174">
            <v>3619.0973576600009</v>
          </cell>
        </row>
        <row r="175">
          <cell r="B175">
            <v>170</v>
          </cell>
          <cell r="C175" t="str">
            <v>"КОГОH УСМОHОБОД" .</v>
          </cell>
          <cell r="D175">
            <v>0</v>
          </cell>
          <cell r="E175">
            <v>1093.702</v>
          </cell>
          <cell r="F175">
            <v>10739.129853599999</v>
          </cell>
          <cell r="G175">
            <v>11690.212</v>
          </cell>
          <cell r="H175">
            <v>0</v>
          </cell>
          <cell r="I175">
            <v>2044.7841463999991</v>
          </cell>
          <cell r="J175">
            <v>0</v>
          </cell>
          <cell r="K175">
            <v>0</v>
          </cell>
          <cell r="L175">
            <v>0</v>
          </cell>
          <cell r="M175">
            <v>2044.7841463999991</v>
          </cell>
        </row>
        <row r="176">
          <cell r="A176">
            <v>719</v>
          </cell>
          <cell r="B176">
            <v>171</v>
          </cell>
          <cell r="C176" t="str">
            <v>"ДИЛФУЗА САФАР КИЗИ" .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329</v>
          </cell>
          <cell r="B177">
            <v>172</v>
          </cell>
          <cell r="C177" t="str">
            <v>"АЗИЗ КАХХОРОВ" .</v>
          </cell>
          <cell r="D177">
            <v>15120.793</v>
          </cell>
          <cell r="E177">
            <v>0</v>
          </cell>
          <cell r="F177">
            <v>1444</v>
          </cell>
          <cell r="G177">
            <v>0</v>
          </cell>
          <cell r="H177">
            <v>16564.792999999998</v>
          </cell>
          <cell r="I177">
            <v>0</v>
          </cell>
          <cell r="J177">
            <v>0</v>
          </cell>
          <cell r="K177">
            <v>0</v>
          </cell>
          <cell r="L177">
            <v>16564.792999999998</v>
          </cell>
          <cell r="M177">
            <v>0</v>
          </cell>
        </row>
        <row r="178">
          <cell r="A178">
            <v>325</v>
          </cell>
          <cell r="B178">
            <v>173</v>
          </cell>
          <cell r="C178" t="str">
            <v>"МУСТАКИМ УГЛИ МАХМУДЖОH" .</v>
          </cell>
          <cell r="D178">
            <v>0</v>
          </cell>
          <cell r="E178">
            <v>3555.6</v>
          </cell>
          <cell r="F178">
            <v>28288.916229363876</v>
          </cell>
          <cell r="G178">
            <v>40482</v>
          </cell>
          <cell r="H178">
            <v>0</v>
          </cell>
          <cell r="I178">
            <v>15748.683770636122</v>
          </cell>
          <cell r="J178">
            <v>5138</v>
          </cell>
          <cell r="K178">
            <v>0</v>
          </cell>
          <cell r="L178">
            <v>0</v>
          </cell>
          <cell r="M178">
            <v>10610.683770636122</v>
          </cell>
        </row>
        <row r="179">
          <cell r="B179">
            <v>174</v>
          </cell>
          <cell r="C179" t="str">
            <v>"АМОH-МАХМУД-ИСМАТ" .</v>
          </cell>
          <cell r="D179">
            <v>0</v>
          </cell>
          <cell r="E179">
            <v>1314.252</v>
          </cell>
          <cell r="F179">
            <v>5560</v>
          </cell>
          <cell r="G179">
            <v>3033.5175999999997</v>
          </cell>
          <cell r="H179">
            <v>1212.2303999999999</v>
          </cell>
          <cell r="I179">
            <v>0</v>
          </cell>
          <cell r="J179">
            <v>0</v>
          </cell>
          <cell r="K179">
            <v>0</v>
          </cell>
          <cell r="L179">
            <v>1212.2303999999999</v>
          </cell>
          <cell r="M179">
            <v>0</v>
          </cell>
        </row>
        <row r="180">
          <cell r="B180">
            <v>175</v>
          </cell>
          <cell r="C180" t="str">
            <v>"DAVLAT DAVRONBEK FAYZ" .</v>
          </cell>
          <cell r="D180">
            <v>2693.1010000000001</v>
          </cell>
          <cell r="E180">
            <v>0</v>
          </cell>
          <cell r="F180">
            <v>11134.577905620001</v>
          </cell>
          <cell r="G180">
            <v>12644.599</v>
          </cell>
          <cell r="H180">
            <v>1183.0799056200012</v>
          </cell>
          <cell r="I180">
            <v>0</v>
          </cell>
          <cell r="J180">
            <v>0</v>
          </cell>
          <cell r="K180">
            <v>0</v>
          </cell>
          <cell r="L180">
            <v>1183.0799056200012</v>
          </cell>
          <cell r="M180">
            <v>0</v>
          </cell>
        </row>
        <row r="181">
          <cell r="A181">
            <v>350</v>
          </cell>
          <cell r="B181">
            <v>176</v>
          </cell>
          <cell r="C181" t="str">
            <v>"ERGASHEV RAJAB  ERGASHEVICH "фермер  хужалиги</v>
          </cell>
          <cell r="D181">
            <v>32563.805692999998</v>
          </cell>
          <cell r="E181">
            <v>0</v>
          </cell>
          <cell r="F181">
            <v>1533</v>
          </cell>
          <cell r="G181">
            <v>30945.269</v>
          </cell>
          <cell r="H181">
            <v>3151.5366930000018</v>
          </cell>
          <cell r="I181">
            <v>0</v>
          </cell>
          <cell r="J181">
            <v>850</v>
          </cell>
          <cell r="K181">
            <v>0</v>
          </cell>
          <cell r="L181">
            <v>4001.5366930000018</v>
          </cell>
          <cell r="M181">
            <v>0</v>
          </cell>
        </row>
        <row r="182">
          <cell r="A182">
            <v>349</v>
          </cell>
          <cell r="B182">
            <v>177</v>
          </cell>
          <cell r="C182" t="str">
            <v>"БОБИР HОДИР СЕВИHЧ" .</v>
          </cell>
          <cell r="D182">
            <v>3951</v>
          </cell>
          <cell r="E182">
            <v>0</v>
          </cell>
          <cell r="F182">
            <v>11588</v>
          </cell>
          <cell r="G182">
            <v>4116.884</v>
          </cell>
          <cell r="H182">
            <v>11422.116</v>
          </cell>
          <cell r="I182">
            <v>0</v>
          </cell>
          <cell r="J182">
            <v>0</v>
          </cell>
          <cell r="K182">
            <v>359</v>
          </cell>
          <cell r="L182">
            <v>11063.116</v>
          </cell>
          <cell r="M182">
            <v>0</v>
          </cell>
        </row>
        <row r="183">
          <cell r="A183">
            <v>348</v>
          </cell>
          <cell r="B183">
            <v>178</v>
          </cell>
          <cell r="C183" t="str">
            <v>"JOVOXIRBEK SARDOR FAYZ" .</v>
          </cell>
          <cell r="D183">
            <v>13773.925999999999</v>
          </cell>
          <cell r="E183">
            <v>0</v>
          </cell>
          <cell r="F183">
            <v>20302</v>
          </cell>
          <cell r="G183">
            <v>28676.080000000002</v>
          </cell>
          <cell r="H183">
            <v>5399.8459999999977</v>
          </cell>
          <cell r="I183">
            <v>0</v>
          </cell>
          <cell r="J183">
            <v>0</v>
          </cell>
          <cell r="K183">
            <v>0</v>
          </cell>
          <cell r="L183">
            <v>5399.8459999999977</v>
          </cell>
          <cell r="M183">
            <v>0</v>
          </cell>
        </row>
        <row r="184">
          <cell r="B184">
            <v>179</v>
          </cell>
          <cell r="C184" t="str">
            <v>"RAXMATOV NODIRBEK BOBURBEK" .</v>
          </cell>
          <cell r="D184">
            <v>0</v>
          </cell>
          <cell r="E184">
            <v>283.69900000000001</v>
          </cell>
          <cell r="F184">
            <v>9736.4608833599978</v>
          </cell>
          <cell r="G184">
            <v>12700.174199999999</v>
          </cell>
          <cell r="H184">
            <v>0</v>
          </cell>
          <cell r="I184">
            <v>3247.4123166400022</v>
          </cell>
          <cell r="J184">
            <v>0</v>
          </cell>
          <cell r="K184">
            <v>0</v>
          </cell>
          <cell r="L184">
            <v>0</v>
          </cell>
          <cell r="M184">
            <v>3247.4123166400022</v>
          </cell>
        </row>
        <row r="185">
          <cell r="B185">
            <v>180</v>
          </cell>
          <cell r="C185" t="str">
            <v>"КУЛИЕВ БУHЁД" .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268</v>
          </cell>
          <cell r="B186">
            <v>181</v>
          </cell>
          <cell r="C186" t="str">
            <v>"ЭРКИH" .(БУСТОН)</v>
          </cell>
          <cell r="D186">
            <v>89.965000000000003</v>
          </cell>
          <cell r="E186">
            <v>0</v>
          </cell>
          <cell r="F186">
            <v>177.91048511999998</v>
          </cell>
          <cell r="G186">
            <v>385</v>
          </cell>
          <cell r="H186">
            <v>0</v>
          </cell>
          <cell r="I186">
            <v>117.12451487999999</v>
          </cell>
          <cell r="J186">
            <v>0</v>
          </cell>
          <cell r="K186">
            <v>0</v>
          </cell>
          <cell r="L186">
            <v>0</v>
          </cell>
          <cell r="M186">
            <v>117.12451487999999</v>
          </cell>
        </row>
        <row r="187">
          <cell r="A187">
            <v>651</v>
          </cell>
          <cell r="B187">
            <v>182</v>
          </cell>
          <cell r="C187" t="str">
            <v>"ШАХЗОД" .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271</v>
          </cell>
          <cell r="B188">
            <v>183</v>
          </cell>
          <cell r="C188" t="str">
            <v>"АДХАМЖОH" .</v>
          </cell>
          <cell r="D188">
            <v>0</v>
          </cell>
          <cell r="E188">
            <v>662</v>
          </cell>
          <cell r="F188">
            <v>12365.74950975</v>
          </cell>
          <cell r="G188">
            <v>11675</v>
          </cell>
          <cell r="H188">
            <v>28.749509749999561</v>
          </cell>
          <cell r="I188">
            <v>0</v>
          </cell>
          <cell r="J188">
            <v>0</v>
          </cell>
          <cell r="K188">
            <v>795</v>
          </cell>
          <cell r="L188">
            <v>0</v>
          </cell>
          <cell r="M188">
            <v>766.25049025000044</v>
          </cell>
        </row>
        <row r="189">
          <cell r="A189">
            <v>272</v>
          </cell>
          <cell r="B189">
            <v>184</v>
          </cell>
          <cell r="C189" t="str">
            <v>"HУРИСЛОМ" .</v>
          </cell>
          <cell r="D189">
            <v>6504.1390000000001</v>
          </cell>
          <cell r="E189">
            <v>0</v>
          </cell>
          <cell r="F189">
            <v>7608</v>
          </cell>
          <cell r="G189">
            <v>9895.8225999999995</v>
          </cell>
          <cell r="H189">
            <v>4216.3163999999997</v>
          </cell>
          <cell r="I189">
            <v>0</v>
          </cell>
          <cell r="J189">
            <v>0</v>
          </cell>
          <cell r="K189">
            <v>0</v>
          </cell>
          <cell r="L189">
            <v>4216.3163999999997</v>
          </cell>
          <cell r="M189">
            <v>0</v>
          </cell>
        </row>
        <row r="190">
          <cell r="A190">
            <v>326</v>
          </cell>
          <cell r="B190">
            <v>185</v>
          </cell>
          <cell r="C190" t="str">
            <v>"МУБОРАК ХАЙДАРОВА" .</v>
          </cell>
          <cell r="D190">
            <v>0</v>
          </cell>
          <cell r="E190">
            <v>1042</v>
          </cell>
          <cell r="F190">
            <v>9883.1456078561987</v>
          </cell>
          <cell r="G190">
            <v>10458.551800000001</v>
          </cell>
          <cell r="H190">
            <v>0</v>
          </cell>
          <cell r="I190">
            <v>1617.4061921438024</v>
          </cell>
          <cell r="J190">
            <v>405.3</v>
          </cell>
          <cell r="K190">
            <v>0</v>
          </cell>
          <cell r="L190">
            <v>0</v>
          </cell>
          <cell r="M190">
            <v>1212.1061921438024</v>
          </cell>
        </row>
        <row r="191">
          <cell r="A191">
            <v>283</v>
          </cell>
          <cell r="B191">
            <v>186</v>
          </cell>
          <cell r="C191" t="str">
            <v>"БОКИЕВ МУХАММАД" .</v>
          </cell>
          <cell r="D191">
            <v>0</v>
          </cell>
          <cell r="E191">
            <v>2418.0259999999998</v>
          </cell>
          <cell r="F191">
            <v>17681.946908505721</v>
          </cell>
          <cell r="G191">
            <v>16246.470200000002</v>
          </cell>
          <cell r="H191">
            <v>0</v>
          </cell>
          <cell r="I191">
            <v>982.54929149428062</v>
          </cell>
          <cell r="J191">
            <v>2580.5115000000001</v>
          </cell>
          <cell r="K191">
            <v>1489</v>
          </cell>
          <cell r="L191">
            <v>108.96220850571945</v>
          </cell>
          <cell r="M191">
            <v>0</v>
          </cell>
        </row>
        <row r="192">
          <cell r="A192">
            <v>277</v>
          </cell>
          <cell r="B192">
            <v>187</v>
          </cell>
          <cell r="C192" t="str">
            <v>"АЛЛАМУРОДОВ МУХАММАД" .</v>
          </cell>
          <cell r="D192">
            <v>0</v>
          </cell>
          <cell r="E192">
            <v>10572.236000000001</v>
          </cell>
          <cell r="F192">
            <v>13309</v>
          </cell>
          <cell r="G192">
            <v>6500</v>
          </cell>
          <cell r="H192">
            <v>0</v>
          </cell>
          <cell r="I192">
            <v>3763.2360000000008</v>
          </cell>
          <cell r="J192">
            <v>4924</v>
          </cell>
          <cell r="K192">
            <v>0</v>
          </cell>
          <cell r="L192">
            <v>1160.7639999999992</v>
          </cell>
          <cell r="M192">
            <v>0</v>
          </cell>
        </row>
        <row r="193">
          <cell r="B193">
            <v>188</v>
          </cell>
          <cell r="C193" t="str">
            <v>"БАРАКА-HАЖОТ" .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A194">
            <v>282</v>
          </cell>
          <cell r="B194">
            <v>189</v>
          </cell>
          <cell r="C194" t="str">
            <v>"ЖАЛИЛОВ ШУКУРБОБО" .</v>
          </cell>
          <cell r="D194">
            <v>0</v>
          </cell>
          <cell r="E194">
            <v>5545.4960000000001</v>
          </cell>
          <cell r="F194">
            <v>12684.238366039781</v>
          </cell>
          <cell r="G194">
            <v>10723.2562</v>
          </cell>
          <cell r="H194">
            <v>0</v>
          </cell>
          <cell r="I194">
            <v>3584.5138339602181</v>
          </cell>
          <cell r="J194">
            <v>2614.5</v>
          </cell>
          <cell r="K194">
            <v>0</v>
          </cell>
          <cell r="L194">
            <v>0</v>
          </cell>
          <cell r="M194">
            <v>970.01383396021811</v>
          </cell>
        </row>
        <row r="195">
          <cell r="A195">
            <v>289</v>
          </cell>
          <cell r="B195">
            <v>190</v>
          </cell>
          <cell r="C195" t="str">
            <v>"BOBIR AL MAFTUN" .</v>
          </cell>
          <cell r="D195">
            <v>0</v>
          </cell>
          <cell r="E195">
            <v>2939</v>
          </cell>
          <cell r="F195">
            <v>10820.666012510401</v>
          </cell>
          <cell r="G195">
            <v>10273</v>
          </cell>
          <cell r="H195">
            <v>0</v>
          </cell>
          <cell r="I195">
            <v>2391.3339874895992</v>
          </cell>
          <cell r="J195">
            <v>0</v>
          </cell>
          <cell r="K195">
            <v>0</v>
          </cell>
          <cell r="L195">
            <v>0</v>
          </cell>
          <cell r="M195">
            <v>2391.3339874895992</v>
          </cell>
        </row>
        <row r="196">
          <cell r="B196">
            <v>191</v>
          </cell>
          <cell r="C196" t="str">
            <v>"IDRISOV SHUKRULLO ZAMINI" .</v>
          </cell>
          <cell r="D196">
            <v>0</v>
          </cell>
          <cell r="E196">
            <v>3573</v>
          </cell>
          <cell r="F196">
            <v>11070.09976163616</v>
          </cell>
          <cell r="G196">
            <v>9390</v>
          </cell>
          <cell r="H196">
            <v>0</v>
          </cell>
          <cell r="I196">
            <v>1892.9002383638399</v>
          </cell>
          <cell r="J196">
            <v>0</v>
          </cell>
          <cell r="K196">
            <v>0</v>
          </cell>
          <cell r="L196">
            <v>0</v>
          </cell>
          <cell r="M196">
            <v>1892.9002383638399</v>
          </cell>
        </row>
        <row r="197">
          <cell r="A197">
            <v>285</v>
          </cell>
          <cell r="B197">
            <v>192</v>
          </cell>
          <cell r="C197" t="str">
            <v>"JAMIL ASILBEK ZAMINI" .</v>
          </cell>
          <cell r="D197">
            <v>2980</v>
          </cell>
          <cell r="E197">
            <v>0</v>
          </cell>
          <cell r="F197">
            <v>8057</v>
          </cell>
          <cell r="G197">
            <v>7603.7738000000008</v>
          </cell>
          <cell r="H197">
            <v>3433.2261999999992</v>
          </cell>
          <cell r="I197">
            <v>0</v>
          </cell>
          <cell r="J197">
            <v>0</v>
          </cell>
          <cell r="K197">
            <v>0</v>
          </cell>
          <cell r="L197">
            <v>3433.2261999999992</v>
          </cell>
          <cell r="M197">
            <v>0</v>
          </cell>
        </row>
        <row r="198">
          <cell r="B198">
            <v>193</v>
          </cell>
          <cell r="C198" t="str">
            <v>"SUNNAT FERUZABONU ZAMINI" .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A200">
            <v>142</v>
          </cell>
          <cell r="B200">
            <v>1</v>
          </cell>
          <cell r="C200" t="str">
            <v>"ОБИД-98" .</v>
          </cell>
          <cell r="D200">
            <v>3525.9989999999998</v>
          </cell>
          <cell r="E200">
            <v>0</v>
          </cell>
          <cell r="F200">
            <v>16135.000000000002</v>
          </cell>
          <cell r="G200">
            <v>15017.703</v>
          </cell>
          <cell r="H200">
            <v>4643.2960000000003</v>
          </cell>
          <cell r="I200">
            <v>0</v>
          </cell>
          <cell r="J200">
            <v>0</v>
          </cell>
          <cell r="K200">
            <v>0</v>
          </cell>
          <cell r="L200">
            <v>4643.2960000000003</v>
          </cell>
          <cell r="M200">
            <v>0</v>
          </cell>
        </row>
        <row r="201">
          <cell r="A201">
            <v>162</v>
          </cell>
          <cell r="B201">
            <v>2</v>
          </cell>
          <cell r="C201" t="str">
            <v>"ХУДОЕРБОБО" .</v>
          </cell>
          <cell r="D201">
            <v>0</v>
          </cell>
          <cell r="E201">
            <v>1547.241</v>
          </cell>
          <cell r="F201">
            <v>17825.262603313418</v>
          </cell>
          <cell r="G201">
            <v>16870.341800000002</v>
          </cell>
          <cell r="H201">
            <v>0</v>
          </cell>
          <cell r="I201">
            <v>592.3201966865854</v>
          </cell>
          <cell r="J201">
            <v>3579.2505000000001</v>
          </cell>
          <cell r="K201">
            <v>0</v>
          </cell>
          <cell r="L201">
            <v>2986.9303033134147</v>
          </cell>
          <cell r="M201">
            <v>0</v>
          </cell>
        </row>
        <row r="202">
          <cell r="A202">
            <v>160</v>
          </cell>
          <cell r="B202">
            <v>3</v>
          </cell>
          <cell r="C202" t="str">
            <v>"КОМИЛЖОH" .</v>
          </cell>
          <cell r="D202">
            <v>0</v>
          </cell>
          <cell r="E202">
            <v>3244.0210000000002</v>
          </cell>
          <cell r="F202">
            <v>11483.0488458</v>
          </cell>
          <cell r="G202">
            <v>10338.304600000001</v>
          </cell>
          <cell r="H202">
            <v>0</v>
          </cell>
          <cell r="I202">
            <v>2099.276754200002</v>
          </cell>
          <cell r="J202">
            <v>2248.4699999999998</v>
          </cell>
          <cell r="K202">
            <v>245</v>
          </cell>
          <cell r="L202">
            <v>0</v>
          </cell>
          <cell r="M202">
            <v>95.80675420000216</v>
          </cell>
        </row>
        <row r="203">
          <cell r="A203">
            <v>199</v>
          </cell>
          <cell r="B203">
            <v>4</v>
          </cell>
          <cell r="C203" t="str">
            <v>"ХОЖИКУРБОH ГУЛБАХОР" .</v>
          </cell>
          <cell r="D203">
            <v>0</v>
          </cell>
          <cell r="E203">
            <v>3270</v>
          </cell>
          <cell r="F203">
            <v>8235.8381725560012</v>
          </cell>
          <cell r="G203">
            <v>7281.2950000000001</v>
          </cell>
          <cell r="H203">
            <v>0</v>
          </cell>
          <cell r="I203">
            <v>2315.4568274439989</v>
          </cell>
          <cell r="J203">
            <v>1725.57</v>
          </cell>
          <cell r="K203">
            <v>0</v>
          </cell>
          <cell r="L203">
            <v>0</v>
          </cell>
          <cell r="M203">
            <v>589.88682744399898</v>
          </cell>
        </row>
        <row r="204">
          <cell r="A204">
            <v>203</v>
          </cell>
          <cell r="B204">
            <v>5</v>
          </cell>
          <cell r="C204" t="str">
            <v>"АБДУЛАЗИЗ УЛУГБЕК ФАЙЗ" .</v>
          </cell>
          <cell r="D204">
            <v>0</v>
          </cell>
          <cell r="E204">
            <v>6586</v>
          </cell>
          <cell r="F204">
            <v>13837.003936420184</v>
          </cell>
          <cell r="G204">
            <v>8452.4580000000005</v>
          </cell>
          <cell r="H204">
            <v>0</v>
          </cell>
          <cell r="I204">
            <v>1201.4540635798166</v>
          </cell>
          <cell r="J204">
            <v>0</v>
          </cell>
          <cell r="K204">
            <v>600</v>
          </cell>
          <cell r="L204">
            <v>0</v>
          </cell>
          <cell r="M204">
            <v>1801.4540635798166</v>
          </cell>
        </row>
        <row r="205">
          <cell r="B205">
            <v>6</v>
          </cell>
          <cell r="C205" t="str">
            <v>"ЖАХОHГИР-98" .</v>
          </cell>
          <cell r="D205">
            <v>0</v>
          </cell>
          <cell r="E205">
            <v>2547</v>
          </cell>
          <cell r="F205">
            <v>12676.022612351999</v>
          </cell>
          <cell r="G205">
            <v>10404</v>
          </cell>
          <cell r="H205">
            <v>0</v>
          </cell>
          <cell r="I205">
            <v>274.97738764800124</v>
          </cell>
          <cell r="J205">
            <v>0</v>
          </cell>
          <cell r="K205">
            <v>0</v>
          </cell>
          <cell r="L205">
            <v>0</v>
          </cell>
          <cell r="M205">
            <v>274.97738764800124</v>
          </cell>
        </row>
        <row r="206">
          <cell r="A206">
            <v>106</v>
          </cell>
          <cell r="B206">
            <v>7</v>
          </cell>
          <cell r="C206" t="str">
            <v>"HЕЪМАТ" .</v>
          </cell>
          <cell r="D206">
            <v>13837.651</v>
          </cell>
          <cell r="E206">
            <v>0</v>
          </cell>
          <cell r="F206">
            <v>18394</v>
          </cell>
          <cell r="G206">
            <v>30096.617399999999</v>
          </cell>
          <cell r="H206">
            <v>2135.0335999999988</v>
          </cell>
          <cell r="I206">
            <v>0</v>
          </cell>
          <cell r="J206">
            <v>3151</v>
          </cell>
          <cell r="K206">
            <v>0</v>
          </cell>
          <cell r="L206">
            <v>5286.0335999999988</v>
          </cell>
          <cell r="M206">
            <v>0</v>
          </cell>
        </row>
        <row r="207">
          <cell r="A207">
            <v>373</v>
          </cell>
          <cell r="B207">
            <v>8</v>
          </cell>
          <cell r="C207" t="str">
            <v>"ТОШБОБО" .</v>
          </cell>
          <cell r="D207">
            <v>0</v>
          </cell>
          <cell r="E207">
            <v>4256.0566500000004</v>
          </cell>
          <cell r="F207">
            <v>11027.002433049001</v>
          </cell>
          <cell r="G207">
            <v>6771.0640000000003</v>
          </cell>
          <cell r="H207">
            <v>0</v>
          </cell>
          <cell r="I207">
            <v>0.11821695099934004</v>
          </cell>
          <cell r="J207">
            <v>1092</v>
          </cell>
          <cell r="K207">
            <v>0</v>
          </cell>
          <cell r="L207">
            <v>1091.8817830490007</v>
          </cell>
          <cell r="M207">
            <v>0</v>
          </cell>
        </row>
        <row r="208">
          <cell r="A208">
            <v>210</v>
          </cell>
          <cell r="B208">
            <v>9</v>
          </cell>
          <cell r="C208" t="str">
            <v>"ЖОБИР" .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A209">
            <v>229</v>
          </cell>
          <cell r="B209">
            <v>10</v>
          </cell>
          <cell r="C209" t="str">
            <v>"ЮHУСОБОД" .</v>
          </cell>
          <cell r="D209">
            <v>0</v>
          </cell>
          <cell r="E209">
            <v>626.89</v>
          </cell>
          <cell r="F209">
            <v>1633.9482820800001</v>
          </cell>
          <cell r="G209">
            <v>1100</v>
          </cell>
          <cell r="H209">
            <v>0</v>
          </cell>
          <cell r="I209">
            <v>92.941717919999746</v>
          </cell>
          <cell r="J209">
            <v>0</v>
          </cell>
          <cell r="K209">
            <v>0</v>
          </cell>
          <cell r="L209">
            <v>0</v>
          </cell>
          <cell r="M209">
            <v>92.941717919999746</v>
          </cell>
        </row>
        <row r="210">
          <cell r="A210">
            <v>232</v>
          </cell>
          <cell r="B210">
            <v>11</v>
          </cell>
          <cell r="C210" t="str">
            <v>"ЗАМОH" .</v>
          </cell>
          <cell r="D210">
            <v>0</v>
          </cell>
          <cell r="E210">
            <v>0</v>
          </cell>
          <cell r="F210">
            <v>-48.123353520000002</v>
          </cell>
          <cell r="G210">
            <v>0</v>
          </cell>
          <cell r="H210">
            <v>0</v>
          </cell>
          <cell r="I210">
            <v>48.123353520000002</v>
          </cell>
          <cell r="J210">
            <v>0</v>
          </cell>
          <cell r="K210">
            <v>0</v>
          </cell>
          <cell r="L210">
            <v>0</v>
          </cell>
          <cell r="M210">
            <v>48.123353520000002</v>
          </cell>
        </row>
        <row r="211">
          <cell r="A211">
            <v>320</v>
          </cell>
          <cell r="B211">
            <v>12</v>
          </cell>
          <cell r="C211" t="str">
            <v>"БАХРОМ" .</v>
          </cell>
          <cell r="D211">
            <v>0</v>
          </cell>
          <cell r="E211">
            <v>3760.5859999999998</v>
          </cell>
          <cell r="F211">
            <v>1064.7192749399999</v>
          </cell>
          <cell r="G211">
            <v>1136.1600000000001</v>
          </cell>
          <cell r="H211">
            <v>0</v>
          </cell>
          <cell r="I211">
            <v>3832.02672506</v>
          </cell>
          <cell r="J211">
            <v>0</v>
          </cell>
          <cell r="K211">
            <v>0</v>
          </cell>
          <cell r="L211">
            <v>0</v>
          </cell>
          <cell r="M211">
            <v>3832.02672506</v>
          </cell>
        </row>
        <row r="212">
          <cell r="A212">
            <v>279</v>
          </cell>
          <cell r="B212">
            <v>13</v>
          </cell>
          <cell r="C212" t="str">
            <v>"АБДУЛЛО ПОЛВОH" .</v>
          </cell>
          <cell r="D212">
            <v>0</v>
          </cell>
          <cell r="E212">
            <v>6043.6980000000003</v>
          </cell>
          <cell r="F212">
            <v>9590.8769971667989</v>
          </cell>
          <cell r="G212">
            <v>5362</v>
          </cell>
          <cell r="H212">
            <v>0</v>
          </cell>
          <cell r="I212">
            <v>1814.8210028332014</v>
          </cell>
          <cell r="J212">
            <v>0</v>
          </cell>
          <cell r="K212">
            <v>0</v>
          </cell>
          <cell r="L212">
            <v>0</v>
          </cell>
          <cell r="M212">
            <v>1814.8210028332014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A214">
            <v>144</v>
          </cell>
          <cell r="B214">
            <v>1</v>
          </cell>
          <cell r="C214" t="str">
            <v>"ДЕХКОHБОБО-97" .</v>
          </cell>
          <cell r="D214">
            <v>0</v>
          </cell>
          <cell r="E214">
            <v>617.31899999999996</v>
          </cell>
          <cell r="F214">
            <v>9352.0947171600001</v>
          </cell>
          <cell r="G214">
            <v>9913.513600000002</v>
          </cell>
          <cell r="H214">
            <v>0</v>
          </cell>
          <cell r="I214">
            <v>1178.7378828400015</v>
          </cell>
          <cell r="J214">
            <v>732.06</v>
          </cell>
          <cell r="K214">
            <v>699</v>
          </cell>
          <cell r="L214">
            <v>0</v>
          </cell>
          <cell r="M214">
            <v>1145.6778828400015</v>
          </cell>
        </row>
        <row r="215">
          <cell r="A215">
            <v>139</v>
          </cell>
          <cell r="B215">
            <v>2</v>
          </cell>
          <cell r="C215" t="str">
            <v>"ОЙHАСОЗ-98" .</v>
          </cell>
          <cell r="D215">
            <v>0</v>
          </cell>
          <cell r="E215">
            <v>4016.0038</v>
          </cell>
          <cell r="F215">
            <v>12474.679191845</v>
          </cell>
          <cell r="G215">
            <v>8575.2101999999995</v>
          </cell>
          <cell r="H215">
            <v>0</v>
          </cell>
          <cell r="I215">
            <v>116.53480815500006</v>
          </cell>
          <cell r="J215">
            <v>1719</v>
          </cell>
          <cell r="K215">
            <v>0</v>
          </cell>
          <cell r="L215">
            <v>1602.4651918449999</v>
          </cell>
          <cell r="M215">
            <v>0</v>
          </cell>
        </row>
        <row r="216">
          <cell r="A216">
            <v>146</v>
          </cell>
          <cell r="B216">
            <v>3</v>
          </cell>
          <cell r="C216" t="str">
            <v>"YODGOROV HOMID JASURBEK" .</v>
          </cell>
          <cell r="D216">
            <v>0</v>
          </cell>
          <cell r="E216">
            <v>229.696</v>
          </cell>
          <cell r="F216">
            <v>8314.747297422</v>
          </cell>
          <cell r="G216">
            <v>9267.9336000000021</v>
          </cell>
          <cell r="H216">
            <v>0</v>
          </cell>
          <cell r="I216">
            <v>1182.8823025780021</v>
          </cell>
          <cell r="J216">
            <v>1594.845</v>
          </cell>
          <cell r="K216">
            <v>200</v>
          </cell>
          <cell r="L216">
            <v>211.96269742199797</v>
          </cell>
          <cell r="M216">
            <v>0</v>
          </cell>
        </row>
        <row r="217">
          <cell r="B217">
            <v>4</v>
          </cell>
          <cell r="C217" t="str">
            <v>"MEXRIDDIN DILSHODBEK" .</v>
          </cell>
          <cell r="D217">
            <v>4269</v>
          </cell>
          <cell r="E217">
            <v>0</v>
          </cell>
          <cell r="F217">
            <v>15212</v>
          </cell>
          <cell r="G217">
            <v>11518</v>
          </cell>
          <cell r="H217">
            <v>7963</v>
          </cell>
          <cell r="I217">
            <v>0</v>
          </cell>
          <cell r="J217">
            <v>0</v>
          </cell>
          <cell r="K217">
            <v>0</v>
          </cell>
          <cell r="L217">
            <v>7963</v>
          </cell>
          <cell r="M217">
            <v>0</v>
          </cell>
        </row>
        <row r="218">
          <cell r="B218">
            <v>5</v>
          </cell>
          <cell r="C218" t="str">
            <v>"BAXODIR SARDOR ZAMINI" .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</row>
        <row r="219">
          <cell r="B219">
            <v>6</v>
          </cell>
          <cell r="C219" t="str">
            <v>"RAXIMOVA GULSHOXRA BOG`I" .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B220">
            <v>7</v>
          </cell>
          <cell r="C220" t="str">
            <v>"NORMUROD OBOD CHORBOG'I" .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B221">
            <v>8</v>
          </cell>
          <cell r="C221" t="str">
            <v>"SHOXRUZ DILNOZA BOGI" .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B222">
            <v>9</v>
          </cell>
          <cell r="C222" t="str">
            <v>"XUDOYBERDIYEV RUSTAM BOG'I" 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B223">
            <v>10</v>
          </cell>
          <cell r="C223" t="str">
            <v>"SHARIPOVA XURSHIDA AVAZBEK " .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11</v>
          </cell>
          <cell r="C224" t="str">
            <v>"ESHOV NASRIDDIN BOGI" .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B225">
            <v>12</v>
          </cell>
          <cell r="C225" t="str">
            <v>"ADIZOV SHERALI RO`ZIEVICH" 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B226">
            <v>13</v>
          </cell>
          <cell r="C226" t="str">
            <v>"RAVSHANOVA ZAYNAB BOGI" .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B227">
            <v>14</v>
          </cell>
          <cell r="C227" t="str">
            <v>"РУЗИЕВ АКОБИР БОГИ" .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B228">
            <v>15</v>
          </cell>
          <cell r="C228" t="str">
            <v>"РАЖАБОВА САДОКАТ БОГИ" .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B229">
            <v>16</v>
          </cell>
          <cell r="C229" t="str">
            <v>"DAGAR DILDORA BOG`I" .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>
            <v>17</v>
          </cell>
          <cell r="C230" t="str">
            <v>"TOSHEV ZAFAR BOG`I" .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>
            <v>18</v>
          </cell>
          <cell r="C231" t="str">
            <v>"DAVRONOV MIRJALOL BOG`I" .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>
            <v>19</v>
          </cell>
          <cell r="C232" t="str">
            <v>"ASOMIDDIN NAFISA BOG`I" .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>
            <v>20</v>
          </cell>
          <cell r="C233" t="str">
            <v>"ASHUROV ASHUR BOG'I" .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>
            <v>21</v>
          </cell>
          <cell r="C234" t="str">
            <v>"SHAXRUZA SHAXRIBONU BOG'I" .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22</v>
          </cell>
          <cell r="C235" t="str">
            <v>"MO`MINOV DIYORBEK BOG`I" .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>
            <v>23</v>
          </cell>
          <cell r="C236" t="str">
            <v>"RUSTAM XURSHIDA NARGIZA CHORBOG`I".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B237">
            <v>24</v>
          </cell>
          <cell r="C237" t="str">
            <v>"ZOYIR HUSEN BOG~I" .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>
            <v>25</v>
          </cell>
          <cell r="C238" t="str">
            <v>"ЖАСУР РАСУЛ БОГИ" .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26</v>
          </cell>
          <cell r="C239" t="str">
            <v>"QOSIM UZUMCHI BOG'I" .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>
            <v>27</v>
          </cell>
          <cell r="C240" t="str">
            <v>"СУHАТИЛЛАЕВ МУРОД" .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>
            <v>28</v>
          </cell>
          <cell r="C241" t="str">
            <v>"RAMAZON RAYIM KOGON" .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>
            <v>29</v>
          </cell>
          <cell r="C242" t="str">
            <v>"БЕКЗОДЖОH КАРИМЖОH БОГИ" .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30</v>
          </cell>
          <cell r="C243" t="str">
            <v>"АТАКУЛОВ СОБИР ЗАМИH" .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31</v>
          </cell>
          <cell r="C244" t="str">
            <v>"JO`RAEVA ZEBINISO" .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>
            <v>32</v>
          </cell>
          <cell r="C245" t="str">
            <v>"BOZOROV ELYOR BOG`I" .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>
            <v>33</v>
          </cell>
          <cell r="C246" t="str">
            <v>"BOZOROV JAXONGIR SAMADOVICH" .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A247">
            <v>374</v>
          </cell>
          <cell r="B247">
            <v>34</v>
          </cell>
          <cell r="C247" t="str">
            <v>"СОЛИХ БОБО" .</v>
          </cell>
          <cell r="D247">
            <v>0</v>
          </cell>
          <cell r="E247">
            <v>194.33500000000001</v>
          </cell>
          <cell r="F247">
            <v>9769.2392126160012</v>
          </cell>
          <cell r="G247">
            <v>10177.530000000001</v>
          </cell>
          <cell r="H247">
            <v>0</v>
          </cell>
          <cell r="I247">
            <v>602.62578738399861</v>
          </cell>
          <cell r="J247">
            <v>1307.25</v>
          </cell>
          <cell r="K247">
            <v>0</v>
          </cell>
          <cell r="L247">
            <v>704.62421261600139</v>
          </cell>
          <cell r="M247">
            <v>0</v>
          </cell>
        </row>
        <row r="248">
          <cell r="A248">
            <v>360</v>
          </cell>
          <cell r="B248">
            <v>35</v>
          </cell>
          <cell r="C248" t="str">
            <v>"КОГОH АКБАР КОМИЛОВ" .</v>
          </cell>
          <cell r="D248">
            <v>0</v>
          </cell>
          <cell r="E248">
            <v>349.73200000000003</v>
          </cell>
          <cell r="F248">
            <v>360.57106800000003</v>
          </cell>
          <cell r="G248">
            <v>0</v>
          </cell>
          <cell r="H248">
            <v>10.839067999999997</v>
          </cell>
          <cell r="I248">
            <v>0</v>
          </cell>
          <cell r="J248">
            <v>0</v>
          </cell>
          <cell r="K248">
            <v>0</v>
          </cell>
          <cell r="L248">
            <v>10.839067999999997</v>
          </cell>
          <cell r="M248">
            <v>0</v>
          </cell>
        </row>
        <row r="249">
          <cell r="B249">
            <v>36</v>
          </cell>
          <cell r="C249" t="str">
            <v>"ОБИДОВ АХМАТ" .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>
            <v>37</v>
          </cell>
          <cell r="C250" t="str">
            <v>"FRUIT LAND" .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>
            <v>38</v>
          </cell>
          <cell r="C251" t="str">
            <v>"ЖУМАЕВ ДИЛМУРОД" .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>
            <v>39</v>
          </cell>
          <cell r="C252" t="str">
            <v>"MUQIMOV SAYFULLO" .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>
            <v>40</v>
          </cell>
          <cell r="C253" t="str">
            <v>"XADICHABONU CHORBOG`I" .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B254">
            <v>41</v>
          </cell>
          <cell r="C254" t="str">
            <v>"KARIMOV RAUF BOGI" .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</row>
        <row r="255">
          <cell r="B255">
            <v>42</v>
          </cell>
          <cell r="C255" t="str">
            <v>"САБИHА САРДОРБЕК БОГИ" .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B256">
            <v>43</v>
          </cell>
          <cell r="C256" t="str">
            <v>"O`LMASOV SHAXZOD BOG`I" .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</row>
        <row r="257">
          <cell r="B257">
            <v>44</v>
          </cell>
          <cell r="C257" t="str">
            <v>"NIKIEVA SITORA BOG'I" .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A258">
            <v>784</v>
          </cell>
          <cell r="B258">
            <v>45</v>
          </cell>
          <cell r="C258" t="str">
            <v>"ABDURAXMONOV RAXMON ILXOM" .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</row>
        <row r="259">
          <cell r="B259">
            <v>46</v>
          </cell>
          <cell r="C259" t="str">
            <v>"BOTIROV FARXOD BOG`I" .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</row>
        <row r="260">
          <cell r="A260">
            <v>209</v>
          </cell>
          <cell r="B260">
            <v>47</v>
          </cell>
          <cell r="C260" t="str">
            <v>"ЖАHАФАР" .</v>
          </cell>
          <cell r="D260">
            <v>5862.2520000000004</v>
          </cell>
          <cell r="E260">
            <v>0</v>
          </cell>
          <cell r="F260">
            <v>21821</v>
          </cell>
          <cell r="G260">
            <v>22055.741000000002</v>
          </cell>
          <cell r="H260">
            <v>5627.5109999999986</v>
          </cell>
          <cell r="I260">
            <v>0</v>
          </cell>
          <cell r="J260">
            <v>1568.7</v>
          </cell>
          <cell r="K260">
            <v>0</v>
          </cell>
          <cell r="L260">
            <v>7196.2109999999984</v>
          </cell>
          <cell r="M260">
            <v>0</v>
          </cell>
        </row>
        <row r="261">
          <cell r="B261">
            <v>48</v>
          </cell>
          <cell r="C261" t="str">
            <v>"ШУХРАТ" .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A262">
            <v>401</v>
          </cell>
          <cell r="B262">
            <v>49</v>
          </cell>
          <cell r="C262" t="str">
            <v>"ЭГАМ РАХМАТ" .</v>
          </cell>
          <cell r="D262">
            <v>0</v>
          </cell>
          <cell r="E262">
            <v>3181.2</v>
          </cell>
          <cell r="F262">
            <v>0</v>
          </cell>
          <cell r="G262">
            <v>0</v>
          </cell>
          <cell r="H262">
            <v>0</v>
          </cell>
          <cell r="I262">
            <v>3181.2</v>
          </cell>
          <cell r="J262">
            <v>0</v>
          </cell>
          <cell r="K262">
            <v>0</v>
          </cell>
          <cell r="L262">
            <v>0</v>
          </cell>
          <cell r="M262">
            <v>3181.2</v>
          </cell>
        </row>
        <row r="263">
          <cell r="A263">
            <v>250</v>
          </cell>
          <cell r="B263">
            <v>50</v>
          </cell>
          <cell r="C263" t="str">
            <v>"КОГОH РАХИМ ШАРОФ" .</v>
          </cell>
          <cell r="D263">
            <v>16552.822</v>
          </cell>
          <cell r="E263">
            <v>0</v>
          </cell>
          <cell r="F263">
            <v>3712</v>
          </cell>
          <cell r="G263">
            <v>5226.491</v>
          </cell>
          <cell r="H263">
            <v>15038.331</v>
          </cell>
          <cell r="I263">
            <v>0</v>
          </cell>
          <cell r="J263">
            <v>0</v>
          </cell>
          <cell r="K263">
            <v>0</v>
          </cell>
          <cell r="L263">
            <v>15038.331</v>
          </cell>
          <cell r="M263">
            <v>0</v>
          </cell>
        </row>
        <row r="264">
          <cell r="B264">
            <v>51</v>
          </cell>
          <cell r="C264" t="str">
            <v>"ФАРХОД ФУРКАТ ЗАМИHИ" 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B265">
            <v>52</v>
          </cell>
          <cell r="C265" t="str">
            <v>"JO`RAEV RUSTAM ZAMON ZAMINI" .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B266">
            <v>53</v>
          </cell>
          <cell r="C266" t="str">
            <v>"AXMEDOV JAMOL BOGI" .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>
            <v>54</v>
          </cell>
          <cell r="C267" t="str">
            <v>"XAYRIDDIN SHAXBOZBEK BOG`I" .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>
            <v>55</v>
          </cell>
          <cell r="C268" t="str">
            <v>"MALIKA MIRZO SITORA BOG`I" .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>
            <v>56</v>
          </cell>
          <cell r="C269" t="str">
            <v>"NURIDDIN AZIZOVICH BOG`I" .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>
            <v>57</v>
          </cell>
          <cell r="C270" t="str">
            <v>"SAIDOV SALIM BOGI" .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A271">
            <v>225</v>
          </cell>
          <cell r="B271">
            <v>58</v>
          </cell>
          <cell r="C271" t="str">
            <v>"LATIFJON NAFOSAT BOGI" .</v>
          </cell>
          <cell r="D271">
            <v>3562</v>
          </cell>
          <cell r="E271">
            <v>0</v>
          </cell>
          <cell r="F271">
            <v>6388.4436032488456</v>
          </cell>
          <cell r="G271">
            <v>5342.9480000000003</v>
          </cell>
          <cell r="H271">
            <v>4607.4956032488444</v>
          </cell>
          <cell r="I271">
            <v>0</v>
          </cell>
          <cell r="J271">
            <v>0</v>
          </cell>
          <cell r="K271">
            <v>2262.3440000000001</v>
          </cell>
          <cell r="L271">
            <v>2345.1516032488444</v>
          </cell>
          <cell r="M271">
            <v>0</v>
          </cell>
        </row>
        <row r="272">
          <cell r="B272">
            <v>59</v>
          </cell>
          <cell r="C272" t="str">
            <v>"HOJIEVA NAFOSAT BOGI" .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>
            <v>60</v>
          </cell>
          <cell r="C273" t="str">
            <v>"IBODBOBO DAVRONBEK BOG`I".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>
            <v>61</v>
          </cell>
          <cell r="C274" t="str">
            <v>"МУЗАФФАРОВ КАРОМАТХУЖА" .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>
            <v>62</v>
          </cell>
          <cell r="C275" t="str">
            <v>"КОГОH ТИЛАВ КЕHЖА" .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>
            <v>63</v>
          </cell>
          <cell r="C276" t="str">
            <v>"УМЕД ТОШЕВ" .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>
            <v>64</v>
          </cell>
          <cell r="C277" t="str">
            <v>"BO`RONOV ANVARBEK BOGI" .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>
            <v>65</v>
          </cell>
          <cell r="C278" t="str">
            <v>"MURTAZOEV MUXTOR BOG`I" .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>
            <v>66</v>
          </cell>
          <cell r="C279" t="str">
            <v>"KOMILOV SAFAR ZAMINI" .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>
            <v>67</v>
          </cell>
          <cell r="C280" t="str">
            <v>"KOGON NAMUNA ZAMINI" .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>
            <v>68</v>
          </cell>
          <cell r="C281" t="str">
            <v>"ALISHER GAYRAT BOG`I" .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>
            <v>69</v>
          </cell>
          <cell r="C282" t="str">
            <v>"ИДИЕВ СУЛТОH БОГИ" .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>
            <v>274</v>
          </cell>
          <cell r="B283">
            <v>70</v>
          </cell>
          <cell r="C283" t="str">
            <v>"АББОСХОH" .</v>
          </cell>
          <cell r="D283">
            <v>0</v>
          </cell>
          <cell r="E283">
            <v>777.30899999999997</v>
          </cell>
          <cell r="F283">
            <v>19663.035348275545</v>
          </cell>
          <cell r="G283">
            <v>20030.822600000003</v>
          </cell>
          <cell r="H283">
            <v>0</v>
          </cell>
          <cell r="I283">
            <v>1145.0962517244589</v>
          </cell>
          <cell r="J283">
            <v>0</v>
          </cell>
          <cell r="K283">
            <v>0</v>
          </cell>
          <cell r="L283">
            <v>0</v>
          </cell>
          <cell r="M283">
            <v>1145.0962517244589</v>
          </cell>
        </row>
        <row r="284">
          <cell r="B284">
            <v>71</v>
          </cell>
          <cell r="C284" t="str">
            <v>"JASURBEK ERKIN BOG`I" .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>
            <v>72</v>
          </cell>
          <cell r="C285" t="str">
            <v>"SHAXNOZ RAYXONABONU BOG`I" .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>
            <v>73</v>
          </cell>
          <cell r="C286" t="str">
            <v>"MIRSHOD RASHID BOG`I" .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>
            <v>74</v>
          </cell>
          <cell r="C287" t="str">
            <v>"KOGON ZIROAT ZAMINI" .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A289">
            <v>129</v>
          </cell>
          <cell r="B289">
            <v>1</v>
          </cell>
          <cell r="C289" t="str">
            <v>"ГАФФАРОВ БАХШИЛЛО" .</v>
          </cell>
          <cell r="D289">
            <v>3300.1019999999999</v>
          </cell>
          <cell r="E289">
            <v>0</v>
          </cell>
          <cell r="F289">
            <v>11275</v>
          </cell>
          <cell r="G289">
            <v>15575.422</v>
          </cell>
          <cell r="H289">
            <v>0</v>
          </cell>
          <cell r="I289">
            <v>1000.3199999999997</v>
          </cell>
          <cell r="J289">
            <v>3137.4</v>
          </cell>
          <cell r="K289">
            <v>0</v>
          </cell>
          <cell r="L289">
            <v>2137.0800000000004</v>
          </cell>
          <cell r="M289">
            <v>0</v>
          </cell>
        </row>
        <row r="290">
          <cell r="A290">
            <v>130</v>
          </cell>
          <cell r="B290">
            <v>2</v>
          </cell>
          <cell r="C290" t="str">
            <v>"HАРЗИЕВ БАФО" .</v>
          </cell>
          <cell r="D290">
            <v>0</v>
          </cell>
          <cell r="E290">
            <v>2668.7620000000002</v>
          </cell>
          <cell r="F290">
            <v>24492</v>
          </cell>
          <cell r="G290">
            <v>20340.857600000003</v>
          </cell>
          <cell r="H290">
            <v>1482.3803999999982</v>
          </cell>
          <cell r="I290">
            <v>0</v>
          </cell>
          <cell r="J290">
            <v>1556</v>
          </cell>
          <cell r="K290">
            <v>0</v>
          </cell>
          <cell r="L290">
            <v>3038.3803999999982</v>
          </cell>
          <cell r="M290">
            <v>0</v>
          </cell>
        </row>
        <row r="291">
          <cell r="A291">
            <v>138</v>
          </cell>
          <cell r="B291">
            <v>3</v>
          </cell>
          <cell r="C291" t="str">
            <v>"МАХТУМКУЛИЙ-98" .</v>
          </cell>
          <cell r="D291">
            <v>5917.1670000000004</v>
          </cell>
          <cell r="E291">
            <v>0</v>
          </cell>
          <cell r="F291">
            <v>-65.561142240000009</v>
          </cell>
          <cell r="G291">
            <v>0</v>
          </cell>
          <cell r="H291">
            <v>5851.6058577600006</v>
          </cell>
          <cell r="I291">
            <v>0</v>
          </cell>
          <cell r="J291">
            <v>0</v>
          </cell>
          <cell r="K291">
            <v>0</v>
          </cell>
          <cell r="L291">
            <v>5851.6058577600006</v>
          </cell>
          <cell r="M291">
            <v>0</v>
          </cell>
        </row>
        <row r="292">
          <cell r="B292">
            <v>4</v>
          </cell>
          <cell r="C292" t="str">
            <v>"ШОДИБОБО АХМАД" .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A293">
            <v>184</v>
          </cell>
          <cell r="B293">
            <v>5</v>
          </cell>
          <cell r="C293" t="str">
            <v>"ШОХРУД" .</v>
          </cell>
          <cell r="D293">
            <v>3407.1469999999999</v>
          </cell>
          <cell r="E293">
            <v>0</v>
          </cell>
          <cell r="F293">
            <v>1893.6617959844391</v>
          </cell>
          <cell r="G293">
            <v>4419.4459999999999</v>
          </cell>
          <cell r="H293">
            <v>881.36279598443889</v>
          </cell>
          <cell r="I293">
            <v>0</v>
          </cell>
          <cell r="J293">
            <v>0</v>
          </cell>
          <cell r="K293">
            <v>0</v>
          </cell>
          <cell r="L293">
            <v>881.36279598443889</v>
          </cell>
          <cell r="M293">
            <v>0</v>
          </cell>
        </row>
        <row r="294">
          <cell r="A294">
            <v>182</v>
          </cell>
          <cell r="B294">
            <v>6</v>
          </cell>
          <cell r="C294" t="str">
            <v>"ШОДМОHОВ ШУХРАТ" .</v>
          </cell>
          <cell r="D294">
            <v>34598.902000000002</v>
          </cell>
          <cell r="E294">
            <v>0</v>
          </cell>
          <cell r="F294">
            <v>-313.66524889846011</v>
          </cell>
          <cell r="G294">
            <v>0</v>
          </cell>
          <cell r="H294">
            <v>34285.23675110154</v>
          </cell>
          <cell r="I294">
            <v>0</v>
          </cell>
          <cell r="J294">
            <v>0</v>
          </cell>
          <cell r="K294">
            <v>0</v>
          </cell>
          <cell r="L294">
            <v>34285.23675110154</v>
          </cell>
          <cell r="M294">
            <v>0</v>
          </cell>
        </row>
        <row r="295">
          <cell r="B295">
            <v>7</v>
          </cell>
          <cell r="C295" t="str">
            <v>"РАМАЗОHБОБО УГЛИ HАСУЛЛО" .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</row>
        <row r="296">
          <cell r="A296">
            <v>739</v>
          </cell>
          <cell r="B296">
            <v>8</v>
          </cell>
          <cell r="C296" t="str">
            <v>"КОГОH ЮЛДУЗИ" .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A297">
            <v>175</v>
          </cell>
          <cell r="B297">
            <v>9</v>
          </cell>
          <cell r="C297" t="str">
            <v>"САИДЖОH-HАЗИРЖОH" .</v>
          </cell>
          <cell r="D297">
            <v>0</v>
          </cell>
          <cell r="E297">
            <v>18437.076000000001</v>
          </cell>
          <cell r="F297">
            <v>66106</v>
          </cell>
          <cell r="G297">
            <v>40610.421400000007</v>
          </cell>
          <cell r="H297">
            <v>7058.5025999999925</v>
          </cell>
          <cell r="I297">
            <v>0</v>
          </cell>
          <cell r="J297">
            <v>0</v>
          </cell>
          <cell r="K297">
            <v>0</v>
          </cell>
          <cell r="L297">
            <v>7058.5025999999925</v>
          </cell>
          <cell r="M297">
            <v>0</v>
          </cell>
        </row>
        <row r="298">
          <cell r="A298">
            <v>190</v>
          </cell>
          <cell r="B298">
            <v>10</v>
          </cell>
          <cell r="C298" t="str">
            <v>"АЛИHОЗ ШЕРГИРОH" .</v>
          </cell>
          <cell r="D298">
            <v>0</v>
          </cell>
          <cell r="E298">
            <v>2650.74</v>
          </cell>
          <cell r="F298">
            <v>9608.5128825179982</v>
          </cell>
          <cell r="G298">
            <v>8594.7006000000001</v>
          </cell>
          <cell r="H298">
            <v>0</v>
          </cell>
          <cell r="I298">
            <v>1636.9277174820018</v>
          </cell>
          <cell r="J298">
            <v>3032.82</v>
          </cell>
          <cell r="K298">
            <v>0</v>
          </cell>
          <cell r="L298">
            <v>1395.8922825179984</v>
          </cell>
          <cell r="M298">
            <v>0</v>
          </cell>
        </row>
        <row r="299">
          <cell r="B299">
            <v>11</v>
          </cell>
          <cell r="C299" t="str">
            <v>"KOGON BO`RDOG`I CHORVA" .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B300">
            <v>12</v>
          </cell>
          <cell r="C300" t="str">
            <v>"Г.ЖАЛОЛОВ" .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</row>
        <row r="301">
          <cell r="A301">
            <v>110</v>
          </cell>
          <cell r="B301">
            <v>13</v>
          </cell>
          <cell r="C301" t="str">
            <v>"КУРБОHОВ ОЙБЕК" .</v>
          </cell>
          <cell r="D301">
            <v>15600.837</v>
          </cell>
          <cell r="E301">
            <v>0</v>
          </cell>
          <cell r="F301">
            <v>-74.617664165999997</v>
          </cell>
          <cell r="G301">
            <v>0</v>
          </cell>
          <cell r="H301">
            <v>15526.219335833999</v>
          </cell>
          <cell r="I301">
            <v>0</v>
          </cell>
          <cell r="J301">
            <v>0</v>
          </cell>
          <cell r="K301">
            <v>0</v>
          </cell>
          <cell r="L301">
            <v>15526.219335833999</v>
          </cell>
          <cell r="M301">
            <v>0</v>
          </cell>
        </row>
        <row r="302">
          <cell r="B302">
            <v>14</v>
          </cell>
          <cell r="C302" t="str">
            <v>"ИКРОМА МУХАММАД"  .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B303">
            <v>15</v>
          </cell>
          <cell r="C303" t="str">
            <v>"САФАРОВ МУХТОР" .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A304">
            <v>371</v>
          </cell>
          <cell r="B304">
            <v>16</v>
          </cell>
          <cell r="C304" t="str">
            <v>"СИДДИКОВ HАБИ" .</v>
          </cell>
          <cell r="D304">
            <v>30535.855</v>
          </cell>
          <cell r="E304">
            <v>0</v>
          </cell>
          <cell r="F304">
            <v>3668</v>
          </cell>
          <cell r="G304">
            <v>2051.1959999999999</v>
          </cell>
          <cell r="H304">
            <v>32152.658999999992</v>
          </cell>
          <cell r="I304">
            <v>0</v>
          </cell>
          <cell r="J304">
            <v>0</v>
          </cell>
          <cell r="K304">
            <v>0</v>
          </cell>
          <cell r="L304">
            <v>32152.658999999992</v>
          </cell>
          <cell r="M304">
            <v>0</v>
          </cell>
        </row>
        <row r="305">
          <cell r="A305">
            <v>741</v>
          </cell>
          <cell r="B305">
            <v>17</v>
          </cell>
          <cell r="C305" t="str">
            <v>"БАКО ХУЖА" .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B306">
            <v>18</v>
          </cell>
          <cell r="C306" t="str">
            <v>"ЗАХМАТКАШ" .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A307">
            <v>228</v>
          </cell>
          <cell r="B307">
            <v>19</v>
          </cell>
          <cell r="C307" t="str">
            <v>"АСАДБЕК ЗАМИHИ" .</v>
          </cell>
          <cell r="D307">
            <v>4072</v>
          </cell>
          <cell r="E307">
            <v>0</v>
          </cell>
          <cell r="F307">
            <v>-191.36168256744955</v>
          </cell>
          <cell r="G307">
            <v>2300</v>
          </cell>
          <cell r="H307">
            <v>1580.6383174325506</v>
          </cell>
          <cell r="I307">
            <v>0</v>
          </cell>
          <cell r="J307">
            <v>910</v>
          </cell>
          <cell r="K307">
            <v>0</v>
          </cell>
          <cell r="L307">
            <v>2490.6383174325506</v>
          </cell>
          <cell r="M307">
            <v>0</v>
          </cell>
        </row>
        <row r="308">
          <cell r="B308">
            <v>20</v>
          </cell>
          <cell r="C308" t="str">
            <v>"АДИЗБОБО АЗИМОВ" .</v>
          </cell>
          <cell r="D308">
            <v>0</v>
          </cell>
          <cell r="E308">
            <v>0</v>
          </cell>
          <cell r="F308">
            <v>10959</v>
          </cell>
          <cell r="G308">
            <v>9884.3320000000003</v>
          </cell>
          <cell r="H308">
            <v>1074.6679999999997</v>
          </cell>
          <cell r="I308">
            <v>0</v>
          </cell>
          <cell r="J308">
            <v>0</v>
          </cell>
          <cell r="K308">
            <v>0</v>
          </cell>
          <cell r="L308">
            <v>1074.6679999999997</v>
          </cell>
          <cell r="M308">
            <v>0</v>
          </cell>
        </row>
        <row r="309">
          <cell r="A309">
            <v>389</v>
          </cell>
          <cell r="B309">
            <v>21</v>
          </cell>
          <cell r="C309" t="str">
            <v>"АЛИЕВ АЛИШЕР КОЗИМОВИЧ" .</v>
          </cell>
          <cell r="D309">
            <v>15956</v>
          </cell>
          <cell r="E309">
            <v>0</v>
          </cell>
          <cell r="F309">
            <v>9896</v>
          </cell>
          <cell r="G309">
            <v>28340.736399999998</v>
          </cell>
          <cell r="H309">
            <v>0</v>
          </cell>
          <cell r="I309">
            <v>2488.736399999998</v>
          </cell>
          <cell r="J309">
            <v>7634.8280000000004</v>
          </cell>
          <cell r="K309">
            <v>0</v>
          </cell>
          <cell r="L309">
            <v>5146.0916000000025</v>
          </cell>
          <cell r="M309">
            <v>0</v>
          </cell>
        </row>
        <row r="310">
          <cell r="B310">
            <v>22</v>
          </cell>
          <cell r="C310" t="str">
            <v>"КОГОH МУКИМ ЧОРВАДОРИ" .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>
            <v>23</v>
          </cell>
          <cell r="C311" t="str">
            <v>"XOLOV AKMAL CHORVADORI" .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A312">
            <v>384</v>
          </cell>
          <cell r="B312">
            <v>24</v>
          </cell>
          <cell r="C312" t="str">
            <v>"SUXROB ZAMINI" .</v>
          </cell>
          <cell r="D312">
            <v>3209</v>
          </cell>
          <cell r="E312">
            <v>0</v>
          </cell>
          <cell r="F312">
            <v>14643.640127556084</v>
          </cell>
          <cell r="G312">
            <v>19469.755000000001</v>
          </cell>
          <cell r="H312">
            <v>0</v>
          </cell>
          <cell r="I312">
            <v>1617.1148724439172</v>
          </cell>
          <cell r="J312">
            <v>3467</v>
          </cell>
          <cell r="K312">
            <v>1379</v>
          </cell>
          <cell r="L312">
            <v>470.88512755608281</v>
          </cell>
          <cell r="M312">
            <v>0</v>
          </cell>
        </row>
        <row r="313">
          <cell r="B313">
            <v>25</v>
          </cell>
          <cell r="C313" t="str">
            <v>"TURDIEV G`ULOM JUMAEVICH" .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A314">
            <v>206</v>
          </cell>
          <cell r="B314">
            <v>26</v>
          </cell>
          <cell r="C314" t="str">
            <v>"БОБОМУРОТОВ ЖУРА" .</v>
          </cell>
          <cell r="D314">
            <v>2861.6419999999998</v>
          </cell>
          <cell r="E314">
            <v>0</v>
          </cell>
          <cell r="F314">
            <v>5998</v>
          </cell>
          <cell r="G314">
            <v>4224.5947999999999</v>
          </cell>
          <cell r="H314">
            <v>4635.0472</v>
          </cell>
          <cell r="I314">
            <v>0</v>
          </cell>
          <cell r="J314">
            <v>0</v>
          </cell>
          <cell r="K314">
            <v>0</v>
          </cell>
          <cell r="L314">
            <v>4635.0472</v>
          </cell>
          <cell r="M314">
            <v>0</v>
          </cell>
        </row>
        <row r="315">
          <cell r="A315">
            <v>297</v>
          </cell>
          <cell r="B315">
            <v>27</v>
          </cell>
          <cell r="C315" t="str">
            <v>"КОСИМОВ САЛИМ" .</v>
          </cell>
          <cell r="D315">
            <v>6812.1689999999999</v>
          </cell>
          <cell r="E315">
            <v>0</v>
          </cell>
          <cell r="F315">
            <v>8440</v>
          </cell>
          <cell r="G315">
            <v>12320.4</v>
          </cell>
          <cell r="H315">
            <v>2931.7690000000002</v>
          </cell>
          <cell r="I315">
            <v>0</v>
          </cell>
          <cell r="J315">
            <v>1510</v>
          </cell>
          <cell r="K315">
            <v>0</v>
          </cell>
          <cell r="L315">
            <v>4441.7690000000002</v>
          </cell>
          <cell r="M315">
            <v>0</v>
          </cell>
        </row>
        <row r="316">
          <cell r="B316">
            <v>28</v>
          </cell>
          <cell r="C316" t="str">
            <v>"ATOEV A`ZAM UMAROVICH" .</v>
          </cell>
          <cell r="D316">
            <v>1428.7850000000001</v>
          </cell>
          <cell r="E316">
            <v>0</v>
          </cell>
          <cell r="F316">
            <v>4121</v>
          </cell>
          <cell r="G316">
            <v>999.74029999999993</v>
          </cell>
          <cell r="H316">
            <v>4550.0447000000004</v>
          </cell>
          <cell r="I316">
            <v>0</v>
          </cell>
          <cell r="J316">
            <v>0</v>
          </cell>
          <cell r="K316">
            <v>0</v>
          </cell>
          <cell r="L316">
            <v>4550.0447000000004</v>
          </cell>
          <cell r="M316">
            <v>0</v>
          </cell>
        </row>
        <row r="317">
          <cell r="A317">
            <v>412</v>
          </cell>
          <cell r="B317">
            <v>29</v>
          </cell>
          <cell r="C317" t="str">
            <v>"SHODIEV BAXROM ZAMINI" .</v>
          </cell>
          <cell r="D317">
            <v>0</v>
          </cell>
          <cell r="E317">
            <v>0</v>
          </cell>
          <cell r="F317">
            <v>1263.0666816</v>
          </cell>
          <cell r="G317">
            <v>0</v>
          </cell>
          <cell r="H317">
            <v>1263.0666816</v>
          </cell>
          <cell r="I317">
            <v>0</v>
          </cell>
          <cell r="J317">
            <v>0</v>
          </cell>
          <cell r="K317">
            <v>0</v>
          </cell>
          <cell r="L317">
            <v>1263.0666816</v>
          </cell>
          <cell r="M317">
            <v>0</v>
          </cell>
        </row>
        <row r="318">
          <cell r="A318">
            <v>257</v>
          </cell>
          <cell r="B318">
            <v>30</v>
          </cell>
          <cell r="C318" t="str">
            <v>"SUBHON LAZIZ CHORVADORI" .</v>
          </cell>
          <cell r="D318">
            <v>5102</v>
          </cell>
          <cell r="E318">
            <v>0</v>
          </cell>
          <cell r="F318">
            <v>3320</v>
          </cell>
          <cell r="G318">
            <v>4322.8440000000001</v>
          </cell>
          <cell r="H318">
            <v>4099.1559999999999</v>
          </cell>
          <cell r="I318">
            <v>0</v>
          </cell>
          <cell r="J318">
            <v>0</v>
          </cell>
          <cell r="K318">
            <v>1156</v>
          </cell>
          <cell r="L318">
            <v>2943.1559999999999</v>
          </cell>
          <cell r="M318">
            <v>0</v>
          </cell>
        </row>
        <row r="319">
          <cell r="A319">
            <v>255</v>
          </cell>
          <cell r="B319">
            <v>31</v>
          </cell>
          <cell r="C319" t="str">
            <v>"ZOYIR ABBOS AZIZBEK" .</v>
          </cell>
          <cell r="D319">
            <v>0</v>
          </cell>
          <cell r="E319">
            <v>106.72499999999999</v>
          </cell>
          <cell r="F319">
            <v>9802</v>
          </cell>
          <cell r="G319">
            <v>8089.01</v>
          </cell>
          <cell r="H319">
            <v>1606.2649999999994</v>
          </cell>
          <cell r="I319">
            <v>0</v>
          </cell>
          <cell r="J319">
            <v>0</v>
          </cell>
          <cell r="K319">
            <v>0</v>
          </cell>
          <cell r="L319">
            <v>1606.2649999999994</v>
          </cell>
          <cell r="M319">
            <v>0</v>
          </cell>
        </row>
        <row r="320">
          <cell r="A320">
            <v>303</v>
          </cell>
          <cell r="B320">
            <v>32</v>
          </cell>
          <cell r="C320" t="str">
            <v>"ЭРКИH" .</v>
          </cell>
          <cell r="D320">
            <v>0</v>
          </cell>
          <cell r="E320">
            <v>677.93299999999999</v>
          </cell>
          <cell r="F320">
            <v>8754.4916248124991</v>
          </cell>
          <cell r="G320">
            <v>8102.3961999999992</v>
          </cell>
          <cell r="H320">
            <v>0</v>
          </cell>
          <cell r="I320">
            <v>25.837575187500988</v>
          </cell>
          <cell r="J320">
            <v>0</v>
          </cell>
          <cell r="K320">
            <v>0</v>
          </cell>
          <cell r="L320">
            <v>0</v>
          </cell>
          <cell r="M320">
            <v>25.837575187500988</v>
          </cell>
        </row>
        <row r="321">
          <cell r="A321">
            <v>305</v>
          </cell>
          <cell r="B321">
            <v>33</v>
          </cell>
          <cell r="C321" t="str">
            <v>"ФУРКАТ" .</v>
          </cell>
          <cell r="D321">
            <v>0</v>
          </cell>
          <cell r="E321">
            <v>878.65200000000004</v>
          </cell>
          <cell r="F321">
            <v>24499</v>
          </cell>
          <cell r="G321">
            <v>22626.491000000002</v>
          </cell>
          <cell r="H321">
            <v>993.85699999999633</v>
          </cell>
          <cell r="I321">
            <v>0</v>
          </cell>
          <cell r="J321">
            <v>0</v>
          </cell>
          <cell r="K321">
            <v>947</v>
          </cell>
          <cell r="L321">
            <v>46.856999999996333</v>
          </cell>
          <cell r="M321">
            <v>0</v>
          </cell>
        </row>
        <row r="322">
          <cell r="B322">
            <v>34</v>
          </cell>
          <cell r="C322" t="str">
            <v>"ШУКУРОВА МАДИHА ФАРХОДОВHА" .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>
            <v>35</v>
          </cell>
          <cell r="C323" t="str">
            <v>"ШОДИЕВ ИБОДБОБО" .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A324">
            <v>309</v>
          </cell>
          <cell r="B324">
            <v>36</v>
          </cell>
          <cell r="C324" t="str">
            <v>"КОГОH ЧАШМАИ ХАЕТ" .</v>
          </cell>
          <cell r="D324">
            <v>0</v>
          </cell>
          <cell r="E324">
            <v>721.5</v>
          </cell>
          <cell r="F324">
            <v>1234.5043267200001</v>
          </cell>
          <cell r="G324">
            <v>513</v>
          </cell>
          <cell r="H324">
            <v>4.3267200001082529E-3</v>
          </cell>
          <cell r="I324">
            <v>0</v>
          </cell>
          <cell r="J324">
            <v>0</v>
          </cell>
          <cell r="K324">
            <v>4654</v>
          </cell>
          <cell r="L324">
            <v>0</v>
          </cell>
          <cell r="M324">
            <v>4653.9956732800001</v>
          </cell>
        </row>
        <row r="325">
          <cell r="A325">
            <v>307</v>
          </cell>
          <cell r="B325">
            <v>37</v>
          </cell>
          <cell r="C325" t="str">
            <v>"АМИРБЕК ЗАМИHИ" .</v>
          </cell>
          <cell r="D325">
            <v>0</v>
          </cell>
          <cell r="E325">
            <v>2037.8800189800002</v>
          </cell>
          <cell r="F325">
            <v>6826.3997563800012</v>
          </cell>
          <cell r="G325">
            <v>9289</v>
          </cell>
          <cell r="H325">
            <v>0</v>
          </cell>
          <cell r="I325">
            <v>4500.4802625999992</v>
          </cell>
          <cell r="J325">
            <v>2991.8858999999998</v>
          </cell>
          <cell r="K325">
            <v>0</v>
          </cell>
          <cell r="L325">
            <v>0</v>
          </cell>
          <cell r="M325">
            <v>1508.5943625999994</v>
          </cell>
        </row>
        <row r="326">
          <cell r="A326">
            <v>261</v>
          </cell>
          <cell r="B326">
            <v>38</v>
          </cell>
          <cell r="C326" t="str">
            <v>"БЕКМУРОДОВ РАМАЗОH" .</v>
          </cell>
          <cell r="D326">
            <v>0</v>
          </cell>
          <cell r="E326">
            <v>0</v>
          </cell>
          <cell r="F326">
            <v>-57.56382</v>
          </cell>
          <cell r="G326">
            <v>0</v>
          </cell>
          <cell r="H326">
            <v>0</v>
          </cell>
          <cell r="I326">
            <v>57.56382</v>
          </cell>
          <cell r="J326">
            <v>0</v>
          </cell>
          <cell r="K326">
            <v>0</v>
          </cell>
          <cell r="L326">
            <v>0</v>
          </cell>
          <cell r="M326">
            <v>57.56382</v>
          </cell>
        </row>
        <row r="327">
          <cell r="A327">
            <v>392</v>
          </cell>
          <cell r="B327">
            <v>39</v>
          </cell>
          <cell r="C327" t="str">
            <v>"KOGON NUSRATILLO XASANOV" .</v>
          </cell>
          <cell r="D327">
            <v>0</v>
          </cell>
          <cell r="E327">
            <v>623.18700000000001</v>
          </cell>
          <cell r="F327">
            <v>258.68488448160002</v>
          </cell>
          <cell r="G327">
            <v>0</v>
          </cell>
          <cell r="H327">
            <v>0</v>
          </cell>
          <cell r="I327">
            <v>364.50211551839999</v>
          </cell>
          <cell r="J327">
            <v>0</v>
          </cell>
          <cell r="K327">
            <v>0</v>
          </cell>
          <cell r="L327">
            <v>0</v>
          </cell>
          <cell r="M327">
            <v>364.50211551839999</v>
          </cell>
        </row>
        <row r="328">
          <cell r="A328">
            <v>287</v>
          </cell>
          <cell r="B328">
            <v>40</v>
          </cell>
          <cell r="C328" t="str">
            <v>"JAHONGIR XURSHID ZAMINI" .</v>
          </cell>
          <cell r="D328">
            <v>5278.2809999999999</v>
          </cell>
          <cell r="E328">
            <v>0</v>
          </cell>
          <cell r="F328">
            <v>3459</v>
          </cell>
          <cell r="G328">
            <v>8985.4921999999988</v>
          </cell>
          <cell r="H328">
            <v>0</v>
          </cell>
          <cell r="I328">
            <v>248.21119999999883</v>
          </cell>
          <cell r="J328">
            <v>991</v>
          </cell>
          <cell r="K328">
            <v>0</v>
          </cell>
          <cell r="L328">
            <v>742.78880000000117</v>
          </cell>
          <cell r="M328">
            <v>0</v>
          </cell>
        </row>
        <row r="329">
          <cell r="A329">
            <v>266</v>
          </cell>
          <cell r="B329">
            <v>41</v>
          </cell>
          <cell r="C329" t="str">
            <v>"РАСУЛОВ РУЗИКУЛ" .</v>
          </cell>
          <cell r="D329">
            <v>0</v>
          </cell>
          <cell r="E329">
            <v>1160.2829999999999</v>
          </cell>
          <cell r="F329">
            <v>18198.99766276716</v>
          </cell>
          <cell r="G329">
            <v>15469.790999999999</v>
          </cell>
          <cell r="H329">
            <v>1568.9236627671617</v>
          </cell>
          <cell r="I329">
            <v>0</v>
          </cell>
          <cell r="J329">
            <v>0</v>
          </cell>
          <cell r="K329">
            <v>0</v>
          </cell>
          <cell r="L329">
            <v>1568.9236627671617</v>
          </cell>
          <cell r="M329">
            <v>0</v>
          </cell>
        </row>
        <row r="330">
          <cell r="A330">
            <v>276</v>
          </cell>
          <cell r="B330">
            <v>42</v>
          </cell>
          <cell r="C330" t="str">
            <v>"XUDOYEV QUVONDIQ" .</v>
          </cell>
          <cell r="D330">
            <v>1635</v>
          </cell>
          <cell r="E330">
            <v>0</v>
          </cell>
          <cell r="F330">
            <v>4780.5305198400001</v>
          </cell>
          <cell r="G330">
            <v>4576.6000000000004</v>
          </cell>
          <cell r="H330">
            <v>1838.9305198399998</v>
          </cell>
          <cell r="I330">
            <v>0</v>
          </cell>
          <cell r="J330">
            <v>0</v>
          </cell>
          <cell r="K330">
            <v>1000</v>
          </cell>
          <cell r="L330">
            <v>838.93051983999976</v>
          </cell>
          <cell r="M330">
            <v>0</v>
          </cell>
        </row>
        <row r="331">
          <cell r="A331">
            <v>290</v>
          </cell>
          <cell r="B331">
            <v>43</v>
          </cell>
          <cell r="C331" t="str">
            <v>"JASUR NIGORA" .</v>
          </cell>
          <cell r="D331">
            <v>0</v>
          </cell>
          <cell r="E331">
            <v>130.98099999999999</v>
          </cell>
          <cell r="F331">
            <v>1558.4938358760003</v>
          </cell>
          <cell r="G331">
            <v>1812.7</v>
          </cell>
          <cell r="H331">
            <v>0</v>
          </cell>
          <cell r="I331">
            <v>385.18716412399976</v>
          </cell>
          <cell r="J331">
            <v>0</v>
          </cell>
          <cell r="K331">
            <v>0</v>
          </cell>
          <cell r="L331">
            <v>0</v>
          </cell>
          <cell r="M331">
            <v>385.18716412399976</v>
          </cell>
        </row>
        <row r="332">
          <cell r="A332">
            <v>208</v>
          </cell>
          <cell r="C332" t="str">
            <v>Абдулазиз Шохруд</v>
          </cell>
          <cell r="D332">
            <v>4263.5709999999999</v>
          </cell>
          <cell r="E332">
            <v>0</v>
          </cell>
          <cell r="F332">
            <v>7886</v>
          </cell>
          <cell r="G332">
            <v>10385.000199999999</v>
          </cell>
          <cell r="H332">
            <v>1764.5708000000013</v>
          </cell>
          <cell r="I332">
            <v>0</v>
          </cell>
          <cell r="J332">
            <v>0</v>
          </cell>
          <cell r="K332">
            <v>0</v>
          </cell>
          <cell r="L332">
            <v>1764.5708000000013</v>
          </cell>
          <cell r="M332">
            <v>0</v>
          </cell>
        </row>
        <row r="333">
          <cell r="A333">
            <v>281</v>
          </cell>
          <cell r="C333" t="str">
            <v>Когон Уругчилик</v>
          </cell>
          <cell r="D333">
            <v>3011.2240000000002</v>
          </cell>
          <cell r="E333">
            <v>0</v>
          </cell>
          <cell r="F333">
            <v>33898.115634056114</v>
          </cell>
          <cell r="G333">
            <v>18590</v>
          </cell>
          <cell r="H333">
            <v>18319.339634056116</v>
          </cell>
          <cell r="I333">
            <v>0</v>
          </cell>
          <cell r="J333">
            <v>0</v>
          </cell>
          <cell r="K333">
            <v>0</v>
          </cell>
          <cell r="L333">
            <v>18319.339634056116</v>
          </cell>
          <cell r="M333">
            <v>0</v>
          </cell>
        </row>
        <row r="334">
          <cell r="A334">
            <v>336</v>
          </cell>
          <cell r="C334" t="str">
            <v>Акмал</v>
          </cell>
          <cell r="D334">
            <v>8695.9030000000002</v>
          </cell>
          <cell r="E334">
            <v>0</v>
          </cell>
          <cell r="F334">
            <v>7695</v>
          </cell>
          <cell r="G334">
            <v>13076.125</v>
          </cell>
          <cell r="H334">
            <v>3314.7779999999984</v>
          </cell>
          <cell r="I334">
            <v>0</v>
          </cell>
          <cell r="J334">
            <v>0</v>
          </cell>
          <cell r="K334">
            <v>0</v>
          </cell>
          <cell r="L334">
            <v>3314.7779999999984</v>
          </cell>
          <cell r="M334">
            <v>0</v>
          </cell>
        </row>
        <row r="335">
          <cell r="A335">
            <v>231</v>
          </cell>
          <cell r="C335" t="str">
            <v>Асадов Фирдавс</v>
          </cell>
          <cell r="D335">
            <v>4765.8019999999997</v>
          </cell>
          <cell r="E335">
            <v>0</v>
          </cell>
          <cell r="F335">
            <v>594.1268190144001</v>
          </cell>
          <cell r="G335">
            <v>0</v>
          </cell>
          <cell r="H335">
            <v>5359.9288190143998</v>
          </cell>
          <cell r="I335">
            <v>0</v>
          </cell>
          <cell r="J335">
            <v>0</v>
          </cell>
          <cell r="K335">
            <v>0</v>
          </cell>
          <cell r="L335">
            <v>5359.9288190143998</v>
          </cell>
          <cell r="M335">
            <v>0</v>
          </cell>
        </row>
        <row r="336">
          <cell r="A336">
            <v>411</v>
          </cell>
          <cell r="C336" t="str">
            <v>Чаросбону Ахтам</v>
          </cell>
          <cell r="D336">
            <v>6.5000000000000002E-2</v>
          </cell>
          <cell r="E336">
            <v>0</v>
          </cell>
          <cell r="F336">
            <v>3494.5289122499998</v>
          </cell>
          <cell r="G336">
            <v>3367</v>
          </cell>
          <cell r="H336">
            <v>127.59391224999992</v>
          </cell>
          <cell r="I336">
            <v>0</v>
          </cell>
          <cell r="J336">
            <v>0</v>
          </cell>
          <cell r="K336">
            <v>953</v>
          </cell>
          <cell r="L336">
            <v>0</v>
          </cell>
          <cell r="M336">
            <v>825.40608774999998</v>
          </cell>
        </row>
        <row r="337">
          <cell r="A337">
            <v>275</v>
          </cell>
          <cell r="C337" t="str">
            <v>Чорбогкенди</v>
          </cell>
          <cell r="D337">
            <v>0</v>
          </cell>
          <cell r="E337">
            <v>4891</v>
          </cell>
          <cell r="F337">
            <v>30616</v>
          </cell>
          <cell r="G337">
            <v>22085.934000000001</v>
          </cell>
          <cell r="H337">
            <v>3639.0659999999989</v>
          </cell>
          <cell r="I337">
            <v>0</v>
          </cell>
          <cell r="J337">
            <v>0</v>
          </cell>
          <cell r="K337">
            <v>4278</v>
          </cell>
          <cell r="L337">
            <v>0</v>
          </cell>
          <cell r="M337">
            <v>638.93400000000111</v>
          </cell>
        </row>
        <row r="338">
          <cell r="A338">
            <v>187</v>
          </cell>
          <cell r="C338" t="str">
            <v>Эркин угли Жаъфар</v>
          </cell>
          <cell r="D338">
            <v>0</v>
          </cell>
          <cell r="E338">
            <v>1894.721</v>
          </cell>
          <cell r="F338">
            <v>15212.656388663099</v>
          </cell>
          <cell r="G338">
            <v>15211</v>
          </cell>
          <cell r="H338">
            <v>0</v>
          </cell>
          <cell r="I338">
            <v>1893.0646113369021</v>
          </cell>
          <cell r="J338">
            <v>2509.92</v>
          </cell>
          <cell r="K338">
            <v>636</v>
          </cell>
          <cell r="L338">
            <v>0</v>
          </cell>
          <cell r="M338">
            <v>19.144611336902017</v>
          </cell>
        </row>
        <row r="339">
          <cell r="A339">
            <v>416</v>
          </cell>
          <cell r="C339" t="str">
            <v>Бахшилло Ал Шароф</v>
          </cell>
          <cell r="D339">
            <v>0</v>
          </cell>
          <cell r="E339">
            <v>0</v>
          </cell>
          <cell r="F339">
            <v>278.5308</v>
          </cell>
          <cell r="G339">
            <v>0</v>
          </cell>
          <cell r="H339">
            <v>278.5308</v>
          </cell>
          <cell r="I339">
            <v>0</v>
          </cell>
          <cell r="J339">
            <v>885</v>
          </cell>
          <cell r="K339">
            <v>0</v>
          </cell>
          <cell r="L339">
            <v>1163.5308</v>
          </cell>
          <cell r="M339">
            <v>0</v>
          </cell>
        </row>
        <row r="340">
          <cell r="A340">
            <v>219</v>
          </cell>
          <cell r="C340" t="str">
            <v>Тухта бахшилло</v>
          </cell>
          <cell r="D340">
            <v>0</v>
          </cell>
          <cell r="E340">
            <v>9629</v>
          </cell>
          <cell r="F340">
            <v>17518</v>
          </cell>
          <cell r="G340">
            <v>5919.8544000000002</v>
          </cell>
          <cell r="H340">
            <v>1969.1455999999998</v>
          </cell>
          <cell r="I340">
            <v>0</v>
          </cell>
          <cell r="J340">
            <v>0</v>
          </cell>
          <cell r="K340">
            <v>0</v>
          </cell>
          <cell r="L340">
            <v>1969.1455999999998</v>
          </cell>
          <cell r="M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B342">
            <v>1</v>
          </cell>
          <cell r="C342" t="str">
            <v>"KO`KLAM-ZAFAR-PARRANDA" .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B343">
            <v>2</v>
          </cell>
          <cell r="C343" t="str">
            <v>"RAVSHAN PARRANDA" .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B344">
            <v>3</v>
          </cell>
          <cell r="C344" t="str">
            <v>"BIOGENPARANDA" .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B345">
            <v>326</v>
          </cell>
          <cell r="C345" t="str">
            <v>Когон Туман бўйича</v>
          </cell>
          <cell r="D345">
            <v>559004.76125300012</v>
          </cell>
          <cell r="E345">
            <v>343548.9366812901</v>
          </cell>
          <cell r="F345">
            <v>2521734.3074709289</v>
          </cell>
          <cell r="G345">
            <v>2414347.36705</v>
          </cell>
          <cell r="H345">
            <v>517299.2108138859</v>
          </cell>
          <cell r="I345">
            <v>194456.44582124808</v>
          </cell>
          <cell r="J345">
            <v>213735.99143100003</v>
          </cell>
          <cell r="K345">
            <v>128750.978</v>
          </cell>
          <cell r="L345">
            <v>546984.32960459264</v>
          </cell>
          <cell r="M345">
            <v>139156.55118095456</v>
          </cell>
        </row>
        <row r="346">
          <cell r="B346">
            <v>193</v>
          </cell>
          <cell r="C346" t="str">
            <v>пахта-ғаллачилик</v>
          </cell>
        </row>
        <row r="347">
          <cell r="B347">
            <v>13</v>
          </cell>
          <cell r="C347" t="str">
            <v>сабзавот-полиз</v>
          </cell>
        </row>
        <row r="348">
          <cell r="B348">
            <v>74</v>
          </cell>
          <cell r="C348" t="str">
            <v>боғ, узумчилик</v>
          </cell>
        </row>
        <row r="349">
          <cell r="B349">
            <v>43</v>
          </cell>
          <cell r="C349" t="str">
            <v>чорвачилик</v>
          </cell>
        </row>
        <row r="350">
          <cell r="B350">
            <v>3</v>
          </cell>
          <cell r="C350" t="str">
            <v>бошқа йуналишлар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?? DATA (2)"/>
      <sheetName val="??"/>
      <sheetName val="000000"/>
      <sheetName val="WEIGHT"/>
      <sheetName val="Sheet"/>
      <sheetName val="계DATA"/>
      <sheetName val="실DATA "/>
      <sheetName val="군산공장추가구매"/>
      <sheetName val="_REF"/>
      <sheetName val="진행 DATA _2_"/>
      <sheetName val="생산전망"/>
      <sheetName val="GB-IC Villingen GG"/>
      <sheetName val="__ DATA (2)"/>
      <sheetName val="__"/>
      <sheetName val="дот"/>
      <sheetName val="W-현원가"/>
      <sheetName val="J100"/>
      <sheetName val="MAIN"/>
      <sheetName val="BND"/>
      <sheetName val="ORIGIN"/>
      <sheetName val="FUEL FILLER"/>
      <sheetName val="Tbom-tot"/>
      <sheetName val="LIST"/>
      <sheetName val="EXP-COST"/>
      <sheetName val="MH_생산"/>
      <sheetName val="시설투자"/>
      <sheetName val="팀별 합계"/>
      <sheetName val="차체"/>
      <sheetName val="T진도"/>
      <sheetName val="J150 승인진도관리 LIST"/>
      <sheetName val="TOTAL LIST"/>
      <sheetName val="지정공장"/>
      <sheetName val="서울정비"/>
      <sheetName val="전체실적"/>
      <sheetName val="효율계획(당월)"/>
      <sheetName val="Price Range"/>
      <sheetName val="data"/>
      <sheetName val="판매대수"/>
      <sheetName val="PAKAGE4362"/>
      <sheetName val="목표재료비"/>
      <sheetName val="Sheet2"/>
      <sheetName val="Sheet3"/>
      <sheetName val="Sheet1 (2)"/>
      <sheetName val=""/>
      <sheetName val="OS ASS'Y(전동식)"/>
      <sheetName val="Sheet4"/>
      <sheetName val="Sheet5"/>
      <sheetName val="ccar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.mdb,*.htm,*.html,*.pub);웹 페이지(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ㅊ.ㅔㅁㅇ"/>
      <sheetName val="Sheet1_x0000__x0000__x0004__x0000_ ǅ_x0000__x0001__x0000_&lt;BOOK1.XLS]Sh"/>
      <sheetName val="bleĤģ_x0000_서식을 Ĩĥ_x0000_ħĦ_x0000_률_x0000_며_x0000_을 변경īĪ_x0000_용_x0000_ĭĬ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Sheet1_x0000_ˆŒ_x0004__x0000_ ǅ_x0001__x0000_ˆ&lt;BOOK1.XLS]Sh"/>
      <sheetName val="1st Gear"/>
      <sheetName val="1st Gear (2)"/>
      <sheetName val="헤드불량내용"/>
      <sheetName val="크랑크불량내용"/>
      <sheetName val="bleĤģ"/>
      <sheetName val="_x0000_p"/>
      <sheetName val="C"/>
      <sheetName val="intro"/>
      <sheetName val="표시형식"/>
      <sheetName val="셀간 이동"/>
      <sheetName val="영역선택"/>
      <sheetName val="#REF!"/>
      <sheetName val="bleĤģ서식을 ĨĥħĦ"/>
      <sheetName val="bleĤģ서식을 ĨĥħĦ률며을 변경īĪ용ĭĬ 끌어 에서는"/>
      <sheetName val="ĞĀ_x0008_r_x0005__x0003__x0000_⇠藩떘뱬_x0000__x0000_̀耀¨_x0008__x0002_蒀_x0000_"/>
      <sheetName val="T255 가격현황"/>
      <sheetName val="제조관리"/>
      <sheetName val="omctl32.dll_x0000__x0000_Edit_x0000__x0000__x0018__x0000__x0000__x0000_$_x0000__x0018__x0000__x0018__x0000_ံ_x0000_"/>
      <sheetName val="성과지표"/>
      <sheetName val="bleĤģ_x0000__x0000__x0000__x0000__x0000__x0000_서식을 Ĩĥ_x0000__x0000__x0000__x0000_ħĦ_x0000__x0000__x0000__x0000__x0001__x0000_뛸〉"/>
      <sheetName val="근태현황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2-다-종합의견(1분기)"/>
      <sheetName val="채산"/>
      <sheetName val="_x001e__x0002__x0000__x0000__x0000__x0000__x0000__x0000__x0000__x001d__x0000__x0000__x0000_&amp;"/>
      <sheetName val="-INR BUTN"/>
      <sheetName val="Book1.xls"/>
      <sheetName val="3D"/>
      <sheetName val="2D"/>
      <sheetName val="납킈용기개발"/>
      <sheetName val="시작젨문제"/>
      <sheetName val="B)...文字方向(&amp;X)...项目符号和编号(&amp;N)...标"/>
      <sheetName val="직원신상"/>
      <sheetName val="되게 합니다.셏택한 WordArt 개체의 왼쪽에 텍스트를"/>
      <sheetName val="omctl32.dll_x0000_Edit_x0000__x0018__x0000_$_x0000__x0018__x0000__x0018__x0000_ံ6.0.2"/>
      <sheetName val="Summa"/>
      <sheetName val="가공라인실적"/>
      <sheetName val="실적"/>
      <sheetName val="기본계획"/>
      <sheetName val="변경안"/>
      <sheetName val="Ɛ_x0000__x0000_䳐믱_x0000__x0000__x0000__x0000__x0009__x000d_Ā_x0008__x0007__x0000__x0006__x0000_狜Ĝ쀤_x0000_"/>
      <sheetName val="Ɛ_x0000__x0000_䳐믱_x0000__x0000__x0000__x0000__x0009__x000d__x0000__x0008_ǀ믥힨믪ꇸ쀫_x0001_"/>
      <sheetName val="Documents and Settings\kihoon\M"/>
      <sheetName val="_x0001_¨_x0001__x0000__x0001__x0000__x0001__x0010__x0000_ր_x0001__x0000__x0002__x000d__x0000__x0001__x0000__x0000__x0000_⿰_x0001_⿰_x0001_耀_x0000__x0000__x0000__x0000__x0000__x0000__x0010_"/>
      <sheetName val="5_1_설비투螐변경이력"/>
      <sheetName val="NF+CM"/>
      <sheetName val="_x0000__x0002__x0000_⁏ꗞ۴_x0000__x001a__x0000_ܐ_x0000_`_x0000__x0002__x0000_⹏─ݰ_x0000__x001a__x0000_ތ_x0000_`_x0000__x0002__x0000_Ꜵ빨߬_x0000_"/>
      <sheetName val="uments and Settings\원진산업 진천공장 1"/>
      <sheetName val="nd Settings\원진산업 진천공장 1\My Docu"/>
      <sheetName val="第26期基础题2-chrisfang.xls"/>
      <sheetName val="TD쿠페-선재(6월~)"/>
      <sheetName val="omctl32.dll"/>
      <sheetName val="_x001e__x0002_"/>
      <sheetName val="ĞĀ_x0008_r_x0005__x0003_"/>
      <sheetName val="_x0002__x0000_⁏ꗞ۴_x001a__x0000_ܐ`_x0000__x0002__x0000_⹏─ݰ_x001a__x0000_ތ`_x0000__x0002__x0000_Ꜵ빨߬_x001e__x0000_ࠌd_x0000__x0002_"/>
      <sheetName val="Sheet1_x0000__x0000_Œ_x0000__x0004__x0000__x0000__x0000__x0000__x0000__x0000_ ǅ_x0000__x0000__x0000__x0000__x0000__x0000__x0000__x0000__x0000__x0000__x0000_"/>
      <sheetName val="Sheet1_x0000_Œ_x0000__x0004__x0000_ ǅ_x0000__x0001__x0000_&lt;BOOK1.XLS]Sh"/>
      <sheetName val="검사기준서"/>
      <sheetName val="전산품의"/>
      <sheetName val="2.대외공문"/>
      <sheetName val="R&amp;D"/>
      <sheetName val="2차-PROTO-(1)"/>
      <sheetName val="품의서"/>
      <sheetName val="기안"/>
      <sheetName val="GRACE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11"/>
      <sheetName val="BASE"/>
      <sheetName val="주행"/>
      <sheetName val="표지★"/>
      <sheetName val="MX628EX"/>
      <sheetName val="p2-1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개발집계"/>
      <sheetName val="구상제안(1)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PT차이"/>
      <sheetName val="조립 CT"/>
      <sheetName val="SPOT"/>
      <sheetName val="P-WD"/>
      <sheetName val="제안서(견본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안전조치내역"/>
      <sheetName val="Sheet3 (2)"/>
      <sheetName val="BOM"/>
      <sheetName val="금문산업HOOD MOLDG현황"/>
      <sheetName val="P2  PP-05.04.2003"/>
      <sheetName val="FR-ASSY-3DR"/>
      <sheetName val="S_BDW (2)"/>
      <sheetName val="제안현황"/>
      <sheetName val="比760011C000"/>
      <sheetName val="Ⅲ"/>
      <sheetName val="Ⅶ"/>
      <sheetName val="개발비집계"/>
      <sheetName val="CR구상안체계표"/>
      <sheetName val="계측기관리대장"/>
      <sheetName val="JM.D검사기준"/>
      <sheetName val="신청현황"/>
      <sheetName val="차체부품 INS REPORT(갑)"/>
      <sheetName val="초도발주서"/>
      <sheetName val="동명재고"/>
      <sheetName val="(주)와이디피05"/>
      <sheetName val="순위"/>
      <sheetName val="Ɛ_x0000__x0000_䳐믱_x0000__x0000__x0000__x0000_ _x000d_Ā_x0008__x0007__x0000__x0006__x0000_狜Ĝ쀤_x0000_"/>
      <sheetName val="Ɛ_x0000__x0000_䳐믱_x0000__x0000__x0000__x0000_ _x000d__x0000__x0008_ǀ믥힨믪ꇸ쀫_x0001_"/>
      <sheetName val="첨부2"/>
      <sheetName val="#ССЫЛКА"/>
      <sheetName val="Read me first"/>
      <sheetName val="ECONOMIC DATA"/>
      <sheetName val="TRAFFIC CALC"/>
      <sheetName val="TRAFFIC PARM"/>
      <sheetName val="XLR_NoRangeSheet"/>
      <sheetName val="COA- Nov  02"/>
      <sheetName val="COA_ Nov  02"/>
      <sheetName val="Лист1"/>
      <sheetName val="Sub group code &amp; Name"/>
      <sheetName val="Jan 2002"/>
      <sheetName val="Grouplist"/>
      <sheetName val="Definitions"/>
      <sheetName val="Translation"/>
      <sheetName val="Assumptions"/>
      <sheetName val="курсы валют цб"/>
      <sheetName val="Info"/>
      <sheetName val="сэлт"/>
      <sheetName val="Cash Flow"/>
      <sheetName val="(D) GL1 Stückkliste Ind.23"/>
      <sheetName val="교육계획"/>
      <sheetName val="order综合"/>
      <sheetName val="CD-실적"/>
      <sheetName val="Структура"/>
      <sheetName val="Ɛ_x0000__x0000_䳐믱_x0000__x0000__x0000__x0000_  Ā_x0008__x0007__x0000__x0006__x0000_狜Ĝ쀤_x0000_"/>
      <sheetName val="Ɛ_x0000__x0000_䳐믱_x0000__x0000__x0000__x0000_  _x0000__x0008_ǀ믥힨믪ꇸ쀫_x0001_"/>
      <sheetName val="_x0001_¨_x0001__x0000__x0001__x0000__x0001__x0010__x0000_ր_x0001__x0000__x0002_ _x0000__x0001__x0000__x0000__x0000_⿰_x0001_⿰_x0001_耀_x0000__x0000__x0000__x0000__x0000__x0000__x0010_"/>
      <sheetName val="진행_DATA_(2)"/>
      <sheetName val="FTR_MACRo"/>
      <sheetName val="PROCEDURE_LIST"/>
      <sheetName val="PILOT_APP_"/>
      <sheetName val="??_DATA_(2)"/>
      <sheetName val="진행_DATA__2_"/>
      <sheetName val="실DATA_"/>
      <sheetName val="GB-IC_Villingen_GG"/>
      <sheetName val="FUEL_FILLER"/>
      <sheetName val="팀별_합계"/>
      <sheetName val="J150_승인진도관리_LIST"/>
      <sheetName val="TOTAL_LIST"/>
      <sheetName val="Price_Range"/>
      <sheetName val="Sheet1_(2)"/>
      <sheetName val="OS_ASS'Y(전동식)"/>
      <sheetName val="금형개발_"/>
      <sheetName val="CH'K_P(A)"/>
      <sheetName val="CH'K_P(B)"/>
      <sheetName val="FMEA_W_S(HU)"/>
      <sheetName val="FMEA_W_S(S_W)"/>
      <sheetName val="부품특성2_"/>
      <sheetName val="_mdb,*_htm,*_html,*_pub);웹_페이지(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_계산(&amp;E)________________중지(&amp;A)__"/>
      <sheetName val="_&gt;N^n~Žž®¾ÎÞî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Sheet1_(3)"/>
      <sheetName val="Sheet1ˆŒ_ǅˆ&lt;BOOK1_XLS]Shee"/>
      <sheetName val="bleĤģ서식을_ĨĥħĦ률며을_변경īĪ용ĭĬ_끌어"/>
      <sheetName val="ㅊ_ㅔㅁㅇ"/>
      <sheetName val="Sheet1_ǅ&lt;BOOK1_XLS]Sh"/>
      <sheetName val="bleĤģ서식을_ĨĥħĦ률며을_변경īĪ용ĭĬ"/>
      <sheetName val="1의_공정능력"/>
      <sheetName val="Sheet1ˆŒ_ǅ"/>
      <sheetName val="Sheet1ˆŒ_ǅˆ&lt;BOOK1_XLS"/>
      <sheetName val="Sheet1ˆŒ_ǅˆ&lt;BOOK1_XLS]Sh"/>
      <sheetName val="1st_Gear"/>
      <sheetName val="1st_Gear_(2)"/>
      <sheetName val="p"/>
      <sheetName val="셀간_이동"/>
      <sheetName val="bleĤģ서식을_ĨĥħĦ"/>
      <sheetName val="bleĤģ서식을_ĨĥħĦ률며을_변경īĪ용ĭĬ_끌어_에서는"/>
      <sheetName val="ĞĀr⇠藩떘뱬̀耀¨蒀"/>
      <sheetName val="T255_가격현황"/>
      <sheetName val="omctl32_dllEdit$ံ"/>
      <sheetName val="bleĤģ서식을_ĨĥħĦ뛸〉"/>
      <sheetName val="&amp;"/>
      <sheetName val="-INR_BUTN"/>
      <sheetName val="Book1_xls"/>
      <sheetName val="B)___文字方向(&amp;X)___项目符号和编号(&amp;N)___标"/>
      <sheetName val="되게_합니다_셏택한_WordArt_개체의_왼쪽에_텍스트를"/>
      <sheetName val="omctl32_dllEdit$ံ6_0_2"/>
      <sheetName val="Ɛ䳐믱 _x000a_Ā狜Ĝ쀤"/>
      <sheetName val="Ɛ䳐믱 _x000a_ǀ믥힨믪ꇸ쀫"/>
      <sheetName val="Documents_and_Settings\kihoon\M"/>
      <sheetName val="¨ր_x000a_⿰⿰耀"/>
      <sheetName val="⁏ꗞ۴ܐ`⹏─ݰތ`Ꜵ빨߬"/>
      <sheetName val="uments_and_Settings\원진산업_진천공장_1"/>
      <sheetName val="nd_Settings\원진산업_진천공장_1\My_Docu"/>
      <sheetName val="第26期基础题2-chrisfang_xls"/>
      <sheetName val="omctl32_dll"/>
      <sheetName val="ĞĀr"/>
      <sheetName val="⁏ꗞ۴ܐ`⹏─ݰތ`Ꜵ빨߬ࠌd"/>
      <sheetName val="Sheet1Œ_ǅ"/>
      <sheetName val="Sheet1Œ_ǅ&lt;BOOK1_XLS]Sh"/>
      <sheetName val="2_대외공문1"/>
      <sheetName val="팀별_내역"/>
      <sheetName val="2_????"/>
      <sheetName val="EFB_(2)"/>
      <sheetName val="HP_(2)"/>
      <sheetName val="조립_CT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Sheet3_(2)"/>
      <sheetName val="금문산업HOOD_MOLDG현황"/>
      <sheetName val="P2__PP-05_04_2003"/>
      <sheetName val="S_BDW_(2)"/>
      <sheetName val="JM_D검사기준"/>
      <sheetName val="차체부품_INS_REPORT(갑)"/>
      <sheetName val="Ɛ䳐믱__x000a_Ā狜Ĝ쀤"/>
      <sheetName val="Ɛ䳐믱__x000a_ǀ믥힨믪ꇸ쀫"/>
      <sheetName val=".mdb,_.htm,_.html,_.pub);웹 페이지("/>
      <sheetName val="Ɛ"/>
      <sheetName val="Documents and Settings_kihoon_M"/>
      <sheetName val="_x0001_¨_x0001_"/>
      <sheetName val="uments and Settings_원진산업 진천공장 1"/>
      <sheetName val="nd Settings_원진산업 진천공장 1_My Docu"/>
      <sheetName val="_x0002_"/>
      <sheetName val="___"/>
      <sheetName val="__仛"/>
      <sheetName val="__★"/>
      <sheetName val="2.____"/>
      <sheetName val="___DATA_(2)"/>
      <sheetName val="_mdb,__htm,__html,__pub);웹_페이지("/>
      <sheetName val="Sheet1ˆŒ_ǅˆ&lt;BOOK1_XLS_Shee"/>
      <sheetName val="Sheet1_ǅ&lt;BOOK1_XLS_Sh"/>
      <sheetName val="Sheet1ˆŒ_ǅˆ&lt;BOOK1_XLS_Sh"/>
      <sheetName val="_x0001__x0001__x0003__x0001_Ô_x0001_,¦¦"/>
      <sheetName val="omctl32.dllEdit_x0018_$_x0018__x0018_ံ"/>
      <sheetName val="_x001e__x0002__x001d_&amp;"/>
      <sheetName val="omctl32.dllEdit_x0018_$_x0018__x0018_ံ6.0.2"/>
      <sheetName val="_x0001_¨_x0001__x0001__x0001__x0010_ր_x0001__x0002__x000d__x0001_⿰_x0001_⿰_x0001_耀_x0010_"/>
      <sheetName val="_x0002_⁏ꗞ۴_x001a_ܐ`_x0002_⹏─ݰ_x001a_ތ`_x0002_Ꜵ빨߬"/>
      <sheetName val="_x0001_¨_x0001__x0001__x0001__x0010_ր_x0001__x0002_ _x0001_⿰_x0001_⿰_x0001_耀_x0010_"/>
      <sheetName val="Sheet1ˆŒ_x0004_ ǅ_x0001_ˆ&lt;BOOK1.XLS_Shee"/>
      <sheetName val="Sheet1_x0004_ ǅ_x0001_&lt;BOOK1.XLS_Sh"/>
      <sheetName val="Sheet1ˆŒ_x0004_ ǅ_x0001_ˆ&lt;BOOK1.XLS_Sh"/>
      <sheetName val="Sheet1Œ_x0004_ ǅ_x0001_&lt;BOOK1.XLS_Sh"/>
      <sheetName val="Data input"/>
      <sheetName val="План пр-ва"/>
      <sheetName val="табл чувств"/>
      <sheetName val="План продаж"/>
      <sheetName val="Ɛ䳐믱  Ā狜Ĝ쀤"/>
      <sheetName val="Ɛ䳐믱  ǀ믥힨믪ꇸ쀫"/>
      <sheetName val="¨ր ⿰⿰耀"/>
      <sheetName val="Ɛ䳐믱_ Ā狜Ĝ쀤"/>
      <sheetName val="Ɛ䳐믱_ ǀ믥힨믪ꇸ쀫"/>
      <sheetName val="f007502_18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">
          <cell r="A1" t="str">
            <v>ACCOUNT_CODE</v>
          </cell>
        </row>
      </sheetData>
      <sheetData sheetId="326">
        <row r="1">
          <cell r="A1" t="str">
            <v>ACCOUNT_CODE</v>
          </cell>
        </row>
      </sheetData>
      <sheetData sheetId="327">
        <row r="1">
          <cell r="A1" t="str">
            <v>ACCOUNT_CODE</v>
          </cell>
        </row>
      </sheetData>
      <sheetData sheetId="328">
        <row r="1">
          <cell r="A1" t="str">
            <v>ACCOUNT_CODE</v>
          </cell>
        </row>
      </sheetData>
      <sheetData sheetId="329">
        <row r="1">
          <cell r="A1" t="str">
            <v>ACCOUNT_CODE</v>
          </cell>
        </row>
      </sheetData>
      <sheetData sheetId="330">
        <row r="1">
          <cell r="A1" t="str">
            <v>ACCOUNT_CODE</v>
          </cell>
        </row>
      </sheetData>
      <sheetData sheetId="331">
        <row r="1">
          <cell r="A1" t="str">
            <v>ACCOUNT_CODE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1">
          <cell r="A1" t="str">
            <v>ACCOUNT_CODE</v>
          </cell>
        </row>
      </sheetData>
      <sheetData sheetId="354">
        <row r="1">
          <cell r="A1" t="str">
            <v>ACCOUNT_CODE</v>
          </cell>
        </row>
      </sheetData>
      <sheetData sheetId="355">
        <row r="1">
          <cell r="A1" t="str">
            <v>ACCOUNT_CODE</v>
          </cell>
        </row>
      </sheetData>
      <sheetData sheetId="356">
        <row r="1">
          <cell r="A1" t="str">
            <v>ACCOUNT_CODE</v>
          </cell>
        </row>
      </sheetData>
      <sheetData sheetId="357">
        <row r="1">
          <cell r="A1" t="str">
            <v>ACCOUNT_CODE</v>
          </cell>
        </row>
      </sheetData>
      <sheetData sheetId="358">
        <row r="1">
          <cell r="A1" t="str">
            <v>ACCOUNT_CODE</v>
          </cell>
        </row>
      </sheetData>
      <sheetData sheetId="359">
        <row r="1">
          <cell r="A1" t="str">
            <v>ACCOUNT_CODE</v>
          </cell>
        </row>
      </sheetData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301"/>
      <sheetName val="22004"/>
      <sheetName val="13301 821"/>
      <sheetName val="13301 710"/>
      <sheetName val="21604"/>
      <sheetName val="КУНЛИК"/>
      <sheetName val="16103"/>
      <sheetName val="Guidance"/>
      <sheetName val="Худуд"/>
      <sheetName val="банклар"/>
      <sheetName val="максади"/>
      <sheetName val="капитал_расчет"/>
      <sheetName val="13301_821"/>
      <sheetName val="13301_710"/>
      <sheetName val="План пр-ва"/>
      <sheetName val="13301_8211"/>
      <sheetName val="13301_7101"/>
      <sheetName val="План_пр-ва"/>
      <sheetName val="Лист2"/>
      <sheetName val="Дебет"/>
      <sheetName val="дот"/>
      <sheetName val="нефть  акт сверка"/>
      <sheetName val="Форма №2а"/>
      <sheetName val="пахта-галла-кунлик"/>
      <sheetName val="Main"/>
      <sheetName val="Links"/>
      <sheetName val="ErrCheck"/>
      <sheetName val="13301_8212"/>
      <sheetName val="13301_7102"/>
      <sheetName val="План_пр-ва1"/>
      <sheetName val="Структура"/>
      <sheetName val="진행 DATA (2)"/>
      <sheetName val="Data input"/>
      <sheetName val="табл чувств"/>
      <sheetName val="План продаж"/>
      <sheetName val="BAL"/>
      <sheetName val="Таблица рассрочки"/>
      <sheetName val="7 (2)"/>
      <sheetName val="f007502_18X"/>
      <sheetName val="жиззах янги раз"/>
      <sheetName val="счет-фактура"/>
      <sheetName val="накладная"/>
      <sheetName val="13301_8213"/>
      <sheetName val="13301_7103"/>
      <sheetName val="План_пр-ва2"/>
      <sheetName val="нефть__акт_сверка"/>
      <sheetName val="Форма_№2а"/>
      <sheetName val="진행_DATA_(2)"/>
      <sheetName val="Data_input"/>
      <sheetName val="табл_чувств"/>
      <sheetName val="План_продаж"/>
      <sheetName val="Таблица_рассрочки"/>
      <sheetName val="7_(2)"/>
      <sheetName val="жиззах_янги_раз"/>
      <sheetName val="параметр (формуда)"/>
      <sheetName val="п2"/>
      <sheetName val="A"/>
      <sheetName val="Date"/>
      <sheetName val="Tit"/>
      <sheetName val="Форма №2-2003"/>
      <sheetName val="Indic"/>
      <sheetName val="tab17"/>
      <sheetName val="REER"/>
      <sheetName val="ca input"/>
      <sheetName val="monimp"/>
      <sheetName val="interv"/>
      <sheetName val="fiscout"/>
      <sheetName val="WB"/>
      <sheetName val="BOP"/>
      <sheetName val="Programa"/>
      <sheetName val="FMI"/>
      <sheetName val="Metas"/>
      <sheetName val="riqueza"/>
      <sheetName val="minor"/>
      <sheetName val="omas"/>
      <sheetName val="к.смета"/>
      <sheetName val="13301_8214"/>
      <sheetName val="13301_7104"/>
      <sheetName val="План_пр-ва3"/>
      <sheetName val="нефть__акт_сверка1"/>
      <sheetName val="Форма_№2а1"/>
      <sheetName val="진행_DATA_(2)1"/>
      <sheetName val="Data_input1"/>
      <sheetName val="табл_чувств1"/>
      <sheetName val="План_продаж1"/>
      <sheetName val="7_(2)1"/>
      <sheetName val="Таблица_рассрочки1"/>
      <sheetName val="жиззах_янги_раз1"/>
      <sheetName val="параметр_(формуда)"/>
      <sheetName val="Фин.пок"/>
      <sheetName val="для ГАКа"/>
      <sheetName val="курс"/>
      <sheetName val="IPC1988"/>
      <sheetName val="Таблицы_"/>
      <sheetName val="Зарплата"/>
      <sheetName val="Амортизация"/>
      <sheetName val="свод себестоимости"/>
      <sheetName val="ИСХД"/>
      <sheetName val="13301_8215"/>
      <sheetName val="13301_7105"/>
      <sheetName val="План_пр-ва4"/>
      <sheetName val="нефть__акт_сверка2"/>
      <sheetName val="Форма_№2а2"/>
      <sheetName val="Data_input2"/>
      <sheetName val="табл_чувств2"/>
      <sheetName val="План_продаж2"/>
      <sheetName val="진행_DATA_(2)2"/>
      <sheetName val="Таблица_рассрочки2"/>
      <sheetName val="7_(2)2"/>
      <sheetName val="жиззах_янги_раз2"/>
      <sheetName val="параметр_(формуда)1"/>
      <sheetName val="Форма_№2-2003"/>
      <sheetName val="ca_input"/>
      <sheetName val="к_смета"/>
      <sheetName val="Фин_пок"/>
      <sheetName val="для_ГАКа"/>
      <sheetName val="свод_себестоимости"/>
      <sheetName val="Banks"/>
      <sheetName val="J(Priv.Cap)"/>
      <sheetName val="13301_8216"/>
      <sheetName val="13301_7106"/>
      <sheetName val="План_пр-ва5"/>
      <sheetName val="нефть__акт_сверка3"/>
      <sheetName val="Форма_№2а3"/>
      <sheetName val="진행_DATA_(2)3"/>
      <sheetName val="Data_input3"/>
      <sheetName val="табл_чувств3"/>
      <sheetName val="План_продаж3"/>
      <sheetName val="Таблица_рассрочки3"/>
      <sheetName val="7_(2)3"/>
      <sheetName val="жиззах_янги_раз3"/>
      <sheetName val="параметр_(формуда)2"/>
      <sheetName val="Форма_№2-20031"/>
      <sheetName val="ca_input1"/>
      <sheetName val="к_смета1"/>
      <sheetName val="Фин_пок1"/>
      <sheetName val="для_ГАКа1"/>
      <sheetName val="свод_себестоимости1"/>
      <sheetName val="In"/>
      <sheetName val="dheqsupt"/>
      <sheetName val="tab 19"/>
    </sheetNames>
    <sheetDataSet>
      <sheetData sheetId="0">
        <row r="1">
          <cell r="A1">
            <v>32</v>
          </cell>
          <cell r="B1">
            <v>121320.77900000001</v>
          </cell>
          <cell r="C1">
            <v>0</v>
          </cell>
          <cell r="D1">
            <v>0</v>
          </cell>
          <cell r="E1">
            <v>32</v>
          </cell>
          <cell r="F1">
            <v>121320779.00000001</v>
          </cell>
          <cell r="G1">
            <v>0</v>
          </cell>
          <cell r="H1">
            <v>0</v>
          </cell>
        </row>
        <row r="2">
          <cell r="A2">
            <v>34</v>
          </cell>
          <cell r="B2">
            <v>147992.307</v>
          </cell>
          <cell r="C2">
            <v>0</v>
          </cell>
          <cell r="D2">
            <v>0</v>
          </cell>
          <cell r="E2">
            <v>34</v>
          </cell>
          <cell r="F2">
            <v>147992307</v>
          </cell>
          <cell r="G2">
            <v>0</v>
          </cell>
          <cell r="H2">
            <v>0</v>
          </cell>
        </row>
        <row r="3">
          <cell r="A3">
            <v>38</v>
          </cell>
          <cell r="B3">
            <v>789127.71910999995</v>
          </cell>
          <cell r="C3">
            <v>0</v>
          </cell>
          <cell r="D3">
            <v>0</v>
          </cell>
          <cell r="E3">
            <v>38</v>
          </cell>
          <cell r="F3">
            <v>789127719.1099999</v>
          </cell>
          <cell r="G3">
            <v>0</v>
          </cell>
          <cell r="H3">
            <v>0</v>
          </cell>
        </row>
        <row r="4">
          <cell r="A4">
            <v>41</v>
          </cell>
          <cell r="B4">
            <v>563142.91313</v>
          </cell>
          <cell r="C4">
            <v>0</v>
          </cell>
          <cell r="D4">
            <v>0</v>
          </cell>
          <cell r="E4">
            <v>41</v>
          </cell>
          <cell r="F4">
            <v>563142913.13</v>
          </cell>
          <cell r="G4">
            <v>0</v>
          </cell>
          <cell r="H4">
            <v>0</v>
          </cell>
        </row>
        <row r="5">
          <cell r="A5">
            <v>50</v>
          </cell>
          <cell r="B5">
            <v>148737.89850000004</v>
          </cell>
          <cell r="C5">
            <v>0</v>
          </cell>
          <cell r="D5">
            <v>0</v>
          </cell>
          <cell r="E5">
            <v>50</v>
          </cell>
          <cell r="F5">
            <v>148737898.50000003</v>
          </cell>
          <cell r="G5">
            <v>0</v>
          </cell>
          <cell r="H5">
            <v>0</v>
          </cell>
        </row>
        <row r="6">
          <cell r="A6">
            <v>63</v>
          </cell>
          <cell r="B6">
            <v>357019.27551000001</v>
          </cell>
          <cell r="C6">
            <v>0</v>
          </cell>
          <cell r="D6">
            <v>0</v>
          </cell>
          <cell r="E6">
            <v>63</v>
          </cell>
          <cell r="F6">
            <v>357019275.50999999</v>
          </cell>
          <cell r="G6">
            <v>0</v>
          </cell>
          <cell r="H6">
            <v>0</v>
          </cell>
        </row>
        <row r="7">
          <cell r="A7">
            <v>67</v>
          </cell>
          <cell r="B7">
            <v>521346.81602999999</v>
          </cell>
          <cell r="C7">
            <v>0</v>
          </cell>
          <cell r="D7">
            <v>0</v>
          </cell>
          <cell r="E7">
            <v>67</v>
          </cell>
          <cell r="F7">
            <v>521346816.02999997</v>
          </cell>
          <cell r="G7">
            <v>0</v>
          </cell>
          <cell r="H7">
            <v>0</v>
          </cell>
        </row>
        <row r="8">
          <cell r="A8">
            <v>78</v>
          </cell>
          <cell r="B8">
            <v>235068.57204</v>
          </cell>
          <cell r="C8">
            <v>0</v>
          </cell>
          <cell r="D8">
            <v>0</v>
          </cell>
          <cell r="E8">
            <v>78</v>
          </cell>
          <cell r="F8">
            <v>235068572.03999999</v>
          </cell>
          <cell r="G8">
            <v>0</v>
          </cell>
          <cell r="H8">
            <v>0</v>
          </cell>
        </row>
        <row r="9">
          <cell r="A9">
            <v>100</v>
          </cell>
          <cell r="B9">
            <v>1067758.1579700003</v>
          </cell>
          <cell r="C9">
            <v>0</v>
          </cell>
          <cell r="D9">
            <v>0</v>
          </cell>
          <cell r="E9">
            <v>100</v>
          </cell>
          <cell r="F9">
            <v>1067758157.9700003</v>
          </cell>
          <cell r="G9">
            <v>0</v>
          </cell>
          <cell r="H9">
            <v>0</v>
          </cell>
        </row>
        <row r="10">
          <cell r="A10">
            <v>101</v>
          </cell>
          <cell r="B10">
            <v>1171856.1410899998</v>
          </cell>
          <cell r="C10">
            <v>0</v>
          </cell>
          <cell r="D10">
            <v>0</v>
          </cell>
          <cell r="E10">
            <v>101</v>
          </cell>
          <cell r="F10">
            <v>1171856141.0899999</v>
          </cell>
          <cell r="G10">
            <v>0</v>
          </cell>
          <cell r="H10">
            <v>0</v>
          </cell>
        </row>
        <row r="11">
          <cell r="A11">
            <v>104</v>
          </cell>
          <cell r="B11">
            <v>85584.850420000002</v>
          </cell>
          <cell r="C11">
            <v>0</v>
          </cell>
          <cell r="D11">
            <v>0</v>
          </cell>
          <cell r="E11">
            <v>104</v>
          </cell>
          <cell r="F11">
            <v>85584850.420000002</v>
          </cell>
          <cell r="G11">
            <v>0</v>
          </cell>
          <cell r="H11">
            <v>0</v>
          </cell>
        </row>
        <row r="12">
          <cell r="A12">
            <v>106</v>
          </cell>
          <cell r="B12">
            <v>282098.53589999996</v>
          </cell>
          <cell r="C12">
            <v>0</v>
          </cell>
          <cell r="D12">
            <v>0</v>
          </cell>
          <cell r="E12">
            <v>106</v>
          </cell>
          <cell r="F12">
            <v>282098535.89999998</v>
          </cell>
          <cell r="G12">
            <v>0</v>
          </cell>
          <cell r="H12">
            <v>0</v>
          </cell>
        </row>
        <row r="13">
          <cell r="A13">
            <v>108</v>
          </cell>
          <cell r="B13">
            <v>427636.77209000004</v>
          </cell>
          <cell r="C13">
            <v>0</v>
          </cell>
          <cell r="D13">
            <v>0</v>
          </cell>
          <cell r="E13">
            <v>108</v>
          </cell>
          <cell r="F13">
            <v>427636772.09000003</v>
          </cell>
          <cell r="G13">
            <v>0</v>
          </cell>
          <cell r="H13">
            <v>0</v>
          </cell>
        </row>
        <row r="14">
          <cell r="A14">
            <v>109</v>
          </cell>
          <cell r="B14">
            <v>287222.28036999999</v>
          </cell>
          <cell r="C14">
            <v>0</v>
          </cell>
          <cell r="D14">
            <v>0</v>
          </cell>
          <cell r="E14">
            <v>109</v>
          </cell>
          <cell r="F14">
            <v>287222280.37</v>
          </cell>
          <cell r="G14">
            <v>0</v>
          </cell>
          <cell r="H14">
            <v>0</v>
          </cell>
        </row>
        <row r="15">
          <cell r="A15">
            <v>110</v>
          </cell>
          <cell r="B15">
            <v>321359.11301999999</v>
          </cell>
          <cell r="C15">
            <v>0</v>
          </cell>
          <cell r="D15">
            <v>0</v>
          </cell>
          <cell r="E15">
            <v>110</v>
          </cell>
          <cell r="F15">
            <v>321359113.01999998</v>
          </cell>
          <cell r="G15">
            <v>0</v>
          </cell>
          <cell r="H15">
            <v>0</v>
          </cell>
        </row>
        <row r="16">
          <cell r="A16">
            <v>135</v>
          </cell>
          <cell r="B16">
            <v>1486140.8661700001</v>
          </cell>
          <cell r="C16">
            <v>0</v>
          </cell>
          <cell r="D16">
            <v>0</v>
          </cell>
          <cell r="E16">
            <v>135</v>
          </cell>
          <cell r="F16">
            <v>1486140866.1700001</v>
          </cell>
          <cell r="G16">
            <v>0</v>
          </cell>
          <cell r="H16">
            <v>0</v>
          </cell>
        </row>
        <row r="17">
          <cell r="A17">
            <v>144</v>
          </cell>
          <cell r="B17">
            <v>2154860.8069700003</v>
          </cell>
          <cell r="C17">
            <v>0</v>
          </cell>
          <cell r="D17">
            <v>0</v>
          </cell>
          <cell r="E17">
            <v>144</v>
          </cell>
          <cell r="F17">
            <v>2154860806.9700003</v>
          </cell>
          <cell r="G17">
            <v>0</v>
          </cell>
          <cell r="H17">
            <v>0</v>
          </cell>
        </row>
        <row r="18">
          <cell r="A18">
            <v>145</v>
          </cell>
          <cell r="B18">
            <v>495579.80703999999</v>
          </cell>
          <cell r="C18">
            <v>0</v>
          </cell>
          <cell r="D18">
            <v>0</v>
          </cell>
          <cell r="E18">
            <v>145</v>
          </cell>
          <cell r="F18">
            <v>495579807.03999996</v>
          </cell>
          <cell r="G18">
            <v>0</v>
          </cell>
          <cell r="H18">
            <v>0</v>
          </cell>
        </row>
        <row r="19">
          <cell r="A19">
            <v>149</v>
          </cell>
          <cell r="B19">
            <v>627894.01114999992</v>
          </cell>
          <cell r="C19">
            <v>0</v>
          </cell>
          <cell r="D19">
            <v>0</v>
          </cell>
          <cell r="E19">
            <v>149</v>
          </cell>
          <cell r="F19">
            <v>627894011.14999998</v>
          </cell>
          <cell r="G19">
            <v>0</v>
          </cell>
          <cell r="H19">
            <v>0</v>
          </cell>
        </row>
        <row r="20">
          <cell r="A20">
            <v>152</v>
          </cell>
          <cell r="B20">
            <v>2676631.0993199996</v>
          </cell>
          <cell r="C20">
            <v>0</v>
          </cell>
          <cell r="D20">
            <v>0</v>
          </cell>
          <cell r="E20">
            <v>152</v>
          </cell>
          <cell r="F20">
            <v>2676631099.3199997</v>
          </cell>
          <cell r="G20">
            <v>0</v>
          </cell>
          <cell r="H20">
            <v>0</v>
          </cell>
        </row>
        <row r="21">
          <cell r="A21">
            <v>161</v>
          </cell>
          <cell r="B21">
            <v>387541.11366999999</v>
          </cell>
          <cell r="C21">
            <v>0</v>
          </cell>
          <cell r="D21">
            <v>0</v>
          </cell>
          <cell r="E21">
            <v>161</v>
          </cell>
          <cell r="F21">
            <v>387541113.67000002</v>
          </cell>
          <cell r="G21">
            <v>0</v>
          </cell>
          <cell r="H21">
            <v>0</v>
          </cell>
        </row>
        <row r="22">
          <cell r="A22">
            <v>163</v>
          </cell>
          <cell r="B22">
            <v>463783.31227000005</v>
          </cell>
          <cell r="C22">
            <v>0</v>
          </cell>
          <cell r="D22">
            <v>0</v>
          </cell>
          <cell r="E22">
            <v>163</v>
          </cell>
          <cell r="F22">
            <v>463783312.27000004</v>
          </cell>
          <cell r="G22">
            <v>0</v>
          </cell>
          <cell r="H22">
            <v>0</v>
          </cell>
        </row>
        <row r="23">
          <cell r="A23">
            <v>167</v>
          </cell>
          <cell r="B23">
            <v>574130.13928</v>
          </cell>
          <cell r="C23">
            <v>0</v>
          </cell>
          <cell r="D23">
            <v>0</v>
          </cell>
          <cell r="E23">
            <v>167</v>
          </cell>
          <cell r="F23">
            <v>574130139.27999997</v>
          </cell>
          <cell r="G23">
            <v>0</v>
          </cell>
          <cell r="H23">
            <v>0</v>
          </cell>
        </row>
        <row r="24">
          <cell r="A24">
            <v>173</v>
          </cell>
          <cell r="B24">
            <v>628526.42103999993</v>
          </cell>
          <cell r="C24">
            <v>0</v>
          </cell>
          <cell r="D24">
            <v>0</v>
          </cell>
          <cell r="E24">
            <v>173</v>
          </cell>
          <cell r="F24">
            <v>628526421.03999996</v>
          </cell>
          <cell r="G24">
            <v>0</v>
          </cell>
          <cell r="H24">
            <v>0</v>
          </cell>
        </row>
        <row r="25">
          <cell r="A25">
            <v>175</v>
          </cell>
          <cell r="B25">
            <v>2310031.1076699998</v>
          </cell>
          <cell r="C25">
            <v>0</v>
          </cell>
          <cell r="D25">
            <v>0</v>
          </cell>
          <cell r="E25">
            <v>175</v>
          </cell>
          <cell r="F25">
            <v>2310031107.6699996</v>
          </cell>
          <cell r="G25">
            <v>0</v>
          </cell>
          <cell r="H25">
            <v>0</v>
          </cell>
        </row>
        <row r="26">
          <cell r="A26">
            <v>177</v>
          </cell>
          <cell r="B26">
            <v>20652.61</v>
          </cell>
          <cell r="C26">
            <v>0</v>
          </cell>
          <cell r="D26">
            <v>0</v>
          </cell>
          <cell r="E26">
            <v>177</v>
          </cell>
          <cell r="F26">
            <v>20652610</v>
          </cell>
          <cell r="G26">
            <v>0</v>
          </cell>
          <cell r="H26">
            <v>0</v>
          </cell>
        </row>
        <row r="27">
          <cell r="A27">
            <v>182</v>
          </cell>
          <cell r="B27">
            <v>1245415.3843999999</v>
          </cell>
          <cell r="C27">
            <v>0</v>
          </cell>
          <cell r="D27">
            <v>0</v>
          </cell>
          <cell r="E27">
            <v>182</v>
          </cell>
          <cell r="F27">
            <v>1245415384.3999999</v>
          </cell>
          <cell r="G27">
            <v>0</v>
          </cell>
          <cell r="H27">
            <v>0</v>
          </cell>
        </row>
        <row r="28">
          <cell r="A28">
            <v>188</v>
          </cell>
          <cell r="B28">
            <v>218575.64127999998</v>
          </cell>
          <cell r="C28">
            <v>0</v>
          </cell>
          <cell r="D28">
            <v>0</v>
          </cell>
          <cell r="E28">
            <v>188</v>
          </cell>
          <cell r="F28">
            <v>218575641.27999997</v>
          </cell>
          <cell r="G28">
            <v>0</v>
          </cell>
          <cell r="H28">
            <v>0</v>
          </cell>
        </row>
        <row r="29">
          <cell r="A29">
            <v>198</v>
          </cell>
          <cell r="B29">
            <v>142604.76313000001</v>
          </cell>
          <cell r="C29">
            <v>0</v>
          </cell>
          <cell r="D29">
            <v>0</v>
          </cell>
          <cell r="E29">
            <v>198</v>
          </cell>
          <cell r="F29">
            <v>142604763.13</v>
          </cell>
          <cell r="G29">
            <v>0</v>
          </cell>
          <cell r="H29">
            <v>0</v>
          </cell>
        </row>
        <row r="30">
          <cell r="A30">
            <v>211</v>
          </cell>
          <cell r="B30">
            <v>196094.94649999999</v>
          </cell>
          <cell r="C30">
            <v>0</v>
          </cell>
          <cell r="D30">
            <v>0</v>
          </cell>
          <cell r="E30">
            <v>211</v>
          </cell>
          <cell r="F30">
            <v>196094946.5</v>
          </cell>
          <cell r="G30">
            <v>0</v>
          </cell>
          <cell r="H30">
            <v>0</v>
          </cell>
        </row>
        <row r="31">
          <cell r="A31">
            <v>213</v>
          </cell>
          <cell r="B31">
            <v>18147.597240000003</v>
          </cell>
          <cell r="C31">
            <v>0</v>
          </cell>
          <cell r="D31">
            <v>0</v>
          </cell>
          <cell r="E31">
            <v>213</v>
          </cell>
          <cell r="F31">
            <v>18147597.240000002</v>
          </cell>
          <cell r="G31">
            <v>0</v>
          </cell>
          <cell r="H31">
            <v>0</v>
          </cell>
        </row>
        <row r="32">
          <cell r="A32">
            <v>233</v>
          </cell>
          <cell r="B32">
            <v>1143196.4929200001</v>
          </cell>
          <cell r="C32">
            <v>0</v>
          </cell>
          <cell r="D32">
            <v>0</v>
          </cell>
          <cell r="E32">
            <v>233</v>
          </cell>
          <cell r="F32">
            <v>1143196492.9200001</v>
          </cell>
          <cell r="G32">
            <v>0</v>
          </cell>
          <cell r="H32">
            <v>0</v>
          </cell>
        </row>
        <row r="33">
          <cell r="A33">
            <v>239</v>
          </cell>
          <cell r="B33">
            <v>1096761.5101599998</v>
          </cell>
          <cell r="C33">
            <v>0</v>
          </cell>
          <cell r="D33">
            <v>0</v>
          </cell>
          <cell r="E33">
            <v>239</v>
          </cell>
          <cell r="F33">
            <v>1096761510.1599998</v>
          </cell>
          <cell r="G33">
            <v>0</v>
          </cell>
          <cell r="H33">
            <v>0</v>
          </cell>
        </row>
        <row r="34">
          <cell r="A34">
            <v>250</v>
          </cell>
          <cell r="B34">
            <v>193862.04676999999</v>
          </cell>
          <cell r="C34">
            <v>0</v>
          </cell>
          <cell r="D34">
            <v>0</v>
          </cell>
          <cell r="E34">
            <v>250</v>
          </cell>
          <cell r="F34">
            <v>193862046.76999998</v>
          </cell>
          <cell r="G34">
            <v>0</v>
          </cell>
          <cell r="H34">
            <v>0</v>
          </cell>
        </row>
        <row r="35">
          <cell r="A35">
            <v>254</v>
          </cell>
          <cell r="B35">
            <v>475262.25959000003</v>
          </cell>
          <cell r="C35">
            <v>0</v>
          </cell>
          <cell r="D35">
            <v>0</v>
          </cell>
          <cell r="E35">
            <v>254</v>
          </cell>
          <cell r="F35">
            <v>475262259.59000003</v>
          </cell>
          <cell r="G35">
            <v>0</v>
          </cell>
          <cell r="H35">
            <v>0</v>
          </cell>
        </row>
        <row r="36">
          <cell r="A36">
            <v>260</v>
          </cell>
          <cell r="B36">
            <v>322812.47240000003</v>
          </cell>
          <cell r="C36">
            <v>0</v>
          </cell>
          <cell r="D36">
            <v>0</v>
          </cell>
          <cell r="E36">
            <v>260</v>
          </cell>
          <cell r="F36">
            <v>322812472.40000004</v>
          </cell>
          <cell r="G36">
            <v>0</v>
          </cell>
          <cell r="H36">
            <v>0</v>
          </cell>
        </row>
        <row r="37">
          <cell r="A37">
            <v>266</v>
          </cell>
          <cell r="B37">
            <v>408853.25826999999</v>
          </cell>
          <cell r="C37">
            <v>0</v>
          </cell>
          <cell r="D37">
            <v>0</v>
          </cell>
          <cell r="E37">
            <v>266</v>
          </cell>
          <cell r="F37">
            <v>408853258.26999998</v>
          </cell>
          <cell r="G37">
            <v>0</v>
          </cell>
          <cell r="H37">
            <v>0</v>
          </cell>
        </row>
        <row r="38">
          <cell r="A38">
            <v>268</v>
          </cell>
          <cell r="B38">
            <v>171373.24768</v>
          </cell>
          <cell r="C38">
            <v>0</v>
          </cell>
          <cell r="D38">
            <v>0</v>
          </cell>
          <cell r="E38">
            <v>268</v>
          </cell>
          <cell r="F38">
            <v>171373247.68000001</v>
          </cell>
          <cell r="G38">
            <v>0</v>
          </cell>
          <cell r="H38">
            <v>0</v>
          </cell>
        </row>
        <row r="39">
          <cell r="A39">
            <v>281</v>
          </cell>
          <cell r="B39">
            <v>167867.57484000002</v>
          </cell>
          <cell r="C39">
            <v>0</v>
          </cell>
          <cell r="D39">
            <v>0</v>
          </cell>
          <cell r="E39">
            <v>281</v>
          </cell>
          <cell r="F39">
            <v>167867574.84</v>
          </cell>
          <cell r="G39">
            <v>0</v>
          </cell>
          <cell r="H39">
            <v>0</v>
          </cell>
        </row>
        <row r="40">
          <cell r="A40">
            <v>289</v>
          </cell>
          <cell r="B40">
            <v>31930.762609999998</v>
          </cell>
          <cell r="C40">
            <v>0</v>
          </cell>
          <cell r="D40">
            <v>0</v>
          </cell>
          <cell r="E40">
            <v>289</v>
          </cell>
          <cell r="F40">
            <v>31930762.609999999</v>
          </cell>
          <cell r="G40">
            <v>0</v>
          </cell>
          <cell r="H40">
            <v>0</v>
          </cell>
        </row>
        <row r="41">
          <cell r="A41">
            <v>298</v>
          </cell>
          <cell r="B41">
            <v>395807.15105999989</v>
          </cell>
          <cell r="C41">
            <v>0</v>
          </cell>
          <cell r="D41">
            <v>0</v>
          </cell>
          <cell r="E41">
            <v>298</v>
          </cell>
          <cell r="F41">
            <v>395807151.05999988</v>
          </cell>
          <cell r="G41">
            <v>0</v>
          </cell>
          <cell r="H41">
            <v>0</v>
          </cell>
        </row>
        <row r="42">
          <cell r="A42">
            <v>315</v>
          </cell>
          <cell r="B42">
            <v>190209.68629999997</v>
          </cell>
          <cell r="C42">
            <v>0</v>
          </cell>
          <cell r="D42">
            <v>0</v>
          </cell>
          <cell r="E42">
            <v>315</v>
          </cell>
          <cell r="F42">
            <v>190209686.29999998</v>
          </cell>
          <cell r="G42">
            <v>0</v>
          </cell>
          <cell r="H42">
            <v>0</v>
          </cell>
        </row>
        <row r="43">
          <cell r="A43">
            <v>326</v>
          </cell>
          <cell r="B43">
            <v>114988.49958999999</v>
          </cell>
          <cell r="C43">
            <v>0</v>
          </cell>
          <cell r="D43">
            <v>0</v>
          </cell>
          <cell r="E43">
            <v>326</v>
          </cell>
          <cell r="F43">
            <v>114988499.58999999</v>
          </cell>
          <cell r="G43">
            <v>0</v>
          </cell>
          <cell r="H43">
            <v>0</v>
          </cell>
        </row>
        <row r="44">
          <cell r="A44">
            <v>333</v>
          </cell>
          <cell r="B44">
            <v>756660.9158099998</v>
          </cell>
          <cell r="C44">
            <v>0</v>
          </cell>
          <cell r="D44">
            <v>0</v>
          </cell>
          <cell r="E44">
            <v>333</v>
          </cell>
          <cell r="F44">
            <v>756660915.80999982</v>
          </cell>
          <cell r="G44">
            <v>0</v>
          </cell>
          <cell r="H44">
            <v>0</v>
          </cell>
        </row>
        <row r="45">
          <cell r="A45">
            <v>335</v>
          </cell>
          <cell r="B45">
            <v>823913.37568000006</v>
          </cell>
          <cell r="C45">
            <v>0</v>
          </cell>
          <cell r="D45">
            <v>0</v>
          </cell>
          <cell r="E45">
            <v>335</v>
          </cell>
          <cell r="F45">
            <v>823913375.68000007</v>
          </cell>
          <cell r="G45">
            <v>0</v>
          </cell>
          <cell r="H45">
            <v>0</v>
          </cell>
        </row>
        <row r="46">
          <cell r="A46">
            <v>338</v>
          </cell>
          <cell r="B46">
            <v>317541.32201</v>
          </cell>
          <cell r="C46">
            <v>0</v>
          </cell>
          <cell r="D46">
            <v>0</v>
          </cell>
          <cell r="E46">
            <v>338</v>
          </cell>
          <cell r="F46">
            <v>317541322.00999999</v>
          </cell>
          <cell r="G46">
            <v>0</v>
          </cell>
          <cell r="H46">
            <v>0</v>
          </cell>
        </row>
        <row r="47">
          <cell r="A47">
            <v>342</v>
          </cell>
          <cell r="B47">
            <v>131471.80246000001</v>
          </cell>
          <cell r="C47">
            <v>0</v>
          </cell>
          <cell r="D47">
            <v>0</v>
          </cell>
          <cell r="E47">
            <v>342</v>
          </cell>
          <cell r="F47">
            <v>131471802.46000001</v>
          </cell>
          <cell r="G47">
            <v>0</v>
          </cell>
          <cell r="H47">
            <v>0</v>
          </cell>
        </row>
        <row r="48">
          <cell r="A48">
            <v>344</v>
          </cell>
          <cell r="B48">
            <v>391213.27800999995</v>
          </cell>
          <cell r="C48">
            <v>0</v>
          </cell>
          <cell r="D48">
            <v>0</v>
          </cell>
          <cell r="E48">
            <v>344</v>
          </cell>
          <cell r="F48">
            <v>391213278.00999993</v>
          </cell>
          <cell r="G48">
            <v>0</v>
          </cell>
          <cell r="H48">
            <v>0</v>
          </cell>
        </row>
        <row r="49">
          <cell r="A49">
            <v>346</v>
          </cell>
          <cell r="B49">
            <v>995781.49253000005</v>
          </cell>
          <cell r="C49">
            <v>0</v>
          </cell>
          <cell r="D49">
            <v>0</v>
          </cell>
          <cell r="E49">
            <v>346</v>
          </cell>
          <cell r="F49">
            <v>995781492.53000009</v>
          </cell>
          <cell r="G49">
            <v>0</v>
          </cell>
          <cell r="H49">
            <v>0</v>
          </cell>
        </row>
        <row r="50">
          <cell r="A50">
            <v>348</v>
          </cell>
          <cell r="B50">
            <v>307089.51884999999</v>
          </cell>
          <cell r="C50">
            <v>0</v>
          </cell>
          <cell r="D50">
            <v>0</v>
          </cell>
          <cell r="E50">
            <v>348</v>
          </cell>
          <cell r="F50">
            <v>307089518.84999996</v>
          </cell>
          <cell r="G50">
            <v>0</v>
          </cell>
          <cell r="H50">
            <v>0</v>
          </cell>
        </row>
        <row r="51">
          <cell r="A51">
            <v>350</v>
          </cell>
          <cell r="B51">
            <v>570554.14774000004</v>
          </cell>
          <cell r="C51">
            <v>0</v>
          </cell>
          <cell r="D51">
            <v>0</v>
          </cell>
          <cell r="E51">
            <v>350</v>
          </cell>
          <cell r="F51">
            <v>570554147.74000001</v>
          </cell>
          <cell r="G51">
            <v>0</v>
          </cell>
          <cell r="H51">
            <v>0</v>
          </cell>
        </row>
        <row r="52">
          <cell r="A52">
            <v>361</v>
          </cell>
          <cell r="B52">
            <v>138370.75237</v>
          </cell>
          <cell r="C52">
            <v>0</v>
          </cell>
          <cell r="D52">
            <v>0</v>
          </cell>
          <cell r="E52">
            <v>361</v>
          </cell>
          <cell r="F52">
            <v>138370752.37</v>
          </cell>
          <cell r="G52">
            <v>0</v>
          </cell>
          <cell r="H52">
            <v>0</v>
          </cell>
        </row>
        <row r="53">
          <cell r="A53">
            <v>366</v>
          </cell>
          <cell r="B53">
            <v>2737290.0722300005</v>
          </cell>
          <cell r="C53">
            <v>0</v>
          </cell>
          <cell r="D53">
            <v>0</v>
          </cell>
          <cell r="E53">
            <v>366</v>
          </cell>
          <cell r="F53">
            <v>2737290072.2300005</v>
          </cell>
          <cell r="G53">
            <v>0</v>
          </cell>
          <cell r="H53">
            <v>0</v>
          </cell>
        </row>
        <row r="54">
          <cell r="A54">
            <v>376</v>
          </cell>
          <cell r="B54">
            <v>861041.15551999991</v>
          </cell>
          <cell r="C54">
            <v>0</v>
          </cell>
          <cell r="D54">
            <v>0</v>
          </cell>
          <cell r="E54">
            <v>376</v>
          </cell>
          <cell r="F54">
            <v>861041155.51999986</v>
          </cell>
          <cell r="G54">
            <v>0</v>
          </cell>
          <cell r="H54">
            <v>0</v>
          </cell>
        </row>
        <row r="55">
          <cell r="A55">
            <v>384</v>
          </cell>
          <cell r="B55">
            <v>1344788.1462499998</v>
          </cell>
          <cell r="C55">
            <v>0</v>
          </cell>
          <cell r="D55">
            <v>0</v>
          </cell>
          <cell r="E55">
            <v>384</v>
          </cell>
          <cell r="F55">
            <v>1344788146.2499998</v>
          </cell>
          <cell r="G55">
            <v>0</v>
          </cell>
          <cell r="H55">
            <v>0</v>
          </cell>
        </row>
        <row r="56">
          <cell r="A56">
            <v>455</v>
          </cell>
          <cell r="B56">
            <v>864358.23219999997</v>
          </cell>
          <cell r="C56">
            <v>0</v>
          </cell>
          <cell r="D56">
            <v>0</v>
          </cell>
          <cell r="E56">
            <v>455</v>
          </cell>
          <cell r="F56">
            <v>864358232.19999993</v>
          </cell>
          <cell r="G56">
            <v>0</v>
          </cell>
          <cell r="H56">
            <v>0</v>
          </cell>
        </row>
        <row r="57">
          <cell r="A57">
            <v>458</v>
          </cell>
          <cell r="B57">
            <v>1573664.6727100003</v>
          </cell>
          <cell r="C57">
            <v>0</v>
          </cell>
          <cell r="D57">
            <v>0</v>
          </cell>
          <cell r="E57">
            <v>458</v>
          </cell>
          <cell r="F57">
            <v>1573664672.7100003</v>
          </cell>
          <cell r="G57">
            <v>0</v>
          </cell>
          <cell r="H57">
            <v>0</v>
          </cell>
        </row>
        <row r="58">
          <cell r="A58">
            <v>473</v>
          </cell>
          <cell r="B58">
            <v>1133160.0839800003</v>
          </cell>
          <cell r="C58">
            <v>0</v>
          </cell>
          <cell r="D58">
            <v>0</v>
          </cell>
          <cell r="E58">
            <v>473</v>
          </cell>
          <cell r="F58">
            <v>1133160083.9800003</v>
          </cell>
          <cell r="G58">
            <v>0</v>
          </cell>
          <cell r="H58">
            <v>0</v>
          </cell>
        </row>
        <row r="59">
          <cell r="A59">
            <v>496</v>
          </cell>
          <cell r="B59">
            <v>4274199.7590599991</v>
          </cell>
          <cell r="C59">
            <v>0</v>
          </cell>
          <cell r="D59">
            <v>0</v>
          </cell>
          <cell r="E59">
            <v>496</v>
          </cell>
          <cell r="F59">
            <v>4274199759.059999</v>
          </cell>
          <cell r="G59">
            <v>0</v>
          </cell>
          <cell r="H59">
            <v>0</v>
          </cell>
        </row>
        <row r="60">
          <cell r="A60">
            <v>520</v>
          </cell>
          <cell r="B60">
            <v>149087.50017999997</v>
          </cell>
          <cell r="C60">
            <v>0</v>
          </cell>
          <cell r="D60">
            <v>0</v>
          </cell>
          <cell r="E60">
            <v>520</v>
          </cell>
          <cell r="F60">
            <v>149087500.17999998</v>
          </cell>
          <cell r="G60">
            <v>0</v>
          </cell>
          <cell r="H60">
            <v>0</v>
          </cell>
        </row>
        <row r="61">
          <cell r="A61">
            <v>549</v>
          </cell>
          <cell r="B61">
            <v>604658.90794999991</v>
          </cell>
          <cell r="C61">
            <v>0</v>
          </cell>
          <cell r="D61">
            <v>0</v>
          </cell>
          <cell r="E61">
            <v>549</v>
          </cell>
          <cell r="F61">
            <v>604658907.94999993</v>
          </cell>
          <cell r="G61">
            <v>0</v>
          </cell>
          <cell r="H61">
            <v>0</v>
          </cell>
        </row>
        <row r="62">
          <cell r="A62">
            <v>557</v>
          </cell>
          <cell r="B62">
            <v>204921.01332</v>
          </cell>
          <cell r="C62">
            <v>0</v>
          </cell>
          <cell r="D62">
            <v>0</v>
          </cell>
          <cell r="E62">
            <v>557</v>
          </cell>
          <cell r="F62">
            <v>204921013.31999999</v>
          </cell>
          <cell r="G62">
            <v>0</v>
          </cell>
          <cell r="H62">
            <v>0</v>
          </cell>
        </row>
        <row r="63">
          <cell r="A63">
            <v>568</v>
          </cell>
          <cell r="B63">
            <v>480086.5393200001</v>
          </cell>
          <cell r="C63">
            <v>0</v>
          </cell>
          <cell r="D63">
            <v>0</v>
          </cell>
          <cell r="E63">
            <v>568</v>
          </cell>
          <cell r="F63">
            <v>480086539.32000011</v>
          </cell>
          <cell r="G63">
            <v>0</v>
          </cell>
          <cell r="H63">
            <v>0</v>
          </cell>
        </row>
        <row r="64">
          <cell r="A64">
            <v>570</v>
          </cell>
          <cell r="B64">
            <v>186165.59193999998</v>
          </cell>
          <cell r="C64">
            <v>0</v>
          </cell>
          <cell r="D64">
            <v>0</v>
          </cell>
          <cell r="E64">
            <v>570</v>
          </cell>
          <cell r="F64">
            <v>186165591.94</v>
          </cell>
          <cell r="G64">
            <v>0</v>
          </cell>
          <cell r="H64">
            <v>0</v>
          </cell>
        </row>
        <row r="65">
          <cell r="A65">
            <v>578</v>
          </cell>
          <cell r="B65">
            <v>217209.22886999999</v>
          </cell>
          <cell r="C65">
            <v>0</v>
          </cell>
          <cell r="D65">
            <v>0</v>
          </cell>
          <cell r="E65">
            <v>578</v>
          </cell>
          <cell r="F65">
            <v>217209228.87</v>
          </cell>
          <cell r="G65">
            <v>0</v>
          </cell>
          <cell r="H65">
            <v>0</v>
          </cell>
        </row>
        <row r="66">
          <cell r="A66">
            <v>584</v>
          </cell>
          <cell r="B66">
            <v>2216315.8634200003</v>
          </cell>
          <cell r="C66">
            <v>0</v>
          </cell>
          <cell r="D66">
            <v>0</v>
          </cell>
          <cell r="E66">
            <v>584</v>
          </cell>
          <cell r="F66">
            <v>2216315863.4200001</v>
          </cell>
          <cell r="G66">
            <v>0</v>
          </cell>
          <cell r="H66">
            <v>0</v>
          </cell>
        </row>
        <row r="67">
          <cell r="A67">
            <v>599</v>
          </cell>
          <cell r="B67">
            <v>633051.37587000022</v>
          </cell>
          <cell r="C67">
            <v>0</v>
          </cell>
          <cell r="D67">
            <v>0</v>
          </cell>
          <cell r="E67">
            <v>599</v>
          </cell>
          <cell r="F67">
            <v>633051375.87000024</v>
          </cell>
          <cell r="G67">
            <v>0</v>
          </cell>
          <cell r="H67">
            <v>0</v>
          </cell>
        </row>
        <row r="68">
          <cell r="A68">
            <v>620</v>
          </cell>
          <cell r="B68">
            <v>185874.16121000002</v>
          </cell>
          <cell r="C68">
            <v>0</v>
          </cell>
          <cell r="D68">
            <v>0</v>
          </cell>
          <cell r="E68">
            <v>620</v>
          </cell>
          <cell r="F68">
            <v>185874161.21000001</v>
          </cell>
          <cell r="G68">
            <v>0</v>
          </cell>
          <cell r="H68">
            <v>0</v>
          </cell>
        </row>
        <row r="69">
          <cell r="A69">
            <v>1044</v>
          </cell>
          <cell r="B69">
            <v>516851.98493999999</v>
          </cell>
          <cell r="C69">
            <v>0</v>
          </cell>
          <cell r="D69">
            <v>0</v>
          </cell>
          <cell r="E69">
            <v>1044</v>
          </cell>
          <cell r="F69">
            <v>516851984.94</v>
          </cell>
          <cell r="G69">
            <v>0</v>
          </cell>
          <cell r="H69">
            <v>0</v>
          </cell>
        </row>
        <row r="70">
          <cell r="A70">
            <v>1047</v>
          </cell>
          <cell r="B70">
            <v>532507.36851000006</v>
          </cell>
          <cell r="C70">
            <v>0</v>
          </cell>
          <cell r="D70">
            <v>0</v>
          </cell>
          <cell r="E70">
            <v>1047</v>
          </cell>
          <cell r="F70">
            <v>532507368.51000005</v>
          </cell>
          <cell r="G70">
            <v>0</v>
          </cell>
          <cell r="H70">
            <v>0</v>
          </cell>
        </row>
        <row r="71">
          <cell r="A71">
            <v>1049</v>
          </cell>
          <cell r="B71">
            <v>230970.83981</v>
          </cell>
          <cell r="C71">
            <v>0</v>
          </cell>
          <cell r="D71">
            <v>0</v>
          </cell>
          <cell r="E71">
            <v>1049</v>
          </cell>
          <cell r="F71">
            <v>230970839.81</v>
          </cell>
          <cell r="G71">
            <v>0</v>
          </cell>
          <cell r="H71">
            <v>0</v>
          </cell>
        </row>
        <row r="72">
          <cell r="A72">
            <v>1052</v>
          </cell>
          <cell r="B72">
            <v>695925.40812000004</v>
          </cell>
          <cell r="C72">
            <v>0</v>
          </cell>
          <cell r="D72">
            <v>0</v>
          </cell>
          <cell r="E72">
            <v>1052</v>
          </cell>
          <cell r="F72">
            <v>695925408.12</v>
          </cell>
          <cell r="G72">
            <v>0</v>
          </cell>
          <cell r="H72">
            <v>0</v>
          </cell>
        </row>
        <row r="73">
          <cell r="A73">
            <v>1055</v>
          </cell>
          <cell r="B73">
            <v>933873.95700000029</v>
          </cell>
          <cell r="C73">
            <v>0</v>
          </cell>
          <cell r="D73">
            <v>0</v>
          </cell>
          <cell r="E73">
            <v>1055</v>
          </cell>
          <cell r="F73">
            <v>933873957.00000024</v>
          </cell>
          <cell r="G73">
            <v>0</v>
          </cell>
          <cell r="H73">
            <v>0</v>
          </cell>
        </row>
        <row r="74">
          <cell r="A74">
            <v>1058</v>
          </cell>
          <cell r="B74">
            <v>434015.11108000006</v>
          </cell>
          <cell r="C74">
            <v>0</v>
          </cell>
          <cell r="D74">
            <v>0</v>
          </cell>
          <cell r="E74">
            <v>1058</v>
          </cell>
          <cell r="F74">
            <v>434015111.08000004</v>
          </cell>
          <cell r="G74">
            <v>0</v>
          </cell>
          <cell r="H74">
            <v>0</v>
          </cell>
        </row>
        <row r="65536">
          <cell r="A65536">
            <v>32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"/>
      <sheetName val="АКТИВ"/>
      <sheetName val="ПАССИВ"/>
      <sheetName val="Форма №2"/>
      <sheetName val="Платежи "/>
      <sheetName val="Форма №2а"/>
      <sheetName val="Форма №3"/>
      <sheetName val="Форма №4"/>
      <sheetName val="Валюта"/>
      <sheetName val="Форма №5"/>
      <sheetName val="Форма №6"/>
      <sheetName val="Форма_№2"/>
      <sheetName val="Платежи_"/>
      <sheetName val="Форма_№2а"/>
      <sheetName val="Форма_№3"/>
      <sheetName val="Форма_№4"/>
      <sheetName val="Форма_№5"/>
      <sheetName val="Форма_№6"/>
      <sheetName val="Фин Митан"/>
      <sheetName val="#REF"/>
      <sheetName val="ОКДАРЁ (3)"/>
      <sheetName val="Параметр (ФОРМУДА)"/>
      <sheetName val="Фориш 2003"/>
      <sheetName val="Лист2"/>
      <sheetName val="Results"/>
      <sheetName val="#ССЫЛКА"/>
      <sheetName val="f007502_18X"/>
      <sheetName val="14301"/>
      <sheetName val="бог-ток тонна"/>
      <sheetName val="DNET"/>
      <sheetName val="tab 19"/>
      <sheetName val="Guidance"/>
      <sheetName val="Prog. rost tarifov"/>
      <sheetName val="Максам-Чирчик"/>
      <sheetName val="BAL"/>
      <sheetName val="режа"/>
      <sheetName val="Report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СПРАВКА О ДЕБИТОРСКОЙ И КРЕДИТОРСКОЙ ЗАДОЛЖЕННОСТЯХ</v>
          </cell>
        </row>
        <row r="4">
          <cell r="C4" t="str">
            <v>ИНН</v>
          </cell>
        </row>
        <row r="6">
          <cell r="C6" t="str">
            <v>3</v>
          </cell>
        </row>
      </sheetData>
      <sheetData sheetId="6"/>
      <sheetData sheetId="7"/>
      <sheetData sheetId="8"/>
      <sheetData sheetId="9"/>
      <sheetData sheetId="10"/>
      <sheetData sheetId="11">
        <row r="2">
          <cell r="A2" t="str">
            <v>СПРАВКА О ДЕБИТОРСКОЙ И КРЕДИТОРСКОЙ ЗАДОЛЖЕННОСТЯХ</v>
          </cell>
        </row>
      </sheetData>
      <sheetData sheetId="12">
        <row r="2">
          <cell r="A2" t="str">
            <v>СПРАВКА О ДЕБИТОРСКОЙ И КРЕДИТОРСКОЙ ЗАДОЛЖЕННОСТЯХ</v>
          </cell>
        </row>
      </sheetData>
      <sheetData sheetId="13">
        <row r="2">
          <cell r="A2" t="str">
            <v>СПРАВКА О ДЕБИТОРСКОЙ И КРЕДИТОРСКОЙ ЗАДОЛЖЕННОСТЯХ</v>
          </cell>
        </row>
      </sheetData>
      <sheetData sheetId="14">
        <row r="2">
          <cell r="A2" t="str">
            <v>СПРАВКА О ДЕБИТОРСКОЙ И КРЕДИТОРСКОЙ ЗАДОЛЖЕННОСТЯХ</v>
          </cell>
        </row>
      </sheetData>
      <sheetData sheetId="15">
        <row r="2">
          <cell r="A2" t="str">
            <v>СПРАВКА О ДЕБИТОРСКОЙ И КРЕДИТОРСКОЙ ЗАДОЛЖЕННОСТЯХ</v>
          </cell>
        </row>
      </sheetData>
      <sheetData sheetId="16">
        <row r="2">
          <cell r="A2" t="str">
            <v>СПРАВКА О ДЕБИТОРСКОЙ И КРЕДИТОРСКОЙ ЗАДОЛЖЕННОСТЯХ</v>
          </cell>
        </row>
      </sheetData>
      <sheetData sheetId="17">
        <row r="2">
          <cell r="A2" t="str">
            <v>СПРАВКА О ДЕБИТОРСКОЙ И КРЕДИТОРСКОЙ ЗАДОЛЖЕННОСТЯХ</v>
          </cell>
        </row>
      </sheetData>
      <sheetData sheetId="18">
        <row r="2">
          <cell r="A2" t="str">
            <v>СПРАВКА О ДЕБИТОРСКОЙ И КРЕДИТОРСКОЙ ЗАДОЛЖЕННОСТЯХ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Calc"/>
      <sheetName val="제조부문배부"/>
      <sheetName val="FTR MACRo"/>
      <sheetName val="BOM"/>
      <sheetName val="sedan"/>
      <sheetName val="winstorm"/>
      <sheetName val="?? DATA (2)"/>
      <sheetName val="WEIGHT"/>
      <sheetName val="Data"/>
      <sheetName val="4.1불량율"/>
      <sheetName val="A-100전제"/>
      <sheetName val="FUEL FILLER"/>
      <sheetName val="시설투자"/>
      <sheetName val="__ DATA (2)"/>
      <sheetName val="사양조정"/>
      <sheetName val="Financial Model"/>
      <sheetName val="Nov 05"/>
      <sheetName val="P-4 Equipment Walk"/>
      <sheetName val="완성차 미수금"/>
      <sheetName val="SP Summary"/>
      <sheetName val="SourcingPlan"/>
      <sheetName val="매출대비 수선 비율"/>
      <sheetName val="가동율그래프"/>
      <sheetName val="건수"/>
      <sheetName val="위험요소적출(공장)"/>
      <sheetName val="Sheet"/>
      <sheetName val="생산전망"/>
      <sheetName val="공반추이"/>
      <sheetName val="CASE ASM"/>
      <sheetName val="법인세신고자료"/>
      <sheetName val="재해자그래프"/>
      <sheetName val="3.일반사상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CD-실적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_x0000__x0000_tbook - Base FWD"/>
      <sheetName val="주행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SP_Summary1"/>
      <sheetName val="P-4_Equipment_Walk1"/>
      <sheetName val="완성차_미수금1"/>
      <sheetName val="CASE_ASM1"/>
      <sheetName val="전산다운_0205_11시"/>
      <sheetName val="1st"/>
      <sheetName val="추이도"/>
      <sheetName val="첨부5"/>
      <sheetName val="LX3.0 RR"/>
      <sheetName val="여주,이천(명세)"/>
      <sheetName val="삭제금지"/>
      <sheetName val="추이CHART "/>
      <sheetName val="Group"/>
      <sheetName val="MH_??"/>
      <sheetName val="1st Sum"/>
      <sheetName val="손익(sum)"/>
      <sheetName val="2.????"/>
      <sheetName val="ANALYSIS"/>
      <sheetName val="Sheet4"/>
      <sheetName val="1139"/>
      <sheetName val="Main Model"/>
      <sheetName val="BND"/>
      <sheetName val="Changes in C"/>
      <sheetName val="PP%계산"/>
      <sheetName val="Changes in C_x005f_x0000__x005f_x0000_tbook"/>
      <sheetName val="Changes in C_x005f_x005f_x005f_x0000__x005f"/>
      <sheetName val="계산program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Variables"/>
      <sheetName val="resume"/>
      <sheetName val="Drop Down Data - DO NOT MODIFY"/>
      <sheetName val="(ROUTING)"/>
      <sheetName val="02.25"/>
      <sheetName val="매출생산"/>
      <sheetName val="Roll Out - Limit"/>
      <sheetName val="p2-1"/>
      <sheetName val="採否比較金額"/>
      <sheetName val="評価比較件数"/>
      <sheetName val="Validation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MH___"/>
      <sheetName val="계열사현황종합"/>
      <sheetName val="Data Validation"/>
      <sheetName val="More Info"/>
      <sheetName val="협조전"/>
      <sheetName val="PVE Master_old"/>
      <sheetName val="PVE Master"/>
      <sheetName val="2.____"/>
      <sheetName val="품질지수 실적"/>
      <sheetName val="Threat Category"/>
      <sheetName val="Changes in C_x005f_x005f_x005f_x005f_x005f_x005f_"/>
      <sheetName val="신규DEP"/>
      <sheetName val="模拟"/>
      <sheetName val="Drop Down List"/>
      <sheetName val="Data Validations"/>
      <sheetName val="Introduction"/>
      <sheetName val="summary"/>
      <sheetName val="생산성"/>
      <sheetName val="불량율"/>
      <sheetName val="목록"/>
      <sheetName val="Macro1"/>
      <sheetName val="평가자13"/>
      <sheetName val="Calculation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Changes in C_x0000__x0000_tbook"/>
      <sheetName val="Changes in C_x005f_x0000__x005f"/>
      <sheetName val="full (2)"/>
      <sheetName val="Option code"/>
      <sheetName val="투자-국내2"/>
      <sheetName val="CFLOW"/>
      <sheetName val="MPL 技連"/>
      <sheetName val="342E BLOCK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A"/>
      <sheetName val="Drop_List"/>
      <sheetName val="TEMP1"/>
      <sheetName val="은행"/>
      <sheetName val="시산표"/>
      <sheetName val="Part Inputs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4_1불량율3"/>
      <sheetName val="FUEL_FILLER3"/>
      <sheetName val="___DATA_(2)3"/>
      <sheetName val="Nov_053"/>
      <sheetName val="Financial_Model3"/>
      <sheetName val="매출대비_수선_비율3"/>
      <sheetName val="P-4_Equipment_Walk3"/>
      <sheetName val="완성차_미수금3"/>
      <sheetName val="SP_Summary3"/>
      <sheetName val="CASE_ASM3"/>
      <sheetName val="TOTAL_LIST2"/>
      <sheetName val="Price_Range2"/>
      <sheetName val="J150_승인진도관리_LIST2"/>
      <sheetName val="3_일반사상2"/>
      <sheetName val="2_대외공문1"/>
      <sheetName val="LX3_0_RR1"/>
      <sheetName val="추이CHART_1"/>
      <sheetName val="2_????1"/>
      <sheetName val="1st_Sum1"/>
      <sheetName val="Main_Model"/>
      <sheetName val="Changes_in_C1"/>
      <sheetName val="Changes_in_C_x005f_x005f_x005f_x0000__x005f"/>
      <sheetName val="Drop_Down_Data_-_DO_NOT_MODIFY"/>
      <sheetName val="2_____"/>
      <sheetName val="More_Info"/>
      <sheetName val="02_25"/>
      <sheetName val="Roll_Out_-_Limit"/>
      <sheetName val="PVE_Master_old"/>
      <sheetName val="PVE_Master"/>
      <sheetName val="Data_Validation"/>
      <sheetName val="품질지수_실적"/>
      <sheetName val="Threat_Category"/>
      <sheetName val="Drop_Down_List"/>
      <sheetName val="Changes_in_C_x005f_x005f_x005f_x005f_x005f_x005f_"/>
      <sheetName val="Data_Validations"/>
      <sheetName val="Vehicle_Master"/>
      <sheetName val="MACRO1_XLM"/>
      <sheetName val="SMT_CT_Master"/>
      <sheetName val="Category_Master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Changes_in_Ctbook"/>
      <sheetName val="Changes_in_C_x005f_x0000__x005f"/>
      <sheetName val="품의서"/>
      <sheetName val="MX628EX"/>
      <sheetName val="11"/>
      <sheetName val="표지★"/>
      <sheetName val="BASE"/>
      <sheetName val="현금경비중역"/>
      <sheetName val="major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FTR_MACRo4"/>
      <sheetName val="??_DATA_(2)4"/>
      <sheetName val="4_1불량율4"/>
      <sheetName val="FUEL_FILLER4"/>
      <sheetName val="___DATA_(2)4"/>
      <sheetName val="Financial_Model4"/>
      <sheetName val="Nov_054"/>
      <sheetName val="매출대비_수선_비율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2_????2"/>
      <sheetName val="LX3_0_RR2"/>
      <sheetName val="추이CHART_2"/>
      <sheetName val="1st_Sum2"/>
      <sheetName val="Main_Model1"/>
      <sheetName val="Changes_in_C2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PVE_Master_old1"/>
      <sheetName val="PVE_Master1"/>
      <sheetName val="2_____1"/>
      <sheetName val="품질지수_실적1"/>
      <sheetName val="Threat_Category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Option_code"/>
      <sheetName val="MPL_技連"/>
      <sheetName val="342E_BLOCK"/>
      <sheetName val="DW_라인(현재)"/>
      <sheetName val="DW_라인(개선2_DW_1)"/>
      <sheetName val="Part_Inputs"/>
      <sheetName val="List_of_Operation"/>
      <sheetName val="Diesel_2,4_l_coldend_4_WD"/>
      <sheetName val="Market_Data"/>
      <sheetName val="Import"/>
      <sheetName val="暂作价清单"/>
      <sheetName val="PROG현황"/>
      <sheetName val="총 괄"/>
      <sheetName val="X3ATRH.CR"/>
      <sheetName val="BOX"/>
      <sheetName val="SEQ"/>
      <sheetName val="b_spec_ph2(batch5)"/>
      <sheetName val="적중율"/>
      <sheetName val="LMO"/>
      <sheetName val="ÔÚ¸Þ×Ì"/>
      <sheetName val="원가절감 사업계획2014합계"/>
      <sheetName val="2014.10매출계획"/>
      <sheetName val="2014.10매출실적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진행 DATA (2) _x0000__x0000__x0000__x0000__x0000__x0000__x0000__x0000_"/>
      <sheetName val="Code"/>
      <sheetName val="Drop"/>
      <sheetName val="Lists"/>
      <sheetName val="실DATA "/>
      <sheetName val="9BUx PFI PT Lineup"/>
      <sheetName val="Fx rates"/>
      <sheetName val="Annahmen"/>
      <sheetName val="PWR-AKD"/>
      <sheetName val="ghorpade "/>
      <sheetName val="PU approval"/>
      <sheetName val="Aug-03-quality"/>
      <sheetName val="대구"/>
      <sheetName val="부산"/>
      <sheetName val="인천"/>
      <sheetName val="ORIGIN"/>
      <sheetName val="Tbom-tot"/>
      <sheetName val="신규list master list"/>
      <sheetName val="prdt-line-up"/>
      <sheetName val="Constant"/>
      <sheetName val="国产工装"/>
      <sheetName val="매출DATA"/>
      <sheetName val="Changes in C  tbook - Base FWD"/>
      <sheetName val="Inputs_Lists"/>
      <sheetName val="COA_ENG"/>
      <sheetName val="5.WIRE적용LIST"/>
      <sheetName val="GMK IPPM"/>
      <sheetName val="De_Para_Lists"/>
      <sheetName val="System"/>
      <sheetName val="System Shee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31PeKo 2016-2023 geprüft"/>
      <sheetName val="2014-05-13 132324 noname_2014_0"/>
      <sheetName val="2003 월별 오사양(차체)"/>
      <sheetName val="SOURCE"/>
      <sheetName val="일보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"/>
      <sheetName val="정철호"/>
      <sheetName val="Dropdown Lists"/>
      <sheetName val="PPK"/>
      <sheetName val="진행 DATA (2) "/>
      <sheetName val="0F Safety"/>
      <sheetName val="B053 (990701)공정실적PP%계산"/>
      <sheetName val="HUNIT"/>
      <sheetName val="Library"/>
      <sheetName val="Z41,Z42 이외total"/>
      <sheetName val="HOSE ASSY  (2)"/>
      <sheetName val="OS 신U1.6 VGT HOSE ASSY_RH"/>
      <sheetName val="HOSE (2)"/>
      <sheetName val="기준정보"/>
      <sheetName val="Support - Cost Centres "/>
      <sheetName val="Support - GL accounts"/>
      <sheetName val="Drop Down Master"/>
      <sheetName val="표지"/>
      <sheetName val="구list"/>
      <sheetName val="vale-heat"/>
      <sheetName val="DTC_Actions"/>
      <sheetName val="5_WIRE적용LIST"/>
      <sheetName val="2014-05-13_132324_noname_2014_0"/>
      <sheetName val="조립_치수_"/>
      <sheetName val="电话费_水费"/>
      <sheetName val="工場運營_电費用"/>
      <sheetName val="Team_종합1"/>
      <sheetName val="성형효율"/>
      <sheetName val="압출효율현황"/>
      <sheetName val="3.6.6LL"/>
      <sheetName val="Changes in C_x0000__x005f"/>
      <sheetName val="Changes_in_C_x0000__x005f"/>
      <sheetName val="Changes in C_x005f_x005f_"/>
      <sheetName val="Changes_in_C_x005f_x005f_"/>
      <sheetName val="TABLE"/>
      <sheetName val="QUESTIONNAIRE"/>
      <sheetName val="PROFILE"/>
      <sheetName val="생산실적"/>
      <sheetName val="제조비용"/>
      <sheetName val="Plant Opp "/>
      <sheetName val="1出风口编号码表"/>
      <sheetName val="ref"/>
      <sheetName val="Condition"/>
      <sheetName val="LMO1.0"/>
      <sheetName val="840G1"/>
      <sheetName val="2017"/>
      <sheetName val="2017 (1월)"/>
      <sheetName val="2016"/>
      <sheetName val="2015"/>
      <sheetName val="수정금지"/>
      <sheetName val="Overall Summary"/>
      <sheetName val="Sheet5"/>
      <sheetName val="通常剥離"/>
      <sheetName val="UPload Reference"/>
      <sheetName val="Input"/>
      <sheetName val="00'미수"/>
      <sheetName val="Revision History"/>
      <sheetName val="Body"/>
      <sheetName val="작성방법 How to fill in"/>
      <sheetName val="카①"/>
      <sheetName val="카②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SP"/>
      <sheetName val="공정 List(수정금지)"/>
      <sheetName val="Tabelle2"/>
      <sheetName val="Validations"/>
      <sheetName val="Changes_in_C_x0000__x0000_tboo1"/>
      <sheetName val="Changes_in_C_x005f_x0000__x0051"/>
      <sheetName val="Changes_in_C_x005f_x005f_x005f1"/>
      <sheetName val="Changes_in_C_x0000__x005f1"/>
      <sheetName val="Changes in C_"/>
      <sheetName val="Changes_in_C_"/>
      <sheetName val="Changes_in_C_x0000__x0051"/>
      <sheetName val="2_____3"/>
      <sheetName val="Changes_in_C_x0000__x0000_tboo2"/>
      <sheetName val="Changes_in_C_x005f_x0000__x0052"/>
      <sheetName val="Changes_in_C_x005f_x005f_x005f2"/>
      <sheetName val="Changes_in_C_x0000__x005f2"/>
      <sheetName val="PPMT Choices"/>
      <sheetName val="Program"/>
      <sheetName val="담당 구분"/>
      <sheetName val="Business Func"/>
      <sheetName val="TOTAL"/>
      <sheetName val="대수"/>
      <sheetName val="오정용선임"/>
      <sheetName val="V-200SHEET"/>
      <sheetName val="A_100전제"/>
      <sheetName val="진행 DATA _2_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parameter"/>
      <sheetName val="2. 조직신설 정보 기입"/>
      <sheetName val="콤보"/>
      <sheetName val="생산1-1"/>
      <sheetName val="RHN"/>
      <sheetName val="Idea 6"/>
      <sheetName val="GVDP"/>
      <sheetName val="PILOT품"/>
      <sheetName val="M96현황-동아"/>
      <sheetName val="간이연락"/>
      <sheetName val="운영실적(세부)"/>
      <sheetName val="HP1AMLIST"/>
      <sheetName val="C-TIME"/>
      <sheetName val="Brakes"/>
      <sheetName val="revision"/>
      <sheetName val="INDIA-ML"/>
      <sheetName val="Rosario +BSUV flex"/>
      <sheetName val="9월가동율"/>
      <sheetName val="5사남"/>
      <sheetName val="선택상자"/>
      <sheetName val="List Values"/>
      <sheetName val="비용명세1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投資ﾌｫﾛｰ"/>
      <sheetName val="Repair га кирган  автомобиллар"/>
      <sheetName val="기계"/>
      <sheetName val="비품"/>
      <sheetName val="Data (2)"/>
      <sheetName val="BOM2"/>
      <sheetName val="교육계획"/>
      <sheetName val="GB-IC Villingen GG"/>
      <sheetName val="ISRDATA"/>
      <sheetName val="Changes in C_x005f_x005f_x005f_x005f_"/>
      <sheetName val="Changes_in_C_x005f_x005f_x005f_x005f_"/>
      <sheetName val="소유주(원)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VP TL"/>
      <sheetName val="대표경력"/>
      <sheetName val="첨부3"/>
      <sheetName val="Changes_in_C_x0000__x0052"/>
      <sheetName val="PlotDataSNM"/>
      <sheetName val="Menu"/>
      <sheetName val="수식"/>
      <sheetName val="N719(NC)"/>
      <sheetName val="2차-PROTO-(1)"/>
      <sheetName val="GRACE"/>
      <sheetName val="R&amp;D"/>
      <sheetName val="기안"/>
      <sheetName val="재질_GRADE"/>
      <sheetName val="현장 Fback자료"/>
      <sheetName val="가공"/>
      <sheetName val="0000"/>
      <sheetName val="FAB별"/>
      <sheetName val="供应商原文件"/>
      <sheetName val="JT3.0견적-구1"/>
      <sheetName val="진행_DATA_(2)6"/>
      <sheetName val="부서별_진행계획(부평프레스)6"/>
      <sheetName val="부서별_진행계획(Team용)6"/>
      <sheetName val="PV6_3_5L_LX5_GMX1706"/>
      <sheetName val="Changes_in_Costbook_-_Base_FWD6"/>
      <sheetName val="7_(2)6"/>
      <sheetName val="FTR_MACRo6"/>
      <sheetName val="??_DATA_(2)6"/>
      <sheetName val="SP_Summary6"/>
      <sheetName val="4_1불량율6"/>
      <sheetName val="FUEL_FILLER6"/>
      <sheetName val="___DATA_(2)6"/>
      <sheetName val="Financial_Model6"/>
      <sheetName val="P-4_Equipment_Walk6"/>
      <sheetName val="완성차_미수금6"/>
      <sheetName val="매출대비_수선_비율6"/>
      <sheetName val="Nov_056"/>
      <sheetName val="CASE_ASM6"/>
      <sheetName val="3_일반사상5"/>
      <sheetName val="TOTAL_LIST5"/>
      <sheetName val="Price_Range5"/>
      <sheetName val="J150_승인진도관리_LIST5"/>
      <sheetName val="2_대외공문4"/>
      <sheetName val="Changes_in_C_x005f_x0000__x005f_x0000_tboo3"/>
      <sheetName val="Changes_in_C4"/>
      <sheetName val="추이CHART_4"/>
      <sheetName val="LX3_0_RR4"/>
      <sheetName val="1st_Sum4"/>
      <sheetName val="2_????4"/>
      <sheetName val="Main_Model3"/>
      <sheetName val="PVE_Master_old3"/>
      <sheetName val="PVE_Master3"/>
      <sheetName val="02_253"/>
      <sheetName val="Roll_Out_-_Limit3"/>
      <sheetName val="Changes_in_C_x005f_x005f_x005f_x0000__x0053"/>
      <sheetName val="Data_Validation3"/>
      <sheetName val="More_Info3"/>
      <sheetName val="2_____4"/>
      <sheetName val="품질지수_실적3"/>
      <sheetName val="Threat_Category3"/>
      <sheetName val="Changes_in_C_x005f_x005f_x005f_x005f_x005f3"/>
      <sheetName val="Drop_Down_List3"/>
      <sheetName val="Data_Validations3"/>
      <sheetName val="Changes_in_C_x005f_x0000__x005f3"/>
      <sheetName val="MACRO1_XLM3"/>
      <sheetName val="SMT_CT_Master3"/>
      <sheetName val="Category_Master3"/>
      <sheetName val="Vehicle_Master3"/>
      <sheetName val="Jun_Daily_Plan3"/>
      <sheetName val="Daily_WS-RT3"/>
      <sheetName val="By_Qualter3"/>
      <sheetName val="By_DLRs3"/>
      <sheetName val="DLR_base3"/>
      <sheetName val="full_(2)2"/>
      <sheetName val="MPL_技連2"/>
      <sheetName val="342E_BLOCK2"/>
      <sheetName val="DW_라인(현재)2"/>
      <sheetName val="DW_라인(개선2_DW_1)2"/>
      <sheetName val="총_괄1"/>
      <sheetName val="X3ATRH_CR1"/>
      <sheetName val="Option_code2"/>
      <sheetName val="Part_Inputs2"/>
      <sheetName val="List_of_Operation2"/>
      <sheetName val="Diesel_2,4_l_coldend_4_WD2"/>
      <sheetName val="Market_Data2"/>
      <sheetName val="원가절감_사업계획2014합계1"/>
      <sheetName val="2014_10매출계획1"/>
      <sheetName val="2014_10매출실적1"/>
      <sheetName val="Calculation_Premises1"/>
      <sheetName val="125__Kalkulaton_Produktion1"/>
      <sheetName val="9BUx_PFI_PT_Lineup1"/>
      <sheetName val="Drop_down1"/>
      <sheetName val="신규list_master_list"/>
      <sheetName val="LMO1_0"/>
      <sheetName val="Dropdown_Lists"/>
      <sheetName val="Fx_rates"/>
      <sheetName val="ghorpade_"/>
      <sheetName val="PU_approval"/>
      <sheetName val="System_Sheet"/>
      <sheetName val="실DATA_1"/>
      <sheetName val="5_WIRE적용LIST1"/>
      <sheetName val="GMK_IPPM"/>
      <sheetName val="31PeKo_2016-2023_geprüft"/>
      <sheetName val="2014-05-13_132324_noname_2014_1"/>
      <sheetName val="2003_월별_오사양(차체)"/>
      <sheetName val="Changes_in_C__tbook_-_Base_FWD"/>
      <sheetName val="조립_치수_1"/>
      <sheetName val="电话费_水费1"/>
      <sheetName val="工場運營_电費用1"/>
      <sheetName val="Team_종합2"/>
      <sheetName val="0F_Safety"/>
      <sheetName val="Support_-_Cost_Centres_"/>
      <sheetName val="Support_-_GL_accounts"/>
      <sheetName val="Changes_in_C_x005f_x005f_1"/>
      <sheetName val="Changes_in_C_x005f3"/>
      <sheetName val="Changes_in_C_1"/>
      <sheetName val="B053_(990701)공정실적PP%계산"/>
      <sheetName val="Z41,Z42_이외total"/>
      <sheetName val="HOSE_ASSY__(2)"/>
      <sheetName val="OS_신U1_6_VGT_HOSE_ASSY_RH"/>
      <sheetName val="HOSE_(2)"/>
      <sheetName val="Drop_Down_Master"/>
      <sheetName val="3_6_6LL"/>
      <sheetName val="Plant_Opp_"/>
      <sheetName val="Overall_Summary"/>
      <sheetName val="2017_(1월)"/>
      <sheetName val="Revision_History"/>
      <sheetName val="UPload_Reference"/>
      <sheetName val="공정_List(수정금지)"/>
      <sheetName val="OCT_ORG"/>
      <sheetName val="PT_VENDIDO_ENE13"/>
      <sheetName val="ACUM__OCT_21-29"/>
      <sheetName val="ACUM__OCT_01-15"/>
      <sheetName val="ACUM__OCT_16-20"/>
      <sheetName val="dif__precios_4%"/>
      <sheetName val="NC_Enero_DP"/>
      <sheetName val="작성방법_How_to_fill_in"/>
      <sheetName val="PPMT_Choices"/>
      <sheetName val="담당_구분"/>
      <sheetName val="진행_DATA__2_"/>
      <sheetName val="Idea_6"/>
      <sheetName val="Business_Func"/>
      <sheetName val="2__조직신설_정보_기입"/>
      <sheetName val="1"/>
      <sheetName val="목표세부명세"/>
      <sheetName val="_x0000_괰ܧ☀İ_x0010__x0000_᳐ܧ☀İ_x0016_"/>
      <sheetName val="BOM'2004"/>
      <sheetName val="TWQP-18-03"/>
      <sheetName val="외주현황.wq1"/>
      <sheetName val="National"/>
      <sheetName val="资产类别"/>
      <sheetName val="成本中心"/>
      <sheetName val="月份"/>
      <sheetName val="삭제하지 말것"/>
      <sheetName val="1289745(월말)"/>
      <sheetName val="창고재고"/>
      <sheetName val="komentár"/>
      <sheetName val="12월 재고금액"/>
      <sheetName val="Hidden Data"/>
      <sheetName val="数据验证"/>
      <sheetName val="monthkey"/>
      <sheetName val="Dropdown Headings Do Not Delete"/>
      <sheetName val="Blank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Data (lbs)_Backup_연결"/>
      <sheetName val="Master #2"/>
      <sheetName val="기초자료"/>
      <sheetName val="план"/>
      <sheetName val="сборочный"/>
      <sheetName val="покрасочный"/>
      <sheetName val="предпродажка"/>
      <sheetName val="статус доработки"/>
      <sheetName val="расширенная форма"/>
      <sheetName val="сводная информация"/>
      <sheetName val="6월"/>
      <sheetName val="내역서"/>
      <sheetName val="二.POSITION.XLS"/>
      <sheetName val="B"/>
      <sheetName val="II.CONTROL SPEC "/>
      <sheetName val="CC Down load 0716"/>
      <sheetName val="Sheet13"/>
      <sheetName val="Sheet14"/>
      <sheetName val="160826"/>
      <sheetName val="B't부적합 Trend"/>
      <sheetName val="●MC계"/>
      <sheetName val="예금명세"/>
      <sheetName val="3.2(a)- OD Pairs Direct Supp"/>
      <sheetName val="Sheet9"/>
      <sheetName val="Sub_countries Plan vs Rolling"/>
      <sheetName val="그래프"/>
      <sheetName val="2 카드채권(대출포함)"/>
      <sheetName val="Drop-down RAW"/>
      <sheetName val="03"/>
      <sheetName val="CODE生成机"/>
      <sheetName val="진행_DATA_(2)_1"/>
      <sheetName val="Rosario_+BSUV_flex"/>
      <sheetName val="List_Values"/>
      <sheetName val="Changes_in_C_x005f_x005f_x005f_x005f_1"/>
      <sheetName val="VP_TL"/>
      <sheetName val="GB-IC_Villingen_GG"/>
      <sheetName val="Issue Criteria"/>
      <sheetName val="상용"/>
      <sheetName val="TABLE(ID)"/>
      <sheetName val="DIEZEL動弁相場"/>
      <sheetName val="Drop_Down_Data_-_DO_NOT_MODIFY3"/>
      <sheetName val="JT3_0견적-구1"/>
      <sheetName val="RES"/>
      <sheetName val="코드"/>
      <sheetName val="重要！请勿删除！"/>
      <sheetName val="ASR_공유"/>
      <sheetName val="ML"/>
      <sheetName val="2017년"/>
      <sheetName val="Project cost"/>
      <sheetName val="калькуляция"/>
      <sheetName val="Synthese H79"/>
      <sheetName val="Det"/>
      <sheetName val="GIB11"/>
      <sheetName val="공수"/>
      <sheetName val="INFORMATION TABLES"/>
      <sheetName val="품평회"/>
      <sheetName val="进口工装"/>
      <sheetName val="WS-641단가"/>
      <sheetName val="Группировка"/>
      <sheetName val="salary"/>
      <sheetName val="Raw data(Do not delete)"/>
      <sheetName val="Тех.об"/>
      <sheetName val="прочие мат.расход"/>
      <sheetName val="수주분류기준"/>
      <sheetName val="21444-41900"/>
      <sheetName val="작성기준"/>
      <sheetName val="이력"/>
      <sheetName val="냉연"/>
      <sheetName val="Open"/>
      <sheetName val="Basisdaten"/>
      <sheetName val="PRINCIPALE"/>
      <sheetName val="Список"/>
      <sheetName val="DropDowns"/>
      <sheetName val="Developer Use Only"/>
      <sheetName val="HOU143A"/>
      <sheetName val="Book1"/>
      <sheetName val="After sales"/>
      <sheetName val="종합결과"/>
      <sheetName val="DATOS"/>
      <sheetName val="회의록"/>
      <sheetName val="01년예상경비"/>
      <sheetName val="예산코드"/>
      <sheetName val="카메라"/>
      <sheetName val="FUTURE"/>
      <sheetName val="MACROS"/>
      <sheetName val="CAPITAL"/>
      <sheetName val="COST SUMM"/>
      <sheetName val="DEV COST"/>
      <sheetName val="DIRECT LABOR"/>
      <sheetName val="INFO"/>
      <sheetName val="MATL LAB SUMM"/>
      <sheetName val="PROJ PROG"/>
      <sheetName val="진행_DATA_(2)7"/>
      <sheetName val="부서별_진행계획(부평프레스)7"/>
      <sheetName val="부서별_진행계획(Team용)7"/>
      <sheetName val="PV6_3_5L_LX5_GMX1707"/>
      <sheetName val="Changes_in_Costbook_-_Base_FWD7"/>
      <sheetName val="7_(2)7"/>
      <sheetName val="FTR_MACRo7"/>
      <sheetName val="??_DATA_(2)7"/>
      <sheetName val="4_1불량율7"/>
      <sheetName val="FUEL_FILLER7"/>
      <sheetName val="SP_Summary7"/>
      <sheetName val="___DATA_(2)7"/>
      <sheetName val="Financial_Model7"/>
      <sheetName val="매출대비_수선_비율7"/>
      <sheetName val="P-4_Equipment_Walk7"/>
      <sheetName val="완성차_미수금7"/>
      <sheetName val="Nov_057"/>
      <sheetName val="3_일반사상6"/>
      <sheetName val="CASE_ASM7"/>
      <sheetName val="TOTAL_LIST6"/>
      <sheetName val="Price_Range6"/>
      <sheetName val="J150_승인진도관리_LIST6"/>
      <sheetName val="2_대외공문5"/>
      <sheetName val="추이CHART_5"/>
      <sheetName val="LX3_0_RR5"/>
      <sheetName val="1st_Sum5"/>
      <sheetName val="2_????5"/>
      <sheetName val="Main_Model4"/>
      <sheetName val="Changes_in_C5"/>
      <sheetName val="Changes_in_C_x005f_x0000__x005f_x0000_tboo4"/>
      <sheetName val="Changes_in_C_x005f_x005f_x005f_x0000__x0054"/>
      <sheetName val="Drop_Down_Data_-_DO_NOT_MODIFY4"/>
      <sheetName val="02_254"/>
      <sheetName val="Roll_Out_-_Limit4"/>
      <sheetName val="2_____5"/>
      <sheetName val="PVE_Master_old4"/>
      <sheetName val="PVE_Master4"/>
      <sheetName val="Data_Validation4"/>
      <sheetName val="More_Info4"/>
      <sheetName val="품질지수_실적4"/>
      <sheetName val="Threat_Category4"/>
      <sheetName val="Drop_Down_List4"/>
      <sheetName val="Changes_in_C_x005f_x005f_x005f_x005f_x005f4"/>
      <sheetName val="Data_Validations4"/>
      <sheetName val="Vehicle_Master4"/>
      <sheetName val="MACRO1_XLM4"/>
      <sheetName val="SMT_CT_Master4"/>
      <sheetName val="Category_Master4"/>
      <sheetName val="Jun_Daily_Plan4"/>
      <sheetName val="Daily_WS-RT4"/>
      <sheetName val="By_Qualter4"/>
      <sheetName val="By_DLRs4"/>
      <sheetName val="DLR_base4"/>
      <sheetName val="Changes_in_C_x005f_x0000__x005f4"/>
      <sheetName val="full_(2)3"/>
      <sheetName val="DW_라인(현재)3"/>
      <sheetName val="DW_라인(개선2_DW_1)3"/>
      <sheetName val="Option_code3"/>
      <sheetName val="MPL_技連3"/>
      <sheetName val="342E_BLOCK3"/>
      <sheetName val="Part_Inputs3"/>
      <sheetName val="List_of_Operation3"/>
      <sheetName val="Diesel_2,4_l_coldend_4_WD3"/>
      <sheetName val="Market_Data3"/>
      <sheetName val="총_괄2"/>
      <sheetName val="X3ATRH_CR2"/>
      <sheetName val="원가절감_사업계획2014합계2"/>
      <sheetName val="2014_10매출계획2"/>
      <sheetName val="2014_10매출실적2"/>
      <sheetName val="Calculation_Premises2"/>
      <sheetName val="125__Kalkulaton_Produktion2"/>
      <sheetName val="Drop_down2"/>
      <sheetName val="실DATA_2"/>
      <sheetName val="9BUx_PFI_PT_Lineup2"/>
      <sheetName val="Fx_rates1"/>
      <sheetName val="GMK_IPPM1"/>
      <sheetName val="ghorpade_1"/>
      <sheetName val="PU_approval1"/>
      <sheetName val="신규list_master_list1"/>
      <sheetName val="5_WIRE적용LIST2"/>
      <sheetName val="2003_월별_오사양(차체)1"/>
      <sheetName val="2014-05-13_132324_noname_2014_2"/>
      <sheetName val="Changes_in_C__tbook_-_Base_FWD1"/>
      <sheetName val="System_Sheet1"/>
      <sheetName val="31PeKo_2016-2023_geprüft1"/>
      <sheetName val="조립_치수_2"/>
      <sheetName val="电话费_水费2"/>
      <sheetName val="工場運營_电費用2"/>
      <sheetName val="Team_종합3"/>
      <sheetName val="Dropdown_Lists1"/>
      <sheetName val="B053_(990701)공정실적PP%계산1"/>
      <sheetName val="0F_Safety1"/>
      <sheetName val="Support_-_Cost_Centres_1"/>
      <sheetName val="Support_-_GL_accounts1"/>
      <sheetName val="Z41,Z42_이외total1"/>
      <sheetName val="HOSE_ASSY__(2)1"/>
      <sheetName val="OS_신U1_6_VGT_HOSE_ASSY_RH1"/>
      <sheetName val="HOSE_(2)1"/>
      <sheetName val="Drop_Down_Master1"/>
      <sheetName val="Plant_Opp_1"/>
      <sheetName val="3_6_6LL1"/>
      <sheetName val="Changes_in_C_x005f"/>
      <sheetName val="Changes_in_C_x005f_x005f_2"/>
      <sheetName val="2017_(1월)1"/>
      <sheetName val="LMO1_01"/>
      <sheetName val="UPload_Reference1"/>
      <sheetName val="Overall_Summary1"/>
      <sheetName val="Revision_History1"/>
      <sheetName val="작성방법_How_to_fill_in1"/>
      <sheetName val="공정_List(수정금지)1"/>
      <sheetName val="OCT_ORG1"/>
      <sheetName val="PT_VENDIDO_ENE131"/>
      <sheetName val="ACUM__OCT_21-291"/>
      <sheetName val="ACUM__OCT_01-151"/>
      <sheetName val="ACUM__OCT_16-201"/>
      <sheetName val="dif__precios_4%1"/>
      <sheetName val="NC_Enero_DP1"/>
      <sheetName val="Changes_in_Ctboo1"/>
      <sheetName val="Changes_in_C_x005f1"/>
      <sheetName val="Changes_in_Ctboo2"/>
      <sheetName val="Changes_in_C_x005f2"/>
      <sheetName val="Changes_in_C_2"/>
      <sheetName val="PPMT_Choices1"/>
      <sheetName val="담당_구분1"/>
      <sheetName val="Changes_in_C_x0051"/>
      <sheetName val="진행_DATA__2_1"/>
      <sheetName val="Business_Func1"/>
      <sheetName val="2__조직신설_정보_기입1"/>
      <sheetName val="Idea_61"/>
      <sheetName val="Rosario_+BSUV_flex1"/>
      <sheetName val="List_Values1"/>
      <sheetName val="VP_TL1"/>
      <sheetName val="Data_(2)"/>
      <sheetName val="GB-IC_Villingen_GG1"/>
      <sheetName val="Changes_in_C_x005f_x005f_x005f_x005f_2"/>
      <sheetName val="Changes_in_C_x0052"/>
      <sheetName val="현장_Fback자료"/>
      <sheetName val="삭제하지_말것"/>
      <sheetName val="JT3_0견적-구11"/>
      <sheetName val="외주현황_wq1"/>
      <sheetName val="Repair_га_кирган__автомобиллар"/>
      <sheetName val="12월_재고금액"/>
      <sheetName val="Hidden_Data"/>
      <sheetName val="Dropdown_Headings_Do_Not_Delete"/>
      <sheetName val="Part_Configuration_"/>
      <sheetName val="CY20_Program_List"/>
      <sheetName val="chassis_"/>
      <sheetName val="Data_(lbs)_Backup_연결"/>
      <sheetName val="Master_#2"/>
      <sheetName val="괰ܧ☀İ᳐ܧ☀İ"/>
      <sheetName val="Project_cost"/>
      <sheetName val="статус_доработки"/>
      <sheetName val="расширенная_форма"/>
      <sheetName val="сводная_информация"/>
      <sheetName val="Raw_data(Do_not_delete)"/>
      <sheetName val="二_POSITION_XLS"/>
      <sheetName val="II_CONTROL_SPEC_"/>
      <sheetName val="CC_Down_load_0716"/>
      <sheetName val="B't부적합_Trend"/>
      <sheetName val="3_2(a)-_OD_Pairs_Direct_Supp"/>
      <sheetName val="Sub_countries_Plan_vs_Rolling"/>
      <sheetName val="2_카드채권(대출포함)"/>
      <sheetName val="Drop-down_RAW"/>
      <sheetName val="Issue_Criteria"/>
      <sheetName val="Synthese_H79"/>
      <sheetName val="INFORMATION_TABLES"/>
      <sheetName val="진행_DATA_(2)_2"/>
      <sheetName val="Тех_об"/>
      <sheetName val="прочие_мат_расход"/>
      <sheetName val="Developer_Use_Only"/>
      <sheetName val="DIE (KOR)"/>
      <sheetName val="DIE (OVERSEAS)"/>
      <sheetName val="Press"/>
      <sheetName val="업무분장_20200203"/>
      <sheetName val="업무분장_OLD"/>
      <sheetName val="IME담당자 CODE(2019.03.01)"/>
      <sheetName val="IME_2018.04.01"/>
      <sheetName val="Rate Analysis"/>
      <sheetName val="KMO"/>
      <sheetName val="인원"/>
      <sheetName val="99년12월 실적DATA"/>
      <sheetName val="Exchange Rate"/>
      <sheetName val="H-Cycle Time"/>
      <sheetName val="CAL"/>
      <sheetName val="공급업체 불량율세부현황"/>
      <sheetName val="1-4月统计"/>
      <sheetName val="SUB"/>
      <sheetName val="tot.invest"/>
      <sheetName val="capacity"/>
      <sheetName val="Man power"/>
      <sheetName val="吊上げパ_20_"/>
      <sheetName val="Z0 假设条件"/>
      <sheetName val="封面"/>
      <sheetName val="PR ACTUALS-FORECAST"/>
      <sheetName val="VPPS Code"/>
      <sheetName val="Expanded Vpps Codes V9"/>
      <sheetName val="1804 Summary"/>
      <sheetName val="CBD April 2019"/>
      <sheetName val="CBD H1 2019"/>
      <sheetName val="CBD May 2019"/>
      <sheetName val="CBD Sep 2019"/>
      <sheetName val="CBD Scrap 2019"/>
      <sheetName val="CBD 10th Oct 2019"/>
      <sheetName val="CBD SVS Oct 2019"/>
      <sheetName val="CBD April updt"/>
      <sheetName val="LTA"/>
      <sheetName val="#"/>
      <sheetName val="Segments"/>
      <sheetName val="GBS Finance Rotation Planning"/>
      <sheetName val="ﾀﾘﾌ"/>
      <sheetName val="REX(1)"/>
      <sheetName val="PQ34 2WD 1.9TDi(85kW)"/>
      <sheetName val="ﾃﾞｰﾀ"/>
      <sheetName val="共振点調査"/>
      <sheetName val="DB(4M)"/>
      <sheetName val="10.28"/>
      <sheetName val="11.21"/>
      <sheetName val="成本中心组织结构"/>
      <sheetName val="00년거래처별실적"/>
      <sheetName val="Changes_in_C_x0000__x0000_tboo3"/>
      <sheetName val="Changes_in_C_x005f_x0000__x0053"/>
      <sheetName val="Changes_in_C_x005f_x005f_x005f3"/>
      <sheetName val="방문 list"/>
      <sheetName val="CVT산정"/>
      <sheetName val="월간단가"/>
      <sheetName val="125PIECE"/>
      <sheetName val="문서처리전"/>
      <sheetName val="PARTLIST"/>
      <sheetName val="주소(한문)"/>
      <sheetName val="차수"/>
      <sheetName val="금형품의서"/>
      <sheetName val="계산DATA입력"/>
      <sheetName val="불량분류표"/>
      <sheetName val="Placeholder"/>
      <sheetName val="OEE KALK_Int"/>
      <sheetName val="BOX ASSY"/>
      <sheetName val="개발투자비-금형비"/>
      <sheetName val="부품원가"/>
      <sheetName val="Drop bar"/>
      <sheetName val="시설업체주소록"/>
      <sheetName val="J51-J70-J76-EL"/>
      <sheetName val="1.변경범위"/>
      <sheetName val="Basic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진행_DATA_(2)8"/>
      <sheetName val="부서별_진행계획(부평프레스)8"/>
      <sheetName val="부서별_진행계획(Team용)8"/>
      <sheetName val="PV6_3_5L_LX5_GMX1708"/>
      <sheetName val="Changes_in_Costbook_-_Base_FWD8"/>
      <sheetName val="7_(2)8"/>
      <sheetName val="FTR_MACRo8"/>
      <sheetName val="??_DATA_(2)8"/>
      <sheetName val="4_1불량율8"/>
      <sheetName val="FUEL_FILLER8"/>
      <sheetName val="___DATA_(2)8"/>
      <sheetName val="매출대비_수선_비율8"/>
      <sheetName val="Financial_Model8"/>
      <sheetName val="Nov_058"/>
      <sheetName val="SP_Summary8"/>
      <sheetName val="P-4_Equipment_Walk8"/>
      <sheetName val="완성차_미수금8"/>
      <sheetName val="CASE_ASM8"/>
      <sheetName val="TOTAL_LIST7"/>
      <sheetName val="Price_Range7"/>
      <sheetName val="J150_승인진도관리_LIST7"/>
      <sheetName val="3_일반사상7"/>
      <sheetName val="2_대외공문6"/>
      <sheetName val="추이CHART_6"/>
      <sheetName val="LX3_0_RR6"/>
      <sheetName val="1st_Sum6"/>
      <sheetName val="2_????6"/>
      <sheetName val="Changes_in_C6"/>
      <sheetName val="Main_Model5"/>
      <sheetName val="Changes_in_C_x005f_x0000__x005f_x0000_tboo5"/>
      <sheetName val="Changes_in_C_x005f_x005f_x005f_x0000__x0055"/>
      <sheetName val="Drop_Down_Data_-_DO_NOT_MODIFY5"/>
      <sheetName val="02_255"/>
      <sheetName val="Roll_Out_-_Limit5"/>
      <sheetName val="2_____6"/>
      <sheetName val="PVE_Master_old5"/>
      <sheetName val="PVE_Master5"/>
      <sheetName val="Data_Validation5"/>
      <sheetName val="More_Info5"/>
      <sheetName val="품질지수_실적5"/>
      <sheetName val="Threat_Category5"/>
      <sheetName val="Drop_Down_List5"/>
      <sheetName val="Changes_in_C_x005f_x005f_x005f_x005f_x005f5"/>
      <sheetName val="Data_Validations5"/>
      <sheetName val="Vehicle_Master5"/>
      <sheetName val="MACRO1_XLM5"/>
      <sheetName val="SMT_CT_Master5"/>
      <sheetName val="Category_Master5"/>
      <sheetName val="Jun_Daily_Plan5"/>
      <sheetName val="Daily_WS-RT5"/>
      <sheetName val="By_Qualter5"/>
      <sheetName val="By_DLRs5"/>
      <sheetName val="DLR_base5"/>
      <sheetName val="Changes_in_C_x005f_x0000__x005f5"/>
      <sheetName val="full_(2)4"/>
      <sheetName val="DW_라인(현재)4"/>
      <sheetName val="DW_라인(개선2_DW_1)4"/>
      <sheetName val="Option_code4"/>
      <sheetName val="MPL_技連4"/>
      <sheetName val="342E_BLOCK4"/>
      <sheetName val="Part_Inputs4"/>
      <sheetName val="List_of_Operation4"/>
      <sheetName val="Diesel_2,4_l_coldend_4_WD4"/>
      <sheetName val="Market_Data4"/>
      <sheetName val="총_괄3"/>
      <sheetName val="X3ATRH_CR3"/>
      <sheetName val="원가절감_사업계획2014합계3"/>
      <sheetName val="2014_10매출계획3"/>
      <sheetName val="2014_10매출실적3"/>
      <sheetName val="Calculation_Premises3"/>
      <sheetName val="125__Kalkulaton_Produktion3"/>
      <sheetName val="Drop_down3"/>
      <sheetName val="Fx_rates2"/>
      <sheetName val="9BUx_PFI_PT_Lineup3"/>
      <sheetName val="ghorpade_2"/>
      <sheetName val="PU_approval2"/>
      <sheetName val="신규list_master_list2"/>
      <sheetName val="실DATA_3"/>
      <sheetName val="5_WIRE적용LIST3"/>
      <sheetName val="System_Sheet2"/>
      <sheetName val="31PeKo_2016-2023_geprüft2"/>
      <sheetName val="GMK_IPPM2"/>
      <sheetName val="2014-05-13_132324_noname_2014_3"/>
      <sheetName val="2003_월별_오사양(차체)2"/>
      <sheetName val="Changes_in_C__tbook_-_Base_FWD2"/>
      <sheetName val="조립_치수_3"/>
      <sheetName val="电话费_水费3"/>
      <sheetName val="工場運營_电費用3"/>
      <sheetName val="Team_종합4"/>
      <sheetName val="Dropdown_Lists2"/>
      <sheetName val="0F_Safety2"/>
      <sheetName val="B053_(990701)공정실적PP%계산2"/>
      <sheetName val="Support_-_Cost_Centres_2"/>
      <sheetName val="Support_-_GL_accounts2"/>
      <sheetName val="Z41,Z42_이외total2"/>
      <sheetName val="HOSE_ASSY__(2)2"/>
      <sheetName val="OS_신U1_6_VGT_HOSE_ASSY_RH2"/>
      <sheetName val="HOSE_(2)2"/>
      <sheetName val="Drop_Down_Master2"/>
      <sheetName val="3_6_6LL2"/>
      <sheetName val="Changes_in_C_x005f_x005f_3"/>
      <sheetName val="Plant_Opp_2"/>
      <sheetName val="LMO1_02"/>
      <sheetName val="2017_(1월)2"/>
      <sheetName val="UPload_Reference2"/>
      <sheetName val="Revision_History2"/>
      <sheetName val="작성방법_How_to_fill_in2"/>
      <sheetName val="Overall_Summary2"/>
      <sheetName val="OCT_ORG2"/>
      <sheetName val="PT_VENDIDO_ENE132"/>
      <sheetName val="ACUM__OCT_21-292"/>
      <sheetName val="ACUM__OCT_01-152"/>
      <sheetName val="ACUM__OCT_16-202"/>
      <sheetName val="dif__precios_4%2"/>
      <sheetName val="NC_Enero_DP2"/>
      <sheetName val="공정_List(수정금지)2"/>
      <sheetName val="Changes_in_C_3"/>
      <sheetName val="PPMT_Choices2"/>
      <sheetName val="담당_구분2"/>
      <sheetName val="Business_Func2"/>
      <sheetName val="진행_DATA__2_2"/>
      <sheetName val="2__조직신설_정보_기입2"/>
      <sheetName val="Idea_62"/>
      <sheetName val="Rosario_+BSUV_flex2"/>
      <sheetName val="List_Values2"/>
      <sheetName val="Data_(2)1"/>
      <sheetName val="GB-IC_Villingen_GG2"/>
      <sheetName val="Changes_in_C_x005f_x005f_x005f_x005f_3"/>
      <sheetName val="VP_TL2"/>
      <sheetName val="현장_Fback자료1"/>
      <sheetName val="JT3_0견적-구12"/>
      <sheetName val="외주현황_wq11"/>
      <sheetName val="Repair_га_кирган__автомобиллар1"/>
      <sheetName val="삭제하지_말것1"/>
      <sheetName val="12월_재고금액1"/>
      <sheetName val="Hidden_Data1"/>
      <sheetName val="Dropdown_Headings_Do_Not_Delet1"/>
      <sheetName val="Part_Configuration_1"/>
      <sheetName val="CY20_Program_List1"/>
      <sheetName val="chassis_1"/>
      <sheetName val="Data_(lbs)_Backup_연결1"/>
      <sheetName val="Master_#21"/>
      <sheetName val="二_POSITION_XLS1"/>
      <sheetName val="II_CONTROL_SPEC_1"/>
      <sheetName val="CC_Down_load_07161"/>
      <sheetName val="B't부적합_Trend1"/>
      <sheetName val="3_2(a)-_OD_Pairs_Direct_Supp1"/>
      <sheetName val="Sub_countries_Plan_vs_Rolling1"/>
      <sheetName val="2_카드채권(대출포함)1"/>
      <sheetName val="Drop-down_RAW1"/>
      <sheetName val="Issue_Criteria1"/>
      <sheetName val="Synthese_H791"/>
      <sheetName val="INFORMATION_TABLES1"/>
      <sheetName val="Project_cost1"/>
      <sheetName val="Тех_об1"/>
      <sheetName val="прочие_мат_расход1"/>
      <sheetName val="статус_доработки1"/>
      <sheetName val="расширенная_форма1"/>
      <sheetName val="сводная_информация1"/>
      <sheetName val="Raw_data(Do_not_delete)1"/>
      <sheetName val="Developer_Use_Only1"/>
      <sheetName val="After_sales"/>
      <sheetName val="COST_SUMM"/>
      <sheetName val="DEV_COST"/>
      <sheetName val="DIRECT_LABOR"/>
      <sheetName val="MATL_LAB_SUMM"/>
      <sheetName val="PROJ_PROG"/>
      <sheetName val="Exchange_Rate"/>
      <sheetName val="H-Cycle_Time"/>
      <sheetName val="GBS_Finance_Rotation_Planning"/>
      <sheetName val="DIE_(KOR)"/>
      <sheetName val="DIE_(OVERSEAS)"/>
      <sheetName val="IME담당자_CODE(2019_03_01)"/>
      <sheetName val="IME_2018_04_01"/>
      <sheetName val="tot_invest"/>
      <sheetName val="Man_power"/>
      <sheetName val="Z0_假设条件"/>
      <sheetName val="PR_ACTUALS-FORECAST"/>
      <sheetName val="Rate_Analysis"/>
      <sheetName val="99년12월_실적DATA"/>
      <sheetName val="공급업체_불량율세부현황"/>
      <sheetName val="VPPS_Code"/>
      <sheetName val="Expanded_Vpps_Codes_V9"/>
      <sheetName val="1804_Summary"/>
      <sheetName val="CBD_April_2019"/>
      <sheetName val="CBD_H1_2019"/>
      <sheetName val="CBD_May_2019"/>
      <sheetName val="CBD_Sep_2019"/>
      <sheetName val="CBD_Scrap_2019"/>
      <sheetName val="CBD_10th_Oct_2019"/>
      <sheetName val="CBD_SVS_Oct_2019"/>
      <sheetName val="CBD_April_updt"/>
      <sheetName val="PQ34_2WD_1_9TDi(85kW)"/>
      <sheetName val="10_28"/>
      <sheetName val="11_21"/>
      <sheetName val="방문_list"/>
      <sheetName val="OEE_KALK_Int"/>
      <sheetName val="BOX_ASSY"/>
      <sheetName val="Drop_bar"/>
      <sheetName val="№3 Пас. продукции"/>
      <sheetName val="DDL"/>
      <sheetName val="진행 DATA (2) _x0000__x0000__x000"/>
      <sheetName val="HOME"/>
      <sheetName val="FI"/>
      <sheetName val="FO"/>
      <sheetName val="INR Framing"/>
      <sheetName val="OTR Framing"/>
      <sheetName val="RF"/>
      <sheetName val="RL"/>
      <sheetName val="SI"/>
      <sheetName val="SO"/>
      <sheetName val="UB"/>
      <sheetName val="UR"/>
      <sheetName val="Assum"/>
      <sheetName val="DataDef"/>
      <sheetName val="Properties"/>
      <sheetName val="Validación"/>
      <sheetName val="PostPara"/>
      <sheetName val="countries"/>
      <sheetName val="Back up"/>
      <sheetName val="TEWU"/>
      <sheetName val="Changes in C??tbook - Base FWD"/>
      <sheetName val="Changes in C??tbook"/>
      <sheetName val="Renault"/>
      <sheetName val="Hot Spot"/>
      <sheetName val="위험성평가_개선대책(시큐리티팀)"/>
      <sheetName val="Risk Evaluation"/>
      <sheetName val="Hierarchy of Controls"/>
      <sheetName val="개선대책 Bank"/>
      <sheetName val="개선전후결과표"/>
      <sheetName val="W_현원가"/>
      <sheetName val="OLD"/>
      <sheetName val="_REF"/>
      <sheetName val="Category"/>
      <sheetName val="Справочник"/>
      <sheetName val="LOCAL"/>
      <sheetName val="재질단가"/>
      <sheetName val="Parm"/>
      <sheetName val="DE"/>
      <sheetName val="Счет-Фактура"/>
      <sheetName val="SEPTIEMBRE_x0000__x0000__x0010__x0000_"/>
      <sheetName val="매각단가"/>
      <sheetName val="가격표"/>
      <sheetName val="재료원단위"/>
      <sheetName val="공구현황"/>
      <sheetName val="부서별_진행계획(Team郍쿫뜜"/>
      <sheetName val="?ÔÚ¸Þ×Ì"/>
      <sheetName val="Changes in C__tbook - Base FWD"/>
      <sheetName val="Changes in C__tbook"/>
      <sheetName val="Changes in C__x005f"/>
      <sheetName val="Changes in C?_x005f"/>
      <sheetName val="sheet17"/>
      <sheetName val="경비"/>
      <sheetName val="HPCB 표준 항목 기준"/>
      <sheetName val="TITLE"/>
      <sheetName val="Changes_in_C_x005f_x0000__x005f_x0000_tbo_2"/>
      <sheetName val="SRC"/>
      <sheetName val="지점장"/>
      <sheetName val=" "/>
      <sheetName val="   "/>
      <sheetName val="    "/>
      <sheetName val="ppcarpet"/>
      <sheetName val="THEME CODE"/>
      <sheetName val="CR CODE"/>
      <sheetName val="부서CODE"/>
      <sheetName val="03월"/>
      <sheetName val="4월"/>
      <sheetName val="05월"/>
      <sheetName val="07월"/>
      <sheetName val="08월"/>
      <sheetName val="Trans"/>
      <sheetName val="712"/>
      <sheetName val="일정"/>
      <sheetName val="MC kerf data"/>
      <sheetName val="Ref. Table"/>
      <sheetName val="Report 예시"/>
      <sheetName val="0304"/>
      <sheetName val="AutoBild_Compound"/>
      <sheetName val="1-1. PCLT_Channel Structure"/>
      <sheetName val="Global Summary"/>
      <sheetName val="1일차"/>
      <sheetName val="3일차"/>
      <sheetName val="2일차"/>
      <sheetName val="4일차"/>
      <sheetName val="기본 정보"/>
      <sheetName val="TLoss"/>
      <sheetName val="기본정보"/>
      <sheetName val="raw data"/>
      <sheetName val="CT History"/>
      <sheetName val="Basic Information"/>
      <sheetName val="MC_kerf_data"/>
      <sheetName val="Ref__Table"/>
      <sheetName val="Report_예시"/>
      <sheetName val="Global_Summary"/>
      <sheetName val="1-1__PCLT_Channel_Structure"/>
      <sheetName val="기본_정보"/>
      <sheetName val="BACK"/>
      <sheetName val="PurchaseD_HW Matrix"/>
      <sheetName val="지우지마시오"/>
      <sheetName val="2"/>
      <sheetName val="LeadSchedule"/>
      <sheetName val="현금및예치금집계표"/>
      <sheetName val="電力集"/>
      <sheetName val="Deploy IP"/>
      <sheetName val="21quantities+space"/>
      <sheetName val="효성"/>
      <sheetName val="Page F9"/>
      <sheetName val="CONCATENATSummary_MPIMS"/>
      <sheetName val="Fr &amp; Rr Ride Results Averaged"/>
      <sheetName val="5、整车"/>
      <sheetName val="●목차"/>
      <sheetName val="제품별"/>
      <sheetName val="비구면 총합계"/>
      <sheetName val="10.예산 및 원가 계획(02년)"/>
      <sheetName val="10_예산_및_원가_계획(02년)"/>
      <sheetName val="진행_DATA_(2)9"/>
      <sheetName val="부서별_진행계획(부평프레스)9"/>
      <sheetName val="부서별_진행계획(Team용)9"/>
      <sheetName val="PV6_3_5L_LX5_GMX1709"/>
      <sheetName val="Changes_in_Costbook_-_Base_FWD9"/>
      <sheetName val="7_(2)9"/>
      <sheetName val="FTR_MACRo9"/>
      <sheetName val="??_DATA_(2)9"/>
      <sheetName val="4_1불량율9"/>
      <sheetName val="FUEL_FILLER9"/>
      <sheetName val="___DATA_(2)9"/>
      <sheetName val="Nov_059"/>
      <sheetName val="Financial_Model9"/>
      <sheetName val="매출대비_수선_비율9"/>
      <sheetName val="P-4_Equipment_Walk9"/>
      <sheetName val="완성차_미수금9"/>
      <sheetName val="SP_Summary9"/>
      <sheetName val="3_일반사상8"/>
      <sheetName val="CASE_ASM9"/>
      <sheetName val="TOTAL_LIST8"/>
      <sheetName val="Price_Range8"/>
      <sheetName val="J150_승인진도관리_LIST8"/>
      <sheetName val="2_대외공문7"/>
      <sheetName val="추이CHART_7"/>
      <sheetName val="LX3_0_RR7"/>
      <sheetName val="1st_Sum7"/>
      <sheetName val="2_????7"/>
      <sheetName val="Changes_in_C7"/>
      <sheetName val="Changes_in_C_x005f_x0000__x005f_x0000_tboo6"/>
      <sheetName val="Main_Model6"/>
      <sheetName val="DW_라인(현재)5"/>
      <sheetName val="DW_라인(개선2_DW_1)5"/>
      <sheetName val="Changes_in_C_x005f_x005f_x005f_x0000__x0056"/>
      <sheetName val="Drop_Down_Data_-_DO_NOT_MODIFY6"/>
      <sheetName val="02_256"/>
      <sheetName val="Roll_Out_-_Limit6"/>
      <sheetName val="2_____7"/>
      <sheetName val="PVE_Master_old6"/>
      <sheetName val="PVE_Master6"/>
      <sheetName val="More_Info6"/>
      <sheetName val="Data_Validation6"/>
      <sheetName val="Changes_in_C_x005f_x005f_x005f_x005f_x005f6"/>
      <sheetName val="품질지수_실적6"/>
      <sheetName val="Threat_Category6"/>
      <sheetName val="Drop_Down_List6"/>
      <sheetName val="Data_Validations6"/>
      <sheetName val="MACRO1_XLM6"/>
      <sheetName val="Vehicle_Master6"/>
      <sheetName val="SMT_CT_Master6"/>
      <sheetName val="Category_Master6"/>
      <sheetName val="Jun_Daily_Plan6"/>
      <sheetName val="Daily_WS-RT6"/>
      <sheetName val="By_Qualter6"/>
      <sheetName val="By_DLRs6"/>
      <sheetName val="DLR_base6"/>
      <sheetName val="Changes_in_C_x005f_x0000__x005f6"/>
      <sheetName val="full_(2)5"/>
      <sheetName val="Option_code5"/>
      <sheetName val="MPL_技連5"/>
      <sheetName val="342E_BLOCK5"/>
      <sheetName val="Part_Inputs5"/>
      <sheetName val="Diesel_2,4_l_coldend_4_WD5"/>
      <sheetName val="Market_Data5"/>
      <sheetName val="List_of_Operation5"/>
      <sheetName val="총_괄4"/>
      <sheetName val="X3ATRH_CR4"/>
      <sheetName val="원가절감_사업계획2014합계4"/>
      <sheetName val="2014_10매출계획4"/>
      <sheetName val="2014_10매출실적4"/>
      <sheetName val="Calculation_Premises4"/>
      <sheetName val="125__Kalkulaton_Produktion4"/>
      <sheetName val="Drop_down4"/>
      <sheetName val="9BUx_PFI_PT_Lineup4"/>
      <sheetName val="ghorpade_3"/>
      <sheetName val="PU_approval3"/>
      <sheetName val="신규list_master_list3"/>
      <sheetName val="실DATA_4"/>
      <sheetName val="5_WIRE적용LIST4"/>
      <sheetName val="Fx_rates3"/>
      <sheetName val="System_Sheet3"/>
      <sheetName val="GMK_IPPM3"/>
      <sheetName val="31PeKo_2016-2023_geprüft3"/>
      <sheetName val="Changes_in_C__tbook_-_Base_FWD3"/>
      <sheetName val="2014-05-13_132324_noname_2014_4"/>
      <sheetName val="조립_치수_4"/>
      <sheetName val="电话费_水费4"/>
      <sheetName val="工場運營_电費用4"/>
      <sheetName val="Team_종합5"/>
      <sheetName val="0F_Safety3"/>
      <sheetName val="2003_월별_오사양(차체)3"/>
      <sheetName val="B053_(990701)공정실적PP%계산3"/>
      <sheetName val="Dropdown_Lists3"/>
      <sheetName val="3_6_6LL3"/>
      <sheetName val="Z41,Z42_이외total3"/>
      <sheetName val="HOSE_ASSY__(2)3"/>
      <sheetName val="OS_신U1_6_VGT_HOSE_ASSY_RH3"/>
      <sheetName val="HOSE_(2)3"/>
      <sheetName val="Support_-_Cost_Centres_3"/>
      <sheetName val="Support_-_GL_accounts3"/>
      <sheetName val="Drop_Down_Master3"/>
      <sheetName val="Changes_in_C_x005f_x005f_4"/>
      <sheetName val="Plant_Opp_3"/>
      <sheetName val="LMO1_03"/>
      <sheetName val="Overall_Summary3"/>
      <sheetName val="2017_(1월)3"/>
      <sheetName val="Revision_History3"/>
      <sheetName val="UPload_Reference3"/>
      <sheetName val="공정_List(수정금지)3"/>
      <sheetName val="OCT_ORG3"/>
      <sheetName val="PT_VENDIDO_ENE133"/>
      <sheetName val="ACUM__OCT_21-293"/>
      <sheetName val="ACUM__OCT_01-153"/>
      <sheetName val="ACUM__OCT_16-203"/>
      <sheetName val="dif__precios_4%3"/>
      <sheetName val="NC_Enero_DP3"/>
      <sheetName val="PPMT_Choices3"/>
      <sheetName val="Changes_in_C_4"/>
      <sheetName val="작성방법_How_to_fill_in3"/>
      <sheetName val="담당_구분3"/>
      <sheetName val="진행_DATA__2_3"/>
      <sheetName val="Idea_63"/>
      <sheetName val="Business_Func3"/>
      <sheetName val="2__조직신설_정보_기입3"/>
      <sheetName val="Rosario_+BSUV_flex3"/>
      <sheetName val="List_Values3"/>
      <sheetName val="Changes_in_C_x005f_x005f_x005f_x005f_4"/>
      <sheetName val="GB-IC_Villingen_GG3"/>
      <sheetName val="Data_(2)2"/>
      <sheetName val="VP_TL3"/>
      <sheetName val="현장_Fback자료2"/>
      <sheetName val="JT3_0견적-구13"/>
      <sheetName val="99년12월_실적DATA1"/>
      <sheetName val="12월_재고금액2"/>
      <sheetName val="Hidden_Data2"/>
      <sheetName val="삭제하지_말것2"/>
      <sheetName val="외주현황_wq12"/>
      <sheetName val="Repair_га_кирган__автомобиллар2"/>
      <sheetName val="Master_#22"/>
      <sheetName val="二_POSITION_XLS2"/>
      <sheetName val="II_CONTROL_SPEC_2"/>
      <sheetName val="CC_Down_load_07162"/>
      <sheetName val="B't부적합_Trend2"/>
      <sheetName val="3_2(a)-_OD_Pairs_Direct_Supp2"/>
      <sheetName val="Sub_countries_Plan_vs_Rolling2"/>
      <sheetName val="2_카드채권(대출포함)2"/>
      <sheetName val="Drop-down_RAW2"/>
      <sheetName val="Dropdown_Headings_Do_Not_Delet2"/>
      <sheetName val="Part_Configuration_2"/>
      <sheetName val="CY20_Program_List2"/>
      <sheetName val="chassis_2"/>
      <sheetName val="Data_(lbs)_Backup_연결2"/>
      <sheetName val="Synthese_H792"/>
      <sheetName val="After_sales1"/>
      <sheetName val="Issue_Criteria2"/>
      <sheetName val="INFORMATION_TABLES2"/>
      <sheetName val="Project_cost2"/>
      <sheetName val="Тех_об2"/>
      <sheetName val="прочие_мат_расход2"/>
      <sheetName val="статус_доработки2"/>
      <sheetName val="расширенная_форма2"/>
      <sheetName val="сводная_информация2"/>
      <sheetName val="Raw_data(Do_not_delete)2"/>
      <sheetName val="Developer_Use_Only2"/>
      <sheetName val="Exchange_Rate1"/>
      <sheetName val="CBD_April_20191"/>
      <sheetName val="CBD_H1_20191"/>
      <sheetName val="CBD_May_20191"/>
      <sheetName val="CBD_Sep_20191"/>
      <sheetName val="CBD_Scrap_20191"/>
      <sheetName val="CBD_10th_Oct_20191"/>
      <sheetName val="CBD_SVS_Oct_20191"/>
      <sheetName val="CBD_April_updt1"/>
      <sheetName val="COST_SUMM1"/>
      <sheetName val="DEV_COST1"/>
      <sheetName val="DIRECT_LABOR1"/>
      <sheetName val="MATL_LAB_SUMM1"/>
      <sheetName val="PROJ_PROG1"/>
      <sheetName val="BOX_ASSY1"/>
      <sheetName val="Back_up"/>
      <sheetName val="Changes_in_C??tbook_-_Base_FWD"/>
      <sheetName val="Changes_in_C??tbook"/>
      <sheetName val="DIE_(KOR)1"/>
      <sheetName val="DIE_(OVERSEAS)1"/>
      <sheetName val="IME담당자_CODE(2019_03_01)1"/>
      <sheetName val="IME_2018_04_011"/>
      <sheetName val="tot_invest1"/>
      <sheetName val="Man_power1"/>
      <sheetName val="Z0_假设条件1"/>
      <sheetName val="PR_ACTUALS-FORECAST1"/>
      <sheetName val="H-Cycle_Time1"/>
      <sheetName val="Rate_Analysis1"/>
      <sheetName val="공급업체_불량율세부현황1"/>
      <sheetName val="VPPS_Code1"/>
      <sheetName val="Expanded_Vpps_Codes_V91"/>
      <sheetName val="1804_Summary1"/>
      <sheetName val="GBS_Finance_Rotation_Planning1"/>
      <sheetName val="PQ34_2WD_1_9TDi(85kW)1"/>
      <sheetName val="10_281"/>
      <sheetName val="11_211"/>
      <sheetName val="방문_list1"/>
      <sheetName val="OEE_KALK_Int1"/>
      <sheetName val="Drop_bar1"/>
      <sheetName val="진행_DATA_(2)__x000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1_변경범위"/>
      <sheetName val="№3_Пас__продукции"/>
      <sheetName val="INR_Framing"/>
      <sheetName val="OTR_Framing"/>
      <sheetName val="Hot_Spot"/>
      <sheetName val="Risk_Evaluation"/>
      <sheetName val="Hierarchy_of_Controls"/>
      <sheetName val="개선대책_Bank"/>
      <sheetName val="96수출"/>
      <sheetName val="Links"/>
      <sheetName val="CVMS_Net"/>
      <sheetName val="월별경비실적"/>
      <sheetName val="June"/>
      <sheetName val="FO원단위"/>
      <sheetName val="Changes_in_C_x005f_x0000__嘉ý_x0000__x0000_䊠"/>
      <sheetName val="Changes_in_C_x005f_x0000__嘉ý"/>
      <sheetName val="Июль 2022"/>
      <sheetName val="KD"/>
      <sheetName val="L8410spdSUV"/>
      <sheetName val="IPE0-1 Pivot"/>
      <sheetName val="열간단조자동원가계산서"/>
      <sheetName val="제안서"/>
      <sheetName val="행정표준(1)"/>
      <sheetName val="행정표준(2)"/>
      <sheetName val="판관영비"/>
      <sheetName val="KOR"/>
      <sheetName val="비교견적vs DM"/>
      <sheetName val="Corporate"/>
      <sheetName val="DEPA_2021_BGT"/>
      <sheetName val="지역개발"/>
      <sheetName val="7.31 (2)"/>
      <sheetName val="SYS검토(1A1)"/>
      <sheetName val="CBD H2 2019 NLMK-MMK"/>
      <sheetName val="CBD H2 2019 SVS + Scrap +Transp"/>
      <sheetName val="CBD DEC 2020"/>
      <sheetName val="CBD FEB 2021 MMK"/>
      <sheetName val="CBD MAR 2021 SVS"/>
      <sheetName val="CBD MAR 2021 NLMK"/>
      <sheetName val="CBD MAY 2021 MMK"/>
      <sheetName val="CBD JUN 2021 SVS"/>
      <sheetName val="Value "/>
      <sheetName val="배치1"/>
      <sheetName val="2019총실적"/>
      <sheetName val="2019총실적 (2)"/>
      <sheetName val="2019사무,생산소모품실적"/>
      <sheetName val="실적집계"/>
      <sheetName val="0226"/>
      <sheetName val="MCT6"/>
      <sheetName val="GK차체EO-CUT전"/>
      <sheetName val="Item code list"/>
      <sheetName val="Do-Not-Delete-Data"/>
      <sheetName val="Changes in Ctbook - Base FWD"/>
      <sheetName val="Changes in Ctbook"/>
      <sheetName val="Changes in C_x005f"/>
      <sheetName val="Changes_in_Ctboo3"/>
      <sheetName val="진행 DATA (2) _x000"/>
      <sheetName val="SEPTIEMBRE_x0010_"/>
      <sheetName val="2-жадвал Свод"/>
      <sheetName val="작성양식"/>
      <sheetName val="OPT손익 내수"/>
      <sheetName val="OPT손익 수출"/>
      <sheetName val="A-A"/>
      <sheetName val="내수1.8GL"/>
      <sheetName val="TOP BOM_0505 "/>
      <sheetName val="Test Summary"/>
      <sheetName val="Feature Set - PRS"/>
      <sheetName val="Summary definition"/>
      <sheetName val="TOTAL-PL"/>
      <sheetName val="Basic Info."/>
      <sheetName val="시실누(모) "/>
      <sheetName val="현우실적"/>
      <sheetName val="진행 DATA (2) ????????"/>
      <sheetName val="3-ADJ"/>
      <sheetName val="AN"/>
      <sheetName val="All"/>
      <sheetName val="Changes_in_Ctbooꂼ"/>
      <sheetName val="소모품비"/>
      <sheetName val="JAN00"/>
      <sheetName val="Firm orders"/>
      <sheetName val="Очманг!"/>
      <sheetName val="B네리BOM"/>
      <sheetName val="진행 DATA (2) _x005f_x0000__x005f_x0000__x000"/>
      <sheetName val="模仁材质"/>
      <sheetName val="분류"/>
      <sheetName val="부서별_진행계획("/>
      <sheetName val="2202"/>
      <sheetName val="r_spec_ph2(batch5)"/>
      <sheetName val="58781-M2001"/>
      <sheetName val="58782-M2000"/>
      <sheetName val="58831-M2000"/>
      <sheetName val="58832-M2000"/>
      <sheetName val="41640-M2000"/>
      <sheetName val="58731-M2001(2)"/>
      <sheetName val="58731_M2001_2_"/>
      <sheetName val="ALC 종합"/>
      <sheetName val="업체목록"/>
      <sheetName val=" SR3차원단위 (3)"/>
      <sheetName val="OCV5 1월"/>
      <sheetName val="MAJOR_MINOR_MASTER"/>
      <sheetName val="TimeTable"/>
      <sheetName val="Customer Order"/>
      <sheetName val="2019 Budget"/>
      <sheetName val="Forecast"/>
      <sheetName val="Dropdown data"/>
      <sheetName val="WBS98"/>
      <sheetName val="_ÔÚ¸Þ×Ì"/>
      <sheetName val="СВОД"/>
      <sheetName val="BRAKE꯸주입"/>
      <sheetName val="대리점_RAW DATA"/>
      <sheetName val="환율기준"/>
      <sheetName val="Pivot Commercial"/>
      <sheetName val="PF Master Raw Data"/>
      <sheetName val="Stock Price"/>
      <sheetName val="BTV입력 "/>
      <sheetName val=" 입력 Data"/>
      <sheetName val="불량현상별END"/>
      <sheetName val="Sum"/>
      <sheetName val="W21.28.May"/>
      <sheetName val="工数データ"/>
      <sheetName val="ENG油洩れ"/>
      <sheetName val="2. 수정금지(드롭다운)"/>
      <sheetName val="진행_DATA_(2)10"/>
      <sheetName val="부서별_진행계획(부평프레스)10"/>
      <sheetName val="부서별_진행계획(Team용)10"/>
      <sheetName val="PV6_3_5L_LX5_GMX17010"/>
      <sheetName val="Changes_in_Costbook_-_Base_FW10"/>
      <sheetName val="7_(2)10"/>
      <sheetName val="FTR_MACRo10"/>
      <sheetName val="??_DATA_(2)10"/>
      <sheetName val="4_1불량율10"/>
      <sheetName val="FUEL_FILLER10"/>
      <sheetName val="___DATA_(2)10"/>
      <sheetName val="Financial_Model10"/>
      <sheetName val="매출대비_수선_비율10"/>
      <sheetName val="완성차_미수금10"/>
      <sheetName val="P-4_Equipment_Walk10"/>
      <sheetName val="Nov_0510"/>
      <sheetName val="SP_Summary10"/>
      <sheetName val="CASE_ASM10"/>
      <sheetName val="3_일반사상9"/>
      <sheetName val="TOTAL_LIST9"/>
      <sheetName val="Price_Range9"/>
      <sheetName val="J150_승인진도관리_LIST9"/>
      <sheetName val="2_대외공문8"/>
      <sheetName val="LX3_0_RR8"/>
      <sheetName val="추이CHART_8"/>
      <sheetName val="1st_Sum8"/>
      <sheetName val="2_????8"/>
      <sheetName val="Changes_in_C8"/>
      <sheetName val="Changes_in_C_x005f_x0000__x005f_x0000_tboo7"/>
      <sheetName val="Main_Model7"/>
      <sheetName val="Changes_in_C_x005f_x005f_x005f_x0000__x0057"/>
      <sheetName val="02_257"/>
      <sheetName val="Roll_Out_-_Limit7"/>
      <sheetName val="Data_Validation7"/>
      <sheetName val="More_Info7"/>
      <sheetName val="PVE_Master_old7"/>
      <sheetName val="PVE_Master7"/>
      <sheetName val="품질지수_실적7"/>
      <sheetName val="Threat_Category7"/>
      <sheetName val="Changes_in_C_x005f_x005f_x005f_x005f_x005f7"/>
      <sheetName val="2_____8"/>
      <sheetName val="Drop_Down_List7"/>
      <sheetName val="Data_Validations7"/>
      <sheetName val="Vehicle_Master7"/>
      <sheetName val="MACRO1_XLM7"/>
      <sheetName val="SMT_CT_Master7"/>
      <sheetName val="Category_Master7"/>
      <sheetName val="Jun_Daily_Plan7"/>
      <sheetName val="Daily_WS-RT7"/>
      <sheetName val="By_Qualter7"/>
      <sheetName val="By_DLRs7"/>
      <sheetName val="DLR_base7"/>
      <sheetName val="Changes_in_C_x005f_x0000__x005f7"/>
      <sheetName val="DW_라인(현재)6"/>
      <sheetName val="DW_라인(개선2_DW_1)6"/>
      <sheetName val="full_(2)6"/>
      <sheetName val="Option_code6"/>
      <sheetName val="MPL_技連6"/>
      <sheetName val="342E_BLOCK6"/>
      <sheetName val="Part_Inputs6"/>
      <sheetName val="Diesel_2,4_l_coldend_4_WD6"/>
      <sheetName val="Market_Data6"/>
      <sheetName val="List_of_Operation6"/>
      <sheetName val="총_괄5"/>
      <sheetName val="X3ATRH_CR5"/>
      <sheetName val="원가절감_사업계획2014합계5"/>
      <sheetName val="2014_10매출계획5"/>
      <sheetName val="2014_10매출실적5"/>
      <sheetName val="Calculation_Premises5"/>
      <sheetName val="125__Kalkulaton_Produktion5"/>
      <sheetName val="Drop_down5"/>
      <sheetName val="Fx_rates4"/>
      <sheetName val="9BUx_PFI_PT_Lineup5"/>
      <sheetName val="ghorpade_4"/>
      <sheetName val="PU_approval4"/>
      <sheetName val="신규list_master_list4"/>
      <sheetName val="System_Sheet4"/>
      <sheetName val="실DATA_5"/>
      <sheetName val="5_WIRE적용LIST5"/>
      <sheetName val="31PeKo_2016-2023_geprüft4"/>
      <sheetName val="GMK_IPPM4"/>
      <sheetName val="2014-05-13_132324_noname_2014_5"/>
      <sheetName val="2003_월별_오사양(차체)4"/>
      <sheetName val="Changes_in_C__tbook_-_Base_FWD4"/>
      <sheetName val="조립_치수_5"/>
      <sheetName val="电话费_水费5"/>
      <sheetName val="工場運營_电費用5"/>
      <sheetName val="Team_종합6"/>
      <sheetName val="Dropdown_Lists4"/>
      <sheetName val="0F_Safety4"/>
      <sheetName val="B053_(990701)공정실적PP%계산4"/>
      <sheetName val="LMO1_04"/>
      <sheetName val="Support_-_Cost_Centres_4"/>
      <sheetName val="Support_-_GL_accounts4"/>
      <sheetName val="Z41,Z42_이외total4"/>
      <sheetName val="HOSE_ASSY__(2)4"/>
      <sheetName val="OS_신U1_6_VGT_HOSE_ASSY_RH4"/>
      <sheetName val="HOSE_(2)4"/>
      <sheetName val="3_6_6LL4"/>
      <sheetName val="Drop_Down_Master4"/>
      <sheetName val="Changes_in_C_x005f_x005f_5"/>
      <sheetName val="Plant_Opp_4"/>
      <sheetName val="2017_(1월)4"/>
      <sheetName val="Revision_History4"/>
      <sheetName val="UPload_Reference4"/>
      <sheetName val="Overall_Summary4"/>
      <sheetName val="OCT_ORG4"/>
      <sheetName val="PT_VENDIDO_ENE134"/>
      <sheetName val="ACUM__OCT_21-294"/>
      <sheetName val="ACUM__OCT_01-154"/>
      <sheetName val="ACUM__OCT_16-204"/>
      <sheetName val="dif__precios_4%4"/>
      <sheetName val="NC_Enero_DP4"/>
      <sheetName val="공정_List(수정금지)4"/>
      <sheetName val="작성방법_How_to_fill_in4"/>
      <sheetName val="PPMT_Choices4"/>
      <sheetName val="Changes_in_C_5"/>
      <sheetName val="담당_구분4"/>
      <sheetName val="Idea_64"/>
      <sheetName val="진행_DATA__2_4"/>
      <sheetName val="Business_Func4"/>
      <sheetName val="Rosario_+BSUV_flex4"/>
      <sheetName val="2__조직신설_정보_기입4"/>
      <sheetName val="List_Values4"/>
      <sheetName val="GB-IC_Villingen_GG4"/>
      <sheetName val="VP_TL4"/>
      <sheetName val="Changes_in_C_x005f_x005f_x005f_x005f_5"/>
      <sheetName val="Data_(2)3"/>
      <sheetName val="현장_Fback자료3"/>
      <sheetName val="JT3_0견적-구14"/>
      <sheetName val="외주현황_wq13"/>
      <sheetName val="Repair_га_кирган__автомобиллар3"/>
      <sheetName val="삭제하지_말것3"/>
      <sheetName val="12월_재고금액3"/>
      <sheetName val="Hidden_Data3"/>
      <sheetName val="Dropdown_Headings_Do_Not_Delet3"/>
      <sheetName val="Part_Configuration_3"/>
      <sheetName val="CY20_Program_List3"/>
      <sheetName val="chassis_3"/>
      <sheetName val="Data_(lbs)_Backup_연결3"/>
      <sheetName val="Master_#23"/>
      <sheetName val="二_POSITION_XLS3"/>
      <sheetName val="II_CONTROL_SPEC_3"/>
      <sheetName val="CC_Down_load_07163"/>
      <sheetName val="B't부적합_Trend3"/>
      <sheetName val="3_2(a)-_OD_Pairs_Direct_Supp3"/>
      <sheetName val="Sub_countries_Plan_vs_Rolling3"/>
      <sheetName val="2_카드채권(대출포함)3"/>
      <sheetName val="Drop-down_RAW3"/>
      <sheetName val="Issue_Criteria3"/>
      <sheetName val="Synthese_H793"/>
      <sheetName val="INFORMATION_TABLES3"/>
      <sheetName val="Developer_Use_Only3"/>
      <sheetName val="Project_cost3"/>
      <sheetName val="Тех_об3"/>
      <sheetName val="прочие_мат_расход3"/>
      <sheetName val="статус_доработки3"/>
      <sheetName val="расширенная_форма3"/>
      <sheetName val="сводная_информация3"/>
      <sheetName val="Raw_data(Do_not_delete)3"/>
      <sheetName val="Exchange_Rate2"/>
      <sheetName val="H-Cycle_Time2"/>
      <sheetName val="tot_invest2"/>
      <sheetName val="Man_power2"/>
      <sheetName val="Z0_假设条件2"/>
      <sheetName val="PR_ACTUALS-FORECAST2"/>
      <sheetName val="After_sales2"/>
      <sheetName val="DIE_(KOR)2"/>
      <sheetName val="DIE_(OVERSEAS)2"/>
      <sheetName val="IME담당자_CODE(2019_03_01)2"/>
      <sheetName val="IME_2018_04_012"/>
      <sheetName val="COST_SUMM2"/>
      <sheetName val="DEV_COST2"/>
      <sheetName val="DIRECT_LABOR2"/>
      <sheetName val="MATL_LAB_SUMM2"/>
      <sheetName val="PROJ_PROG2"/>
      <sheetName val="VPPS_Code2"/>
      <sheetName val="Expanded_Vpps_Codes_V92"/>
      <sheetName val="1804_Summary2"/>
      <sheetName val="CBD_April_20192"/>
      <sheetName val="CBD_H1_20192"/>
      <sheetName val="CBD_May_20192"/>
      <sheetName val="CBD_Sep_20192"/>
      <sheetName val="CBD_Scrap_20192"/>
      <sheetName val="CBD_10th_Oct_20192"/>
      <sheetName val="CBD_SVS_Oct_20192"/>
      <sheetName val="CBD_April_updt2"/>
      <sheetName val="GBS_Finance_Rotation_Planning2"/>
      <sheetName val="공급업체_불량율세부현황2"/>
      <sheetName val="99년12월_실적DATA2"/>
      <sheetName val="Rate_Analysis2"/>
      <sheetName val="PQ34_2WD_1_9TDi(85kW)2"/>
      <sheetName val="10_282"/>
      <sheetName val="11_212"/>
      <sheetName val="방문_list2"/>
      <sheetName val="OEE_KALK_Int2"/>
      <sheetName val="BOX_ASSY2"/>
      <sheetName val="Drop_bar2"/>
      <sheetName val="1_변경범위1"/>
      <sheetName val="3월_2주차1"/>
      <sheetName val="3월_1주차1"/>
      <sheetName val="2월_4주차1"/>
      <sheetName val="2월_3주차1"/>
      <sheetName val="2월_2주차1"/>
      <sheetName val="2월_1주차1"/>
      <sheetName val="1월_4주차1"/>
      <sheetName val="1월_3주차1"/>
      <sheetName val="1월_2주차1"/>
      <sheetName val="1월_1주차1"/>
      <sheetName val="12월_3주차1"/>
      <sheetName val="12월_2주차1"/>
      <sheetName val="12월_1주차1"/>
      <sheetName val="11월_4주차1"/>
      <sheetName val="11월_3주차1"/>
      <sheetName val="11월_2주차1"/>
      <sheetName val="11월_1주차1"/>
      <sheetName val="INR_Framing1"/>
      <sheetName val="OTR_Framing1"/>
      <sheetName val="Back_up1"/>
      <sheetName val="Changes_in_C??tbook_-_Base_FWD1"/>
      <sheetName val="Changes_in_C??tbook1"/>
      <sheetName val="Hot_Spot1"/>
      <sheetName val="Risk_Evaluation1"/>
      <sheetName val="Hierarchy_of_Controls1"/>
      <sheetName val="개선대책_Bank1"/>
      <sheetName val="№3_Пас__продукции1"/>
      <sheetName val="HPCB_표준_항목_기준"/>
      <sheetName val="_"/>
      <sheetName val="___"/>
      <sheetName val="____"/>
      <sheetName val="Changes_in_C__tbook_-_Base_FWD5"/>
      <sheetName val="Changes_in_C__tbook"/>
      <sheetName val="Changes_in_C__x005f"/>
      <sheetName val="Changes_in_C?_x005f"/>
      <sheetName val="THEME_CODE"/>
      <sheetName val="CR_CODE"/>
      <sheetName val="Fr_&amp;_Rr_Ride_Results_Averaged"/>
      <sheetName val="MC_kerf_data1"/>
      <sheetName val="Ref__Table1"/>
      <sheetName val="Report_예시1"/>
      <sheetName val="1-1__PCLT_Channel_Structure1"/>
      <sheetName val="Global_Summary1"/>
      <sheetName val="기본_정보1"/>
      <sheetName val="raw_data"/>
      <sheetName val="CT_History"/>
      <sheetName val="Basic_Information"/>
      <sheetName val="IPE0-1_Pivot"/>
      <sheetName val="PurchaseD_HW_Matrix"/>
      <sheetName val="Deploy_IP"/>
      <sheetName val="Page_F9"/>
      <sheetName val="10_예산_및_원가_계획(02년)1"/>
      <sheetName val="비구면_총합계"/>
      <sheetName val="OPT손익_내수"/>
      <sheetName val="OPT손익_수출"/>
      <sheetName val="내수1_8GL"/>
      <sheetName val="TOP_BOM_0505_"/>
      <sheetName val="Test_Summary"/>
      <sheetName val="Feature_Set_-_PRS"/>
      <sheetName val="Summary_definition"/>
      <sheetName val="Basic_Info_"/>
      <sheetName val="시실누(모)_"/>
      <sheetName val="진행_DATA_(2)_????????"/>
      <sheetName val="비교견적vs_DM"/>
      <sheetName val="7_31_(2)"/>
      <sheetName val="CBD_H2_2019_NLMK-MMK"/>
      <sheetName val="CBD_H2_2019_SVS_+_Scrap_+Transp"/>
      <sheetName val="CBD_DEC_2020"/>
      <sheetName val="CBD_FEB_2021_MMK"/>
      <sheetName val="CBD_MAR_2021_SVS"/>
      <sheetName val="CBD_MAR_2021_NLMK"/>
      <sheetName val="CBD_MAY_2021_MMK"/>
      <sheetName val="CBD_JUN_2021_SVS"/>
      <sheetName val="Value_"/>
      <sheetName val="2019총실적_(2)"/>
      <sheetName val="Item_code_list"/>
      <sheetName val="Июль_2022"/>
      <sheetName val="ALC_종합"/>
      <sheetName val="진행_DATA_(2)__x005f_x0000__x005f_x0000__x000"/>
      <sheetName val="Customer_Order"/>
      <sheetName val="2019_Budget"/>
      <sheetName val="Dropdown_data"/>
      <sheetName val="OCV5_1월"/>
      <sheetName val="_SR3차원단위_(3)"/>
      <sheetName val="FD DYSP"/>
      <sheetName val="FD JQCP"/>
      <sheetName val="FIT"/>
      <sheetName val="HD-HPC"/>
      <sheetName val="FI Gate"/>
      <sheetName val="MC"/>
      <sheetName val="FO Gate"/>
      <sheetName val="RD DYSP"/>
      <sheetName val="RD JQCP"/>
      <sheetName val="SRL"/>
      <sheetName val="S2SI"/>
      <sheetName val="S1SO"/>
      <sheetName val="LG-HPA"/>
      <sheetName val="Codes"/>
      <sheetName val="PS일계획"/>
      <sheetName val="적용토목"/>
      <sheetName val="외화금융(97-03)"/>
      <sheetName val="MRS세부"/>
      <sheetName val="CBD H2 2019"/>
      <sheetName val="CBD December 2020"/>
      <sheetName val="고객사_PRESS표준"/>
      <sheetName val="S50 "/>
      <sheetName val="마스터데이터"/>
      <sheetName val="서식"/>
      <sheetName val="Changes_in_C_x005f_x0000__x005f_x0000_tbo_3"/>
      <sheetName val="13 GR&amp;R"/>
      <sheetName val="99buddepr"/>
      <sheetName val="ORGINAL"/>
      <sheetName val="Tables"/>
      <sheetName val="①表紙"/>
      <sheetName val="スコアカード (2)"/>
      <sheetName val="#142-1-갑"/>
      <sheetName val="持续复发问题趋势"/>
      <sheetName val="G20-2A"/>
      <sheetName val="재료비"/>
      <sheetName val="BACK DATA"/>
      <sheetName val="가2"/>
      <sheetName val="분류표"/>
      <sheetName val="근태처리"/>
      <sheetName val="000000"/>
      <sheetName val="FAN(120W)"/>
      <sheetName val="RPN Summary"/>
      <sheetName val="cv"/>
      <sheetName val="단가"/>
      <sheetName val="진행 DATA (2) ________"/>
      <sheetName val="DATA01"/>
      <sheetName val="PL"/>
      <sheetName val="比모듈조립비"/>
      <sheetName val="Standard Model"/>
      <sheetName val="ocean voyage"/>
      <sheetName val="Changes_in_Ctboo4"/>
      <sheetName val="Changes_in_C_x005f_x0000__x0054"/>
      <sheetName val="Changes_in_C_x005f_x005f_x005f4"/>
      <sheetName val="Changes_in_C_x005f4"/>
      <sheetName val="Changes_in_C_x0053"/>
      <sheetName val="Changes_in_Ctboo5"/>
      <sheetName val="Changes_in_C_x005f_x0000__x0055"/>
      <sheetName val="Changes_in_C_x005f_x005f_x005f5"/>
      <sheetName val="Changes_in_C_x005f5"/>
      <sheetName val="Changes_in_Ctbo_2"/>
      <sheetName val="Changes_in_Ctboo6"/>
      <sheetName val="Changes_in_C_x005f_x0000__x0056"/>
      <sheetName val="Changes_in_C_x005f_x005f_x005f6"/>
      <sheetName val="Changes_in_C_x005f6"/>
      <sheetName val="Changes_in_C_嘉ý"/>
      <sheetName val="Changes_in_C_x0000__x0000_tboo4"/>
      <sheetName val="Changes_in_C_x0000__x005f4"/>
      <sheetName val="Changes_in_C_x0000__x0053"/>
      <sheetName val="Changes_in_C_x0000__x0000_tboo5"/>
      <sheetName val="Changes_in_C_x0000__x005f5"/>
      <sheetName val="Changes_in_C_x0000__x0000_tbo_2"/>
      <sheetName val="Changes_in_C_x0000__x0000_tboo6"/>
      <sheetName val="Changes_in_C_x0000__x005f6"/>
      <sheetName val="Changes_in_C_x0000__嘉ý"/>
      <sheetName val="Changes_in_C_x0000__x0000_tbook"/>
      <sheetName val="mm10"/>
      <sheetName val="R&amp;D비용"/>
      <sheetName val="기구 비용"/>
      <sheetName val="SW 비용"/>
      <sheetName val="detail"/>
      <sheetName val="Internal PPM-mflvv"/>
      <sheetName val="Internal&amp;Customer PPM-check"/>
      <sheetName val="양식3"/>
      <sheetName val="TABLO-3"/>
      <sheetName val="RM &amp;Waste"/>
      <sheetName val="Tables of RA"/>
      <sheetName val="Mapping"/>
      <sheetName val="BOP details W207"/>
      <sheetName val="ＦＰ"/>
      <sheetName val="班部番別"/>
      <sheetName val="生産検討 Ｇ３"/>
      <sheetName val="リンク"/>
      <sheetName val="ISUZU"/>
      <sheetName val="ASSY PRODUCTION(original)"/>
      <sheetName val="57540-H1000"/>
      <sheetName val="배부표"/>
      <sheetName val="#4.표면처리비"/>
      <sheetName val="계산정보"/>
      <sheetName val="기타"/>
      <sheetName val="표준"/>
      <sheetName val="#1 사양비교표"/>
      <sheetName val="10월작업불량"/>
      <sheetName val="98종합"/>
      <sheetName val="계정"/>
      <sheetName val="일괄인쇄"/>
      <sheetName val="MIRADRUG"/>
      <sheetName val="생산량"/>
      <sheetName val="검색"/>
      <sheetName val="Market Cap"/>
      <sheetName val="RAW 분석"/>
      <sheetName val=" 투자비"/>
      <sheetName val="5-1 선정안"/>
      <sheetName val="5-2 개선안"/>
      <sheetName val="貼り付け"/>
      <sheetName val="预算"/>
      <sheetName val="Köpfe"/>
      <sheetName val="Sheet600"/>
      <sheetName val="9804"/>
      <sheetName val="BDC OTD"/>
      <sheetName val="9.공정능력(1)"/>
      <sheetName val="Twenty Largest"/>
      <sheetName val="Production Plan1"/>
      <sheetName val="TBT"/>
      <sheetName val="CDC CDP"/>
      <sheetName val="03.05.19 "/>
      <sheetName val="表紙"/>
      <sheetName val="Drop_Down_Data_-_DO_NOT_MODIFY7"/>
      <sheetName val="대리점_RAW_DATA"/>
      <sheetName val="Pivot_Commercial"/>
      <sheetName val="PF_Master_Raw_Data"/>
      <sheetName val="Stock_Price"/>
      <sheetName val="STAGEIMPROV"/>
      <sheetName val="개정 WARRANTY 981002"/>
      <sheetName val="DCVA NPV"/>
      <sheetName val="K-60 HEAD LAMP"/>
      <sheetName val="DB"/>
      <sheetName val="RMB"/>
      <sheetName val="ST"/>
      <sheetName val="가공비"/>
      <sheetName val="Total Mkt"/>
      <sheetName val="MASTER"/>
      <sheetName val="출고실적(%)"/>
      <sheetName val="Input &amp; Output"/>
      <sheetName val="vorn"/>
      <sheetName val="Zones"/>
      <sheetName val="J1"/>
      <sheetName val="입찰안"/>
      <sheetName val="Changes_in_C__tbook1"/>
      <sheetName val="진행_DATA_(2)_________"/>
      <sheetName val="G1"/>
      <sheetName val="14301"/>
      <sheetName val="Changes_in_Ctbooࢂ"/>
      <sheetName val="종합"/>
      <sheetName val="옵션율"/>
      <sheetName val="CW52 Ex 31.DEC "/>
      <sheetName val="201111_인천심팩"/>
      <sheetName val="Summary (ENG)"/>
      <sheetName val="List (원료특성)"/>
      <sheetName val="참고2) Dropdowns List"/>
      <sheetName val="1st spec review"/>
      <sheetName val="Earthwork"/>
      <sheetName val="Changes_in_Ctboo_xd860_"/>
      <sheetName val="Changes_in_Ctboo큠"/>
      <sheetName val="Changes_in_Ctboo`"/>
      <sheetName val="Changes_in_Ctboo恠"/>
      <sheetName val="Changes_in_Ctboo쁠"/>
      <sheetName val="YOEMAGUM"/>
      <sheetName val="MAN"/>
      <sheetName val="4. Motives of modification"/>
      <sheetName val="PDC CF 21179-21122 (SharePoint)"/>
      <sheetName val="My-BOM"/>
      <sheetName val="Отслеживание док."/>
      <sheetName val="Grid MC GtC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RM Cost"/>
      <sheetName val="MSÜ_Labour Cost"/>
      <sheetName val="HALOL"/>
      <sheetName val="Quote_Costing 4March 19"/>
      <sheetName val="Param"/>
      <sheetName val="SENSITIVITY"/>
      <sheetName val="적용시점통보"/>
      <sheetName val="내수(GR순)"/>
      <sheetName val="금형비"/>
      <sheetName val="经费计划明细"/>
      <sheetName val="SER"/>
      <sheetName val="RENTAL CAR"/>
      <sheetName val="COMMERCIALS-WHO"/>
      <sheetName val="RefG"/>
      <sheetName val="FC V ACT"/>
      <sheetName val="BOP"/>
      <sheetName val="база общ"/>
      <sheetName val="Форма №2а"/>
      <sheetName val="7.冲压—生产能力"/>
      <sheetName val="SCHEDULES"/>
      <sheetName val="cash flow-Uk"/>
      <sheetName val="Changes_in_Ctboo聠"/>
      <sheetName val="Changes_in_Ctboo냆"/>
      <sheetName val="Changes_in_Ctboo惆"/>
      <sheetName val="Report1"/>
      <sheetName val="04,09"/>
      <sheetName val="Исполнители и статусы"/>
      <sheetName val="재1"/>
      <sheetName val="Sheet468"/>
      <sheetName val="평가&amp;선급.미지급"/>
      <sheetName val="HK-HKD"/>
      <sheetName val="조절Panel"/>
      <sheetName val="Sheet382"/>
      <sheetName val="Consol FS"/>
      <sheetName val="L EQ"/>
      <sheetName val="联系人"/>
      <sheetName val="Diagramm"/>
      <sheetName val="Issues List"/>
      <sheetName val="6月超库龄"/>
      <sheetName val="Latest Reforecast"/>
      <sheetName val="Control"/>
      <sheetName val="F.18"/>
      <sheetName val="Meta Data"/>
      <sheetName val="51周"/>
      <sheetName val="专机"/>
      <sheetName val="J(Priv.Cap)"/>
      <sheetName val="负债表"/>
      <sheetName val="Sheet384"/>
      <sheetName val="TP"/>
      <sheetName val="Input Actual"/>
      <sheetName val="Input Forecast"/>
      <sheetName val="镭割工艺数据"/>
      <sheetName val="accode"/>
      <sheetName val="Competitor Compare"/>
      <sheetName val="mois"/>
      <sheetName val="全体_Parameter"/>
      <sheetName val="全体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Terminal Value"/>
      <sheetName val="Competitor_Compare"/>
      <sheetName val="Investment_Input"/>
      <sheetName val="Monte_Carlo_Input"/>
      <sheetName val="Volume_Input"/>
      <sheetName val="Struct_Cost_Input"/>
      <sheetName val="Terminal_Value"/>
      <sheetName val="公式"/>
      <sheetName val="数据自动汇总-勿动"/>
      <sheetName val="Staatenbeispiel"/>
      <sheetName val="굂굍"/>
      <sheetName val="Component"/>
      <sheetName val="4__Motives_of_modification"/>
      <sheetName val="진행_DATA_(2)_3"/>
      <sheetName val="PDC_CF_21179-21122_(SharePoint)"/>
      <sheetName val="Отслеживание_док_"/>
      <sheetName val="Grid_MC_GtC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CBD_H2_2019"/>
      <sheetName val="CBD_December_2020"/>
      <sheetName val="품명목록표"/>
      <sheetName val="Sheet617"/>
      <sheetName val="PPAP"/>
      <sheetName val="의장34반"/>
      <sheetName val="의장2반 "/>
      <sheetName val="모비스경비표준"/>
      <sheetName val="Joe B"/>
      <sheetName val="분석"/>
      <sheetName val="PPV"/>
      <sheetName val="6.84615-AA000 RH"/>
      <sheetName val="GSMA_Rules"/>
      <sheetName val="SRC DETAIL-PROFORMA"/>
      <sheetName val="첨부#2 소자"/>
      <sheetName val="첨부#3 가공비"/>
      <sheetName val="첨부#4 금형비"/>
      <sheetName val="첨부#1 기구물"/>
      <sheetName val="Base For Costing"/>
      <sheetName val="Вазирликлар"/>
      <sheetName val="табли 4 местний совет"/>
      <sheetName val="Changes_in_Ctbook_-_Base_FWD1"/>
      <sheetName val="Changes_in_Ctbook1"/>
      <sheetName val="진행_DATA_(2)__x0001"/>
      <sheetName val="хонадонбай"/>
      <sheetName val="Competitors"/>
      <sheetName val="_x0000_괰ܧ☀İ_x0010__x0000_᳐ܧ☀İ_x"/>
      <sheetName val="RAB AR&amp;STR"/>
      <sheetName val="Sheet588"/>
      <sheetName val="기준"/>
      <sheetName val="status 기준"/>
      <sheetName val="MIP"/>
      <sheetName val="CLM-MP"/>
      <sheetName val="Y397품-요약"/>
      <sheetName val="XGPROD"/>
      <sheetName val="수입"/>
      <sheetName val="PU별"/>
      <sheetName val="철판사급가"/>
      <sheetName val="▶첨부1(SCUFF)"/>
      <sheetName val="88390-A5000"/>
      <sheetName val="89331-A5000"/>
      <sheetName val="89971-A5000"/>
      <sheetName val="9914"/>
      <sheetName val="사구"/>
      <sheetName val="HCCE01"/>
      <sheetName val="직원신상"/>
      <sheetName val="MASTER_LIST"/>
      <sheetName val="FO-BO-ER"/>
      <sheetName val="도장가공비(외장)"/>
      <sheetName val="이름정의"/>
      <sheetName val="ChoiceValues"/>
      <sheetName val="Продажи"/>
      <sheetName val="Титул"/>
      <sheetName val="原始工资表"/>
      <sheetName val="SVC2"/>
      <sheetName val="STRUCTURE"/>
      <sheetName val="タイムテーブル"/>
      <sheetName val="f007502_18X"/>
      <sheetName val="진행_DATA_(2)11"/>
      <sheetName val="부서별_진행계획(부평프레스)11"/>
      <sheetName val="부서별_진행계획(Team용)11"/>
      <sheetName val="PV6_3_5L_LX5_GMX17011"/>
      <sheetName val="Changes_in_Costbook_-_Base_FW11"/>
      <sheetName val="7_(2)11"/>
      <sheetName val="FTR_MACRo11"/>
      <sheetName val="??_DATA_(2)11"/>
      <sheetName val="4_1불량율11"/>
      <sheetName val="3_일반사상10"/>
      <sheetName val="FUEL_FILLER11"/>
      <sheetName val="___DATA_(2)11"/>
      <sheetName val="Nov_0511"/>
      <sheetName val="매출대비_수선_비율11"/>
      <sheetName val="Financial_Model11"/>
      <sheetName val="SP_Summary11"/>
      <sheetName val="P-4_Equipment_Walk11"/>
      <sheetName val="완성차_미수금11"/>
      <sheetName val="CASE_ASM11"/>
      <sheetName val="TOTAL_LIST10"/>
      <sheetName val="Price_Range10"/>
      <sheetName val="J150_승인진도관리_LIST10"/>
      <sheetName val="2_대외공문9"/>
      <sheetName val="추이CHART_9"/>
      <sheetName val="LX3_0_RR9"/>
      <sheetName val="2_????9"/>
      <sheetName val="1st_Sum9"/>
      <sheetName val="Main_Model8"/>
      <sheetName val="Changes_in_C9"/>
      <sheetName val="Changes_in_C_x005f_x0000__x005f_x0000_tboo8"/>
      <sheetName val="Changes_in_C_x005f_x005f_x005f_x0000__x0058"/>
      <sheetName val="02_258"/>
      <sheetName val="Roll_Out_-_Limit8"/>
      <sheetName val="2_____9"/>
      <sheetName val="PVE_Master_old8"/>
      <sheetName val="PVE_Master8"/>
      <sheetName val="Data_Validation8"/>
      <sheetName val="More_Info8"/>
      <sheetName val="품질지수_실적8"/>
      <sheetName val="Threat_Category8"/>
      <sheetName val="Changes_in_C_x005f_x005f_x005f_x005f_x005f8"/>
      <sheetName val="Drop_Down_List8"/>
      <sheetName val="Data_Validations8"/>
      <sheetName val="Changes_in_C_x005f_x0000__x005f8"/>
      <sheetName val="Vehicle_Master8"/>
      <sheetName val="MACRO1_XLM8"/>
      <sheetName val="SMT_CT_Master8"/>
      <sheetName val="Category_Master8"/>
      <sheetName val="Jun_Daily_Plan8"/>
      <sheetName val="Daily_WS-RT8"/>
      <sheetName val="By_Qualter8"/>
      <sheetName val="By_DLRs8"/>
      <sheetName val="DLR_base8"/>
      <sheetName val="full_(2)7"/>
      <sheetName val="MPL_技連7"/>
      <sheetName val="342E_BLOCK7"/>
      <sheetName val="DW_라인(현재)7"/>
      <sheetName val="DW_라인(개선2_DW_1)7"/>
      <sheetName val="총_괄6"/>
      <sheetName val="X3ATRH_CR6"/>
      <sheetName val="Option_code7"/>
      <sheetName val="Part_Inputs7"/>
      <sheetName val="List_of_Operation7"/>
      <sheetName val="Diesel_2,4_l_coldend_4_WD7"/>
      <sheetName val="Market_Data7"/>
      <sheetName val="원가절감_사업계획2014합계6"/>
      <sheetName val="2014_10매출계획6"/>
      <sheetName val="2014_10매출실적6"/>
      <sheetName val="Calculation_Premises6"/>
      <sheetName val="125__Kalkulaton_Produktion6"/>
      <sheetName val="Drop_down6"/>
      <sheetName val="9BUx_PFI_PT_Lineup6"/>
      <sheetName val="ghorpade_5"/>
      <sheetName val="PU_approval5"/>
      <sheetName val="신규list_master_list5"/>
      <sheetName val="실DATA_6"/>
      <sheetName val="5_WIRE적용LIST6"/>
      <sheetName val="Fx_rates5"/>
      <sheetName val="System_Sheet5"/>
      <sheetName val="GMK_IPPM5"/>
      <sheetName val="31PeKo_2016-2023_geprüft5"/>
      <sheetName val="Changes_in_C__tbook_-_Base_FWD6"/>
      <sheetName val="2014-05-13_132324_noname_2014_6"/>
      <sheetName val="조립_치수_6"/>
      <sheetName val="电话费_水费6"/>
      <sheetName val="工場運營_电費用6"/>
      <sheetName val="Team_종합7"/>
      <sheetName val="0F_Safety5"/>
      <sheetName val="2003_월별_오사양(차체)5"/>
      <sheetName val="Dropdown_Lists5"/>
      <sheetName val="B053_(990701)공정실적PP%계산5"/>
      <sheetName val="3_6_6LL5"/>
      <sheetName val="Support_-_Cost_Centres_5"/>
      <sheetName val="Support_-_GL_accounts5"/>
      <sheetName val="Z41,Z42_이외total5"/>
      <sheetName val="HOSE_ASSY__(2)5"/>
      <sheetName val="OS_신U1_6_VGT_HOSE_ASSY_RH5"/>
      <sheetName val="HOSE_(2)5"/>
      <sheetName val="Drop_Down_Master5"/>
      <sheetName val="Changes_in_C_x005f_x005f_6"/>
      <sheetName val="Plant_Opp_5"/>
      <sheetName val="LMO1_05"/>
      <sheetName val="Overall_Summary5"/>
      <sheetName val="2017_(1월)5"/>
      <sheetName val="Revision_History5"/>
      <sheetName val="UPload_Reference5"/>
      <sheetName val="공정_List(수정금지)5"/>
      <sheetName val="OCT_ORG5"/>
      <sheetName val="PT_VENDIDO_ENE135"/>
      <sheetName val="ACUM__OCT_21-295"/>
      <sheetName val="ACUM__OCT_01-155"/>
      <sheetName val="ACUM__OCT_16-205"/>
      <sheetName val="dif__precios_4%5"/>
      <sheetName val="NC_Enero_DP5"/>
      <sheetName val="PPMT_Choices5"/>
      <sheetName val="Changes_in_C_6"/>
      <sheetName val="담당_구분5"/>
      <sheetName val="작성방법_How_to_fill_in5"/>
      <sheetName val="진행_DATA__2_5"/>
      <sheetName val="Business_Func5"/>
      <sheetName val="2__조직신설_정보_기입5"/>
      <sheetName val="Idea_65"/>
      <sheetName val="Rosario_+BSUV_flex5"/>
      <sheetName val="VP_TL5"/>
      <sheetName val="GB-IC_Villingen_GG5"/>
      <sheetName val="List_Values5"/>
      <sheetName val="Changes_in_C_x005f_x005f_x005f_x005f_6"/>
      <sheetName val="Raw_data(Do_not_delete)4"/>
      <sheetName val="Data_(2)4"/>
      <sheetName val="현장_Fback자료4"/>
      <sheetName val="삭제하지_말것4"/>
      <sheetName val="JT3_0견적-구15"/>
      <sheetName val="Dropdown_Headings_Do_Not_Delet4"/>
      <sheetName val="외주현황_wq14"/>
      <sheetName val="Repair_га_кирган__автомобиллар4"/>
      <sheetName val="12월_재고금액4"/>
      <sheetName val="Hidden_Data4"/>
      <sheetName val="Master_#24"/>
      <sheetName val="Part_Configuration_4"/>
      <sheetName val="CY20_Program_List4"/>
      <sheetName val="chassis_4"/>
      <sheetName val="Data_(lbs)_Backup_연결4"/>
      <sheetName val="二_POSITION_XLS4"/>
      <sheetName val="II_CONTROL_SPEC_4"/>
      <sheetName val="CC_Down_load_07164"/>
      <sheetName val="B't부적합_Trend4"/>
      <sheetName val="3_2(a)-_OD_Pairs_Direct_Supp4"/>
      <sheetName val="Sub_countries_Plan_vs_Rolling4"/>
      <sheetName val="2_카드채권(대출포함)4"/>
      <sheetName val="Drop-down_RAW4"/>
      <sheetName val="Issue_Criteria4"/>
      <sheetName val="Synthese_H794"/>
      <sheetName val="INFORMATION_TABLES4"/>
      <sheetName val="Developer_Use_Only4"/>
      <sheetName val="Project_cost4"/>
      <sheetName val="Тех_об4"/>
      <sheetName val="прочие_мат_расход4"/>
      <sheetName val="статус_доработки4"/>
      <sheetName val="расширенная_форма4"/>
      <sheetName val="сводная_информация4"/>
      <sheetName val="After_sales3"/>
      <sheetName val="COST_SUMM3"/>
      <sheetName val="DEV_COST3"/>
      <sheetName val="DIRECT_LABOR3"/>
      <sheetName val="MATL_LAB_SUMM3"/>
      <sheetName val="PROJ_PROG3"/>
      <sheetName val="DIE_(KOR)3"/>
      <sheetName val="DIE_(OVERSEAS)3"/>
      <sheetName val="IME담당자_CODE(2019_03_01)3"/>
      <sheetName val="IME_2018_04_013"/>
      <sheetName val="Rate_Analysis3"/>
      <sheetName val="99년12월_실적DATA3"/>
      <sheetName val="Exchange_Rate3"/>
      <sheetName val="H-Cycle_Time3"/>
      <sheetName val="공급업체_불량율세부현황3"/>
      <sheetName val="tot_invest3"/>
      <sheetName val="Man_power3"/>
      <sheetName val="Z0_假设条件3"/>
      <sheetName val="PR_ACTUALS-FORECAST3"/>
      <sheetName val="VPPS_Code3"/>
      <sheetName val="Expanded_Vpps_Codes_V93"/>
      <sheetName val="1804_Summary3"/>
      <sheetName val="CBD_April_20193"/>
      <sheetName val="CBD_H1_20193"/>
      <sheetName val="CBD_May_20193"/>
      <sheetName val="CBD_Sep_20193"/>
      <sheetName val="CBD_Scrap_20193"/>
      <sheetName val="CBD_10th_Oct_20193"/>
      <sheetName val="CBD_SVS_Oct_20193"/>
      <sheetName val="CBD_April_updt3"/>
      <sheetName val="GBS_Finance_Rotation_Planning3"/>
      <sheetName val="PQ34_2WD_1_9TDi(85kW)3"/>
      <sheetName val="10_283"/>
      <sheetName val="11_213"/>
      <sheetName val="방문_list3"/>
      <sheetName val="OEE_KALK_Int3"/>
      <sheetName val="BOX_ASSY3"/>
      <sheetName val="Drop_bar3"/>
      <sheetName val="1_변경범위2"/>
      <sheetName val="3월_2주차2"/>
      <sheetName val="3월_1주차2"/>
      <sheetName val="2월_4주차2"/>
      <sheetName val="2월_3주차2"/>
      <sheetName val="2월_2주차2"/>
      <sheetName val="2월_1주차2"/>
      <sheetName val="1월_4주차2"/>
      <sheetName val="1월_3주차2"/>
      <sheetName val="1월_2주차2"/>
      <sheetName val="1월_1주차2"/>
      <sheetName val="12월_3주차2"/>
      <sheetName val="12월_2주차2"/>
      <sheetName val="12월_1주차2"/>
      <sheetName val="11월_4주차2"/>
      <sheetName val="11월_3주차2"/>
      <sheetName val="11월_2주차2"/>
      <sheetName val="11월_1주차2"/>
      <sheetName val="№3_Пас__продукции2"/>
      <sheetName val="INR_Framing2"/>
      <sheetName val="OTR_Framing2"/>
      <sheetName val="Back_up2"/>
      <sheetName val="Changes_in_C??tbook_-_Base_FWD2"/>
      <sheetName val="Changes_in_C??tbook2"/>
      <sheetName val="Hot_Spot2"/>
      <sheetName val="Risk_Evaluation2"/>
      <sheetName val="Hierarchy_of_Controls2"/>
      <sheetName val="개선대책_Bank2"/>
      <sheetName val="7_31_(2)1"/>
      <sheetName val="Page_F91"/>
      <sheetName val="CBD_H2_2019_NLMK-MMK1"/>
      <sheetName val="CBD_H2_2019_SVS_+_Scrap_+Trans1"/>
      <sheetName val="CBD_DEC_20201"/>
      <sheetName val="CBD_FEB_2021_MMK1"/>
      <sheetName val="CBD_MAR_2021_SVS1"/>
      <sheetName val="CBD_MAR_2021_NLMK1"/>
      <sheetName val="CBD_MAY_2021_MMK1"/>
      <sheetName val="CBD_JUN_2021_SVS1"/>
      <sheetName val="HPCB_표준_항목_기준1"/>
      <sheetName val="비교견적vs_DM1"/>
      <sheetName val="MC_kerf_data2"/>
      <sheetName val="Ref__Table2"/>
      <sheetName val="Report_예시2"/>
      <sheetName val="Global_Summary2"/>
      <sheetName val="1-1__PCLT_Channel_Structure2"/>
      <sheetName val="기본_정보2"/>
      <sheetName val="raw_data1"/>
      <sheetName val="Basic_Information1"/>
      <sheetName val="CT_History1"/>
      <sheetName val="_1"/>
      <sheetName val="___1"/>
      <sheetName val="____1"/>
      <sheetName val="PurchaseD_HW_Matrix1"/>
      <sheetName val="THEME_CODE1"/>
      <sheetName val="CR_CODE1"/>
      <sheetName val="Value_1"/>
      <sheetName val="비구면_총합계1"/>
      <sheetName val="Changes_in_C__tbook_-_Base_FWD7"/>
      <sheetName val="Changes_in_C__x005f1"/>
      <sheetName val="Changes_in_C?_x005f1"/>
      <sheetName val="Deploy_IP1"/>
      <sheetName val="10_예산_및_원가_계획(02년)2"/>
      <sheetName val="Fr_&amp;_Rr_Ride_Results_Averaged1"/>
      <sheetName val="IPE0-1_Pivot1"/>
      <sheetName val="Item_code_list1"/>
      <sheetName val="Customer_Order1"/>
      <sheetName val="2019_Budget1"/>
      <sheetName val="BTV입력_"/>
      <sheetName val="_입력_Data"/>
      <sheetName val="W21_28_May"/>
      <sheetName val="OPT손익_내수1"/>
      <sheetName val="OPT손익_수출1"/>
      <sheetName val="내수1_8GL1"/>
      <sheetName val="TOP_BOM_0505_1"/>
      <sheetName val="Test_Summary1"/>
      <sheetName val="Feature_Set_-_PRS1"/>
      <sheetName val="Summary_definition1"/>
      <sheetName val="Basic_Info_1"/>
      <sheetName val="시실누(모)_1"/>
      <sheetName val="진행_DATA_(2)_????????1"/>
      <sheetName val="2019총실적_(2)1"/>
      <sheetName val="Июль_20221"/>
      <sheetName val="진행_DATA_(2)__x005f_x0000__x005f_x0000__x001"/>
      <sheetName val="Dropdown_data1"/>
      <sheetName val="ALC_종합1"/>
      <sheetName val="_SR3차원단위_(3)1"/>
      <sheetName val="OCV5_1월1"/>
      <sheetName val="2-жадвал_Свод"/>
      <sheetName val="2__수정금지(드롭다운)"/>
      <sheetName val="FD_DYSP"/>
      <sheetName val="FD_JQCP"/>
      <sheetName val="FI_Gate"/>
      <sheetName val="FO_Gate"/>
      <sheetName val="RD_DYSP"/>
      <sheetName val="RD_JQCP"/>
      <sheetName val="S50_"/>
      <sheetName val="RPN_Summary"/>
      <sheetName val="13_GR&amp;R"/>
      <sheetName val="スコアカード_(2)"/>
      <sheetName val="BACK_DATA"/>
      <sheetName val="Indice"/>
      <sheetName val="찍기"/>
      <sheetName val="Changes_in_Ctboo애"/>
      <sheetName val="Changes_in_Ctboo顠"/>
      <sheetName val="Changes_in_Ctboo끠"/>
      <sheetName val="Changes_in_Ctboo捠"/>
      <sheetName val="Changes_in_Ctboo杠"/>
      <sheetName val="Changes_in_Ctboo灠"/>
      <sheetName val="業務計画"/>
      <sheetName val="REQUEST"/>
      <sheetName val="Æo°¡±aAØ"/>
      <sheetName val="유림골조"/>
      <sheetName val="2_ß___3"/>
      <sheetName val="Analysis of Inter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/>
      <sheetData sheetId="1962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/>
      <sheetData sheetId="1971"/>
      <sheetData sheetId="1972"/>
      <sheetData sheetId="1973"/>
      <sheetData sheetId="1974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 refreshError="1"/>
      <sheetData sheetId="2342"/>
      <sheetData sheetId="2343"/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/>
      <sheetData sheetId="2354" refreshError="1"/>
      <sheetData sheetId="2355"/>
      <sheetData sheetId="2356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/>
      <sheetData sheetId="2458"/>
      <sheetData sheetId="2459" refreshError="1"/>
      <sheetData sheetId="2460"/>
      <sheetData sheetId="2461"/>
      <sheetData sheetId="2462"/>
      <sheetData sheetId="2463"/>
      <sheetData sheetId="2464"/>
      <sheetData sheetId="2465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 refreshError="1"/>
      <sheetData sheetId="2556" refreshError="1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/>
      <sheetData sheetId="2578" refreshError="1"/>
      <sheetData sheetId="2579" refreshError="1"/>
      <sheetData sheetId="2580" refreshError="1"/>
      <sheetData sheetId="2581" refreshError="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ма №2-2003"/>
      <sheetName val="Форма №2а"/>
      <sheetName val="Форма_№2-2003"/>
      <sheetName val=" устама "/>
      <sheetName val="табли 4 местний совет"/>
      <sheetName val="жиззах янги раз"/>
      <sheetName val="Таблица рассрочки"/>
      <sheetName val="14301"/>
      <sheetName val="Data input"/>
      <sheetName val="План пр-ва"/>
      <sheetName val="Фин2003"/>
      <sheetName val="Зан-ть(р-ны)"/>
      <sheetName val="Фориш 2003"/>
      <sheetName val="J(Priv.Cap)"/>
      <sheetName val="ruyhat"/>
      <sheetName val="табл чувств"/>
      <sheetName val="План продаж"/>
      <sheetName val="Районы"/>
      <sheetName val="б 6-и"/>
      <sheetName val="Форма_№2-20031"/>
      <sheetName val="Форма_№2а"/>
      <sheetName val="_устама_"/>
      <sheetName val="табли_4_местний_совет"/>
      <sheetName val="жиззах_янги_раз"/>
      <sheetName val="Таблица_рассрочки"/>
      <sheetName val="Data_input"/>
      <sheetName val="План_пр-ва"/>
      <sheetName val="Форма_№2-20032"/>
      <sheetName val="Форма_№2а1"/>
      <sheetName val="_устама_1"/>
      <sheetName val="табли_4_местний_совет1"/>
      <sheetName val="жиззах_янги_раз1"/>
      <sheetName val="Таблица_рассрочки1"/>
      <sheetName val="Data_input1"/>
      <sheetName val="План_пр-ва1"/>
      <sheetName val="Форма_№2-20033"/>
      <sheetName val="Форма_№2а2"/>
      <sheetName val="_устама_2"/>
      <sheetName val="табли_4_местний_совет2"/>
      <sheetName val="жиззах_янги_раз2"/>
      <sheetName val="Таблица_рассрочки2"/>
      <sheetName val="Data_input2"/>
      <sheetName val="План_пр-ва2"/>
      <sheetName val="진행 DATA (2)"/>
    </sheetNames>
    <sheetDataSet>
      <sheetData sheetId="0">
        <row r="6">
          <cell r="E6">
            <v>5068460</v>
          </cell>
        </row>
        <row r="7">
          <cell r="F7">
            <v>844743</v>
          </cell>
        </row>
      </sheetData>
      <sheetData sheetId="1">
        <row r="6">
          <cell r="E6">
            <v>5068460</v>
          </cell>
        </row>
      </sheetData>
      <sheetData sheetId="2">
        <row r="6">
          <cell r="E6">
            <v>5068460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E6">
            <v>5068460</v>
          </cell>
        </row>
      </sheetData>
      <sheetData sheetId="24"/>
      <sheetData sheetId="25">
        <row r="6">
          <cell r="E6">
            <v>5068460</v>
          </cell>
        </row>
      </sheetData>
      <sheetData sheetId="26"/>
      <sheetData sheetId="27">
        <row r="6">
          <cell r="E6">
            <v>5068460</v>
          </cell>
        </row>
      </sheetData>
      <sheetData sheetId="28"/>
      <sheetData sheetId="29">
        <row r="6">
          <cell r="E6">
            <v>5068460</v>
          </cell>
        </row>
      </sheetData>
      <sheetData sheetId="30"/>
      <sheetData sheetId="31">
        <row r="6">
          <cell r="E6">
            <v>5068460</v>
          </cell>
        </row>
      </sheetData>
      <sheetData sheetId="32"/>
      <sheetData sheetId="33">
        <row r="6">
          <cell r="E6">
            <v>5068460</v>
          </cell>
        </row>
      </sheetData>
      <sheetData sheetId="34"/>
      <sheetData sheetId="35">
        <row r="6">
          <cell r="E6">
            <v>5068460</v>
          </cell>
        </row>
      </sheetData>
      <sheetData sheetId="36"/>
      <sheetData sheetId="37">
        <row r="6">
          <cell r="E6">
            <v>5068460</v>
          </cell>
        </row>
      </sheetData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BULLET"/>
      <sheetName val="BAL"/>
      <sheetName val="параметр (формуда)"/>
      <sheetName val="Жиззах янги раз"/>
      <sheetName val="Лист3"/>
      <sheetName val="На_учете"/>
      <sheetName val="Раб_места"/>
      <sheetName val="Перепод_"/>
      <sheetName val="Общ_работ_"/>
      <sheetName val="параметр_(формуда)"/>
      <sheetName val="Guidance"/>
      <sheetName val="Форма №2-2003"/>
      <sheetName val="табли 4 местний совет"/>
      <sheetName val="2-жадвал Свод"/>
      <sheetName val="1-шакл"/>
      <sheetName val="На_учете1"/>
      <sheetName val="Раб_места1"/>
      <sheetName val="Перепод_1"/>
      <sheetName val="Общ_работ_1"/>
      <sheetName val="параметр_(формуда)1"/>
      <sheetName val="Жиззах_янги_раз"/>
      <sheetName val="Форма_№2-2003"/>
      <sheetName val="табли_4_местний_совет"/>
      <sheetName val="2-жадвал_Свод"/>
      <sheetName val="Лист1"/>
      <sheetName val="1 илова миллий"/>
      <sheetName val="진행 DATA (2)"/>
      <sheetName val="стоимость проекта"/>
      <sheetName val="Таблицы_"/>
      <sheetName val="Зарплата"/>
      <sheetName val="Амортизация"/>
      <sheetName val="Analysis of Interest"/>
      <sheetName val="WEIGHT"/>
      <sheetName val="tab17"/>
      <sheetName val="Muammo"/>
      <sheetName val="PERESM"/>
      <sheetName val="Sudebka"/>
      <sheetName val="Форма №2а"/>
      <sheetName val="План пр-ва"/>
      <sheetName val="14301"/>
      <sheetName val="Cuadro5"/>
      <sheetName val="дот"/>
      <sheetName val="Data input"/>
      <sheetName val="табл чувств"/>
      <sheetName val="План продаж"/>
      <sheetName val="기본 FACTOR"/>
      <sheetName val="programa"/>
      <sheetName val="Q2"/>
      <sheetName val="LNG 1호선 운임"/>
      <sheetName val="На_учете2"/>
      <sheetName val="Раб_места2"/>
      <sheetName val="Перепод_2"/>
      <sheetName val="Общ_работ_2"/>
      <sheetName val="параметр_(формуда)2"/>
      <sheetName val="Жиззах_янги_раз1"/>
      <sheetName val="Форма_№2-20031"/>
      <sheetName val="табли_4_местний_совет1"/>
      <sheetName val="2-жадвал_Свод1"/>
      <sheetName val="1_илова_миллий"/>
      <sheetName val="진행_DATA_(2)"/>
      <sheetName val="стоимость_проекта"/>
      <sheetName val="Analysis_of_Interest"/>
      <sheetName val="Форма_№2а"/>
      <sheetName val="План_пр-ва"/>
      <sheetName val="б 6-и"/>
      <sheetName val="оборот"/>
      <sheetName val="На_учете3"/>
      <sheetName val="Раб_места3"/>
      <sheetName val="Перепод_3"/>
      <sheetName val="Общ_работ_3"/>
      <sheetName val="параметр_(формуда)3"/>
      <sheetName val="Жиззах_янги_раз2"/>
      <sheetName val="Форма_№2-20032"/>
      <sheetName val="табли_4_местний_совет2"/>
      <sheetName val="2-жадвал_Свод2"/>
      <sheetName val="1_илова_миллий1"/>
      <sheetName val="진행_DATA_(2)1"/>
      <sheetName val="стоимость_проекта1"/>
      <sheetName val="Analysis_of_Interest1"/>
      <sheetName val="Форма_№2а1"/>
      <sheetName val="План_пр-ва1"/>
      <sheetName val="Data_input"/>
      <sheetName val="табл_чувств"/>
      <sheetName val="План_продаж"/>
      <sheetName val="기본_FACTOR"/>
      <sheetName val="LNG_1호선_운임"/>
      <sheetName val="б_6-и"/>
      <sheetName val="Фориш 2003"/>
      <sheetName val="J(Priv.Cap)"/>
      <sheetName val="ruyhat"/>
      <sheetName val="data"/>
      <sheetName val="Income "/>
      <sheetName val="На_учете4"/>
      <sheetName val="Раб_места4"/>
      <sheetName val="Перепод_4"/>
      <sheetName val="Общ_работ_4"/>
      <sheetName val="параметр_(формуда)4"/>
      <sheetName val="Жиззах_янги_раз3"/>
      <sheetName val="Форма_№2-20033"/>
      <sheetName val="табли_4_местний_совет3"/>
      <sheetName val="2-жадвал_Свод3"/>
      <sheetName val="1_илова_миллий2"/>
      <sheetName val="진행_DATA_(2)2"/>
      <sheetName val="стоимость_проекта2"/>
      <sheetName val="Analysis_of_Interest2"/>
      <sheetName val="Форма_№2а2"/>
      <sheetName val="План_пр-ва2"/>
      <sheetName val="Data_input1"/>
      <sheetName val="табл_чувств1"/>
      <sheetName val="План_продаж1"/>
      <sheetName val="기본_FACTOR1"/>
      <sheetName val="LNG_1호선_운임1"/>
      <sheetName val="б_6-и1"/>
      <sheetName val="Фориш_2003"/>
      <sheetName val="J(Priv_Cap)"/>
      <sheetName val="M"/>
      <sheetName val="Общее"/>
      <sheetName val="Свод"/>
      <sheetName val="ГО"/>
      <sheetName val="Оперу"/>
      <sheetName val="ТГФ"/>
      <sheetName val="МУФ"/>
      <sheetName val="Термез"/>
      <sheetName val="Чорсу"/>
      <sheetName val="Нукус"/>
      <sheetName val="Сергели"/>
      <sheetName val="Фергана"/>
      <sheetName val="Самарканд"/>
      <sheetName val="Бухара"/>
      <sheetName val="Наманган"/>
      <sheetName val="Коканд"/>
      <sheetName val="Яшнабад"/>
      <sheetName val="1"/>
      <sheetName val="2"/>
      <sheetName val="4"/>
      <sheetName val="5"/>
      <sheetName val="MBD"/>
      <sheetName val="Kurs"/>
      <sheetName val="Pokrytie"/>
      <sheetName val="Budjet"/>
      <sheetName val="Vnebalans"/>
      <sheetName val="29801000"/>
      <sheetName val="IPC1988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>
        <row r="1">
          <cell r="B1">
            <v>3706.22</v>
          </cell>
        </row>
      </sheetData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5">
          <cell r="E5" t="str">
            <v>в том числе</v>
          </cell>
        </row>
      </sheetData>
      <sheetData sheetId="55">
        <row r="5">
          <cell r="E5" t="str">
            <v>в том числе</v>
          </cell>
        </row>
      </sheetData>
      <sheetData sheetId="56">
        <row r="5">
          <cell r="E5" t="str">
            <v>в том числе</v>
          </cell>
        </row>
      </sheetData>
      <sheetData sheetId="57">
        <row r="5">
          <cell r="E5" t="str">
            <v>в том числе</v>
          </cell>
        </row>
      </sheetData>
      <sheetData sheetId="58">
        <row r="5">
          <cell r="E5" t="str">
            <v>в том числе</v>
          </cell>
        </row>
      </sheetData>
      <sheetData sheetId="59">
        <row r="5">
          <cell r="E5" t="str">
            <v>в том числе</v>
          </cell>
        </row>
      </sheetData>
      <sheetData sheetId="60">
        <row r="5">
          <cell r="E5" t="str">
            <v>в том числе</v>
          </cell>
        </row>
      </sheetData>
      <sheetData sheetId="61">
        <row r="5">
          <cell r="E5" t="str">
            <v>в том числе</v>
          </cell>
        </row>
      </sheetData>
      <sheetData sheetId="62">
        <row r="5">
          <cell r="E5" t="str">
            <v>в том числе</v>
          </cell>
        </row>
      </sheetData>
      <sheetData sheetId="63">
        <row r="5">
          <cell r="E5" t="str">
            <v>в том числе</v>
          </cell>
        </row>
      </sheetData>
      <sheetData sheetId="64">
        <row r="5">
          <cell r="E5" t="str">
            <v>в том числе</v>
          </cell>
        </row>
      </sheetData>
      <sheetData sheetId="65"/>
      <sheetData sheetId="66"/>
      <sheetData sheetId="67">
        <row r="5">
          <cell r="E5" t="str">
            <v>в том числе</v>
          </cell>
        </row>
      </sheetData>
      <sheetData sheetId="68">
        <row r="5">
          <cell r="E5" t="str">
            <v>в том числе</v>
          </cell>
        </row>
      </sheetData>
      <sheetData sheetId="69" refreshError="1"/>
      <sheetData sheetId="70" refreshError="1"/>
      <sheetData sheetId="71">
        <row r="5">
          <cell r="E5" t="str">
            <v>в том числе</v>
          </cell>
        </row>
      </sheetData>
      <sheetData sheetId="72">
        <row r="5">
          <cell r="E5" t="str">
            <v>в том числе</v>
          </cell>
        </row>
      </sheetData>
      <sheetData sheetId="73">
        <row r="5">
          <cell r="E5" t="str">
            <v>в том числе</v>
          </cell>
        </row>
      </sheetData>
      <sheetData sheetId="74">
        <row r="5">
          <cell r="E5" t="str">
            <v>в том числе</v>
          </cell>
        </row>
      </sheetData>
      <sheetData sheetId="75">
        <row r="5">
          <cell r="E5" t="str">
            <v>в том числе</v>
          </cell>
        </row>
      </sheetData>
      <sheetData sheetId="76">
        <row r="5">
          <cell r="E5" t="str">
            <v>в том числе</v>
          </cell>
        </row>
      </sheetData>
      <sheetData sheetId="77">
        <row r="5">
          <cell r="E5" t="str">
            <v>в том числе</v>
          </cell>
        </row>
      </sheetData>
      <sheetData sheetId="78">
        <row r="5">
          <cell r="E5" t="str">
            <v>в том числе</v>
          </cell>
        </row>
      </sheetData>
      <sheetData sheetId="79">
        <row r="5">
          <cell r="E5" t="str">
            <v>в том числе</v>
          </cell>
        </row>
      </sheetData>
      <sheetData sheetId="80">
        <row r="5">
          <cell r="E5" t="str">
            <v>в том числе</v>
          </cell>
        </row>
      </sheetData>
      <sheetData sheetId="81"/>
      <sheetData sheetId="82"/>
      <sheetData sheetId="83"/>
      <sheetData sheetId="84"/>
      <sheetData sheetId="85">
        <row r="5">
          <cell r="E5" t="str">
            <v>в том числе</v>
          </cell>
        </row>
      </sheetData>
      <sheetData sheetId="86">
        <row r="5">
          <cell r="E5" t="str">
            <v>в том числе</v>
          </cell>
        </row>
      </sheetData>
      <sheetData sheetId="87">
        <row r="5">
          <cell r="E5" t="str">
            <v>в том числе</v>
          </cell>
        </row>
      </sheetData>
      <sheetData sheetId="88">
        <row r="5">
          <cell r="E5" t="str">
            <v>в том числе</v>
          </cell>
        </row>
      </sheetData>
      <sheetData sheetId="89">
        <row r="5">
          <cell r="E5" t="str">
            <v>в том числе</v>
          </cell>
        </row>
      </sheetData>
      <sheetData sheetId="90">
        <row r="5">
          <cell r="E5" t="str">
            <v>в том числе</v>
          </cell>
        </row>
      </sheetData>
      <sheetData sheetId="91">
        <row r="5">
          <cell r="E5" t="str">
            <v>в том числе</v>
          </cell>
        </row>
      </sheetData>
      <sheetData sheetId="92">
        <row r="5">
          <cell r="E5" t="str">
            <v>в том числе</v>
          </cell>
        </row>
      </sheetData>
      <sheetData sheetId="93">
        <row r="5">
          <cell r="E5" t="str">
            <v>в том числе</v>
          </cell>
        </row>
      </sheetData>
      <sheetData sheetId="94" refreshError="1"/>
      <sheetData sheetId="95" refreshError="1"/>
      <sheetData sheetId="96" refreshError="1"/>
      <sheetData sheetId="97">
        <row r="5">
          <cell r="E5" t="str">
            <v>в том числе</v>
          </cell>
        </row>
      </sheetData>
      <sheetData sheetId="98">
        <row r="5">
          <cell r="E5" t="str">
            <v>в том числе</v>
          </cell>
        </row>
      </sheetData>
      <sheetData sheetId="99">
        <row r="5">
          <cell r="E5" t="str">
            <v>в том числе</v>
          </cell>
        </row>
      </sheetData>
      <sheetData sheetId="100">
        <row r="5">
          <cell r="E5" t="str">
            <v>в том числе</v>
          </cell>
        </row>
      </sheetData>
      <sheetData sheetId="101">
        <row r="5">
          <cell r="E5" t="str">
            <v>в том числе</v>
          </cell>
        </row>
      </sheetData>
      <sheetData sheetId="102">
        <row r="5">
          <cell r="E5" t="str">
            <v>в том числе</v>
          </cell>
        </row>
      </sheetData>
      <sheetData sheetId="103">
        <row r="5">
          <cell r="E5" t="str">
            <v>в том числе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5">
          <cell r="E5" t="str">
            <v>в том числе</v>
          </cell>
        </row>
      </sheetData>
      <sheetData sheetId="117">
        <row r="5">
          <cell r="E5" t="str">
            <v>в том числе</v>
          </cell>
        </row>
      </sheetData>
      <sheetData sheetId="118">
        <row r="5">
          <cell r="E5" t="str">
            <v>в том числе</v>
          </cell>
        </row>
      </sheetData>
      <sheetData sheetId="119">
        <row r="5">
          <cell r="E5" t="str">
            <v>в том числе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Date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Analysis of Interest"/>
      <sheetName val="Nov5 Old,New"/>
      <sheetName val="#REF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  <sheetName val="б 6-и"/>
      <sheetName val="Income "/>
      <sheetName val="Changes in Equity"/>
      <sheetName val="시설투자"/>
      <sheetName val="Parametri"/>
      <sheetName val="к.смета"/>
      <sheetName val="Форма №2-2003"/>
      <sheetName val="000"/>
      <sheetName val="Жиззах_янги_раз2"/>
      <sheetName val="2_илова1"/>
      <sheetName val="свод_жами_1_ой_+1"/>
      <sheetName val="свод_жами1"/>
      <sheetName val="Analysis_of_Interest1"/>
      <sheetName val="Nov5_Old,New1"/>
      <sheetName val="Twenty_Largest1"/>
      <sheetName val="форма_№2а1"/>
      <sheetName val="Data_input1"/>
      <sheetName val="План_пр-ва1"/>
      <sheetName val="табл_чувств1"/>
      <sheetName val="План_продаж1"/>
      <sheetName val="б_6-и"/>
      <sheetName val="Income_"/>
      <sheetName val="Changes_in_Equity"/>
      <sheetName val="к_смета"/>
      <sheetName val="Форма_№2-2003"/>
      <sheetName val="СВ мфй Режа 2025"/>
      <sheetName val="капитал_расчет"/>
      <sheetName val="fondo promedio"/>
      <sheetName val="GRÁFICO DE FONDO POR AFILIADO"/>
      <sheetName val="впр"/>
      <sheetName val="мфо"/>
      <sheetName val="Лист1"/>
      <sheetName val="Лист3"/>
      <sheetName val="Лист4"/>
      <sheetName val="Фин.пок"/>
      <sheetName val="курс"/>
      <sheetName val="Bank Liabilities Analysis"/>
      <sheetName val="1"/>
      <sheetName val="СВОД вилоят кувват"/>
      <sheetName val="свод "/>
      <sheetName val="СВОД вилоят тушум"/>
      <sheetName val="Номма-ном"/>
      <sheetName val="номма ном"/>
      <sheetName val="бажармаган"/>
      <sheetName val="1-илова"/>
      <sheetName val="2-илова"/>
      <sheetName val="3-илова"/>
      <sheetName val="4-илова"/>
      <sheetName val="5-илова"/>
      <sheetName val="5а-илова"/>
      <sheetName val="6-илова"/>
      <sheetName val="6а-илова"/>
      <sheetName val="6б-илова"/>
      <sheetName val="7-илова"/>
      <sheetName val="8-илова"/>
      <sheetName val="report"/>
      <sheetName val="ТИА режа бажармаганлар"/>
      <sheetName val="шундан умуман тушум булмаган"/>
      <sheetName val="Гушт йуналиши"/>
      <sheetName val="Наслчилик йуналиши"/>
      <sheetName val="Озуқа и-ч йуналиши"/>
      <sheetName val="дот"/>
      <sheetName val="План пр-ва_1"/>
      <sheetName val="План продаж_1"/>
      <sheetName val="Фин_пок"/>
      <sheetName val="СВОД_вилоят_кувват"/>
      <sheetName val="свод_"/>
      <sheetName val="СВОД_вилоят_тушум"/>
      <sheetName val="номма_ном"/>
      <sheetName val="ТИА_режа_бажармаганлар"/>
      <sheetName val="шундан_умуман_тушум_булмаган"/>
      <sheetName val="Гушт_йуналиши"/>
      <sheetName val="Наслчилик_йуналиши"/>
      <sheetName val="Озуқа_и-ч_йуналиши"/>
      <sheetName val="Bank_Liabilities_Analysis"/>
      <sheetName val="План_пр-ва_1"/>
      <sheetName val="План_продаж_1"/>
      <sheetName val="фев"/>
      <sheetName val="Жиззах_янги_раз3"/>
      <sheetName val="2_илова2"/>
      <sheetName val="свод_жами_1_ой_+2"/>
      <sheetName val="свод_жами2"/>
      <sheetName val="Analysis_of_Interest2"/>
      <sheetName val="Nov5_Old,New2"/>
      <sheetName val="Twenty_Largest2"/>
      <sheetName val="форма_№2а2"/>
      <sheetName val="Data_input2"/>
      <sheetName val="План_пр-ва2"/>
      <sheetName val="табл_чувств2"/>
      <sheetName val="План_продаж2"/>
      <sheetName val="б_6-и1"/>
      <sheetName val="Income_1"/>
      <sheetName val="Changes_in_Equity1"/>
      <sheetName val="к_смета1"/>
      <sheetName val="Форма_№2-20031"/>
      <sheetName val="СВ_мфй_Режа_2025"/>
      <sheetName val="tab17"/>
      <sheetName val="sql_baza"/>
      <sheetName val="Tit"/>
      <sheetName val="in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 refreshError="1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пар."/>
      <sheetName val="Data input"/>
      <sheetName val="Ст-сть проекта"/>
      <sheetName val="ПСБ7"/>
      <sheetName val="ФРР"/>
      <sheetName val="КБР"/>
      <sheetName val="ПСБ5"/>
      <sheetName val="ПСБ6"/>
      <sheetName val="ПСБ1"/>
      <sheetName val="ПСБ2"/>
      <sheetName val="ПСБ3"/>
      <sheetName val="ПСБ4"/>
      <sheetName val="НБУ"/>
      <sheetName val="Кредиты"/>
      <sheetName val="План пр-ва_1"/>
      <sheetName val="План продаж_1"/>
      <sheetName val="Годовые издержки"/>
      <sheetName val="Коэф обор"/>
      <sheetName val="Обор капитал"/>
      <sheetName val="Прибыли и убытки"/>
      <sheetName val="Притоки и оттоки"/>
      <sheetName val="фин ресурсы"/>
      <sheetName val="Налоги"/>
      <sheetName val="Амортизация2"/>
      <sheetName val="АмортизацияNEW"/>
      <sheetName val="Зарплата"/>
      <sheetName val="Диаграмма1"/>
      <sheetName val="Диаграмма4"/>
      <sheetName val="табл чувств"/>
      <sheetName val="кап.влож"/>
      <sheetName val="Лист8 (млн)"/>
      <sheetName val="Вариант 1"/>
      <sheetName val="Лист8"/>
      <sheetName val="производство"/>
      <sheetName val="реализация"/>
      <sheetName val="кредиторы"/>
      <sheetName val="8 мес 2008"/>
      <sheetName val="сущ. ОФ"/>
      <sheetName val="Распр_выр"/>
      <sheetName val="распер"/>
      <sheetName val="кальк свод"/>
      <sheetName val="80.10"/>
      <sheetName val="80.11"/>
      <sheetName val="810"/>
      <sheetName val="820"/>
      <sheetName val="прицеп"/>
      <sheetName val="экскаватор"/>
      <sheetName val="спец.комп.-80.10"/>
      <sheetName val="спец.комп.-ТТЗ-820"/>
      <sheetName val="калькуляция узлов тракт"/>
      <sheetName val="трансмиссия-материалы"/>
      <sheetName val="трансмиссия-покупные"/>
      <sheetName val="кожух полуоси"/>
      <sheetName val="полурама"/>
      <sheetName val="мост передний"/>
      <sheetName val="ось передняя"/>
      <sheetName val="гидросистема"/>
      <sheetName val="навес.система"/>
      <sheetName val="домкрат"/>
      <sheetName val="комплектующие"/>
      <sheetName val="спец.комп.-прицеп"/>
      <sheetName val="калькуляция узлов прицеп"/>
      <sheetName val="материальные затраты прицеп"/>
      <sheetName val="Лист2"/>
      <sheetName val="Kurs"/>
      <sheetName val="14301"/>
      <sheetName val="осн_пар_"/>
      <sheetName val="Data_input"/>
      <sheetName val="Ст-сть_проекта"/>
      <sheetName val="План_пр-ва_1"/>
      <sheetName val="План_продаж_1"/>
      <sheetName val="Годовые_издержки"/>
      <sheetName val="Коэф_обор"/>
      <sheetName val="Обор_капитал"/>
      <sheetName val="Прибыли_и_убытки"/>
      <sheetName val="Притоки_и_оттоки"/>
      <sheetName val="фин_ресурсы"/>
      <sheetName val="табл_чувств"/>
      <sheetName val="кап_влож"/>
      <sheetName val="Лист8_(млн)"/>
      <sheetName val="Вариант_1"/>
      <sheetName val="8_мес_2008"/>
      <sheetName val="сущ__ОФ"/>
      <sheetName val="кальк_свод"/>
      <sheetName val="80_10"/>
      <sheetName val="80_11"/>
      <sheetName val="спец_комп_-80_10"/>
      <sheetName val="спец_комп_-ТТЗ-820"/>
      <sheetName val="калькуляция_узлов_тракт"/>
      <sheetName val="кожух_полуоси"/>
      <sheetName val="мост_передний"/>
      <sheetName val="ось_передняя"/>
      <sheetName val="навес_система"/>
      <sheetName val="спец_комп_-прицеп"/>
      <sheetName val="калькуляция_узлов_прицеп"/>
      <sheetName val="материальные_затраты_прицеп"/>
      <sheetName val="капитал_расчет"/>
      <sheetName val="Зан-ть(р-ны)"/>
      <sheetName val="ПТЭО_ТТЗ_Вар-1_2009.05"/>
      <sheetName val="ПТЭО_ТТЗ_Вар-1_2009_05"/>
      <sheetName val="Sensitivity 3 Yrs"/>
      <sheetName val="2-жадвал Свод"/>
      <sheetName val="Store"/>
      <sheetName val="Parametri"/>
      <sheetName val="табли 4 местний совет"/>
      <sheetName val="Guidance"/>
      <sheetName val="свод себестоимости"/>
      <sheetName val="осн_пар_1"/>
      <sheetName val="Data_input1"/>
      <sheetName val="Ст-сть_проекта1"/>
      <sheetName val="План_пр-ва_11"/>
      <sheetName val="План_продаж_11"/>
      <sheetName val="Годовые_издержки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табл_чувств1"/>
      <sheetName val="кап_влож1"/>
      <sheetName val="Лист8_(млн)1"/>
      <sheetName val="Вариант_11"/>
      <sheetName val="8_мес_20081"/>
      <sheetName val="сущ__ОФ1"/>
      <sheetName val="кальк_свод1"/>
      <sheetName val="80_101"/>
      <sheetName val="80_111"/>
      <sheetName val="спец_комп_-80_101"/>
      <sheetName val="спец_комп_-ТТЗ-8201"/>
      <sheetName val="калькуляция_узлов_тракт1"/>
      <sheetName val="кожух_полуоси1"/>
      <sheetName val="мост_передний1"/>
      <sheetName val="ось_передняя1"/>
      <sheetName val="навес_система1"/>
      <sheetName val="спец_комп_-прицеп1"/>
      <sheetName val="калькуляция_узлов_прицеп1"/>
      <sheetName val="материальные_затраты_прицеп1"/>
      <sheetName val="ПТЭО_ТТЗ_Вар-1_2009_051"/>
      <sheetName val="Sensitivity_3_Yrs"/>
      <sheetName val="2-жадвал_Свод"/>
      <sheetName val="Форма №2-2003"/>
      <sheetName val="План пр-ва"/>
      <sheetName val="План продаж"/>
      <sheetName val="Жиззах янги раз"/>
      <sheetName val="Лист1 (2)"/>
      <sheetName val="2 илова"/>
      <sheetName val="시설투자"/>
      <sheetName val="PROYECCIONES-PM 2000mod (2)"/>
      <sheetName val="PROYECCIONES-PM 2000mod"/>
      <sheetName val="BAL"/>
      <sheetName val="BRAKE"/>
      <sheetName val="б 6-и"/>
      <sheetName val="Форма №2а"/>
      <sheetName val="оборот"/>
      <sheetName val="дот"/>
      <sheetName val="осн_пар_2"/>
      <sheetName val="Data_input2"/>
      <sheetName val="Ст-сть_проекта2"/>
      <sheetName val="План_пр-ва_12"/>
      <sheetName val="План_продаж_12"/>
      <sheetName val="Годовые_издержки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табл_чувств2"/>
      <sheetName val="кап_влож2"/>
      <sheetName val="Лист8_(млн)2"/>
      <sheetName val="Вариант_12"/>
      <sheetName val="8_мес_20082"/>
      <sheetName val="сущ__ОФ2"/>
      <sheetName val="кальк_свод2"/>
      <sheetName val="80_102"/>
      <sheetName val="80_112"/>
      <sheetName val="спец_комп_-80_102"/>
      <sheetName val="спец_комп_-ТТЗ-8202"/>
      <sheetName val="калькуляция_узлов_тракт2"/>
      <sheetName val="кожух_полуоси2"/>
      <sheetName val="мост_передний2"/>
      <sheetName val="ось_передняя2"/>
      <sheetName val="навес_система2"/>
      <sheetName val="спец_комп_-прицеп2"/>
      <sheetName val="калькуляция_узлов_прицеп2"/>
      <sheetName val="материальные_затраты_прицеп2"/>
      <sheetName val="ПТЭО_ТТЗ_Вар-1_2009_052"/>
      <sheetName val="Sensitivity_3_Yrs1"/>
      <sheetName val="2-жадвал_Свод1"/>
      <sheetName val="табли_4_местний_совет"/>
      <sheetName val="свод_себестоимости"/>
      <sheetName val="Форма_№2-2003"/>
      <sheetName val="План_пр-ва"/>
      <sheetName val="План_продаж"/>
      <sheetName val="2_илова"/>
      <sheetName val="Жиззах_янги_раз"/>
      <sheetName val="Лист1_(2)"/>
      <sheetName val="PROYECCIONES-PM_2000mod_(2)"/>
      <sheetName val="PROYECCIONES-PM_2000mod"/>
      <sheetName val="б_6-и"/>
      <sheetName val="Форма_№2а"/>
      <sheetName val="193 свод"/>
      <sheetName val="f007502_18x"/>
      <sheetName val="Results"/>
      <sheetName val="Дебет"/>
      <sheetName val="к.смета"/>
      <sheetName val="параметр (формуда)"/>
      <sheetName val="осн_пар_3"/>
      <sheetName val="Data_input3"/>
      <sheetName val="Ст-сть_проекта3"/>
      <sheetName val="План_пр-ва_13"/>
      <sheetName val="План_продаж_13"/>
      <sheetName val="Годовые_издержки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табл_чувств3"/>
      <sheetName val="кап_влож3"/>
      <sheetName val="Лист8_(млн)3"/>
      <sheetName val="Вариант_13"/>
      <sheetName val="8_мес_20083"/>
      <sheetName val="сущ__ОФ3"/>
      <sheetName val="кальк_свод3"/>
      <sheetName val="80_103"/>
      <sheetName val="80_113"/>
      <sheetName val="спец_комп_-80_103"/>
      <sheetName val="спец_комп_-ТТЗ-8203"/>
      <sheetName val="калькуляция_узлов_тракт3"/>
      <sheetName val="кожух_полуоси3"/>
      <sheetName val="мост_передний3"/>
      <sheetName val="ось_передняя3"/>
      <sheetName val="навес_система3"/>
      <sheetName val="спец_комп_-прицеп3"/>
      <sheetName val="калькуляция_узлов_прицеп3"/>
      <sheetName val="материальные_затраты_прицеп3"/>
      <sheetName val="ПТЭО_ТТЗ_Вар-1_2009_053"/>
      <sheetName val="Sensitivity_3_Yrs2"/>
      <sheetName val="2-жадвал_Свод2"/>
      <sheetName val="свод_себестоимости1"/>
      <sheetName val="табли_4_местний_совет1"/>
      <sheetName val="План_пр-ва1"/>
      <sheetName val="План_продаж1"/>
      <sheetName val="Форма_№2-20031"/>
      <sheetName val="Жиззах_янги_раз1"/>
      <sheetName val="2_илова1"/>
      <sheetName val="Лист1_(2)1"/>
      <sheetName val="PROYECCIONES-PM_2000mod_(2)1"/>
      <sheetName val="PROYECCIONES-PM_2000mod1"/>
      <sheetName val="б_6-и1"/>
      <sheetName val="Форма_№2а1"/>
      <sheetName val="193_свод"/>
      <sheetName val="САРФ жур-л"/>
      <sheetName val="GC-SPCR_MEFP1986(Fuente)"/>
      <sheetName val="Дебит"/>
      <sheetName val="осн_пар_4"/>
      <sheetName val="Data_input4"/>
      <sheetName val="Ст-сть_проекта4"/>
      <sheetName val="План_пр-ва_14"/>
      <sheetName val="План_продаж_14"/>
      <sheetName val="Годовые_издержки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табл_чувств4"/>
      <sheetName val="кап_влож4"/>
      <sheetName val="Лист8_(млн)4"/>
      <sheetName val="Вариант_14"/>
      <sheetName val="8_мес_20084"/>
      <sheetName val="сущ__ОФ4"/>
      <sheetName val="кальк_свод4"/>
      <sheetName val="80_104"/>
      <sheetName val="80_114"/>
      <sheetName val="спец_комп_-80_104"/>
      <sheetName val="спец_комп_-ТТЗ-8204"/>
      <sheetName val="калькуляция_узлов_тракт4"/>
      <sheetName val="кожух_полуоси4"/>
      <sheetName val="мост_передний4"/>
      <sheetName val="ось_передняя4"/>
      <sheetName val="навес_система4"/>
      <sheetName val="спец_комп_-прицеп4"/>
      <sheetName val="калькуляция_узлов_прицеп4"/>
      <sheetName val="материальные_затраты_прицеп4"/>
      <sheetName val="ПТЭО_ТТЗ_Вар-1_2009_054"/>
      <sheetName val="Sensitivity_3_Yrs3"/>
      <sheetName val="2-жадвал_Свод3"/>
      <sheetName val="свод_себестоимости2"/>
      <sheetName val="табли_4_местний_совет2"/>
      <sheetName val="Форма_№2-20032"/>
      <sheetName val="План_пр-ва2"/>
      <sheetName val="План_продаж2"/>
      <sheetName val="Лист1_(2)2"/>
      <sheetName val="Жиззах_янги_раз2"/>
      <sheetName val="2_илова2"/>
      <sheetName val="PROYECCIONES-PM_2000mod_(2)2"/>
      <sheetName val="PROYECCIONES-PM_2000mod2"/>
      <sheetName val="б_6-и2"/>
      <sheetName val="Форма_№2а2"/>
      <sheetName val="193_свод1"/>
      <sheetName val="к_смета"/>
      <sheetName val="параметр_(формуда)"/>
      <sheetName val="САРФ_жур-л"/>
      <sheetName val="ГТК_Минфин_факт"/>
      <sheetName val="Прогноз"/>
      <sheetName val="Nov5 Old,New"/>
      <sheetName val="tab17"/>
      <sheetName val="Income "/>
      <sheetName val="GFS"/>
      <sheetName val="TAX"/>
      <sheetName val="Таблица рассрочки"/>
      <sheetName val=" ОблУНО"/>
      <sheetName val=" ОблУНО (1)"/>
      <sheetName val="Спорт"/>
      <sheetName val="ПТО "/>
      <sheetName val="Урганч Муз"/>
      <sheetName val="ОблИУУ"/>
      <sheetName val="Macro1"/>
      <sheetName val="ASSUMPTIONS"/>
      <sheetName val="режа"/>
      <sheetName val="осн_пар_5"/>
      <sheetName val="Data_input5"/>
      <sheetName val="Ст-сть_проекта5"/>
      <sheetName val="План_пр-ва_15"/>
      <sheetName val="План_продаж_15"/>
      <sheetName val="Годовые_издержки5"/>
      <sheetName val="Коэф_обор5"/>
      <sheetName val="Обор_капитал5"/>
      <sheetName val="Прибыли_и_убытки5"/>
      <sheetName val="Притоки_и_оттоки5"/>
      <sheetName val="фин_ресурсы5"/>
      <sheetName val="табл_чувств5"/>
      <sheetName val="кап_влож5"/>
      <sheetName val="Лист8_(млн)5"/>
      <sheetName val="Вариант_15"/>
      <sheetName val="8_мес_20085"/>
      <sheetName val="сущ__ОФ5"/>
      <sheetName val="кальк_свод5"/>
      <sheetName val="80_105"/>
      <sheetName val="80_115"/>
      <sheetName val="спец_комп_-80_105"/>
      <sheetName val="спец_комп_-ТТЗ-8205"/>
      <sheetName val="калькуляция_узлов_тракт5"/>
      <sheetName val="кожух_полуоси5"/>
      <sheetName val="мост_передний5"/>
      <sheetName val="ось_передняя5"/>
      <sheetName val="навес_система5"/>
      <sheetName val="спец_комп_-прицеп5"/>
      <sheetName val="калькуляция_узлов_прицеп5"/>
      <sheetName val="материальные_затраты_прицеп5"/>
      <sheetName val="ПТЭО_ТТЗ_Вар-1_2009_055"/>
      <sheetName val="Sensitivity_3_Yrs4"/>
      <sheetName val="2-жадвал_Свод4"/>
      <sheetName val="свод_себестоимости3"/>
      <sheetName val="табли_4_местний_совет3"/>
      <sheetName val="Форма_№2-20033"/>
      <sheetName val="План_пр-ва3"/>
      <sheetName val="План_продаж3"/>
      <sheetName val="Жиззах_янги_раз3"/>
      <sheetName val="Лист1_(2)3"/>
      <sheetName val="2_илова3"/>
      <sheetName val="PROYECCIONES-PM_2000mod_(2)3"/>
      <sheetName val="PROYECCIONES-PM_2000mod3"/>
      <sheetName val="б_6-и3"/>
      <sheetName val="Форма_№2а3"/>
      <sheetName val="193_свод2"/>
      <sheetName val="к_смета1"/>
      <sheetName val="параметр_(формуда)1"/>
      <sheetName val="САРФ_жур-л1"/>
      <sheetName val="Nov5_Old,New"/>
      <sheetName val="Income_"/>
      <sheetName val="Таблица_рассрочки"/>
      <sheetName val="Twenty Largest"/>
      <sheetName val="표지"/>
      <sheetName val="기계명세표"/>
      <sheetName val="GRAFPROM"/>
      <sheetName val="promotores"/>
      <sheetName val="sucursales"/>
      <sheetName val="datos"/>
      <sheetName val="GRAFSUC"/>
      <sheetName val="cop fed"/>
      <sheetName val="Ex rate bloom"/>
    </sheetNames>
    <sheetDataSet>
      <sheetData sheetId="0">
        <row r="8">
          <cell r="A8" t="str">
            <v>готовый трактор</v>
          </cell>
        </row>
      </sheetData>
      <sheetData sheetId="1" refreshError="1">
        <row r="4">
          <cell r="C4">
            <v>2008</v>
          </cell>
        </row>
        <row r="23">
          <cell r="A23" t="str">
            <v>Трактор ТТЗ-820</v>
          </cell>
        </row>
        <row r="24">
          <cell r="A24" t="str">
            <v>Прицеп</v>
          </cell>
        </row>
        <row r="25">
          <cell r="A25" t="str">
            <v>Экскаватор</v>
          </cell>
        </row>
        <row r="42">
          <cell r="B42">
            <v>9500</v>
          </cell>
        </row>
        <row r="44">
          <cell r="B44">
            <v>10100</v>
          </cell>
        </row>
        <row r="46">
          <cell r="B46">
            <v>10630</v>
          </cell>
        </row>
        <row r="47">
          <cell r="B47">
            <v>13910</v>
          </cell>
        </row>
        <row r="48">
          <cell r="B48">
            <v>9980</v>
          </cell>
        </row>
        <row r="49">
          <cell r="B49">
            <v>3805</v>
          </cell>
        </row>
        <row r="50">
          <cell r="B50">
            <v>3300</v>
          </cell>
        </row>
        <row r="51">
          <cell r="B51">
            <v>33660</v>
          </cell>
        </row>
        <row r="56">
          <cell r="B56">
            <v>21704.65</v>
          </cell>
        </row>
        <row r="57">
          <cell r="B57">
            <v>4849.09</v>
          </cell>
        </row>
        <row r="58">
          <cell r="B58">
            <v>43625.19</v>
          </cell>
        </row>
      </sheetData>
      <sheetData sheetId="2">
        <row r="8">
          <cell r="A8" t="str">
            <v>готовый трактор</v>
          </cell>
        </row>
      </sheetData>
      <sheetData sheetId="3">
        <row r="23">
          <cell r="A23" t="str">
            <v>Трактор ТТЗ-820</v>
          </cell>
        </row>
      </sheetData>
      <sheetData sheetId="4">
        <row r="8">
          <cell r="A8" t="str">
            <v>готовый трактор</v>
          </cell>
        </row>
      </sheetData>
      <sheetData sheetId="5">
        <row r="23">
          <cell r="A23" t="str">
            <v>Трактор ТТЗ-820</v>
          </cell>
        </row>
      </sheetData>
      <sheetData sheetId="6">
        <row r="8">
          <cell r="A8" t="str">
            <v>готовый трактор</v>
          </cell>
        </row>
      </sheetData>
      <sheetData sheetId="7"/>
      <sheetData sheetId="8">
        <row r="4">
          <cell r="C4">
            <v>2008</v>
          </cell>
        </row>
      </sheetData>
      <sheetData sheetId="9">
        <row r="8">
          <cell r="A8" t="str">
            <v>готовый трактор</v>
          </cell>
        </row>
      </sheetData>
      <sheetData sheetId="10">
        <row r="4">
          <cell r="C4">
            <v>2008</v>
          </cell>
        </row>
      </sheetData>
      <sheetData sheetId="11">
        <row r="8">
          <cell r="A8" t="str">
            <v>готовый трактор</v>
          </cell>
        </row>
      </sheetData>
      <sheetData sheetId="12">
        <row r="4">
          <cell r="C4">
            <v>2008</v>
          </cell>
        </row>
      </sheetData>
      <sheetData sheetId="13">
        <row r="8">
          <cell r="A8" t="str">
            <v>готовый трактор</v>
          </cell>
        </row>
      </sheetData>
      <sheetData sheetId="14" refreshError="1">
        <row r="4">
          <cell r="C4">
            <v>2008</v>
          </cell>
        </row>
        <row r="11">
          <cell r="A11" t="str">
            <v>готовый трактор ТТЗ 80.10</v>
          </cell>
          <cell r="B11">
            <v>6644</v>
          </cell>
          <cell r="C11">
            <v>709</v>
          </cell>
          <cell r="D11">
            <v>835</v>
          </cell>
          <cell r="E11">
            <v>1100</v>
          </cell>
          <cell r="F11">
            <v>1500</v>
          </cell>
          <cell r="G11">
            <v>1400</v>
          </cell>
          <cell r="H11">
            <v>1100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тракторокомплект  ТТЗ 80.10</v>
          </cell>
          <cell r="B12">
            <v>4196</v>
          </cell>
          <cell r="C12">
            <v>66</v>
          </cell>
          <cell r="D12">
            <v>930</v>
          </cell>
          <cell r="E12">
            <v>900</v>
          </cell>
          <cell r="F12">
            <v>900</v>
          </cell>
          <cell r="G12">
            <v>700</v>
          </cell>
          <cell r="H12">
            <v>700</v>
          </cell>
        </row>
        <row r="14">
          <cell r="A14" t="str">
            <v>готовый трактор ТТЗ 80.11</v>
          </cell>
          <cell r="B14">
            <v>10277</v>
          </cell>
          <cell r="C14">
            <v>1662</v>
          </cell>
          <cell r="D14">
            <v>1865</v>
          </cell>
          <cell r="E14">
            <v>2200</v>
          </cell>
          <cell r="F14">
            <v>1950</v>
          </cell>
          <cell r="G14">
            <v>1400</v>
          </cell>
          <cell r="H14">
            <v>1200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тракторокомплект  ТТЗ 80.11</v>
          </cell>
          <cell r="B15">
            <v>0</v>
          </cell>
        </row>
        <row r="17">
          <cell r="A17" t="str">
            <v>готовый трактор  ТТЗ 810</v>
          </cell>
          <cell r="B17">
            <v>17450</v>
          </cell>
          <cell r="C17">
            <v>0</v>
          </cell>
          <cell r="D17">
            <v>0</v>
          </cell>
          <cell r="E17">
            <v>0</v>
          </cell>
          <cell r="F17">
            <v>250</v>
          </cell>
          <cell r="G17">
            <v>800</v>
          </cell>
          <cell r="H17">
            <v>1000</v>
          </cell>
          <cell r="I17">
            <v>2200</v>
          </cell>
          <cell r="J17">
            <v>2200</v>
          </cell>
          <cell r="K17">
            <v>2200</v>
          </cell>
          <cell r="L17">
            <v>2200</v>
          </cell>
          <cell r="M17">
            <v>2200</v>
          </cell>
          <cell r="N17">
            <v>2200</v>
          </cell>
          <cell r="O17">
            <v>2200</v>
          </cell>
        </row>
        <row r="18">
          <cell r="A18" t="str">
            <v>тракторокомплект  ТТЗ 810</v>
          </cell>
          <cell r="B18">
            <v>0</v>
          </cell>
        </row>
        <row r="20">
          <cell r="A20" t="str">
            <v>готовый трактор  ТТЗ 820</v>
          </cell>
          <cell r="B20">
            <v>26450</v>
          </cell>
          <cell r="C20">
            <v>0</v>
          </cell>
          <cell r="D20">
            <v>0</v>
          </cell>
          <cell r="E20">
            <v>0</v>
          </cell>
          <cell r="F20">
            <v>350</v>
          </cell>
          <cell r="G20">
            <v>1700</v>
          </cell>
          <cell r="H20">
            <v>2000</v>
          </cell>
          <cell r="I20">
            <v>3200</v>
          </cell>
          <cell r="J20">
            <v>3200</v>
          </cell>
          <cell r="K20">
            <v>3200</v>
          </cell>
          <cell r="L20">
            <v>3200</v>
          </cell>
          <cell r="M20">
            <v>3200</v>
          </cell>
          <cell r="N20">
            <v>3200</v>
          </cell>
          <cell r="O20">
            <v>3200</v>
          </cell>
        </row>
        <row r="21">
          <cell r="A21" t="str">
            <v>тракторокомплект  ТТЗ 820</v>
          </cell>
          <cell r="B21">
            <v>4200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600</v>
          </cell>
          <cell r="J21">
            <v>600</v>
          </cell>
          <cell r="K21">
            <v>600</v>
          </cell>
          <cell r="L21">
            <v>600</v>
          </cell>
          <cell r="M21">
            <v>600</v>
          </cell>
          <cell r="N21">
            <v>600</v>
          </cell>
          <cell r="O21">
            <v>600</v>
          </cell>
        </row>
        <row r="23">
          <cell r="A23" t="str">
            <v>готовый прицеп</v>
          </cell>
          <cell r="B23">
            <v>60552</v>
          </cell>
          <cell r="C23">
            <v>0</v>
          </cell>
          <cell r="D23">
            <v>3152</v>
          </cell>
          <cell r="E23">
            <v>3300</v>
          </cell>
          <cell r="F23">
            <v>3700</v>
          </cell>
          <cell r="G23">
            <v>5600</v>
          </cell>
          <cell r="H23">
            <v>5600</v>
          </cell>
          <cell r="I23">
            <v>5600</v>
          </cell>
          <cell r="J23">
            <v>5600</v>
          </cell>
          <cell r="K23">
            <v>5600</v>
          </cell>
          <cell r="L23">
            <v>5600</v>
          </cell>
          <cell r="M23">
            <v>5600</v>
          </cell>
          <cell r="N23">
            <v>5600</v>
          </cell>
          <cell r="O23">
            <v>5600</v>
          </cell>
        </row>
        <row r="24">
          <cell r="A24" t="str">
            <v>прицепокомплект</v>
          </cell>
          <cell r="B24">
            <v>4808</v>
          </cell>
          <cell r="C24">
            <v>0</v>
          </cell>
          <cell r="D24">
            <v>408</v>
          </cell>
          <cell r="E24">
            <v>400</v>
          </cell>
          <cell r="F24">
            <v>400</v>
          </cell>
          <cell r="G24">
            <v>400</v>
          </cell>
          <cell r="H24">
            <v>400</v>
          </cell>
          <cell r="I24">
            <v>400</v>
          </cell>
          <cell r="J24">
            <v>400</v>
          </cell>
          <cell r="K24">
            <v>400</v>
          </cell>
          <cell r="L24">
            <v>400</v>
          </cell>
          <cell r="M24">
            <v>400</v>
          </cell>
          <cell r="N24">
            <v>400</v>
          </cell>
          <cell r="O24">
            <v>400</v>
          </cell>
        </row>
        <row r="25">
          <cell r="A25" t="str">
            <v>Экскаватор</v>
          </cell>
          <cell r="B25">
            <v>3550</v>
          </cell>
          <cell r="C25">
            <v>0</v>
          </cell>
          <cell r="D25">
            <v>100</v>
          </cell>
          <cell r="E25">
            <v>150</v>
          </cell>
          <cell r="F25">
            <v>200</v>
          </cell>
          <cell r="G25">
            <v>300</v>
          </cell>
          <cell r="H25">
            <v>350</v>
          </cell>
          <cell r="I25">
            <v>350</v>
          </cell>
          <cell r="J25">
            <v>350</v>
          </cell>
          <cell r="K25">
            <v>350</v>
          </cell>
          <cell r="L25">
            <v>350</v>
          </cell>
          <cell r="M25">
            <v>350</v>
          </cell>
          <cell r="N25">
            <v>350</v>
          </cell>
          <cell r="O25">
            <v>350</v>
          </cell>
        </row>
      </sheetData>
      <sheetData sheetId="15" refreshError="1">
        <row r="8">
          <cell r="A8" t="str">
            <v>готовый трактор</v>
          </cell>
          <cell r="B8">
            <v>0</v>
          </cell>
          <cell r="C8">
            <v>13100</v>
          </cell>
          <cell r="D8">
            <v>13100</v>
          </cell>
          <cell r="E8">
            <v>13100</v>
          </cell>
          <cell r="F8">
            <v>13100</v>
          </cell>
          <cell r="G8">
            <v>13100</v>
          </cell>
          <cell r="H8">
            <v>13100</v>
          </cell>
          <cell r="I8">
            <v>13100</v>
          </cell>
          <cell r="J8">
            <v>13100</v>
          </cell>
          <cell r="K8">
            <v>13100</v>
          </cell>
          <cell r="L8">
            <v>13100</v>
          </cell>
          <cell r="M8">
            <v>13100</v>
          </cell>
          <cell r="N8">
            <v>13100</v>
          </cell>
          <cell r="O8">
            <v>13100</v>
          </cell>
        </row>
        <row r="9">
          <cell r="A9" t="str">
            <v>тракторокомплект</v>
          </cell>
          <cell r="B9">
            <v>0</v>
          </cell>
          <cell r="C9">
            <v>9500</v>
          </cell>
          <cell r="D9">
            <v>9500</v>
          </cell>
          <cell r="E9">
            <v>9500</v>
          </cell>
          <cell r="F9">
            <v>9500</v>
          </cell>
          <cell r="G9">
            <v>9500</v>
          </cell>
          <cell r="H9">
            <v>9500</v>
          </cell>
          <cell r="I9">
            <v>9500</v>
          </cell>
          <cell r="J9">
            <v>9500</v>
          </cell>
          <cell r="K9">
            <v>9500</v>
          </cell>
          <cell r="L9">
            <v>9500</v>
          </cell>
          <cell r="M9">
            <v>9500</v>
          </cell>
          <cell r="N9">
            <v>9500</v>
          </cell>
          <cell r="O9">
            <v>9500</v>
          </cell>
        </row>
        <row r="11">
          <cell r="A11" t="str">
            <v>готовый трактор</v>
          </cell>
          <cell r="B11">
            <v>0</v>
          </cell>
          <cell r="C11">
            <v>13920</v>
          </cell>
          <cell r="D11">
            <v>13920</v>
          </cell>
          <cell r="E11">
            <v>13920</v>
          </cell>
          <cell r="F11">
            <v>13920</v>
          </cell>
          <cell r="G11">
            <v>13920</v>
          </cell>
          <cell r="H11">
            <v>13920</v>
          </cell>
          <cell r="I11">
            <v>13920</v>
          </cell>
          <cell r="J11">
            <v>13920</v>
          </cell>
          <cell r="K11">
            <v>13920</v>
          </cell>
          <cell r="L11">
            <v>13920</v>
          </cell>
          <cell r="M11">
            <v>13920</v>
          </cell>
          <cell r="N11">
            <v>13920</v>
          </cell>
          <cell r="O11">
            <v>13920</v>
          </cell>
        </row>
        <row r="12">
          <cell r="A12" t="str">
            <v>тракторокомплект</v>
          </cell>
          <cell r="B12">
            <v>0</v>
          </cell>
          <cell r="C12">
            <v>10100</v>
          </cell>
          <cell r="D12">
            <v>10100</v>
          </cell>
          <cell r="E12">
            <v>10100</v>
          </cell>
          <cell r="F12">
            <v>10100</v>
          </cell>
          <cell r="G12">
            <v>10100</v>
          </cell>
          <cell r="H12">
            <v>10100</v>
          </cell>
          <cell r="I12">
            <v>10100</v>
          </cell>
          <cell r="J12">
            <v>10100</v>
          </cell>
          <cell r="K12">
            <v>10100</v>
          </cell>
          <cell r="L12">
            <v>10100</v>
          </cell>
          <cell r="M12">
            <v>10100</v>
          </cell>
          <cell r="N12">
            <v>10100</v>
          </cell>
          <cell r="O12">
            <v>10100</v>
          </cell>
        </row>
        <row r="14">
          <cell r="A14" t="str">
            <v>готовый трактор</v>
          </cell>
          <cell r="B14">
            <v>0</v>
          </cell>
          <cell r="C14">
            <v>14820</v>
          </cell>
          <cell r="D14">
            <v>14820</v>
          </cell>
          <cell r="E14">
            <v>14079</v>
          </cell>
          <cell r="F14">
            <v>14079</v>
          </cell>
          <cell r="G14">
            <v>14079</v>
          </cell>
          <cell r="H14">
            <v>14079</v>
          </cell>
          <cell r="I14">
            <v>14079</v>
          </cell>
          <cell r="J14">
            <v>14079</v>
          </cell>
          <cell r="K14">
            <v>14079</v>
          </cell>
          <cell r="L14">
            <v>14079</v>
          </cell>
          <cell r="M14">
            <v>14079</v>
          </cell>
          <cell r="N14">
            <v>14079</v>
          </cell>
          <cell r="O14">
            <v>14079</v>
          </cell>
        </row>
        <row r="15">
          <cell r="A15" t="str">
            <v>тракторокомплект</v>
          </cell>
          <cell r="B15">
            <v>0</v>
          </cell>
          <cell r="C15">
            <v>10630</v>
          </cell>
          <cell r="D15">
            <v>10630</v>
          </cell>
          <cell r="E15">
            <v>10098.5</v>
          </cell>
          <cell r="F15">
            <v>10098.5</v>
          </cell>
          <cell r="G15">
            <v>10098.5</v>
          </cell>
          <cell r="H15">
            <v>10098.5</v>
          </cell>
          <cell r="I15">
            <v>10098.5</v>
          </cell>
          <cell r="J15">
            <v>10098.5</v>
          </cell>
          <cell r="K15">
            <v>10098.5</v>
          </cell>
          <cell r="L15">
            <v>10098.5</v>
          </cell>
          <cell r="M15">
            <v>10098.5</v>
          </cell>
          <cell r="N15">
            <v>10098.5</v>
          </cell>
          <cell r="O15">
            <v>10098.5</v>
          </cell>
        </row>
        <row r="16">
          <cell r="C16">
            <v>10630</v>
          </cell>
          <cell r="D16">
            <v>10630</v>
          </cell>
          <cell r="E16">
            <v>10098.5</v>
          </cell>
          <cell r="F16">
            <v>10098.5</v>
          </cell>
          <cell r="G16">
            <v>10098.5</v>
          </cell>
          <cell r="H16">
            <v>10098.5</v>
          </cell>
          <cell r="I16">
            <v>10098.5</v>
          </cell>
          <cell r="J16">
            <v>10098.5</v>
          </cell>
          <cell r="K16">
            <v>10098.5</v>
          </cell>
          <cell r="L16">
            <v>10098.5</v>
          </cell>
          <cell r="M16">
            <v>10098.5</v>
          </cell>
          <cell r="N16">
            <v>10098.5</v>
          </cell>
          <cell r="O16">
            <v>10098.5</v>
          </cell>
        </row>
        <row r="17">
          <cell r="A17" t="str">
            <v>готовый трактор</v>
          </cell>
          <cell r="B17">
            <v>0</v>
          </cell>
          <cell r="C17">
            <v>13910</v>
          </cell>
          <cell r="D17">
            <v>13910</v>
          </cell>
          <cell r="E17">
            <v>13214.5</v>
          </cell>
          <cell r="F17">
            <v>13214.5</v>
          </cell>
          <cell r="G17">
            <v>13214.5</v>
          </cell>
          <cell r="H17">
            <v>13214.5</v>
          </cell>
          <cell r="I17">
            <v>13214.5</v>
          </cell>
          <cell r="J17">
            <v>13214.5</v>
          </cell>
          <cell r="K17">
            <v>13214.5</v>
          </cell>
          <cell r="L17">
            <v>13214.5</v>
          </cell>
          <cell r="M17">
            <v>13214.5</v>
          </cell>
          <cell r="N17">
            <v>13214.5</v>
          </cell>
          <cell r="O17">
            <v>13214.5</v>
          </cell>
        </row>
        <row r="18">
          <cell r="A18" t="str">
            <v>тракторокомплект</v>
          </cell>
          <cell r="B18">
            <v>0</v>
          </cell>
          <cell r="C18">
            <v>9980</v>
          </cell>
          <cell r="D18">
            <v>9980</v>
          </cell>
          <cell r="E18">
            <v>9980</v>
          </cell>
          <cell r="F18">
            <v>9980</v>
          </cell>
          <cell r="G18">
            <v>9980</v>
          </cell>
          <cell r="H18">
            <v>9980</v>
          </cell>
          <cell r="I18">
            <v>9980</v>
          </cell>
          <cell r="J18">
            <v>9980</v>
          </cell>
          <cell r="K18">
            <v>9980</v>
          </cell>
          <cell r="L18">
            <v>9980</v>
          </cell>
          <cell r="M18">
            <v>9980</v>
          </cell>
          <cell r="N18">
            <v>9980</v>
          </cell>
          <cell r="O18">
            <v>9980</v>
          </cell>
        </row>
        <row r="20">
          <cell r="A20" t="str">
            <v>готовый прицеп</v>
          </cell>
          <cell r="B20">
            <v>0</v>
          </cell>
          <cell r="C20">
            <v>3805</v>
          </cell>
          <cell r="D20">
            <v>3805</v>
          </cell>
          <cell r="E20">
            <v>3805</v>
          </cell>
          <cell r="F20">
            <v>3805</v>
          </cell>
          <cell r="G20">
            <v>3805</v>
          </cell>
          <cell r="H20">
            <v>3805</v>
          </cell>
          <cell r="I20">
            <v>3805</v>
          </cell>
          <cell r="J20">
            <v>3805</v>
          </cell>
          <cell r="K20">
            <v>3805</v>
          </cell>
          <cell r="L20">
            <v>3805</v>
          </cell>
          <cell r="M20">
            <v>3805</v>
          </cell>
          <cell r="N20">
            <v>3805</v>
          </cell>
          <cell r="O20">
            <v>3805</v>
          </cell>
        </row>
        <row r="21">
          <cell r="A21" t="str">
            <v>прицепокомплект</v>
          </cell>
          <cell r="B21">
            <v>0</v>
          </cell>
          <cell r="C21">
            <v>3300</v>
          </cell>
          <cell r="D21">
            <v>3300</v>
          </cell>
          <cell r="E21">
            <v>3300</v>
          </cell>
          <cell r="F21">
            <v>3300</v>
          </cell>
          <cell r="G21">
            <v>3300</v>
          </cell>
          <cell r="H21">
            <v>3300</v>
          </cell>
          <cell r="I21">
            <v>3300</v>
          </cell>
          <cell r="J21">
            <v>3300</v>
          </cell>
          <cell r="K21">
            <v>3300</v>
          </cell>
          <cell r="L21">
            <v>3300</v>
          </cell>
          <cell r="M21">
            <v>3300</v>
          </cell>
          <cell r="N21">
            <v>3300</v>
          </cell>
          <cell r="O21">
            <v>3300</v>
          </cell>
        </row>
        <row r="22">
          <cell r="A22" t="str">
            <v>Экскаватор,  долл.США/шт</v>
          </cell>
          <cell r="B22">
            <v>0</v>
          </cell>
          <cell r="C22">
            <v>33660</v>
          </cell>
          <cell r="D22">
            <v>33660</v>
          </cell>
          <cell r="E22">
            <v>31977</v>
          </cell>
          <cell r="F22">
            <v>31977</v>
          </cell>
          <cell r="G22">
            <v>31977</v>
          </cell>
          <cell r="H22">
            <v>31977</v>
          </cell>
          <cell r="I22">
            <v>31977</v>
          </cell>
          <cell r="J22">
            <v>31977</v>
          </cell>
          <cell r="K22">
            <v>31977</v>
          </cell>
          <cell r="L22">
            <v>31977</v>
          </cell>
          <cell r="M22">
            <v>31977</v>
          </cell>
          <cell r="N22">
            <v>31977</v>
          </cell>
          <cell r="O22">
            <v>31977</v>
          </cell>
        </row>
        <row r="57">
          <cell r="C57">
            <v>21704.65</v>
          </cell>
          <cell r="D57">
            <v>21704.65</v>
          </cell>
          <cell r="E57">
            <v>20619.4175</v>
          </cell>
          <cell r="F57">
            <v>20619.4175</v>
          </cell>
          <cell r="G57">
            <v>20619.4175</v>
          </cell>
          <cell r="H57">
            <v>20619.4175</v>
          </cell>
          <cell r="I57">
            <v>20619.4175</v>
          </cell>
          <cell r="J57">
            <v>20619.4175</v>
          </cell>
          <cell r="K57">
            <v>20619.4175</v>
          </cell>
          <cell r="L57">
            <v>20619.4175</v>
          </cell>
          <cell r="M57">
            <v>20619.4175</v>
          </cell>
          <cell r="N57">
            <v>20619.4175</v>
          </cell>
          <cell r="O57">
            <v>20619.4175</v>
          </cell>
        </row>
        <row r="58">
          <cell r="C58">
            <v>4849.09</v>
          </cell>
          <cell r="D58">
            <v>4849.09</v>
          </cell>
          <cell r="E58">
            <v>4849.09</v>
          </cell>
          <cell r="F58">
            <v>4849.09</v>
          </cell>
          <cell r="G58">
            <v>4849.09</v>
          </cell>
          <cell r="H58">
            <v>4849.09</v>
          </cell>
          <cell r="I58">
            <v>4849.09</v>
          </cell>
          <cell r="J58">
            <v>4849.09</v>
          </cell>
          <cell r="K58">
            <v>4849.09</v>
          </cell>
          <cell r="L58">
            <v>4849.09</v>
          </cell>
          <cell r="M58">
            <v>4849.09</v>
          </cell>
          <cell r="N58">
            <v>4849.09</v>
          </cell>
          <cell r="O58">
            <v>4849.09</v>
          </cell>
        </row>
        <row r="59">
          <cell r="A59" t="str">
            <v>Экскаватор,  долл.США/шт</v>
          </cell>
          <cell r="B59">
            <v>0</v>
          </cell>
          <cell r="C59">
            <v>43625.19</v>
          </cell>
          <cell r="D59">
            <v>43625.19</v>
          </cell>
          <cell r="E59">
            <v>41443.930500000002</v>
          </cell>
          <cell r="F59">
            <v>41443.930500000002</v>
          </cell>
          <cell r="G59">
            <v>41443.930500000002</v>
          </cell>
          <cell r="H59">
            <v>41443.930500000002</v>
          </cell>
          <cell r="I59">
            <v>41443.930500000002</v>
          </cell>
          <cell r="J59">
            <v>41443.930500000002</v>
          </cell>
          <cell r="K59">
            <v>41443.930500000002</v>
          </cell>
          <cell r="L59">
            <v>41443.930500000002</v>
          </cell>
          <cell r="M59">
            <v>41443.930500000002</v>
          </cell>
          <cell r="N59">
            <v>41443.930500000002</v>
          </cell>
          <cell r="O59">
            <v>41443.930500000002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>
        <row r="4">
          <cell r="C4">
            <v>2008</v>
          </cell>
        </row>
      </sheetData>
      <sheetData sheetId="67">
        <row r="4">
          <cell r="C4">
            <v>2008</v>
          </cell>
        </row>
      </sheetData>
      <sheetData sheetId="68">
        <row r="4">
          <cell r="C4">
            <v>2008</v>
          </cell>
        </row>
      </sheetData>
      <sheetData sheetId="69">
        <row r="4">
          <cell r="C4">
            <v>2008</v>
          </cell>
        </row>
      </sheetData>
      <sheetData sheetId="70">
        <row r="4">
          <cell r="C4">
            <v>2008</v>
          </cell>
        </row>
      </sheetData>
      <sheetData sheetId="71">
        <row r="4">
          <cell r="C4">
            <v>2008</v>
          </cell>
        </row>
      </sheetData>
      <sheetData sheetId="72">
        <row r="4">
          <cell r="C4">
            <v>2008</v>
          </cell>
        </row>
      </sheetData>
      <sheetData sheetId="73">
        <row r="4">
          <cell r="C4">
            <v>2008</v>
          </cell>
        </row>
      </sheetData>
      <sheetData sheetId="74">
        <row r="4">
          <cell r="C4">
            <v>2008</v>
          </cell>
        </row>
      </sheetData>
      <sheetData sheetId="75">
        <row r="4">
          <cell r="C4">
            <v>2008</v>
          </cell>
        </row>
      </sheetData>
      <sheetData sheetId="76">
        <row r="4">
          <cell r="C4">
            <v>2008</v>
          </cell>
        </row>
      </sheetData>
      <sheetData sheetId="77">
        <row r="4">
          <cell r="C4">
            <v>2008</v>
          </cell>
        </row>
      </sheetData>
      <sheetData sheetId="78">
        <row r="4">
          <cell r="C4">
            <v>2008</v>
          </cell>
        </row>
      </sheetData>
      <sheetData sheetId="79">
        <row r="4">
          <cell r="C4">
            <v>2008</v>
          </cell>
        </row>
      </sheetData>
      <sheetData sheetId="80">
        <row r="4">
          <cell r="C4">
            <v>2008</v>
          </cell>
        </row>
      </sheetData>
      <sheetData sheetId="81">
        <row r="4">
          <cell r="C4">
            <v>2008</v>
          </cell>
        </row>
      </sheetData>
      <sheetData sheetId="82">
        <row r="4">
          <cell r="C4">
            <v>2008</v>
          </cell>
        </row>
      </sheetData>
      <sheetData sheetId="83">
        <row r="4">
          <cell r="C4">
            <v>2008</v>
          </cell>
        </row>
      </sheetData>
      <sheetData sheetId="84">
        <row r="4">
          <cell r="C4">
            <v>2008</v>
          </cell>
        </row>
      </sheetData>
      <sheetData sheetId="85">
        <row r="4">
          <cell r="C4">
            <v>2008</v>
          </cell>
        </row>
      </sheetData>
      <sheetData sheetId="86">
        <row r="4">
          <cell r="C4">
            <v>2008</v>
          </cell>
        </row>
      </sheetData>
      <sheetData sheetId="87">
        <row r="4">
          <cell r="C4">
            <v>2008</v>
          </cell>
        </row>
      </sheetData>
      <sheetData sheetId="88">
        <row r="4">
          <cell r="C4">
            <v>2008</v>
          </cell>
        </row>
      </sheetData>
      <sheetData sheetId="89">
        <row r="4">
          <cell r="C4">
            <v>2008</v>
          </cell>
        </row>
      </sheetData>
      <sheetData sheetId="90">
        <row r="4">
          <cell r="C4">
            <v>2008</v>
          </cell>
        </row>
      </sheetData>
      <sheetData sheetId="91">
        <row r="4">
          <cell r="C4">
            <v>2008</v>
          </cell>
        </row>
      </sheetData>
      <sheetData sheetId="92">
        <row r="4">
          <cell r="C4">
            <v>2008</v>
          </cell>
        </row>
      </sheetData>
      <sheetData sheetId="93">
        <row r="4">
          <cell r="C4">
            <v>2008</v>
          </cell>
        </row>
      </sheetData>
      <sheetData sheetId="94">
        <row r="4">
          <cell r="C4">
            <v>2008</v>
          </cell>
        </row>
      </sheetData>
      <sheetData sheetId="95">
        <row r="4">
          <cell r="C4">
            <v>2008</v>
          </cell>
        </row>
      </sheetData>
      <sheetData sheetId="96" refreshError="1"/>
      <sheetData sheetId="97" refreshError="1"/>
      <sheetData sheetId="98" refreshError="1"/>
      <sheetData sheetId="99">
        <row r="4">
          <cell r="C4">
            <v>2008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C4">
            <v>2008</v>
          </cell>
        </row>
      </sheetData>
      <sheetData sheetId="109">
        <row r="4">
          <cell r="C4">
            <v>2008</v>
          </cell>
        </row>
      </sheetData>
      <sheetData sheetId="110">
        <row r="4">
          <cell r="C4">
            <v>2008</v>
          </cell>
        </row>
      </sheetData>
      <sheetData sheetId="111">
        <row r="4">
          <cell r="C4">
            <v>2008</v>
          </cell>
        </row>
      </sheetData>
      <sheetData sheetId="112">
        <row r="4">
          <cell r="C4">
            <v>2008</v>
          </cell>
        </row>
      </sheetData>
      <sheetData sheetId="113">
        <row r="4">
          <cell r="C4">
            <v>2008</v>
          </cell>
        </row>
      </sheetData>
      <sheetData sheetId="114">
        <row r="4">
          <cell r="C4">
            <v>2008</v>
          </cell>
        </row>
      </sheetData>
      <sheetData sheetId="115">
        <row r="4">
          <cell r="C4">
            <v>2008</v>
          </cell>
        </row>
      </sheetData>
      <sheetData sheetId="116">
        <row r="4">
          <cell r="C4">
            <v>2008</v>
          </cell>
        </row>
      </sheetData>
      <sheetData sheetId="117">
        <row r="4">
          <cell r="C4">
            <v>2008</v>
          </cell>
        </row>
      </sheetData>
      <sheetData sheetId="118">
        <row r="4">
          <cell r="C4">
            <v>2008</v>
          </cell>
        </row>
      </sheetData>
      <sheetData sheetId="119">
        <row r="4">
          <cell r="C4">
            <v>2008</v>
          </cell>
        </row>
      </sheetData>
      <sheetData sheetId="120">
        <row r="4">
          <cell r="C4">
            <v>2008</v>
          </cell>
        </row>
      </sheetData>
      <sheetData sheetId="121">
        <row r="4">
          <cell r="C4">
            <v>2008</v>
          </cell>
        </row>
      </sheetData>
      <sheetData sheetId="122">
        <row r="4">
          <cell r="C4">
            <v>2008</v>
          </cell>
        </row>
      </sheetData>
      <sheetData sheetId="123">
        <row r="4">
          <cell r="C4">
            <v>2008</v>
          </cell>
        </row>
      </sheetData>
      <sheetData sheetId="124">
        <row r="4">
          <cell r="C4">
            <v>2008</v>
          </cell>
        </row>
      </sheetData>
      <sheetData sheetId="125">
        <row r="4">
          <cell r="C4">
            <v>2008</v>
          </cell>
        </row>
      </sheetData>
      <sheetData sheetId="126">
        <row r="4">
          <cell r="C4">
            <v>2008</v>
          </cell>
        </row>
      </sheetData>
      <sheetData sheetId="127">
        <row r="4">
          <cell r="C4">
            <v>2008</v>
          </cell>
        </row>
      </sheetData>
      <sheetData sheetId="128">
        <row r="4">
          <cell r="C4">
            <v>2008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4">
          <cell r="C4">
            <v>2008</v>
          </cell>
        </row>
      </sheetData>
      <sheetData sheetId="138">
        <row r="4">
          <cell r="C4">
            <v>2008</v>
          </cell>
        </row>
      </sheetData>
      <sheetData sheetId="139">
        <row r="4">
          <cell r="C4">
            <v>2008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4">
          <cell r="C4">
            <v>2008</v>
          </cell>
        </row>
      </sheetData>
      <sheetData sheetId="156">
        <row r="4">
          <cell r="C4">
            <v>2008</v>
          </cell>
        </row>
      </sheetData>
      <sheetData sheetId="157">
        <row r="4">
          <cell r="C4">
            <v>2008</v>
          </cell>
        </row>
      </sheetData>
      <sheetData sheetId="158">
        <row r="4">
          <cell r="C4">
            <v>2008</v>
          </cell>
        </row>
      </sheetData>
      <sheetData sheetId="159">
        <row r="4">
          <cell r="C4">
            <v>2008</v>
          </cell>
        </row>
      </sheetData>
      <sheetData sheetId="160">
        <row r="4">
          <cell r="C4">
            <v>2008</v>
          </cell>
        </row>
      </sheetData>
      <sheetData sheetId="161">
        <row r="4">
          <cell r="C4">
            <v>2008</v>
          </cell>
        </row>
      </sheetData>
      <sheetData sheetId="162">
        <row r="4">
          <cell r="C4">
            <v>2008</v>
          </cell>
        </row>
      </sheetData>
      <sheetData sheetId="163">
        <row r="4">
          <cell r="C4">
            <v>2008</v>
          </cell>
        </row>
      </sheetData>
      <sheetData sheetId="164">
        <row r="4">
          <cell r="C4">
            <v>2008</v>
          </cell>
        </row>
      </sheetData>
      <sheetData sheetId="165">
        <row r="4">
          <cell r="C4">
            <v>2008</v>
          </cell>
        </row>
      </sheetData>
      <sheetData sheetId="166">
        <row r="4">
          <cell r="C4">
            <v>2008</v>
          </cell>
        </row>
      </sheetData>
      <sheetData sheetId="167">
        <row r="4">
          <cell r="C4">
            <v>2008</v>
          </cell>
        </row>
      </sheetData>
      <sheetData sheetId="168">
        <row r="4">
          <cell r="C4">
            <v>2008</v>
          </cell>
        </row>
      </sheetData>
      <sheetData sheetId="169">
        <row r="4">
          <cell r="C4">
            <v>2008</v>
          </cell>
        </row>
      </sheetData>
      <sheetData sheetId="170">
        <row r="4">
          <cell r="C4">
            <v>2008</v>
          </cell>
        </row>
      </sheetData>
      <sheetData sheetId="171">
        <row r="4">
          <cell r="C4">
            <v>2008</v>
          </cell>
        </row>
      </sheetData>
      <sheetData sheetId="172">
        <row r="4">
          <cell r="C4">
            <v>2008</v>
          </cell>
        </row>
      </sheetData>
      <sheetData sheetId="173">
        <row r="4">
          <cell r="C4">
            <v>2008</v>
          </cell>
        </row>
      </sheetData>
      <sheetData sheetId="174">
        <row r="4">
          <cell r="C4">
            <v>2008</v>
          </cell>
        </row>
      </sheetData>
      <sheetData sheetId="175">
        <row r="4">
          <cell r="C4">
            <v>2008</v>
          </cell>
        </row>
      </sheetData>
      <sheetData sheetId="176">
        <row r="4">
          <cell r="C4">
            <v>2008</v>
          </cell>
        </row>
      </sheetData>
      <sheetData sheetId="177">
        <row r="4">
          <cell r="C4">
            <v>2008</v>
          </cell>
        </row>
      </sheetData>
      <sheetData sheetId="178">
        <row r="4">
          <cell r="C4">
            <v>2008</v>
          </cell>
        </row>
      </sheetData>
      <sheetData sheetId="179">
        <row r="4">
          <cell r="C4">
            <v>2008</v>
          </cell>
        </row>
      </sheetData>
      <sheetData sheetId="180">
        <row r="4">
          <cell r="C4">
            <v>2008</v>
          </cell>
        </row>
      </sheetData>
      <sheetData sheetId="181">
        <row r="4">
          <cell r="C4">
            <v>2008</v>
          </cell>
        </row>
      </sheetData>
      <sheetData sheetId="182">
        <row r="4">
          <cell r="C4">
            <v>2008</v>
          </cell>
        </row>
      </sheetData>
      <sheetData sheetId="183">
        <row r="4">
          <cell r="C4">
            <v>2008</v>
          </cell>
        </row>
      </sheetData>
      <sheetData sheetId="184">
        <row r="4">
          <cell r="C4">
            <v>2008</v>
          </cell>
        </row>
      </sheetData>
      <sheetData sheetId="185">
        <row r="4">
          <cell r="C4">
            <v>2008</v>
          </cell>
        </row>
      </sheetData>
      <sheetData sheetId="186">
        <row r="4">
          <cell r="C4">
            <v>2008</v>
          </cell>
        </row>
      </sheetData>
      <sheetData sheetId="187">
        <row r="4">
          <cell r="C4">
            <v>2008</v>
          </cell>
        </row>
      </sheetData>
      <sheetData sheetId="188">
        <row r="4">
          <cell r="C4">
            <v>2008</v>
          </cell>
        </row>
      </sheetData>
      <sheetData sheetId="189">
        <row r="4">
          <cell r="C4">
            <v>2008</v>
          </cell>
        </row>
      </sheetData>
      <sheetData sheetId="190">
        <row r="4">
          <cell r="C4">
            <v>2008</v>
          </cell>
        </row>
      </sheetData>
      <sheetData sheetId="191">
        <row r="4">
          <cell r="C4">
            <v>2008</v>
          </cell>
        </row>
      </sheetData>
      <sheetData sheetId="192">
        <row r="4">
          <cell r="C4">
            <v>2008</v>
          </cell>
        </row>
      </sheetData>
      <sheetData sheetId="193">
        <row r="4">
          <cell r="C4">
            <v>2008</v>
          </cell>
        </row>
      </sheetData>
      <sheetData sheetId="194">
        <row r="4">
          <cell r="C4">
            <v>2008</v>
          </cell>
        </row>
      </sheetData>
      <sheetData sheetId="195">
        <row r="4">
          <cell r="C4">
            <v>2008</v>
          </cell>
        </row>
      </sheetData>
      <sheetData sheetId="196">
        <row r="4">
          <cell r="C4">
            <v>2008</v>
          </cell>
        </row>
      </sheetData>
      <sheetData sheetId="197">
        <row r="4">
          <cell r="C4">
            <v>2008</v>
          </cell>
        </row>
      </sheetData>
      <sheetData sheetId="198">
        <row r="4">
          <cell r="C4">
            <v>2008</v>
          </cell>
        </row>
      </sheetData>
      <sheetData sheetId="199">
        <row r="4">
          <cell r="C4">
            <v>2008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4">
          <cell r="C4">
            <v>2008</v>
          </cell>
        </row>
      </sheetData>
      <sheetData sheetId="207">
        <row r="4">
          <cell r="C4">
            <v>2008</v>
          </cell>
        </row>
      </sheetData>
      <sheetData sheetId="208">
        <row r="4">
          <cell r="C4">
            <v>2008</v>
          </cell>
        </row>
      </sheetData>
      <sheetData sheetId="209">
        <row r="4">
          <cell r="C4">
            <v>2008</v>
          </cell>
        </row>
      </sheetData>
      <sheetData sheetId="210">
        <row r="4">
          <cell r="C4">
            <v>2008</v>
          </cell>
        </row>
      </sheetData>
      <sheetData sheetId="211">
        <row r="4">
          <cell r="C4">
            <v>2008</v>
          </cell>
        </row>
      </sheetData>
      <sheetData sheetId="212">
        <row r="4">
          <cell r="C4">
            <v>2008</v>
          </cell>
        </row>
      </sheetData>
      <sheetData sheetId="213">
        <row r="4">
          <cell r="C4">
            <v>2008</v>
          </cell>
        </row>
      </sheetData>
      <sheetData sheetId="214">
        <row r="4">
          <cell r="C4">
            <v>2008</v>
          </cell>
        </row>
      </sheetData>
      <sheetData sheetId="215">
        <row r="4">
          <cell r="C4">
            <v>2008</v>
          </cell>
        </row>
      </sheetData>
      <sheetData sheetId="216">
        <row r="4">
          <cell r="C4">
            <v>2008</v>
          </cell>
        </row>
      </sheetData>
      <sheetData sheetId="217">
        <row r="4">
          <cell r="C4">
            <v>2008</v>
          </cell>
        </row>
      </sheetData>
      <sheetData sheetId="218">
        <row r="4">
          <cell r="C4">
            <v>2008</v>
          </cell>
        </row>
      </sheetData>
      <sheetData sheetId="219">
        <row r="4">
          <cell r="C4">
            <v>2008</v>
          </cell>
        </row>
      </sheetData>
      <sheetData sheetId="220">
        <row r="4">
          <cell r="C4">
            <v>2008</v>
          </cell>
        </row>
      </sheetData>
      <sheetData sheetId="221">
        <row r="8">
          <cell r="A8" t="str">
            <v>готовый трактор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4">
          <cell r="C4">
            <v>2008</v>
          </cell>
        </row>
      </sheetData>
      <sheetData sheetId="234">
        <row r="4">
          <cell r="C4">
            <v>2008</v>
          </cell>
        </row>
      </sheetData>
      <sheetData sheetId="235">
        <row r="4">
          <cell r="C4">
            <v>2008</v>
          </cell>
        </row>
      </sheetData>
      <sheetData sheetId="236">
        <row r="4">
          <cell r="C4">
            <v>2008</v>
          </cell>
        </row>
      </sheetData>
      <sheetData sheetId="237">
        <row r="4">
          <cell r="C4">
            <v>2008</v>
          </cell>
        </row>
      </sheetData>
      <sheetData sheetId="238">
        <row r="4">
          <cell r="C4">
            <v>2008</v>
          </cell>
        </row>
      </sheetData>
      <sheetData sheetId="239">
        <row r="4">
          <cell r="C4">
            <v>2008</v>
          </cell>
        </row>
      </sheetData>
      <sheetData sheetId="240">
        <row r="4">
          <cell r="C4">
            <v>2008</v>
          </cell>
        </row>
      </sheetData>
      <sheetData sheetId="241">
        <row r="4">
          <cell r="C4">
            <v>2008</v>
          </cell>
        </row>
      </sheetData>
      <sheetData sheetId="242">
        <row r="4">
          <cell r="C4">
            <v>2008</v>
          </cell>
        </row>
      </sheetData>
      <sheetData sheetId="243">
        <row r="4">
          <cell r="C4">
            <v>2008</v>
          </cell>
        </row>
      </sheetData>
      <sheetData sheetId="244">
        <row r="4">
          <cell r="C4">
            <v>2008</v>
          </cell>
        </row>
      </sheetData>
      <sheetData sheetId="245">
        <row r="4">
          <cell r="C4">
            <v>2008</v>
          </cell>
        </row>
      </sheetData>
      <sheetData sheetId="246">
        <row r="4">
          <cell r="C4">
            <v>2008</v>
          </cell>
        </row>
      </sheetData>
      <sheetData sheetId="247">
        <row r="4">
          <cell r="C4">
            <v>2008</v>
          </cell>
        </row>
      </sheetData>
      <sheetData sheetId="248">
        <row r="4">
          <cell r="C4">
            <v>2008</v>
          </cell>
        </row>
      </sheetData>
      <sheetData sheetId="249">
        <row r="4">
          <cell r="C4">
            <v>2008</v>
          </cell>
        </row>
      </sheetData>
      <sheetData sheetId="250">
        <row r="4">
          <cell r="C4">
            <v>2008</v>
          </cell>
        </row>
      </sheetData>
      <sheetData sheetId="251">
        <row r="4">
          <cell r="C4">
            <v>2008</v>
          </cell>
        </row>
      </sheetData>
      <sheetData sheetId="252" refreshError="1"/>
      <sheetData sheetId="253" refreshError="1"/>
      <sheetData sheetId="254" refreshError="1"/>
      <sheetData sheetId="255">
        <row r="23">
          <cell r="A23" t="str">
            <v>Трактор ТТЗ-820</v>
          </cell>
        </row>
      </sheetData>
      <sheetData sheetId="256">
        <row r="4">
          <cell r="C4">
            <v>2008</v>
          </cell>
        </row>
      </sheetData>
      <sheetData sheetId="257">
        <row r="4">
          <cell r="C4">
            <v>2008</v>
          </cell>
        </row>
      </sheetData>
      <sheetData sheetId="258">
        <row r="4">
          <cell r="C4">
            <v>2008</v>
          </cell>
        </row>
      </sheetData>
      <sheetData sheetId="259">
        <row r="4">
          <cell r="C4">
            <v>2008</v>
          </cell>
        </row>
      </sheetData>
      <sheetData sheetId="260">
        <row r="8">
          <cell r="A8" t="str">
            <v>готовый трактор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>
        <row r="4">
          <cell r="C4">
            <v>2008</v>
          </cell>
        </row>
      </sheetData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4">
          <cell r="C4">
            <v>2008</v>
          </cell>
        </row>
      </sheetData>
      <sheetData sheetId="301">
        <row r="4">
          <cell r="C4">
            <v>2008</v>
          </cell>
        </row>
      </sheetData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>
        <row r="23">
          <cell r="A23" t="str">
            <v>Трактор ТТЗ-820</v>
          </cell>
        </row>
      </sheetData>
      <sheetData sheetId="322">
        <row r="4">
          <cell r="C4">
            <v>2008</v>
          </cell>
        </row>
      </sheetData>
      <sheetData sheetId="323">
        <row r="8">
          <cell r="A8" t="str">
            <v>готовый трактор</v>
          </cell>
        </row>
      </sheetData>
      <sheetData sheetId="324">
        <row r="4">
          <cell r="C4">
            <v>2008</v>
          </cell>
        </row>
      </sheetData>
      <sheetData sheetId="325">
        <row r="8">
          <cell r="A8" t="str">
            <v>готовый трактор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C4">
            <v>2008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 1"/>
      <sheetName val="Macro1"/>
    </sheetNames>
    <sheetDataSet>
      <sheetData sheetId="0"/>
      <sheetData sheetId="1">
        <row r="49">
          <cell r="A49" t="str">
            <v>Recover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свыше 100тыс.долл."/>
      <sheetName val="test"/>
      <sheetName val="сана"/>
      <sheetName val="Date"/>
      <sheetName val="Analysis of Interest"/>
      <sheetName val="c"/>
      <sheetName val="ВВОД"/>
      <sheetName val="ж а м и"/>
      <sheetName val="свыше_100тыс_долл_"/>
      <sheetName val="Store"/>
      <sheetName val="Зан-ть(р-ны)"/>
      <sheetName val="Фориш 2003"/>
      <sheetName val="Импорт 2000-2002"/>
      <sheetName val="ном"/>
      <sheetName val="уюшмага10,09 холатига"/>
      <sheetName val="Лист1 (2)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BAL"/>
      <sheetName val="Карз. 5-10 млн.гача"/>
      <sheetName val="Карз.10 млн.дан юқори"/>
      <sheetName val="Кўрик 3 ойдан ортик"/>
      <sheetName val="Тўлов 3 ойдан ортик "/>
      <sheetName val="свыше_100тыс_долл_1"/>
      <sheetName val="Analysis_of_Interest"/>
      <sheetName val="ж_а_м_и"/>
      <sheetName val="Фориш_2003"/>
      <sheetName val="Импорт_2000-2002"/>
      <sheetName val="уюшмага10,09_холатига"/>
      <sheetName val="Лист1_(2)"/>
      <sheetName val="Карз__5-10_млн_гача"/>
      <sheetName val="Карз_10_млн_дан_юқори"/>
      <sheetName val="Кўрик_3_ойдан_ортик"/>
      <sheetName val="Тўлов_3_ойдан_ортик_"/>
      <sheetName val="Data input"/>
      <sheetName val="План пр-ва_1"/>
      <sheetName val="План продаж_1"/>
      <sheetName val="Прогноз"/>
      <sheetName val="Macro1"/>
      <sheetName val="свыше_100тыс_долл_2"/>
      <sheetName val="Analysis_of_Interest1"/>
      <sheetName val="ж_а_м_и1"/>
      <sheetName val="Фориш_20031"/>
      <sheetName val="Импорт_2000-20021"/>
      <sheetName val="уюшмага10,09_холатига1"/>
      <sheetName val="Лист1_(2)1"/>
      <sheetName val="Карз__5-10_млн_гача1"/>
      <sheetName val="Карз_10_млн_дан_юқори1"/>
      <sheetName val="Кўрик_3_ойдан_ортик1"/>
      <sheetName val="Тўлов_3_ойдан_ортик_1"/>
      <sheetName val="2 илова"/>
      <sheetName val="Жиззах янги раз"/>
      <sheetName val="свыше_100тыс_долл_3"/>
      <sheetName val="Analysis_of_Interest2"/>
      <sheetName val="ж_а_м_и2"/>
      <sheetName val="Фориш_20032"/>
      <sheetName val="Импорт_2000-20022"/>
      <sheetName val="уюшмага10,09_холатига2"/>
      <sheetName val="Лист1_(2)2"/>
      <sheetName val="Карз__5-10_млн_гача2"/>
      <sheetName val="Карз_10_млн_дан_юқори2"/>
      <sheetName val="Кўрик_3_ойдан_ортик2"/>
      <sheetName val="Тўлов_3_ойдан_ортик_2"/>
      <sheetName val="Data_input"/>
      <sheetName val="План_пр-ва_1"/>
      <sheetName val="План_продаж_1"/>
      <sheetName val="для сравнения стар"/>
      <sheetName val="табли 4 местний совет"/>
      <sheetName val="программа"/>
      <sheetName val="б 6-и"/>
      <sheetName val="Data_input1"/>
      <sheetName val="План_пр-ва_11"/>
      <sheetName val="План_продаж_11"/>
      <sheetName val="свыше_100тыс_долл_4"/>
      <sheetName val="ж_а_м_и3"/>
      <sheetName val="Analysis_of_Interest3"/>
      <sheetName val="Фориш_20033"/>
      <sheetName val="Импорт_2000-20023"/>
      <sheetName val="уюшмага10,09_холатига3"/>
      <sheetName val="Лист1_(2)3"/>
      <sheetName val="Карз__5-10_млн_гача3"/>
      <sheetName val="Карз_10_млн_дан_юқори3"/>
      <sheetName val="Кўрик_3_ойдан_ортик3"/>
      <sheetName val="Тўлов_3_ойдан_ортик_3"/>
      <sheetName val="Data_input2"/>
      <sheetName val="План_пр-ва_12"/>
      <sheetName val="План_продаж_12"/>
      <sheetName val="свыше_100тыс_долл_5"/>
      <sheetName val="ж_а_м_и4"/>
      <sheetName val="Analysis_of_Interest4"/>
      <sheetName val="Фориш_20034"/>
      <sheetName val="Импорт_2000-20024"/>
      <sheetName val="уюшмага10,09_холатига4"/>
      <sheetName val="Лист1_(2)4"/>
      <sheetName val="Карз__5-10_млн_гача4"/>
      <sheetName val="Карз_10_млн_дан_юқори4"/>
      <sheetName val="Кўрик_3_ойдан_ортик4"/>
      <sheetName val="Тўлов_3_ойдан_ортик_4"/>
      <sheetName val="Data_input3"/>
      <sheetName val="План_пр-ва_13"/>
      <sheetName val="План_продаж_13"/>
      <sheetName val="свыше_100тыс_долл_6"/>
      <sheetName val="ж_а_м_и5"/>
      <sheetName val="Analysis_of_Interest5"/>
      <sheetName val="Фориш_20035"/>
      <sheetName val="Импорт_2000-20025"/>
      <sheetName val="уюшмага10,09_холатига5"/>
      <sheetName val="Лист1_(2)5"/>
      <sheetName val="Карз__5-10_млн_гача5"/>
      <sheetName val="Карз_10_млн_дан_юқори5"/>
      <sheetName val="Кўрик_3_ойдан_ортик5"/>
      <sheetName val="Тўлов_3_ойдан_ортик_5"/>
      <sheetName val="Data_input4"/>
      <sheetName val="План_пр-ва_14"/>
      <sheetName val="План_продаж_14"/>
      <sheetName val=""/>
      <sheetName val="СВОД_70"/>
      <sheetName val="СВОД_71"/>
      <sheetName val="СВОД_72"/>
      <sheetName val="СВОД_73"/>
      <sheetName val="СВОД_74"/>
      <sheetName val="СВОД_51"/>
      <sheetName val="ЛОК_70"/>
      <sheetName val="ЛОК_71"/>
      <sheetName val="ЛОК_72"/>
      <sheetName val="ЛОК_73"/>
      <sheetName val="ЛОК_74"/>
      <sheetName val="OS"/>
      <sheetName val="#ССЫЛКА"/>
      <sheetName val="Общая"/>
      <sheetName val="Ер Ресурс"/>
      <sheetName val="BRAKE"/>
      <sheetName val="физ.тон"/>
      <sheetName val="Ж-1"/>
      <sheetName val="Лист1"/>
      <sheetName val="БД"/>
      <sheetName val="Фин.пок"/>
      <sheetName val="для ГАКа"/>
      <sheetName val="курс"/>
      <sheetName val="55-2019"/>
      <sheetName val="свыше_100тыс_долл_7"/>
      <sheetName val="Analysis_of_Interest6"/>
      <sheetName val="ж_а_м_и6"/>
      <sheetName val="Фориш_20036"/>
      <sheetName val="Импорт_2000-20026"/>
      <sheetName val="уюшмага10,09_холатига6"/>
      <sheetName val="Лист1_(2)6"/>
      <sheetName val="Карз__5-10_млн_гача6"/>
      <sheetName val="Карз_10_млн_дан_юқори6"/>
      <sheetName val="Кўрик_3_ойдан_ортик6"/>
      <sheetName val="Тўлов_3_ойдан_ортик_6"/>
      <sheetName val="Data_input5"/>
      <sheetName val="План_пр-ва_15"/>
      <sheetName val="План_продаж_15"/>
      <sheetName val="2_илова"/>
      <sheetName val="Жиззах_янги_раз"/>
      <sheetName val="для_сравнения_стар"/>
      <sheetName val="табли_4_местний_совет"/>
      <sheetName val="б_6-и"/>
      <sheetName val="Ер_Ресурс"/>
      <sheetName val="Ш-ЖАМИ"/>
      <sheetName val="Ш-ДАВЛАТ"/>
      <sheetName val="АМАЛДА УНДИРИЛГАН"/>
      <sheetName val="ДАВЛАТГА АМАЛДА УНДИРИВ"/>
      <sheetName val="ЖАМИ СУД"/>
      <sheetName val="ЖИБ СУДИ"/>
      <sheetName val="ИҚТИСОДИЙ СУДИ"/>
      <sheetName val="ФИБ СУДИ"/>
      <sheetName val="ЖАМИ СУД-портал"/>
      <sheetName val="ЖИБ СУДИ-портал"/>
      <sheetName val="ИҚТИСОДИЙ СУДИ-портал"/>
      <sheetName val="ФИБ СУДИ-портал"/>
      <sheetName val="ЖАМИ СУД-тумаро-"/>
      <sheetName val="ЖИБ СУД-тумаро"/>
      <sheetName val="ИҚТИСОДИЙ СУДИ-тумаро"/>
      <sheetName val="ФИБ СУДИ-тумаро"/>
      <sheetName val="ЖИБ СУДИ РАЙОН"/>
      <sheetName val="ҲАРБИЙ СУД РАЙОН"/>
      <sheetName val="КЕЛИБ ВА ТАМОМ СУДЛАР"/>
      <sheetName val="СУДЛАР ТАМОМЛАНГАН "/>
      <sheetName val="АМАЛДА СУДЛАР"/>
      <sheetName val="ҚОЛДИҚ СУДЛАР"/>
      <sheetName val="МУДДАТИ БУЗИЛГАН СУД"/>
      <sheetName val="ЖАМИ СОЛИҚ"/>
      <sheetName val="СОЛИҚ ЮРИДИК"/>
      <sheetName val="СОЛИҚ ЖИСМ"/>
      <sheetName val="СОЛИҚ ЯТТ"/>
      <sheetName val="иж-7 жами"/>
      <sheetName val="иж-7 жиб"/>
      <sheetName val="иж-7 фиб"/>
      <sheetName val="иж-7 икт"/>
      <sheetName val="СОЛИҚ МУДДАТ"/>
      <sheetName val="инф"/>
      <sheetName val="свыше_100тыс_долл_8"/>
      <sheetName val="Analysis_of_Interest7"/>
      <sheetName val="ж_а_м_и7"/>
      <sheetName val="Фориш_20037"/>
      <sheetName val="Импорт_2000-20027"/>
      <sheetName val="уюшмага10,09_холатига7"/>
      <sheetName val="Лист1_(2)7"/>
      <sheetName val="Карз__5-10_млн_гача7"/>
      <sheetName val="Карз_10_млн_дан_юқори7"/>
      <sheetName val="Кўрик_3_ойдан_ортик7"/>
      <sheetName val="Тўлов_3_ойдан_ортик_7"/>
      <sheetName val="Data_input6"/>
      <sheetName val="План_пр-ва_16"/>
      <sheetName val="План_продаж_16"/>
      <sheetName val="Жиззах_янги_раз1"/>
      <sheetName val="2_илова1"/>
      <sheetName val="для_сравнения_стар1"/>
      <sheetName val="табли_4_местний_совет1"/>
      <sheetName val="б_6-и1"/>
      <sheetName val="Ер_Ресурс1"/>
      <sheetName val="физ_тон"/>
      <sheetName val="Фин_пок"/>
      <sheetName val="для_ГАКа"/>
      <sheetName val="Prog. rost tarifov"/>
      <sheetName val="План пр-ва"/>
      <sheetName val="САРФ жур-л"/>
      <sheetName val="счет-фактура"/>
      <sheetName val="RED"/>
      <sheetName val="Расчет"/>
      <sheetName val="GRAFPROM"/>
      <sheetName val="свыше_100тыс_долл_9"/>
      <sheetName val="Analysis_of_Interest8"/>
      <sheetName val="ж_а_м_и8"/>
      <sheetName val="Фориш_20038"/>
      <sheetName val="Импорт_2000-20028"/>
      <sheetName val="уюшмага10,09_холатига8"/>
      <sheetName val="Лист1_(2)8"/>
      <sheetName val="Карз__5-10_млн_гача8"/>
      <sheetName val="Карз_10_млн_дан_юқори8"/>
      <sheetName val="Кўрик_3_ойдан_ортик8"/>
      <sheetName val="Тўлов_3_ойдан_ортик_8"/>
      <sheetName val="Data_input7"/>
      <sheetName val="План_пр-ва_17"/>
      <sheetName val="План_продаж_17"/>
      <sheetName val="2_илова2"/>
      <sheetName val="Жиззах_янги_раз2"/>
      <sheetName val="для_сравнения_стар2"/>
      <sheetName val="табли_4_местний_совет2"/>
      <sheetName val="б_6-и2"/>
      <sheetName val="Ер_Ресурс2"/>
      <sheetName val="физ_тон1"/>
      <sheetName val="Фин_пок1"/>
      <sheetName val="для_ГАКа1"/>
      <sheetName val="АМАЛДА_УНДИРИЛГАН"/>
      <sheetName val="ДАВЛАТГА_АМАЛДА_УНДИРИВ"/>
      <sheetName val="ЖАМИ_СУД"/>
      <sheetName val="ЖИБ_СУДИ"/>
      <sheetName val="ИҚТИСОДИЙ_СУДИ"/>
      <sheetName val="ФИБ_СУДИ"/>
      <sheetName val="ЖАМИ_СУД-портал"/>
      <sheetName val="ЖИБ_СУДИ-портал"/>
      <sheetName val="ИҚТИСОДИЙ_СУДИ-портал"/>
      <sheetName val="ФИБ_СУДИ-портал"/>
      <sheetName val="ЖАМИ_СУД-тумаро-"/>
      <sheetName val="ЖИБ_СУД-тумаро"/>
      <sheetName val="ИҚТИСОДИЙ_СУДИ-тумаро"/>
      <sheetName val="ФИБ_СУДИ-тумаро"/>
      <sheetName val="ЖИБ_СУДИ_РАЙОН"/>
      <sheetName val="ҲАРБИЙ_СУД_РАЙОН"/>
      <sheetName val="КЕЛИБ_ВА_ТАМОМ_СУДЛАР"/>
      <sheetName val="СУДЛАР_ТАМОМЛАНГАН_"/>
      <sheetName val="АМАЛДА_СУДЛАР"/>
      <sheetName val="ҚОЛДИҚ_СУДЛАР"/>
      <sheetName val="МУДДАТИ_БУЗИЛГАН_СУД"/>
      <sheetName val="ЖАМИ_СОЛИҚ"/>
      <sheetName val="СОЛИҚ_ЮРИДИК"/>
      <sheetName val="СОЛИҚ_ЖИСМ"/>
      <sheetName val="СОЛИҚ_ЯТТ"/>
      <sheetName val="иж-7_жами"/>
      <sheetName val="иж-7_жиб"/>
      <sheetName val="иж-7_фиб"/>
      <sheetName val="иж-7_икт"/>
      <sheetName val="СОЛИҚ_МУДДАТ"/>
      <sheetName val="Prog__rost_tarifov"/>
      <sheetName val="План_пр-ва"/>
      <sheetName val="САРФ_жур-л"/>
      <sheetName val="14301"/>
      <sheetName val="SQL"/>
      <sheetName val="Documents"/>
      <sheetName val="Prices"/>
      <sheetName val="Labor"/>
      <sheetName val="Адресная часть"/>
      <sheetName val="суспензия сепиш ойлик"/>
      <sheetName val="М-у йил ва чорак"/>
      <sheetName val="Чиринди ойлик"/>
      <sheetName val="ишчи эритма суспензия"/>
      <sheetName val=" ОблУНО"/>
      <sheetName val=" ОблУНО (1)"/>
      <sheetName val="Спорт"/>
      <sheetName val="ПТО "/>
      <sheetName val="Урганч Муз"/>
      <sheetName val="ОблИУУ"/>
      <sheetName val="форма №2а"/>
      <sheetName val="KAT2344"/>
      <sheetName val="данные"/>
    </sheetNames>
    <sheetDataSet>
      <sheetData sheetId="0">
        <row r="1">
          <cell r="B1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B1">
            <v>0</v>
          </cell>
        </row>
      </sheetData>
      <sheetData sheetId="33">
        <row r="1">
          <cell r="B1">
            <v>0</v>
          </cell>
        </row>
      </sheetData>
      <sheetData sheetId="34">
        <row r="1">
          <cell r="B1">
            <v>0</v>
          </cell>
        </row>
      </sheetData>
      <sheetData sheetId="35">
        <row r="1">
          <cell r="B1">
            <v>0</v>
          </cell>
        </row>
      </sheetData>
      <sheetData sheetId="36" refreshError="1"/>
      <sheetData sheetId="37">
        <row r="1">
          <cell r="B1">
            <v>0</v>
          </cell>
        </row>
      </sheetData>
      <sheetData sheetId="38">
        <row r="1">
          <cell r="B1">
            <v>0</v>
          </cell>
        </row>
      </sheetData>
      <sheetData sheetId="39">
        <row r="1">
          <cell r="B1">
            <v>0</v>
          </cell>
        </row>
      </sheetData>
      <sheetData sheetId="40">
        <row r="1">
          <cell r="B1">
            <v>0</v>
          </cell>
        </row>
      </sheetData>
      <sheetData sheetId="41">
        <row r="1">
          <cell r="B1">
            <v>0</v>
          </cell>
        </row>
      </sheetData>
      <sheetData sheetId="42">
        <row r="1">
          <cell r="B1">
            <v>0</v>
          </cell>
        </row>
      </sheetData>
      <sheetData sheetId="43">
        <row r="1">
          <cell r="B1">
            <v>0</v>
          </cell>
        </row>
      </sheetData>
      <sheetData sheetId="44">
        <row r="1">
          <cell r="B1">
            <v>0</v>
          </cell>
        </row>
      </sheetData>
      <sheetData sheetId="45">
        <row r="1">
          <cell r="B1">
            <v>0</v>
          </cell>
        </row>
      </sheetData>
      <sheetData sheetId="46">
        <row r="1">
          <cell r="B1">
            <v>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1">
          <cell r="B1">
            <v>0</v>
          </cell>
        </row>
      </sheetData>
      <sheetData sheetId="66">
        <row r="1">
          <cell r="B1">
            <v>0</v>
          </cell>
        </row>
      </sheetData>
      <sheetData sheetId="67">
        <row r="1">
          <cell r="B1">
            <v>0</v>
          </cell>
        </row>
      </sheetData>
      <sheetData sheetId="68">
        <row r="1">
          <cell r="B1">
            <v>0</v>
          </cell>
        </row>
      </sheetData>
      <sheetData sheetId="69">
        <row r="1">
          <cell r="B1">
            <v>0</v>
          </cell>
        </row>
      </sheetData>
      <sheetData sheetId="70">
        <row r="1">
          <cell r="B1">
            <v>0</v>
          </cell>
        </row>
      </sheetData>
      <sheetData sheetId="71">
        <row r="1">
          <cell r="B1">
            <v>0</v>
          </cell>
        </row>
      </sheetData>
      <sheetData sheetId="72">
        <row r="1">
          <cell r="B1">
            <v>0</v>
          </cell>
        </row>
      </sheetData>
      <sheetData sheetId="73">
        <row r="1">
          <cell r="B1">
            <v>0</v>
          </cell>
        </row>
      </sheetData>
      <sheetData sheetId="74">
        <row r="1">
          <cell r="B1">
            <v>0</v>
          </cell>
        </row>
      </sheetData>
      <sheetData sheetId="75">
        <row r="1">
          <cell r="B1">
            <v>0</v>
          </cell>
        </row>
      </sheetData>
      <sheetData sheetId="76">
        <row r="1">
          <cell r="B1">
            <v>0</v>
          </cell>
        </row>
      </sheetData>
      <sheetData sheetId="77">
        <row r="1">
          <cell r="B1">
            <v>0</v>
          </cell>
        </row>
      </sheetData>
      <sheetData sheetId="78">
        <row r="1">
          <cell r="B1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>
        <row r="1">
          <cell r="B1">
            <v>0</v>
          </cell>
        </row>
      </sheetData>
      <sheetData sheetId="84">
        <row r="1">
          <cell r="B1">
            <v>0</v>
          </cell>
        </row>
      </sheetData>
      <sheetData sheetId="85">
        <row r="1">
          <cell r="B1">
            <v>0</v>
          </cell>
        </row>
      </sheetData>
      <sheetData sheetId="86">
        <row r="1">
          <cell r="B1">
            <v>0</v>
          </cell>
        </row>
      </sheetData>
      <sheetData sheetId="87">
        <row r="1">
          <cell r="B1">
            <v>0</v>
          </cell>
        </row>
      </sheetData>
      <sheetData sheetId="88">
        <row r="1">
          <cell r="B1">
            <v>0</v>
          </cell>
        </row>
      </sheetData>
      <sheetData sheetId="89">
        <row r="1">
          <cell r="B1">
            <v>0</v>
          </cell>
        </row>
      </sheetData>
      <sheetData sheetId="90">
        <row r="1">
          <cell r="B1">
            <v>0</v>
          </cell>
        </row>
      </sheetData>
      <sheetData sheetId="91">
        <row r="1">
          <cell r="B1">
            <v>0</v>
          </cell>
        </row>
      </sheetData>
      <sheetData sheetId="92">
        <row r="1">
          <cell r="B1">
            <v>0</v>
          </cell>
        </row>
      </sheetData>
      <sheetData sheetId="93">
        <row r="1">
          <cell r="B1">
            <v>0</v>
          </cell>
        </row>
      </sheetData>
      <sheetData sheetId="94">
        <row r="1">
          <cell r="B1">
            <v>0</v>
          </cell>
        </row>
      </sheetData>
      <sheetData sheetId="95">
        <row r="1">
          <cell r="B1">
            <v>0</v>
          </cell>
        </row>
      </sheetData>
      <sheetData sheetId="96">
        <row r="1">
          <cell r="B1">
            <v>0</v>
          </cell>
        </row>
      </sheetData>
      <sheetData sheetId="97">
        <row r="1">
          <cell r="B1">
            <v>0</v>
          </cell>
        </row>
      </sheetData>
      <sheetData sheetId="98">
        <row r="1">
          <cell r="B1">
            <v>0</v>
          </cell>
        </row>
      </sheetData>
      <sheetData sheetId="99">
        <row r="1">
          <cell r="B1">
            <v>0</v>
          </cell>
        </row>
      </sheetData>
      <sheetData sheetId="100">
        <row r="1">
          <cell r="B1">
            <v>0</v>
          </cell>
        </row>
      </sheetData>
      <sheetData sheetId="101">
        <row r="1">
          <cell r="B1">
            <v>0</v>
          </cell>
        </row>
      </sheetData>
      <sheetData sheetId="102">
        <row r="1">
          <cell r="B1">
            <v>0</v>
          </cell>
        </row>
      </sheetData>
      <sheetData sheetId="103">
        <row r="1">
          <cell r="B1">
            <v>0</v>
          </cell>
        </row>
      </sheetData>
      <sheetData sheetId="104">
        <row r="1">
          <cell r="B1">
            <v>0</v>
          </cell>
        </row>
      </sheetData>
      <sheetData sheetId="105">
        <row r="1">
          <cell r="B1">
            <v>0</v>
          </cell>
        </row>
      </sheetData>
      <sheetData sheetId="106">
        <row r="1">
          <cell r="B1">
            <v>0</v>
          </cell>
        </row>
      </sheetData>
      <sheetData sheetId="107">
        <row r="1">
          <cell r="B1">
            <v>0</v>
          </cell>
        </row>
      </sheetData>
      <sheetData sheetId="108">
        <row r="1">
          <cell r="B1">
            <v>0</v>
          </cell>
        </row>
      </sheetData>
      <sheetData sheetId="109">
        <row r="1">
          <cell r="B1">
            <v>0</v>
          </cell>
        </row>
      </sheetData>
      <sheetData sheetId="110">
        <row r="1">
          <cell r="B1">
            <v>0</v>
          </cell>
        </row>
      </sheetData>
      <sheetData sheetId="111">
        <row r="1">
          <cell r="B1">
            <v>0</v>
          </cell>
        </row>
      </sheetData>
      <sheetData sheetId="112">
        <row r="1">
          <cell r="B1">
            <v>0</v>
          </cell>
        </row>
      </sheetData>
      <sheetData sheetId="113">
        <row r="1">
          <cell r="B1">
            <v>0</v>
          </cell>
        </row>
      </sheetData>
      <sheetData sheetId="114">
        <row r="1">
          <cell r="B1">
            <v>0</v>
          </cell>
        </row>
      </sheetData>
      <sheetData sheetId="115">
        <row r="1">
          <cell r="B1">
            <v>0</v>
          </cell>
        </row>
      </sheetData>
      <sheetData sheetId="116">
        <row r="1">
          <cell r="B1">
            <v>0</v>
          </cell>
        </row>
      </sheetData>
      <sheetData sheetId="117">
        <row r="1">
          <cell r="B1">
            <v>0</v>
          </cell>
        </row>
      </sheetData>
      <sheetData sheetId="118">
        <row r="1">
          <cell r="B1">
            <v>0</v>
          </cell>
        </row>
      </sheetData>
      <sheetData sheetId="119">
        <row r="1">
          <cell r="B1">
            <v>0</v>
          </cell>
        </row>
      </sheetData>
      <sheetData sheetId="120">
        <row r="1">
          <cell r="B1">
            <v>0</v>
          </cell>
        </row>
      </sheetData>
      <sheetData sheetId="121">
        <row r="1">
          <cell r="B1">
            <v>0</v>
          </cell>
        </row>
      </sheetData>
      <sheetData sheetId="122">
        <row r="1">
          <cell r="B1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1">
          <cell r="B1">
            <v>0</v>
          </cell>
        </row>
      </sheetData>
      <sheetData sheetId="154">
        <row r="1">
          <cell r="B1">
            <v>0</v>
          </cell>
        </row>
      </sheetData>
      <sheetData sheetId="155">
        <row r="1">
          <cell r="B1">
            <v>0</v>
          </cell>
        </row>
      </sheetData>
      <sheetData sheetId="156">
        <row r="1">
          <cell r="B1">
            <v>0</v>
          </cell>
        </row>
      </sheetData>
      <sheetData sheetId="157">
        <row r="1">
          <cell r="B1">
            <v>0</v>
          </cell>
        </row>
      </sheetData>
      <sheetData sheetId="158">
        <row r="1">
          <cell r="B1">
            <v>0</v>
          </cell>
        </row>
      </sheetData>
      <sheetData sheetId="159">
        <row r="1">
          <cell r="B1">
            <v>0</v>
          </cell>
        </row>
      </sheetData>
      <sheetData sheetId="160">
        <row r="1">
          <cell r="B1">
            <v>0</v>
          </cell>
        </row>
      </sheetData>
      <sheetData sheetId="161">
        <row r="1">
          <cell r="B1">
            <v>0</v>
          </cell>
        </row>
      </sheetData>
      <sheetData sheetId="162">
        <row r="1">
          <cell r="B1">
            <v>0</v>
          </cell>
        </row>
      </sheetData>
      <sheetData sheetId="163">
        <row r="1">
          <cell r="B1">
            <v>0</v>
          </cell>
        </row>
      </sheetData>
      <sheetData sheetId="164">
        <row r="1">
          <cell r="B1">
            <v>0</v>
          </cell>
        </row>
      </sheetData>
      <sheetData sheetId="165">
        <row r="1">
          <cell r="B1">
            <v>0</v>
          </cell>
        </row>
      </sheetData>
      <sheetData sheetId="166">
        <row r="1">
          <cell r="B1">
            <v>0</v>
          </cell>
        </row>
      </sheetData>
      <sheetData sheetId="167">
        <row r="1">
          <cell r="B1">
            <v>0</v>
          </cell>
        </row>
      </sheetData>
      <sheetData sheetId="168">
        <row r="1">
          <cell r="B1">
            <v>0</v>
          </cell>
        </row>
      </sheetData>
      <sheetData sheetId="169">
        <row r="1">
          <cell r="B1">
            <v>0</v>
          </cell>
        </row>
      </sheetData>
      <sheetData sheetId="170">
        <row r="1">
          <cell r="B1">
            <v>0</v>
          </cell>
        </row>
      </sheetData>
      <sheetData sheetId="171">
        <row r="1">
          <cell r="B1">
            <v>0</v>
          </cell>
        </row>
      </sheetData>
      <sheetData sheetId="172">
        <row r="1">
          <cell r="B1">
            <v>0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">
          <cell r="B1">
            <v>0</v>
          </cell>
        </row>
      </sheetData>
      <sheetData sheetId="207">
        <row r="1">
          <cell r="B1">
            <v>0</v>
          </cell>
        </row>
      </sheetData>
      <sheetData sheetId="208">
        <row r="1">
          <cell r="B1">
            <v>0</v>
          </cell>
        </row>
      </sheetData>
      <sheetData sheetId="209">
        <row r="1">
          <cell r="B1">
            <v>0</v>
          </cell>
        </row>
      </sheetData>
      <sheetData sheetId="210">
        <row r="1">
          <cell r="B1">
            <v>0</v>
          </cell>
        </row>
      </sheetData>
      <sheetData sheetId="211">
        <row r="1">
          <cell r="B1">
            <v>0</v>
          </cell>
        </row>
      </sheetData>
      <sheetData sheetId="212">
        <row r="1">
          <cell r="B1">
            <v>0</v>
          </cell>
        </row>
      </sheetData>
      <sheetData sheetId="213">
        <row r="1">
          <cell r="B1">
            <v>0</v>
          </cell>
        </row>
      </sheetData>
      <sheetData sheetId="214">
        <row r="1">
          <cell r="B1">
            <v>0</v>
          </cell>
        </row>
      </sheetData>
      <sheetData sheetId="215">
        <row r="1">
          <cell r="B1">
            <v>0</v>
          </cell>
        </row>
      </sheetData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>
        <row r="1">
          <cell r="B1">
            <v>0</v>
          </cell>
        </row>
      </sheetData>
      <sheetData sheetId="219">
        <row r="1">
          <cell r="B1">
            <v>0</v>
          </cell>
        </row>
      </sheetData>
      <sheetData sheetId="220">
        <row r="1">
          <cell r="B1">
            <v>0</v>
          </cell>
        </row>
      </sheetData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>
        <row r="1">
          <cell r="B1">
            <v>0</v>
          </cell>
        </row>
      </sheetData>
      <sheetData sheetId="225">
        <row r="1">
          <cell r="B1">
            <v>0</v>
          </cell>
        </row>
      </sheetData>
      <sheetData sheetId="226">
        <row r="1">
          <cell r="B1">
            <v>0</v>
          </cell>
        </row>
      </sheetData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B1">
            <v>0</v>
          </cell>
        </row>
      </sheetData>
      <sheetData sheetId="237">
        <row r="1">
          <cell r="B1">
            <v>0</v>
          </cell>
        </row>
      </sheetData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>
        <row r="1">
          <cell r="B1">
            <v>0</v>
          </cell>
        </row>
      </sheetData>
      <sheetData sheetId="241">
        <row r="1">
          <cell r="B1">
            <v>0</v>
          </cell>
        </row>
      </sheetData>
      <sheetData sheetId="242">
        <row r="1">
          <cell r="B1">
            <v>0</v>
          </cell>
        </row>
      </sheetData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>
        <row r="1">
          <cell r="B1">
            <v>0</v>
          </cell>
        </row>
      </sheetData>
      <sheetData sheetId="247">
        <row r="1">
          <cell r="B1">
            <v>0</v>
          </cell>
        </row>
      </sheetData>
      <sheetData sheetId="248">
        <row r="1">
          <cell r="B1">
            <v>0</v>
          </cell>
        </row>
      </sheetData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>
        <row r="1">
          <cell r="B1">
            <v>0</v>
          </cell>
        </row>
      </sheetData>
      <sheetData sheetId="252">
        <row r="1">
          <cell r="B1">
            <v>0</v>
          </cell>
        </row>
      </sheetData>
      <sheetData sheetId="253">
        <row r="1">
          <cell r="B1">
            <v>0</v>
          </cell>
        </row>
      </sheetData>
      <sheetData sheetId="254">
        <row r="1">
          <cell r="B1">
            <v>0</v>
          </cell>
        </row>
      </sheetData>
      <sheetData sheetId="255">
        <row r="1">
          <cell r="B1">
            <v>0</v>
          </cell>
        </row>
      </sheetData>
      <sheetData sheetId="256">
        <row r="1">
          <cell r="B1">
            <v>0</v>
          </cell>
        </row>
      </sheetData>
      <sheetData sheetId="257">
        <row r="1">
          <cell r="B1">
            <v>0</v>
          </cell>
        </row>
      </sheetData>
      <sheetData sheetId="258">
        <row r="1">
          <cell r="B1">
            <v>0</v>
          </cell>
        </row>
      </sheetData>
      <sheetData sheetId="259">
        <row r="1">
          <cell r="B1">
            <v>0</v>
          </cell>
        </row>
      </sheetData>
      <sheetData sheetId="260">
        <row r="1">
          <cell r="B1">
            <v>0</v>
          </cell>
        </row>
      </sheetData>
      <sheetData sheetId="261">
        <row r="1">
          <cell r="B1">
            <v>0</v>
          </cell>
        </row>
      </sheetData>
      <sheetData sheetId="262">
        <row r="1">
          <cell r="B1">
            <v>0</v>
          </cell>
        </row>
      </sheetData>
      <sheetData sheetId="263">
        <row r="1">
          <cell r="B1">
            <v>0</v>
          </cell>
        </row>
      </sheetData>
      <sheetData sheetId="264">
        <row r="1">
          <cell r="B1">
            <v>0</v>
          </cell>
        </row>
      </sheetData>
      <sheetData sheetId="265">
        <row r="1">
          <cell r="B1">
            <v>0</v>
          </cell>
        </row>
      </sheetData>
      <sheetData sheetId="266">
        <row r="1">
          <cell r="B1">
            <v>0</v>
          </cell>
        </row>
      </sheetData>
      <sheetData sheetId="267">
        <row r="1">
          <cell r="B1">
            <v>0</v>
          </cell>
        </row>
      </sheetData>
      <sheetData sheetId="268">
        <row r="1">
          <cell r="B1">
            <v>0</v>
          </cell>
        </row>
      </sheetData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">
          <cell r="B1">
            <v>0</v>
          </cell>
        </row>
      </sheetData>
      <sheetData sheetId="300">
        <row r="1">
          <cell r="B1">
            <v>0</v>
          </cell>
        </row>
      </sheetData>
      <sheetData sheetId="301"/>
      <sheetData sheetId="302">
        <row r="1">
          <cell r="B1">
            <v>0</v>
          </cell>
        </row>
      </sheetData>
      <sheetData sheetId="303">
        <row r="1">
          <cell r="B1">
            <v>0</v>
          </cell>
        </row>
      </sheetData>
      <sheetData sheetId="304">
        <row r="1">
          <cell r="B1">
            <v>0</v>
          </cell>
        </row>
      </sheetData>
      <sheetData sheetId="305">
        <row r="1">
          <cell r="B1">
            <v>0</v>
          </cell>
        </row>
      </sheetData>
      <sheetData sheetId="306"/>
      <sheetData sheetId="307" refreshError="1"/>
      <sheetData sheetId="308" refreshError="1"/>
      <sheetData sheetId="309" refreshError="1"/>
      <sheetData sheetId="3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"/>
      <sheetName val="ткредит"/>
      <sheetName val="Лист3"/>
      <sheetName val="химия"/>
      <sheetName val="Лист1"/>
      <sheetName val="ҳисоб-китоб"/>
      <sheetName val="Лист4"/>
      <sheetName val="вилоят свод Галла-Микро"/>
      <sheetName val="Results"/>
      <sheetName val="Store"/>
      <sheetName val="Macro1"/>
      <sheetName val="I&amp;A"/>
      <sheetName val="Data input"/>
      <sheetName val="План пр-ва_1"/>
      <sheetName val="План продаж_1"/>
      <sheetName val="14301"/>
      <sheetName val="счет-фактура"/>
      <sheetName val="накладная"/>
      <sheetName val="PV6 3.5L LX5 GMX170"/>
      <sheetName val="вилоят_свод_Галла-Микро"/>
      <sheetName val="Data_input"/>
      <sheetName val="План_пр-ва_1"/>
      <sheetName val="План_продаж_1"/>
      <sheetName val="PV6_3_5L_LX5_GMX170"/>
      <sheetName val="для ГАКа"/>
      <sheetName val="Calculation of Risk Weighted As"/>
      <sheetName val="Фин.пок"/>
      <sheetName val="курс"/>
      <sheetName val="f007502_18x"/>
    </sheetNames>
    <sheetDataSet>
      <sheetData sheetId="0" refreshError="1"/>
      <sheetData sheetId="1" refreshError="1"/>
      <sheetData sheetId="2">
        <row r="1">
          <cell r="B1" t="str">
            <v>Уник</v>
          </cell>
          <cell r="C1" t="str">
            <v>Ф.И.О. заемщика</v>
          </cell>
          <cell r="D1" t="str">
            <v>Итог</v>
          </cell>
        </row>
        <row r="2">
          <cell r="B2" t="str">
            <v>00202438</v>
          </cell>
          <cell r="C2" t="str">
            <v>Гайбулло Сардор Амин фермер хужалиги</v>
          </cell>
          <cell r="D2">
            <v>4000</v>
          </cell>
        </row>
        <row r="3">
          <cell r="B3" t="str">
            <v>00256791</v>
          </cell>
          <cell r="C3" t="str">
            <v>Ахмад Иброхим Темир фермер хужалиги</v>
          </cell>
          <cell r="D3">
            <v>4000</v>
          </cell>
        </row>
        <row r="4">
          <cell r="B4" t="str">
            <v>00261771</v>
          </cell>
          <cell r="C4" t="str">
            <v>Хакназар Шер фермер хужалиги</v>
          </cell>
          <cell r="D4">
            <v>2974</v>
          </cell>
        </row>
        <row r="5">
          <cell r="B5" t="str">
            <v>00262826</v>
          </cell>
          <cell r="C5" t="str">
            <v>Гани Абдулло фермер хужалиги</v>
          </cell>
          <cell r="D5">
            <v>10000</v>
          </cell>
        </row>
        <row r="6">
          <cell r="B6" t="str">
            <v>00265326</v>
          </cell>
          <cell r="C6" t="str">
            <v>Олим Ориф Темурбек фермер хужалиги</v>
          </cell>
          <cell r="D6">
            <v>2500</v>
          </cell>
        </row>
        <row r="7">
          <cell r="B7" t="str">
            <v>00266006</v>
          </cell>
          <cell r="C7" t="str">
            <v>Олтин Бошок Файзи фермер хужалиги</v>
          </cell>
          <cell r="D7">
            <v>1200</v>
          </cell>
        </row>
        <row r="8">
          <cell r="B8" t="str">
            <v>00266101</v>
          </cell>
          <cell r="C8" t="str">
            <v>Куёвхужа Кумкоргон Имкон фермер хужалиги</v>
          </cell>
          <cell r="D8">
            <v>5000</v>
          </cell>
        </row>
        <row r="9">
          <cell r="B9" t="str">
            <v>00266611</v>
          </cell>
          <cell r="C9" t="str">
            <v>Бекмурод Миразиз Мирфайз фермер хужалиги</v>
          </cell>
          <cell r="D9">
            <v>6196</v>
          </cell>
        </row>
        <row r="10">
          <cell r="B10" t="str">
            <v>00267213</v>
          </cell>
          <cell r="C10" t="str">
            <v>Фахридин Фармонович фермер хужалиги</v>
          </cell>
          <cell r="D10">
            <v>1500</v>
          </cell>
        </row>
        <row r="11">
          <cell r="B11" t="str">
            <v>00336070</v>
          </cell>
          <cell r="C11" t="str">
            <v>жума туроб ф-х</v>
          </cell>
          <cell r="D11">
            <v>6626</v>
          </cell>
        </row>
        <row r="12">
          <cell r="B12" t="str">
            <v>00336071</v>
          </cell>
          <cell r="C12" t="str">
            <v>Шариф Эргашев ф.х</v>
          </cell>
          <cell r="D12">
            <v>13000</v>
          </cell>
        </row>
        <row r="13">
          <cell r="B13" t="str">
            <v>00336077</v>
          </cell>
          <cell r="C13" t="str">
            <v>Сафар Давлат ф.х</v>
          </cell>
          <cell r="D13">
            <v>6350</v>
          </cell>
        </row>
        <row r="14">
          <cell r="B14" t="str">
            <v>00336178</v>
          </cell>
          <cell r="C14" t="str">
            <v>Камолот ф.х</v>
          </cell>
          <cell r="D14">
            <v>7400</v>
          </cell>
        </row>
        <row r="15">
          <cell r="B15" t="str">
            <v>00336206</v>
          </cell>
          <cell r="C15" t="str">
            <v>Мусообод Фермер хужалиги</v>
          </cell>
          <cell r="D15">
            <v>5000</v>
          </cell>
        </row>
        <row r="16">
          <cell r="B16" t="str">
            <v>00336259</v>
          </cell>
          <cell r="C16" t="str">
            <v>Акрамов Шукрилло ф.х</v>
          </cell>
          <cell r="D16">
            <v>4600</v>
          </cell>
        </row>
        <row r="17">
          <cell r="B17" t="str">
            <v>00336287</v>
          </cell>
          <cell r="C17" t="str">
            <v>Шароф Полвон ф.х</v>
          </cell>
          <cell r="D17">
            <v>6350</v>
          </cell>
        </row>
        <row r="18">
          <cell r="B18" t="str">
            <v>00641458</v>
          </cell>
          <cell r="C18" t="str">
            <v>Хакимбойобод ф.х</v>
          </cell>
          <cell r="D18">
            <v>3000</v>
          </cell>
        </row>
        <row r="19">
          <cell r="B19" t="str">
            <v>00673133</v>
          </cell>
          <cell r="C19" t="str">
            <v>Нуробод ф.х</v>
          </cell>
          <cell r="D19">
            <v>11000</v>
          </cell>
        </row>
        <row r="20">
          <cell r="B20" t="str">
            <v>03733648</v>
          </cell>
          <cell r="C20" t="str">
            <v>ШИРИН ТУХТА ФЕРМЕР ХУЖАЛИГИ</v>
          </cell>
          <cell r="D20">
            <v>4500</v>
          </cell>
        </row>
        <row r="21">
          <cell r="B21" t="str">
            <v>03754549</v>
          </cell>
          <cell r="C21" t="str">
            <v>Рашид Саври ф.х</v>
          </cell>
          <cell r="D21">
            <v>3000</v>
          </cell>
        </row>
        <row r="22">
          <cell r="B22" t="str">
            <v>03770178</v>
          </cell>
          <cell r="C22" t="str">
            <v>Жума Ортик фермер хужалиги</v>
          </cell>
          <cell r="D22">
            <v>6350</v>
          </cell>
        </row>
        <row r="23">
          <cell r="B23" t="str">
            <v>03782058</v>
          </cell>
          <cell r="C23" t="str">
            <v>Кобилбобо ф.х</v>
          </cell>
          <cell r="D23">
            <v>3258</v>
          </cell>
        </row>
        <row r="24">
          <cell r="B24" t="str">
            <v>03821451</v>
          </cell>
          <cell r="C24" t="str">
            <v>Хужамуродбобо ф.х</v>
          </cell>
          <cell r="D24">
            <v>8000</v>
          </cell>
        </row>
        <row r="25">
          <cell r="B25" t="str">
            <v>03903749</v>
          </cell>
          <cell r="C25" t="str">
            <v>Ориф Нарзи ф.х</v>
          </cell>
          <cell r="D25">
            <v>5600</v>
          </cell>
        </row>
        <row r="26">
          <cell r="B26" t="str">
            <v>03982633</v>
          </cell>
          <cell r="C26" t="str">
            <v>Шомуродбобо ф.х.</v>
          </cell>
          <cell r="D26">
            <v>5000</v>
          </cell>
        </row>
        <row r="27">
          <cell r="B27" t="str">
            <v>03984322</v>
          </cell>
          <cell r="C27" t="str">
            <v>Мирщод ф х</v>
          </cell>
          <cell r="D27">
            <v>6000</v>
          </cell>
        </row>
        <row r="28">
          <cell r="B28" t="str">
            <v>03985980</v>
          </cell>
          <cell r="C28" t="str">
            <v>Акобир ф.х</v>
          </cell>
          <cell r="D28">
            <v>4605.3999999999996</v>
          </cell>
        </row>
        <row r="29">
          <cell r="B29" t="str">
            <v>03986190</v>
          </cell>
          <cell r="C29" t="str">
            <v>Вали Жаббор ф.х</v>
          </cell>
          <cell r="D29">
            <v>3400</v>
          </cell>
        </row>
        <row r="30">
          <cell r="B30" t="str">
            <v>03999894</v>
          </cell>
          <cell r="C30" t="str">
            <v>Божумабой ф.ъх</v>
          </cell>
          <cell r="D30">
            <v>5000</v>
          </cell>
        </row>
        <row r="31">
          <cell r="B31" t="str">
            <v>04020744</v>
          </cell>
          <cell r="C31" t="str">
            <v>Исроил Умаров ф.х</v>
          </cell>
          <cell r="D31">
            <v>2500</v>
          </cell>
        </row>
        <row r="32">
          <cell r="B32" t="str">
            <v>04046756</v>
          </cell>
          <cell r="C32" t="str">
            <v>Зулфия ф.х</v>
          </cell>
          <cell r="D32">
            <v>2500</v>
          </cell>
        </row>
        <row r="33">
          <cell r="B33" t="str">
            <v>04050867</v>
          </cell>
          <cell r="C33" t="str">
            <v>Шуробод ф.х</v>
          </cell>
          <cell r="D33">
            <v>6000</v>
          </cell>
        </row>
        <row r="34">
          <cell r="B34" t="str">
            <v>04051357</v>
          </cell>
          <cell r="C34" t="str">
            <v>Ниёзхужа ф.х</v>
          </cell>
          <cell r="D34">
            <v>6189</v>
          </cell>
        </row>
        <row r="35">
          <cell r="B35" t="str">
            <v>04144690</v>
          </cell>
          <cell r="C35" t="str">
            <v>Муродиллообод ф х</v>
          </cell>
          <cell r="D35">
            <v>3000</v>
          </cell>
        </row>
        <row r="36">
          <cell r="B36" t="str">
            <v>04146409</v>
          </cell>
          <cell r="C36" t="str">
            <v>Умурзок ф.х</v>
          </cell>
          <cell r="D36">
            <v>4900</v>
          </cell>
        </row>
        <row r="37">
          <cell r="B37" t="str">
            <v>04295199</v>
          </cell>
          <cell r="C37" t="str">
            <v>Халим Кенжа Фермер Хужалиги</v>
          </cell>
          <cell r="D37">
            <v>8050</v>
          </cell>
        </row>
        <row r="38">
          <cell r="B38" t="str">
            <v>04310835</v>
          </cell>
          <cell r="C38" t="str">
            <v>Облокул Пано ф.х</v>
          </cell>
          <cell r="D38">
            <v>3681</v>
          </cell>
        </row>
        <row r="39">
          <cell r="B39" t="str">
            <v>04310851</v>
          </cell>
          <cell r="C39" t="str">
            <v>Амир Махсум ф.х</v>
          </cell>
          <cell r="D39">
            <v>7700</v>
          </cell>
        </row>
        <row r="40">
          <cell r="B40" t="str">
            <v>04311357</v>
          </cell>
          <cell r="C40" t="str">
            <v>Файзулло Зоир ф.х</v>
          </cell>
          <cell r="D40">
            <v>5500</v>
          </cell>
        </row>
        <row r="41">
          <cell r="B41" t="str">
            <v>04311617</v>
          </cell>
          <cell r="C41" t="str">
            <v>Варахша Бахори ф.х</v>
          </cell>
          <cell r="D41">
            <v>8000</v>
          </cell>
        </row>
        <row r="42">
          <cell r="B42" t="str">
            <v>04312372</v>
          </cell>
          <cell r="C42" t="str">
            <v>Рахим Хикмат ф.х</v>
          </cell>
          <cell r="D42">
            <v>3492</v>
          </cell>
        </row>
        <row r="43">
          <cell r="B43" t="str">
            <v>04312662</v>
          </cell>
          <cell r="C43" t="str">
            <v>Нажмиддин Турдиев фермер хужалиги</v>
          </cell>
          <cell r="D43">
            <v>9000</v>
          </cell>
        </row>
        <row r="44">
          <cell r="B44" t="str">
            <v>04312679</v>
          </cell>
          <cell r="C44" t="str">
            <v>Каром Пано ф.х</v>
          </cell>
          <cell r="D44">
            <v>3036</v>
          </cell>
        </row>
        <row r="45">
          <cell r="B45" t="str">
            <v>04312681</v>
          </cell>
          <cell r="C45" t="str">
            <v>Жалол Рахмат ф.х</v>
          </cell>
          <cell r="D45">
            <v>2300</v>
          </cell>
        </row>
        <row r="46">
          <cell r="B46" t="str">
            <v>04313767</v>
          </cell>
          <cell r="C46" t="str">
            <v>Нарзулло Мирзо ф.х</v>
          </cell>
          <cell r="D46">
            <v>5840</v>
          </cell>
        </row>
        <row r="47">
          <cell r="B47" t="str">
            <v>04313768</v>
          </cell>
          <cell r="C47" t="str">
            <v>Хайит Амон ф.х</v>
          </cell>
          <cell r="D47">
            <v>6700</v>
          </cell>
        </row>
        <row r="48">
          <cell r="B48" t="str">
            <v>04315139</v>
          </cell>
          <cell r="C48" t="str">
            <v>Истам Нор ф.х</v>
          </cell>
          <cell r="D48">
            <v>4100</v>
          </cell>
        </row>
        <row r="49">
          <cell r="B49" t="str">
            <v>04326316</v>
          </cell>
          <cell r="C49" t="str">
            <v>Латофат Халил фермер хужалиги</v>
          </cell>
          <cell r="D49">
            <v>11953</v>
          </cell>
        </row>
        <row r="50">
          <cell r="B50" t="str">
            <v>04451181</v>
          </cell>
          <cell r="C50" t="str">
            <v>НИЕЗ ЯХШИ САХОВАТИ Ф.Х</v>
          </cell>
          <cell r="D50">
            <v>1500</v>
          </cell>
        </row>
        <row r="51">
          <cell r="B51" t="str">
            <v>04456103</v>
          </cell>
          <cell r="C51" t="str">
            <v>Калай Миришкор бахори фермер хужалиги</v>
          </cell>
          <cell r="D51">
            <v>5800</v>
          </cell>
        </row>
        <row r="52">
          <cell r="B52" t="str">
            <v>04456161</v>
          </cell>
          <cell r="C52" t="str">
            <v>ТУРКОН ЕГДУСИ Ф.Х</v>
          </cell>
          <cell r="D52">
            <v>14600</v>
          </cell>
        </row>
        <row r="53">
          <cell r="B53" t="str">
            <v>04457514</v>
          </cell>
          <cell r="C53" t="str">
            <v>ЗУВУР ТУРА ФЕРМЕР ХУЖАЛИГИ</v>
          </cell>
          <cell r="D53">
            <v>2000</v>
          </cell>
        </row>
        <row r="54">
          <cell r="B54" t="str">
            <v>04458228</v>
          </cell>
          <cell r="C54" t="str">
            <v>БЕКРАВОТ ЭШОН БОЗОР Ф.Х</v>
          </cell>
          <cell r="D54">
            <v>7000</v>
          </cell>
        </row>
        <row r="55">
          <cell r="B55" t="str">
            <v>04459135</v>
          </cell>
          <cell r="C55" t="str">
            <v>ИМОМОВ НОРКУЛ КУШАЕВИЧ Ф.Х</v>
          </cell>
          <cell r="D55">
            <v>2891</v>
          </cell>
        </row>
        <row r="56">
          <cell r="B56" t="str">
            <v>04467473</v>
          </cell>
          <cell r="C56" t="str">
            <v>Фозил Махмуд Шахзод ф\х</v>
          </cell>
          <cell r="D56">
            <v>13850</v>
          </cell>
        </row>
        <row r="57">
          <cell r="B57" t="str">
            <v>04535530</v>
          </cell>
          <cell r="C57" t="str">
            <v>Шавкат Матекуб Чорво фермер хужалиги</v>
          </cell>
          <cell r="D57">
            <v>10310</v>
          </cell>
        </row>
        <row r="58">
          <cell r="B58" t="str">
            <v>04593742</v>
          </cell>
          <cell r="C58" t="str">
            <v>Фахриддин Умаров Жахонгир ф\х</v>
          </cell>
          <cell r="D58">
            <v>4100</v>
          </cell>
        </row>
        <row r="59">
          <cell r="B59" t="str">
            <v>04635639</v>
          </cell>
          <cell r="C59" t="str">
            <v>Рустам Жонибек Саховати Фермер хужалиги</v>
          </cell>
          <cell r="D59">
            <v>3190</v>
          </cell>
        </row>
        <row r="60">
          <cell r="B60" t="str">
            <v>04679792</v>
          </cell>
          <cell r="C60" t="str">
            <v>Завкиддин Шамсиддин гулшани фермер хужалиги</v>
          </cell>
          <cell r="D60">
            <v>3000</v>
          </cell>
        </row>
        <row r="61">
          <cell r="B61" t="str">
            <v>04698872</v>
          </cell>
          <cell r="C61" t="str">
            <v>Бахор Баракаси фермер хужалиги</v>
          </cell>
          <cell r="D61">
            <v>3815.2</v>
          </cell>
        </row>
        <row r="62">
          <cell r="B62" t="str">
            <v>04755180</v>
          </cell>
          <cell r="C62" t="str">
            <v>Очилов Ато Саховати ф \х</v>
          </cell>
          <cell r="D62">
            <v>7362</v>
          </cell>
        </row>
        <row r="63">
          <cell r="B63" t="str">
            <v>04960885</v>
          </cell>
          <cell r="C63" t="str">
            <v>Амрулло Санжар Абдулло фермер хужалиги</v>
          </cell>
          <cell r="D63">
            <v>4749</v>
          </cell>
        </row>
        <row r="64">
          <cell r="B64" t="str">
            <v>04970061</v>
          </cell>
          <cell r="C64" t="str">
            <v>Халил Рузи Кодир фермер хужалиги</v>
          </cell>
          <cell r="D64">
            <v>2005</v>
          </cell>
        </row>
        <row r="65">
          <cell r="B65" t="str">
            <v>04982460</v>
          </cell>
          <cell r="C65" t="str">
            <v>Малика тилло саховати фермер хужалиги</v>
          </cell>
          <cell r="D65">
            <v>6190</v>
          </cell>
        </row>
        <row r="66">
          <cell r="B66" t="str">
            <v>05002527</v>
          </cell>
          <cell r="C66" t="str">
            <v>Даврон Нур Егдуси фермер хужалиги</v>
          </cell>
          <cell r="D66">
            <v>1210</v>
          </cell>
        </row>
        <row r="67">
          <cell r="B67" t="str">
            <v>05005229</v>
          </cell>
          <cell r="C67" t="str">
            <v>Толиб Бурхон Умид фермер хужалиги</v>
          </cell>
          <cell r="D67">
            <v>3000</v>
          </cell>
        </row>
        <row r="68">
          <cell r="B68" t="str">
            <v>05020177</v>
          </cell>
          <cell r="C68" t="str">
            <v>Тохир Юлдуз фермер хужалиги</v>
          </cell>
          <cell r="D68">
            <v>1446</v>
          </cell>
        </row>
        <row r="69">
          <cell r="B69" t="str">
            <v>05021701</v>
          </cell>
          <cell r="C69" t="str">
            <v>Карим Рисолат Мирзабек фермер хужалиги</v>
          </cell>
          <cell r="D69">
            <v>3092</v>
          </cell>
        </row>
        <row r="70">
          <cell r="B70" t="str">
            <v>05024449</v>
          </cell>
          <cell r="C70" t="str">
            <v>Ражаб Ибод Ориф фермер хужалиги</v>
          </cell>
          <cell r="D70">
            <v>1337</v>
          </cell>
        </row>
        <row r="71">
          <cell r="B71" t="str">
            <v>05025775</v>
          </cell>
          <cell r="C71" t="str">
            <v>Отабек Келажак Сари фермер хужалиги</v>
          </cell>
          <cell r="D71">
            <v>2044.4</v>
          </cell>
        </row>
        <row r="72">
          <cell r="B72" t="str">
            <v>05028018</v>
          </cell>
          <cell r="C72" t="str">
            <v>Ширин Озод Адизбек Фермер Хужалиги</v>
          </cell>
          <cell r="D72">
            <v>3700</v>
          </cell>
        </row>
        <row r="73">
          <cell r="B73" t="str">
            <v>05028520</v>
          </cell>
          <cell r="C73" t="str">
            <v>Мансур Самад Замини фермер хужалиги</v>
          </cell>
          <cell r="D73">
            <v>2005</v>
          </cell>
        </row>
        <row r="74">
          <cell r="B74" t="str">
            <v>00212955</v>
          </cell>
          <cell r="C74" t="str">
            <v>Машхурбек Сардорбек Ф.Х</v>
          </cell>
          <cell r="D74">
            <v>585</v>
          </cell>
        </row>
        <row r="75">
          <cell r="B75" t="str">
            <v>00268563</v>
          </cell>
          <cell r="C75" t="str">
            <v>SHUXRATBEK ZAMON FERMER XO'JALIGI</v>
          </cell>
          <cell r="D75">
            <v>4998</v>
          </cell>
        </row>
        <row r="76">
          <cell r="B76" t="str">
            <v>00268594</v>
          </cell>
          <cell r="C76" t="str">
            <v>Ахмед Бахшилло Ф.Х</v>
          </cell>
          <cell r="D76">
            <v>3500</v>
          </cell>
        </row>
        <row r="77">
          <cell r="B77" t="str">
            <v>00287590</v>
          </cell>
          <cell r="C77" t="str">
            <v>Санъат Санжар Талант ф.х</v>
          </cell>
          <cell r="D77">
            <v>3098</v>
          </cell>
        </row>
        <row r="78">
          <cell r="B78" t="str">
            <v>00287628</v>
          </cell>
          <cell r="C78" t="str">
            <v>Азиза Бобир Ботир ф.х</v>
          </cell>
          <cell r="D78">
            <v>4109</v>
          </cell>
        </row>
        <row r="79">
          <cell r="B79" t="str">
            <v>00337782</v>
          </cell>
          <cell r="C79" t="str">
            <v>АТОБОБО Ф Х</v>
          </cell>
          <cell r="D79">
            <v>5142</v>
          </cell>
        </row>
        <row r="80">
          <cell r="B80" t="str">
            <v>00337792</v>
          </cell>
          <cell r="C80" t="str">
            <v>МАДАД Ф\Х</v>
          </cell>
          <cell r="D80">
            <v>1868</v>
          </cell>
        </row>
        <row r="81">
          <cell r="B81" t="str">
            <v>03474379</v>
          </cell>
          <cell r="C81" t="str">
            <v>ЧУЛИБОБО ДЕХКОН ФЕРМЕР ХУЖАЛИГИ</v>
          </cell>
          <cell r="D81">
            <v>8000</v>
          </cell>
        </row>
        <row r="82">
          <cell r="B82" t="str">
            <v>03754595</v>
          </cell>
          <cell r="C82" t="str">
            <v>Кенжабобо фермер хужалиги</v>
          </cell>
          <cell r="D82">
            <v>4544</v>
          </cell>
        </row>
        <row r="83">
          <cell r="B83" t="str">
            <v>03971248</v>
          </cell>
          <cell r="C83" t="str">
            <v>ФАРХУНДА ИСЛОМЗОДА Ф\Х</v>
          </cell>
          <cell r="D83">
            <v>3590</v>
          </cell>
        </row>
        <row r="84">
          <cell r="B84" t="str">
            <v>03977451</v>
          </cell>
          <cell r="C84" t="str">
            <v>ХОСИЛИ БАРАКОТ ФЕРМЕР ХУЖАЛИГИ</v>
          </cell>
          <cell r="D84">
            <v>7352</v>
          </cell>
        </row>
        <row r="85">
          <cell r="B85" t="str">
            <v>04004776</v>
          </cell>
          <cell r="C85" t="str">
            <v>О.САЙФУЛЛОБОБО ФЕРМЕР ХУЖАЛИГИ</v>
          </cell>
          <cell r="D85">
            <v>2500</v>
          </cell>
        </row>
        <row r="86">
          <cell r="B86" t="str">
            <v>04021774</v>
          </cell>
          <cell r="C86" t="str">
            <v>ОЛИМБОБО ФЕРМЕР ХУЖАЛИГИ</v>
          </cell>
          <cell r="D86">
            <v>6409</v>
          </cell>
        </row>
        <row r="87">
          <cell r="B87" t="str">
            <v>04024115</v>
          </cell>
          <cell r="C87" t="str">
            <v>АБДУЛЛО-2000 Ф\ Х</v>
          </cell>
          <cell r="D87">
            <v>5847</v>
          </cell>
        </row>
        <row r="88">
          <cell r="B88" t="str">
            <v>04025630</v>
          </cell>
          <cell r="C88" t="str">
            <v>САМОЙИДДИН Ф\Х</v>
          </cell>
          <cell r="D88">
            <v>4511</v>
          </cell>
        </row>
        <row r="89">
          <cell r="B89" t="str">
            <v>04035536</v>
          </cell>
          <cell r="C89" t="str">
            <v>" БЕХРУЗ-Т " ФЕРМЕР ХУЖАЛИГИ</v>
          </cell>
          <cell r="D89">
            <v>13500</v>
          </cell>
        </row>
        <row r="90">
          <cell r="B90" t="str">
            <v>04152987</v>
          </cell>
          <cell r="C90" t="str">
            <v>"Намоз-Уктам" фермер хужалиги</v>
          </cell>
          <cell r="D90">
            <v>8674</v>
          </cell>
        </row>
        <row r="91">
          <cell r="B91" t="str">
            <v>04301042</v>
          </cell>
          <cell r="C91" t="str">
            <v>ХЕЛЛАРИ ГУЛЛАРИ ФЕРМЕР ХУЖАЛИГИ</v>
          </cell>
          <cell r="D91">
            <v>2317</v>
          </cell>
        </row>
        <row r="92">
          <cell r="B92" t="str">
            <v>04312145</v>
          </cell>
          <cell r="C92" t="str">
            <v>НОРМУРОД ТУРА ШОФИРКОН Ф\Х</v>
          </cell>
          <cell r="D92">
            <v>17070</v>
          </cell>
        </row>
        <row r="93">
          <cell r="B93" t="str">
            <v>04314021</v>
          </cell>
          <cell r="C93" t="str">
            <v>ШЕРАЛИ КОДИР Ф\Х</v>
          </cell>
          <cell r="D93">
            <v>5790</v>
          </cell>
        </row>
        <row r="94">
          <cell r="B94" t="str">
            <v>04314022</v>
          </cell>
          <cell r="C94" t="str">
            <v>ХАЕТ БОЗОР Ф/Х</v>
          </cell>
          <cell r="D94">
            <v>3000</v>
          </cell>
        </row>
        <row r="95">
          <cell r="B95" t="str">
            <v>04343559</v>
          </cell>
          <cell r="C95" t="str">
            <v>Шофиркон Мухаммадали фермер хужалиги</v>
          </cell>
          <cell r="D95">
            <v>2500</v>
          </cell>
        </row>
        <row r="96">
          <cell r="B96" t="str">
            <v>04452838</v>
          </cell>
          <cell r="C96" t="str">
            <v>Боботодаре Бахтиер Шер Замини</v>
          </cell>
          <cell r="D96">
            <v>1337</v>
          </cell>
        </row>
        <row r="97">
          <cell r="B97" t="str">
            <v>04571369</v>
          </cell>
          <cell r="C97" t="str">
            <v>Мехнатсевар ёрикул замини фермер хужалиги</v>
          </cell>
          <cell r="D97">
            <v>7352</v>
          </cell>
        </row>
        <row r="98">
          <cell r="B98" t="str">
            <v>04576599</v>
          </cell>
          <cell r="C98" t="str">
            <v>SHAMSI KAMAR MUBORAK фермер хужалиги</v>
          </cell>
          <cell r="D98">
            <v>2065</v>
          </cell>
        </row>
        <row r="99">
          <cell r="B99" t="str">
            <v>04678352</v>
          </cell>
          <cell r="C99" t="str">
            <v>Икбол Шароф Замини фермер хужалиги</v>
          </cell>
          <cell r="D99">
            <v>1652</v>
          </cell>
        </row>
        <row r="100">
          <cell r="B100" t="str">
            <v>04742654</v>
          </cell>
          <cell r="C100" t="str">
            <v>Мирзохид Мирхон фемер хужалиги</v>
          </cell>
          <cell r="D100">
            <v>4750</v>
          </cell>
        </row>
        <row r="101">
          <cell r="B101" t="str">
            <v>04963760</v>
          </cell>
          <cell r="C101" t="str">
            <v>"Бахрон Салим Замини" фх</v>
          </cell>
          <cell r="D101">
            <v>31707</v>
          </cell>
        </row>
        <row r="102">
          <cell r="B102" t="str">
            <v>04997857</v>
          </cell>
          <cell r="C102" t="str">
            <v>Салим Саид Ф.Х</v>
          </cell>
          <cell r="D102">
            <v>3924</v>
          </cell>
        </row>
        <row r="103">
          <cell r="B103" t="str">
            <v>05008690</v>
          </cell>
          <cell r="C103" t="str">
            <v>Avaz Pirmatovich фермер хужалиги</v>
          </cell>
          <cell r="D103">
            <v>1868</v>
          </cell>
        </row>
        <row r="104">
          <cell r="B104" t="str">
            <v>05025510</v>
          </cell>
          <cell r="C104" t="str">
            <v>MUSAFFO YULDUZ ZAMINI Ф.Х</v>
          </cell>
          <cell r="D104">
            <v>5012</v>
          </cell>
        </row>
        <row r="105">
          <cell r="B105" t="str">
            <v>00204571</v>
          </cell>
          <cell r="C105" t="str">
            <v>Норов Фахри Тараккиёти фермер хужалиги</v>
          </cell>
          <cell r="D105">
            <v>4042</v>
          </cell>
        </row>
        <row r="106">
          <cell r="B106" t="str">
            <v>00342398</v>
          </cell>
          <cell r="C106" t="str">
            <v>Мевазор фермер хужалиги</v>
          </cell>
          <cell r="D106">
            <v>3717</v>
          </cell>
        </row>
        <row r="107">
          <cell r="B107" t="str">
            <v>00342615</v>
          </cell>
          <cell r="C107" t="str">
            <v>Йулдошбобо фермер хужалиги</v>
          </cell>
          <cell r="D107">
            <v>2028</v>
          </cell>
        </row>
        <row r="108">
          <cell r="B108" t="str">
            <v>00342619</v>
          </cell>
          <cell r="C108" t="str">
            <v>Файз Фермер хужалиги</v>
          </cell>
          <cell r="D108">
            <v>6815</v>
          </cell>
        </row>
        <row r="109">
          <cell r="B109" t="str">
            <v>00342689</v>
          </cell>
          <cell r="C109" t="str">
            <v>НАФОСАТ Фермер хужалиги</v>
          </cell>
          <cell r="D109">
            <v>5254</v>
          </cell>
        </row>
        <row r="110">
          <cell r="B110" t="str">
            <v>00342697</v>
          </cell>
          <cell r="C110" t="str">
            <v>ЧЕХРА Фермер Хужалиги</v>
          </cell>
          <cell r="D110">
            <v>8994</v>
          </cell>
        </row>
        <row r="111">
          <cell r="B111" t="str">
            <v>00590138</v>
          </cell>
          <cell r="C111" t="str">
            <v>Улугбек-1 ф\х</v>
          </cell>
          <cell r="D111">
            <v>4543</v>
          </cell>
        </row>
        <row r="112">
          <cell r="B112" t="str">
            <v>00590163</v>
          </cell>
          <cell r="C112" t="str">
            <v>МАЖИДБОБО ФЕРМЕР ХУЖАЛИГИ</v>
          </cell>
          <cell r="D112">
            <v>2668</v>
          </cell>
        </row>
        <row r="113">
          <cell r="B113" t="str">
            <v>00706127</v>
          </cell>
          <cell r="C113" t="str">
            <v>ЖУРАБЕК Фермер хужалиги</v>
          </cell>
          <cell r="D113">
            <v>2065</v>
          </cell>
        </row>
        <row r="114">
          <cell r="B114" t="str">
            <v>01081216</v>
          </cell>
          <cell r="C114" t="str">
            <v>КАЛОН МАЖИД Фермер хужалиги</v>
          </cell>
          <cell r="D114">
            <v>4244</v>
          </cell>
        </row>
        <row r="115">
          <cell r="B115" t="str">
            <v>02262281</v>
          </cell>
          <cell r="C115" t="str">
            <v>РИЗОБОБО-1 Фермер Хужалиги</v>
          </cell>
          <cell r="D115">
            <v>2848.0974999999999</v>
          </cell>
        </row>
        <row r="116">
          <cell r="B116" t="str">
            <v>03550911</v>
          </cell>
          <cell r="C116" t="str">
            <v>Учкун-97 Фермер хужалиги</v>
          </cell>
          <cell r="D116">
            <v>8984</v>
          </cell>
        </row>
        <row r="117">
          <cell r="B117" t="str">
            <v>03632131</v>
          </cell>
          <cell r="C117" t="str">
            <v>Азимбобо-2000 ФХ</v>
          </cell>
          <cell r="D117">
            <v>4097.0834199999999</v>
          </cell>
        </row>
        <row r="118">
          <cell r="B118" t="str">
            <v>03754686</v>
          </cell>
          <cell r="C118" t="str">
            <v>Иззатуллобобо-97 Фермер хужалиги</v>
          </cell>
          <cell r="D118">
            <v>3304</v>
          </cell>
        </row>
        <row r="119">
          <cell r="B119" t="str">
            <v>03968362</v>
          </cell>
          <cell r="C119" t="str">
            <v>Халим Жура Фермер хужалиги</v>
          </cell>
          <cell r="D119">
            <v>4096.0848999999998</v>
          </cell>
        </row>
        <row r="120">
          <cell r="B120" t="str">
            <v>03990678</v>
          </cell>
          <cell r="C120" t="str">
            <v>Сариосие-2 фермер хужалиги</v>
          </cell>
          <cell r="D120">
            <v>4895</v>
          </cell>
        </row>
        <row r="121">
          <cell r="B121" t="str">
            <v>04019269</v>
          </cell>
          <cell r="C121" t="str">
            <v>Шамшод Шамсиддин Шамс фермер хужалиги</v>
          </cell>
          <cell r="D121">
            <v>4130</v>
          </cell>
        </row>
        <row r="122">
          <cell r="B122" t="str">
            <v>04083649</v>
          </cell>
          <cell r="C122" t="str">
            <v>"Н-Мирзобобо" фермер хужалиги</v>
          </cell>
          <cell r="D122">
            <v>3892.77</v>
          </cell>
        </row>
        <row r="123">
          <cell r="B123" t="str">
            <v>04312808</v>
          </cell>
          <cell r="C123" t="str">
            <v>Едгор Турсун фермер хужалиги</v>
          </cell>
          <cell r="D123">
            <v>2499</v>
          </cell>
        </row>
        <row r="124">
          <cell r="B124" t="str">
            <v>04314267</v>
          </cell>
          <cell r="C124" t="str">
            <v>Бахшилло Киём фермер хужалиги</v>
          </cell>
          <cell r="D124">
            <v>1033</v>
          </cell>
        </row>
        <row r="125">
          <cell r="B125" t="str">
            <v>04314427</v>
          </cell>
          <cell r="C125" t="str">
            <v>Остонбобо Хамза фермер хужалиги</v>
          </cell>
          <cell r="D125">
            <v>3408</v>
          </cell>
        </row>
        <row r="126">
          <cell r="B126" t="str">
            <v>04314939</v>
          </cell>
          <cell r="C126" t="str">
            <v>Шайхи Фарангиз фермер хужалиги</v>
          </cell>
          <cell r="D126">
            <v>1177</v>
          </cell>
        </row>
        <row r="127">
          <cell r="B127" t="str">
            <v>04316610</v>
          </cell>
          <cell r="C127" t="str">
            <v>Рахмон Фармон фермер хужалиги</v>
          </cell>
          <cell r="D127">
            <v>2100</v>
          </cell>
        </row>
        <row r="128">
          <cell r="B128" t="str">
            <v>04327359</v>
          </cell>
          <cell r="C128" t="str">
            <v>Отабек Махмудбек фермер хужалиги</v>
          </cell>
          <cell r="D128">
            <v>3986.3749500000004</v>
          </cell>
        </row>
        <row r="129">
          <cell r="B129" t="str">
            <v>04383920</v>
          </cell>
          <cell r="C129" t="str">
            <v>Фатулло Учкун фермер хужалиги</v>
          </cell>
          <cell r="D129">
            <v>3803.1790499999997</v>
          </cell>
        </row>
        <row r="130">
          <cell r="B130" t="str">
            <v>04384038</v>
          </cell>
          <cell r="C130" t="str">
            <v>Толиб Кувват фермер хужалиги</v>
          </cell>
          <cell r="D130">
            <v>4481</v>
          </cell>
        </row>
        <row r="131">
          <cell r="B131" t="str">
            <v>04384623</v>
          </cell>
          <cell r="C131" t="str">
            <v>Рахим Мажид фермер хужалиги</v>
          </cell>
          <cell r="D131">
            <v>4130</v>
          </cell>
        </row>
        <row r="132">
          <cell r="B132" t="str">
            <v>04385909</v>
          </cell>
          <cell r="C132" t="str">
            <v>Иброхим Мустафо замини фермер хужалиги</v>
          </cell>
          <cell r="D132">
            <v>2400</v>
          </cell>
        </row>
        <row r="133">
          <cell r="B133" t="str">
            <v>04385912</v>
          </cell>
          <cell r="C133" t="str">
            <v>Ахмад Тош Ражаб фермер хужалиги</v>
          </cell>
          <cell r="D133">
            <v>6784.23</v>
          </cell>
        </row>
        <row r="134">
          <cell r="B134" t="str">
            <v>04389900</v>
          </cell>
          <cell r="C134" t="str">
            <v>Янгибой Карим Файз фермер хужалиги</v>
          </cell>
          <cell r="D134">
            <v>3000</v>
          </cell>
        </row>
        <row r="135">
          <cell r="B135" t="str">
            <v>04391867</v>
          </cell>
          <cell r="C135" t="str">
            <v>Наби Ахмад Бахт фермер хужалиги</v>
          </cell>
          <cell r="D135">
            <v>5184</v>
          </cell>
        </row>
        <row r="136">
          <cell r="B136" t="str">
            <v>04427753</v>
          </cell>
          <cell r="C136" t="str">
            <v>Боги Насулло фермер хужалиги</v>
          </cell>
          <cell r="D136">
            <v>1600</v>
          </cell>
        </row>
        <row r="137">
          <cell r="B137" t="str">
            <v>04449227</v>
          </cell>
          <cell r="C137" t="str">
            <v>Мирзо Уринов омади фермер хужалиги</v>
          </cell>
          <cell r="D137">
            <v>7641</v>
          </cell>
        </row>
        <row r="138">
          <cell r="B138" t="str">
            <v>04547613</v>
          </cell>
          <cell r="C138" t="str">
            <v>Адолат замин ёгдуси фермер хужалиги</v>
          </cell>
          <cell r="D138">
            <v>6856</v>
          </cell>
        </row>
        <row r="139">
          <cell r="B139" t="str">
            <v>04576079</v>
          </cell>
          <cell r="C139" t="str">
            <v>Мардон Шойим Шухрати фермер хужалиги</v>
          </cell>
          <cell r="D139">
            <v>3856</v>
          </cell>
        </row>
        <row r="140">
          <cell r="B140" t="str">
            <v>04576260</v>
          </cell>
          <cell r="C140" t="str">
            <v>Миррахмат Тулкин фермер хужалиги</v>
          </cell>
          <cell r="D140">
            <v>3539</v>
          </cell>
        </row>
        <row r="141">
          <cell r="B141" t="str">
            <v>04585261</v>
          </cell>
          <cell r="C141" t="str">
            <v>Алишер Ашуров фермер хужалиги</v>
          </cell>
          <cell r="D141">
            <v>3430</v>
          </cell>
        </row>
        <row r="142">
          <cell r="B142" t="str">
            <v>04966185</v>
          </cell>
          <cell r="C142" t="str">
            <v>Субхон Фахри Саховати фермер хужалиги</v>
          </cell>
          <cell r="D142">
            <v>4558</v>
          </cell>
        </row>
        <row r="143">
          <cell r="B143" t="str">
            <v>04966190</v>
          </cell>
          <cell r="C143" t="str">
            <v>Зиё Пано Расул фермер хужалиги</v>
          </cell>
          <cell r="D143">
            <v>4652</v>
          </cell>
        </row>
        <row r="144">
          <cell r="B144" t="str">
            <v>05000936</v>
          </cell>
          <cell r="C144" t="str">
            <v>Ахтам Усмон Лукмон Даласи фермер хужалиги</v>
          </cell>
          <cell r="D144">
            <v>4177</v>
          </cell>
        </row>
        <row r="145">
          <cell r="B145" t="str">
            <v>05014576</v>
          </cell>
          <cell r="C145" t="str">
            <v>Хамро Пулот Замини фермер хужалиги</v>
          </cell>
          <cell r="D145">
            <v>2230</v>
          </cell>
        </row>
        <row r="146">
          <cell r="B146" t="str">
            <v>05018977</v>
          </cell>
          <cell r="C146" t="str">
            <v>Фарангиз Файз Саховати фермер хужалиги</v>
          </cell>
          <cell r="D146">
            <v>2241</v>
          </cell>
        </row>
        <row r="147">
          <cell r="B147" t="str">
            <v>05019491</v>
          </cell>
          <cell r="C147" t="str">
            <v>Очилов Обид Даласи фермер хужалиги</v>
          </cell>
          <cell r="D147">
            <v>3118</v>
          </cell>
        </row>
        <row r="148">
          <cell r="B148" t="str">
            <v>00220614</v>
          </cell>
          <cell r="C148" t="str">
            <v>"KOGON QOSHSHER CHORVASI" ФЕРМЕР ХУЖАЛИГИ</v>
          </cell>
          <cell r="D148">
            <v>3420</v>
          </cell>
        </row>
        <row r="149">
          <cell r="B149" t="str">
            <v>00260622</v>
          </cell>
          <cell r="C149" t="str">
            <v>"AZIZBEK YUNUS MUXAMMADJON" fermer xojaligi</v>
          </cell>
          <cell r="D149">
            <v>2000</v>
          </cell>
        </row>
        <row r="150">
          <cell r="B150" t="str">
            <v>00348629</v>
          </cell>
          <cell r="C150" t="str">
            <v>фх бобомуродов жура</v>
          </cell>
          <cell r="D150">
            <v>9196</v>
          </cell>
        </row>
        <row r="151">
          <cell r="B151" t="str">
            <v>00348678</v>
          </cell>
          <cell r="C151" t="str">
            <v>РАСУЛОВ РУЗИКУЛ ФЕРМЕР ХУЖАЛИГИ</v>
          </cell>
          <cell r="D151">
            <v>9941</v>
          </cell>
        </row>
        <row r="152">
          <cell r="B152" t="str">
            <v>00425313</v>
          </cell>
          <cell r="C152" t="str">
            <v>"Сайфулло" фермер хужалиги</v>
          </cell>
          <cell r="D152">
            <v>8415.7051599999995</v>
          </cell>
        </row>
        <row r="153">
          <cell r="B153" t="str">
            <v>00658780</v>
          </cell>
          <cell r="C153" t="str">
            <v>НАРЗИЕВ БАФО ФЕРМЕР ХУЖАЛИГИ</v>
          </cell>
          <cell r="D153">
            <v>7206</v>
          </cell>
        </row>
        <row r="154">
          <cell r="B154" t="str">
            <v>02042580</v>
          </cell>
          <cell r="C154" t="str">
            <v>фх рустам</v>
          </cell>
          <cell r="D154">
            <v>3000</v>
          </cell>
        </row>
        <row r="155">
          <cell r="B155" t="str">
            <v>02931128</v>
          </cell>
          <cell r="C155" t="str">
            <v>Ф/Х БОЗОРБОБО</v>
          </cell>
          <cell r="D155">
            <v>2988</v>
          </cell>
        </row>
        <row r="156">
          <cell r="B156" t="str">
            <v>03695849</v>
          </cell>
          <cell r="C156" t="str">
            <v>ЖАНАФАРДЕХКОН ФЕРМЕР ХУЖАЛИГИ</v>
          </cell>
          <cell r="D156">
            <v>8206</v>
          </cell>
        </row>
        <row r="157">
          <cell r="B157" t="str">
            <v>03735030</v>
          </cell>
          <cell r="C157" t="str">
            <v>ф\х комилжон</v>
          </cell>
          <cell r="D157">
            <v>5000</v>
          </cell>
        </row>
        <row r="158">
          <cell r="B158" t="str">
            <v>03735041</v>
          </cell>
          <cell r="C158" t="str">
            <v>ЭЛЕР ДЕХКОН ФЕРМЕР ХУЖАЛИГИ</v>
          </cell>
          <cell r="D158">
            <v>11100</v>
          </cell>
        </row>
        <row r="159">
          <cell r="B159" t="str">
            <v>03755205</v>
          </cell>
          <cell r="C159" t="str">
            <v>ХУДОЕРБОБО ДЕХКОН ФЕРМЕР ХУЖАЛИГИ</v>
          </cell>
          <cell r="D159">
            <v>7471</v>
          </cell>
        </row>
        <row r="160">
          <cell r="B160" t="str">
            <v>03755554</v>
          </cell>
          <cell r="C160" t="str">
            <v>ЖУМАГУЛ ДЕХКОН ФЕРМЕР ХУЖАЛИГИ</v>
          </cell>
          <cell r="D160">
            <v>5000</v>
          </cell>
        </row>
        <row r="161">
          <cell r="B161" t="str">
            <v>03757323</v>
          </cell>
          <cell r="C161" t="str">
            <v>ДОСТОН ФЕРМЕР ДЕХКОН ХУЖАЛИГИ</v>
          </cell>
          <cell r="D161">
            <v>4482</v>
          </cell>
        </row>
        <row r="162">
          <cell r="B162" t="str">
            <v>03993772</v>
          </cell>
          <cell r="C162" t="str">
            <v>ФУРКАТ ФЕРМЕР ХУЖАЛИГИ</v>
          </cell>
          <cell r="D162">
            <v>9000</v>
          </cell>
        </row>
        <row r="163">
          <cell r="B163" t="str">
            <v>04038856</v>
          </cell>
          <cell r="C163" t="str">
            <v>ЮНУСОБОД ФЕРМЕР ХУЖАЛИГИ</v>
          </cell>
          <cell r="D163">
            <v>5500</v>
          </cell>
        </row>
        <row r="164">
          <cell r="B164" t="str">
            <v>04085629</v>
          </cell>
          <cell r="C164" t="str">
            <v>"Тожибобо" фермер хужалиги</v>
          </cell>
          <cell r="D164">
            <v>30000</v>
          </cell>
        </row>
        <row r="165">
          <cell r="B165" t="str">
            <v>04110326</v>
          </cell>
          <cell r="C165" t="str">
            <v>САИД - ХОЛ ФЕРМЕР ХУЖАЛИГИ</v>
          </cell>
          <cell r="D165">
            <v>3341</v>
          </cell>
        </row>
        <row r="166">
          <cell r="B166" t="str">
            <v>04167619</v>
          </cell>
          <cell r="C166" t="str">
            <v>КИЛИЧЕВ ИЛХОМ ФЕРМЕР ХУЖАЛИГИ</v>
          </cell>
          <cell r="D166">
            <v>2000</v>
          </cell>
        </row>
        <row r="167">
          <cell r="B167" t="str">
            <v>04168471</v>
          </cell>
          <cell r="C167" t="str">
            <v>Куйлибобо фермер хужалиги</v>
          </cell>
          <cell r="D167">
            <v>7355</v>
          </cell>
        </row>
        <row r="168">
          <cell r="B168" t="str">
            <v>04179188</v>
          </cell>
          <cell r="C168" t="str">
            <v>ФХ САЙФУЛЛО НАБЕРАСИ ШОХИЖАХОН</v>
          </cell>
          <cell r="D168">
            <v>3229</v>
          </cell>
        </row>
        <row r="169">
          <cell r="B169" t="str">
            <v>04259258</v>
          </cell>
          <cell r="C169" t="str">
            <v>ЭРГАШОВА МЕХРИНИСО Ф/Х</v>
          </cell>
          <cell r="D169">
            <v>3000</v>
          </cell>
        </row>
        <row r="170">
          <cell r="B170" t="str">
            <v>04261833</v>
          </cell>
          <cell r="C170" t="str">
            <v>ХАМРОЕВ БОБОЖОН ЁДГОР УГЛИ Ф/Х</v>
          </cell>
          <cell r="D170">
            <v>5100</v>
          </cell>
        </row>
        <row r="171">
          <cell r="B171" t="str">
            <v>04263237</v>
          </cell>
          <cell r="C171" t="str">
            <v>Ф/Х УРОК СОЛИ-ГУЛБОБО</v>
          </cell>
          <cell r="D171">
            <v>3000</v>
          </cell>
        </row>
        <row r="172">
          <cell r="B172" t="str">
            <v>04289330</v>
          </cell>
          <cell r="C172" t="str">
            <v>"Найим Карим" фермер хужалиги</v>
          </cell>
          <cell r="D172">
            <v>9177</v>
          </cell>
        </row>
        <row r="173">
          <cell r="B173" t="str">
            <v>04309528</v>
          </cell>
          <cell r="C173" t="str">
            <v>ШОДИЕВ ШАРОФБОБО ФЕРМЕР ХУЖАЛИК</v>
          </cell>
          <cell r="D173">
            <v>5000</v>
          </cell>
        </row>
        <row r="174">
          <cell r="B174" t="str">
            <v>04310763</v>
          </cell>
          <cell r="C174" t="str">
            <v>"Saidbek Jumayev" fermer xo'jaligi</v>
          </cell>
          <cell r="D174">
            <v>9333</v>
          </cell>
        </row>
        <row r="175">
          <cell r="B175" t="str">
            <v>04311208</v>
          </cell>
          <cell r="C175" t="str">
            <v>"ЧАРОС - ЖАХОНГИР" ФЕРМЕР ХУЖАЛИГИ</v>
          </cell>
          <cell r="D175">
            <v>3843</v>
          </cell>
        </row>
        <row r="176">
          <cell r="B176" t="str">
            <v>04311565</v>
          </cell>
          <cell r="C176" t="str">
            <v>Атоев Саидмуротхужа фермер хужалиги</v>
          </cell>
          <cell r="D176">
            <v>3675</v>
          </cell>
        </row>
        <row r="177">
          <cell r="B177" t="str">
            <v>04321590</v>
          </cell>
          <cell r="C177" t="str">
            <v>НАСРИДДИНБОБО УГЛИ ФАРХОД ФЕРМЕР ХУЖАЛИГИ</v>
          </cell>
          <cell r="D177">
            <v>6000</v>
          </cell>
        </row>
        <row r="178">
          <cell r="B178" t="str">
            <v>04373623</v>
          </cell>
          <cell r="C178" t="str">
            <v>Озодбек Холмурод фермер хужалиги</v>
          </cell>
          <cell r="D178">
            <v>4300</v>
          </cell>
        </row>
        <row r="179">
          <cell r="B179" t="str">
            <v>04374145</v>
          </cell>
          <cell r="C179" t="str">
            <v>Alinoz Shergiron fermer xo'jaligi</v>
          </cell>
          <cell r="D179">
            <v>5976</v>
          </cell>
        </row>
        <row r="180">
          <cell r="B180" t="str">
            <v>04377560</v>
          </cell>
          <cell r="C180" t="str">
            <v>Boboyorov Rajab фермер хужалиги</v>
          </cell>
          <cell r="D180">
            <v>7471</v>
          </cell>
        </row>
        <row r="181">
          <cell r="B181" t="str">
            <v>04380174</v>
          </cell>
          <cell r="C181" t="str">
            <v>"Саид Жамол замини" фермер хужалиги</v>
          </cell>
          <cell r="D181">
            <v>8253</v>
          </cell>
        </row>
        <row r="182">
          <cell r="B182" t="str">
            <v>04380447</v>
          </cell>
          <cell r="C182" t="str">
            <v>"Эминов Мурод" фермер хужалиги</v>
          </cell>
          <cell r="D182">
            <v>8236</v>
          </cell>
        </row>
        <row r="183">
          <cell r="B183" t="str">
            <v>04380449</v>
          </cell>
          <cell r="C183" t="str">
            <v>"Дилшод Самад" фермер хужалиги</v>
          </cell>
          <cell r="D183">
            <v>8771</v>
          </cell>
        </row>
        <row r="184">
          <cell r="B184" t="str">
            <v>04382076</v>
          </cell>
          <cell r="C184" t="str">
            <v>МАХМУДОВ БУРОНБОБО Ф/Х</v>
          </cell>
          <cell r="D184">
            <v>6723</v>
          </cell>
        </row>
        <row r="185">
          <cell r="B185" t="str">
            <v>04385334</v>
          </cell>
          <cell r="C185" t="str">
            <v>"Расул Жаббор" фермер хужалиги</v>
          </cell>
          <cell r="D185">
            <v>8128</v>
          </cell>
        </row>
        <row r="186">
          <cell r="B186" t="str">
            <v>04385591</v>
          </cell>
          <cell r="C186" t="str">
            <v>"ОЧИЛ МАХМУД" Ф/Х</v>
          </cell>
          <cell r="D186">
            <v>2615</v>
          </cell>
        </row>
        <row r="187">
          <cell r="B187" t="str">
            <v>04385639</v>
          </cell>
          <cell r="C187" t="str">
            <v>"Juma Quvon" fermer xo'jaligi</v>
          </cell>
          <cell r="D187">
            <v>10000</v>
          </cell>
        </row>
        <row r="188">
          <cell r="B188" t="str">
            <v>04385900</v>
          </cell>
          <cell r="C188" t="str">
            <v>ERKIN O`GLI JA`FAR фермер хужалиги</v>
          </cell>
          <cell r="D188">
            <v>7844</v>
          </cell>
        </row>
        <row r="189">
          <cell r="B189" t="str">
            <v>04398842</v>
          </cell>
          <cell r="C189" t="str">
            <v>Тухтамуродов Алижон фермер хужалиги</v>
          </cell>
          <cell r="D189">
            <v>2200</v>
          </cell>
        </row>
        <row r="190">
          <cell r="B190" t="str">
            <v>04453567</v>
          </cell>
          <cell r="C190" t="str">
            <v>"Shodiev Shokir zamini" fermer xo'jaligi</v>
          </cell>
          <cell r="D190">
            <v>5000</v>
          </cell>
        </row>
        <row r="191">
          <cell r="B191" t="str">
            <v>04457139</v>
          </cell>
          <cell r="C191" t="str">
            <v>"Hasan-Husen-Husniddin" fermer xo'jaligi</v>
          </cell>
          <cell r="D191">
            <v>4718</v>
          </cell>
        </row>
        <row r="192">
          <cell r="B192" t="str">
            <v>04465627</v>
          </cell>
          <cell r="C192" t="str">
            <v>"Ashurov Rahmon Ostonovich" f/x</v>
          </cell>
          <cell r="D192">
            <v>4000</v>
          </cell>
        </row>
        <row r="193">
          <cell r="B193" t="str">
            <v>04539834</v>
          </cell>
          <cell r="C193" t="str">
            <v>"NODIR QIZI MARJONA" fermer xo'jaligi</v>
          </cell>
          <cell r="D193">
            <v>2500</v>
          </cell>
        </row>
        <row r="194">
          <cell r="B194" t="str">
            <v>04573583</v>
          </cell>
          <cell r="C194" t="str">
            <v>XUDOEV QUVONDIQ Fermer Xo'jaligi</v>
          </cell>
          <cell r="D194">
            <v>3300</v>
          </cell>
        </row>
        <row r="195">
          <cell r="B195" t="str">
            <v>04580721</v>
          </cell>
          <cell r="C195" t="str">
            <v>"Jahongir Xurshid zamini" fermer xo'jaligi</v>
          </cell>
          <cell r="D195">
            <v>2450</v>
          </cell>
        </row>
        <row r="196">
          <cell r="B196" t="str">
            <v>04594136</v>
          </cell>
          <cell r="C196" t="str">
            <v>"Xolov Akmal Chorvadori"fermer xo'jaligi</v>
          </cell>
          <cell r="D196">
            <v>4130</v>
          </cell>
        </row>
        <row r="197">
          <cell r="B197" t="str">
            <v>04607964</v>
          </cell>
          <cell r="C197" t="str">
            <v>Shaxriyor Shoxinabonu фермер хужалиги</v>
          </cell>
          <cell r="D197">
            <v>3000</v>
          </cell>
        </row>
        <row r="198">
          <cell r="B198" t="str">
            <v>04966969</v>
          </cell>
          <cell r="C198" t="str">
            <v>"Jomard Jamol Zamini" fermer xo'jaligi</v>
          </cell>
          <cell r="D198">
            <v>5603</v>
          </cell>
        </row>
        <row r="199">
          <cell r="B199" t="str">
            <v>04997885</v>
          </cell>
          <cell r="C199" t="str">
            <v>"Kogon Shaxzodbek Zamini" fermer xo`jaligi</v>
          </cell>
          <cell r="D199">
            <v>3735</v>
          </cell>
        </row>
        <row r="200">
          <cell r="B200" t="str">
            <v>05019939</v>
          </cell>
          <cell r="C200" t="str">
            <v>"KOGON SUVCHI PAXTAKOR" fermer xojaligi</v>
          </cell>
          <cell r="D200">
            <v>3960</v>
          </cell>
        </row>
        <row r="201">
          <cell r="B201" t="str">
            <v>05026861</v>
          </cell>
          <cell r="C201" t="str">
            <v>"XAYRULLO FIRDAVS ZAMINI" F/X</v>
          </cell>
          <cell r="D201">
            <v>5000</v>
          </cell>
        </row>
        <row r="202">
          <cell r="B202" t="str">
            <v>00201303</v>
          </cell>
          <cell r="C202" t="str">
            <v>САМОЙИДДИН СОЛИЕВИЧ ФХ</v>
          </cell>
          <cell r="D202">
            <v>2400</v>
          </cell>
        </row>
        <row r="203">
          <cell r="B203" t="str">
            <v>00203340</v>
          </cell>
          <cell r="C203" t="str">
            <v>ТЕМИР ФОЗИЛ ФАЕЗ ФХ</v>
          </cell>
          <cell r="D203">
            <v>2500</v>
          </cell>
        </row>
        <row r="204">
          <cell r="B204" t="str">
            <v>00213922</v>
          </cell>
          <cell r="C204" t="str">
            <v>ТАРАККИЕТ ДЕБОСИ ФХ</v>
          </cell>
          <cell r="D204">
            <v>5000</v>
          </cell>
        </row>
        <row r="205">
          <cell r="B205" t="str">
            <v>00284026</v>
          </cell>
          <cell r="C205" t="str">
            <v>МУРОДИЛЛО МУХРИДДИН МИРОН ФХ</v>
          </cell>
          <cell r="D205">
            <v>1500</v>
          </cell>
        </row>
        <row r="206">
          <cell r="B206" t="str">
            <v>00288614</v>
          </cell>
          <cell r="C206" t="str">
            <v>ШАХЗОД ШЕРЗОД МАРДОН ФХ</v>
          </cell>
          <cell r="D206">
            <v>2500</v>
          </cell>
        </row>
        <row r="207">
          <cell r="B207" t="str">
            <v>00289848</v>
          </cell>
          <cell r="C207" t="str">
            <v>ТОШПУЛОТ ШУКУР ЗАМИНИ ФХ</v>
          </cell>
          <cell r="D207">
            <v>2500</v>
          </cell>
        </row>
        <row r="208">
          <cell r="B208" t="str">
            <v>00289849</v>
          </cell>
          <cell r="C208" t="str">
            <v>ЭЛШОДБЕК ОТАБЕК ФХ</v>
          </cell>
          <cell r="D208">
            <v>3000</v>
          </cell>
        </row>
        <row r="209">
          <cell r="B209" t="str">
            <v>00291057</v>
          </cell>
          <cell r="C209" t="str">
            <v>АБДУЛ АЛИМ ОЗОДА ФХ</v>
          </cell>
          <cell r="D209">
            <v>1500</v>
          </cell>
        </row>
        <row r="210">
          <cell r="B210" t="str">
            <v>00343515</v>
          </cell>
          <cell r="C210" t="str">
            <v>Кахор фермер хужалиги</v>
          </cell>
          <cell r="D210">
            <v>1500</v>
          </cell>
        </row>
        <row r="211">
          <cell r="B211" t="str">
            <v>00343523</v>
          </cell>
          <cell r="C211" t="str">
            <v>Шамсиобод фермер хужалик</v>
          </cell>
          <cell r="D211">
            <v>6000</v>
          </cell>
        </row>
        <row r="212">
          <cell r="B212" t="str">
            <v>00343542</v>
          </cell>
          <cell r="C212" t="str">
            <v>А.Маманиез фермер хужалиги</v>
          </cell>
          <cell r="D212">
            <v>4700</v>
          </cell>
        </row>
        <row r="213">
          <cell r="B213" t="str">
            <v>00343573</v>
          </cell>
          <cell r="C213" t="str">
            <v>Дилором ФХ</v>
          </cell>
          <cell r="D213">
            <v>2000</v>
          </cell>
        </row>
        <row r="214">
          <cell r="B214" t="str">
            <v>00343585</v>
          </cell>
          <cell r="C214" t="str">
            <v>Хамробобо-2 фермер хужалиги</v>
          </cell>
          <cell r="D214">
            <v>3400</v>
          </cell>
        </row>
        <row r="215">
          <cell r="B215" t="str">
            <v>00343681</v>
          </cell>
          <cell r="C215" t="str">
            <v>Содик Раззок фермер хужалиги</v>
          </cell>
          <cell r="D215">
            <v>3500</v>
          </cell>
        </row>
        <row r="216">
          <cell r="B216" t="str">
            <v>00343706</v>
          </cell>
          <cell r="C216" t="str">
            <v>Бозоробод дехкон хужалик</v>
          </cell>
          <cell r="D216">
            <v>5000</v>
          </cell>
        </row>
        <row r="217">
          <cell r="B217" t="str">
            <v>00552633</v>
          </cell>
          <cell r="C217" t="str">
            <v>Чори Рузи фермер хужалиги</v>
          </cell>
          <cell r="D217">
            <v>3900</v>
          </cell>
        </row>
        <row r="218">
          <cell r="B218" t="str">
            <v>01329160</v>
          </cell>
          <cell r="C218" t="str">
            <v>МУХАММАД АЛИ ФХ</v>
          </cell>
          <cell r="D218">
            <v>4200</v>
          </cell>
        </row>
        <row r="219">
          <cell r="B219" t="str">
            <v>03114508</v>
          </cell>
          <cell r="C219" t="str">
            <v>Хотамтой фермер хужалиги</v>
          </cell>
          <cell r="D219">
            <v>3700</v>
          </cell>
        </row>
        <row r="220">
          <cell r="B220" t="str">
            <v>03599845</v>
          </cell>
          <cell r="C220" t="str">
            <v>АБДУЛЛО ЖУМА ФХ</v>
          </cell>
          <cell r="D220">
            <v>10000</v>
          </cell>
        </row>
        <row r="221">
          <cell r="B221" t="str">
            <v>03636326</v>
          </cell>
          <cell r="C221" t="str">
            <v>"АЗАЛШОХ" мустакил дехкон фермер хужалиги</v>
          </cell>
          <cell r="D221">
            <v>2600</v>
          </cell>
        </row>
        <row r="222">
          <cell r="B222" t="str">
            <v>03697732</v>
          </cell>
          <cell r="C222" t="str">
            <v>"ГАЛАБА" ФХ</v>
          </cell>
          <cell r="D222">
            <v>6000</v>
          </cell>
        </row>
        <row r="223">
          <cell r="B223" t="str">
            <v>03950069</v>
          </cell>
          <cell r="C223" t="str">
            <v>ИКРОМОБОД 98 ФЕРМЕР ХУЖАЛИГИ</v>
          </cell>
          <cell r="D223">
            <v>1500</v>
          </cell>
        </row>
        <row r="224">
          <cell r="B224" t="str">
            <v>03952776</v>
          </cell>
          <cell r="C224" t="str">
            <v>ЖУМА-АДИЗ ФХ</v>
          </cell>
          <cell r="D224">
            <v>2200</v>
          </cell>
        </row>
        <row r="225">
          <cell r="B225" t="str">
            <v>03970309</v>
          </cell>
          <cell r="C225" t="str">
            <v>Хусен Комил ф\х</v>
          </cell>
          <cell r="D225">
            <v>1700</v>
          </cell>
        </row>
        <row r="226">
          <cell r="B226" t="str">
            <v>03971127</v>
          </cell>
          <cell r="C226" t="str">
            <v>САРДОР ФЕРМЕР ХУЖАЛИГИ</v>
          </cell>
          <cell r="D226">
            <v>5000</v>
          </cell>
        </row>
        <row r="227">
          <cell r="B227" t="str">
            <v>03971143</v>
          </cell>
          <cell r="C227" t="str">
            <v>ИЛЕСЖОН ФЕРМЕР ХУЖАЛИГИ</v>
          </cell>
          <cell r="D227">
            <v>4500</v>
          </cell>
        </row>
        <row r="228">
          <cell r="B228" t="str">
            <v>03977524</v>
          </cell>
          <cell r="C228" t="str">
            <v>ШЕРЗОД-98 ФЕРМЕР ХУЖАЛИГИ</v>
          </cell>
          <cell r="D228">
            <v>1600</v>
          </cell>
        </row>
        <row r="229">
          <cell r="B229" t="str">
            <v>03984444</v>
          </cell>
          <cell r="C229" t="str">
            <v>АЗИЗОБОД ФЕРМЕР ХУЖАЛИГИ</v>
          </cell>
          <cell r="D229">
            <v>2500</v>
          </cell>
        </row>
        <row r="230">
          <cell r="B230" t="str">
            <v>03984683</v>
          </cell>
          <cell r="C230" t="str">
            <v>Зулфия фермер хужалиги</v>
          </cell>
          <cell r="D230">
            <v>2400</v>
          </cell>
        </row>
        <row r="231">
          <cell r="B231" t="str">
            <v>03995467</v>
          </cell>
          <cell r="C231" t="str">
            <v>ШАХЗОДБЕК ФЕРМЕР ХУЖАЛИГИ</v>
          </cell>
          <cell r="D231">
            <v>3200</v>
          </cell>
        </row>
        <row r="232">
          <cell r="B232" t="str">
            <v>04002331</v>
          </cell>
          <cell r="C232" t="str">
            <v>ИСКАНДАРБОБО ФЕРМЕР ХУЖАЛИГИ</v>
          </cell>
          <cell r="D232">
            <v>7000</v>
          </cell>
        </row>
        <row r="233">
          <cell r="B233" t="str">
            <v>04021345</v>
          </cell>
          <cell r="C233" t="str">
            <v>РУЗИБОБО ФЕРМЕР ХУЖАЛИГИ</v>
          </cell>
          <cell r="D233">
            <v>2900</v>
          </cell>
        </row>
        <row r="234">
          <cell r="B234" t="str">
            <v>04022744</v>
          </cell>
          <cell r="C234" t="str">
            <v>САМАД БОЗОР ФЕРМЕР ХУЖАЛИГИ</v>
          </cell>
          <cell r="D234">
            <v>2000</v>
          </cell>
        </row>
        <row r="235">
          <cell r="B235" t="str">
            <v>04025031</v>
          </cell>
          <cell r="C235" t="str">
            <v>"ШАВКАТ-2000" ФХ</v>
          </cell>
          <cell r="D235">
            <v>6000</v>
          </cell>
        </row>
        <row r="236">
          <cell r="B236" t="str">
            <v>04029518</v>
          </cell>
          <cell r="C236" t="str">
            <v>ШЕРНАЗАР ФЕРМЕР ХУЖАЛИГИ</v>
          </cell>
          <cell r="D236">
            <v>1700</v>
          </cell>
        </row>
        <row r="237">
          <cell r="B237" t="str">
            <v>04032948</v>
          </cell>
          <cell r="C237" t="str">
            <v>АМОН ЧУЛЛИ ФЕРМЕР ХУЖАЛИГИ</v>
          </cell>
          <cell r="D237">
            <v>2000</v>
          </cell>
        </row>
        <row r="238">
          <cell r="B238" t="str">
            <v>04033611</v>
          </cell>
          <cell r="C238" t="str">
            <v>ОРИФ-ТОХИР ФЕРМЕР ХУЖАЛИГИ</v>
          </cell>
          <cell r="D238">
            <v>4000</v>
          </cell>
        </row>
        <row r="239">
          <cell r="B239" t="str">
            <v>04060708</v>
          </cell>
          <cell r="C239" t="str">
            <v>НИШОНБЕК ФЕРМЕР ХУЖАЛИГИ</v>
          </cell>
          <cell r="D239">
            <v>10000</v>
          </cell>
        </row>
        <row r="240">
          <cell r="B240" t="str">
            <v>04096819</v>
          </cell>
          <cell r="C240" t="str">
            <v>МУРОДЖОН-2000 ФХ</v>
          </cell>
          <cell r="D240">
            <v>2200</v>
          </cell>
        </row>
        <row r="241">
          <cell r="B241" t="str">
            <v>04153357</v>
          </cell>
          <cell r="C241" t="str">
            <v>МУХРИДДИНШОХ ФЕРМЕР ХУЖАЛИГИ</v>
          </cell>
          <cell r="D241">
            <v>1200</v>
          </cell>
        </row>
        <row r="242">
          <cell r="B242" t="str">
            <v>04154949</v>
          </cell>
          <cell r="C242" t="str">
            <v>МИРБОБОХУЖА ФЕРМЕР ХУЖАЛИГИ</v>
          </cell>
          <cell r="D242">
            <v>5000</v>
          </cell>
        </row>
        <row r="243">
          <cell r="B243" t="str">
            <v>04178123</v>
          </cell>
          <cell r="C243" t="str">
            <v>МОХОНЧУЛ-2002 ФЕРМЕР ХУЖАЛИГИ</v>
          </cell>
          <cell r="D243">
            <v>5000</v>
          </cell>
        </row>
        <row r="244">
          <cell r="B244" t="str">
            <v>04230191</v>
          </cell>
          <cell r="C244" t="str">
            <v>ТЕШАКУЛ ФЕРМЕР ХУЖАЛИГИ</v>
          </cell>
          <cell r="D244">
            <v>7800</v>
          </cell>
        </row>
        <row r="245">
          <cell r="B245" t="str">
            <v>04230613</v>
          </cell>
          <cell r="C245" t="str">
            <v>УМАР НОЗИМ ФХ</v>
          </cell>
          <cell r="D245">
            <v>4500</v>
          </cell>
        </row>
        <row r="246">
          <cell r="B246" t="str">
            <v>04230666</v>
          </cell>
          <cell r="C246" t="str">
            <v>ИЗЗАТЖОН НУСРАТ ФХ</v>
          </cell>
          <cell r="D246">
            <v>4000</v>
          </cell>
        </row>
        <row r="247">
          <cell r="B247" t="str">
            <v>04231741</v>
          </cell>
          <cell r="C247" t="str">
            <v>ХАЛИЛ БОЗОР ФХ</v>
          </cell>
          <cell r="D247">
            <v>2500</v>
          </cell>
        </row>
        <row r="248">
          <cell r="B248" t="str">
            <v>04233734</v>
          </cell>
          <cell r="C248" t="str">
            <v>ТОШРАВОТ Ф/Х</v>
          </cell>
          <cell r="D248">
            <v>3000</v>
          </cell>
        </row>
        <row r="249">
          <cell r="B249" t="str">
            <v>04305035</v>
          </cell>
          <cell r="C249" t="str">
            <v>ЭРГАШЕВ АЛПОМИШ МУРТАЗО УГЛИ Ф/Х</v>
          </cell>
          <cell r="D249">
            <v>7000</v>
          </cell>
        </row>
        <row r="250">
          <cell r="B250" t="str">
            <v>04307301</v>
          </cell>
          <cell r="C250" t="str">
            <v>РАХМОНБОБО ЖОНДОРИЙ ФХ</v>
          </cell>
          <cell r="D250">
            <v>2500</v>
          </cell>
        </row>
        <row r="251">
          <cell r="B251" t="str">
            <v>04309291</v>
          </cell>
          <cell r="C251" t="str">
            <v>БУСТОН НАЗАР ФХ</v>
          </cell>
          <cell r="D251">
            <v>4500</v>
          </cell>
        </row>
        <row r="252">
          <cell r="B252" t="str">
            <v>04312516</v>
          </cell>
          <cell r="C252" t="str">
            <v>БОЛТАЕВ ХУСНИДДИН САМИЕВИЧ ФХ</v>
          </cell>
          <cell r="D252">
            <v>9000</v>
          </cell>
        </row>
        <row r="253">
          <cell r="B253" t="str">
            <v>04314127</v>
          </cell>
          <cell r="C253" t="str">
            <v>ЭРГАШЕВ НУРИДДИН ФХ</v>
          </cell>
          <cell r="D253">
            <v>8000</v>
          </cell>
        </row>
        <row r="254">
          <cell r="B254" t="str">
            <v>04329457</v>
          </cell>
          <cell r="C254" t="str">
            <v>ИБРОХИМБОБО БОГИ ФХ</v>
          </cell>
          <cell r="D254">
            <v>4000</v>
          </cell>
        </row>
        <row r="255">
          <cell r="B255" t="str">
            <v>04366419</v>
          </cell>
          <cell r="C255" t="str">
            <v>ЖАЛИЛ РАХИМОВИЧ ФХ</v>
          </cell>
          <cell r="D255">
            <v>4300</v>
          </cell>
        </row>
        <row r="256">
          <cell r="B256" t="str">
            <v>04382849</v>
          </cell>
          <cell r="C256" t="str">
            <v>ШУКУР ПУЛОТ Ф/Х</v>
          </cell>
          <cell r="D256">
            <v>6000</v>
          </cell>
        </row>
        <row r="257">
          <cell r="B257" t="str">
            <v>04384106</v>
          </cell>
          <cell r="C257" t="str">
            <v>ТОШБОБО АДОЛАТБИБИ ФХ</v>
          </cell>
          <cell r="D257">
            <v>3900</v>
          </cell>
        </row>
        <row r="258">
          <cell r="B258" t="str">
            <v>04397270</v>
          </cell>
          <cell r="C258" t="str">
            <v>АБДУРАХМОН КОМИЛ ФХ</v>
          </cell>
          <cell r="D258">
            <v>3500</v>
          </cell>
        </row>
        <row r="259">
          <cell r="B259" t="str">
            <v>04400581</v>
          </cell>
          <cell r="C259" t="str">
            <v>ХАМЗА УМАР ФХ</v>
          </cell>
          <cell r="D259">
            <v>6000</v>
          </cell>
        </row>
        <row r="260">
          <cell r="B260" t="str">
            <v>04451547</v>
          </cell>
          <cell r="C260" t="str">
            <v>АХАТ САФАР МАКСУД ФХ</v>
          </cell>
          <cell r="D260">
            <v>1600</v>
          </cell>
        </row>
        <row r="261">
          <cell r="B261" t="str">
            <v>04451645</v>
          </cell>
          <cell r="C261" t="str">
            <v>ОБОД ГУЛИСТОН КУЛИБОЛО САХОВАТИ Ф/Х</v>
          </cell>
          <cell r="D261">
            <v>8000</v>
          </cell>
        </row>
        <row r="262">
          <cell r="B262" t="str">
            <v>04453575</v>
          </cell>
          <cell r="C262" t="str">
            <v>АЗИЗБЕК АБРОР ХАМРО ШУХРАТ Ф\Х</v>
          </cell>
          <cell r="D262">
            <v>2500</v>
          </cell>
        </row>
        <row r="263">
          <cell r="B263" t="str">
            <v>04454120</v>
          </cell>
          <cell r="C263" t="str">
            <v>Бахрилло Мирфайз бек ф/х</v>
          </cell>
          <cell r="D263">
            <v>2500</v>
          </cell>
        </row>
        <row r="264">
          <cell r="B264" t="str">
            <v>04455862</v>
          </cell>
          <cell r="C264" t="str">
            <v>ИСЛОМ БАРНО ИКРОМ ЖАСУР Ф/Х</v>
          </cell>
          <cell r="D264">
            <v>3300</v>
          </cell>
        </row>
        <row r="265">
          <cell r="B265" t="str">
            <v>04459885</v>
          </cell>
          <cell r="C265" t="str">
            <v>"Эл гул файз Шахриноза" ф/х</v>
          </cell>
          <cell r="D265">
            <v>6500</v>
          </cell>
        </row>
        <row r="266">
          <cell r="B266" t="str">
            <v>04460577</v>
          </cell>
          <cell r="C266" t="str">
            <v>ОБОД ГУЛИСТОН САХОВАТИ ФХ</v>
          </cell>
          <cell r="D266">
            <v>5000</v>
          </cell>
        </row>
        <row r="267">
          <cell r="B267" t="str">
            <v>04462352</v>
          </cell>
          <cell r="C267" t="str">
            <v>РАВШАНБЕК ОХУНЖОН БАХРАМЖОН ФХ</v>
          </cell>
          <cell r="D267">
            <v>2000</v>
          </cell>
        </row>
        <row r="268">
          <cell r="B268" t="str">
            <v>04469562</v>
          </cell>
          <cell r="C268" t="str">
            <v>ЖОНИБЕК ФАРХОД Ф/Х</v>
          </cell>
          <cell r="D268">
            <v>6800</v>
          </cell>
        </row>
        <row r="269">
          <cell r="B269" t="str">
            <v>04471731</v>
          </cell>
          <cell r="C269" t="str">
            <v>ХАЗРАТ ЭРГАШ АБДУЛЛО Ф/Х</v>
          </cell>
          <cell r="D269">
            <v>2000</v>
          </cell>
        </row>
        <row r="270">
          <cell r="B270" t="str">
            <v>04564021</v>
          </cell>
          <cell r="C270" t="str">
            <v>ЙУЛДОШЕВ ОТАБЕК ЧОРБОГИ ФХ</v>
          </cell>
          <cell r="D270">
            <v>1600</v>
          </cell>
        </row>
        <row r="271">
          <cell r="B271" t="str">
            <v>04589746</v>
          </cell>
          <cell r="C271" t="str">
            <v>ЧОРВАДОР ОРИФ ТОЙИР ФХ</v>
          </cell>
          <cell r="D271">
            <v>6400</v>
          </cell>
        </row>
        <row r="272">
          <cell r="B272" t="str">
            <v>04651603</v>
          </cell>
          <cell r="C272" t="str">
            <v>ЯХШИ МУРОД АЗАМАТ ПЛЮС ФХ</v>
          </cell>
          <cell r="D272">
            <v>2000</v>
          </cell>
        </row>
        <row r="273">
          <cell r="B273" t="str">
            <v>04669233</v>
          </cell>
          <cell r="C273" t="str">
            <v>КУМОБОД ГУЛЛАРИ ФХ</v>
          </cell>
          <cell r="D273">
            <v>10000</v>
          </cell>
        </row>
        <row r="274">
          <cell r="B274" t="str">
            <v>04690407</v>
          </cell>
          <cell r="C274" t="str">
            <v>БАКО ПОЛВОН ОДИЛБЕК ФХ</v>
          </cell>
          <cell r="D274">
            <v>4130</v>
          </cell>
        </row>
        <row r="275">
          <cell r="B275" t="str">
            <v>04839517</v>
          </cell>
          <cell r="C275" t="str">
            <v>АНВАРА АФРУЗА ФХ</v>
          </cell>
          <cell r="D275">
            <v>4500</v>
          </cell>
        </row>
        <row r="276">
          <cell r="B276" t="str">
            <v>04839569</v>
          </cell>
          <cell r="C276" t="str">
            <v>СУЛАЙМОН НИЕЗ ТУРОБ ФХ</v>
          </cell>
          <cell r="D276">
            <v>3000</v>
          </cell>
        </row>
        <row r="277">
          <cell r="B277" t="str">
            <v>04878782</v>
          </cell>
          <cell r="C277" t="str">
            <v>ДУРМАТОВ ЙУЛДОШ ЗАМИНИ ФХ</v>
          </cell>
          <cell r="D277">
            <v>9000</v>
          </cell>
        </row>
        <row r="278">
          <cell r="B278" t="str">
            <v>04879888</v>
          </cell>
          <cell r="C278" t="str">
            <v>ДАВЛАТБЕК ДИЕРБЕК ДОСТОНБЕК ФХ</v>
          </cell>
          <cell r="D278">
            <v>2000</v>
          </cell>
        </row>
        <row r="279">
          <cell r="B279" t="str">
            <v>04879895</v>
          </cell>
          <cell r="C279" t="str">
            <v>ХАЛИМ ФАРИД ФАРРУХБЕК ФХ</v>
          </cell>
          <cell r="D279">
            <v>2500</v>
          </cell>
        </row>
        <row r="280">
          <cell r="B280" t="str">
            <v>04882260</v>
          </cell>
          <cell r="C280" t="str">
            <v>ЖОНИБЕК ШУХРАТ МАРЖОНА ФХ</v>
          </cell>
          <cell r="D280">
            <v>4100</v>
          </cell>
        </row>
        <row r="281">
          <cell r="B281" t="str">
            <v>04962232</v>
          </cell>
          <cell r="C281" t="str">
            <v>КАРИМ КУРБОН ОБОД ФХ</v>
          </cell>
          <cell r="D281">
            <v>4750</v>
          </cell>
        </row>
        <row r="282">
          <cell r="B282" t="str">
            <v>04963422</v>
          </cell>
          <cell r="C282" t="str">
            <v>ХОТАМОВ ФУРКАТ МАРДОНОВИЧ ФХ</v>
          </cell>
          <cell r="D282">
            <v>3500</v>
          </cell>
        </row>
        <row r="283">
          <cell r="B283" t="str">
            <v>04964355</v>
          </cell>
          <cell r="C283" t="str">
            <v>ЁБОНИБОЛОЛИК ИСОМИДДИН САЛОХИДДИН ФХ</v>
          </cell>
          <cell r="D283">
            <v>3600</v>
          </cell>
        </row>
        <row r="284">
          <cell r="B284" t="str">
            <v>04968666</v>
          </cell>
          <cell r="C284" t="str">
            <v>БУРИБОГЛИК ИЗЗАТ ЖАМОЛ ЗУРРИЁДЛАРИ ФХ</v>
          </cell>
          <cell r="D284">
            <v>4000</v>
          </cell>
        </row>
        <row r="285">
          <cell r="B285" t="str">
            <v>05021532</v>
          </cell>
          <cell r="C285" t="str">
            <v>АКМАЛ ИКРОМ ТОЛМАСЖОН ФХ</v>
          </cell>
          <cell r="D285">
            <v>1500</v>
          </cell>
        </row>
        <row r="286">
          <cell r="B286" t="str">
            <v>05026010</v>
          </cell>
          <cell r="C286" t="str">
            <v>СУХРОБ САНЖАР САЛОХИДДИН ФХ</v>
          </cell>
          <cell r="D286">
            <v>1500</v>
          </cell>
        </row>
        <row r="287">
          <cell r="B287" t="str">
            <v>00205621</v>
          </cell>
          <cell r="C287" t="str">
            <v>FX "SABINA SARDORBEK SANJAR"</v>
          </cell>
          <cell r="D287">
            <v>4000</v>
          </cell>
        </row>
        <row r="288">
          <cell r="B288" t="str">
            <v>00275398</v>
          </cell>
          <cell r="C288" t="str">
            <v>FX "Nodirbek Dilnura "</v>
          </cell>
          <cell r="D288">
            <v>4400</v>
          </cell>
        </row>
        <row r="289">
          <cell r="B289" t="str">
            <v>00291558</v>
          </cell>
          <cell r="C289" t="str">
            <v>FX "ASAD BOTIR"</v>
          </cell>
          <cell r="D289">
            <v>3000</v>
          </cell>
        </row>
        <row r="290">
          <cell r="B290" t="str">
            <v>00346841</v>
          </cell>
          <cell r="C290" t="str">
            <v>"Хайдар-Ахмад" Фермер хужалиги</v>
          </cell>
          <cell r="D290">
            <v>4000</v>
          </cell>
        </row>
        <row r="291">
          <cell r="B291" t="str">
            <v>00346950</v>
          </cell>
          <cell r="C291" t="str">
            <v>ФХ Асад Остон</v>
          </cell>
          <cell r="D291">
            <v>1500</v>
          </cell>
        </row>
        <row r="292">
          <cell r="B292" t="str">
            <v>00346969</v>
          </cell>
          <cell r="C292" t="str">
            <v>ФХ "Армон"</v>
          </cell>
          <cell r="D292">
            <v>8263</v>
          </cell>
        </row>
        <row r="293">
          <cell r="B293" t="str">
            <v>00347170</v>
          </cell>
          <cell r="C293" t="str">
            <v>ДХ Хамдамобод</v>
          </cell>
          <cell r="D293">
            <v>2200</v>
          </cell>
        </row>
        <row r="294">
          <cell r="B294" t="str">
            <v>00347183</v>
          </cell>
          <cell r="C294" t="str">
            <v>ДХ Усто Акрам</v>
          </cell>
          <cell r="D294">
            <v>3700</v>
          </cell>
        </row>
        <row r="295">
          <cell r="B295" t="str">
            <v>00347433</v>
          </cell>
          <cell r="C295" t="str">
            <v>"Qaldirg'och" fermer xo'jaligi</v>
          </cell>
          <cell r="D295">
            <v>3600</v>
          </cell>
        </row>
        <row r="296">
          <cell r="B296" t="str">
            <v>03551747</v>
          </cell>
          <cell r="C296" t="str">
            <v>Сардор Санаев ф\х</v>
          </cell>
          <cell r="D296">
            <v>4234</v>
          </cell>
        </row>
        <row r="297">
          <cell r="B297" t="str">
            <v>03983184</v>
          </cell>
          <cell r="C297" t="str">
            <v>"Asad Polvon" fermer xo'jaligi</v>
          </cell>
          <cell r="D297">
            <v>9000</v>
          </cell>
        </row>
        <row r="298">
          <cell r="B298" t="str">
            <v>03985937</v>
          </cell>
          <cell r="C298" t="str">
            <v>"Muxsin" fermer xo'jaligi</v>
          </cell>
          <cell r="D298">
            <v>3100</v>
          </cell>
        </row>
        <row r="299">
          <cell r="B299" t="str">
            <v>03992786</v>
          </cell>
          <cell r="C299" t="str">
            <v>"Мирхазор" Фермер хужалиги</v>
          </cell>
          <cell r="D299">
            <v>3000</v>
          </cell>
        </row>
        <row r="300">
          <cell r="B300" t="str">
            <v>04024634</v>
          </cell>
          <cell r="C300" t="str">
            <v>Хомид бобо ф/х</v>
          </cell>
          <cell r="D300">
            <v>11026</v>
          </cell>
        </row>
        <row r="301">
          <cell r="B301" t="str">
            <v>04025974</v>
          </cell>
          <cell r="C301" t="str">
            <v>"Islombobo" fermer xo'jaligi</v>
          </cell>
          <cell r="D301">
            <v>7000</v>
          </cell>
        </row>
        <row r="302">
          <cell r="B302" t="str">
            <v>04038569</v>
          </cell>
          <cell r="C302" t="str">
            <v>"Fayzulloobod"F/X</v>
          </cell>
          <cell r="D302">
            <v>4200</v>
          </cell>
        </row>
        <row r="303">
          <cell r="B303" t="str">
            <v>04048884</v>
          </cell>
          <cell r="C303" t="str">
            <v>"Elmurodobod" fermer xo'jaligi</v>
          </cell>
          <cell r="D303">
            <v>995</v>
          </cell>
        </row>
        <row r="304">
          <cell r="B304" t="str">
            <v>04049443</v>
          </cell>
          <cell r="C304" t="str">
            <v>"Yodgorobod" fermer xo'jaligi</v>
          </cell>
          <cell r="D304">
            <v>2000</v>
          </cell>
        </row>
        <row r="305">
          <cell r="B305" t="str">
            <v>04053479</v>
          </cell>
          <cell r="C305" t="str">
            <v>"Juma-Nazar" Fermer xo'jaligi</v>
          </cell>
          <cell r="D305">
            <v>3300</v>
          </cell>
        </row>
        <row r="306">
          <cell r="B306" t="str">
            <v>04055176</v>
          </cell>
          <cell r="C306" t="str">
            <v>"Nematobod" fermer xo'jaligi</v>
          </cell>
          <cell r="D306">
            <v>3000</v>
          </cell>
        </row>
        <row r="307">
          <cell r="B307" t="str">
            <v>04056390</v>
          </cell>
          <cell r="C307" t="str">
            <v>"Choriqulboy" F/X</v>
          </cell>
          <cell r="D307">
            <v>2065</v>
          </cell>
        </row>
        <row r="308">
          <cell r="B308" t="str">
            <v>04073941</v>
          </cell>
          <cell r="C308" t="str">
            <v>Очил Бозоров фх</v>
          </cell>
          <cell r="D308">
            <v>6733</v>
          </cell>
        </row>
        <row r="309">
          <cell r="B309" t="str">
            <v>04088090</v>
          </cell>
          <cell r="C309" t="str">
            <v>АХМАД ДАВЛАТ Ф/Х</v>
          </cell>
          <cell r="D309">
            <v>3862</v>
          </cell>
        </row>
        <row r="310">
          <cell r="B310" t="str">
            <v>04088461</v>
          </cell>
          <cell r="C310" t="str">
            <v>Жура Курбон ф\х</v>
          </cell>
          <cell r="D310">
            <v>3358</v>
          </cell>
        </row>
        <row r="311">
          <cell r="B311" t="str">
            <v>04140940</v>
          </cell>
          <cell r="C311" t="str">
            <v>"Anvarshox-A" f/x</v>
          </cell>
          <cell r="D311">
            <v>10859</v>
          </cell>
        </row>
        <row r="312">
          <cell r="B312" t="str">
            <v>04152596</v>
          </cell>
          <cell r="C312" t="str">
            <v>"Islom Nazar" f/x</v>
          </cell>
          <cell r="D312">
            <v>2400</v>
          </cell>
        </row>
        <row r="313">
          <cell r="B313" t="str">
            <v>04182394</v>
          </cell>
          <cell r="C313" t="str">
            <v>"F.A.A.C.У." fermer xo'jaligi</v>
          </cell>
          <cell r="D313">
            <v>4100</v>
          </cell>
        </row>
        <row r="314">
          <cell r="B314" t="str">
            <v>04278828</v>
          </cell>
          <cell r="C314" t="str">
            <v>"Хаким-Хасан" Фермер хужалиги</v>
          </cell>
          <cell r="D314">
            <v>4000</v>
          </cell>
        </row>
        <row r="315">
          <cell r="B315" t="str">
            <v>04316811</v>
          </cell>
          <cell r="C315" t="str">
            <v>Хонсаид хужа Амиршоев ф\х</v>
          </cell>
          <cell r="D315">
            <v>1704</v>
          </cell>
        </row>
        <row r="316">
          <cell r="B316" t="str">
            <v>04380748</v>
          </cell>
          <cell r="C316" t="str">
            <v>"Saidov Polvonbobo" fermer xo'jaligi</v>
          </cell>
          <cell r="D316">
            <v>3000</v>
          </cell>
        </row>
        <row r="317">
          <cell r="B317" t="str">
            <v>04406622</v>
          </cell>
          <cell r="C317" t="str">
            <v>"Feruz obod" fermer xo'jaligi</v>
          </cell>
          <cell r="D317">
            <v>8000</v>
          </cell>
        </row>
        <row r="318">
          <cell r="B318" t="str">
            <v>04450485</v>
          </cell>
          <cell r="C318" t="str">
            <v>"Aliev Alisher Kozimovich" fermer xo'jaligi</v>
          </cell>
          <cell r="D318">
            <v>1500</v>
          </cell>
        </row>
        <row r="319">
          <cell r="B319" t="str">
            <v>04456285</v>
          </cell>
          <cell r="C319" t="str">
            <v>"Kogon Norov Aziz" fermer xo'jaligi</v>
          </cell>
          <cell r="D319">
            <v>3800</v>
          </cell>
        </row>
        <row r="320">
          <cell r="B320" t="str">
            <v>04461669</v>
          </cell>
          <cell r="C320" t="str">
            <v>"Jo'rayev Akmal Po'latovich" fermer xo'jaligi</v>
          </cell>
          <cell r="D320">
            <v>3000</v>
          </cell>
        </row>
        <row r="321">
          <cell r="B321" t="str">
            <v>04462987</v>
          </cell>
          <cell r="C321" t="str">
            <v>"Temir Azamat Lochin" fermer xo'jaligi</v>
          </cell>
          <cell r="D321">
            <v>1800</v>
          </cell>
        </row>
        <row r="322">
          <cell r="B322" t="str">
            <v>04464956</v>
          </cell>
          <cell r="C322" t="str">
            <v>"Jasurbek Jamshidbek Mahmud" fermer xo"jaligi</v>
          </cell>
          <cell r="D322">
            <v>3000</v>
          </cell>
        </row>
        <row r="323">
          <cell r="B323" t="str">
            <v>04466397</v>
          </cell>
          <cell r="C323" t="str">
            <v>"Aloviddin Jamshid" F/X</v>
          </cell>
          <cell r="D323">
            <v>3000</v>
          </cell>
        </row>
        <row r="324">
          <cell r="B324" t="str">
            <v>04468643</v>
          </cell>
          <cell r="C324" t="str">
            <v>"Alisher Jahon Jalol"f/x</v>
          </cell>
          <cell r="D324">
            <v>5756</v>
          </cell>
        </row>
        <row r="325">
          <cell r="B325" t="str">
            <v>04481996</v>
          </cell>
          <cell r="C325" t="str">
            <v>"Do'lama Paxlavon Maxmud" fermer xo'jaligi</v>
          </cell>
          <cell r="D325">
            <v>3000</v>
          </cell>
        </row>
        <row r="326">
          <cell r="B326" t="str">
            <v>04574153</v>
          </cell>
          <cell r="C326" t="str">
            <v>"Abdullaev G'aybullo zamini" fermer xo'jaligi</v>
          </cell>
          <cell r="D326">
            <v>1700</v>
          </cell>
        </row>
        <row r="327">
          <cell r="B327" t="str">
            <v>04585526</v>
          </cell>
          <cell r="C327" t="str">
            <v>Озоджон Рузиев Замини ф/х</v>
          </cell>
          <cell r="D327">
            <v>8529</v>
          </cell>
        </row>
        <row r="328">
          <cell r="B328" t="str">
            <v>04599678</v>
          </cell>
          <cell r="C328" t="str">
            <v>"Бешим Вафо Замини" фх</v>
          </cell>
          <cell r="D328">
            <v>4709</v>
          </cell>
        </row>
        <row r="329">
          <cell r="B329" t="str">
            <v>04603352</v>
          </cell>
          <cell r="C329" t="str">
            <v>"Axror Ali Asror" fermer xo"jaligi</v>
          </cell>
          <cell r="D329">
            <v>3800</v>
          </cell>
        </row>
        <row r="330">
          <cell r="B330" t="str">
            <v>04652685</v>
          </cell>
          <cell r="C330" t="str">
            <v>Диербек Курбонов Замини Ф\Х</v>
          </cell>
          <cell r="D330">
            <v>2540</v>
          </cell>
        </row>
        <row r="331">
          <cell r="B331" t="str">
            <v>04657112</v>
          </cell>
          <cell r="C331" t="str">
            <v>"Suxrob Zamini " fermer xo'jaligi</v>
          </cell>
          <cell r="D331">
            <v>2900</v>
          </cell>
        </row>
        <row r="332">
          <cell r="B332" t="str">
            <v>04687142</v>
          </cell>
          <cell r="C332" t="str">
            <v>"Doniyor Amirbek Yangiboy"F/X</v>
          </cell>
          <cell r="D332">
            <v>3000</v>
          </cell>
        </row>
        <row r="333">
          <cell r="B333" t="str">
            <v>04705335</v>
          </cell>
          <cell r="C333" t="str">
            <v>"Hayit Tolib Sohib" fermer xo'jaligi</v>
          </cell>
          <cell r="D333">
            <v>2000</v>
          </cell>
        </row>
        <row r="334">
          <cell r="B334" t="str">
            <v>04947143</v>
          </cell>
          <cell r="C334" t="str">
            <v>"Sa'dullo Sayfullo Ravnaqi" fermer xo'jaligi</v>
          </cell>
          <cell r="D334">
            <v>7780</v>
          </cell>
        </row>
        <row r="335">
          <cell r="B335" t="str">
            <v>04951703</v>
          </cell>
          <cell r="C335" t="str">
            <v>"Yalangqul zamini" fermer xo'jaligi</v>
          </cell>
          <cell r="D335">
            <v>6423</v>
          </cell>
        </row>
        <row r="336">
          <cell r="B336" t="str">
            <v>04954155</v>
          </cell>
          <cell r="C336" t="str">
            <v>"Maxfura Nurniyozova" fermer xo'jaligi</v>
          </cell>
          <cell r="D336">
            <v>1971</v>
          </cell>
        </row>
        <row r="337">
          <cell r="B337" t="str">
            <v>04963795</v>
          </cell>
          <cell r="C337" t="str">
            <v>"Rasul Jo'ra Ashur" fermer xo'jaligi</v>
          </cell>
          <cell r="D337">
            <v>2800</v>
          </cell>
        </row>
        <row r="338">
          <cell r="B338" t="str">
            <v>05019884</v>
          </cell>
          <cell r="C338" t="str">
            <v>Хужаниезов Отабек Замини ф/х</v>
          </cell>
          <cell r="D338">
            <v>1621</v>
          </cell>
        </row>
        <row r="339">
          <cell r="B339" t="str">
            <v>05026509</v>
          </cell>
          <cell r="C339" t="str">
            <v>FX "ILHOM SARDOR ZAMINI"</v>
          </cell>
          <cell r="D339">
            <v>5080</v>
          </cell>
        </row>
        <row r="340">
          <cell r="B340" t="str">
            <v>05027971</v>
          </cell>
          <cell r="C340" t="str">
            <v>FX "Umar polvon ravnaqi"</v>
          </cell>
          <cell r="D340">
            <v>3624</v>
          </cell>
        </row>
        <row r="341">
          <cell r="B341" t="str">
            <v>05028684</v>
          </cell>
          <cell r="C341" t="str">
            <v>FX "YORQIN DALA SAXOVATI"</v>
          </cell>
          <cell r="D341">
            <v>2900</v>
          </cell>
        </row>
        <row r="342">
          <cell r="B342" t="str">
            <v>05030073</v>
          </cell>
          <cell r="C342" t="str">
            <v>FX "BAHORISTON OMAD FAZLIDDIN"</v>
          </cell>
          <cell r="D342">
            <v>1200</v>
          </cell>
        </row>
        <row r="343">
          <cell r="B343" t="str">
            <v>00215060</v>
          </cell>
          <cell r="C343" t="str">
            <v>"Уткир Уктам Самир" фермер хужалиги</v>
          </cell>
          <cell r="D343">
            <v>3000</v>
          </cell>
        </row>
        <row r="344">
          <cell r="B344" t="str">
            <v>00221521</v>
          </cell>
          <cell r="C344" t="str">
            <v>"Марзия Шабнам Феруз" фермер хужалиги</v>
          </cell>
          <cell r="D344">
            <v>3000</v>
          </cell>
        </row>
        <row r="345">
          <cell r="B345" t="str">
            <v>00221786</v>
          </cell>
          <cell r="C345" t="str">
            <v>"Телмон Хакима Зухро" фермер хужалиги</v>
          </cell>
          <cell r="D345">
            <v>1438.0246200000001</v>
          </cell>
        </row>
        <row r="346">
          <cell r="B346" t="str">
            <v>00225587</v>
          </cell>
          <cell r="C346" t="str">
            <v>"Самад Максуд Замини" фермер хужалиги</v>
          </cell>
          <cell r="D346">
            <v>2500</v>
          </cell>
        </row>
        <row r="347">
          <cell r="B347" t="str">
            <v>00229833</v>
          </cell>
          <cell r="C347" t="str">
            <v>"Ayos Farxod Fayoz" f\x</v>
          </cell>
          <cell r="D347">
            <v>5976</v>
          </cell>
        </row>
        <row r="348">
          <cell r="B348" t="str">
            <v>00271136</v>
          </cell>
          <cell r="C348" t="str">
            <v>Рустам Рамшид Ризки фермер хужалиги</v>
          </cell>
          <cell r="D348">
            <v>1000</v>
          </cell>
        </row>
        <row r="349">
          <cell r="B349" t="str">
            <v>00271141</v>
          </cell>
          <cell r="C349" t="str">
            <v>Утабек Ахмадбек Замини фермер хужалиги</v>
          </cell>
          <cell r="D349">
            <v>2500</v>
          </cell>
        </row>
        <row r="350">
          <cell r="B350" t="str">
            <v>00276158</v>
          </cell>
          <cell r="C350" t="str">
            <v>Миркомил Истам Ахмад фермер хужалиги</v>
          </cell>
          <cell r="D350">
            <v>2000</v>
          </cell>
        </row>
        <row r="351">
          <cell r="B351" t="str">
            <v>00279869</v>
          </cell>
          <cell r="C351" t="str">
            <v>"NURMAT NUSRAT NURFAYZ ZAMINI" фермер хужалиги</v>
          </cell>
          <cell r="D351">
            <v>4800</v>
          </cell>
        </row>
        <row r="352">
          <cell r="B352" t="str">
            <v>00283480</v>
          </cell>
          <cell r="C352" t="str">
            <v>Bobir Bexzod Zamini fermer xujaligi</v>
          </cell>
          <cell r="D352">
            <v>2500</v>
          </cell>
        </row>
        <row r="353">
          <cell r="B353" t="str">
            <v>00350035</v>
          </cell>
          <cell r="C353" t="str">
            <v>Фемерское хозяйство Темур</v>
          </cell>
          <cell r="D353">
            <v>869.25106000000005</v>
          </cell>
        </row>
        <row r="354">
          <cell r="B354" t="str">
            <v>00350047</v>
          </cell>
          <cell r="C354" t="str">
            <v>Фемерское хозяйство Сардор</v>
          </cell>
          <cell r="D354">
            <v>620</v>
          </cell>
        </row>
        <row r="355">
          <cell r="B355" t="str">
            <v>00350091</v>
          </cell>
          <cell r="C355" t="str">
            <v>Фермерское хозяйство Хотамбобо</v>
          </cell>
          <cell r="D355">
            <v>4098</v>
          </cell>
        </row>
        <row r="356">
          <cell r="B356" t="str">
            <v>00350113</v>
          </cell>
          <cell r="C356" t="str">
            <v>"МУРОДОБОД" ФЕPМЕP ХУЖАЛИГИ</v>
          </cell>
          <cell r="D356">
            <v>7362</v>
          </cell>
        </row>
        <row r="357">
          <cell r="B357" t="str">
            <v>00350163</v>
          </cell>
          <cell r="C357" t="str">
            <v>Фермерское хозяйство Зафар</v>
          </cell>
          <cell r="D357">
            <v>9000</v>
          </cell>
        </row>
        <row r="358">
          <cell r="B358" t="str">
            <v>00350164</v>
          </cell>
          <cell r="C358" t="str">
            <v>Фермерское хозяйство Жахонгир</v>
          </cell>
          <cell r="D358">
            <v>2000</v>
          </cell>
        </row>
        <row r="359">
          <cell r="B359" t="str">
            <v>00350300</v>
          </cell>
          <cell r="C359" t="str">
            <v>ТОНГ ФХ</v>
          </cell>
          <cell r="D359">
            <v>4000</v>
          </cell>
        </row>
        <row r="360">
          <cell r="B360" t="str">
            <v>03756110</v>
          </cell>
          <cell r="C360" t="str">
            <v>Raximbobo F/X</v>
          </cell>
          <cell r="D360">
            <v>3300</v>
          </cell>
        </row>
        <row r="361">
          <cell r="B361" t="str">
            <v>03781280</v>
          </cell>
          <cell r="C361" t="str">
            <v>"Nekkamol" f/x</v>
          </cell>
          <cell r="D361">
            <v>9000</v>
          </cell>
        </row>
        <row r="362">
          <cell r="B362" t="str">
            <v>03959359</v>
          </cell>
          <cell r="C362" t="str">
            <v>Имкон фермер хужалиги</v>
          </cell>
          <cell r="D362">
            <v>2500</v>
          </cell>
        </row>
        <row r="363">
          <cell r="B363" t="str">
            <v>03978818</v>
          </cell>
          <cell r="C363" t="str">
            <v>НОРБОЙ ФЕРМЕР ХУЖАЛИГИ</v>
          </cell>
          <cell r="D363">
            <v>5000</v>
          </cell>
        </row>
        <row r="364">
          <cell r="B364" t="str">
            <v>03978822</v>
          </cell>
          <cell r="C364" t="str">
            <v>Норибиби фермер хужалиги</v>
          </cell>
          <cell r="D364">
            <v>4000</v>
          </cell>
        </row>
        <row r="365">
          <cell r="B365" t="str">
            <v>03979711</v>
          </cell>
          <cell r="C365" t="str">
            <v>Ахмадбобо фермер хужалиги</v>
          </cell>
          <cell r="D365">
            <v>13100</v>
          </cell>
        </row>
        <row r="366">
          <cell r="B366" t="str">
            <v>03985717</v>
          </cell>
          <cell r="C366" t="str">
            <v>Бакобобо фермер хужалиги</v>
          </cell>
          <cell r="D366">
            <v>3000</v>
          </cell>
        </row>
        <row r="367">
          <cell r="B367" t="str">
            <v>03986402</v>
          </cell>
          <cell r="C367" t="str">
            <v>"Safar Kamol" fermer xo'jaligi</v>
          </cell>
          <cell r="D367">
            <v>4000</v>
          </cell>
        </row>
        <row r="368">
          <cell r="B368" t="str">
            <v>03986501</v>
          </cell>
          <cell r="C368" t="str">
            <v>Ниезобод фермер хужалиги</v>
          </cell>
          <cell r="D368">
            <v>2500</v>
          </cell>
        </row>
        <row r="369">
          <cell r="B369" t="str">
            <v>03987360</v>
          </cell>
          <cell r="C369" t="str">
            <v>Курбон Намоз фермер хужалиги</v>
          </cell>
          <cell r="D369">
            <v>3000</v>
          </cell>
        </row>
        <row r="370">
          <cell r="B370" t="str">
            <v>03989972</v>
          </cell>
          <cell r="C370" t="str">
            <v>"Хает" фермер хужалиги</v>
          </cell>
          <cell r="D370">
            <v>5890</v>
          </cell>
        </row>
        <row r="371">
          <cell r="B371" t="str">
            <v>03990047</v>
          </cell>
          <cell r="C371" t="str">
            <v>ФАЙЗУЛЛО-БУРОН ФХ</v>
          </cell>
          <cell r="D371">
            <v>3500</v>
          </cell>
        </row>
        <row r="372">
          <cell r="B372" t="str">
            <v>03990480</v>
          </cell>
          <cell r="C372" t="str">
            <v>"Шайхинур" фермер хужалиги</v>
          </cell>
          <cell r="D372">
            <v>5000</v>
          </cell>
        </row>
        <row r="373">
          <cell r="B373" t="str">
            <v>03992475</v>
          </cell>
          <cell r="C373" t="str">
            <v>ЖУМА-ГАФУР ФЕРМЕР ХУЖАЛИГИ</v>
          </cell>
          <cell r="D373">
            <v>8663</v>
          </cell>
        </row>
        <row r="374">
          <cell r="B374" t="str">
            <v>03993615</v>
          </cell>
          <cell r="C374" t="str">
            <v>МИРЗО-БУРОН ФЕРМЕР ХУЖАЛИГИ</v>
          </cell>
          <cell r="D374">
            <v>3785</v>
          </cell>
        </row>
        <row r="375">
          <cell r="B375" t="str">
            <v>03994780</v>
          </cell>
          <cell r="C375" t="str">
            <v>Рамазонобод фермер хужалиги</v>
          </cell>
          <cell r="D375">
            <v>2000</v>
          </cell>
        </row>
        <row r="376">
          <cell r="B376" t="str">
            <v>03998114</v>
          </cell>
          <cell r="C376" t="str">
            <v>Тошпулотбобо ф\х</v>
          </cell>
          <cell r="D376">
            <v>2820.42866</v>
          </cell>
        </row>
        <row r="377">
          <cell r="B377" t="str">
            <v>04000441</v>
          </cell>
          <cell r="C377" t="str">
            <v>КОМКУЧ Ф/Х</v>
          </cell>
          <cell r="D377">
            <v>3000</v>
          </cell>
        </row>
        <row r="378">
          <cell r="B378" t="str">
            <v>04000442</v>
          </cell>
          <cell r="C378" t="str">
            <v>Бозор Мумин фермер хужалиги</v>
          </cell>
          <cell r="D378">
            <v>2500</v>
          </cell>
        </row>
        <row r="379">
          <cell r="B379" t="str">
            <v>04002025</v>
          </cell>
          <cell r="C379" t="str">
            <v>УСМОН ФЕPМЕP ХУЖАЛИГИ</v>
          </cell>
          <cell r="D379">
            <v>1000</v>
          </cell>
        </row>
        <row r="380">
          <cell r="B380" t="str">
            <v>04003255</v>
          </cell>
          <cell r="C380" t="str">
            <v>ПАХЛАВОН МАХМУД ФЕРМЕР ХУЖАЛИГИ</v>
          </cell>
          <cell r="D380">
            <v>1838</v>
          </cell>
        </row>
        <row r="381">
          <cell r="B381" t="str">
            <v>04022359</v>
          </cell>
          <cell r="C381" t="str">
            <v>"Фармонбобо" фермер хужалиги</v>
          </cell>
          <cell r="D381">
            <v>3000</v>
          </cell>
        </row>
        <row r="382">
          <cell r="B382" t="str">
            <v>04029117</v>
          </cell>
          <cell r="C382" t="str">
            <v>АХЛИДДИН ФЕРМЕР ХУЖАЛИГИ</v>
          </cell>
          <cell r="D382">
            <v>2891.0399199999997</v>
          </cell>
        </row>
        <row r="383">
          <cell r="B383" t="str">
            <v>04034327</v>
          </cell>
          <cell r="C383" t="str">
            <v>ИХТИЕРБЕК Ф/Х</v>
          </cell>
          <cell r="D383">
            <v>1671</v>
          </cell>
        </row>
        <row r="384">
          <cell r="B384" t="str">
            <v>04034535</v>
          </cell>
          <cell r="C384" t="str">
            <v>Намозбобо фермер хужалиги</v>
          </cell>
          <cell r="D384">
            <v>2300</v>
          </cell>
        </row>
        <row r="385">
          <cell r="B385" t="str">
            <v>04034806</v>
          </cell>
          <cell r="C385" t="str">
            <v>"ДИЛШОД-2000" ФЕРМЕР ХУЖАЛИГИ</v>
          </cell>
          <cell r="D385">
            <v>3700</v>
          </cell>
        </row>
        <row r="386">
          <cell r="B386" t="str">
            <v>04036505</v>
          </cell>
          <cell r="C386" t="str">
            <v>ЗАВКИДДИН 2 ФЕРМЕР ХУЖАЛИГИ</v>
          </cell>
          <cell r="D386">
            <v>3000</v>
          </cell>
        </row>
        <row r="387">
          <cell r="B387" t="str">
            <v>04038157</v>
          </cell>
          <cell r="C387" t="str">
            <v>САЪДУЛЛОБЕК ФЕРМЕР ХУЖАЛИГИ</v>
          </cell>
          <cell r="D387">
            <v>5989</v>
          </cell>
        </row>
        <row r="388">
          <cell r="B388" t="str">
            <v>04041182</v>
          </cell>
          <cell r="C388" t="str">
            <v>иброхим хужа ф.х.</v>
          </cell>
          <cell r="D388">
            <v>5000</v>
          </cell>
        </row>
        <row r="389">
          <cell r="B389" t="str">
            <v>04041659</v>
          </cell>
          <cell r="C389" t="str">
            <v>Ходибарот ф\х</v>
          </cell>
          <cell r="D389">
            <v>7000</v>
          </cell>
        </row>
        <row r="390">
          <cell r="B390" t="str">
            <v>04042702</v>
          </cell>
          <cell r="C390" t="str">
            <v>Калайчорбог-2 фх</v>
          </cell>
          <cell r="D390">
            <v>3700</v>
          </cell>
        </row>
        <row r="391">
          <cell r="B391" t="str">
            <v>04043328</v>
          </cell>
          <cell r="C391" t="str">
            <v>Фх Тойирбобо</v>
          </cell>
          <cell r="D391">
            <v>1200</v>
          </cell>
        </row>
        <row r="392">
          <cell r="B392" t="str">
            <v>04046877</v>
          </cell>
          <cell r="C392" t="str">
            <v>Нурбек фх</v>
          </cell>
          <cell r="D392">
            <v>2000</v>
          </cell>
        </row>
        <row r="393">
          <cell r="B393" t="str">
            <v>04047395</v>
          </cell>
          <cell r="C393" t="str">
            <v>"ШАРИФ" ФЕРМЕР ХУЖАЛИГИ</v>
          </cell>
          <cell r="D393">
            <v>2500</v>
          </cell>
        </row>
        <row r="394">
          <cell r="B394" t="str">
            <v>04050362</v>
          </cell>
          <cell r="C394" t="str">
            <v>АДИЗБОБО ФЕРМЕР ХУЖАЛИГИ</v>
          </cell>
          <cell r="D394">
            <v>3000</v>
          </cell>
        </row>
        <row r="395">
          <cell r="B395" t="str">
            <v>04051261</v>
          </cell>
          <cell r="C395" t="str">
            <v>Назар-Авез фх</v>
          </cell>
          <cell r="D395">
            <v>5000</v>
          </cell>
        </row>
        <row r="396">
          <cell r="B396" t="str">
            <v>04051577</v>
          </cell>
          <cell r="C396" t="str">
            <v>Шохи-Жахон фх</v>
          </cell>
          <cell r="D396">
            <v>3000</v>
          </cell>
        </row>
        <row r="397">
          <cell r="B397" t="str">
            <v>04054529</v>
          </cell>
          <cell r="C397" t="str">
            <v>ХОЛМУРОДБОБО ФЕРМЕР ХУЖАЛИГИ</v>
          </cell>
          <cell r="D397">
            <v>3500</v>
          </cell>
        </row>
        <row r="398">
          <cell r="B398" t="str">
            <v>04056392</v>
          </cell>
          <cell r="C398" t="str">
            <v>"Жабборбобо - 2000" фермер хужалиги</v>
          </cell>
          <cell r="D398">
            <v>3000</v>
          </cell>
        </row>
        <row r="399">
          <cell r="B399" t="str">
            <v>04065982</v>
          </cell>
          <cell r="C399" t="str">
            <v>Шарк-Юлдузи фермер хужалиги</v>
          </cell>
          <cell r="D399">
            <v>5000</v>
          </cell>
        </row>
        <row r="400">
          <cell r="B400" t="str">
            <v>04076882</v>
          </cell>
          <cell r="C400" t="str">
            <v>Шарифбобо фермер хужалиги</v>
          </cell>
          <cell r="D400">
            <v>5700</v>
          </cell>
        </row>
        <row r="401">
          <cell r="B401" t="str">
            <v>04085644</v>
          </cell>
          <cell r="C401" t="str">
            <v>ХУДОЙКУЛБОБО ФЕРМЕР ХУЖАЛИ</v>
          </cell>
          <cell r="D401">
            <v>2500</v>
          </cell>
        </row>
        <row r="402">
          <cell r="B402" t="str">
            <v>04093277</v>
          </cell>
          <cell r="C402" t="str">
            <v>Хазрати Дехкон фермер хужалиги</v>
          </cell>
          <cell r="D402">
            <v>6000</v>
          </cell>
        </row>
        <row r="403">
          <cell r="B403" t="str">
            <v>04108353</v>
          </cell>
          <cell r="C403" t="str">
            <v>АШРАФ ФЕРМЕР ХУЖАЛИГИ</v>
          </cell>
          <cell r="D403">
            <v>1500</v>
          </cell>
        </row>
        <row r="404">
          <cell r="B404" t="str">
            <v>04153457</v>
          </cell>
          <cell r="C404" t="str">
            <v>"ИСКАНДАPОБОД" ФЕPМЕP ХУЖАЛИГИ</v>
          </cell>
          <cell r="D404">
            <v>7471</v>
          </cell>
        </row>
        <row r="405">
          <cell r="B405" t="str">
            <v>04158525</v>
          </cell>
          <cell r="C405" t="str">
            <v>ШОДИ-МУКАДДАС ФЕРМЕР ХУЖАЛИГИ</v>
          </cell>
          <cell r="D405">
            <v>2339</v>
          </cell>
        </row>
        <row r="406">
          <cell r="B406" t="str">
            <v>04161826</v>
          </cell>
          <cell r="C406" t="str">
            <v>Namoz Xol fermer xo'jaligi</v>
          </cell>
          <cell r="D406">
            <v>2000</v>
          </cell>
        </row>
        <row r="407">
          <cell r="B407" t="str">
            <v>04164218</v>
          </cell>
          <cell r="C407" t="str">
            <v>"НОРЖОНБИБИ" Ф/Х</v>
          </cell>
          <cell r="D407">
            <v>800</v>
          </cell>
        </row>
        <row r="408">
          <cell r="B408" t="str">
            <v>04169650</v>
          </cell>
          <cell r="C408" t="str">
            <v>"TOSHPO'LOT ERGASHEV" fermer xo'jaligi</v>
          </cell>
          <cell r="D408">
            <v>4500</v>
          </cell>
        </row>
        <row r="409">
          <cell r="B409" t="str">
            <v>04199940</v>
          </cell>
          <cell r="C409" t="str">
            <v>ХАКИМШОБОБО ФХ</v>
          </cell>
          <cell r="D409">
            <v>7000</v>
          </cell>
        </row>
        <row r="410">
          <cell r="B410" t="str">
            <v>04203309</v>
          </cell>
          <cell r="C410" t="str">
            <v>НОРМУРОД НИЕЗ ФЕРМЕР ХУЖАЛИГИ</v>
          </cell>
          <cell r="D410">
            <v>1000</v>
          </cell>
        </row>
        <row r="411">
          <cell r="B411" t="str">
            <v>04203503</v>
          </cell>
          <cell r="C411" t="str">
            <v>ЖАЛОЛ - БАГШИЛЛО Ф/Х</v>
          </cell>
          <cell r="D411">
            <v>1671</v>
          </cell>
        </row>
        <row r="412">
          <cell r="B412" t="str">
            <v>04242397</v>
          </cell>
          <cell r="C412" t="str">
            <v>"Nek-Boki-2003" fermer xo'jaligi</v>
          </cell>
          <cell r="D412">
            <v>2500</v>
          </cell>
        </row>
        <row r="413">
          <cell r="B413" t="str">
            <v>04312702</v>
          </cell>
          <cell r="C413" t="str">
            <v>Ф\Х ХАСАН-БЕХРУЗ</v>
          </cell>
          <cell r="D413">
            <v>2000</v>
          </cell>
        </row>
        <row r="414">
          <cell r="B414" t="str">
            <v>04312852</v>
          </cell>
          <cell r="C414" t="str">
            <v>"Dilshod Eshonov" Fermer xojaligi</v>
          </cell>
          <cell r="D414">
            <v>4000</v>
          </cell>
        </row>
        <row r="415">
          <cell r="B415" t="str">
            <v>04456700</v>
          </cell>
          <cell r="C415" t="str">
            <v>Охун Жамшид Жура Ф\х</v>
          </cell>
          <cell r="D415">
            <v>1541.23783</v>
          </cell>
        </row>
        <row r="416">
          <cell r="B416" t="str">
            <v>04458796</v>
          </cell>
          <cell r="C416" t="str">
            <v>"Salomat Jasur polvon" fermer xo'jaligi</v>
          </cell>
          <cell r="D416">
            <v>2000</v>
          </cell>
        </row>
        <row r="417">
          <cell r="B417" t="str">
            <v>04578893</v>
          </cell>
          <cell r="C417" t="str">
            <v>Камол Шерхон Шохжахон фермер хужалиги</v>
          </cell>
          <cell r="D417">
            <v>3720</v>
          </cell>
        </row>
        <row r="418">
          <cell r="B418" t="str">
            <v>04717465</v>
          </cell>
          <cell r="C418" t="str">
            <v>"Шахноза Элдош Мухаммад" фермер хужалик</v>
          </cell>
          <cell r="D418">
            <v>2200</v>
          </cell>
        </row>
        <row r="419">
          <cell r="B419" t="str">
            <v>04728126</v>
          </cell>
          <cell r="C419" t="str">
            <v>"Sa'di Halim Sherzod" fermer xo'jaligi</v>
          </cell>
          <cell r="D419">
            <v>2000</v>
          </cell>
        </row>
        <row r="420">
          <cell r="B420" t="str">
            <v>04754643</v>
          </cell>
          <cell r="C420" t="str">
            <v>LOCHIN MUXRIDDIN ZAMINI фермер хужалиги</v>
          </cell>
          <cell r="D420">
            <v>2500</v>
          </cell>
        </row>
        <row r="421">
          <cell r="B421" t="str">
            <v>04792661</v>
          </cell>
          <cell r="C421" t="str">
            <v>Олим Холович Жураев фермер хужалиги</v>
          </cell>
          <cell r="D421">
            <v>1671</v>
          </cell>
        </row>
        <row r="422">
          <cell r="B422" t="str">
            <v>04869139</v>
          </cell>
          <cell r="C422" t="str">
            <v>Шермат Шерзод Шахзод ф\х</v>
          </cell>
          <cell r="D422">
            <v>2506</v>
          </cell>
        </row>
        <row r="423">
          <cell r="B423" t="str">
            <v>04877543</v>
          </cell>
          <cell r="C423" t="str">
            <v>Тилло Зиёдулло Хайрулло ф\х</v>
          </cell>
          <cell r="D423">
            <v>3000</v>
          </cell>
        </row>
        <row r="424">
          <cell r="B424" t="str">
            <v>04877619</v>
          </cell>
          <cell r="C424" t="str">
            <v>Каримбек Алиербек Хумо фермер хужалиги</v>
          </cell>
          <cell r="D424">
            <v>5000</v>
          </cell>
        </row>
        <row r="425">
          <cell r="B425" t="str">
            <v>04878798</v>
          </cell>
          <cell r="C425" t="str">
            <v>Жамшид Фаршид Замини фермер хужалиги</v>
          </cell>
          <cell r="D425">
            <v>2000</v>
          </cell>
        </row>
        <row r="426">
          <cell r="B426" t="str">
            <v>04963603</v>
          </cell>
          <cell r="C426" t="str">
            <v>Murod Axmad Baxtiyor фермер хужалиги</v>
          </cell>
          <cell r="D426">
            <v>4482</v>
          </cell>
        </row>
        <row r="427">
          <cell r="B427" t="str">
            <v>04963852</v>
          </cell>
          <cell r="C427" t="str">
            <v>ELYOR ILYOS ZAMIN OMAD фермер хужалиги</v>
          </cell>
          <cell r="D427">
            <v>2000</v>
          </cell>
        </row>
        <row r="428">
          <cell r="B428" t="str">
            <v>05013944</v>
          </cell>
          <cell r="C428" t="str">
            <v>FX "AZIZBEK YUSUFBEK ZAMINI"</v>
          </cell>
          <cell r="D428">
            <v>4800</v>
          </cell>
        </row>
        <row r="429">
          <cell r="B429" t="str">
            <v>05014975</v>
          </cell>
          <cell r="C429" t="str">
            <v>Majid Baxtiyor Komil ф/х</v>
          </cell>
          <cell r="D429">
            <v>2000</v>
          </cell>
        </row>
        <row r="430">
          <cell r="B430" t="str">
            <v>05016507</v>
          </cell>
          <cell r="C430" t="str">
            <v>Рахимжон Фаррухжон Алишер фермер хужалиги</v>
          </cell>
          <cell r="D430">
            <v>3500</v>
          </cell>
        </row>
        <row r="431">
          <cell r="B431" t="str">
            <v>05019090</v>
          </cell>
          <cell r="C431" t="str">
            <v>Обод Тош Зар Замин фермер хужалиги</v>
          </cell>
          <cell r="D431">
            <v>2000</v>
          </cell>
        </row>
        <row r="432">
          <cell r="B432" t="str">
            <v>05024515</v>
          </cell>
          <cell r="C432" t="str">
            <v>Илес Анвар Ахмад фермер хужалиги</v>
          </cell>
          <cell r="D432">
            <v>3000</v>
          </cell>
        </row>
        <row r="433">
          <cell r="B433" t="str">
            <v>05024532</v>
          </cell>
          <cell r="C433" t="str">
            <v>Фатилло Журабек Замини фермер хужалиги</v>
          </cell>
          <cell r="D433">
            <v>2000</v>
          </cell>
        </row>
        <row r="434">
          <cell r="D434">
            <v>1923234.5070699998</v>
          </cell>
        </row>
      </sheetData>
      <sheetData sheetId="3" refreshError="1"/>
      <sheetData sheetId="4">
        <row r="1">
          <cell r="A1" t="str">
            <v>00336178</v>
          </cell>
          <cell r="E1" t="str">
            <v>00201303</v>
          </cell>
          <cell r="F1" t="str">
            <v> 23220000000201303333_ </v>
          </cell>
          <cell r="I1" t="str">
            <v>00000106</v>
          </cell>
          <cell r="J1" t="str">
            <v> 23220000700000106001_ </v>
          </cell>
          <cell r="K1" t="str">
            <v>00273993</v>
          </cell>
          <cell r="L1" t="str">
            <v> 23220000500273993777_ </v>
          </cell>
        </row>
        <row r="2">
          <cell r="E2" t="str">
            <v>00203340</v>
          </cell>
          <cell r="F2" t="str">
            <v> 23220000100203340333_ </v>
          </cell>
          <cell r="I2" t="str">
            <v>00268411</v>
          </cell>
          <cell r="J2" t="str">
            <v> 23220000800268411001_ </v>
          </cell>
          <cell r="K2" t="str">
            <v>00276158</v>
          </cell>
          <cell r="L2" t="str">
            <v> 23220000900276158777_ </v>
          </cell>
        </row>
        <row r="3">
          <cell r="E3" t="str">
            <v>00204571</v>
          </cell>
          <cell r="F3" t="str">
            <v> 23220000900204571333_ </v>
          </cell>
          <cell r="I3" t="str">
            <v>00268563</v>
          </cell>
          <cell r="J3" t="str">
            <v> 23220000100268563001_ </v>
          </cell>
          <cell r="K3" t="str">
            <v>00334012</v>
          </cell>
          <cell r="L3" t="str">
            <v> 23220000000334012777_ </v>
          </cell>
        </row>
        <row r="4">
          <cell r="E4" t="str">
            <v>00212955</v>
          </cell>
          <cell r="F4" t="str">
            <v> 23220000600212955333_ </v>
          </cell>
          <cell r="I4" t="str">
            <v>00268594</v>
          </cell>
          <cell r="J4" t="str">
            <v> 23220000100268594001_ </v>
          </cell>
          <cell r="K4" t="str">
            <v>00336070</v>
          </cell>
          <cell r="L4" t="str">
            <v> 23220000500336070777_ </v>
          </cell>
        </row>
        <row r="5">
          <cell r="E5" t="str">
            <v>00213922</v>
          </cell>
          <cell r="F5" t="str">
            <v> 23220000600213922333_ </v>
          </cell>
          <cell r="I5" t="str">
            <v>00268650</v>
          </cell>
          <cell r="J5" t="str">
            <v> 23220000900268650001_ </v>
          </cell>
          <cell r="K5" t="str">
            <v>00336071</v>
          </cell>
          <cell r="L5" t="str">
            <v> 23220000200336071777_ </v>
          </cell>
        </row>
        <row r="6">
          <cell r="E6" t="str">
            <v>00220614</v>
          </cell>
          <cell r="F6" t="str">
            <v> 23220000900220614333_ </v>
          </cell>
          <cell r="I6" t="str">
            <v>00273993</v>
          </cell>
          <cell r="J6" t="str">
            <v> 23220000200273993001_ </v>
          </cell>
          <cell r="K6" t="str">
            <v>00336077</v>
          </cell>
          <cell r="L6" t="str">
            <v> 23220000600336077777_ </v>
          </cell>
        </row>
        <row r="7">
          <cell r="E7" t="str">
            <v>00229833</v>
          </cell>
          <cell r="F7" t="str">
            <v> 23220000900229833333_ </v>
          </cell>
          <cell r="I7" t="str">
            <v>00275677</v>
          </cell>
          <cell r="J7" t="str">
            <v> 23220000300275677001_ </v>
          </cell>
          <cell r="K7" t="str">
            <v>00336098</v>
          </cell>
          <cell r="L7" t="str">
            <v> 23220000900336098777_ </v>
          </cell>
        </row>
        <row r="8">
          <cell r="E8" t="str">
            <v>00256791</v>
          </cell>
          <cell r="F8" t="str">
            <v> 23220000200256791333_ </v>
          </cell>
          <cell r="I8" t="str">
            <v>00276158</v>
          </cell>
          <cell r="J8" t="str">
            <v> 23220000000276158001_ </v>
          </cell>
          <cell r="K8" t="str">
            <v>00336178</v>
          </cell>
          <cell r="L8" t="str">
            <v> 23220000100336178777_ </v>
          </cell>
        </row>
        <row r="9">
          <cell r="E9" t="str">
            <v>00260622</v>
          </cell>
          <cell r="F9" t="str">
            <v> 23220000300260622333_ </v>
          </cell>
          <cell r="I9" t="str">
            <v>00276745</v>
          </cell>
          <cell r="J9" t="str">
            <v> 23220000800276745001_ </v>
          </cell>
          <cell r="K9" t="str">
            <v>00336206</v>
          </cell>
          <cell r="L9" t="str">
            <v> 23220000600336206777_ </v>
          </cell>
        </row>
        <row r="10">
          <cell r="E10" t="str">
            <v>00261771</v>
          </cell>
          <cell r="F10" t="str">
            <v> 23220000900261771333_ </v>
          </cell>
          <cell r="I10" t="str">
            <v>00287590</v>
          </cell>
          <cell r="J10" t="str">
            <v> 23220000800287590001_ </v>
          </cell>
          <cell r="K10" t="str">
            <v>00336228</v>
          </cell>
          <cell r="L10" t="str">
            <v> 23220000500336228777_ </v>
          </cell>
        </row>
        <row r="11">
          <cell r="E11" t="str">
            <v>00262826</v>
          </cell>
          <cell r="F11" t="str">
            <v> 23220000700262826333_ </v>
          </cell>
          <cell r="I11" t="str">
            <v>00287628</v>
          </cell>
          <cell r="J11" t="str">
            <v> 23220000700287628001_ </v>
          </cell>
          <cell r="K11" t="str">
            <v>00336237</v>
          </cell>
          <cell r="L11" t="str">
            <v> 23220000500336237777_ </v>
          </cell>
        </row>
        <row r="12">
          <cell r="E12" t="str">
            <v>00265326</v>
          </cell>
          <cell r="F12" t="str">
            <v> 23220000900265326333_ </v>
          </cell>
          <cell r="I12" t="str">
            <v>00287702</v>
          </cell>
          <cell r="J12" t="str">
            <v> 23220000600287702001_ </v>
          </cell>
          <cell r="K12" t="str">
            <v>00336259</v>
          </cell>
          <cell r="L12" t="str">
            <v> 23220000700336259777_ </v>
          </cell>
        </row>
        <row r="13">
          <cell r="E13" t="str">
            <v>00266006</v>
          </cell>
          <cell r="F13" t="str">
            <v> 23220000500266006333_ </v>
          </cell>
          <cell r="I13" t="str">
            <v>00294125</v>
          </cell>
          <cell r="J13" t="str">
            <v> 23220000200294125001_ </v>
          </cell>
          <cell r="K13" t="str">
            <v>00336287</v>
          </cell>
          <cell r="L13" t="str">
            <v> 23220000400336287777_ </v>
          </cell>
        </row>
        <row r="14">
          <cell r="E14" t="str">
            <v>00266101</v>
          </cell>
          <cell r="F14" t="str">
            <v> 23220000300266101333_ </v>
          </cell>
          <cell r="I14" t="str">
            <v>00296265</v>
          </cell>
          <cell r="J14" t="str">
            <v> 23220000600296265001_ </v>
          </cell>
          <cell r="K14" t="str">
            <v>00337673</v>
          </cell>
          <cell r="L14" t="str">
            <v> 23220000600337673777_ </v>
          </cell>
        </row>
        <row r="15">
          <cell r="E15" t="str">
            <v>00266611</v>
          </cell>
          <cell r="F15" t="str">
            <v> 23220000000266611333_ </v>
          </cell>
          <cell r="I15" t="str">
            <v>00296311</v>
          </cell>
          <cell r="J15" t="str">
            <v> 23220000500296311001_ </v>
          </cell>
          <cell r="K15" t="str">
            <v>00337728</v>
          </cell>
          <cell r="L15" t="str">
            <v> 23220000800337728777_ </v>
          </cell>
        </row>
        <row r="16">
          <cell r="E16" t="str">
            <v>00267213</v>
          </cell>
          <cell r="F16" t="str">
            <v> 23220000900267213333_ </v>
          </cell>
          <cell r="I16" t="str">
            <v>00301120</v>
          </cell>
          <cell r="J16" t="str">
            <v> 23220000300301120001_ </v>
          </cell>
          <cell r="K16" t="str">
            <v>00337766</v>
          </cell>
          <cell r="L16" t="str">
            <v> 23220000700337766777_ </v>
          </cell>
        </row>
        <row r="17">
          <cell r="E17" t="str">
            <v>00268411</v>
          </cell>
          <cell r="F17" t="str">
            <v> 23220000200268411333_ </v>
          </cell>
          <cell r="I17" t="str">
            <v>00301229</v>
          </cell>
          <cell r="J17" t="str">
            <v> 23220000400301229001_ </v>
          </cell>
          <cell r="K17" t="str">
            <v>00337782</v>
          </cell>
          <cell r="L17" t="str">
            <v> 23220000800337782777_ </v>
          </cell>
        </row>
        <row r="18">
          <cell r="E18" t="str">
            <v>00268563</v>
          </cell>
          <cell r="F18" t="str">
            <v> 23220000900268563333_ </v>
          </cell>
          <cell r="I18" t="str">
            <v>00333843</v>
          </cell>
          <cell r="J18" t="str">
            <v> 23220000300333843001_ </v>
          </cell>
          <cell r="K18" t="str">
            <v>00337792</v>
          </cell>
          <cell r="L18" t="str">
            <v> 23220000000337792777_ </v>
          </cell>
        </row>
        <row r="19">
          <cell r="E19" t="str">
            <v>00268594</v>
          </cell>
          <cell r="F19" t="str">
            <v> 23220000800268594333_ </v>
          </cell>
          <cell r="I19" t="str">
            <v>00333995</v>
          </cell>
          <cell r="J19" t="str">
            <v> 23220000600333995001_ </v>
          </cell>
          <cell r="K19" t="str">
            <v>00337795</v>
          </cell>
          <cell r="L19" t="str">
            <v> 23220000600337795777_ </v>
          </cell>
        </row>
        <row r="20">
          <cell r="E20" t="str">
            <v>00268650</v>
          </cell>
          <cell r="F20" t="str">
            <v> 23220000800268650333_ </v>
          </cell>
          <cell r="I20" t="str">
            <v>00334000</v>
          </cell>
          <cell r="J20" t="str">
            <v> 23220000200334000001_ </v>
          </cell>
          <cell r="K20" t="str">
            <v>00337804</v>
          </cell>
          <cell r="L20" t="str">
            <v> 23220000400337804777_ </v>
          </cell>
        </row>
        <row r="21">
          <cell r="E21" t="str">
            <v>00271136</v>
          </cell>
          <cell r="F21" t="str">
            <v> 23220000900271136333_ </v>
          </cell>
          <cell r="I21" t="str">
            <v>00334012</v>
          </cell>
          <cell r="J21" t="str">
            <v> 23220000900334012001_ </v>
          </cell>
          <cell r="K21" t="str">
            <v>00337808</v>
          </cell>
          <cell r="L21" t="str">
            <v> 23220000900337808777_ </v>
          </cell>
        </row>
        <row r="22">
          <cell r="E22" t="str">
            <v>00271141</v>
          </cell>
          <cell r="F22" t="str">
            <v> 23220000400271141333_ </v>
          </cell>
          <cell r="I22" t="str">
            <v>00336070</v>
          </cell>
          <cell r="J22" t="str">
            <v> 23220000300336070001_ </v>
          </cell>
          <cell r="K22" t="str">
            <v>00341085</v>
          </cell>
          <cell r="L22" t="str">
            <v> 23220000900341085777_ </v>
          </cell>
        </row>
        <row r="23">
          <cell r="E23" t="str">
            <v>00273993</v>
          </cell>
          <cell r="F23" t="str">
            <v> 23220000100273993333_ </v>
          </cell>
          <cell r="I23" t="str">
            <v>00336071</v>
          </cell>
          <cell r="J23" t="str">
            <v> 23220000700336071001_ </v>
          </cell>
          <cell r="K23" t="str">
            <v>00342398</v>
          </cell>
          <cell r="L23" t="str">
            <v> 23220000800342398777_ </v>
          </cell>
        </row>
        <row r="24">
          <cell r="E24" t="str">
            <v>00274042</v>
          </cell>
          <cell r="F24" t="str">
            <v> 23220000300274042333_ </v>
          </cell>
          <cell r="I24" t="str">
            <v>00336077</v>
          </cell>
          <cell r="J24" t="str">
            <v> 23220000900336077001_ </v>
          </cell>
          <cell r="K24" t="str">
            <v>00342485</v>
          </cell>
          <cell r="L24" t="str">
            <v> 23220000000342485777_ </v>
          </cell>
        </row>
        <row r="25">
          <cell r="E25" t="str">
            <v>00275677</v>
          </cell>
          <cell r="F25" t="str">
            <v> 23220000100275677333_ </v>
          </cell>
          <cell r="I25" t="str">
            <v>00336098</v>
          </cell>
          <cell r="J25" t="str">
            <v> 23220000800336098001_ </v>
          </cell>
          <cell r="K25" t="str">
            <v>00342568</v>
          </cell>
          <cell r="L25" t="str">
            <v> 23220000300342568777_ </v>
          </cell>
        </row>
        <row r="26">
          <cell r="E26" t="str">
            <v>00276158</v>
          </cell>
          <cell r="F26" t="str">
            <v> 23220000500276158333_ </v>
          </cell>
          <cell r="I26" t="str">
            <v>00336106</v>
          </cell>
          <cell r="J26" t="str">
            <v> 23220000800336106001_ </v>
          </cell>
          <cell r="K26" t="str">
            <v>00342611</v>
          </cell>
          <cell r="L26" t="str">
            <v> 23220000900342611777_ </v>
          </cell>
        </row>
        <row r="27">
          <cell r="E27" t="str">
            <v>00276745</v>
          </cell>
          <cell r="F27" t="str">
            <v> 23220000100276745333_ </v>
          </cell>
          <cell r="I27" t="str">
            <v>00336131</v>
          </cell>
          <cell r="J27" t="str">
            <v> 23220000200336131001_ </v>
          </cell>
          <cell r="K27" t="str">
            <v>00342615</v>
          </cell>
          <cell r="L27" t="str">
            <v> 23220000100342615777_ </v>
          </cell>
        </row>
        <row r="28">
          <cell r="E28" t="str">
            <v>00276746</v>
          </cell>
          <cell r="F28" t="str">
            <v> 23220000500276746333_ </v>
          </cell>
          <cell r="I28" t="str">
            <v>00336144</v>
          </cell>
          <cell r="J28" t="str">
            <v> 23220000000336144001_ </v>
          </cell>
          <cell r="K28" t="str">
            <v>00342619</v>
          </cell>
          <cell r="L28" t="str">
            <v> 23220000200342619777_ </v>
          </cell>
        </row>
        <row r="29">
          <cell r="E29" t="str">
            <v>00276759</v>
          </cell>
          <cell r="F29" t="str">
            <v> 23220000100276759333_ </v>
          </cell>
          <cell r="I29" t="str">
            <v>00336149</v>
          </cell>
          <cell r="J29" t="str">
            <v> 23220000100336149001_ </v>
          </cell>
          <cell r="K29" t="str">
            <v>00342689</v>
          </cell>
          <cell r="L29" t="str">
            <v> 23220000700342689777_ </v>
          </cell>
        </row>
        <row r="30">
          <cell r="E30" t="str">
            <v>00276761</v>
          </cell>
          <cell r="F30" t="str">
            <v> 23220000200276761333_ </v>
          </cell>
          <cell r="I30" t="str">
            <v>00336164</v>
          </cell>
          <cell r="J30" t="str">
            <v> 23220000900336164001_ </v>
          </cell>
          <cell r="K30" t="str">
            <v>00342697</v>
          </cell>
          <cell r="L30" t="str">
            <v> 23220000200342697777_ </v>
          </cell>
        </row>
        <row r="31">
          <cell r="E31" t="str">
            <v>00278799</v>
          </cell>
          <cell r="F31" t="str">
            <v> 23220000800278799333_ </v>
          </cell>
          <cell r="I31" t="str">
            <v>00336178</v>
          </cell>
          <cell r="J31" t="str">
            <v> 23220000900336178001_ </v>
          </cell>
          <cell r="K31" t="str">
            <v>00343515</v>
          </cell>
          <cell r="L31" t="str">
            <v> 23220000900343515777_ </v>
          </cell>
        </row>
        <row r="32">
          <cell r="E32" t="str">
            <v>00279869</v>
          </cell>
          <cell r="F32" t="str">
            <v> 23220000100279869333_ </v>
          </cell>
          <cell r="I32" t="str">
            <v>00336181</v>
          </cell>
          <cell r="J32" t="str">
            <v> 23220000300336181001_ </v>
          </cell>
          <cell r="K32" t="str">
            <v>00343523</v>
          </cell>
          <cell r="L32" t="str">
            <v> 23220000600343523777_ </v>
          </cell>
        </row>
        <row r="33">
          <cell r="E33" t="str">
            <v>00279935</v>
          </cell>
          <cell r="F33" t="str">
            <v> 23220000200279935333_ </v>
          </cell>
          <cell r="I33" t="str">
            <v>00336183</v>
          </cell>
          <cell r="J33" t="str">
            <v> 23220000900336183001_ </v>
          </cell>
          <cell r="K33" t="str">
            <v>00343542</v>
          </cell>
          <cell r="L33" t="str">
            <v> 23220000100343542777_ </v>
          </cell>
        </row>
        <row r="34">
          <cell r="E34" t="str">
            <v>00279936</v>
          </cell>
          <cell r="F34" t="str">
            <v> 23220000700279936333_ </v>
          </cell>
          <cell r="I34" t="str">
            <v>00336187</v>
          </cell>
          <cell r="J34" t="str">
            <v> 23220000000336187001_ </v>
          </cell>
          <cell r="K34" t="str">
            <v>00343552</v>
          </cell>
          <cell r="L34" t="str">
            <v> 23220000500343552777_ </v>
          </cell>
        </row>
        <row r="35">
          <cell r="E35" t="str">
            <v>00280951</v>
          </cell>
          <cell r="F35" t="str">
            <v> 23220000500280951333_ </v>
          </cell>
          <cell r="I35" t="str">
            <v>00336206</v>
          </cell>
          <cell r="J35" t="str">
            <v> 23220000200336206001_ </v>
          </cell>
          <cell r="K35" t="str">
            <v>00343573</v>
          </cell>
          <cell r="L35" t="str">
            <v> 23220000000343573777_ </v>
          </cell>
        </row>
        <row r="36">
          <cell r="E36" t="str">
            <v>00280954</v>
          </cell>
          <cell r="F36" t="str">
            <v> 23220000300280954333_ </v>
          </cell>
          <cell r="I36" t="str">
            <v>00336209</v>
          </cell>
          <cell r="J36" t="str">
            <v> 23220000200336209001_ </v>
          </cell>
          <cell r="K36" t="str">
            <v>00343585</v>
          </cell>
          <cell r="L36" t="str">
            <v> 23220000500343585777_ </v>
          </cell>
        </row>
        <row r="37">
          <cell r="E37" t="str">
            <v>00280958</v>
          </cell>
          <cell r="F37" t="str">
            <v> 23220000400280958333_ </v>
          </cell>
          <cell r="I37" t="str">
            <v>00336217</v>
          </cell>
          <cell r="J37" t="str">
            <v> 23220000400336217001_ </v>
          </cell>
          <cell r="K37" t="str">
            <v>00343681</v>
          </cell>
          <cell r="L37" t="str">
            <v> 23220000000343681777_ </v>
          </cell>
        </row>
        <row r="38">
          <cell r="E38" t="str">
            <v>00281582</v>
          </cell>
          <cell r="F38" t="str">
            <v> 23220000100281582333_ </v>
          </cell>
          <cell r="I38" t="str">
            <v>00336229</v>
          </cell>
          <cell r="J38" t="str">
            <v> 23220000200336229001_ </v>
          </cell>
          <cell r="K38" t="str">
            <v>00343706</v>
          </cell>
          <cell r="L38" t="str">
            <v> 23220000600343706777_ </v>
          </cell>
        </row>
        <row r="39">
          <cell r="E39" t="str">
            <v>00283519</v>
          </cell>
          <cell r="F39" t="str">
            <v> 23220000900283519333_ </v>
          </cell>
          <cell r="I39" t="str">
            <v>00336237</v>
          </cell>
          <cell r="J39" t="str">
            <v> 23220000800336237001_ </v>
          </cell>
          <cell r="K39" t="str">
            <v>00346841</v>
          </cell>
          <cell r="L39" t="str">
            <v> 23220000800346841777_ </v>
          </cell>
        </row>
        <row r="40">
          <cell r="E40" t="str">
            <v>00283520</v>
          </cell>
          <cell r="F40" t="str">
            <v> 23220000900283520333_ </v>
          </cell>
          <cell r="I40" t="str">
            <v>00336254</v>
          </cell>
          <cell r="J40" t="str">
            <v> 23220000500336254001_ </v>
          </cell>
          <cell r="K40" t="str">
            <v>00346950</v>
          </cell>
          <cell r="L40" t="str">
            <v> 23220000900346950777_ </v>
          </cell>
        </row>
        <row r="41">
          <cell r="E41" t="str">
            <v>00284026</v>
          </cell>
          <cell r="F41" t="str">
            <v> 23220000000284026333_ </v>
          </cell>
          <cell r="I41" t="str">
            <v>00336258</v>
          </cell>
          <cell r="J41" t="str">
            <v> 23220000700336258001_ </v>
          </cell>
          <cell r="K41" t="str">
            <v>00346954</v>
          </cell>
          <cell r="L41" t="str">
            <v> 23220000700346954777_ </v>
          </cell>
        </row>
        <row r="42">
          <cell r="E42" t="str">
            <v>00287590</v>
          </cell>
          <cell r="F42" t="str">
            <v> 23220000500287590333_ </v>
          </cell>
          <cell r="I42" t="str">
            <v>00336259</v>
          </cell>
          <cell r="J42" t="str">
            <v> 23220000200336259001_ </v>
          </cell>
          <cell r="K42" t="str">
            <v>00346969</v>
          </cell>
          <cell r="L42" t="str">
            <v> 23220000600346969777_ </v>
          </cell>
        </row>
        <row r="43">
          <cell r="E43" t="str">
            <v>00287628</v>
          </cell>
          <cell r="F43" t="str">
            <v> 23220000200287628333_ </v>
          </cell>
          <cell r="I43" t="str">
            <v>00336272</v>
          </cell>
          <cell r="J43" t="str">
            <v> 23220000700336272001_ </v>
          </cell>
          <cell r="K43" t="str">
            <v>00347177</v>
          </cell>
          <cell r="L43" t="str">
            <v> 23220000900347177777_ </v>
          </cell>
        </row>
        <row r="44">
          <cell r="E44" t="str">
            <v>00287702</v>
          </cell>
          <cell r="F44" t="str">
            <v> 23220000800287702333_ </v>
          </cell>
          <cell r="I44" t="str">
            <v>00336281</v>
          </cell>
          <cell r="J44" t="str">
            <v> 23220000900336281001_ </v>
          </cell>
          <cell r="K44" t="str">
            <v>00347321</v>
          </cell>
          <cell r="L44" t="str">
            <v> 23220000000347321777_ </v>
          </cell>
        </row>
        <row r="45">
          <cell r="E45" t="str">
            <v>00288137</v>
          </cell>
          <cell r="F45" t="str">
            <v> 23220000000288137333_ </v>
          </cell>
          <cell r="I45" t="str">
            <v>00336287</v>
          </cell>
          <cell r="J45" t="str">
            <v> 23220000700336287001_ </v>
          </cell>
          <cell r="K45" t="str">
            <v>00347359</v>
          </cell>
          <cell r="L45" t="str">
            <v> 23220000600347359777_ </v>
          </cell>
        </row>
        <row r="46">
          <cell r="E46" t="str">
            <v>00288614</v>
          </cell>
          <cell r="F46" t="str">
            <v> 23220000400288614333_ </v>
          </cell>
          <cell r="I46" t="str">
            <v>00337673</v>
          </cell>
          <cell r="J46" t="str">
            <v> 23220000300337673001_ </v>
          </cell>
          <cell r="K46" t="str">
            <v>00348629</v>
          </cell>
          <cell r="L46" t="str">
            <v> 23220000900348629777_ </v>
          </cell>
        </row>
        <row r="47">
          <cell r="E47" t="str">
            <v>00289843</v>
          </cell>
          <cell r="F47" t="str">
            <v> 23220000700289843333_ </v>
          </cell>
          <cell r="I47" t="str">
            <v>00337689</v>
          </cell>
          <cell r="J47" t="str">
            <v> 23220000100337689001_ </v>
          </cell>
          <cell r="K47" t="str">
            <v>00348678</v>
          </cell>
          <cell r="L47" t="str">
            <v> 23220000500348678777_ </v>
          </cell>
        </row>
        <row r="48">
          <cell r="E48" t="str">
            <v>00289847</v>
          </cell>
          <cell r="F48" t="str">
            <v> 23220000100289847333_ </v>
          </cell>
          <cell r="I48" t="str">
            <v>00337691</v>
          </cell>
          <cell r="J48" t="str">
            <v> 23220000300337691001_ </v>
          </cell>
          <cell r="K48" t="str">
            <v>00350032</v>
          </cell>
          <cell r="L48" t="str">
            <v> 23220000700350032777_ </v>
          </cell>
        </row>
        <row r="49">
          <cell r="E49" t="str">
            <v>00289848</v>
          </cell>
          <cell r="F49" t="str">
            <v> 23220000500289848333_ </v>
          </cell>
          <cell r="I49" t="str">
            <v>00337695</v>
          </cell>
          <cell r="J49" t="str">
            <v> 23220000900337695001_ </v>
          </cell>
          <cell r="K49" t="str">
            <v>00350035</v>
          </cell>
          <cell r="L49" t="str">
            <v> 23220000000350035777_ </v>
          </cell>
        </row>
        <row r="50">
          <cell r="E50" t="str">
            <v>00289849</v>
          </cell>
          <cell r="F50" t="str">
            <v> 23220000900289849333_ </v>
          </cell>
          <cell r="I50" t="str">
            <v>00337703</v>
          </cell>
          <cell r="J50" t="str">
            <v> 23220000400337703001_ </v>
          </cell>
          <cell r="K50" t="str">
            <v>00350047</v>
          </cell>
          <cell r="L50" t="str">
            <v> 23220000500350047777_ </v>
          </cell>
        </row>
        <row r="51">
          <cell r="E51" t="str">
            <v>00289853</v>
          </cell>
          <cell r="F51" t="str">
            <v> 23220000700289853333_ </v>
          </cell>
          <cell r="I51" t="str">
            <v>00337711</v>
          </cell>
          <cell r="J51" t="str">
            <v> 23220000700337711001_ </v>
          </cell>
          <cell r="K51" t="str">
            <v>00350052</v>
          </cell>
          <cell r="L51" t="str">
            <v> 23220000300350052777_ </v>
          </cell>
        </row>
        <row r="52">
          <cell r="E52" t="str">
            <v>00290325</v>
          </cell>
          <cell r="F52" t="str">
            <v> 23220000600290325333_ </v>
          </cell>
          <cell r="I52" t="str">
            <v>00337714</v>
          </cell>
          <cell r="J52" t="str">
            <v> 23220000400337714001_ </v>
          </cell>
          <cell r="K52" t="str">
            <v>00350091</v>
          </cell>
          <cell r="L52" t="str">
            <v> 23220000900350091777_ </v>
          </cell>
        </row>
        <row r="53">
          <cell r="E53" t="str">
            <v>00290400</v>
          </cell>
          <cell r="F53" t="str">
            <v> 23220000400290400333_ </v>
          </cell>
          <cell r="I53" t="str">
            <v>00337715</v>
          </cell>
          <cell r="J53" t="str">
            <v> 23220000300337715001_ </v>
          </cell>
          <cell r="K53" t="str">
            <v>00350113</v>
          </cell>
          <cell r="L53" t="str">
            <v> 23220000200350113777_ </v>
          </cell>
        </row>
        <row r="54">
          <cell r="E54" t="str">
            <v>00291057</v>
          </cell>
          <cell r="F54" t="str">
            <v> 23220000500291057333_ </v>
          </cell>
          <cell r="I54" t="str">
            <v>00337720</v>
          </cell>
          <cell r="J54" t="str">
            <v> 23220000100337720001_ </v>
          </cell>
          <cell r="K54" t="str">
            <v>00350117</v>
          </cell>
          <cell r="L54" t="str">
            <v> 23220000300350117777_ </v>
          </cell>
        </row>
        <row r="55">
          <cell r="E55" t="str">
            <v>00291072</v>
          </cell>
          <cell r="F55" t="str">
            <v> 23220000800291072333_ </v>
          </cell>
          <cell r="I55" t="str">
            <v>00337721</v>
          </cell>
          <cell r="J55" t="str">
            <v> 23220000000337721001_ </v>
          </cell>
          <cell r="K55" t="str">
            <v>00350163</v>
          </cell>
          <cell r="L55" t="str">
            <v> 23220000400350163777_ </v>
          </cell>
        </row>
        <row r="56">
          <cell r="E56" t="str">
            <v>00293111</v>
          </cell>
          <cell r="F56" t="str">
            <v> 23220000200293111333_ </v>
          </cell>
          <cell r="I56" t="str">
            <v>00337728</v>
          </cell>
          <cell r="J56" t="str">
            <v> 23220000700337728001_ </v>
          </cell>
          <cell r="K56" t="str">
            <v>00350164</v>
          </cell>
          <cell r="L56" t="str">
            <v> 23220000200350164777_ </v>
          </cell>
        </row>
        <row r="57">
          <cell r="E57" t="str">
            <v>00294112</v>
          </cell>
          <cell r="F57" t="str">
            <v> 23220000000294112333_ </v>
          </cell>
          <cell r="I57" t="str">
            <v>00337729</v>
          </cell>
          <cell r="J57" t="str">
            <v> 23220000500337729001_ </v>
          </cell>
          <cell r="K57" t="str">
            <v>00350300</v>
          </cell>
          <cell r="L57" t="str">
            <v> 23220000500350300777_ </v>
          </cell>
        </row>
        <row r="58">
          <cell r="E58" t="str">
            <v>00294125</v>
          </cell>
          <cell r="F58" t="str">
            <v> 23220000600294125333_ </v>
          </cell>
          <cell r="I58" t="str">
            <v>00337736</v>
          </cell>
          <cell r="J58" t="str">
            <v> 23220000900337736001_ </v>
          </cell>
          <cell r="K58" t="str">
            <v>00425313</v>
          </cell>
          <cell r="L58" t="str">
            <v> 23220000400425313777_ </v>
          </cell>
        </row>
        <row r="59">
          <cell r="E59" t="str">
            <v>00294136</v>
          </cell>
          <cell r="F59" t="str">
            <v> 23220000600294136333_ </v>
          </cell>
          <cell r="I59" t="str">
            <v>00337737</v>
          </cell>
          <cell r="J59" t="str">
            <v> 23220000600337737001_ </v>
          </cell>
          <cell r="K59" t="str">
            <v>00532113</v>
          </cell>
          <cell r="L59" t="str">
            <v> 23220000000532113777_ </v>
          </cell>
        </row>
        <row r="60">
          <cell r="E60" t="str">
            <v>00295197</v>
          </cell>
          <cell r="F60" t="str">
            <v> 23220000400295197333_ </v>
          </cell>
          <cell r="I60" t="str">
            <v>00337748</v>
          </cell>
          <cell r="J60" t="str">
            <v> 23220000000337748001_ </v>
          </cell>
          <cell r="K60" t="str">
            <v>00552633</v>
          </cell>
          <cell r="L60" t="str">
            <v> 23220000900552633777_ </v>
          </cell>
        </row>
        <row r="61">
          <cell r="E61" t="str">
            <v>00296264</v>
          </cell>
          <cell r="F61" t="str">
            <v> 23220000800296264333_ </v>
          </cell>
          <cell r="I61" t="str">
            <v>00337765</v>
          </cell>
          <cell r="J61" t="str">
            <v> 23220000900337765001_ </v>
          </cell>
          <cell r="K61" t="str">
            <v>00590138</v>
          </cell>
          <cell r="L61" t="str">
            <v> 23220000600590138777_ </v>
          </cell>
        </row>
        <row r="62">
          <cell r="E62" t="str">
            <v>00296265</v>
          </cell>
          <cell r="F62" t="str">
            <v> 23220000000296265333_ </v>
          </cell>
          <cell r="I62" t="str">
            <v>00337766</v>
          </cell>
          <cell r="J62" t="str">
            <v> 23220000300337766001_ </v>
          </cell>
          <cell r="K62" t="str">
            <v>00590163</v>
          </cell>
          <cell r="L62" t="str">
            <v> 23220000900590163777_ </v>
          </cell>
        </row>
        <row r="63">
          <cell r="E63" t="str">
            <v>00296311</v>
          </cell>
          <cell r="F63" t="str">
            <v> 23220000000296311333_ </v>
          </cell>
          <cell r="I63" t="str">
            <v>00337769</v>
          </cell>
          <cell r="J63" t="str">
            <v> 23220000700337769001_ </v>
          </cell>
          <cell r="K63" t="str">
            <v>00641458</v>
          </cell>
          <cell r="L63" t="str">
            <v> 23220000500641458777_ </v>
          </cell>
        </row>
        <row r="64">
          <cell r="E64" t="str">
            <v>00296445</v>
          </cell>
          <cell r="F64" t="str">
            <v> 23220000100296445333_ </v>
          </cell>
          <cell r="I64" t="str">
            <v>00337770</v>
          </cell>
          <cell r="J64" t="str">
            <v> 23220000000337770001_ </v>
          </cell>
          <cell r="K64" t="str">
            <v>00658780</v>
          </cell>
          <cell r="L64" t="str">
            <v> 23220000300658780777_ </v>
          </cell>
        </row>
        <row r="65">
          <cell r="E65" t="str">
            <v>00296685</v>
          </cell>
          <cell r="F65" t="str">
            <v> 23220000700296685333_ </v>
          </cell>
          <cell r="I65" t="str">
            <v>00337782</v>
          </cell>
          <cell r="J65" t="str">
            <v> 23220000900337782001_ </v>
          </cell>
          <cell r="K65" t="str">
            <v>00667361</v>
          </cell>
          <cell r="L65" t="str">
            <v> 23220000900667361777_ </v>
          </cell>
        </row>
        <row r="66">
          <cell r="E66" t="str">
            <v>00296960</v>
          </cell>
          <cell r="F66" t="str">
            <v> 23220000500296960333_ </v>
          </cell>
          <cell r="I66" t="str">
            <v>00337783</v>
          </cell>
          <cell r="J66" t="str">
            <v> 23220000100337783001_ </v>
          </cell>
          <cell r="K66" t="str">
            <v>00673133</v>
          </cell>
          <cell r="L66" t="str">
            <v> 23220000000673133777_ </v>
          </cell>
        </row>
        <row r="67">
          <cell r="E67" t="str">
            <v>00297107</v>
          </cell>
          <cell r="F67" t="str">
            <v> 23220000100297107333_ </v>
          </cell>
          <cell r="I67" t="str">
            <v>00337785</v>
          </cell>
          <cell r="J67" t="str">
            <v> 23220000700337785001_ </v>
          </cell>
          <cell r="K67" t="str">
            <v>00692915</v>
          </cell>
          <cell r="L67" t="str">
            <v> 23220000200692915777_ </v>
          </cell>
        </row>
        <row r="68">
          <cell r="E68" t="str">
            <v>00297126</v>
          </cell>
          <cell r="F68" t="str">
            <v> 23220000000297126333_ </v>
          </cell>
          <cell r="I68" t="str">
            <v>00337790</v>
          </cell>
          <cell r="J68" t="str">
            <v> 23220000700337790001_ </v>
          </cell>
          <cell r="K68" t="str">
            <v>00706127</v>
          </cell>
          <cell r="L68" t="str">
            <v> 23220000800706127777_ </v>
          </cell>
        </row>
        <row r="69">
          <cell r="E69" t="str">
            <v>00301120</v>
          </cell>
          <cell r="F69" t="str">
            <v> 23220000900301120333_ </v>
          </cell>
          <cell r="I69" t="str">
            <v>00337792</v>
          </cell>
          <cell r="J69" t="str">
            <v> 23220000900337792001_ </v>
          </cell>
          <cell r="K69" t="str">
            <v>00910043</v>
          </cell>
          <cell r="L69" t="str">
            <v> 23220000900910043777_ </v>
          </cell>
        </row>
        <row r="70">
          <cell r="E70" t="str">
            <v>00301229</v>
          </cell>
          <cell r="F70" t="str">
            <v> 23220000700301229333_ </v>
          </cell>
          <cell r="I70" t="str">
            <v>00337795</v>
          </cell>
          <cell r="J70" t="str">
            <v> 23220000600337795001_ </v>
          </cell>
          <cell r="K70" t="str">
            <v>01081216</v>
          </cell>
          <cell r="L70" t="str">
            <v> 23220000801081216777_ </v>
          </cell>
        </row>
        <row r="71">
          <cell r="E71" t="str">
            <v>00304379</v>
          </cell>
          <cell r="F71" t="str">
            <v> 23220000200304379333_ </v>
          </cell>
          <cell r="I71" t="str">
            <v>00337796</v>
          </cell>
          <cell r="J71" t="str">
            <v> 23220000800337796001_ </v>
          </cell>
          <cell r="K71" t="str">
            <v>01192942</v>
          </cell>
          <cell r="L71" t="str">
            <v> 23220000501192942777_ </v>
          </cell>
        </row>
        <row r="72">
          <cell r="E72" t="str">
            <v>00308470</v>
          </cell>
          <cell r="F72" t="str">
            <v> 23220000300308470333_ </v>
          </cell>
          <cell r="I72" t="str">
            <v>00337803</v>
          </cell>
          <cell r="J72" t="str">
            <v> 23220000800337803001_ </v>
          </cell>
          <cell r="K72" t="str">
            <v>01329160</v>
          </cell>
          <cell r="L72" t="str">
            <v> 23220000701329160777_ </v>
          </cell>
        </row>
        <row r="73">
          <cell r="E73" t="str">
            <v>00309857</v>
          </cell>
          <cell r="F73" t="str">
            <v> 23220000900309857333_ </v>
          </cell>
          <cell r="I73" t="str">
            <v>00337804</v>
          </cell>
          <cell r="J73" t="str">
            <v> 23220000800337804001_ </v>
          </cell>
          <cell r="K73" t="str">
            <v>01534660</v>
          </cell>
          <cell r="L73" t="str">
            <v> 23220000501534660777_ </v>
          </cell>
        </row>
        <row r="74">
          <cell r="E74" t="str">
            <v>00315106</v>
          </cell>
          <cell r="F74" t="str">
            <v> 23220000600315106333_ </v>
          </cell>
          <cell r="I74" t="str">
            <v>00337805</v>
          </cell>
          <cell r="J74" t="str">
            <v> 23220000800337805001_ </v>
          </cell>
          <cell r="K74" t="str">
            <v>01979974</v>
          </cell>
          <cell r="L74" t="str">
            <v> 23220000801979974777_ </v>
          </cell>
        </row>
        <row r="75">
          <cell r="E75" t="str">
            <v>00333995</v>
          </cell>
          <cell r="F75" t="str">
            <v> 23220000000333995333_ </v>
          </cell>
          <cell r="I75" t="str">
            <v>00337808</v>
          </cell>
          <cell r="J75" t="str">
            <v> 23220000800337808001_ </v>
          </cell>
          <cell r="K75" t="str">
            <v>02042580</v>
          </cell>
          <cell r="L75" t="str">
            <v> 23220000602042580777_ </v>
          </cell>
        </row>
        <row r="76">
          <cell r="E76" t="str">
            <v>00334000</v>
          </cell>
          <cell r="F76" t="str">
            <v> 23220000000334000333_ </v>
          </cell>
          <cell r="I76" t="str">
            <v>00337830</v>
          </cell>
          <cell r="J76" t="str">
            <v> 23220000600337830001_ </v>
          </cell>
          <cell r="K76" t="str">
            <v>02200725</v>
          </cell>
          <cell r="L76" t="str">
            <v> 23220000902200725777_ </v>
          </cell>
        </row>
        <row r="77">
          <cell r="E77" t="str">
            <v>00334012</v>
          </cell>
          <cell r="F77" t="str">
            <v> 23220000200334012333_ </v>
          </cell>
          <cell r="I77" t="str">
            <v>00337957</v>
          </cell>
          <cell r="J77" t="str">
            <v> 23220000900337957001_ </v>
          </cell>
          <cell r="K77" t="str">
            <v>02262281</v>
          </cell>
          <cell r="L77" t="str">
            <v> 23220000502262281777_ </v>
          </cell>
        </row>
        <row r="78">
          <cell r="E78" t="str">
            <v>00336070</v>
          </cell>
          <cell r="F78" t="str">
            <v> 23220000900336070333_ </v>
          </cell>
          <cell r="I78" t="str">
            <v>00338047</v>
          </cell>
          <cell r="J78" t="str">
            <v> 23220000900338047001_ </v>
          </cell>
          <cell r="K78" t="str">
            <v>02747094</v>
          </cell>
          <cell r="L78" t="str">
            <v> 23220000702747094777_ </v>
          </cell>
        </row>
        <row r="79">
          <cell r="E79" t="str">
            <v>00336071</v>
          </cell>
          <cell r="F79" t="str">
            <v> 23220000100336071333_ </v>
          </cell>
          <cell r="I79" t="str">
            <v>00342398</v>
          </cell>
          <cell r="J79" t="str">
            <v> 23220000700342398001_ </v>
          </cell>
          <cell r="K79" t="str">
            <v>02931128</v>
          </cell>
          <cell r="L79" t="str">
            <v> 23220000702931128777_ </v>
          </cell>
        </row>
        <row r="80">
          <cell r="E80" t="str">
            <v>00336077</v>
          </cell>
          <cell r="F80" t="str">
            <v> 23220000700336077333_ </v>
          </cell>
          <cell r="I80" t="str">
            <v>00342463</v>
          </cell>
          <cell r="J80" t="str">
            <v> 23220000700342463001_ </v>
          </cell>
          <cell r="K80" t="str">
            <v>02938414</v>
          </cell>
          <cell r="L80" t="str">
            <v> 23220000402938414777_ </v>
          </cell>
        </row>
        <row r="81">
          <cell r="E81" t="str">
            <v>00336084</v>
          </cell>
          <cell r="F81" t="str">
            <v> 23220000900336084333_ </v>
          </cell>
          <cell r="I81" t="str">
            <v>00342473</v>
          </cell>
          <cell r="J81" t="str">
            <v> 23220000900342473001_ </v>
          </cell>
          <cell r="K81" t="str">
            <v>03114508</v>
          </cell>
          <cell r="L81" t="str">
            <v> 23220000903114508777_ </v>
          </cell>
        </row>
        <row r="82">
          <cell r="E82" t="str">
            <v>00336098</v>
          </cell>
          <cell r="F82" t="str">
            <v> 23220000300336098333_ </v>
          </cell>
          <cell r="I82" t="str">
            <v>00342483</v>
          </cell>
          <cell r="J82" t="str">
            <v> 23220000400342483001_ </v>
          </cell>
          <cell r="K82" t="str">
            <v>03474379</v>
          </cell>
          <cell r="L82" t="str">
            <v> 23220000103474379777_ </v>
          </cell>
        </row>
        <row r="83">
          <cell r="E83" t="str">
            <v>00336106</v>
          </cell>
          <cell r="F83" t="str">
            <v> 23220000900336106333_ </v>
          </cell>
          <cell r="I83" t="str">
            <v>00342485</v>
          </cell>
          <cell r="J83" t="str">
            <v> 23220000000342485001_ </v>
          </cell>
          <cell r="K83" t="str">
            <v>03550911</v>
          </cell>
          <cell r="L83" t="str">
            <v> 23220000903550911777_ </v>
          </cell>
        </row>
        <row r="84">
          <cell r="E84" t="str">
            <v>00336131</v>
          </cell>
          <cell r="F84" t="str">
            <v> 23220000700336131333_ </v>
          </cell>
          <cell r="I84" t="str">
            <v>00342492</v>
          </cell>
          <cell r="J84" t="str">
            <v> 23220000600342492001_ </v>
          </cell>
          <cell r="K84" t="str">
            <v>03551747</v>
          </cell>
          <cell r="L84" t="str">
            <v> 23220000903551747777_ </v>
          </cell>
        </row>
        <row r="85">
          <cell r="E85" t="str">
            <v>00336144</v>
          </cell>
          <cell r="F85" t="str">
            <v> 23220000600336144333_ </v>
          </cell>
          <cell r="I85" t="str">
            <v>00342504</v>
          </cell>
          <cell r="J85" t="str">
            <v> 23220000300342504001_ </v>
          </cell>
          <cell r="K85" t="str">
            <v>03569670</v>
          </cell>
          <cell r="L85" t="str">
            <v> 23220000603569670777_ </v>
          </cell>
        </row>
        <row r="86">
          <cell r="E86" t="str">
            <v>00336149</v>
          </cell>
          <cell r="F86" t="str">
            <v> 23220000400336149333_ </v>
          </cell>
          <cell r="I86" t="str">
            <v>00342543</v>
          </cell>
          <cell r="J86" t="str">
            <v> 23220000400342543001_ </v>
          </cell>
          <cell r="K86" t="str">
            <v>03599845</v>
          </cell>
          <cell r="L86" t="str">
            <v> 23220000203599845777_ </v>
          </cell>
        </row>
        <row r="87">
          <cell r="E87" t="str">
            <v>00336164</v>
          </cell>
          <cell r="F87" t="str">
            <v> 23220000700336164333_ </v>
          </cell>
          <cell r="I87" t="str">
            <v>00342544</v>
          </cell>
          <cell r="J87" t="str">
            <v> 23220000900342544001_ </v>
          </cell>
          <cell r="K87" t="str">
            <v>03609192</v>
          </cell>
          <cell r="L87" t="str">
            <v> 23220000903609192777_ </v>
          </cell>
        </row>
        <row r="88">
          <cell r="E88" t="str">
            <v>00336174</v>
          </cell>
          <cell r="F88" t="str">
            <v> 23220000200336174333_ </v>
          </cell>
          <cell r="I88" t="str">
            <v>00342553</v>
          </cell>
          <cell r="J88" t="str">
            <v> 23220000700342553001_ </v>
          </cell>
          <cell r="K88" t="str">
            <v>03632131</v>
          </cell>
          <cell r="L88" t="str">
            <v> 23220000903632131777_ </v>
          </cell>
        </row>
        <row r="89">
          <cell r="E89" t="str">
            <v>00336178</v>
          </cell>
          <cell r="F89" t="str">
            <v> 23220000600336178333_ </v>
          </cell>
          <cell r="I89" t="str">
            <v>00342584</v>
          </cell>
          <cell r="J89" t="str">
            <v> 23220000800342584001_ </v>
          </cell>
          <cell r="K89" t="str">
            <v>03636326</v>
          </cell>
          <cell r="L89" t="str">
            <v> 23220000503636326777_ </v>
          </cell>
        </row>
        <row r="90">
          <cell r="E90" t="str">
            <v>00336181</v>
          </cell>
          <cell r="F90" t="str">
            <v> 23220000800336181333_ </v>
          </cell>
          <cell r="I90" t="str">
            <v>00342591</v>
          </cell>
          <cell r="J90" t="str">
            <v> 23220000400342591001_ </v>
          </cell>
          <cell r="K90" t="str">
            <v>03695849</v>
          </cell>
          <cell r="L90" t="str">
            <v> 23220000703695849777_ </v>
          </cell>
        </row>
        <row r="91">
          <cell r="E91" t="str">
            <v>00336183</v>
          </cell>
          <cell r="F91" t="str">
            <v> 23220000800336183333_ </v>
          </cell>
          <cell r="I91" t="str">
            <v>00342611</v>
          </cell>
          <cell r="J91" t="str">
            <v> 23220000500342611001_ </v>
          </cell>
          <cell r="K91" t="str">
            <v>03697732</v>
          </cell>
          <cell r="L91" t="str">
            <v> 23220000903697732777_ </v>
          </cell>
        </row>
        <row r="92">
          <cell r="E92" t="str">
            <v>00336187</v>
          </cell>
          <cell r="F92" t="str">
            <v> 23220000800336187333_ </v>
          </cell>
          <cell r="I92" t="str">
            <v>00342615</v>
          </cell>
          <cell r="J92" t="str">
            <v> 23220000100342615001_ </v>
          </cell>
          <cell r="K92" t="str">
            <v>03698101</v>
          </cell>
          <cell r="L92" t="str">
            <v> 23220000503698101777_ </v>
          </cell>
        </row>
        <row r="93">
          <cell r="E93" t="str">
            <v>00336206</v>
          </cell>
          <cell r="F93" t="str">
            <v> 23220000300336206333_ </v>
          </cell>
          <cell r="I93" t="str">
            <v>00342619</v>
          </cell>
          <cell r="J93" t="str">
            <v> 23220000800342619001_ </v>
          </cell>
          <cell r="K93" t="str">
            <v>03733648</v>
          </cell>
          <cell r="L93" t="str">
            <v> 23220000503733648777_ </v>
          </cell>
        </row>
        <row r="94">
          <cell r="E94" t="str">
            <v>00336217</v>
          </cell>
          <cell r="F94" t="str">
            <v> 23220000200336217333_ </v>
          </cell>
          <cell r="I94" t="str">
            <v>00342622</v>
          </cell>
          <cell r="J94" t="str">
            <v> 23220000700342622001_ </v>
          </cell>
          <cell r="K94" t="str">
            <v>03735030</v>
          </cell>
          <cell r="L94" t="str">
            <v> 23220000703735030777_ </v>
          </cell>
        </row>
        <row r="95">
          <cell r="E95" t="str">
            <v>00336224</v>
          </cell>
          <cell r="F95" t="str">
            <v> 23220000800336224333_ </v>
          </cell>
          <cell r="I95" t="str">
            <v>00342629</v>
          </cell>
          <cell r="J95" t="str">
            <v> 23220000400342629001_ </v>
          </cell>
          <cell r="K95" t="str">
            <v>03735041</v>
          </cell>
          <cell r="L95" t="str">
            <v> 23220000703735041777_ </v>
          </cell>
        </row>
        <row r="96">
          <cell r="E96" t="str">
            <v>00336229</v>
          </cell>
          <cell r="F96" t="str">
            <v> 23220000500336229333_ </v>
          </cell>
          <cell r="I96" t="str">
            <v>00342633</v>
          </cell>
          <cell r="J96" t="str">
            <v> 23220000700342633001_ </v>
          </cell>
          <cell r="K96" t="str">
            <v>03754549</v>
          </cell>
          <cell r="L96" t="str">
            <v> 23220000403754549777_ </v>
          </cell>
        </row>
        <row r="97">
          <cell r="E97" t="str">
            <v>00336237</v>
          </cell>
          <cell r="F97" t="str">
            <v> 23220000600336237333_ </v>
          </cell>
          <cell r="I97" t="str">
            <v>00342638</v>
          </cell>
          <cell r="J97" t="str">
            <v> 23220000300342638001_ </v>
          </cell>
          <cell r="K97" t="str">
            <v>03754595</v>
          </cell>
          <cell r="L97" t="str">
            <v> 23220000703754595777_ </v>
          </cell>
        </row>
        <row r="98">
          <cell r="E98" t="str">
            <v>00336254</v>
          </cell>
          <cell r="F98" t="str">
            <v> 23220000100336254333_ </v>
          </cell>
          <cell r="I98" t="str">
            <v>00342646</v>
          </cell>
          <cell r="J98" t="str">
            <v> 23220000800342646001_ </v>
          </cell>
          <cell r="K98" t="str">
            <v>03754686</v>
          </cell>
          <cell r="L98" t="str">
            <v> 23220000603754686777_ </v>
          </cell>
        </row>
        <row r="99">
          <cell r="E99" t="str">
            <v>00336259</v>
          </cell>
          <cell r="F99" t="str">
            <v> 23220000500336259333_ </v>
          </cell>
          <cell r="I99" t="str">
            <v>00342689</v>
          </cell>
          <cell r="J99" t="str">
            <v> 23220000200342689001_ </v>
          </cell>
          <cell r="K99" t="str">
            <v>03755205</v>
          </cell>
          <cell r="L99" t="str">
            <v> 23220000403755205777_ </v>
          </cell>
        </row>
        <row r="100">
          <cell r="E100" t="str">
            <v>00336272</v>
          </cell>
          <cell r="F100" t="str">
            <v> 23220000900336272333_ </v>
          </cell>
          <cell r="I100" t="str">
            <v>00342697</v>
          </cell>
          <cell r="J100" t="str">
            <v> 23220000500342697001_ </v>
          </cell>
          <cell r="K100" t="str">
            <v>03755554</v>
          </cell>
          <cell r="L100" t="str">
            <v> 23220000603755554777_ </v>
          </cell>
        </row>
        <row r="101">
          <cell r="E101" t="str">
            <v>00336281</v>
          </cell>
          <cell r="F101" t="str">
            <v> 23220000500336281333_ </v>
          </cell>
          <cell r="I101" t="str">
            <v>00342702</v>
          </cell>
          <cell r="J101" t="str">
            <v> 23220000000342702001_ </v>
          </cell>
          <cell r="K101" t="str">
            <v>03756110</v>
          </cell>
          <cell r="L101" t="str">
            <v> 23220000403756110777_ </v>
          </cell>
        </row>
        <row r="102">
          <cell r="E102" t="str">
            <v>00336287</v>
          </cell>
          <cell r="F102" t="str">
            <v> 23220000500336287333_ </v>
          </cell>
          <cell r="I102" t="str">
            <v>00343515</v>
          </cell>
          <cell r="J102" t="str">
            <v> 23220000900343515001_ </v>
          </cell>
          <cell r="K102" t="str">
            <v>03758454</v>
          </cell>
          <cell r="L102" t="str">
            <v> 23220000703758454777_ </v>
          </cell>
        </row>
        <row r="103">
          <cell r="E103" t="str">
            <v>00337673</v>
          </cell>
          <cell r="F103" t="str">
            <v> 23220000200337673333_ </v>
          </cell>
          <cell r="I103" t="str">
            <v>00343523</v>
          </cell>
          <cell r="J103" t="str">
            <v> 23220000300343523001_ </v>
          </cell>
          <cell r="K103" t="str">
            <v>03764313</v>
          </cell>
          <cell r="L103" t="str">
            <v> 23220000303764313777_ </v>
          </cell>
        </row>
        <row r="104">
          <cell r="E104" t="str">
            <v>00337689</v>
          </cell>
          <cell r="F104" t="str">
            <v> 23220000400337689333_ </v>
          </cell>
          <cell r="I104" t="str">
            <v>00343542</v>
          </cell>
          <cell r="J104" t="str">
            <v> 23220000200343542001_ </v>
          </cell>
          <cell r="K104" t="str">
            <v>03770178</v>
          </cell>
          <cell r="L104" t="str">
            <v> 23220000803770178777_ </v>
          </cell>
        </row>
        <row r="105">
          <cell r="E105" t="str">
            <v>00337691</v>
          </cell>
          <cell r="F105" t="str">
            <v> 23220000800337691333_ </v>
          </cell>
          <cell r="I105" t="str">
            <v>00343556</v>
          </cell>
          <cell r="J105" t="str">
            <v> 23220000800343556001_ </v>
          </cell>
          <cell r="K105" t="str">
            <v>03771444</v>
          </cell>
          <cell r="L105" t="str">
            <v> 23220000103771444777_ </v>
          </cell>
        </row>
        <row r="106">
          <cell r="E106" t="str">
            <v>00337695</v>
          </cell>
          <cell r="F106" t="str">
            <v> 23220000400337695333_ </v>
          </cell>
          <cell r="I106" t="str">
            <v>00343573</v>
          </cell>
          <cell r="J106" t="str">
            <v> 23220000700343573001_ </v>
          </cell>
          <cell r="K106" t="str">
            <v>03776896</v>
          </cell>
          <cell r="L106" t="str">
            <v> 23220000403776896777_ </v>
          </cell>
        </row>
        <row r="107">
          <cell r="E107" t="str">
            <v>00337699</v>
          </cell>
          <cell r="F107" t="str">
            <v> 23220000900337699333_ </v>
          </cell>
          <cell r="I107" t="str">
            <v>00343585</v>
          </cell>
          <cell r="J107" t="str">
            <v> 23220000500343585001_ </v>
          </cell>
          <cell r="K107" t="str">
            <v>03782058</v>
          </cell>
          <cell r="L107" t="str">
            <v> 23220000803782058777_ </v>
          </cell>
        </row>
        <row r="108">
          <cell r="E108" t="str">
            <v>00337703</v>
          </cell>
          <cell r="F108" t="str">
            <v> 23220000300337703333_ </v>
          </cell>
          <cell r="I108" t="str">
            <v>00343625</v>
          </cell>
          <cell r="J108" t="str">
            <v> 23220000500343625001_ </v>
          </cell>
          <cell r="K108" t="str">
            <v>03821451</v>
          </cell>
          <cell r="L108" t="str">
            <v> 23220000903821451777_ </v>
          </cell>
        </row>
        <row r="109">
          <cell r="E109" t="str">
            <v>00337711</v>
          </cell>
          <cell r="F109" t="str">
            <v> 23220000100337711333_ </v>
          </cell>
          <cell r="I109" t="str">
            <v>00343681</v>
          </cell>
          <cell r="J109" t="str">
            <v> 23220000400343681001_ </v>
          </cell>
          <cell r="K109" t="str">
            <v>03903749</v>
          </cell>
          <cell r="L109" t="str">
            <v> 23220000903903749777_ </v>
          </cell>
        </row>
        <row r="110">
          <cell r="E110" t="str">
            <v>00337714</v>
          </cell>
          <cell r="F110" t="str">
            <v> 23220000900337714333_ </v>
          </cell>
          <cell r="I110" t="str">
            <v>00343688</v>
          </cell>
          <cell r="J110" t="str">
            <v> 23220000300343688001_ </v>
          </cell>
          <cell r="K110" t="str">
            <v>03907408</v>
          </cell>
          <cell r="L110" t="str">
            <v> 23220000903907408777_ </v>
          </cell>
        </row>
        <row r="111">
          <cell r="E111" t="str">
            <v>00337715</v>
          </cell>
          <cell r="F111" t="str">
            <v> 23220000700337715333_ </v>
          </cell>
          <cell r="I111" t="str">
            <v>00343706</v>
          </cell>
          <cell r="J111" t="str">
            <v> 23220000200343706001_ </v>
          </cell>
          <cell r="K111" t="str">
            <v>03952776</v>
          </cell>
          <cell r="L111" t="str">
            <v> 23220000703952776777_ </v>
          </cell>
        </row>
        <row r="112">
          <cell r="E112" t="str">
            <v>00337720</v>
          </cell>
          <cell r="F112" t="str">
            <v> 23220000900337720333_ </v>
          </cell>
          <cell r="I112" t="str">
            <v>00343708</v>
          </cell>
          <cell r="J112" t="str">
            <v> 23220000200343708001_ </v>
          </cell>
          <cell r="K112" t="str">
            <v>03952777</v>
          </cell>
          <cell r="L112" t="str">
            <v> 23220000403952777777_ </v>
          </cell>
        </row>
        <row r="113">
          <cell r="E113" t="str">
            <v>00337721</v>
          </cell>
          <cell r="F113" t="str">
            <v> 23220000400337721333_ </v>
          </cell>
          <cell r="I113" t="str">
            <v>00343711</v>
          </cell>
          <cell r="J113" t="str">
            <v> 23220000500343711001_ </v>
          </cell>
          <cell r="K113" t="str">
            <v>03953581</v>
          </cell>
          <cell r="L113" t="str">
            <v> 23220000903953581777_ </v>
          </cell>
        </row>
        <row r="114">
          <cell r="E114" t="str">
            <v>00337728</v>
          </cell>
          <cell r="F114" t="str">
            <v> 23220000200337728333_ </v>
          </cell>
          <cell r="I114" t="str">
            <v>00344426</v>
          </cell>
          <cell r="J114" t="str">
            <v> 23220000800344426001_ </v>
          </cell>
          <cell r="K114" t="str">
            <v>03958459</v>
          </cell>
          <cell r="L114" t="str">
            <v> 23220000903958459777_ </v>
          </cell>
        </row>
        <row r="115">
          <cell r="E115" t="str">
            <v>00337729</v>
          </cell>
          <cell r="F115" t="str">
            <v> 23220000800337729333_ </v>
          </cell>
          <cell r="I115" t="str">
            <v>00346937</v>
          </cell>
          <cell r="J115" t="str">
            <v> 23220000600346937001_ </v>
          </cell>
          <cell r="K115" t="str">
            <v>03959359</v>
          </cell>
          <cell r="L115" t="str">
            <v> 23220000603959359777_ </v>
          </cell>
        </row>
        <row r="116">
          <cell r="E116" t="str">
            <v>00337734</v>
          </cell>
          <cell r="F116" t="str">
            <v> 23220000900337734333_ </v>
          </cell>
          <cell r="I116" t="str">
            <v>00346950</v>
          </cell>
          <cell r="J116" t="str">
            <v> 23220000900346950001_ </v>
          </cell>
          <cell r="K116" t="str">
            <v>03968362</v>
          </cell>
          <cell r="L116" t="str">
            <v> 23220000303968362777_ </v>
          </cell>
        </row>
        <row r="117">
          <cell r="E117" t="str">
            <v>00337736</v>
          </cell>
          <cell r="F117" t="str">
            <v> 23220000000337736333_ </v>
          </cell>
          <cell r="I117" t="str">
            <v>00346969</v>
          </cell>
          <cell r="J117" t="str">
            <v> 23220000100346969001_ </v>
          </cell>
          <cell r="K117" t="str">
            <v>03970309</v>
          </cell>
          <cell r="L117" t="str">
            <v> 23220000603970309777_ </v>
          </cell>
        </row>
        <row r="118">
          <cell r="E118" t="str">
            <v>00337737</v>
          </cell>
          <cell r="F118" t="str">
            <v> 23220000400337737333_ </v>
          </cell>
          <cell r="I118" t="str">
            <v>00346980</v>
          </cell>
          <cell r="J118" t="str">
            <v> 23220000400346980001_ </v>
          </cell>
          <cell r="K118" t="str">
            <v>03971127</v>
          </cell>
          <cell r="L118" t="str">
            <v> 23220000703971127777_ </v>
          </cell>
        </row>
        <row r="119">
          <cell r="E119" t="str">
            <v>00337738</v>
          </cell>
          <cell r="F119" t="str">
            <v> 23220000900337738333_ </v>
          </cell>
          <cell r="I119" t="str">
            <v>00347147</v>
          </cell>
          <cell r="J119" t="str">
            <v> 23220000000347147001_ </v>
          </cell>
          <cell r="K119" t="str">
            <v>03971143</v>
          </cell>
          <cell r="L119" t="str">
            <v> 23220000203971143777_ </v>
          </cell>
        </row>
        <row r="120">
          <cell r="E120" t="str">
            <v>00337748</v>
          </cell>
          <cell r="F120" t="str">
            <v> 23220000500337748333_ </v>
          </cell>
          <cell r="I120" t="str">
            <v>00347160</v>
          </cell>
          <cell r="J120" t="str">
            <v> 23220000300347160001_ </v>
          </cell>
          <cell r="K120" t="str">
            <v>03971248</v>
          </cell>
          <cell r="L120" t="str">
            <v> 23220000903971248777_ </v>
          </cell>
        </row>
        <row r="121">
          <cell r="E121" t="str">
            <v>00337749</v>
          </cell>
          <cell r="F121" t="str">
            <v> 23220000900337749333_ </v>
          </cell>
          <cell r="I121" t="str">
            <v>00347170</v>
          </cell>
          <cell r="J121" t="str">
            <v> 23220000200347170001_ </v>
          </cell>
          <cell r="K121" t="str">
            <v>03973482</v>
          </cell>
          <cell r="L121" t="str">
            <v> 23220000103973482777_ </v>
          </cell>
        </row>
        <row r="122">
          <cell r="E122" t="str">
            <v>00337765</v>
          </cell>
          <cell r="F122" t="str">
            <v> 23220000200337765333_ </v>
          </cell>
          <cell r="I122" t="str">
            <v>00347181</v>
          </cell>
          <cell r="J122" t="str">
            <v> 23220000400347181001_ </v>
          </cell>
          <cell r="K122" t="str">
            <v>03974996</v>
          </cell>
          <cell r="L122" t="str">
            <v> 23220000803974996777_ </v>
          </cell>
        </row>
        <row r="123">
          <cell r="E123" t="str">
            <v>00337766</v>
          </cell>
          <cell r="F123" t="str">
            <v> 23220000400337766333_ </v>
          </cell>
          <cell r="I123" t="str">
            <v>00347183</v>
          </cell>
          <cell r="J123" t="str">
            <v> 23220000000347183001_ </v>
          </cell>
          <cell r="K123" t="str">
            <v>03975436</v>
          </cell>
          <cell r="L123" t="str">
            <v> 23220000903975436777_ </v>
          </cell>
        </row>
        <row r="124">
          <cell r="E124" t="str">
            <v>00337769</v>
          </cell>
          <cell r="F124" t="str">
            <v> 23220000000337769333_ </v>
          </cell>
          <cell r="I124" t="str">
            <v>00347184</v>
          </cell>
          <cell r="J124" t="str">
            <v> 23220000200347184001_ </v>
          </cell>
          <cell r="K124" t="str">
            <v>03977451</v>
          </cell>
          <cell r="L124" t="str">
            <v> 23220000703977451777_ </v>
          </cell>
        </row>
        <row r="125">
          <cell r="E125" t="str">
            <v>00337770</v>
          </cell>
          <cell r="F125" t="str">
            <v> 23220000700337770333_ </v>
          </cell>
          <cell r="I125" t="str">
            <v>00347321</v>
          </cell>
          <cell r="J125" t="str">
            <v> 23220000400347321001_ </v>
          </cell>
          <cell r="K125" t="str">
            <v>03977524</v>
          </cell>
          <cell r="L125" t="str">
            <v> 23220000503977524777_ </v>
          </cell>
        </row>
        <row r="126">
          <cell r="E126" t="str">
            <v>00337782</v>
          </cell>
          <cell r="F126" t="str">
            <v> 23220000900337782333_ </v>
          </cell>
          <cell r="I126" t="str">
            <v>00347359</v>
          </cell>
          <cell r="J126" t="str">
            <v> 23220000100347359001_ </v>
          </cell>
          <cell r="K126" t="str">
            <v>03978818</v>
          </cell>
          <cell r="L126" t="str">
            <v> 23220000203978818777_ </v>
          </cell>
        </row>
        <row r="127">
          <cell r="E127" t="str">
            <v>00337783</v>
          </cell>
          <cell r="F127" t="str">
            <v> 23220000900337783333_ </v>
          </cell>
          <cell r="I127" t="str">
            <v>00348604</v>
          </cell>
          <cell r="J127" t="str">
            <v> 23220000300348604001_ </v>
          </cell>
          <cell r="K127" t="str">
            <v>03978822</v>
          </cell>
          <cell r="L127" t="str">
            <v> 23220000703978822777_ </v>
          </cell>
        </row>
        <row r="128">
          <cell r="E128" t="str">
            <v>00337785</v>
          </cell>
          <cell r="F128" t="str">
            <v> 23220000900337785333_ </v>
          </cell>
          <cell r="I128" t="str">
            <v>00348612</v>
          </cell>
          <cell r="J128" t="str">
            <v> 23220000600348612001_ </v>
          </cell>
          <cell r="K128" t="str">
            <v>03979711</v>
          </cell>
          <cell r="L128" t="str">
            <v> 23220000903979711777_ </v>
          </cell>
        </row>
        <row r="129">
          <cell r="E129" t="str">
            <v>00337790</v>
          </cell>
          <cell r="F129" t="str">
            <v> 23220000400337790333_ </v>
          </cell>
          <cell r="I129" t="str">
            <v>00348629</v>
          </cell>
          <cell r="J129" t="str">
            <v> 23220000600348629001_ </v>
          </cell>
          <cell r="K129" t="str">
            <v>03980249</v>
          </cell>
          <cell r="L129" t="str">
            <v> 23220000903980249777_ </v>
          </cell>
        </row>
        <row r="130">
          <cell r="E130" t="str">
            <v>00337792</v>
          </cell>
          <cell r="F130" t="str">
            <v> 23220000200337792333_ </v>
          </cell>
          <cell r="I130" t="str">
            <v>00348646</v>
          </cell>
          <cell r="J130" t="str">
            <v> 23220000000348646001_ </v>
          </cell>
          <cell r="K130" t="str">
            <v>03981874</v>
          </cell>
          <cell r="L130" t="str">
            <v> 23220000903981874777_ </v>
          </cell>
        </row>
        <row r="131">
          <cell r="E131" t="str">
            <v>00337795</v>
          </cell>
          <cell r="F131" t="str">
            <v> 23220000000337795333_ </v>
          </cell>
          <cell r="I131" t="str">
            <v>00348648</v>
          </cell>
          <cell r="J131" t="str">
            <v> 23220000200348648001_ </v>
          </cell>
          <cell r="K131" t="str">
            <v>03982633</v>
          </cell>
          <cell r="L131" t="str">
            <v> 23220000903982633777_ </v>
          </cell>
        </row>
        <row r="132">
          <cell r="E132" t="str">
            <v>00337796</v>
          </cell>
          <cell r="F132" t="str">
            <v> 23220000900337796333_ </v>
          </cell>
          <cell r="I132" t="str">
            <v>00348678</v>
          </cell>
          <cell r="J132" t="str">
            <v> 23220000400348678001_ </v>
          </cell>
          <cell r="K132" t="str">
            <v>03983184</v>
          </cell>
          <cell r="L132" t="str">
            <v> 23220000703983184777_ </v>
          </cell>
        </row>
        <row r="133">
          <cell r="E133" t="str">
            <v>00337803</v>
          </cell>
          <cell r="F133" t="str">
            <v> 23220000700337803333_ </v>
          </cell>
          <cell r="I133" t="str">
            <v>00348697</v>
          </cell>
          <cell r="J133" t="str">
            <v> 23220000700348697001_ </v>
          </cell>
          <cell r="K133" t="str">
            <v>03984322</v>
          </cell>
          <cell r="L133" t="str">
            <v> 23220000803984322777_ </v>
          </cell>
        </row>
        <row r="134">
          <cell r="E134" t="str">
            <v>00337804</v>
          </cell>
          <cell r="F134" t="str">
            <v> 23220000400337804333_ </v>
          </cell>
          <cell r="I134" t="str">
            <v>00348776</v>
          </cell>
          <cell r="J134" t="str">
            <v> 23220000300348776001_ </v>
          </cell>
          <cell r="K134" t="str">
            <v>03984444</v>
          </cell>
          <cell r="L134" t="str">
            <v> 23220000703984444777_ </v>
          </cell>
        </row>
        <row r="135">
          <cell r="E135" t="str">
            <v>00337808</v>
          </cell>
          <cell r="F135" t="str">
            <v> 23220000300337808333_ </v>
          </cell>
          <cell r="I135" t="str">
            <v>00350035</v>
          </cell>
          <cell r="J135" t="str">
            <v> 23220000000350035001_ </v>
          </cell>
          <cell r="K135" t="str">
            <v>03984683</v>
          </cell>
          <cell r="L135" t="str">
            <v> 23220000003984683777_ </v>
          </cell>
        </row>
        <row r="136">
          <cell r="E136" t="str">
            <v>00337830</v>
          </cell>
          <cell r="F136" t="str">
            <v> 23220000300337830333_ </v>
          </cell>
          <cell r="I136" t="str">
            <v>00350052</v>
          </cell>
          <cell r="J136" t="str">
            <v> 23220000400350052001_ </v>
          </cell>
          <cell r="K136" t="str">
            <v>03985009</v>
          </cell>
          <cell r="L136" t="str">
            <v> 23220000403985009777_ </v>
          </cell>
        </row>
        <row r="137">
          <cell r="E137" t="str">
            <v>00337957</v>
          </cell>
          <cell r="F137" t="str">
            <v> 23220000700337957333_ </v>
          </cell>
          <cell r="I137" t="str">
            <v>00350075</v>
          </cell>
          <cell r="J137" t="str">
            <v> 23220000100350075001_ </v>
          </cell>
          <cell r="K137" t="str">
            <v>03985088</v>
          </cell>
          <cell r="L137" t="str">
            <v> 23220000003985088777_ </v>
          </cell>
        </row>
        <row r="138">
          <cell r="E138" t="str">
            <v>00341085</v>
          </cell>
          <cell r="F138" t="str">
            <v> 23220000400341085333_ </v>
          </cell>
          <cell r="I138" t="str">
            <v>00350091</v>
          </cell>
          <cell r="J138" t="str">
            <v> 23220000500350091001_ </v>
          </cell>
          <cell r="K138" t="str">
            <v>03985717</v>
          </cell>
          <cell r="L138" t="str">
            <v> 23220000303985717777_ </v>
          </cell>
        </row>
        <row r="139">
          <cell r="E139" t="str">
            <v>00342398</v>
          </cell>
          <cell r="F139" t="str">
            <v> 23220000200342398333_ </v>
          </cell>
          <cell r="I139" t="str">
            <v>00350106</v>
          </cell>
          <cell r="J139" t="str">
            <v> 23220000300350106001_ </v>
          </cell>
          <cell r="K139" t="str">
            <v>03985937</v>
          </cell>
          <cell r="L139" t="str">
            <v> 23220000803985937777_ </v>
          </cell>
        </row>
        <row r="140">
          <cell r="E140" t="str">
            <v>00342406</v>
          </cell>
          <cell r="F140" t="str">
            <v> 23220000600342406333_ </v>
          </cell>
          <cell r="I140" t="str">
            <v>00350113</v>
          </cell>
          <cell r="J140" t="str">
            <v> 23220000000350113001_ </v>
          </cell>
          <cell r="K140" t="str">
            <v>03985980</v>
          </cell>
          <cell r="L140" t="str">
            <v> 23220000703985980777_ </v>
          </cell>
        </row>
        <row r="141">
          <cell r="E141" t="str">
            <v>00342408</v>
          </cell>
          <cell r="F141" t="str">
            <v> 23220000900342408333_ </v>
          </cell>
          <cell r="I141" t="str">
            <v>00350163</v>
          </cell>
          <cell r="J141" t="str">
            <v> 23220000100350163001_ </v>
          </cell>
          <cell r="K141" t="str">
            <v>03986190</v>
          </cell>
          <cell r="L141" t="str">
            <v> 23220000203986190777_ </v>
          </cell>
        </row>
        <row r="142">
          <cell r="E142" t="str">
            <v>00342463</v>
          </cell>
          <cell r="F142" t="str">
            <v> 23220000600342463333_ </v>
          </cell>
          <cell r="I142" t="str">
            <v>00350164</v>
          </cell>
          <cell r="J142" t="str">
            <v> 23220000600350164001_ </v>
          </cell>
          <cell r="K142" t="str">
            <v>03986402</v>
          </cell>
          <cell r="L142" t="str">
            <v> 23220000903986402777_ </v>
          </cell>
        </row>
        <row r="143">
          <cell r="E143" t="str">
            <v>00342473</v>
          </cell>
          <cell r="F143" t="str">
            <v> 23220000000342473333_ </v>
          </cell>
          <cell r="I143" t="str">
            <v>00350165</v>
          </cell>
          <cell r="J143" t="str">
            <v> 23220000500350165001_ </v>
          </cell>
          <cell r="K143" t="str">
            <v>03986501</v>
          </cell>
          <cell r="L143" t="str">
            <v> 23220000103986501777_ </v>
          </cell>
        </row>
        <row r="144">
          <cell r="E144" t="str">
            <v>00342476</v>
          </cell>
          <cell r="F144" t="str">
            <v> 23220000200342476333_ </v>
          </cell>
          <cell r="I144" t="str">
            <v>00350179</v>
          </cell>
          <cell r="J144" t="str">
            <v> 23220000000350179001_ </v>
          </cell>
          <cell r="K144" t="str">
            <v>03986546</v>
          </cell>
          <cell r="L144" t="str">
            <v> 23220000003986546777_ </v>
          </cell>
        </row>
        <row r="145">
          <cell r="E145" t="str">
            <v>00342483</v>
          </cell>
          <cell r="F145" t="str">
            <v> 23220000300342483333_ </v>
          </cell>
          <cell r="I145" t="str">
            <v>00350191</v>
          </cell>
          <cell r="J145" t="str">
            <v> 23220000700350191001_ </v>
          </cell>
          <cell r="K145" t="str">
            <v>03986990</v>
          </cell>
          <cell r="L145" t="str">
            <v> 23220000203986990777_ </v>
          </cell>
        </row>
        <row r="146">
          <cell r="E146" t="str">
            <v>00342485</v>
          </cell>
          <cell r="F146" t="str">
            <v> 23220000300342485333_ </v>
          </cell>
          <cell r="I146" t="str">
            <v>00350300</v>
          </cell>
          <cell r="J146" t="str">
            <v> 23220000300350300001_ </v>
          </cell>
          <cell r="K146" t="str">
            <v>03987360</v>
          </cell>
          <cell r="L146" t="str">
            <v> 23220000203987360777_ </v>
          </cell>
        </row>
        <row r="147">
          <cell r="E147" t="str">
            <v>00342492</v>
          </cell>
          <cell r="F147" t="str">
            <v> 23220000800342492333_ </v>
          </cell>
          <cell r="I147" t="str">
            <v>00412208</v>
          </cell>
          <cell r="J147" t="str">
            <v> 23220000700412208001_ </v>
          </cell>
          <cell r="K147" t="str">
            <v>03987456</v>
          </cell>
          <cell r="L147" t="str">
            <v> 23220000903987456777_ </v>
          </cell>
        </row>
        <row r="148">
          <cell r="E148" t="str">
            <v>00342499</v>
          </cell>
          <cell r="F148" t="str">
            <v> 23220000100342499333_ </v>
          </cell>
          <cell r="I148" t="str">
            <v>00414514</v>
          </cell>
          <cell r="J148" t="str">
            <v> 23220000000414514001_ </v>
          </cell>
          <cell r="K148" t="str">
            <v>03989972</v>
          </cell>
          <cell r="L148" t="str">
            <v> 23220000703989972777_ </v>
          </cell>
        </row>
        <row r="149">
          <cell r="E149" t="str">
            <v>00342504</v>
          </cell>
          <cell r="F149" t="str">
            <v> 23220000000342504333_ </v>
          </cell>
          <cell r="I149" t="str">
            <v>00421034</v>
          </cell>
          <cell r="J149" t="str">
            <v> 23220000800421034001_ </v>
          </cell>
          <cell r="K149" t="str">
            <v>03990047</v>
          </cell>
          <cell r="L149" t="str">
            <v> 23220000903990047777_ </v>
          </cell>
        </row>
        <row r="150">
          <cell r="E150" t="str">
            <v>00342507</v>
          </cell>
          <cell r="F150" t="str">
            <v> 23220000100342507333_ </v>
          </cell>
          <cell r="I150" t="str">
            <v>00421039</v>
          </cell>
          <cell r="J150" t="str">
            <v> 23220000400421039001_ </v>
          </cell>
          <cell r="K150" t="str">
            <v>03990346</v>
          </cell>
          <cell r="L150" t="str">
            <v> 23220000003990346777_ </v>
          </cell>
        </row>
        <row r="151">
          <cell r="E151" t="str">
            <v>00342526</v>
          </cell>
          <cell r="F151" t="str">
            <v> 23220000400342526333_ </v>
          </cell>
          <cell r="I151" t="str">
            <v>00508338</v>
          </cell>
          <cell r="J151" t="str">
            <v> 23220000900508338001_ </v>
          </cell>
          <cell r="K151" t="str">
            <v>03990480</v>
          </cell>
          <cell r="L151" t="str">
            <v> 23220000103990480777_ </v>
          </cell>
        </row>
        <row r="152">
          <cell r="E152" t="str">
            <v>00342533</v>
          </cell>
          <cell r="F152" t="str">
            <v> 23220000900342533333_ </v>
          </cell>
          <cell r="I152" t="str">
            <v>00532113</v>
          </cell>
          <cell r="J152" t="str">
            <v> 23220000700532113001_ </v>
          </cell>
          <cell r="K152" t="str">
            <v>03990577</v>
          </cell>
          <cell r="L152" t="str">
            <v> 23220000003990577777_ </v>
          </cell>
        </row>
        <row r="153">
          <cell r="E153" t="str">
            <v>00342543</v>
          </cell>
          <cell r="F153" t="str">
            <v> 23220000300342543333_ </v>
          </cell>
          <cell r="I153" t="str">
            <v>00552633</v>
          </cell>
          <cell r="J153" t="str">
            <v> 23220000600552633001_ </v>
          </cell>
          <cell r="K153" t="str">
            <v>03990678</v>
          </cell>
          <cell r="L153" t="str">
            <v> 23220000403990678777_ </v>
          </cell>
        </row>
        <row r="154">
          <cell r="E154" t="str">
            <v>00342544</v>
          </cell>
          <cell r="F154" t="str">
            <v> 23220000700342544333_ </v>
          </cell>
          <cell r="I154" t="str">
            <v>00565735</v>
          </cell>
          <cell r="J154" t="str">
            <v> 23220000700565735001_ </v>
          </cell>
          <cell r="K154" t="str">
            <v>03992475</v>
          </cell>
          <cell r="L154" t="str">
            <v> 23220000803992475777_ </v>
          </cell>
        </row>
        <row r="155">
          <cell r="E155" t="str">
            <v>00342551</v>
          </cell>
          <cell r="F155" t="str">
            <v> 23220000900342551333_ </v>
          </cell>
          <cell r="I155" t="str">
            <v>00590115</v>
          </cell>
          <cell r="J155" t="str">
            <v> 23220000400590115001_ </v>
          </cell>
          <cell r="K155" t="str">
            <v>03992786</v>
          </cell>
          <cell r="L155" t="str">
            <v> 23220000303992786777_ </v>
          </cell>
        </row>
        <row r="156">
          <cell r="E156" t="str">
            <v>00342553</v>
          </cell>
          <cell r="F156" t="str">
            <v> 23220000600342553333_ </v>
          </cell>
          <cell r="I156" t="str">
            <v>00590138</v>
          </cell>
          <cell r="J156" t="str">
            <v> 23220000500590138001_ </v>
          </cell>
          <cell r="K156" t="str">
            <v>03992788</v>
          </cell>
          <cell r="L156" t="str">
            <v> 23220000603992788777_ </v>
          </cell>
        </row>
        <row r="157">
          <cell r="E157" t="str">
            <v>00342559</v>
          </cell>
          <cell r="F157" t="str">
            <v> 23220000200342559333_ </v>
          </cell>
          <cell r="I157" t="str">
            <v>00590149</v>
          </cell>
          <cell r="J157" t="str">
            <v> 23220000300590149001_ </v>
          </cell>
          <cell r="K157" t="str">
            <v>03993615</v>
          </cell>
          <cell r="L157" t="str">
            <v> 23220000803993615777_ </v>
          </cell>
        </row>
        <row r="158">
          <cell r="E158" t="str">
            <v>00342566</v>
          </cell>
          <cell r="F158" t="str">
            <v> 23220000400342566333_ </v>
          </cell>
          <cell r="I158" t="str">
            <v>00590152</v>
          </cell>
          <cell r="J158" t="str">
            <v> 23220000600590152001_ </v>
          </cell>
          <cell r="K158" t="str">
            <v>03993772</v>
          </cell>
          <cell r="L158" t="str">
            <v> 23220000703993772777_ </v>
          </cell>
        </row>
        <row r="159">
          <cell r="E159" t="str">
            <v>00342567</v>
          </cell>
          <cell r="F159" t="str">
            <v> 23220000600342567333_ </v>
          </cell>
          <cell r="I159" t="str">
            <v>00590160</v>
          </cell>
          <cell r="J159" t="str">
            <v> 23220000400590160001_ </v>
          </cell>
          <cell r="K159" t="str">
            <v>03994780</v>
          </cell>
          <cell r="L159" t="str">
            <v> 23220000103994780777_ </v>
          </cell>
        </row>
        <row r="160">
          <cell r="E160" t="str">
            <v>00342568</v>
          </cell>
          <cell r="F160" t="str">
            <v> 23220000800342568333_ </v>
          </cell>
          <cell r="I160" t="str">
            <v>00590163</v>
          </cell>
          <cell r="J160" t="str">
            <v> 23220000800590163001_ </v>
          </cell>
          <cell r="K160" t="str">
            <v>03995467</v>
          </cell>
          <cell r="L160" t="str">
            <v> 23220000303995467777_ </v>
          </cell>
        </row>
        <row r="161">
          <cell r="E161" t="str">
            <v>00342575</v>
          </cell>
          <cell r="F161" t="str">
            <v> 23220000300342575333_ </v>
          </cell>
          <cell r="I161" t="str">
            <v>00641330</v>
          </cell>
          <cell r="J161" t="str">
            <v> 23220000100641330001_ </v>
          </cell>
          <cell r="K161" t="str">
            <v>03997435</v>
          </cell>
          <cell r="L161" t="str">
            <v> 23220000103997435777_ </v>
          </cell>
        </row>
        <row r="162">
          <cell r="E162" t="str">
            <v>00342584</v>
          </cell>
          <cell r="F162" t="str">
            <v> 23220000400342584333_ </v>
          </cell>
          <cell r="I162" t="str">
            <v>00641458</v>
          </cell>
          <cell r="J162" t="str">
            <v> 23220000400641458001_ </v>
          </cell>
          <cell r="K162" t="str">
            <v>03998114</v>
          </cell>
          <cell r="L162" t="str">
            <v> 23220000803998114777_ </v>
          </cell>
        </row>
        <row r="163">
          <cell r="E163" t="str">
            <v>00342588</v>
          </cell>
          <cell r="F163" t="str">
            <v> 23220000400342588333_ </v>
          </cell>
          <cell r="I163" t="str">
            <v>00641459</v>
          </cell>
          <cell r="J163" t="str">
            <v> 23220000000641459001_ </v>
          </cell>
          <cell r="K163" t="str">
            <v>03999894</v>
          </cell>
          <cell r="L163" t="str">
            <v> 23220000903999894777_ </v>
          </cell>
        </row>
        <row r="164">
          <cell r="E164" t="str">
            <v>00342591</v>
          </cell>
          <cell r="F164" t="str">
            <v> 23220000900342591333_ </v>
          </cell>
          <cell r="I164" t="str">
            <v>00658775</v>
          </cell>
          <cell r="J164" t="str">
            <v> 23220000600658775001_ </v>
          </cell>
          <cell r="K164" t="str">
            <v>04000442</v>
          </cell>
          <cell r="L164" t="str">
            <v> 23220000404000442777_ </v>
          </cell>
        </row>
        <row r="165">
          <cell r="E165" t="str">
            <v>00342602</v>
          </cell>
          <cell r="F165" t="str">
            <v> 23220000300342602333_ </v>
          </cell>
          <cell r="I165" t="str">
            <v>00658781</v>
          </cell>
          <cell r="J165" t="str">
            <v> 23220000400658781001_ </v>
          </cell>
          <cell r="K165" t="str">
            <v>04002025</v>
          </cell>
          <cell r="L165" t="str">
            <v> 23220000804002025777_ </v>
          </cell>
        </row>
        <row r="166">
          <cell r="E166" t="str">
            <v>00342611</v>
          </cell>
          <cell r="F166" t="str">
            <v> 23220000000342611333_ </v>
          </cell>
          <cell r="I166" t="str">
            <v>00667361</v>
          </cell>
          <cell r="J166" t="str">
            <v> 23220000500667361001_ </v>
          </cell>
          <cell r="K166" t="str">
            <v>04002331</v>
          </cell>
          <cell r="L166" t="str">
            <v> 23220000204002331777_ </v>
          </cell>
        </row>
        <row r="167">
          <cell r="E167" t="str">
            <v>00342615</v>
          </cell>
          <cell r="F167" t="str">
            <v> 23220000500342615333_ </v>
          </cell>
          <cell r="I167" t="str">
            <v>00673133</v>
          </cell>
          <cell r="J167" t="str">
            <v> 23220000700673133001_ </v>
          </cell>
          <cell r="K167" t="str">
            <v>04003255</v>
          </cell>
          <cell r="L167" t="str">
            <v> 23220000004003255777_ </v>
          </cell>
        </row>
        <row r="168">
          <cell r="E168" t="str">
            <v>00342619</v>
          </cell>
          <cell r="F168" t="str">
            <v> 23220000900342619333_ </v>
          </cell>
          <cell r="I168" t="str">
            <v>00673135</v>
          </cell>
          <cell r="J168" t="str">
            <v> 23220000100673135001_ </v>
          </cell>
          <cell r="K168" t="str">
            <v>04004776</v>
          </cell>
          <cell r="L168" t="str">
            <v> 23220000104004776777_ </v>
          </cell>
        </row>
        <row r="169">
          <cell r="E169" t="str">
            <v>00342622</v>
          </cell>
          <cell r="F169" t="str">
            <v> 23220000900342622333_ </v>
          </cell>
          <cell r="I169" t="str">
            <v>00682979</v>
          </cell>
          <cell r="J169" t="str">
            <v> 23220000200682979001_ </v>
          </cell>
          <cell r="K169" t="str">
            <v>04015190</v>
          </cell>
          <cell r="L169" t="str">
            <v> 23220000804015190777_ </v>
          </cell>
        </row>
        <row r="170">
          <cell r="E170" t="str">
            <v>00342627</v>
          </cell>
          <cell r="F170" t="str">
            <v> 23220000600342627333_ </v>
          </cell>
          <cell r="I170" t="str">
            <v>00692915</v>
          </cell>
          <cell r="J170" t="str">
            <v> 23220000200692915001_ </v>
          </cell>
          <cell r="K170" t="str">
            <v>04017549</v>
          </cell>
          <cell r="L170" t="str">
            <v> 23220000604017549777_ </v>
          </cell>
        </row>
        <row r="171">
          <cell r="E171" t="str">
            <v>00342629</v>
          </cell>
          <cell r="F171" t="str">
            <v> 23220000700342629333_ </v>
          </cell>
          <cell r="I171" t="str">
            <v>00706127</v>
          </cell>
          <cell r="J171" t="str">
            <v> 23220000900706127001_ </v>
          </cell>
          <cell r="K171" t="str">
            <v>04019269</v>
          </cell>
          <cell r="L171" t="str">
            <v> 23220000904019269777_ </v>
          </cell>
        </row>
        <row r="172">
          <cell r="E172" t="str">
            <v>00342631</v>
          </cell>
          <cell r="F172" t="str">
            <v> 23220000700342631333_ </v>
          </cell>
          <cell r="I172" t="str">
            <v>01062922</v>
          </cell>
          <cell r="J172" t="str">
            <v> 23220000301062922001_ </v>
          </cell>
          <cell r="K172" t="str">
            <v>04019588</v>
          </cell>
          <cell r="L172" t="str">
            <v> 23220000304019588777_ </v>
          </cell>
        </row>
        <row r="173">
          <cell r="E173" t="str">
            <v>00342633</v>
          </cell>
          <cell r="F173" t="str">
            <v> 23220000600342633333_ </v>
          </cell>
          <cell r="I173" t="str">
            <v>01081216</v>
          </cell>
          <cell r="J173" t="str">
            <v> 23220000401081216001_ </v>
          </cell>
          <cell r="K173" t="str">
            <v>04020744</v>
          </cell>
          <cell r="L173" t="str">
            <v> 23220000404020744777_ </v>
          </cell>
        </row>
        <row r="174">
          <cell r="E174" t="str">
            <v>00342638</v>
          </cell>
          <cell r="F174" t="str">
            <v> 23220000900342638333_ </v>
          </cell>
          <cell r="I174" t="str">
            <v>01127044</v>
          </cell>
          <cell r="J174" t="str">
            <v> 23220000901127044001_ </v>
          </cell>
          <cell r="K174" t="str">
            <v>04021345</v>
          </cell>
          <cell r="L174" t="str">
            <v> 23220000004021345777_ </v>
          </cell>
        </row>
        <row r="175">
          <cell r="E175" t="str">
            <v>00342639</v>
          </cell>
          <cell r="F175" t="str">
            <v> 23220000300342639333_ </v>
          </cell>
          <cell r="I175" t="str">
            <v>01139158</v>
          </cell>
          <cell r="J175" t="str">
            <v> 23220000301139158001_ </v>
          </cell>
          <cell r="K175" t="str">
            <v>04021774</v>
          </cell>
          <cell r="L175" t="str">
            <v> 23220000404021774777_ </v>
          </cell>
        </row>
        <row r="176">
          <cell r="E176" t="str">
            <v>00342646</v>
          </cell>
          <cell r="F176" t="str">
            <v> 23220000900342646333_ </v>
          </cell>
          <cell r="I176" t="str">
            <v>01329160</v>
          </cell>
          <cell r="J176" t="str">
            <v> 23220000501329160001_ </v>
          </cell>
          <cell r="K176" t="str">
            <v>04022359</v>
          </cell>
          <cell r="L176" t="str">
            <v> 23220000804022359777_ </v>
          </cell>
        </row>
        <row r="177">
          <cell r="E177" t="str">
            <v>00342651</v>
          </cell>
          <cell r="F177" t="str">
            <v> 23220000400342651333_ </v>
          </cell>
          <cell r="I177" t="str">
            <v>01400260</v>
          </cell>
          <cell r="J177" t="str">
            <v> 23220000201400260001_ </v>
          </cell>
          <cell r="K177" t="str">
            <v>04022744</v>
          </cell>
          <cell r="L177" t="str">
            <v> 23220000304022744777_ </v>
          </cell>
        </row>
        <row r="178">
          <cell r="E178" t="str">
            <v>00342662</v>
          </cell>
          <cell r="F178" t="str">
            <v> 23220000000342662333_ </v>
          </cell>
          <cell r="I178" t="str">
            <v>01401689</v>
          </cell>
          <cell r="J178" t="str">
            <v> 23220000001401689001_ </v>
          </cell>
          <cell r="K178" t="str">
            <v>04024115</v>
          </cell>
          <cell r="L178" t="str">
            <v> 23220000004024115777_ </v>
          </cell>
        </row>
        <row r="179">
          <cell r="E179" t="str">
            <v>00342689</v>
          </cell>
          <cell r="F179" t="str">
            <v> 23220000500342689333_ </v>
          </cell>
          <cell r="I179" t="str">
            <v>01401713</v>
          </cell>
          <cell r="J179" t="str">
            <v> 23220000801401713001_ </v>
          </cell>
          <cell r="K179" t="str">
            <v>04024634</v>
          </cell>
          <cell r="L179" t="str">
            <v> 23220000104024634777_ </v>
          </cell>
        </row>
        <row r="180">
          <cell r="E180" t="str">
            <v>00342697</v>
          </cell>
          <cell r="F180" t="str">
            <v> 23220000300342697333_ </v>
          </cell>
          <cell r="I180" t="str">
            <v>01401714</v>
          </cell>
          <cell r="J180" t="str">
            <v> 23220000701401714001_ </v>
          </cell>
          <cell r="K180" t="str">
            <v>04025031</v>
          </cell>
          <cell r="L180" t="str">
            <v> 23220000704025031777_ </v>
          </cell>
        </row>
        <row r="181">
          <cell r="E181" t="str">
            <v>00342698</v>
          </cell>
          <cell r="F181" t="str">
            <v> 23220000200342698333_ </v>
          </cell>
          <cell r="I181" t="str">
            <v>01420367</v>
          </cell>
          <cell r="J181" t="str">
            <v> 23220000101420367001_ </v>
          </cell>
          <cell r="K181" t="str">
            <v>04025630</v>
          </cell>
          <cell r="L181" t="str">
            <v> 23220000504025630777_ </v>
          </cell>
        </row>
        <row r="182">
          <cell r="E182" t="str">
            <v>00342702</v>
          </cell>
          <cell r="F182" t="str">
            <v> 23220000100342702333_ </v>
          </cell>
          <cell r="I182" t="str">
            <v>01492528</v>
          </cell>
          <cell r="J182" t="str">
            <v> 23220000501492528001_ </v>
          </cell>
          <cell r="K182" t="str">
            <v>04025974</v>
          </cell>
          <cell r="L182" t="str">
            <v> 23220000504025974777_ </v>
          </cell>
        </row>
        <row r="183">
          <cell r="E183" t="str">
            <v>00343515</v>
          </cell>
          <cell r="F183" t="str">
            <v> 23220000200343515333_ </v>
          </cell>
          <cell r="I183" t="str">
            <v>01520908</v>
          </cell>
          <cell r="J183" t="str">
            <v> 23220000401520908001_ </v>
          </cell>
          <cell r="K183" t="str">
            <v>04028501</v>
          </cell>
          <cell r="L183" t="str">
            <v> 23220000104028501777_ </v>
          </cell>
        </row>
        <row r="184">
          <cell r="E184" t="str">
            <v>00343518</v>
          </cell>
          <cell r="F184" t="str">
            <v> 23220000100343518333_ </v>
          </cell>
          <cell r="I184" t="str">
            <v>01534660</v>
          </cell>
          <cell r="J184" t="str">
            <v> 23220000301534660001_ </v>
          </cell>
          <cell r="K184" t="str">
            <v>04029117</v>
          </cell>
          <cell r="L184" t="str">
            <v> 23220000204029117777_ </v>
          </cell>
        </row>
        <row r="185">
          <cell r="E185" t="str">
            <v>00343523</v>
          </cell>
          <cell r="F185" t="str">
            <v> 23220000200343523333_ </v>
          </cell>
          <cell r="I185" t="str">
            <v>01538855</v>
          </cell>
          <cell r="J185" t="str">
            <v> 23220000901538855001_ </v>
          </cell>
          <cell r="K185" t="str">
            <v>04029518</v>
          </cell>
          <cell r="L185" t="str">
            <v> 23220000504029518777_ </v>
          </cell>
        </row>
        <row r="186">
          <cell r="E186" t="str">
            <v>00343535</v>
          </cell>
          <cell r="F186" t="str">
            <v> 23220000400343535333_ </v>
          </cell>
          <cell r="I186" t="str">
            <v>01587351</v>
          </cell>
          <cell r="J186" t="str">
            <v> 23220000101587351001_ </v>
          </cell>
          <cell r="K186" t="str">
            <v>04032948</v>
          </cell>
          <cell r="L186" t="str">
            <v> 23220000904032948777_ </v>
          </cell>
        </row>
        <row r="187">
          <cell r="E187" t="str">
            <v>00343542</v>
          </cell>
          <cell r="F187" t="str">
            <v> 23220000400343542333_ </v>
          </cell>
          <cell r="I187" t="str">
            <v>01589000</v>
          </cell>
          <cell r="J187" t="str">
            <v> 23220000701589000001_ </v>
          </cell>
          <cell r="K187" t="str">
            <v>04033611</v>
          </cell>
          <cell r="L187" t="str">
            <v> 23220000804033611777_ </v>
          </cell>
        </row>
        <row r="188">
          <cell r="E188" t="str">
            <v>00343552</v>
          </cell>
          <cell r="F188" t="str">
            <v> 23220000800343552333_ </v>
          </cell>
          <cell r="I188" t="str">
            <v>01605628</v>
          </cell>
          <cell r="J188" t="str">
            <v> 23220000801605628001_ </v>
          </cell>
          <cell r="K188" t="str">
            <v>04034327</v>
          </cell>
          <cell r="L188" t="str">
            <v> 23220000404034327777_ </v>
          </cell>
        </row>
        <row r="189">
          <cell r="E189" t="str">
            <v>00343556</v>
          </cell>
          <cell r="F189" t="str">
            <v> 23220000900343556333_ </v>
          </cell>
          <cell r="I189" t="str">
            <v>01666360</v>
          </cell>
          <cell r="J189" t="str">
            <v> 23220000801666360001_ </v>
          </cell>
          <cell r="K189" t="str">
            <v>04034535</v>
          </cell>
          <cell r="L189" t="str">
            <v> 23220000904034535777_ </v>
          </cell>
        </row>
        <row r="190">
          <cell r="E190" t="str">
            <v>00343560</v>
          </cell>
          <cell r="F190" t="str">
            <v> 23220000800343560333_ </v>
          </cell>
          <cell r="I190" t="str">
            <v>01919034</v>
          </cell>
          <cell r="J190" t="str">
            <v> 23220000901919034001_ </v>
          </cell>
          <cell r="K190" t="str">
            <v>04034806</v>
          </cell>
          <cell r="L190" t="str">
            <v> 23220000904034806777_ </v>
          </cell>
        </row>
        <row r="191">
          <cell r="E191" t="str">
            <v>00343563</v>
          </cell>
          <cell r="F191" t="str">
            <v> 23220000300343563333_ </v>
          </cell>
          <cell r="I191" t="str">
            <v>01949675</v>
          </cell>
          <cell r="J191" t="str">
            <v> 23220000801949675001_ </v>
          </cell>
          <cell r="K191" t="str">
            <v>04035536</v>
          </cell>
          <cell r="L191" t="str">
            <v> 23220000304035536777_ </v>
          </cell>
        </row>
        <row r="192">
          <cell r="E192" t="str">
            <v>00343573</v>
          </cell>
          <cell r="F192" t="str">
            <v> 23220000600343573333_ </v>
          </cell>
          <cell r="I192" t="str">
            <v>01979974</v>
          </cell>
          <cell r="J192" t="str">
            <v> 23220000101979974001_ </v>
          </cell>
          <cell r="K192" t="str">
            <v>04036505</v>
          </cell>
          <cell r="L192" t="str">
            <v> 23220000304036505777_ </v>
          </cell>
        </row>
        <row r="193">
          <cell r="E193" t="str">
            <v>00343580</v>
          </cell>
          <cell r="F193" t="str">
            <v> 23220000900343580333_ </v>
          </cell>
          <cell r="I193" t="str">
            <v>02042580</v>
          </cell>
          <cell r="J193" t="str">
            <v> 23220000402042580001_ </v>
          </cell>
          <cell r="K193" t="str">
            <v>04038157</v>
          </cell>
          <cell r="L193" t="str">
            <v> 23220000904038157777_ </v>
          </cell>
        </row>
        <row r="194">
          <cell r="E194" t="str">
            <v>00343585</v>
          </cell>
          <cell r="F194" t="str">
            <v> 23220000900343585333_ </v>
          </cell>
          <cell r="I194" t="str">
            <v>02152559</v>
          </cell>
          <cell r="J194" t="str">
            <v> 23220000002152559001_ </v>
          </cell>
          <cell r="K194" t="str">
            <v>04041182</v>
          </cell>
          <cell r="L194" t="str">
            <v> 23220000004041182777_ </v>
          </cell>
        </row>
        <row r="195">
          <cell r="E195" t="str">
            <v>00343615</v>
          </cell>
          <cell r="F195" t="str">
            <v> 23220000900343615333_ </v>
          </cell>
          <cell r="I195" t="str">
            <v>02200722</v>
          </cell>
          <cell r="J195" t="str">
            <v> 23220000602200722001_ </v>
          </cell>
          <cell r="K195" t="str">
            <v>04041659</v>
          </cell>
          <cell r="L195" t="str">
            <v> 23220000404041659777_ </v>
          </cell>
        </row>
        <row r="196">
          <cell r="E196" t="str">
            <v>00343624</v>
          </cell>
          <cell r="F196" t="str">
            <v> 23220000300343624333_ </v>
          </cell>
          <cell r="I196" t="str">
            <v>02200724</v>
          </cell>
          <cell r="J196" t="str">
            <v> 23220000202200724001_ </v>
          </cell>
          <cell r="K196" t="str">
            <v>04042702</v>
          </cell>
          <cell r="L196" t="str">
            <v> 23220000604042702777_ </v>
          </cell>
        </row>
        <row r="197">
          <cell r="E197" t="str">
            <v>00343625</v>
          </cell>
          <cell r="F197" t="str">
            <v> 23220000900343625333_ </v>
          </cell>
          <cell r="I197" t="str">
            <v>02200725</v>
          </cell>
          <cell r="J197" t="str">
            <v> 23220000902200725001_ </v>
          </cell>
          <cell r="K197" t="str">
            <v>04042703</v>
          </cell>
          <cell r="L197" t="str">
            <v> 23220000004042703777_ </v>
          </cell>
        </row>
        <row r="198">
          <cell r="E198" t="str">
            <v>00343637</v>
          </cell>
          <cell r="F198" t="str">
            <v> 23220000800343637333_ </v>
          </cell>
          <cell r="I198" t="str">
            <v>02258038</v>
          </cell>
          <cell r="J198" t="str">
            <v> 23220000502258038001_ </v>
          </cell>
          <cell r="K198" t="str">
            <v>04046756</v>
          </cell>
          <cell r="L198" t="str">
            <v> 23220000204046756777_ </v>
          </cell>
        </row>
        <row r="199">
          <cell r="E199" t="str">
            <v>00343652</v>
          </cell>
          <cell r="F199" t="str">
            <v> 23220000900343652333_ </v>
          </cell>
          <cell r="I199" t="str">
            <v>02262281</v>
          </cell>
          <cell r="J199" t="str">
            <v> 23220000002262281001_ </v>
          </cell>
          <cell r="K199" t="str">
            <v>04046877</v>
          </cell>
          <cell r="L199" t="str">
            <v> 23220000304046877777_ </v>
          </cell>
        </row>
        <row r="200">
          <cell r="E200" t="str">
            <v>00343654</v>
          </cell>
          <cell r="F200" t="str">
            <v> 23220000600343654333_ </v>
          </cell>
          <cell r="I200" t="str">
            <v>02463356</v>
          </cell>
          <cell r="J200" t="str">
            <v> 23220000102463356001_ </v>
          </cell>
          <cell r="K200" t="str">
            <v>04047395</v>
          </cell>
          <cell r="L200" t="str">
            <v> 23220000704047395777_ </v>
          </cell>
        </row>
        <row r="201">
          <cell r="E201" t="str">
            <v>00343658</v>
          </cell>
          <cell r="F201" t="str">
            <v> 23220000700343658333_ </v>
          </cell>
          <cell r="I201" t="str">
            <v>02463357</v>
          </cell>
          <cell r="J201" t="str">
            <v> 23220000702463357001_ </v>
          </cell>
          <cell r="K201" t="str">
            <v>04048543</v>
          </cell>
          <cell r="L201" t="str">
            <v> 23220000004048543777_ </v>
          </cell>
        </row>
        <row r="202">
          <cell r="E202" t="str">
            <v>00343670</v>
          </cell>
          <cell r="F202" t="str">
            <v> 23220000400343670333_ </v>
          </cell>
          <cell r="I202" t="str">
            <v>02483034</v>
          </cell>
          <cell r="J202" t="str">
            <v> 23220000102483034001_ </v>
          </cell>
          <cell r="K202" t="str">
            <v>04048884</v>
          </cell>
          <cell r="L202" t="str">
            <v> 23220000304048884777_ </v>
          </cell>
        </row>
        <row r="203">
          <cell r="E203" t="str">
            <v>00343681</v>
          </cell>
          <cell r="F203" t="str">
            <v> 23220000900343681333_ </v>
          </cell>
          <cell r="I203" t="str">
            <v>02533713</v>
          </cell>
          <cell r="J203" t="str">
            <v> 23220000702533713001_ </v>
          </cell>
          <cell r="K203" t="str">
            <v>04049443</v>
          </cell>
          <cell r="L203" t="str">
            <v> 23220000304049443777_ </v>
          </cell>
        </row>
        <row r="204">
          <cell r="E204" t="str">
            <v>00343688</v>
          </cell>
          <cell r="F204" t="str">
            <v> 23220000900343688333_ </v>
          </cell>
          <cell r="I204" t="str">
            <v>02595433</v>
          </cell>
          <cell r="J204" t="str">
            <v> 23220000802595433001_ </v>
          </cell>
          <cell r="K204" t="str">
            <v>04050362</v>
          </cell>
          <cell r="L204" t="str">
            <v> 23220000904050362777_ </v>
          </cell>
        </row>
        <row r="205">
          <cell r="E205" t="str">
            <v>00343693</v>
          </cell>
          <cell r="F205" t="str">
            <v> 23220000900343693333_ </v>
          </cell>
          <cell r="I205" t="str">
            <v>02601880</v>
          </cell>
          <cell r="J205" t="str">
            <v> 23220000002601880001_ </v>
          </cell>
          <cell r="K205" t="str">
            <v>04050867</v>
          </cell>
          <cell r="L205" t="str">
            <v> 23220000304050867777_ </v>
          </cell>
        </row>
        <row r="206">
          <cell r="E206" t="str">
            <v>00343704</v>
          </cell>
          <cell r="F206" t="str">
            <v> 23220000900343704333_ </v>
          </cell>
          <cell r="I206" t="str">
            <v>02608949</v>
          </cell>
          <cell r="J206" t="str">
            <v> 23220000602608949001_ </v>
          </cell>
          <cell r="K206" t="str">
            <v>04051261</v>
          </cell>
          <cell r="L206" t="str">
            <v> 23220000004051261777_ </v>
          </cell>
        </row>
        <row r="207">
          <cell r="E207" t="str">
            <v>00343706</v>
          </cell>
          <cell r="F207" t="str">
            <v> 23220000300343706333_ </v>
          </cell>
          <cell r="I207" t="str">
            <v>02617909</v>
          </cell>
          <cell r="J207" t="str">
            <v> 23220000702617909001_ </v>
          </cell>
          <cell r="K207" t="str">
            <v>04051357</v>
          </cell>
          <cell r="L207" t="str">
            <v> 23220000204051357777_ </v>
          </cell>
        </row>
        <row r="208">
          <cell r="E208" t="str">
            <v>00343708</v>
          </cell>
          <cell r="F208" t="str">
            <v> 23220000800343708333_ </v>
          </cell>
          <cell r="I208" t="str">
            <v>02669405</v>
          </cell>
          <cell r="J208" t="str">
            <v> 23220000502669405001_ </v>
          </cell>
          <cell r="K208" t="str">
            <v>04051577</v>
          </cell>
          <cell r="L208" t="str">
            <v> 23220000904051577777_ </v>
          </cell>
        </row>
        <row r="209">
          <cell r="E209" t="str">
            <v>00343711</v>
          </cell>
          <cell r="F209" t="str">
            <v> 23220000000343711333_ </v>
          </cell>
          <cell r="I209" t="str">
            <v>02699474</v>
          </cell>
          <cell r="J209" t="str">
            <v> 23220000902699474001_ </v>
          </cell>
          <cell r="K209" t="str">
            <v>04051635</v>
          </cell>
          <cell r="L209" t="str">
            <v> 23220000604051635777_ </v>
          </cell>
        </row>
        <row r="210">
          <cell r="E210" t="str">
            <v>00343714</v>
          </cell>
          <cell r="F210" t="str">
            <v> 23220000900343714333_ </v>
          </cell>
          <cell r="I210" t="str">
            <v>02931128</v>
          </cell>
          <cell r="J210" t="str">
            <v> 23220000602931128001_ </v>
          </cell>
          <cell r="K210" t="str">
            <v>04052675</v>
          </cell>
          <cell r="L210" t="str">
            <v> 23220000704052675777_ </v>
          </cell>
        </row>
        <row r="211">
          <cell r="E211" t="str">
            <v>00343717</v>
          </cell>
          <cell r="F211" t="str">
            <v> 23220000800343717333_ </v>
          </cell>
          <cell r="I211" t="str">
            <v>02969220</v>
          </cell>
          <cell r="J211" t="str">
            <v> 23220000602969220001_ </v>
          </cell>
          <cell r="K211" t="str">
            <v>04053479</v>
          </cell>
          <cell r="L211" t="str">
            <v> 23220000904053479777_ </v>
          </cell>
        </row>
        <row r="212">
          <cell r="E212" t="str">
            <v>00343718</v>
          </cell>
          <cell r="F212" t="str">
            <v> 23220000400343718333_ </v>
          </cell>
          <cell r="I212" t="str">
            <v>03031970</v>
          </cell>
          <cell r="J212" t="str">
            <v> 23220000203031970001_ </v>
          </cell>
          <cell r="K212" t="str">
            <v>04054529</v>
          </cell>
          <cell r="L212" t="str">
            <v> 23220000004054529777_ </v>
          </cell>
        </row>
        <row r="213">
          <cell r="E213" t="str">
            <v>00343721</v>
          </cell>
          <cell r="F213" t="str">
            <v> 23220000200343721333_ </v>
          </cell>
          <cell r="I213" t="str">
            <v>03114508</v>
          </cell>
          <cell r="J213" t="str">
            <v> 23220000803114508001_ </v>
          </cell>
          <cell r="K213" t="str">
            <v>04055176</v>
          </cell>
          <cell r="L213" t="str">
            <v> 23220000304055176777_ </v>
          </cell>
        </row>
        <row r="214">
          <cell r="E214" t="str">
            <v>00343724</v>
          </cell>
          <cell r="F214" t="str">
            <v> 23220000900343724333_ </v>
          </cell>
          <cell r="I214" t="str">
            <v>03159113</v>
          </cell>
          <cell r="J214" t="str">
            <v> 23220000603159113001_ </v>
          </cell>
          <cell r="K214" t="str">
            <v>04056390</v>
          </cell>
          <cell r="L214" t="str">
            <v> 23220000504056390777_ </v>
          </cell>
        </row>
        <row r="215">
          <cell r="E215" t="str">
            <v>00344426</v>
          </cell>
          <cell r="F215" t="str">
            <v> 23220000900344426333_ </v>
          </cell>
          <cell r="I215" t="str">
            <v>03270528</v>
          </cell>
          <cell r="J215" t="str">
            <v> 23220000403270528001_ </v>
          </cell>
          <cell r="K215" t="str">
            <v>04056392</v>
          </cell>
          <cell r="L215" t="str">
            <v> 23220000104056392777_ </v>
          </cell>
        </row>
        <row r="216">
          <cell r="E216" t="str">
            <v>00346415</v>
          </cell>
          <cell r="F216" t="str">
            <v> 23220000200346415333_ </v>
          </cell>
          <cell r="I216" t="str">
            <v>03315885</v>
          </cell>
          <cell r="J216" t="str">
            <v> 23220000403315885001_ </v>
          </cell>
          <cell r="K216" t="str">
            <v>04057903</v>
          </cell>
          <cell r="L216" t="str">
            <v> 23220000904057903777_ </v>
          </cell>
        </row>
        <row r="217">
          <cell r="E217" t="str">
            <v>00346841</v>
          </cell>
          <cell r="F217" t="str">
            <v> 23220000700346841333_ </v>
          </cell>
          <cell r="I217" t="str">
            <v>03328339</v>
          </cell>
          <cell r="J217" t="str">
            <v> 23220000303328339001_ </v>
          </cell>
          <cell r="K217" t="str">
            <v>04060708</v>
          </cell>
          <cell r="L217" t="str">
            <v> 23220000404060708777_ </v>
          </cell>
        </row>
        <row r="218">
          <cell r="E218" t="str">
            <v>00346937</v>
          </cell>
          <cell r="F218" t="str">
            <v> 23220000400346937333_ </v>
          </cell>
          <cell r="I218" t="str">
            <v>03328343</v>
          </cell>
          <cell r="J218" t="str">
            <v> 23220000403328343001_ </v>
          </cell>
          <cell r="K218" t="str">
            <v>04062779</v>
          </cell>
          <cell r="L218" t="str">
            <v> 23220000904062779777_ </v>
          </cell>
        </row>
        <row r="219">
          <cell r="E219" t="str">
            <v>00346950</v>
          </cell>
          <cell r="F219" t="str">
            <v> 23220000600346950333_ </v>
          </cell>
          <cell r="I219" t="str">
            <v>03405596</v>
          </cell>
          <cell r="J219" t="str">
            <v> 23220000303405596001_ </v>
          </cell>
          <cell r="K219" t="str">
            <v>04065982</v>
          </cell>
          <cell r="L219" t="str">
            <v> 23220000804065982777_ </v>
          </cell>
        </row>
        <row r="220">
          <cell r="E220" t="str">
            <v>00346954</v>
          </cell>
          <cell r="F220" t="str">
            <v> 23220000700346954333_ </v>
          </cell>
          <cell r="I220" t="str">
            <v>03474379</v>
          </cell>
          <cell r="J220" t="str">
            <v> 23220000703474379001_ </v>
          </cell>
          <cell r="K220" t="str">
            <v>04073941</v>
          </cell>
          <cell r="L220" t="str">
            <v> 23220000704073941777_ </v>
          </cell>
        </row>
        <row r="221">
          <cell r="E221" t="str">
            <v>00346957</v>
          </cell>
          <cell r="F221" t="str">
            <v> 23220000900346957333_ </v>
          </cell>
          <cell r="I221" t="str">
            <v>03482805</v>
          </cell>
          <cell r="J221" t="str">
            <v> 23220000803482805001_ </v>
          </cell>
          <cell r="K221" t="str">
            <v>04076882</v>
          </cell>
          <cell r="L221" t="str">
            <v> 23220000104076882777_ </v>
          </cell>
        </row>
        <row r="222">
          <cell r="E222" t="str">
            <v>00346960</v>
          </cell>
          <cell r="F222" t="str">
            <v> 23220000800346960333_ </v>
          </cell>
          <cell r="I222" t="str">
            <v>03548768</v>
          </cell>
          <cell r="J222" t="str">
            <v> 23220000203548768001_ </v>
          </cell>
          <cell r="K222" t="str">
            <v>04083649</v>
          </cell>
          <cell r="L222" t="str">
            <v> 23220000204083649777_ </v>
          </cell>
        </row>
        <row r="223">
          <cell r="E223" t="str">
            <v>00346961</v>
          </cell>
          <cell r="F223" t="str">
            <v> 23220000000346961333_ </v>
          </cell>
          <cell r="I223" t="str">
            <v>03550911</v>
          </cell>
          <cell r="J223" t="str">
            <v> 23220000503550911001_ </v>
          </cell>
          <cell r="K223" t="str">
            <v>04085629</v>
          </cell>
          <cell r="L223" t="str">
            <v> 23220000904085629777_ </v>
          </cell>
        </row>
        <row r="224">
          <cell r="E224" t="str">
            <v>00346969</v>
          </cell>
          <cell r="F224" t="str">
            <v> 23220000400346969333_ </v>
          </cell>
          <cell r="I224" t="str">
            <v>03609192</v>
          </cell>
          <cell r="J224" t="str">
            <v> 23220000103609192001_ </v>
          </cell>
          <cell r="K224" t="str">
            <v>04085644</v>
          </cell>
          <cell r="L224" t="str">
            <v> 23220000304085644777_ </v>
          </cell>
        </row>
        <row r="225">
          <cell r="E225" t="str">
            <v>00347160</v>
          </cell>
          <cell r="F225" t="str">
            <v> 23220000900347160333_ </v>
          </cell>
          <cell r="I225" t="str">
            <v>03615623</v>
          </cell>
          <cell r="J225" t="str">
            <v> 23220000703615623001_ </v>
          </cell>
          <cell r="K225" t="str">
            <v>04088090</v>
          </cell>
          <cell r="L225" t="str">
            <v> 23220000504088090777_ </v>
          </cell>
        </row>
        <row r="226">
          <cell r="E226" t="str">
            <v>00347170</v>
          </cell>
          <cell r="F226" t="str">
            <v> 23220000000347170333_ </v>
          </cell>
          <cell r="I226" t="str">
            <v>03618519</v>
          </cell>
          <cell r="J226" t="str">
            <v> 23220000003618519001_ </v>
          </cell>
          <cell r="K226" t="str">
            <v>04088461</v>
          </cell>
          <cell r="L226" t="str">
            <v> 23220000204088461777_ </v>
          </cell>
        </row>
        <row r="227">
          <cell r="E227" t="str">
            <v>00347175</v>
          </cell>
          <cell r="F227" t="str">
            <v> 23220000400347175333_ </v>
          </cell>
          <cell r="I227" t="str">
            <v>03632131</v>
          </cell>
          <cell r="J227" t="str">
            <v> 23220000503632131001_ </v>
          </cell>
          <cell r="K227" t="str">
            <v>04093277</v>
          </cell>
          <cell r="L227" t="str">
            <v> 23220000704093277777_ </v>
          </cell>
        </row>
        <row r="228">
          <cell r="E228" t="str">
            <v>00347177</v>
          </cell>
          <cell r="F228" t="str">
            <v> 23220000100347177333_ </v>
          </cell>
          <cell r="I228" t="str">
            <v>03632132</v>
          </cell>
          <cell r="J228" t="str">
            <v> 23220000203632132001_ </v>
          </cell>
          <cell r="K228" t="str">
            <v>04095705</v>
          </cell>
          <cell r="L228" t="str">
            <v> 23220000804095705777_ </v>
          </cell>
        </row>
        <row r="229">
          <cell r="E229" t="str">
            <v>00347181</v>
          </cell>
          <cell r="F229" t="str">
            <v> 23220000900347181333_ </v>
          </cell>
          <cell r="I229" t="str">
            <v>03636326</v>
          </cell>
          <cell r="J229" t="str">
            <v> 23220000103636326001_ </v>
          </cell>
          <cell r="K229" t="str">
            <v>04096819</v>
          </cell>
          <cell r="L229" t="str">
            <v> 23220000004096819777_ </v>
          </cell>
        </row>
        <row r="230">
          <cell r="E230" t="str">
            <v>00347183</v>
          </cell>
          <cell r="F230" t="str">
            <v> 23220000900347183333_ </v>
          </cell>
          <cell r="I230" t="str">
            <v>03639338</v>
          </cell>
          <cell r="J230" t="str">
            <v> 23220000603639338001_ </v>
          </cell>
          <cell r="K230" t="str">
            <v>04102744</v>
          </cell>
          <cell r="L230" t="str">
            <v> 23220000304102744777_ </v>
          </cell>
        </row>
        <row r="231">
          <cell r="E231" t="str">
            <v>00347184</v>
          </cell>
          <cell r="F231" t="str">
            <v> 23220000900347184333_ </v>
          </cell>
          <cell r="I231" t="str">
            <v>03647689</v>
          </cell>
          <cell r="J231" t="str">
            <v> 23220000603647689001_ </v>
          </cell>
          <cell r="K231" t="str">
            <v>04108353</v>
          </cell>
          <cell r="L231" t="str">
            <v> 23220000704108353777_ </v>
          </cell>
        </row>
        <row r="232">
          <cell r="E232" t="str">
            <v>00347282</v>
          </cell>
          <cell r="F232" t="str">
            <v> 23220000500347282333_ </v>
          </cell>
          <cell r="I232" t="str">
            <v>03655419</v>
          </cell>
          <cell r="J232" t="str">
            <v> 23220000003655419001_ </v>
          </cell>
          <cell r="K232" t="str">
            <v>04110326</v>
          </cell>
          <cell r="L232" t="str">
            <v> 23220000004110326777_ </v>
          </cell>
        </row>
        <row r="233">
          <cell r="E233" t="str">
            <v>00347321</v>
          </cell>
          <cell r="F233" t="str">
            <v> 23220000900347321333_ </v>
          </cell>
          <cell r="I233" t="str">
            <v>03655421</v>
          </cell>
          <cell r="J233" t="str">
            <v> 23220000203655421001_ </v>
          </cell>
          <cell r="K233" t="str">
            <v>04117933</v>
          </cell>
          <cell r="L233" t="str">
            <v> 23220000304117933777_ </v>
          </cell>
        </row>
        <row r="234">
          <cell r="E234" t="str">
            <v>00347433</v>
          </cell>
          <cell r="F234" t="str">
            <v> 23220000000347433333_ </v>
          </cell>
          <cell r="I234" t="str">
            <v>03695849</v>
          </cell>
          <cell r="J234" t="str">
            <v> 23220000203695849001_ </v>
          </cell>
          <cell r="K234" t="str">
            <v>04124127</v>
          </cell>
          <cell r="L234" t="str">
            <v> 23220000804124127777_ </v>
          </cell>
        </row>
        <row r="235">
          <cell r="E235" t="str">
            <v>00348604</v>
          </cell>
          <cell r="F235" t="str">
            <v> 23220000000348604333_ </v>
          </cell>
          <cell r="I235" t="str">
            <v>03697732</v>
          </cell>
          <cell r="J235" t="str">
            <v> 23220000103697732001_ </v>
          </cell>
          <cell r="K235" t="str">
            <v>04138564</v>
          </cell>
          <cell r="L235" t="str">
            <v> 23220000904138564777_ </v>
          </cell>
        </row>
        <row r="236">
          <cell r="E236" t="str">
            <v>00348612</v>
          </cell>
          <cell r="F236" t="str">
            <v> 23220000800348612333_ </v>
          </cell>
          <cell r="I236" t="str">
            <v>03698101</v>
          </cell>
          <cell r="J236" t="str">
            <v> 23220000003698101001_ </v>
          </cell>
          <cell r="K236" t="str">
            <v>04139249</v>
          </cell>
          <cell r="L236" t="str">
            <v> 23220000304139249777_ </v>
          </cell>
        </row>
        <row r="237">
          <cell r="E237" t="str">
            <v>00348614</v>
          </cell>
          <cell r="F237" t="str">
            <v> 23220000900348614333_ </v>
          </cell>
          <cell r="I237" t="str">
            <v>03698441</v>
          </cell>
          <cell r="J237" t="str">
            <v> 23220000803698441001_ </v>
          </cell>
          <cell r="K237" t="str">
            <v>04140940</v>
          </cell>
          <cell r="L237" t="str">
            <v> 23220000304140940777_ </v>
          </cell>
        </row>
        <row r="238">
          <cell r="E238" t="str">
            <v>00348629</v>
          </cell>
          <cell r="F238" t="str">
            <v> 23220000900348629333_ </v>
          </cell>
          <cell r="I238" t="str">
            <v>03715105</v>
          </cell>
          <cell r="J238" t="str">
            <v> 23220000303715105001_ </v>
          </cell>
          <cell r="K238" t="str">
            <v>04146409</v>
          </cell>
          <cell r="L238" t="str">
            <v> 23220000104146409777_ </v>
          </cell>
        </row>
        <row r="239">
          <cell r="E239" t="str">
            <v>00348646</v>
          </cell>
          <cell r="F239" t="str">
            <v> 23220000900348646333_ </v>
          </cell>
          <cell r="I239" t="str">
            <v>03715109</v>
          </cell>
          <cell r="J239" t="str">
            <v> 23220000203715109001_ </v>
          </cell>
          <cell r="K239" t="str">
            <v>04146937</v>
          </cell>
          <cell r="L239" t="str">
            <v> 23220000204146937777_ </v>
          </cell>
        </row>
        <row r="240">
          <cell r="E240" t="str">
            <v>00348662</v>
          </cell>
          <cell r="F240" t="str">
            <v> 23220000100348662333_ </v>
          </cell>
          <cell r="I240" t="str">
            <v>03716043</v>
          </cell>
          <cell r="J240" t="str">
            <v> 23220000503716043001_ </v>
          </cell>
          <cell r="K240" t="str">
            <v>04149718</v>
          </cell>
          <cell r="L240" t="str">
            <v> 23220000804149718777_ </v>
          </cell>
        </row>
        <row r="241">
          <cell r="E241" t="str">
            <v>00348678</v>
          </cell>
          <cell r="F241" t="str">
            <v> 23220000000348678333_ </v>
          </cell>
          <cell r="I241" t="str">
            <v>03717426</v>
          </cell>
          <cell r="J241" t="str">
            <v> 23220000803717426001_ </v>
          </cell>
          <cell r="K241" t="str">
            <v>04150033</v>
          </cell>
          <cell r="L241" t="str">
            <v> 23220000404150033777_ </v>
          </cell>
        </row>
        <row r="242">
          <cell r="E242" t="str">
            <v>00348697</v>
          </cell>
          <cell r="F242" t="str">
            <v> 23220000500348697333_ </v>
          </cell>
          <cell r="I242" t="str">
            <v>03718597</v>
          </cell>
          <cell r="J242" t="str">
            <v> 23220000003718597001_ </v>
          </cell>
          <cell r="K242" t="str">
            <v>04152596</v>
          </cell>
          <cell r="L242" t="str">
            <v> 23220000904152596777_ </v>
          </cell>
        </row>
        <row r="243">
          <cell r="E243" t="str">
            <v>00350027</v>
          </cell>
          <cell r="F243" t="str">
            <v> 23220000900350027333_ </v>
          </cell>
          <cell r="I243" t="str">
            <v>03718607</v>
          </cell>
          <cell r="J243" t="str">
            <v> 23220000903718607001_ </v>
          </cell>
          <cell r="K243" t="str">
            <v>04152987</v>
          </cell>
          <cell r="L243" t="str">
            <v> 23220000304152987777_ </v>
          </cell>
        </row>
        <row r="244">
          <cell r="E244" t="str">
            <v>00350030</v>
          </cell>
          <cell r="F244" t="str">
            <v> 23220000900350030333_ </v>
          </cell>
          <cell r="I244" t="str">
            <v>03718617</v>
          </cell>
          <cell r="J244" t="str">
            <v> 23220000903718617001_ </v>
          </cell>
          <cell r="K244" t="str">
            <v>04153357</v>
          </cell>
          <cell r="L244" t="str">
            <v> 23220000504153357777_ </v>
          </cell>
        </row>
        <row r="245">
          <cell r="E245" t="str">
            <v>00350032</v>
          </cell>
          <cell r="F245" t="str">
            <v> 23220000000350032333_ </v>
          </cell>
          <cell r="I245" t="str">
            <v>03719790</v>
          </cell>
          <cell r="J245" t="str">
            <v> 23220000803719790001_ </v>
          </cell>
          <cell r="K245" t="str">
            <v>04153457</v>
          </cell>
          <cell r="L245" t="str">
            <v> 23220000104153457777_ </v>
          </cell>
        </row>
        <row r="246">
          <cell r="E246" t="str">
            <v>00350035</v>
          </cell>
          <cell r="F246" t="str">
            <v> 23220000300350035333_ </v>
          </cell>
          <cell r="I246" t="str">
            <v>03733777</v>
          </cell>
          <cell r="J246" t="str">
            <v> 23220000703733777001_ </v>
          </cell>
          <cell r="K246" t="str">
            <v>04154949</v>
          </cell>
          <cell r="L246" t="str">
            <v> 23220000304154949777_ </v>
          </cell>
        </row>
        <row r="247">
          <cell r="E247" t="str">
            <v>00350039</v>
          </cell>
          <cell r="F247" t="str">
            <v> 23220000600350039333_ </v>
          </cell>
          <cell r="I247" t="str">
            <v>03733935</v>
          </cell>
          <cell r="J247" t="str">
            <v> 23220000803733935001_ </v>
          </cell>
          <cell r="K247" t="str">
            <v>04155454</v>
          </cell>
          <cell r="L247" t="str">
            <v> 23220000804155454777_ </v>
          </cell>
        </row>
        <row r="248">
          <cell r="E248" t="str">
            <v>00350044</v>
          </cell>
          <cell r="F248" t="str">
            <v> 23220000500350044333_ </v>
          </cell>
          <cell r="I248" t="str">
            <v>03735030</v>
          </cell>
          <cell r="J248" t="str">
            <v> 23220000503735030001_ </v>
          </cell>
          <cell r="K248" t="str">
            <v>04158525</v>
          </cell>
          <cell r="L248" t="str">
            <v> 23220000804158525777_ </v>
          </cell>
        </row>
        <row r="249">
          <cell r="E249" t="str">
            <v>00350047</v>
          </cell>
          <cell r="F249" t="str">
            <v> 23220000600350047333_ </v>
          </cell>
          <cell r="I249" t="str">
            <v>03735041</v>
          </cell>
          <cell r="J249" t="str">
            <v> 23220000103735041001_ </v>
          </cell>
          <cell r="K249" t="str">
            <v>04161826</v>
          </cell>
          <cell r="L249" t="str">
            <v> 23220000304161826777_ </v>
          </cell>
        </row>
        <row r="250">
          <cell r="E250" t="str">
            <v>00350048</v>
          </cell>
          <cell r="F250" t="str">
            <v> 23220000000350048333_ </v>
          </cell>
          <cell r="I250" t="str">
            <v>03743820</v>
          </cell>
          <cell r="J250" t="str">
            <v> 23220000903743820001_ </v>
          </cell>
          <cell r="K250" t="str">
            <v>04164218</v>
          </cell>
          <cell r="L250" t="str">
            <v> 23220000904164218777_ </v>
          </cell>
        </row>
        <row r="251">
          <cell r="E251" t="str">
            <v>00350052</v>
          </cell>
          <cell r="F251" t="str">
            <v> 23220000600350052333_ </v>
          </cell>
          <cell r="I251" t="str">
            <v>03743821</v>
          </cell>
          <cell r="J251" t="str">
            <v> 23220000703743821001_ </v>
          </cell>
          <cell r="K251" t="str">
            <v>04167619</v>
          </cell>
          <cell r="L251" t="str">
            <v> 23220000204167619777_ </v>
          </cell>
        </row>
        <row r="252">
          <cell r="E252" t="str">
            <v>00350059</v>
          </cell>
          <cell r="F252" t="str">
            <v> 23220000500350059333_ </v>
          </cell>
          <cell r="I252" t="str">
            <v>03743904</v>
          </cell>
          <cell r="J252" t="str">
            <v> 23220000703743904001_ </v>
          </cell>
          <cell r="K252" t="str">
            <v>04168471</v>
          </cell>
          <cell r="L252" t="str">
            <v> 23220000904168471777_ </v>
          </cell>
        </row>
        <row r="253">
          <cell r="E253" t="str">
            <v>00350075</v>
          </cell>
          <cell r="F253" t="str">
            <v> 23220000500350075333_ </v>
          </cell>
          <cell r="I253" t="str">
            <v>03748747</v>
          </cell>
          <cell r="J253" t="str">
            <v> 23220000103748747001_ </v>
          </cell>
          <cell r="K253" t="str">
            <v>04169650</v>
          </cell>
          <cell r="L253" t="str">
            <v> 23220000404169650777_ </v>
          </cell>
        </row>
        <row r="254">
          <cell r="E254" t="str">
            <v>00350091</v>
          </cell>
          <cell r="F254" t="str">
            <v> 23220000000350091333_ </v>
          </cell>
          <cell r="I254" t="str">
            <v>03748761</v>
          </cell>
          <cell r="J254" t="str">
            <v> 23220000003748761001_ </v>
          </cell>
          <cell r="K254" t="str">
            <v>04173959</v>
          </cell>
          <cell r="L254" t="str">
            <v> 23220000604173959777_ </v>
          </cell>
        </row>
        <row r="255">
          <cell r="E255" t="str">
            <v>00350097</v>
          </cell>
          <cell r="F255" t="str">
            <v> 23220000400350097333_ </v>
          </cell>
          <cell r="I255" t="str">
            <v>03754549</v>
          </cell>
          <cell r="J255" t="str">
            <v> 23220000003754549001_ </v>
          </cell>
          <cell r="K255" t="str">
            <v>04178123</v>
          </cell>
          <cell r="L255" t="str">
            <v> 23220000904178123777_ </v>
          </cell>
        </row>
        <row r="256">
          <cell r="E256" t="str">
            <v>00350106</v>
          </cell>
          <cell r="F256" t="str">
            <v> 23220000400350106333_ </v>
          </cell>
          <cell r="I256" t="str">
            <v>03754562</v>
          </cell>
          <cell r="J256" t="str">
            <v> 23220000103754562001_ </v>
          </cell>
          <cell r="K256" t="str">
            <v>04179188</v>
          </cell>
          <cell r="L256" t="str">
            <v> 23220000704179188777_ </v>
          </cell>
        </row>
        <row r="257">
          <cell r="E257" t="str">
            <v>00350113</v>
          </cell>
          <cell r="F257" t="str">
            <v> 23220000900350113333_ </v>
          </cell>
          <cell r="I257" t="str">
            <v>03754594</v>
          </cell>
          <cell r="J257" t="str">
            <v> 23220000503754594001_ </v>
          </cell>
          <cell r="K257" t="str">
            <v>04182394</v>
          </cell>
          <cell r="L257" t="str">
            <v> 23220000004182394777_ </v>
          </cell>
        </row>
        <row r="258">
          <cell r="E258" t="str">
            <v>00350117</v>
          </cell>
          <cell r="F258" t="str">
            <v> 23220000400350117333_ </v>
          </cell>
          <cell r="I258" t="str">
            <v>03754685</v>
          </cell>
          <cell r="J258" t="str">
            <v> 23220000003754685001_ </v>
          </cell>
          <cell r="K258" t="str">
            <v>04192904</v>
          </cell>
          <cell r="L258" t="str">
            <v> 23220000204192904777_ </v>
          </cell>
        </row>
        <row r="259">
          <cell r="E259" t="str">
            <v>00350125</v>
          </cell>
          <cell r="F259" t="str">
            <v> 23220000600350125333_ </v>
          </cell>
          <cell r="I259" t="str">
            <v>03754686</v>
          </cell>
          <cell r="J259" t="str">
            <v> 23220000203754686001_ </v>
          </cell>
          <cell r="K259" t="str">
            <v>04199940</v>
          </cell>
          <cell r="L259" t="str">
            <v> 23220000704199940777_ </v>
          </cell>
        </row>
        <row r="260">
          <cell r="E260" t="str">
            <v>00350153</v>
          </cell>
          <cell r="F260" t="str">
            <v> 23220000400350153333_ </v>
          </cell>
          <cell r="I260" t="str">
            <v>03755204</v>
          </cell>
          <cell r="J260" t="str">
            <v> 23220000403755204001_ </v>
          </cell>
          <cell r="K260" t="str">
            <v>04200901</v>
          </cell>
          <cell r="L260" t="str">
            <v> 23220000504200901777_ </v>
          </cell>
        </row>
        <row r="261">
          <cell r="E261" t="str">
            <v>00350155</v>
          </cell>
          <cell r="F261" t="str">
            <v> 23220000000350155333_ </v>
          </cell>
          <cell r="I261" t="str">
            <v>03755205</v>
          </cell>
          <cell r="J261" t="str">
            <v> 23220000403755205001_ </v>
          </cell>
          <cell r="K261" t="str">
            <v>04203309</v>
          </cell>
          <cell r="L261" t="str">
            <v> 23220000604203309777_ </v>
          </cell>
        </row>
        <row r="262">
          <cell r="E262" t="str">
            <v>00350159</v>
          </cell>
          <cell r="F262" t="str">
            <v> 23220000900350159333_ </v>
          </cell>
          <cell r="I262" t="str">
            <v>03755390</v>
          </cell>
          <cell r="J262" t="str">
            <v> 23220000503755390001_ </v>
          </cell>
          <cell r="K262" t="str">
            <v>04203503</v>
          </cell>
          <cell r="L262" t="str">
            <v> 23220000904203503777_ </v>
          </cell>
        </row>
        <row r="263">
          <cell r="E263" t="str">
            <v>00350163</v>
          </cell>
          <cell r="F263" t="str">
            <v> 23220000900350163333_ </v>
          </cell>
          <cell r="I263" t="str">
            <v>03755554</v>
          </cell>
          <cell r="J263" t="str">
            <v> 23220000003755554001_ </v>
          </cell>
          <cell r="K263" t="str">
            <v>04230191</v>
          </cell>
          <cell r="L263" t="str">
            <v> 23220000004230191777_ </v>
          </cell>
        </row>
        <row r="264">
          <cell r="E264" t="str">
            <v>00350164</v>
          </cell>
          <cell r="F264" t="str">
            <v> 23220000200350164333_ </v>
          </cell>
          <cell r="I264" t="str">
            <v>03755594</v>
          </cell>
          <cell r="J264" t="str">
            <v> 23220000703755594001_ </v>
          </cell>
          <cell r="K264" t="str">
            <v>04230613</v>
          </cell>
          <cell r="L264" t="str">
            <v> 23220000504230613777_ </v>
          </cell>
        </row>
        <row r="265">
          <cell r="E265" t="str">
            <v>00350183</v>
          </cell>
          <cell r="F265" t="str">
            <v> 23220000300350183333_ </v>
          </cell>
          <cell r="I265" t="str">
            <v>03755727</v>
          </cell>
          <cell r="J265" t="str">
            <v> 23220000603755727001_ </v>
          </cell>
          <cell r="K265" t="str">
            <v>04230666</v>
          </cell>
          <cell r="L265" t="str">
            <v> 23220000904230666777_ </v>
          </cell>
        </row>
        <row r="266">
          <cell r="E266" t="str">
            <v>00350191</v>
          </cell>
          <cell r="F266" t="str">
            <v> 23220000100350191333_ </v>
          </cell>
          <cell r="I266" t="str">
            <v>03756001</v>
          </cell>
          <cell r="J266" t="str">
            <v> 23220000203756001001_ </v>
          </cell>
          <cell r="K266" t="str">
            <v>04231741</v>
          </cell>
          <cell r="L266" t="str">
            <v> 23220000804231741777_ </v>
          </cell>
        </row>
        <row r="267">
          <cell r="E267" t="str">
            <v>00350300</v>
          </cell>
          <cell r="F267" t="str">
            <v> 23220000900350300333_ </v>
          </cell>
          <cell r="I267" t="str">
            <v>03756110</v>
          </cell>
          <cell r="J267" t="str">
            <v> 23220000203756110001_ </v>
          </cell>
          <cell r="K267" t="str">
            <v>04233734</v>
          </cell>
          <cell r="L267" t="str">
            <v> 23220000004233734777_ </v>
          </cell>
        </row>
        <row r="268">
          <cell r="E268" t="str">
            <v>00350304</v>
          </cell>
          <cell r="F268" t="str">
            <v> 23220000000350304333_ </v>
          </cell>
          <cell r="I268" t="str">
            <v>03757323</v>
          </cell>
          <cell r="J268" t="str">
            <v> 23220000403757323001_ </v>
          </cell>
          <cell r="K268" t="str">
            <v>04236487</v>
          </cell>
          <cell r="L268" t="str">
            <v> 23220000804236487777_ </v>
          </cell>
        </row>
        <row r="269">
          <cell r="E269" t="str">
            <v>00410823</v>
          </cell>
          <cell r="F269" t="str">
            <v> 23220000600410823333_ </v>
          </cell>
          <cell r="I269" t="str">
            <v>03758454</v>
          </cell>
          <cell r="J269" t="str">
            <v> 23220000903758454001_ </v>
          </cell>
          <cell r="K269" t="str">
            <v>04239531</v>
          </cell>
          <cell r="L269" t="str">
            <v> 23220000904239531777_ </v>
          </cell>
        </row>
        <row r="270">
          <cell r="E270" t="str">
            <v>00412118</v>
          </cell>
          <cell r="F270" t="str">
            <v> 23220000600412118333_ </v>
          </cell>
          <cell r="I270" t="str">
            <v>03758491</v>
          </cell>
          <cell r="J270" t="str">
            <v> 23220000903758491001_ </v>
          </cell>
          <cell r="K270" t="str">
            <v>04242397</v>
          </cell>
          <cell r="L270" t="str">
            <v> 23220000504242397777_ </v>
          </cell>
        </row>
        <row r="271">
          <cell r="E271" t="str">
            <v>00412208</v>
          </cell>
          <cell r="F271" t="str">
            <v> 23220000200412208333_ </v>
          </cell>
          <cell r="I271" t="str">
            <v>03758547</v>
          </cell>
          <cell r="J271" t="str">
            <v> 23220000303758547001_ </v>
          </cell>
          <cell r="K271" t="str">
            <v>04246247</v>
          </cell>
          <cell r="L271" t="str">
            <v> 23220000904246247777_ </v>
          </cell>
        </row>
        <row r="272">
          <cell r="E272" t="str">
            <v>00413448</v>
          </cell>
          <cell r="F272" t="str">
            <v> 23220000600413448333_ </v>
          </cell>
          <cell r="I272" t="str">
            <v>03758701</v>
          </cell>
          <cell r="J272" t="str">
            <v> 23220000903758701001_ </v>
          </cell>
          <cell r="K272" t="str">
            <v>04246727</v>
          </cell>
          <cell r="L272" t="str">
            <v> 23220000504246727777_ </v>
          </cell>
        </row>
        <row r="273">
          <cell r="E273" t="str">
            <v>00413927</v>
          </cell>
          <cell r="F273" t="str">
            <v> 23220000500413927333_ </v>
          </cell>
          <cell r="I273" t="str">
            <v>03762217</v>
          </cell>
          <cell r="J273" t="str">
            <v> 23220000803762217001_ </v>
          </cell>
          <cell r="K273" t="str">
            <v>04255006</v>
          </cell>
          <cell r="L273" t="str">
            <v> 23220000804255006777_ </v>
          </cell>
        </row>
        <row r="274">
          <cell r="E274" t="str">
            <v>00414206</v>
          </cell>
          <cell r="F274" t="str">
            <v> 23220000300414206333_ </v>
          </cell>
          <cell r="I274" t="str">
            <v>03762647</v>
          </cell>
          <cell r="J274" t="str">
            <v> 23220000903762647001_ </v>
          </cell>
          <cell r="K274" t="str">
            <v>04259258</v>
          </cell>
          <cell r="L274" t="str">
            <v> 23220000904259258777_ </v>
          </cell>
        </row>
        <row r="275">
          <cell r="E275" t="str">
            <v>00414512</v>
          </cell>
          <cell r="F275" t="str">
            <v> 23220000300414512333_ </v>
          </cell>
          <cell r="I275" t="str">
            <v>03762968</v>
          </cell>
          <cell r="J275" t="str">
            <v> 23220000903762968001_ </v>
          </cell>
          <cell r="K275" t="str">
            <v>04261833</v>
          </cell>
          <cell r="L275" t="str">
            <v> 23220000904261833777_ </v>
          </cell>
        </row>
        <row r="276">
          <cell r="E276" t="str">
            <v>00414606</v>
          </cell>
          <cell r="F276" t="str">
            <v> 23220000500414606333_ </v>
          </cell>
          <cell r="I276" t="str">
            <v>03763077</v>
          </cell>
          <cell r="J276" t="str">
            <v> 23220000803763077001_ </v>
          </cell>
          <cell r="K276" t="str">
            <v>04263237</v>
          </cell>
          <cell r="L276" t="str">
            <v> 23220000004263237777_ </v>
          </cell>
        </row>
        <row r="277">
          <cell r="E277" t="str">
            <v>00420959</v>
          </cell>
          <cell r="F277" t="str">
            <v> 23220000100420959333_ </v>
          </cell>
          <cell r="I277" t="str">
            <v>03763243</v>
          </cell>
          <cell r="J277" t="str">
            <v> 23220000003763243001_ </v>
          </cell>
          <cell r="K277" t="str">
            <v>04268484</v>
          </cell>
          <cell r="L277" t="str">
            <v> 23220000304268484777_ </v>
          </cell>
        </row>
        <row r="278">
          <cell r="E278" t="str">
            <v>00421034</v>
          </cell>
          <cell r="F278" t="str">
            <v> 23220000400421034333_ </v>
          </cell>
          <cell r="I278" t="str">
            <v>03763595</v>
          </cell>
          <cell r="J278" t="str">
            <v> 23220000403763595001_ </v>
          </cell>
          <cell r="K278" t="str">
            <v>04278828</v>
          </cell>
          <cell r="L278" t="str">
            <v> 23220000404278828777_ </v>
          </cell>
        </row>
        <row r="279">
          <cell r="E279" t="str">
            <v>00421039</v>
          </cell>
          <cell r="F279" t="str">
            <v> 23220000700421039333_ </v>
          </cell>
          <cell r="I279" t="str">
            <v>03764313</v>
          </cell>
          <cell r="J279" t="str">
            <v> 23220000903764313001_ </v>
          </cell>
          <cell r="K279" t="str">
            <v>04289330</v>
          </cell>
          <cell r="L279" t="str">
            <v> 23220000904289330777_ </v>
          </cell>
        </row>
        <row r="280">
          <cell r="E280" t="str">
            <v>00421320</v>
          </cell>
          <cell r="F280" t="str">
            <v> 23220000800421320333_ </v>
          </cell>
          <cell r="I280" t="str">
            <v>03767457</v>
          </cell>
          <cell r="J280" t="str">
            <v> 23220000603767457001_ </v>
          </cell>
          <cell r="K280" t="str">
            <v>04291886</v>
          </cell>
          <cell r="L280" t="str">
            <v> 23220000904291886777_ </v>
          </cell>
        </row>
        <row r="281">
          <cell r="E281" t="str">
            <v>00425313</v>
          </cell>
          <cell r="F281" t="str">
            <v> 23220000900425313333_ </v>
          </cell>
          <cell r="I281" t="str">
            <v>03768352</v>
          </cell>
          <cell r="J281" t="str">
            <v> 23220000903768352001_ </v>
          </cell>
          <cell r="K281" t="str">
            <v>04295199</v>
          </cell>
          <cell r="L281" t="str">
            <v> 23220000104295199777_ </v>
          </cell>
        </row>
        <row r="282">
          <cell r="E282" t="str">
            <v>00487303</v>
          </cell>
          <cell r="F282" t="str">
            <v> 23220000600487303333_ </v>
          </cell>
          <cell r="I282" t="str">
            <v>03768353</v>
          </cell>
          <cell r="J282" t="str">
            <v> 23220000603768353001_ </v>
          </cell>
          <cell r="K282" t="str">
            <v>04301042</v>
          </cell>
          <cell r="L282" t="str">
            <v> 23220000704301042777_ </v>
          </cell>
        </row>
        <row r="283">
          <cell r="E283" t="str">
            <v>00487303</v>
          </cell>
          <cell r="F283" t="str">
            <v> 23220000800487303333_ </v>
          </cell>
          <cell r="I283" t="str">
            <v>03770452</v>
          </cell>
          <cell r="J283" t="str">
            <v> 23220000003770452001_ </v>
          </cell>
          <cell r="K283" t="str">
            <v>04305035</v>
          </cell>
          <cell r="L283" t="str">
            <v> 23220000904305035777_ </v>
          </cell>
        </row>
        <row r="284">
          <cell r="E284" t="str">
            <v>00508338</v>
          </cell>
          <cell r="F284" t="str">
            <v> 23220000400508338333_ </v>
          </cell>
          <cell r="I284" t="str">
            <v>03771450</v>
          </cell>
          <cell r="J284" t="str">
            <v> 23220000503771450001_ </v>
          </cell>
          <cell r="K284" t="str">
            <v>04305369</v>
          </cell>
          <cell r="L284" t="str">
            <v> 23220000804305369777_ </v>
          </cell>
        </row>
        <row r="285">
          <cell r="E285" t="str">
            <v>00532113</v>
          </cell>
          <cell r="F285" t="str">
            <v> 23220000600532113333_ </v>
          </cell>
          <cell r="I285" t="str">
            <v>03774640</v>
          </cell>
          <cell r="J285" t="str">
            <v> 23220000503774640001_ </v>
          </cell>
          <cell r="K285" t="str">
            <v>04306382</v>
          </cell>
          <cell r="L285" t="str">
            <v> 23220000904306382777_ </v>
          </cell>
        </row>
        <row r="286">
          <cell r="E286" t="str">
            <v>00552625</v>
          </cell>
          <cell r="F286" t="str">
            <v> 23220000200552625333_ </v>
          </cell>
          <cell r="I286" t="str">
            <v>03775389</v>
          </cell>
          <cell r="J286" t="str">
            <v> 23220000003775389001_ </v>
          </cell>
          <cell r="K286" t="str">
            <v>04307301</v>
          </cell>
          <cell r="L286" t="str">
            <v> 23220000904307301777_ </v>
          </cell>
        </row>
        <row r="287">
          <cell r="E287" t="str">
            <v>00552628</v>
          </cell>
          <cell r="F287" t="str">
            <v> 23220000900552628333_ </v>
          </cell>
          <cell r="I287" t="str">
            <v>03776896</v>
          </cell>
          <cell r="J287" t="str">
            <v> 23220000903776896001_ </v>
          </cell>
          <cell r="K287" t="str">
            <v>04308489</v>
          </cell>
          <cell r="L287" t="str">
            <v> 23220000704308489777_ </v>
          </cell>
        </row>
        <row r="288">
          <cell r="E288" t="str">
            <v>00552633</v>
          </cell>
          <cell r="F288" t="str">
            <v> 23220000500552633333_ </v>
          </cell>
          <cell r="I288" t="str">
            <v>03777310</v>
          </cell>
          <cell r="J288" t="str">
            <v> 23220000303777310001_ </v>
          </cell>
          <cell r="K288" t="str">
            <v>04309291</v>
          </cell>
          <cell r="L288" t="str">
            <v> 23220000704309291777_ </v>
          </cell>
        </row>
        <row r="289">
          <cell r="E289" t="str">
            <v>00565735</v>
          </cell>
          <cell r="F289" t="str">
            <v> 23220000900565735333_ </v>
          </cell>
          <cell r="I289" t="str">
            <v>03778389</v>
          </cell>
          <cell r="J289" t="str">
            <v> 23220000703778389001_ </v>
          </cell>
          <cell r="K289" t="str">
            <v>04309528</v>
          </cell>
          <cell r="L289" t="str">
            <v> 23220000204309528777_ </v>
          </cell>
        </row>
        <row r="290">
          <cell r="E290" t="str">
            <v>00575926</v>
          </cell>
          <cell r="F290" t="str">
            <v> 23220000600575926333_ </v>
          </cell>
          <cell r="I290" t="str">
            <v>03781092</v>
          </cell>
          <cell r="J290" t="str">
            <v> 23220000003781092001_ </v>
          </cell>
          <cell r="K290" t="str">
            <v>04310763</v>
          </cell>
          <cell r="L290" t="str">
            <v> 23220000104310763777_ </v>
          </cell>
        </row>
        <row r="291">
          <cell r="E291" t="str">
            <v>00575938</v>
          </cell>
          <cell r="F291" t="str">
            <v> 23220000100575938333_ </v>
          </cell>
          <cell r="I291" t="str">
            <v>03781280</v>
          </cell>
          <cell r="J291" t="str">
            <v> 23220000303781280001_ </v>
          </cell>
          <cell r="K291" t="str">
            <v>04310835</v>
          </cell>
          <cell r="L291" t="str">
            <v> 23220000904310835777_ </v>
          </cell>
        </row>
        <row r="292">
          <cell r="E292" t="str">
            <v>00575939</v>
          </cell>
          <cell r="F292" t="str">
            <v> 23220000600575939333_ </v>
          </cell>
          <cell r="I292" t="str">
            <v>03782058</v>
          </cell>
          <cell r="J292" t="str">
            <v> 23220000703782058001_ </v>
          </cell>
          <cell r="K292" t="str">
            <v>04310851</v>
          </cell>
          <cell r="L292" t="str">
            <v> 23220000904310851777_ </v>
          </cell>
        </row>
        <row r="293">
          <cell r="E293" t="str">
            <v>00575967</v>
          </cell>
          <cell r="F293" t="str">
            <v> 23220000300575967333_ </v>
          </cell>
          <cell r="I293" t="str">
            <v>03782540</v>
          </cell>
          <cell r="J293" t="str">
            <v> 23220000503782540001_ </v>
          </cell>
          <cell r="K293" t="str">
            <v>04311208</v>
          </cell>
          <cell r="L293" t="str">
            <v> 23220000104311208777_ </v>
          </cell>
        </row>
        <row r="294">
          <cell r="E294" t="str">
            <v>00578887</v>
          </cell>
          <cell r="F294" t="str">
            <v> 23220000500578887333_ </v>
          </cell>
          <cell r="I294" t="str">
            <v>03821451</v>
          </cell>
          <cell r="J294" t="str">
            <v> 23220000303821451001_ </v>
          </cell>
          <cell r="K294" t="str">
            <v>04311357</v>
          </cell>
          <cell r="L294" t="str">
            <v> 23220000204311357777_ </v>
          </cell>
        </row>
        <row r="295">
          <cell r="E295" t="str">
            <v>00590115</v>
          </cell>
          <cell r="F295" t="str">
            <v> 23220000800590115333_ </v>
          </cell>
          <cell r="I295" t="str">
            <v>03824040</v>
          </cell>
          <cell r="J295" t="str">
            <v> 23220000703824040001_ </v>
          </cell>
          <cell r="K295" t="str">
            <v>04311565</v>
          </cell>
          <cell r="L295" t="str">
            <v> 23220000304311565777_ </v>
          </cell>
        </row>
        <row r="296">
          <cell r="E296" t="str">
            <v>00590138</v>
          </cell>
          <cell r="F296" t="str">
            <v> 23220000900590138333_ </v>
          </cell>
          <cell r="I296" t="str">
            <v>03824918</v>
          </cell>
          <cell r="J296" t="str">
            <v> 23220000503824918001_ </v>
          </cell>
          <cell r="K296" t="str">
            <v>04311617</v>
          </cell>
          <cell r="L296" t="str">
            <v> 23220000304311617777_ </v>
          </cell>
        </row>
        <row r="297">
          <cell r="E297" t="str">
            <v>00590149</v>
          </cell>
          <cell r="F297" t="str">
            <v> 23220000600590149333_ </v>
          </cell>
          <cell r="I297" t="str">
            <v>03825052</v>
          </cell>
          <cell r="J297" t="str">
            <v> 23220000103825052001_ </v>
          </cell>
          <cell r="K297" t="str">
            <v>04312145</v>
          </cell>
          <cell r="L297" t="str">
            <v> 23220000704312145777_ </v>
          </cell>
        </row>
        <row r="298">
          <cell r="E298" t="str">
            <v>00590152</v>
          </cell>
          <cell r="F298" t="str">
            <v> 23220000800590152333_ </v>
          </cell>
          <cell r="I298" t="str">
            <v>03827867</v>
          </cell>
          <cell r="J298" t="str">
            <v> 23220000603827867001_ </v>
          </cell>
          <cell r="K298" t="str">
            <v>04312372</v>
          </cell>
          <cell r="L298" t="str">
            <v> 23220000404312372777_ </v>
          </cell>
        </row>
        <row r="299">
          <cell r="E299" t="str">
            <v>00590160</v>
          </cell>
          <cell r="F299" t="str">
            <v> 23220000100590160333_ </v>
          </cell>
          <cell r="I299" t="str">
            <v>03887296</v>
          </cell>
          <cell r="J299" t="str">
            <v> 23220000103887296001_ </v>
          </cell>
          <cell r="K299" t="str">
            <v>04312516</v>
          </cell>
          <cell r="L299" t="str">
            <v> 23220000204312516777_ </v>
          </cell>
        </row>
        <row r="300">
          <cell r="E300" t="str">
            <v>00590163</v>
          </cell>
          <cell r="F300" t="str">
            <v> 23220000700590163333_ </v>
          </cell>
          <cell r="I300" t="str">
            <v>03890172</v>
          </cell>
          <cell r="J300" t="str">
            <v> 23220000903890172001_ </v>
          </cell>
          <cell r="K300" t="str">
            <v>04312662</v>
          </cell>
          <cell r="L300" t="str">
            <v> 23220000704312662777_ </v>
          </cell>
        </row>
        <row r="301">
          <cell r="E301" t="str">
            <v>00590169</v>
          </cell>
          <cell r="F301" t="str">
            <v> 23220000800590169333_ </v>
          </cell>
          <cell r="I301" t="str">
            <v>03904082</v>
          </cell>
          <cell r="J301" t="str">
            <v> 23220000103904082001_ </v>
          </cell>
          <cell r="K301" t="str">
            <v>04312679</v>
          </cell>
          <cell r="L301" t="str">
            <v> 23220000904312679777_ </v>
          </cell>
        </row>
        <row r="302">
          <cell r="E302" t="str">
            <v>00639461</v>
          </cell>
          <cell r="F302" t="str">
            <v> 23220000000639461333_ </v>
          </cell>
          <cell r="I302" t="str">
            <v>03905453</v>
          </cell>
          <cell r="J302" t="str">
            <v> 23220000303905453001_ </v>
          </cell>
          <cell r="K302" t="str">
            <v>04312681</v>
          </cell>
          <cell r="L302" t="str">
            <v> 23220000604312681777_ </v>
          </cell>
        </row>
        <row r="303">
          <cell r="E303" t="str">
            <v>00641458</v>
          </cell>
          <cell r="F303" t="str">
            <v> 23220000000641458333_ </v>
          </cell>
          <cell r="I303" t="str">
            <v>03907408</v>
          </cell>
          <cell r="J303" t="str">
            <v> 23220000803907408001_ </v>
          </cell>
          <cell r="K303" t="str">
            <v>04312702</v>
          </cell>
          <cell r="L303" t="str">
            <v> 23220000804312702777_ </v>
          </cell>
        </row>
        <row r="304">
          <cell r="E304" t="str">
            <v>00641459</v>
          </cell>
          <cell r="F304" t="str">
            <v> 23220000200641459333_ </v>
          </cell>
          <cell r="I304" t="str">
            <v>03941607</v>
          </cell>
          <cell r="J304" t="str">
            <v> 23220000403941607001_ </v>
          </cell>
          <cell r="K304" t="str">
            <v>04312808</v>
          </cell>
          <cell r="L304" t="str">
            <v> 23220000104312808777_ </v>
          </cell>
        </row>
        <row r="305">
          <cell r="E305" t="str">
            <v>00658775</v>
          </cell>
          <cell r="F305" t="str">
            <v> 23220000000658775333_ </v>
          </cell>
          <cell r="I305" t="str">
            <v>03950069</v>
          </cell>
          <cell r="J305" t="str">
            <v> 23220000903950069001_ </v>
          </cell>
          <cell r="K305" t="str">
            <v>04312852</v>
          </cell>
          <cell r="L305" t="str">
            <v> 23220000904312852777_ </v>
          </cell>
        </row>
        <row r="306">
          <cell r="E306" t="str">
            <v>00658780</v>
          </cell>
          <cell r="F306" t="str">
            <v> 23220000900658780333_ </v>
          </cell>
          <cell r="I306" t="str">
            <v>03952776</v>
          </cell>
          <cell r="J306" t="str">
            <v> 23220000303952776001_ </v>
          </cell>
          <cell r="K306" t="str">
            <v>04313391</v>
          </cell>
          <cell r="L306" t="str">
            <v> 23220000604313391777_ </v>
          </cell>
        </row>
        <row r="307">
          <cell r="E307" t="str">
            <v>00658781</v>
          </cell>
          <cell r="F307" t="str">
            <v> 23220000900658781333_ </v>
          </cell>
          <cell r="I307" t="str">
            <v>03952777</v>
          </cell>
          <cell r="J307" t="str">
            <v> 23220000703952777001_ </v>
          </cell>
          <cell r="K307" t="str">
            <v>04313767</v>
          </cell>
          <cell r="L307" t="str">
            <v> 23220000304313767777_ </v>
          </cell>
        </row>
        <row r="308">
          <cell r="E308" t="str">
            <v>00667361</v>
          </cell>
          <cell r="F308" t="str">
            <v> 23220000000667361333_ </v>
          </cell>
          <cell r="I308" t="str">
            <v>03958458</v>
          </cell>
          <cell r="J308" t="str">
            <v> 23220000903958458001_ </v>
          </cell>
          <cell r="K308" t="str">
            <v>04313768</v>
          </cell>
          <cell r="L308" t="str">
            <v> 23220000104313768777_ </v>
          </cell>
        </row>
        <row r="309">
          <cell r="E309" t="str">
            <v>00673133</v>
          </cell>
          <cell r="F309" t="str">
            <v> 23220000600673133333_ </v>
          </cell>
          <cell r="I309" t="str">
            <v>03958459</v>
          </cell>
          <cell r="J309" t="str">
            <v> 23220000603958459001_ </v>
          </cell>
          <cell r="K309" t="str">
            <v>04313769</v>
          </cell>
          <cell r="L309" t="str">
            <v> 23220000004313769777_ </v>
          </cell>
        </row>
        <row r="310">
          <cell r="E310" t="str">
            <v>00673135</v>
          </cell>
          <cell r="F310" t="str">
            <v> 23220000500673135333_ </v>
          </cell>
          <cell r="I310" t="str">
            <v>03959359</v>
          </cell>
          <cell r="J310" t="str">
            <v> 23220000103959359001_ </v>
          </cell>
          <cell r="K310" t="str">
            <v>04314021</v>
          </cell>
          <cell r="L310" t="str">
            <v> 23220000204314021777_ </v>
          </cell>
        </row>
        <row r="311">
          <cell r="E311" t="str">
            <v>00682979</v>
          </cell>
          <cell r="F311" t="str">
            <v> 23220000500682979333_ </v>
          </cell>
          <cell r="I311" t="str">
            <v>03968362</v>
          </cell>
          <cell r="J311" t="str">
            <v> 23220000403968362001_ </v>
          </cell>
          <cell r="K311" t="str">
            <v>04314022</v>
          </cell>
          <cell r="L311" t="str">
            <v> 23220000404314022777_ </v>
          </cell>
        </row>
        <row r="312">
          <cell r="E312" t="str">
            <v>00685238</v>
          </cell>
          <cell r="F312" t="str">
            <v> 23220000000685238333_ </v>
          </cell>
          <cell r="I312" t="str">
            <v>03969401</v>
          </cell>
          <cell r="J312" t="str">
            <v> 23220000803969401001_ </v>
          </cell>
          <cell r="K312" t="str">
            <v>04314127</v>
          </cell>
          <cell r="L312" t="str">
            <v> 23220000504314127777_ </v>
          </cell>
        </row>
        <row r="313">
          <cell r="E313" t="str">
            <v>00692915</v>
          </cell>
          <cell r="F313" t="str">
            <v> 23220000600692915333_ </v>
          </cell>
          <cell r="I313" t="str">
            <v>03969662</v>
          </cell>
          <cell r="J313" t="str">
            <v> 23220000503969662001_ </v>
          </cell>
          <cell r="K313" t="str">
            <v>04314427</v>
          </cell>
          <cell r="L313" t="str">
            <v> 23220000604314427777_ </v>
          </cell>
        </row>
        <row r="314">
          <cell r="E314" t="str">
            <v>00706127</v>
          </cell>
          <cell r="F314" t="str">
            <v> 23220000900706127333_ </v>
          </cell>
          <cell r="I314" t="str">
            <v>03970309</v>
          </cell>
          <cell r="J314" t="str">
            <v> 23220000103970309001_ </v>
          </cell>
          <cell r="K314" t="str">
            <v>04314939</v>
          </cell>
          <cell r="L314" t="str">
            <v> 23220000604314939777_ </v>
          </cell>
        </row>
        <row r="315">
          <cell r="E315" t="str">
            <v>00910043</v>
          </cell>
          <cell r="F315" t="str">
            <v> 23220000700910043333_ </v>
          </cell>
          <cell r="I315" t="str">
            <v>03970687</v>
          </cell>
          <cell r="J315" t="str">
            <v> 23220000003970687001_ </v>
          </cell>
          <cell r="K315" t="str">
            <v>04315139</v>
          </cell>
          <cell r="L315" t="str">
            <v> 23220000204315139777_ </v>
          </cell>
        </row>
        <row r="316">
          <cell r="E316" t="str">
            <v>01062922</v>
          </cell>
          <cell r="F316" t="str">
            <v> 23220000501062922333_ </v>
          </cell>
          <cell r="I316" t="str">
            <v>03971127</v>
          </cell>
          <cell r="J316" t="str">
            <v> 23220000003971127001_ </v>
          </cell>
          <cell r="K316" t="str">
            <v>04315403</v>
          </cell>
          <cell r="L316" t="str">
            <v> 23220000304315403777_ </v>
          </cell>
        </row>
        <row r="317">
          <cell r="E317" t="str">
            <v>01081216</v>
          </cell>
          <cell r="F317" t="str">
            <v> 23220000501081216333_ </v>
          </cell>
          <cell r="I317" t="str">
            <v>03971128</v>
          </cell>
          <cell r="J317" t="str">
            <v> 23220000803971128001_ </v>
          </cell>
          <cell r="K317" t="str">
            <v>04316610</v>
          </cell>
          <cell r="L317" t="str">
            <v> 23220000504316610777_ </v>
          </cell>
        </row>
        <row r="318">
          <cell r="E318" t="str">
            <v>01085872</v>
          </cell>
          <cell r="F318" t="str">
            <v> 23220000701085872333_ </v>
          </cell>
          <cell r="I318" t="str">
            <v>03971143</v>
          </cell>
          <cell r="J318" t="str">
            <v> 23220000003971143001_ </v>
          </cell>
          <cell r="K318" t="str">
            <v>04316811</v>
          </cell>
          <cell r="L318" t="str">
            <v> 23220000604316811777_ </v>
          </cell>
        </row>
        <row r="319">
          <cell r="E319" t="str">
            <v>01127044</v>
          </cell>
          <cell r="F319" t="str">
            <v> 23220000701127044333_ </v>
          </cell>
          <cell r="I319" t="str">
            <v>03971248</v>
          </cell>
          <cell r="J319" t="str">
            <v> 23220000003971248001_ </v>
          </cell>
          <cell r="K319" t="str">
            <v>04317247</v>
          </cell>
          <cell r="L319" t="str">
            <v> 23220000304317247777_ </v>
          </cell>
        </row>
        <row r="320">
          <cell r="E320" t="str">
            <v>01135568</v>
          </cell>
          <cell r="F320" t="str">
            <v> 23220000101135568333_ </v>
          </cell>
          <cell r="I320" t="str">
            <v>03972229</v>
          </cell>
          <cell r="J320" t="str">
            <v> 23220000003972229001_ </v>
          </cell>
          <cell r="K320" t="str">
            <v>04320255</v>
          </cell>
          <cell r="L320" t="str">
            <v> 23220000304320255777_ </v>
          </cell>
        </row>
        <row r="321">
          <cell r="E321" t="str">
            <v>01139158</v>
          </cell>
          <cell r="F321" t="str">
            <v> 23220000901139158333_ </v>
          </cell>
          <cell r="I321" t="str">
            <v>03972230</v>
          </cell>
          <cell r="J321" t="str">
            <v> 23220000403972230001_ </v>
          </cell>
          <cell r="K321" t="str">
            <v>04321590</v>
          </cell>
          <cell r="L321" t="str">
            <v> 23220000504321590777_ </v>
          </cell>
        </row>
        <row r="322">
          <cell r="E322" t="str">
            <v>01192942</v>
          </cell>
          <cell r="F322" t="str">
            <v> 23220000801192942333_ </v>
          </cell>
          <cell r="I322" t="str">
            <v>03974345</v>
          </cell>
          <cell r="J322" t="str">
            <v> 23220000903974345001_ </v>
          </cell>
          <cell r="K322" t="str">
            <v>04325151</v>
          </cell>
          <cell r="L322" t="str">
            <v> 23220000304325151777_ </v>
          </cell>
        </row>
        <row r="323">
          <cell r="E323" t="str">
            <v>01329160</v>
          </cell>
          <cell r="F323" t="str">
            <v> 23220000201329160333_ </v>
          </cell>
          <cell r="I323" t="str">
            <v>03974996</v>
          </cell>
          <cell r="J323" t="str">
            <v> 23220000403974996001_ </v>
          </cell>
          <cell r="K323" t="str">
            <v>04326316</v>
          </cell>
          <cell r="L323" t="str">
            <v> 23220000004326316777_ </v>
          </cell>
        </row>
        <row r="324">
          <cell r="E324" t="str">
            <v>01400260</v>
          </cell>
          <cell r="F324" t="str">
            <v> 23220000001400260333_ </v>
          </cell>
          <cell r="I324" t="str">
            <v>03975436</v>
          </cell>
          <cell r="J324" t="str">
            <v> 23220000703975436001_ </v>
          </cell>
          <cell r="K324" t="str">
            <v>04327359</v>
          </cell>
          <cell r="L324" t="str">
            <v> 23220000204327359777_ </v>
          </cell>
        </row>
        <row r="325">
          <cell r="E325" t="str">
            <v>01401713</v>
          </cell>
          <cell r="F325" t="str">
            <v> 23220000701401713333_ </v>
          </cell>
          <cell r="I325" t="str">
            <v>03975465</v>
          </cell>
          <cell r="J325" t="str">
            <v> 23220000503975465001_ </v>
          </cell>
          <cell r="K325" t="str">
            <v>04327743</v>
          </cell>
          <cell r="L325" t="str">
            <v> 23220000604327743777_ </v>
          </cell>
        </row>
        <row r="326">
          <cell r="E326" t="str">
            <v>01404858</v>
          </cell>
          <cell r="F326" t="str">
            <v> 23220000701404858333_ </v>
          </cell>
          <cell r="I326" t="str">
            <v>03977451</v>
          </cell>
          <cell r="J326" t="str">
            <v> 23220000103977451001_ </v>
          </cell>
          <cell r="K326" t="str">
            <v>04329457</v>
          </cell>
          <cell r="L326" t="str">
            <v> 23220000504329457777_ </v>
          </cell>
        </row>
        <row r="327">
          <cell r="E327" t="str">
            <v>01420367</v>
          </cell>
          <cell r="F327" t="str">
            <v> 23220000001420367333_ </v>
          </cell>
          <cell r="I327" t="str">
            <v>03977524</v>
          </cell>
          <cell r="J327" t="str">
            <v> 23220000903977524001_ </v>
          </cell>
          <cell r="K327" t="str">
            <v>04329589</v>
          </cell>
          <cell r="L327" t="str">
            <v> 23220000504329589777_ </v>
          </cell>
        </row>
        <row r="328">
          <cell r="E328" t="str">
            <v>01492528</v>
          </cell>
          <cell r="F328" t="str">
            <v> 23220000901492528333_ </v>
          </cell>
          <cell r="I328" t="str">
            <v>03977538</v>
          </cell>
          <cell r="J328" t="str">
            <v> 23220000003977538001_ </v>
          </cell>
          <cell r="K328" t="str">
            <v>04333749</v>
          </cell>
          <cell r="L328" t="str">
            <v> 23220000804333749777_ </v>
          </cell>
        </row>
        <row r="329">
          <cell r="E329" t="str">
            <v>01520908</v>
          </cell>
          <cell r="F329" t="str">
            <v> 23220000001520908333_ </v>
          </cell>
          <cell r="I329" t="str">
            <v>03977614</v>
          </cell>
          <cell r="J329" t="str">
            <v> 23220000203977614001_ </v>
          </cell>
          <cell r="K329" t="str">
            <v>04343559</v>
          </cell>
          <cell r="L329" t="str">
            <v> 23220000904343559777_ </v>
          </cell>
        </row>
        <row r="330">
          <cell r="E330" t="str">
            <v>01534660</v>
          </cell>
          <cell r="F330" t="str">
            <v> 23220000901534660333_ </v>
          </cell>
          <cell r="I330" t="str">
            <v>03977615</v>
          </cell>
          <cell r="J330" t="str">
            <v> 23220000103977615001_ </v>
          </cell>
          <cell r="K330" t="str">
            <v>04345762</v>
          </cell>
          <cell r="L330" t="str">
            <v> 23220000504345762777_ </v>
          </cell>
        </row>
        <row r="331">
          <cell r="E331" t="str">
            <v>01538855</v>
          </cell>
          <cell r="F331" t="str">
            <v> 23220000201538855333_ </v>
          </cell>
          <cell r="I331" t="str">
            <v>03977752</v>
          </cell>
          <cell r="J331" t="str">
            <v> 23220000103977752001_ </v>
          </cell>
          <cell r="K331" t="str">
            <v>04366262</v>
          </cell>
          <cell r="L331" t="str">
            <v> 23220000304366262777_ </v>
          </cell>
        </row>
        <row r="332">
          <cell r="E332" t="str">
            <v>01589000</v>
          </cell>
          <cell r="F332" t="str">
            <v> 23220000401589000333_ </v>
          </cell>
          <cell r="I332" t="str">
            <v>03978817</v>
          </cell>
          <cell r="J332" t="str">
            <v> 23220000203978817001_ </v>
          </cell>
          <cell r="K332" t="str">
            <v>04366419</v>
          </cell>
          <cell r="L332" t="str">
            <v> 23220000404366419777_ </v>
          </cell>
        </row>
        <row r="333">
          <cell r="E333" t="str">
            <v>01605628</v>
          </cell>
          <cell r="F333" t="str">
            <v> 23220000301605628333_ </v>
          </cell>
          <cell r="I333" t="str">
            <v>03978822</v>
          </cell>
          <cell r="J333" t="str">
            <v> 23220000803978822001_ </v>
          </cell>
          <cell r="K333" t="str">
            <v>04369036</v>
          </cell>
          <cell r="L333" t="str">
            <v> 23220000804369036777_ </v>
          </cell>
        </row>
        <row r="334">
          <cell r="E334" t="str">
            <v>01640559</v>
          </cell>
          <cell r="F334" t="str">
            <v> 23220000001640559333_ </v>
          </cell>
          <cell r="I334" t="str">
            <v>03979120</v>
          </cell>
          <cell r="J334" t="str">
            <v> 23220000703979120001_ </v>
          </cell>
          <cell r="K334" t="str">
            <v>04369338</v>
          </cell>
          <cell r="L334" t="str">
            <v> 23220000704369338777_ </v>
          </cell>
        </row>
        <row r="335">
          <cell r="E335" t="str">
            <v>01666354</v>
          </cell>
          <cell r="F335" t="str">
            <v> 23220000401666354333_ </v>
          </cell>
          <cell r="I335" t="str">
            <v>03979253</v>
          </cell>
          <cell r="J335" t="str">
            <v> 23220000803979253001_ </v>
          </cell>
          <cell r="K335" t="str">
            <v>04370486</v>
          </cell>
          <cell r="L335" t="str">
            <v> 23220000804370486777_ </v>
          </cell>
        </row>
        <row r="336">
          <cell r="E336" t="str">
            <v>01919034</v>
          </cell>
          <cell r="F336" t="str">
            <v> 23220000701919034333_ </v>
          </cell>
          <cell r="I336" t="str">
            <v>03979711</v>
          </cell>
          <cell r="J336" t="str">
            <v> 23220000303979711001_ </v>
          </cell>
          <cell r="K336" t="str">
            <v>04373623</v>
          </cell>
          <cell r="L336" t="str">
            <v> 23220000804373623777_ </v>
          </cell>
        </row>
        <row r="337">
          <cell r="E337" t="str">
            <v>01949675</v>
          </cell>
          <cell r="F337" t="str">
            <v> 23220000101949675333_ </v>
          </cell>
          <cell r="I337" t="str">
            <v>03980249</v>
          </cell>
          <cell r="J337" t="str">
            <v> 23220000603980249001_ </v>
          </cell>
          <cell r="K337" t="str">
            <v>04374145</v>
          </cell>
          <cell r="L337" t="str">
            <v> 23220000604374145777_ </v>
          </cell>
        </row>
        <row r="338">
          <cell r="E338" t="str">
            <v>01979974</v>
          </cell>
          <cell r="F338" t="str">
            <v> 23220000801979974333_ </v>
          </cell>
          <cell r="I338" t="str">
            <v>03981873</v>
          </cell>
          <cell r="J338" t="str">
            <v> 23220000903981873001_ </v>
          </cell>
          <cell r="K338" t="str">
            <v>04377560</v>
          </cell>
          <cell r="L338" t="str">
            <v> 23220000504377560777_ </v>
          </cell>
        </row>
        <row r="339">
          <cell r="E339" t="str">
            <v>02042580</v>
          </cell>
          <cell r="F339" t="str">
            <v> 23220000102042580333_ </v>
          </cell>
          <cell r="I339" t="str">
            <v>03981874</v>
          </cell>
          <cell r="J339" t="str">
            <v> 23220000203981874001_ </v>
          </cell>
          <cell r="K339" t="str">
            <v>04380174</v>
          </cell>
          <cell r="L339" t="str">
            <v> 23220000904380174777_ </v>
          </cell>
        </row>
        <row r="340">
          <cell r="E340" t="str">
            <v>02049464</v>
          </cell>
          <cell r="F340" t="str">
            <v> 23220000902049464333_ </v>
          </cell>
          <cell r="I340" t="str">
            <v>03982384</v>
          </cell>
          <cell r="J340" t="str">
            <v> 23220000603982384001_ </v>
          </cell>
          <cell r="K340" t="str">
            <v>04380447</v>
          </cell>
          <cell r="L340" t="str">
            <v> 23220000104380447777_ </v>
          </cell>
        </row>
        <row r="341">
          <cell r="E341" t="str">
            <v>02152559</v>
          </cell>
          <cell r="F341" t="str">
            <v> 23220000202152559333_ </v>
          </cell>
          <cell r="I341" t="str">
            <v>03982631</v>
          </cell>
          <cell r="J341" t="str">
            <v> 23220000303982631001_ </v>
          </cell>
          <cell r="K341" t="str">
            <v>04380449</v>
          </cell>
          <cell r="L341" t="str">
            <v> 23220000104380449777_ </v>
          </cell>
        </row>
        <row r="342">
          <cell r="E342" t="str">
            <v>02200722</v>
          </cell>
          <cell r="F342" t="str">
            <v> 23220000802200722333_ </v>
          </cell>
          <cell r="I342" t="str">
            <v>03982632</v>
          </cell>
          <cell r="J342" t="str">
            <v> 23220000903982632001_ </v>
          </cell>
          <cell r="K342" t="str">
            <v>04380748</v>
          </cell>
          <cell r="L342" t="str">
            <v> 23220000504380748777_ </v>
          </cell>
        </row>
        <row r="343">
          <cell r="E343" t="str">
            <v>02200724</v>
          </cell>
          <cell r="F343" t="str">
            <v> 23220000902200724333_ </v>
          </cell>
          <cell r="I343" t="str">
            <v>03982633</v>
          </cell>
          <cell r="J343" t="str">
            <v> 23220000803982633001_ </v>
          </cell>
          <cell r="K343" t="str">
            <v>04382076</v>
          </cell>
          <cell r="L343" t="str">
            <v> 23220000504382076777_ </v>
          </cell>
        </row>
        <row r="344">
          <cell r="E344" t="str">
            <v>02200725</v>
          </cell>
          <cell r="F344" t="str">
            <v> 23220000402200725333_ </v>
          </cell>
          <cell r="I344" t="str">
            <v>03983107</v>
          </cell>
          <cell r="J344" t="str">
            <v> 23220000103983107001_ </v>
          </cell>
          <cell r="K344" t="str">
            <v>04382849</v>
          </cell>
          <cell r="L344" t="str">
            <v> 23220000404382849777_ </v>
          </cell>
        </row>
        <row r="345">
          <cell r="E345" t="str">
            <v>02258038</v>
          </cell>
          <cell r="F345" t="str">
            <v> 23220000902258038333_ </v>
          </cell>
          <cell r="I345" t="str">
            <v>03984322</v>
          </cell>
          <cell r="J345" t="str">
            <v> 23220000903984322001_ </v>
          </cell>
          <cell r="K345" t="str">
            <v>04383920</v>
          </cell>
          <cell r="L345" t="str">
            <v> 23220000704383920777_ </v>
          </cell>
        </row>
        <row r="346">
          <cell r="E346" t="str">
            <v>02262281</v>
          </cell>
          <cell r="F346" t="str">
            <v> 23220000402262281333_ </v>
          </cell>
          <cell r="I346" t="str">
            <v>03984444</v>
          </cell>
          <cell r="J346" t="str">
            <v> 23220000903984444001_ </v>
          </cell>
          <cell r="K346" t="str">
            <v>04384038</v>
          </cell>
          <cell r="L346" t="str">
            <v> 23220000804384038777_ </v>
          </cell>
        </row>
        <row r="347">
          <cell r="E347" t="str">
            <v>02448999</v>
          </cell>
          <cell r="F347" t="str">
            <v> 23220000602448999333_ </v>
          </cell>
          <cell r="I347" t="str">
            <v>03984683</v>
          </cell>
          <cell r="J347" t="str">
            <v> 23220000703984683001_ </v>
          </cell>
          <cell r="K347" t="str">
            <v>04384106</v>
          </cell>
          <cell r="L347" t="str">
            <v> 23220000104384106777_ </v>
          </cell>
        </row>
        <row r="348">
          <cell r="E348" t="str">
            <v>02463356</v>
          </cell>
          <cell r="F348" t="str">
            <v> 23220000202463356333_ </v>
          </cell>
          <cell r="I348" t="str">
            <v>03984907</v>
          </cell>
          <cell r="J348" t="str">
            <v> 23220000403984907001_ </v>
          </cell>
          <cell r="K348" t="str">
            <v>04384598</v>
          </cell>
          <cell r="L348" t="str">
            <v> 23220000804384598777_ </v>
          </cell>
        </row>
        <row r="349">
          <cell r="E349" t="str">
            <v>02463357</v>
          </cell>
          <cell r="F349" t="str">
            <v> 23220000602463357333_ </v>
          </cell>
          <cell r="I349" t="str">
            <v>03984908</v>
          </cell>
          <cell r="J349" t="str">
            <v> 23220000403984908001_ </v>
          </cell>
          <cell r="K349" t="str">
            <v>04384623</v>
          </cell>
          <cell r="L349" t="str">
            <v> 23220000304384623777_ </v>
          </cell>
        </row>
        <row r="350">
          <cell r="E350" t="str">
            <v>02483034</v>
          </cell>
          <cell r="F350" t="str">
            <v> 23220000802483034333_ </v>
          </cell>
          <cell r="I350" t="str">
            <v>03985009</v>
          </cell>
          <cell r="J350" t="str">
            <v> 23220000003985009001_ </v>
          </cell>
          <cell r="K350" t="str">
            <v>04384981</v>
          </cell>
          <cell r="L350" t="str">
            <v> 23220000104384981777_ </v>
          </cell>
        </row>
        <row r="351">
          <cell r="E351" t="str">
            <v>02533713</v>
          </cell>
          <cell r="F351" t="str">
            <v> 23220000602533713333_ </v>
          </cell>
          <cell r="I351" t="str">
            <v>03985088</v>
          </cell>
          <cell r="J351" t="str">
            <v> 23220000903985088001_ </v>
          </cell>
          <cell r="K351" t="str">
            <v>04385334</v>
          </cell>
          <cell r="L351" t="str">
            <v> 23220000104385334777_ </v>
          </cell>
        </row>
        <row r="352">
          <cell r="E352" t="str">
            <v>02601880</v>
          </cell>
          <cell r="F352" t="str">
            <v> 23220000702601880333_ </v>
          </cell>
          <cell r="I352" t="str">
            <v>03985196</v>
          </cell>
          <cell r="J352" t="str">
            <v> 23220000303985196001_ </v>
          </cell>
          <cell r="K352" t="str">
            <v>04385523</v>
          </cell>
          <cell r="L352" t="str">
            <v> 23220000204385523777_ </v>
          </cell>
        </row>
        <row r="353">
          <cell r="E353" t="str">
            <v>02617909</v>
          </cell>
          <cell r="F353" t="str">
            <v> 23220000002617909333_ </v>
          </cell>
          <cell r="I353" t="str">
            <v>03985980</v>
          </cell>
          <cell r="J353" t="str">
            <v> 23220000503985980001_ </v>
          </cell>
          <cell r="K353" t="str">
            <v>04385591</v>
          </cell>
          <cell r="L353" t="str">
            <v> 23220000104385591777_ </v>
          </cell>
        </row>
        <row r="354">
          <cell r="E354" t="str">
            <v>02669405</v>
          </cell>
          <cell r="F354" t="str">
            <v> 23220000902669405333_ </v>
          </cell>
          <cell r="I354" t="str">
            <v>03986039</v>
          </cell>
          <cell r="J354" t="str">
            <v> 23220000803986039001_ </v>
          </cell>
          <cell r="K354" t="str">
            <v>04385639</v>
          </cell>
          <cell r="L354" t="str">
            <v> 23220000404385639777_ </v>
          </cell>
        </row>
        <row r="355">
          <cell r="E355" t="str">
            <v>02699474</v>
          </cell>
          <cell r="F355" t="str">
            <v> 23220000502699474333_ </v>
          </cell>
          <cell r="I355" t="str">
            <v>03986402</v>
          </cell>
          <cell r="J355" t="str">
            <v> 23220000103986402001_ </v>
          </cell>
          <cell r="K355" t="str">
            <v>04385900</v>
          </cell>
          <cell r="L355" t="str">
            <v> 23220000904385900777_ </v>
          </cell>
        </row>
        <row r="356">
          <cell r="E356" t="str">
            <v>02747094</v>
          </cell>
          <cell r="F356" t="str">
            <v> 23220000702747094333_ </v>
          </cell>
          <cell r="I356" t="str">
            <v>03986501</v>
          </cell>
          <cell r="J356" t="str">
            <v> 23220000603986501001_ </v>
          </cell>
          <cell r="K356" t="str">
            <v>04385909</v>
          </cell>
          <cell r="L356" t="str">
            <v> 23220000504385909777_ </v>
          </cell>
        </row>
        <row r="357">
          <cell r="E357" t="str">
            <v>02927256</v>
          </cell>
          <cell r="F357" t="str">
            <v> 23220000302927256333_ </v>
          </cell>
          <cell r="I357" t="str">
            <v>03986546</v>
          </cell>
          <cell r="J357" t="str">
            <v> 23220000603986546001_ </v>
          </cell>
          <cell r="K357" t="str">
            <v>04385912</v>
          </cell>
          <cell r="L357" t="str">
            <v> 23220000004385912777_ </v>
          </cell>
        </row>
        <row r="358">
          <cell r="E358" t="str">
            <v>02930188</v>
          </cell>
          <cell r="F358" t="str">
            <v> 23220000502930188333_ </v>
          </cell>
          <cell r="I358" t="str">
            <v>03986597</v>
          </cell>
          <cell r="J358" t="str">
            <v> 23220000903986597001_ </v>
          </cell>
          <cell r="K358" t="str">
            <v>04386999</v>
          </cell>
          <cell r="L358" t="str">
            <v> 23220000904386999777_ </v>
          </cell>
        </row>
        <row r="359">
          <cell r="E359" t="str">
            <v>02931128</v>
          </cell>
          <cell r="F359" t="str">
            <v> 23220000102931128333_ </v>
          </cell>
          <cell r="I359" t="str">
            <v>03986861</v>
          </cell>
          <cell r="J359" t="str">
            <v> 23220000003986861001_ </v>
          </cell>
          <cell r="K359" t="str">
            <v>04388780</v>
          </cell>
          <cell r="L359" t="str">
            <v> 23220000504388780777_ </v>
          </cell>
        </row>
        <row r="360">
          <cell r="E360" t="str">
            <v>02938414</v>
          </cell>
          <cell r="F360" t="str">
            <v> 23220000402938414333_ </v>
          </cell>
          <cell r="I360" t="str">
            <v>03987268</v>
          </cell>
          <cell r="J360" t="str">
            <v> 23220000903987268001_ </v>
          </cell>
          <cell r="K360" t="str">
            <v>04389900</v>
          </cell>
          <cell r="L360" t="str">
            <v> 23220000904389900777_ </v>
          </cell>
        </row>
        <row r="361">
          <cell r="E361" t="str">
            <v>02969220</v>
          </cell>
          <cell r="F361" t="str">
            <v> 23220000302969220333_ </v>
          </cell>
          <cell r="I361" t="str">
            <v>03987275</v>
          </cell>
          <cell r="J361" t="str">
            <v> 23220000003987275001_ </v>
          </cell>
          <cell r="K361" t="str">
            <v>04391867</v>
          </cell>
          <cell r="L361" t="str">
            <v> 23220000504391867777_ </v>
          </cell>
        </row>
        <row r="362">
          <cell r="E362" t="str">
            <v>03031970</v>
          </cell>
          <cell r="F362" t="str">
            <v> 23220000003031970333_ </v>
          </cell>
          <cell r="I362" t="str">
            <v>03987360</v>
          </cell>
          <cell r="J362" t="str">
            <v> 23220000903987360001_ </v>
          </cell>
          <cell r="K362" t="str">
            <v>04392860</v>
          </cell>
          <cell r="L362" t="str">
            <v> 23220000904392860777_ </v>
          </cell>
        </row>
        <row r="363">
          <cell r="E363" t="str">
            <v>03031971</v>
          </cell>
          <cell r="F363" t="str">
            <v> 23220000903031971333_ </v>
          </cell>
          <cell r="I363" t="str">
            <v>03987433</v>
          </cell>
          <cell r="J363" t="str">
            <v> 23220000903987433001_ </v>
          </cell>
          <cell r="K363" t="str">
            <v>04397270</v>
          </cell>
          <cell r="L363" t="str">
            <v> 23220000704397270777_ </v>
          </cell>
        </row>
        <row r="364">
          <cell r="E364" t="str">
            <v>03114508</v>
          </cell>
          <cell r="F364" t="str">
            <v> 23220000303114508333_ </v>
          </cell>
          <cell r="I364" t="str">
            <v>03987457</v>
          </cell>
          <cell r="J364" t="str">
            <v> 23220000703987457001_ </v>
          </cell>
          <cell r="K364" t="str">
            <v>04398842</v>
          </cell>
          <cell r="L364" t="str">
            <v> 23220000904398842777_ </v>
          </cell>
        </row>
        <row r="365">
          <cell r="E365" t="str">
            <v>03159113</v>
          </cell>
          <cell r="F365" t="str">
            <v> 23220000503159113333_ </v>
          </cell>
          <cell r="I365" t="str">
            <v>03987773</v>
          </cell>
          <cell r="J365" t="str">
            <v> 23220000803987773001_ </v>
          </cell>
          <cell r="K365" t="str">
            <v>04400581</v>
          </cell>
          <cell r="L365" t="str">
            <v> 23220000904400581777_ </v>
          </cell>
        </row>
        <row r="366">
          <cell r="E366" t="str">
            <v>03159757</v>
          </cell>
          <cell r="F366" t="str">
            <v> 23220000203159757333_ </v>
          </cell>
          <cell r="I366" t="str">
            <v>03987774</v>
          </cell>
          <cell r="J366" t="str">
            <v> 23220000103987774001_ </v>
          </cell>
          <cell r="K366" t="str">
            <v>04402392</v>
          </cell>
          <cell r="L366" t="str">
            <v> 23220000604402392777_ </v>
          </cell>
        </row>
        <row r="367">
          <cell r="E367" t="str">
            <v>03198313</v>
          </cell>
          <cell r="F367" t="str">
            <v> 23220000703198313333_ </v>
          </cell>
          <cell r="I367" t="str">
            <v>03987842</v>
          </cell>
          <cell r="J367" t="str">
            <v> 23220000903987842001_ </v>
          </cell>
          <cell r="K367" t="str">
            <v>04406622</v>
          </cell>
          <cell r="L367" t="str">
            <v> 23220000904406622777_ </v>
          </cell>
        </row>
        <row r="368">
          <cell r="E368" t="str">
            <v>03198838</v>
          </cell>
          <cell r="F368" t="str">
            <v> 23220000903198838333_ </v>
          </cell>
          <cell r="I368" t="str">
            <v>03988431</v>
          </cell>
          <cell r="J368" t="str">
            <v> 23220000503988431001_ </v>
          </cell>
          <cell r="K368" t="str">
            <v>04427753</v>
          </cell>
          <cell r="L368" t="str">
            <v> 23220000904427753777_ </v>
          </cell>
        </row>
        <row r="369">
          <cell r="E369" t="str">
            <v>03270528</v>
          </cell>
          <cell r="F369" t="str">
            <v> 23220000003270528333_ </v>
          </cell>
          <cell r="I369" t="str">
            <v>03988801</v>
          </cell>
          <cell r="J369" t="str">
            <v> 23220000903988801001_ </v>
          </cell>
          <cell r="K369" t="str">
            <v>04449227</v>
          </cell>
          <cell r="L369" t="str">
            <v> 23220000304449227777_ </v>
          </cell>
        </row>
        <row r="370">
          <cell r="E370" t="str">
            <v>03315885</v>
          </cell>
          <cell r="F370" t="str">
            <v> 23220000803315885333_ </v>
          </cell>
          <cell r="I370" t="str">
            <v>03989663</v>
          </cell>
          <cell r="J370" t="str">
            <v> 23220000203989663001_ </v>
          </cell>
          <cell r="K370" t="str">
            <v>04450485</v>
          </cell>
          <cell r="L370" t="str">
            <v> 23220000304450485777_ </v>
          </cell>
        </row>
        <row r="371">
          <cell r="E371" t="str">
            <v>03325999</v>
          </cell>
          <cell r="F371" t="str">
            <v> 23220000203325999333_ </v>
          </cell>
          <cell r="I371" t="str">
            <v>03989972</v>
          </cell>
          <cell r="J371" t="str">
            <v> 23220000803989972001_ </v>
          </cell>
          <cell r="K371" t="str">
            <v>04451181</v>
          </cell>
          <cell r="L371" t="str">
            <v> 23220000904451181777_ </v>
          </cell>
        </row>
        <row r="372">
          <cell r="E372" t="str">
            <v>03328339</v>
          </cell>
          <cell r="F372" t="str">
            <v> 23220000603328339333_ </v>
          </cell>
          <cell r="I372" t="str">
            <v>03990047</v>
          </cell>
          <cell r="J372" t="str">
            <v> 23220000303990047001_ </v>
          </cell>
          <cell r="K372" t="str">
            <v>04451547</v>
          </cell>
          <cell r="L372" t="str">
            <v> 23220000504451547777_ </v>
          </cell>
        </row>
        <row r="373">
          <cell r="E373" t="str">
            <v>03328343</v>
          </cell>
          <cell r="F373" t="str">
            <v> 23220000303328343333_ </v>
          </cell>
          <cell r="I373" t="str">
            <v>03990224</v>
          </cell>
          <cell r="J373" t="str">
            <v> 23220000803990224001_ </v>
          </cell>
          <cell r="K373" t="str">
            <v>04451645</v>
          </cell>
          <cell r="L373" t="str">
            <v> 23220000904451645777_ </v>
          </cell>
        </row>
        <row r="374">
          <cell r="E374" t="str">
            <v>03405596</v>
          </cell>
          <cell r="F374" t="str">
            <v> 23220000403405596333_ </v>
          </cell>
          <cell r="I374" t="str">
            <v>03990346</v>
          </cell>
          <cell r="J374" t="str">
            <v> 23220000603990346001_ </v>
          </cell>
          <cell r="K374" t="str">
            <v>04452163</v>
          </cell>
          <cell r="L374" t="str">
            <v> 23220000504452163777_ </v>
          </cell>
        </row>
        <row r="375">
          <cell r="E375" t="str">
            <v>03474379</v>
          </cell>
          <cell r="F375" t="str">
            <v> 23220000003474379333_ </v>
          </cell>
          <cell r="I375" t="str">
            <v>03990480</v>
          </cell>
          <cell r="J375" t="str">
            <v> 23220000003990480001_ </v>
          </cell>
          <cell r="K375" t="str">
            <v>04452838</v>
          </cell>
          <cell r="L375" t="str">
            <v> 23220000704452838777_ </v>
          </cell>
        </row>
        <row r="376">
          <cell r="E376" t="str">
            <v>03482805</v>
          </cell>
          <cell r="F376" t="str">
            <v> 23220000103482805333_ </v>
          </cell>
          <cell r="I376" t="str">
            <v>03990678</v>
          </cell>
          <cell r="J376" t="str">
            <v> 23220000303990678001_ </v>
          </cell>
          <cell r="K376" t="str">
            <v>04452860</v>
          </cell>
          <cell r="L376" t="str">
            <v> 23220000804452860777_ </v>
          </cell>
        </row>
        <row r="377">
          <cell r="E377" t="str">
            <v>03548768</v>
          </cell>
          <cell r="F377" t="str">
            <v> 23220000803548768333_ </v>
          </cell>
          <cell r="I377" t="str">
            <v>03992226</v>
          </cell>
          <cell r="J377" t="str">
            <v> 23220000403992226001_ </v>
          </cell>
          <cell r="K377" t="str">
            <v>04452976</v>
          </cell>
          <cell r="L377" t="str">
            <v> 23220000604452976777_ </v>
          </cell>
        </row>
        <row r="378">
          <cell r="E378" t="str">
            <v>03549176</v>
          </cell>
          <cell r="F378" t="str">
            <v> 23220000703549176333_ </v>
          </cell>
          <cell r="I378" t="str">
            <v>03992475</v>
          </cell>
          <cell r="J378" t="str">
            <v> 23220000803992475001_ </v>
          </cell>
          <cell r="K378" t="str">
            <v>04453244</v>
          </cell>
          <cell r="L378" t="str">
            <v> 23220000904453244777_ </v>
          </cell>
        </row>
        <row r="379">
          <cell r="E379" t="str">
            <v>03550911</v>
          </cell>
          <cell r="F379" t="str">
            <v> 23220000003550911333_ </v>
          </cell>
          <cell r="I379" t="str">
            <v>03992596</v>
          </cell>
          <cell r="J379" t="str">
            <v> 23220000203992596001_ </v>
          </cell>
          <cell r="K379" t="str">
            <v>04453567</v>
          </cell>
          <cell r="L379" t="str">
            <v> 23220000904453567777_ </v>
          </cell>
        </row>
        <row r="380">
          <cell r="E380" t="str">
            <v>03551747</v>
          </cell>
          <cell r="F380" t="str">
            <v> 23220000103551747333_ </v>
          </cell>
          <cell r="I380" t="str">
            <v>03992654</v>
          </cell>
          <cell r="J380" t="str">
            <v> 23220000703992654001_ </v>
          </cell>
          <cell r="K380" t="str">
            <v>04453575</v>
          </cell>
          <cell r="L380" t="str">
            <v> 23220000004453575777_ </v>
          </cell>
        </row>
        <row r="381">
          <cell r="E381" t="str">
            <v>03569670</v>
          </cell>
          <cell r="F381" t="str">
            <v> 23220000103569670333_ </v>
          </cell>
          <cell r="I381" t="str">
            <v>03992655</v>
          </cell>
          <cell r="J381" t="str">
            <v> 23220000903992655001_ </v>
          </cell>
          <cell r="K381" t="str">
            <v>04454120</v>
          </cell>
          <cell r="L381" t="str">
            <v> 23220000904454120777_ </v>
          </cell>
        </row>
        <row r="382">
          <cell r="E382" t="str">
            <v>03599845</v>
          </cell>
          <cell r="F382" t="str">
            <v> 23220000603599845333_ </v>
          </cell>
          <cell r="I382" t="str">
            <v>03992726</v>
          </cell>
          <cell r="J382" t="str">
            <v> 23220000503992726001_ </v>
          </cell>
          <cell r="K382" t="str">
            <v>04454268</v>
          </cell>
          <cell r="L382" t="str">
            <v> 23220000404454268777_ </v>
          </cell>
        </row>
        <row r="383">
          <cell r="E383" t="str">
            <v>03609192</v>
          </cell>
          <cell r="F383" t="str">
            <v> 23220000303609192333_ </v>
          </cell>
          <cell r="I383" t="str">
            <v>03993038</v>
          </cell>
          <cell r="J383" t="str">
            <v> 23220000303993038001_ </v>
          </cell>
          <cell r="K383" t="str">
            <v>04455862</v>
          </cell>
          <cell r="L383" t="str">
            <v> 23220000604455862777_ </v>
          </cell>
        </row>
        <row r="384">
          <cell r="E384" t="str">
            <v>03615623</v>
          </cell>
          <cell r="F384" t="str">
            <v> 23220000603615623333_ </v>
          </cell>
          <cell r="I384" t="str">
            <v>03993615</v>
          </cell>
          <cell r="J384" t="str">
            <v> 23220000803993615001_ </v>
          </cell>
          <cell r="K384" t="str">
            <v>04456103</v>
          </cell>
          <cell r="L384" t="str">
            <v> 23220000504456103777_ </v>
          </cell>
        </row>
        <row r="385">
          <cell r="E385" t="str">
            <v>03618519</v>
          </cell>
          <cell r="F385" t="str">
            <v> 23220000203618519333_ </v>
          </cell>
          <cell r="I385" t="str">
            <v>03994424</v>
          </cell>
          <cell r="J385" t="str">
            <v> 23220000803994424001_ </v>
          </cell>
          <cell r="K385" t="str">
            <v>04456161</v>
          </cell>
          <cell r="L385" t="str">
            <v> 23220000704456161777_ </v>
          </cell>
        </row>
        <row r="386">
          <cell r="E386" t="str">
            <v>03632131</v>
          </cell>
          <cell r="F386" t="str">
            <v> 23220000003632131333_ </v>
          </cell>
          <cell r="I386" t="str">
            <v>03994651</v>
          </cell>
          <cell r="J386" t="str">
            <v> 23220000703994651001_ </v>
          </cell>
          <cell r="K386" t="str">
            <v>04456285</v>
          </cell>
          <cell r="L386" t="str">
            <v> 23220000004456285777_ </v>
          </cell>
        </row>
        <row r="387">
          <cell r="E387" t="str">
            <v>03632132</v>
          </cell>
          <cell r="F387" t="str">
            <v> 23220000403632132333_ </v>
          </cell>
          <cell r="I387" t="str">
            <v>03994716</v>
          </cell>
          <cell r="J387" t="str">
            <v> 23220000203994716001_ </v>
          </cell>
          <cell r="K387" t="str">
            <v>04456700</v>
          </cell>
          <cell r="L387" t="str">
            <v> 23220000904456700777_ </v>
          </cell>
        </row>
        <row r="388">
          <cell r="E388" t="str">
            <v>03636326</v>
          </cell>
          <cell r="F388" t="str">
            <v> 23220000203636326333_ </v>
          </cell>
          <cell r="I388" t="str">
            <v>03994939</v>
          </cell>
          <cell r="J388" t="str">
            <v> 23220000403994939001_ </v>
          </cell>
          <cell r="K388" t="str">
            <v>04457139</v>
          </cell>
          <cell r="L388" t="str">
            <v> 23220000304457139777_ </v>
          </cell>
        </row>
        <row r="389">
          <cell r="E389" t="str">
            <v>03636330</v>
          </cell>
          <cell r="F389" t="str">
            <v> 23220000703636330333_ </v>
          </cell>
          <cell r="I389" t="str">
            <v>03994983</v>
          </cell>
          <cell r="J389" t="str">
            <v> 23220000703994983001_ </v>
          </cell>
          <cell r="K389" t="str">
            <v>04457474</v>
          </cell>
          <cell r="L389" t="str">
            <v> 23220000304457474777_ </v>
          </cell>
        </row>
        <row r="390">
          <cell r="E390" t="str">
            <v>03637677</v>
          </cell>
          <cell r="F390" t="str">
            <v> 23220000903637677333_ </v>
          </cell>
          <cell r="I390" t="str">
            <v>03996069</v>
          </cell>
          <cell r="J390" t="str">
            <v> 23220000003996069001_ </v>
          </cell>
          <cell r="K390" t="str">
            <v>04457514</v>
          </cell>
          <cell r="L390" t="str">
            <v> 23220000004457514777_ </v>
          </cell>
        </row>
        <row r="391">
          <cell r="E391" t="str">
            <v>03639338</v>
          </cell>
          <cell r="F391" t="str">
            <v> 23220000103639338333_ </v>
          </cell>
          <cell r="I391" t="str">
            <v>03996257</v>
          </cell>
          <cell r="J391" t="str">
            <v> 23220000803996257001_ </v>
          </cell>
          <cell r="K391" t="str">
            <v>04458228</v>
          </cell>
          <cell r="L391" t="str">
            <v> 23220000704458228777_ </v>
          </cell>
        </row>
        <row r="392">
          <cell r="E392" t="str">
            <v>03647689</v>
          </cell>
          <cell r="F392" t="str">
            <v> 23220000903647689333_ </v>
          </cell>
          <cell r="I392" t="str">
            <v>03997435</v>
          </cell>
          <cell r="J392" t="str">
            <v> 23220000103997435001_ </v>
          </cell>
          <cell r="K392" t="str">
            <v>04458508</v>
          </cell>
          <cell r="L392" t="str">
            <v> 23220000904458508777_ </v>
          </cell>
        </row>
        <row r="393">
          <cell r="E393" t="str">
            <v>03655419</v>
          </cell>
          <cell r="F393" t="str">
            <v> 23220000203655419333_ </v>
          </cell>
          <cell r="I393" t="str">
            <v>03997788</v>
          </cell>
          <cell r="J393" t="str">
            <v> 23220000703997788001_ </v>
          </cell>
          <cell r="K393" t="str">
            <v>04458593</v>
          </cell>
          <cell r="L393" t="str">
            <v> 23220000904458593777_ </v>
          </cell>
        </row>
        <row r="394">
          <cell r="E394" t="str">
            <v>03655421</v>
          </cell>
          <cell r="F394" t="str">
            <v> 23220000703655421333_ </v>
          </cell>
          <cell r="I394" t="str">
            <v>03998012</v>
          </cell>
          <cell r="J394" t="str">
            <v> 23220000903998012001_ </v>
          </cell>
          <cell r="K394" t="str">
            <v>04458796</v>
          </cell>
          <cell r="L394" t="str">
            <v> 23220000404458796777_ </v>
          </cell>
        </row>
        <row r="395">
          <cell r="E395" t="str">
            <v>03677904</v>
          </cell>
          <cell r="F395" t="str">
            <v> 23220000703677904333_ </v>
          </cell>
          <cell r="I395" t="str">
            <v>03998114</v>
          </cell>
          <cell r="J395" t="str">
            <v> 23220000103998114001_ </v>
          </cell>
          <cell r="K395" t="str">
            <v>04459135</v>
          </cell>
          <cell r="L395" t="str">
            <v> 23220000004459135777_ </v>
          </cell>
        </row>
        <row r="396">
          <cell r="E396" t="str">
            <v>03695849</v>
          </cell>
          <cell r="F396" t="str">
            <v> 23220000503695849333_ </v>
          </cell>
          <cell r="I396" t="str">
            <v>03999760</v>
          </cell>
          <cell r="J396" t="str">
            <v> 23220000903999760001_ </v>
          </cell>
          <cell r="K396" t="str">
            <v>04459885</v>
          </cell>
          <cell r="L396" t="str">
            <v> 23220000004459885777_ </v>
          </cell>
        </row>
        <row r="397">
          <cell r="E397" t="str">
            <v>03697732</v>
          </cell>
          <cell r="F397" t="str">
            <v> 23220000303697732333_ </v>
          </cell>
          <cell r="I397" t="str">
            <v>03999894</v>
          </cell>
          <cell r="J397" t="str">
            <v> 23220000203999894001_ </v>
          </cell>
          <cell r="K397" t="str">
            <v>04460577</v>
          </cell>
          <cell r="L397" t="str">
            <v> 23220000804460577777_ </v>
          </cell>
        </row>
        <row r="398">
          <cell r="E398" t="str">
            <v>03698101</v>
          </cell>
          <cell r="F398" t="str">
            <v> 23220000403698101333_ </v>
          </cell>
          <cell r="I398" t="str">
            <v>04000098</v>
          </cell>
          <cell r="J398" t="str">
            <v> 23220000904000098001_ </v>
          </cell>
          <cell r="K398" t="str">
            <v>04460643</v>
          </cell>
          <cell r="L398" t="str">
            <v> 23220000104460643777_ </v>
          </cell>
        </row>
        <row r="399">
          <cell r="E399" t="str">
            <v>03698441</v>
          </cell>
          <cell r="F399" t="str">
            <v> 23220000203698441333_ </v>
          </cell>
          <cell r="I399" t="str">
            <v>04000361</v>
          </cell>
          <cell r="J399" t="str">
            <v> 23220000504000361001_ </v>
          </cell>
          <cell r="K399" t="str">
            <v>04461669</v>
          </cell>
          <cell r="L399" t="str">
            <v> 23220000704461669777_ </v>
          </cell>
        </row>
        <row r="400">
          <cell r="E400" t="str">
            <v>03715105</v>
          </cell>
          <cell r="F400" t="str">
            <v> 23220000703715105333_ </v>
          </cell>
          <cell r="I400" t="str">
            <v>04000441</v>
          </cell>
          <cell r="J400" t="str">
            <v> 23220000904000441001_ </v>
          </cell>
          <cell r="K400" t="str">
            <v>04462080</v>
          </cell>
          <cell r="L400" t="str">
            <v> 23220000104462080777_ </v>
          </cell>
        </row>
        <row r="401">
          <cell r="E401" t="str">
            <v>03715109</v>
          </cell>
          <cell r="F401" t="str">
            <v> 23220000503715109333_ </v>
          </cell>
          <cell r="I401" t="str">
            <v>04000442</v>
          </cell>
          <cell r="J401" t="str">
            <v> 23220000504000442001_ </v>
          </cell>
          <cell r="K401" t="str">
            <v>04462320</v>
          </cell>
          <cell r="L401" t="str">
            <v> 23220000704462320777_ </v>
          </cell>
        </row>
        <row r="402">
          <cell r="E402" t="str">
            <v>03716043</v>
          </cell>
          <cell r="F402" t="str">
            <v> 23220000403716043333_ </v>
          </cell>
          <cell r="I402" t="str">
            <v>04000686</v>
          </cell>
          <cell r="J402" t="str">
            <v> 23220000004000686001_ </v>
          </cell>
          <cell r="K402" t="str">
            <v>04462352</v>
          </cell>
          <cell r="L402" t="str">
            <v> 23220000704462352777_ </v>
          </cell>
        </row>
        <row r="403">
          <cell r="E403" t="str">
            <v>03717340</v>
          </cell>
          <cell r="F403" t="str">
            <v> 23220000903717340333_ </v>
          </cell>
          <cell r="I403" t="str">
            <v>04001113</v>
          </cell>
          <cell r="J403" t="str">
            <v> 23220000104001113001_ </v>
          </cell>
          <cell r="K403" t="str">
            <v>04462510</v>
          </cell>
          <cell r="L403" t="str">
            <v> 23220000804462510777_ </v>
          </cell>
        </row>
        <row r="404">
          <cell r="E404" t="str">
            <v>03717426</v>
          </cell>
          <cell r="F404" t="str">
            <v> 23220000903717426333_ </v>
          </cell>
          <cell r="I404" t="str">
            <v>04001155</v>
          </cell>
          <cell r="J404" t="str">
            <v> 23220000204001155001_ </v>
          </cell>
          <cell r="K404" t="str">
            <v>04462987</v>
          </cell>
          <cell r="L404" t="str">
            <v> 23220000904462987777_ </v>
          </cell>
        </row>
        <row r="405">
          <cell r="E405" t="str">
            <v>03718597</v>
          </cell>
          <cell r="F405" t="str">
            <v> 23220000803718597333_ </v>
          </cell>
          <cell r="I405" t="str">
            <v>04001487</v>
          </cell>
          <cell r="J405" t="str">
            <v> 23220000404001487001_ </v>
          </cell>
          <cell r="K405" t="str">
            <v>04463565</v>
          </cell>
          <cell r="L405" t="str">
            <v> 23220000204463565777_ </v>
          </cell>
        </row>
        <row r="406">
          <cell r="E406" t="str">
            <v>03718607</v>
          </cell>
          <cell r="F406" t="str">
            <v> 23220000903718607333_ </v>
          </cell>
          <cell r="I406" t="str">
            <v>04002025</v>
          </cell>
          <cell r="J406" t="str">
            <v> 23220000804002025001_ </v>
          </cell>
          <cell r="K406" t="str">
            <v>04463619</v>
          </cell>
          <cell r="L406" t="str">
            <v> 23220000004463619777_ </v>
          </cell>
        </row>
        <row r="407">
          <cell r="E407" t="str">
            <v>03718617</v>
          </cell>
          <cell r="F407" t="str">
            <v> 23220000703718617333_ </v>
          </cell>
          <cell r="I407" t="str">
            <v>04002331</v>
          </cell>
          <cell r="J407" t="str">
            <v> 23220000704002331001_ </v>
          </cell>
          <cell r="K407" t="str">
            <v>04464956</v>
          </cell>
          <cell r="L407" t="str">
            <v> 23220000604464956777_ </v>
          </cell>
        </row>
        <row r="408">
          <cell r="E408" t="str">
            <v>03719790</v>
          </cell>
          <cell r="F408" t="str">
            <v> 23220000503719790333_ </v>
          </cell>
          <cell r="I408" t="str">
            <v>04002729</v>
          </cell>
          <cell r="J408" t="str">
            <v> 23220000604002729001_ </v>
          </cell>
          <cell r="K408" t="str">
            <v>04465627</v>
          </cell>
          <cell r="L408" t="str">
            <v> 23220000004465627777_ </v>
          </cell>
        </row>
        <row r="409">
          <cell r="E409" t="str">
            <v>03721602</v>
          </cell>
          <cell r="F409" t="str">
            <v> 23220000603721602333_ </v>
          </cell>
          <cell r="I409" t="str">
            <v>04003255</v>
          </cell>
          <cell r="J409" t="str">
            <v> 23220000004003255001_ </v>
          </cell>
          <cell r="K409" t="str">
            <v>04466397</v>
          </cell>
          <cell r="L409" t="str">
            <v> 23220000104466397777_ </v>
          </cell>
        </row>
        <row r="410">
          <cell r="E410" t="str">
            <v>03725296</v>
          </cell>
          <cell r="F410" t="str">
            <v> 23220000203725296333_ </v>
          </cell>
          <cell r="I410" t="str">
            <v>04004776</v>
          </cell>
          <cell r="J410" t="str">
            <v> 23220000804004776001_ </v>
          </cell>
          <cell r="K410" t="str">
            <v>04466414</v>
          </cell>
          <cell r="L410" t="str">
            <v> 23220000104466414777_ </v>
          </cell>
        </row>
        <row r="411">
          <cell r="E411" t="str">
            <v>03727065</v>
          </cell>
          <cell r="F411" t="str">
            <v> 23220000903727065333_ </v>
          </cell>
          <cell r="I411" t="str">
            <v>04005339</v>
          </cell>
          <cell r="J411" t="str">
            <v> 23220000004005339001_ </v>
          </cell>
          <cell r="K411" t="str">
            <v>04467473</v>
          </cell>
          <cell r="L411" t="str">
            <v> 23220000604467473777_ </v>
          </cell>
        </row>
        <row r="412">
          <cell r="E412" t="str">
            <v>03733648</v>
          </cell>
          <cell r="F412" t="str">
            <v> 23220000003733648333_ </v>
          </cell>
          <cell r="I412" t="str">
            <v>04005353</v>
          </cell>
          <cell r="J412" t="str">
            <v> 23220000004005353001_ </v>
          </cell>
          <cell r="K412" t="str">
            <v>04468643</v>
          </cell>
          <cell r="L412" t="str">
            <v> 23220000804468643777_ </v>
          </cell>
        </row>
        <row r="413">
          <cell r="E413" t="str">
            <v>03733777</v>
          </cell>
          <cell r="F413" t="str">
            <v> 23220000503733777333_ </v>
          </cell>
          <cell r="I413" t="str">
            <v>04006531</v>
          </cell>
          <cell r="J413" t="str">
            <v> 23220000704006531001_ </v>
          </cell>
          <cell r="K413" t="str">
            <v>04469562</v>
          </cell>
          <cell r="L413" t="str">
            <v> 23220000804469562777_ </v>
          </cell>
        </row>
        <row r="414">
          <cell r="E414" t="str">
            <v>03733935</v>
          </cell>
          <cell r="F414" t="str">
            <v> 23220000103733935333_ </v>
          </cell>
          <cell r="I414" t="str">
            <v>04007572</v>
          </cell>
          <cell r="J414" t="str">
            <v> 23220000004007572001_ </v>
          </cell>
          <cell r="K414" t="str">
            <v>04471731</v>
          </cell>
          <cell r="L414" t="str">
            <v> 23220000404471731777_ </v>
          </cell>
        </row>
        <row r="415">
          <cell r="E415" t="str">
            <v>03734408</v>
          </cell>
          <cell r="F415" t="str">
            <v> 23220000503734408333_ </v>
          </cell>
          <cell r="I415" t="str">
            <v>04008301</v>
          </cell>
          <cell r="J415" t="str">
            <v> 23220000904008301001_ </v>
          </cell>
          <cell r="K415" t="str">
            <v>04473277</v>
          </cell>
          <cell r="L415" t="str">
            <v> 23220000304473277777_ </v>
          </cell>
        </row>
        <row r="416">
          <cell r="E416" t="str">
            <v>03734408</v>
          </cell>
          <cell r="F416" t="str">
            <v> 23220000303734408333_ </v>
          </cell>
          <cell r="I416" t="str">
            <v>04008479</v>
          </cell>
          <cell r="J416" t="str">
            <v> 23220000404008479001_ </v>
          </cell>
          <cell r="K416" t="str">
            <v>04474274</v>
          </cell>
          <cell r="L416" t="str">
            <v> 23220000204474274777_ </v>
          </cell>
        </row>
        <row r="417">
          <cell r="E417" t="str">
            <v>03734530</v>
          </cell>
          <cell r="F417" t="str">
            <v> 23220000803734530333_ </v>
          </cell>
          <cell r="I417" t="str">
            <v>04010430</v>
          </cell>
          <cell r="J417" t="str">
            <v> 23220000004010430001_ </v>
          </cell>
          <cell r="K417" t="str">
            <v>04475345</v>
          </cell>
          <cell r="L417" t="str">
            <v> 23220000104475345777_ </v>
          </cell>
        </row>
        <row r="418">
          <cell r="E418" t="str">
            <v>03735030</v>
          </cell>
          <cell r="F418" t="str">
            <v> 23220000203735030333_ </v>
          </cell>
          <cell r="I418" t="str">
            <v>04011812</v>
          </cell>
          <cell r="J418" t="str">
            <v> 23220000904011812001_ </v>
          </cell>
          <cell r="K418" t="str">
            <v>04481200</v>
          </cell>
          <cell r="L418" t="str">
            <v> 23220000704481200777_ </v>
          </cell>
        </row>
        <row r="419">
          <cell r="E419" t="str">
            <v>03735041</v>
          </cell>
          <cell r="F419" t="str">
            <v> 23220000603735041333_ </v>
          </cell>
          <cell r="I419" t="str">
            <v>04011814</v>
          </cell>
          <cell r="J419" t="str">
            <v> 23220000704011814001_ </v>
          </cell>
          <cell r="K419" t="str">
            <v>04481996</v>
          </cell>
          <cell r="L419" t="str">
            <v> 23220000304481996777_ </v>
          </cell>
        </row>
        <row r="420">
          <cell r="E420" t="str">
            <v>03743820</v>
          </cell>
          <cell r="F420" t="str">
            <v> 23220000603743820333_ </v>
          </cell>
          <cell r="I420" t="str">
            <v>04011815</v>
          </cell>
          <cell r="J420" t="str">
            <v> 23220000604011815001_ </v>
          </cell>
          <cell r="K420" t="str">
            <v>04485945</v>
          </cell>
          <cell r="L420" t="str">
            <v> 23220000404485945777_ </v>
          </cell>
        </row>
        <row r="421">
          <cell r="E421" t="str">
            <v>03743821</v>
          </cell>
          <cell r="F421" t="str">
            <v> 23220000103743821333_ </v>
          </cell>
          <cell r="I421" t="str">
            <v>04011977</v>
          </cell>
          <cell r="J421" t="str">
            <v> 23220000504011977001_ </v>
          </cell>
          <cell r="K421" t="str">
            <v>04488725</v>
          </cell>
          <cell r="L421" t="str">
            <v> 23220000204488725777_ </v>
          </cell>
        </row>
        <row r="422">
          <cell r="E422" t="str">
            <v>03743904</v>
          </cell>
          <cell r="F422" t="str">
            <v> 23220000303743904333_ </v>
          </cell>
          <cell r="I422" t="str">
            <v>04011978</v>
          </cell>
          <cell r="J422" t="str">
            <v> 23220000904011978001_ </v>
          </cell>
          <cell r="K422" t="str">
            <v>04492283</v>
          </cell>
          <cell r="L422" t="str">
            <v> 23220000604492283777_ </v>
          </cell>
        </row>
        <row r="423">
          <cell r="E423" t="str">
            <v>03748747</v>
          </cell>
          <cell r="F423" t="str">
            <v> 23220000003748747333_ </v>
          </cell>
          <cell r="I423" t="str">
            <v>04012459</v>
          </cell>
          <cell r="J423" t="str">
            <v> 23220000204012459001_ </v>
          </cell>
          <cell r="K423" t="str">
            <v>04492291</v>
          </cell>
          <cell r="L423" t="str">
            <v> 23220000704492291777_ </v>
          </cell>
        </row>
        <row r="424">
          <cell r="E424" t="str">
            <v>03748761</v>
          </cell>
          <cell r="F424" t="str">
            <v> 23220000403748761333_ </v>
          </cell>
          <cell r="I424" t="str">
            <v>04013113</v>
          </cell>
          <cell r="J424" t="str">
            <v> 23220000704013113001_ </v>
          </cell>
          <cell r="K424" t="str">
            <v>04505730</v>
          </cell>
          <cell r="L424" t="str">
            <v> 23220000004505730777_ </v>
          </cell>
        </row>
        <row r="425">
          <cell r="E425" t="str">
            <v>03754549</v>
          </cell>
          <cell r="F425" t="str">
            <v> 23220000203754549333_ </v>
          </cell>
          <cell r="I425" t="str">
            <v>04013314</v>
          </cell>
          <cell r="J425" t="str">
            <v> 23220000904013314001_ </v>
          </cell>
          <cell r="K425" t="str">
            <v>04525694</v>
          </cell>
          <cell r="L425" t="str">
            <v> 23220000804525694777_ </v>
          </cell>
        </row>
        <row r="426">
          <cell r="E426" t="str">
            <v>03754562</v>
          </cell>
          <cell r="F426" t="str">
            <v> 23220000303754562333_ </v>
          </cell>
          <cell r="I426" t="str">
            <v>04014048</v>
          </cell>
          <cell r="J426" t="str">
            <v> 23220000504014048001_ </v>
          </cell>
          <cell r="K426" t="str">
            <v>04535530</v>
          </cell>
          <cell r="L426" t="str">
            <v> 23220000804535530777_ </v>
          </cell>
        </row>
        <row r="427">
          <cell r="E427" t="str">
            <v>03754594</v>
          </cell>
          <cell r="F427" t="str">
            <v> 23220000103754594333_ </v>
          </cell>
          <cell r="I427" t="str">
            <v>04018582</v>
          </cell>
          <cell r="J427" t="str">
            <v> 23220000104018582001_ </v>
          </cell>
          <cell r="K427" t="str">
            <v>04539477</v>
          </cell>
          <cell r="L427" t="str">
            <v> 23220000504539477777_ </v>
          </cell>
        </row>
        <row r="428">
          <cell r="E428" t="str">
            <v>03754595</v>
          </cell>
          <cell r="F428" t="str">
            <v> 23220000903754595333_ </v>
          </cell>
          <cell r="I428" t="str">
            <v>04018700</v>
          </cell>
          <cell r="J428" t="str">
            <v> 23220000004018700001_ </v>
          </cell>
          <cell r="K428" t="str">
            <v>04539691</v>
          </cell>
          <cell r="L428" t="str">
            <v> 23220000304539691777_ </v>
          </cell>
        </row>
        <row r="429">
          <cell r="E429" t="str">
            <v>03754685</v>
          </cell>
          <cell r="F429" t="str">
            <v> 23220000303754685333_ </v>
          </cell>
          <cell r="I429" t="str">
            <v>04019269</v>
          </cell>
          <cell r="J429" t="str">
            <v> 23220000604019269001_ </v>
          </cell>
          <cell r="K429" t="str">
            <v>04547613</v>
          </cell>
          <cell r="L429" t="str">
            <v> 23220000504547613777_ </v>
          </cell>
        </row>
        <row r="430">
          <cell r="E430" t="str">
            <v>03754686</v>
          </cell>
          <cell r="F430" t="str">
            <v> 23220000303754686333_ </v>
          </cell>
          <cell r="I430" t="str">
            <v>04019294</v>
          </cell>
          <cell r="J430" t="str">
            <v> 23220000404019294001_ </v>
          </cell>
          <cell r="K430" t="str">
            <v>04570021</v>
          </cell>
          <cell r="L430" t="str">
            <v> 23220000104570021777_ </v>
          </cell>
        </row>
        <row r="431">
          <cell r="E431" t="str">
            <v>03754728</v>
          </cell>
          <cell r="F431" t="str">
            <v> 23220000903754728333_ </v>
          </cell>
          <cell r="I431" t="str">
            <v>04019588</v>
          </cell>
          <cell r="J431" t="str">
            <v> 23220000204019588001_ </v>
          </cell>
          <cell r="K431" t="str">
            <v>04571369</v>
          </cell>
          <cell r="L431" t="str">
            <v> 23220000604571369777_ </v>
          </cell>
        </row>
        <row r="432">
          <cell r="E432" t="str">
            <v>03755204</v>
          </cell>
          <cell r="F432" t="str">
            <v> 23220000903755204333_ </v>
          </cell>
          <cell r="I432" t="str">
            <v>04019840</v>
          </cell>
          <cell r="J432" t="str">
            <v> 23220000504019840001_ </v>
          </cell>
          <cell r="K432" t="str">
            <v>04573583</v>
          </cell>
          <cell r="L432" t="str">
            <v> 23220000904573583777_ </v>
          </cell>
        </row>
        <row r="433">
          <cell r="E433" t="str">
            <v>03755205</v>
          </cell>
          <cell r="F433" t="str">
            <v> 23220000803755205333_ </v>
          </cell>
          <cell r="I433" t="str">
            <v>04020053</v>
          </cell>
          <cell r="J433" t="str">
            <v> 23220000704020053001_ </v>
          </cell>
          <cell r="K433" t="str">
            <v>04574153</v>
          </cell>
          <cell r="L433" t="str">
            <v> 23220000704574153777_ </v>
          </cell>
        </row>
        <row r="434">
          <cell r="E434" t="str">
            <v>03755390</v>
          </cell>
          <cell r="F434" t="str">
            <v> 23220000203755390333_ </v>
          </cell>
          <cell r="I434" t="str">
            <v>04020199</v>
          </cell>
          <cell r="J434" t="str">
            <v> 23220000404020199001_ </v>
          </cell>
          <cell r="K434" t="str">
            <v>04576079</v>
          </cell>
          <cell r="L434" t="str">
            <v> 23220000004576079777_ </v>
          </cell>
        </row>
        <row r="435">
          <cell r="E435" t="str">
            <v>03755554</v>
          </cell>
          <cell r="F435" t="str">
            <v> 23220000603755554333_ </v>
          </cell>
          <cell r="I435" t="str">
            <v>04020744</v>
          </cell>
          <cell r="J435" t="str">
            <v> 23220000804020744001_ </v>
          </cell>
          <cell r="K435" t="str">
            <v>04576260</v>
          </cell>
          <cell r="L435" t="str">
            <v> 23220000204576260777_ </v>
          </cell>
        </row>
        <row r="436">
          <cell r="E436" t="str">
            <v>03755594</v>
          </cell>
          <cell r="F436" t="str">
            <v> 23220000303755594333_ </v>
          </cell>
          <cell r="I436" t="str">
            <v>04021538</v>
          </cell>
          <cell r="J436" t="str">
            <v> 23220000604021538001_ </v>
          </cell>
          <cell r="K436" t="str">
            <v>04576599</v>
          </cell>
          <cell r="L436" t="str">
            <v> 23220000904576599777_ </v>
          </cell>
        </row>
        <row r="437">
          <cell r="E437" t="str">
            <v>03755727</v>
          </cell>
          <cell r="F437" t="str">
            <v> 23220000403755727333_ </v>
          </cell>
          <cell r="I437" t="str">
            <v>04021689</v>
          </cell>
          <cell r="J437" t="str">
            <v> 23220000004021689001_ </v>
          </cell>
          <cell r="K437" t="str">
            <v>04577551</v>
          </cell>
          <cell r="L437" t="str">
            <v> 23220000804577551777_ </v>
          </cell>
        </row>
        <row r="438">
          <cell r="E438" t="str">
            <v>03756001</v>
          </cell>
          <cell r="F438" t="str">
            <v> 23220000703756001333_ </v>
          </cell>
          <cell r="I438" t="str">
            <v>04021707</v>
          </cell>
          <cell r="J438" t="str">
            <v> 23220000804021707001_ </v>
          </cell>
          <cell r="K438" t="str">
            <v>04578893</v>
          </cell>
          <cell r="L438" t="str">
            <v> 23220000904578893777_ </v>
          </cell>
        </row>
        <row r="439">
          <cell r="E439" t="str">
            <v>03756110</v>
          </cell>
          <cell r="F439" t="str">
            <v> 23220000003756110333_ </v>
          </cell>
          <cell r="I439" t="str">
            <v>04021708</v>
          </cell>
          <cell r="J439" t="str">
            <v> 23220000804021708001_ </v>
          </cell>
          <cell r="K439" t="str">
            <v>04580721</v>
          </cell>
          <cell r="L439" t="str">
            <v> 23220000304580721777_ </v>
          </cell>
        </row>
        <row r="440">
          <cell r="E440" t="str">
            <v>03757323</v>
          </cell>
          <cell r="F440" t="str">
            <v> 23220000303757323333_ </v>
          </cell>
          <cell r="I440" t="str">
            <v>04021710</v>
          </cell>
          <cell r="J440" t="str">
            <v> 23220000104021710001_ </v>
          </cell>
          <cell r="K440" t="str">
            <v>04581469</v>
          </cell>
          <cell r="L440" t="str">
            <v> 23220000504581469777_ </v>
          </cell>
        </row>
        <row r="441">
          <cell r="E441" t="str">
            <v>03757366</v>
          </cell>
          <cell r="F441" t="str">
            <v> 23220000603757366333_ </v>
          </cell>
          <cell r="I441" t="str">
            <v>04021774</v>
          </cell>
          <cell r="J441" t="str">
            <v> 23220000804021774001_ </v>
          </cell>
          <cell r="K441" t="str">
            <v>04584995</v>
          </cell>
          <cell r="L441" t="str">
            <v> 23220000504584995777_ </v>
          </cell>
        </row>
        <row r="442">
          <cell r="E442" t="str">
            <v>03758454</v>
          </cell>
          <cell r="F442" t="str">
            <v> 23220000703758454333_ </v>
          </cell>
          <cell r="I442" t="str">
            <v>04022541</v>
          </cell>
          <cell r="J442" t="str">
            <v> 23220000304022541001_ </v>
          </cell>
          <cell r="K442" t="str">
            <v>04585261</v>
          </cell>
          <cell r="L442" t="str">
            <v> 23220000004585261777_ </v>
          </cell>
        </row>
        <row r="443">
          <cell r="E443" t="str">
            <v>03758491</v>
          </cell>
          <cell r="F443" t="str">
            <v> 23220000503758491333_ </v>
          </cell>
          <cell r="I443" t="str">
            <v>04022655</v>
          </cell>
          <cell r="J443" t="str">
            <v> 23220000304022655001_ </v>
          </cell>
          <cell r="K443" t="str">
            <v>04585526</v>
          </cell>
          <cell r="L443" t="str">
            <v> 23220000104585526777_ </v>
          </cell>
        </row>
        <row r="444">
          <cell r="E444" t="str">
            <v>03758507</v>
          </cell>
          <cell r="F444" t="str">
            <v> 23220000803758507333_ </v>
          </cell>
          <cell r="I444" t="str">
            <v>04022722</v>
          </cell>
          <cell r="J444" t="str">
            <v> 23220000504022722001_ </v>
          </cell>
          <cell r="K444" t="str">
            <v>04589746</v>
          </cell>
          <cell r="L444" t="str">
            <v> 23220000204589746777_ </v>
          </cell>
        </row>
        <row r="445">
          <cell r="E445" t="str">
            <v>03758547</v>
          </cell>
          <cell r="F445" t="str">
            <v> 23220000103758547333_ </v>
          </cell>
          <cell r="I445" t="str">
            <v>04022744</v>
          </cell>
          <cell r="J445" t="str">
            <v> 23220000704022744001_ </v>
          </cell>
          <cell r="K445" t="str">
            <v>04593742</v>
          </cell>
          <cell r="L445" t="str">
            <v> 23220000104593742777_ </v>
          </cell>
        </row>
        <row r="446">
          <cell r="E446" t="str">
            <v>03762054</v>
          </cell>
          <cell r="F446" t="str">
            <v> 23220000703762054333_ </v>
          </cell>
          <cell r="I446" t="str">
            <v>04022778</v>
          </cell>
          <cell r="J446" t="str">
            <v> 23220000404022778001_ </v>
          </cell>
          <cell r="K446" t="str">
            <v>04594572</v>
          </cell>
          <cell r="L446" t="str">
            <v> 23220000804594572777_ </v>
          </cell>
        </row>
        <row r="447">
          <cell r="E447" t="str">
            <v>03762217</v>
          </cell>
          <cell r="F447" t="str">
            <v> 23220000603762217333_ </v>
          </cell>
          <cell r="I447" t="str">
            <v>04023377</v>
          </cell>
          <cell r="J447" t="str">
            <v> 23220000904023377001_ </v>
          </cell>
          <cell r="K447" t="str">
            <v>04596408</v>
          </cell>
          <cell r="L447" t="str">
            <v> 23220000804596408777_ </v>
          </cell>
        </row>
        <row r="448">
          <cell r="E448" t="str">
            <v>03762277</v>
          </cell>
          <cell r="F448" t="str">
            <v> 23220000903762277333_ </v>
          </cell>
          <cell r="I448" t="str">
            <v>04023439</v>
          </cell>
          <cell r="J448" t="str">
            <v> 23220000604023439001_ </v>
          </cell>
          <cell r="K448" t="str">
            <v>04599428</v>
          </cell>
          <cell r="L448" t="str">
            <v> 23220000904599428777_ </v>
          </cell>
        </row>
        <row r="449">
          <cell r="E449" t="str">
            <v>03762647</v>
          </cell>
          <cell r="F449" t="str">
            <v> 23220000903762647333_ </v>
          </cell>
          <cell r="I449" t="str">
            <v>04023781</v>
          </cell>
          <cell r="J449" t="str">
            <v> 23220000804023781001_ </v>
          </cell>
          <cell r="K449" t="str">
            <v>04599678</v>
          </cell>
          <cell r="L449" t="str">
            <v> 23220000104599678777_ </v>
          </cell>
        </row>
        <row r="450">
          <cell r="E450" t="str">
            <v>03762968</v>
          </cell>
          <cell r="F450" t="str">
            <v> 23220000603762968333_ </v>
          </cell>
          <cell r="I450" t="str">
            <v>04023924</v>
          </cell>
          <cell r="J450" t="str">
            <v> 23220000404023924001_ </v>
          </cell>
          <cell r="K450" t="str">
            <v>04600607</v>
          </cell>
          <cell r="L450" t="str">
            <v> 23220000204600607777_ </v>
          </cell>
        </row>
        <row r="451">
          <cell r="E451" t="str">
            <v>03763077</v>
          </cell>
          <cell r="F451" t="str">
            <v> 23220000603763077333_ </v>
          </cell>
          <cell r="I451" t="str">
            <v>04024115</v>
          </cell>
          <cell r="J451" t="str">
            <v> 23220000004024115001_ </v>
          </cell>
          <cell r="K451" t="str">
            <v>04601178</v>
          </cell>
          <cell r="L451" t="str">
            <v> 23220000704601178777_ </v>
          </cell>
        </row>
        <row r="452">
          <cell r="E452" t="str">
            <v>03763243</v>
          </cell>
          <cell r="F452" t="str">
            <v> 23220000903763243333_ </v>
          </cell>
          <cell r="I452" t="str">
            <v>04024120</v>
          </cell>
          <cell r="J452" t="str">
            <v> 23220000504024120001_ </v>
          </cell>
          <cell r="K452" t="str">
            <v>04601336</v>
          </cell>
          <cell r="L452" t="str">
            <v> 23220000104601336777_ </v>
          </cell>
        </row>
        <row r="453">
          <cell r="E453" t="str">
            <v>03763593</v>
          </cell>
          <cell r="F453" t="str">
            <v> 23220000003763593333_ </v>
          </cell>
          <cell r="I453" t="str">
            <v>04024485</v>
          </cell>
          <cell r="J453" t="str">
            <v> 23220000904024485001_ </v>
          </cell>
          <cell r="K453" t="str">
            <v>04603352</v>
          </cell>
          <cell r="L453" t="str">
            <v> 23220000804603352777_ </v>
          </cell>
        </row>
        <row r="454">
          <cell r="E454" t="str">
            <v>03763594</v>
          </cell>
          <cell r="F454" t="str">
            <v> 23220000903763594333_ </v>
          </cell>
          <cell r="I454" t="str">
            <v>04025031</v>
          </cell>
          <cell r="J454" t="str">
            <v> 23220000104025031001_ </v>
          </cell>
          <cell r="K454" t="str">
            <v>04607964</v>
          </cell>
          <cell r="L454" t="str">
            <v> 23220000304607964777_ </v>
          </cell>
        </row>
        <row r="455">
          <cell r="E455" t="str">
            <v>03763595</v>
          </cell>
          <cell r="F455" t="str">
            <v> 23220000803763595333_ </v>
          </cell>
          <cell r="I455" t="str">
            <v>04025185</v>
          </cell>
          <cell r="J455" t="str">
            <v> 23220000904025185001_ </v>
          </cell>
          <cell r="K455" t="str">
            <v>04635639</v>
          </cell>
          <cell r="L455" t="str">
            <v> 23220000204635639777_ </v>
          </cell>
        </row>
        <row r="456">
          <cell r="E456" t="str">
            <v>03764313</v>
          </cell>
          <cell r="F456" t="str">
            <v> 23220000003764313333_ </v>
          </cell>
          <cell r="I456" t="str">
            <v>04025284</v>
          </cell>
          <cell r="J456" t="str">
            <v> 23220000604025284001_ </v>
          </cell>
          <cell r="K456" t="str">
            <v>04651603</v>
          </cell>
          <cell r="L456" t="str">
            <v> 23220000704651603777_ </v>
          </cell>
        </row>
        <row r="457">
          <cell r="E457" t="str">
            <v>03766981</v>
          </cell>
          <cell r="F457" t="str">
            <v> 23220000603766981333_ </v>
          </cell>
          <cell r="I457" t="str">
            <v>04025570</v>
          </cell>
          <cell r="J457" t="str">
            <v> 23220000204025570001_ </v>
          </cell>
          <cell r="K457" t="str">
            <v>04652685</v>
          </cell>
          <cell r="L457" t="str">
            <v> 23220000204652685777_ </v>
          </cell>
        </row>
        <row r="458">
          <cell r="E458" t="str">
            <v>03767067</v>
          </cell>
          <cell r="F458" t="str">
            <v> 23220000803767067333_ </v>
          </cell>
          <cell r="I458" t="str">
            <v>04025630</v>
          </cell>
          <cell r="J458" t="str">
            <v> 23220000304025630001_ </v>
          </cell>
          <cell r="K458" t="str">
            <v>04657112</v>
          </cell>
          <cell r="L458" t="str">
            <v> 23220000904657112777_ </v>
          </cell>
        </row>
        <row r="459">
          <cell r="E459" t="str">
            <v>03768352</v>
          </cell>
          <cell r="F459" t="str">
            <v> 23220000203768352333_ </v>
          </cell>
          <cell r="I459" t="str">
            <v>04026271</v>
          </cell>
          <cell r="J459" t="str">
            <v> 23220000704026271001_ </v>
          </cell>
          <cell r="K459" t="str">
            <v>04659669</v>
          </cell>
          <cell r="L459" t="str">
            <v> 23220000004659669777_ </v>
          </cell>
        </row>
        <row r="460">
          <cell r="E460" t="str">
            <v>03768353</v>
          </cell>
          <cell r="F460" t="str">
            <v> 23220000503768353333_ </v>
          </cell>
          <cell r="I460" t="str">
            <v>04026273</v>
          </cell>
          <cell r="J460" t="str">
            <v> 23220000404026273001_ </v>
          </cell>
          <cell r="K460" t="str">
            <v>04669233</v>
          </cell>
          <cell r="L460" t="str">
            <v> 23220000204669233777_ </v>
          </cell>
        </row>
        <row r="461">
          <cell r="E461" t="str">
            <v>03768364</v>
          </cell>
          <cell r="F461" t="str">
            <v> 23220000903768364333_ </v>
          </cell>
          <cell r="I461" t="str">
            <v>04026274</v>
          </cell>
          <cell r="J461" t="str">
            <v> 23220000804026274001_ </v>
          </cell>
          <cell r="K461" t="str">
            <v>04678352</v>
          </cell>
          <cell r="L461" t="str">
            <v> 23220000004678352777_ </v>
          </cell>
        </row>
        <row r="462">
          <cell r="E462" t="str">
            <v>03770178</v>
          </cell>
          <cell r="F462" t="str">
            <v> 23220000203770178333_ </v>
          </cell>
          <cell r="I462" t="str">
            <v>04026885</v>
          </cell>
          <cell r="J462" t="str">
            <v> 23220000704026885001_ </v>
          </cell>
          <cell r="K462" t="str">
            <v>04679504</v>
          </cell>
          <cell r="L462" t="str">
            <v> 23220000604679504777_ </v>
          </cell>
        </row>
        <row r="463">
          <cell r="E463" t="str">
            <v>03770452</v>
          </cell>
          <cell r="F463" t="str">
            <v> 23220000103770452333_ </v>
          </cell>
          <cell r="I463" t="str">
            <v>04027391</v>
          </cell>
          <cell r="J463" t="str">
            <v> 23220000304027391001_ </v>
          </cell>
          <cell r="K463" t="str">
            <v>04679792</v>
          </cell>
          <cell r="L463" t="str">
            <v> 23220000904679792777_ </v>
          </cell>
        </row>
        <row r="464">
          <cell r="E464" t="str">
            <v>03771444</v>
          </cell>
          <cell r="F464" t="str">
            <v> 23220000103771444333_ </v>
          </cell>
          <cell r="I464" t="str">
            <v>04027545</v>
          </cell>
          <cell r="J464" t="str">
            <v> 23220000504027545001_ </v>
          </cell>
          <cell r="K464" t="str">
            <v>04681257</v>
          </cell>
          <cell r="L464" t="str">
            <v> 23220000304681257777_ </v>
          </cell>
        </row>
        <row r="465">
          <cell r="E465" t="str">
            <v>03774640</v>
          </cell>
          <cell r="F465" t="str">
            <v> 23220000203774640333_ </v>
          </cell>
          <cell r="I465" t="str">
            <v>04028501</v>
          </cell>
          <cell r="J465" t="str">
            <v> 23220000604028501001_ </v>
          </cell>
          <cell r="K465" t="str">
            <v>04687142</v>
          </cell>
          <cell r="L465" t="str">
            <v> 23220000704687142777_ </v>
          </cell>
        </row>
        <row r="466">
          <cell r="E466" t="str">
            <v>03775389</v>
          </cell>
          <cell r="F466" t="str">
            <v> 23220000203775389333_ </v>
          </cell>
          <cell r="I466" t="str">
            <v>04029117</v>
          </cell>
          <cell r="J466" t="str">
            <v> 23220000504029117001_ </v>
          </cell>
          <cell r="K466" t="str">
            <v>04688352</v>
          </cell>
          <cell r="L466" t="str">
            <v> 23220000204688352777_ </v>
          </cell>
        </row>
        <row r="467">
          <cell r="E467" t="str">
            <v>03776896</v>
          </cell>
          <cell r="F467" t="str">
            <v> 23220000103776896333_ </v>
          </cell>
          <cell r="I467" t="str">
            <v>04029518</v>
          </cell>
          <cell r="J467" t="str">
            <v> 23220000404029518001_ </v>
          </cell>
          <cell r="K467" t="str">
            <v>04690407</v>
          </cell>
          <cell r="L467" t="str">
            <v> 23220000004690407777_ </v>
          </cell>
        </row>
        <row r="468">
          <cell r="E468" t="str">
            <v>03777310</v>
          </cell>
          <cell r="F468" t="str">
            <v> 23220000903777310333_ </v>
          </cell>
          <cell r="I468" t="str">
            <v>04029660</v>
          </cell>
          <cell r="J468" t="str">
            <v> 23220000004029660001_ </v>
          </cell>
          <cell r="K468" t="str">
            <v>04692466</v>
          </cell>
          <cell r="L468" t="str">
            <v> 23220000104692466777_ </v>
          </cell>
        </row>
        <row r="469">
          <cell r="E469" t="str">
            <v>03778389</v>
          </cell>
          <cell r="F469" t="str">
            <v> 23220000003778389333_ </v>
          </cell>
          <cell r="I469" t="str">
            <v>04031733</v>
          </cell>
          <cell r="J469" t="str">
            <v> 23220000104031733001_ </v>
          </cell>
          <cell r="K469" t="str">
            <v>04698872</v>
          </cell>
          <cell r="L469" t="str">
            <v> 23220000904698872777_ </v>
          </cell>
        </row>
        <row r="470">
          <cell r="E470" t="str">
            <v>03781092</v>
          </cell>
          <cell r="F470" t="str">
            <v> 23220000103781092333_ </v>
          </cell>
          <cell r="I470" t="str">
            <v>04033442</v>
          </cell>
          <cell r="J470" t="str">
            <v> 23220000004033442001_ </v>
          </cell>
          <cell r="K470" t="str">
            <v>04705335</v>
          </cell>
          <cell r="L470" t="str">
            <v> 23220000904705335777_ </v>
          </cell>
        </row>
        <row r="471">
          <cell r="E471" t="str">
            <v>03781280</v>
          </cell>
          <cell r="F471" t="str">
            <v> 23220000903781280333_ </v>
          </cell>
          <cell r="I471" t="str">
            <v>04033611</v>
          </cell>
          <cell r="J471" t="str">
            <v> 23220000204033611001_ </v>
          </cell>
          <cell r="K471" t="str">
            <v>04717465</v>
          </cell>
          <cell r="L471" t="str">
            <v> 23220000404717465777_ </v>
          </cell>
        </row>
        <row r="472">
          <cell r="E472" t="str">
            <v>03781901</v>
          </cell>
          <cell r="F472" t="str">
            <v> 23220000903781901333_ </v>
          </cell>
          <cell r="I472" t="str">
            <v>04034806</v>
          </cell>
          <cell r="J472" t="str">
            <v> 23220000704034806001_ </v>
          </cell>
          <cell r="K472" t="str">
            <v>04728126</v>
          </cell>
          <cell r="L472" t="str">
            <v> 23220000804728126777_ </v>
          </cell>
        </row>
        <row r="473">
          <cell r="E473" t="str">
            <v>03782058</v>
          </cell>
          <cell r="F473" t="str">
            <v> 23220000203782058333_ </v>
          </cell>
          <cell r="I473" t="str">
            <v>04035536</v>
          </cell>
          <cell r="J473" t="str">
            <v> 23220000004035536001_ </v>
          </cell>
          <cell r="K473" t="str">
            <v>04728794</v>
          </cell>
          <cell r="L473" t="str">
            <v> 23220000604728794777_ </v>
          </cell>
        </row>
        <row r="474">
          <cell r="E474" t="str">
            <v>03782540</v>
          </cell>
          <cell r="F474" t="str">
            <v> 23220000203782540333_ </v>
          </cell>
          <cell r="I474" t="str">
            <v>04035580</v>
          </cell>
          <cell r="J474" t="str">
            <v> 23220000404035580001_ </v>
          </cell>
          <cell r="K474" t="str">
            <v>04742654</v>
          </cell>
          <cell r="L474" t="str">
            <v> 23220000804742654777_ </v>
          </cell>
        </row>
        <row r="475">
          <cell r="E475" t="str">
            <v>03821451</v>
          </cell>
          <cell r="F475" t="str">
            <v> 23220000803821451333_ </v>
          </cell>
          <cell r="I475" t="str">
            <v>04036198</v>
          </cell>
          <cell r="J475" t="str">
            <v> 23220000904036198001_ </v>
          </cell>
          <cell r="K475" t="str">
            <v>04748781</v>
          </cell>
          <cell r="L475" t="str">
            <v> 23220000304748781777_ </v>
          </cell>
        </row>
        <row r="476">
          <cell r="E476" t="str">
            <v>03823534</v>
          </cell>
          <cell r="F476" t="str">
            <v> 23220000303823534333_ </v>
          </cell>
          <cell r="I476" t="str">
            <v>04036505</v>
          </cell>
          <cell r="J476" t="str">
            <v> 23220000304036505001_ </v>
          </cell>
          <cell r="K476" t="str">
            <v>04754643</v>
          </cell>
          <cell r="L476" t="str">
            <v> 23220000004754643777_ </v>
          </cell>
        </row>
        <row r="477">
          <cell r="E477" t="str">
            <v>03824040</v>
          </cell>
          <cell r="F477" t="str">
            <v> 23220000403824040333_ </v>
          </cell>
          <cell r="I477" t="str">
            <v>04036620</v>
          </cell>
          <cell r="J477" t="str">
            <v> 23220000704036620001_ </v>
          </cell>
          <cell r="K477" t="str">
            <v>04755180</v>
          </cell>
          <cell r="L477" t="str">
            <v> 23220000804755180777_ </v>
          </cell>
        </row>
        <row r="478">
          <cell r="E478" t="str">
            <v>03824918</v>
          </cell>
          <cell r="F478" t="str">
            <v> 23220000903824918333_ </v>
          </cell>
          <cell r="I478" t="str">
            <v>04037063</v>
          </cell>
          <cell r="J478" t="str">
            <v> 23220000104037063001_ </v>
          </cell>
          <cell r="K478" t="str">
            <v>04792661</v>
          </cell>
          <cell r="L478" t="str">
            <v> 23220000404792661777_ </v>
          </cell>
        </row>
        <row r="479">
          <cell r="E479" t="str">
            <v>03825052</v>
          </cell>
          <cell r="F479" t="str">
            <v> 23220000303825052333_ </v>
          </cell>
          <cell r="I479" t="str">
            <v>04038157</v>
          </cell>
          <cell r="J479" t="str">
            <v> 23220000104038157001_ </v>
          </cell>
          <cell r="K479" t="str">
            <v>04812168</v>
          </cell>
          <cell r="L479" t="str">
            <v> 23220000204812168777_ </v>
          </cell>
        </row>
        <row r="480">
          <cell r="E480" t="str">
            <v>03825738</v>
          </cell>
          <cell r="F480" t="str">
            <v> 23220000903825738333_ </v>
          </cell>
          <cell r="I480" t="str">
            <v>04038966</v>
          </cell>
          <cell r="J480" t="str">
            <v> 23220000404038966001_ </v>
          </cell>
          <cell r="K480" t="str">
            <v>04839517</v>
          </cell>
          <cell r="L480" t="str">
            <v> 23220000304839517777_ </v>
          </cell>
        </row>
        <row r="481">
          <cell r="E481" t="str">
            <v>03827867</v>
          </cell>
          <cell r="F481" t="str">
            <v> 23220000403827867333_ </v>
          </cell>
          <cell r="I481" t="str">
            <v>04041182</v>
          </cell>
          <cell r="J481" t="str">
            <v> 23220000904041182001_ </v>
          </cell>
          <cell r="K481" t="str">
            <v>04839569</v>
          </cell>
          <cell r="L481" t="str">
            <v> 23220000504839569777_ </v>
          </cell>
        </row>
        <row r="482">
          <cell r="E482" t="str">
            <v>03837370</v>
          </cell>
          <cell r="F482" t="str">
            <v> 23220000703837370333_ </v>
          </cell>
          <cell r="I482" t="str">
            <v>04042702</v>
          </cell>
          <cell r="J482" t="str">
            <v> 23220000704042702001_ </v>
          </cell>
          <cell r="K482" t="str">
            <v>04842989</v>
          </cell>
          <cell r="L482" t="str">
            <v> 23220000504842989777_ </v>
          </cell>
        </row>
        <row r="483">
          <cell r="E483" t="str">
            <v>03887296</v>
          </cell>
          <cell r="F483" t="str">
            <v> 23220000203887296333_ </v>
          </cell>
          <cell r="I483" t="str">
            <v>04042703</v>
          </cell>
          <cell r="J483" t="str">
            <v> 23220000704042703001_ </v>
          </cell>
          <cell r="K483" t="str">
            <v>04850485</v>
          </cell>
          <cell r="L483" t="str">
            <v> 23220000204850485777_ </v>
          </cell>
        </row>
        <row r="484">
          <cell r="E484" t="str">
            <v>03890172</v>
          </cell>
          <cell r="F484" t="str">
            <v> 23220000203890172333_ </v>
          </cell>
          <cell r="I484" t="str">
            <v>04042963</v>
          </cell>
          <cell r="J484" t="str">
            <v> 23220000704042963001_ </v>
          </cell>
          <cell r="K484" t="str">
            <v>04851379</v>
          </cell>
          <cell r="L484" t="str">
            <v> 23220000204851379777_ </v>
          </cell>
        </row>
        <row r="485">
          <cell r="E485" t="str">
            <v>03903749</v>
          </cell>
          <cell r="F485" t="str">
            <v> 23220000903903749333_ </v>
          </cell>
          <cell r="I485" t="str">
            <v>04042974</v>
          </cell>
          <cell r="J485" t="str">
            <v> 23220000004042974001_ </v>
          </cell>
          <cell r="K485" t="str">
            <v>04851435</v>
          </cell>
          <cell r="L485" t="str">
            <v> 23220000004851435777_ </v>
          </cell>
        </row>
        <row r="486">
          <cell r="E486" t="str">
            <v>03903899</v>
          </cell>
          <cell r="F486" t="str">
            <v> 23220000403903899333_ </v>
          </cell>
          <cell r="I486" t="str">
            <v>04045169</v>
          </cell>
          <cell r="J486" t="str">
            <v> 23220000904045169001_ </v>
          </cell>
          <cell r="K486" t="str">
            <v>04851779</v>
          </cell>
          <cell r="L486" t="str">
            <v> 23220000304851779777_ </v>
          </cell>
        </row>
        <row r="487">
          <cell r="E487" t="str">
            <v>03904082</v>
          </cell>
          <cell r="F487" t="str">
            <v> 23220000303904082333_ </v>
          </cell>
          <cell r="I487" t="str">
            <v>04046756</v>
          </cell>
          <cell r="J487" t="str">
            <v> 23220000904046756001_ </v>
          </cell>
          <cell r="K487" t="str">
            <v>04869139</v>
          </cell>
          <cell r="L487" t="str">
            <v> 23220000404869139777_ </v>
          </cell>
        </row>
        <row r="488">
          <cell r="E488" t="str">
            <v>03905453</v>
          </cell>
          <cell r="F488" t="str">
            <v> 23220000203905453333_ </v>
          </cell>
          <cell r="I488" t="str">
            <v>04046877</v>
          </cell>
          <cell r="J488" t="str">
            <v> 23220000604046877001_ </v>
          </cell>
          <cell r="K488" t="str">
            <v>04870638</v>
          </cell>
          <cell r="L488" t="str">
            <v> 23220000304870638777_ </v>
          </cell>
        </row>
        <row r="489">
          <cell r="E489" t="str">
            <v>03906212</v>
          </cell>
          <cell r="F489" t="str">
            <v> 23220000003906212333_ </v>
          </cell>
          <cell r="I489" t="str">
            <v>04047395</v>
          </cell>
          <cell r="J489" t="str">
            <v> 23220000704047395001_ </v>
          </cell>
          <cell r="K489" t="str">
            <v>04877543</v>
          </cell>
          <cell r="L489" t="str">
            <v> 23220000404877543777_ </v>
          </cell>
        </row>
        <row r="490">
          <cell r="E490" t="str">
            <v>03907408</v>
          </cell>
          <cell r="F490" t="str">
            <v> 23220000303907408333_ </v>
          </cell>
          <cell r="I490" t="str">
            <v>04048924</v>
          </cell>
          <cell r="J490" t="str">
            <v> 23220000904048924001_ </v>
          </cell>
          <cell r="K490" t="str">
            <v>04877615</v>
          </cell>
          <cell r="L490" t="str">
            <v> 23220000404877615777_ </v>
          </cell>
        </row>
        <row r="491">
          <cell r="E491" t="str">
            <v>03941607</v>
          </cell>
          <cell r="F491" t="str">
            <v> 23220000203941607333_ </v>
          </cell>
          <cell r="I491" t="str">
            <v>04049041</v>
          </cell>
          <cell r="J491" t="str">
            <v> 23220000904049041001_ </v>
          </cell>
          <cell r="K491" t="str">
            <v>04877619</v>
          </cell>
          <cell r="L491" t="str">
            <v> 23220000504877619777_ </v>
          </cell>
        </row>
        <row r="492">
          <cell r="E492" t="str">
            <v>03943770</v>
          </cell>
          <cell r="F492" t="str">
            <v> 23220000903943770333_ </v>
          </cell>
          <cell r="I492" t="str">
            <v>04049650</v>
          </cell>
          <cell r="J492" t="str">
            <v> 23220000904049650001_ </v>
          </cell>
          <cell r="K492" t="str">
            <v>04878782</v>
          </cell>
          <cell r="L492" t="str">
            <v> 23220000504878782777_ </v>
          </cell>
        </row>
        <row r="493">
          <cell r="E493" t="str">
            <v>03944266</v>
          </cell>
          <cell r="F493" t="str">
            <v> 23220000003944266333_ </v>
          </cell>
          <cell r="I493" t="str">
            <v>04049737</v>
          </cell>
          <cell r="J493" t="str">
            <v> 23220000004049737001_ </v>
          </cell>
          <cell r="K493" t="str">
            <v>04878798</v>
          </cell>
          <cell r="L493" t="str">
            <v> 23220000304878798777_ </v>
          </cell>
        </row>
        <row r="494">
          <cell r="E494" t="str">
            <v>03944778</v>
          </cell>
          <cell r="F494" t="str">
            <v> 23220000603944778333_ </v>
          </cell>
          <cell r="I494" t="str">
            <v>04050362</v>
          </cell>
          <cell r="J494" t="str">
            <v> 23220000004050362001_ </v>
          </cell>
          <cell r="K494" t="str">
            <v>04879099</v>
          </cell>
          <cell r="L494" t="str">
            <v> 23220000704879099777_ </v>
          </cell>
        </row>
        <row r="495">
          <cell r="E495" t="str">
            <v>03950069</v>
          </cell>
          <cell r="F495" t="str">
            <v> 23220000103950069333_ </v>
          </cell>
          <cell r="I495" t="str">
            <v>04050441</v>
          </cell>
          <cell r="J495" t="str">
            <v> 23220000004050441001_ </v>
          </cell>
          <cell r="K495" t="str">
            <v>04879723</v>
          </cell>
          <cell r="L495" t="str">
            <v> 23220000304879723777_ </v>
          </cell>
        </row>
        <row r="496">
          <cell r="E496" t="str">
            <v>03951979</v>
          </cell>
          <cell r="F496" t="str">
            <v> 23220000103951979333_ </v>
          </cell>
          <cell r="I496" t="str">
            <v>04050867</v>
          </cell>
          <cell r="J496" t="str">
            <v> 23220000604050867001_ </v>
          </cell>
          <cell r="K496" t="str">
            <v>04879888</v>
          </cell>
          <cell r="L496" t="str">
            <v> 23220000504879888777_ </v>
          </cell>
        </row>
        <row r="497">
          <cell r="E497" t="str">
            <v>03952062</v>
          </cell>
          <cell r="F497" t="str">
            <v> 23220000303952062333_ </v>
          </cell>
          <cell r="I497" t="str">
            <v>04051357</v>
          </cell>
          <cell r="J497" t="str">
            <v> 23220000504051357001_ </v>
          </cell>
          <cell r="K497" t="str">
            <v>04879895</v>
          </cell>
          <cell r="L497" t="str">
            <v> 23220000404879895777_ </v>
          </cell>
        </row>
        <row r="498">
          <cell r="E498" t="str">
            <v>03952776</v>
          </cell>
          <cell r="F498" t="str">
            <v> 23220000403952776333_ </v>
          </cell>
          <cell r="I498" t="str">
            <v>04051577</v>
          </cell>
          <cell r="J498" t="str">
            <v> 23220000104051577001_ </v>
          </cell>
          <cell r="K498" t="str">
            <v>04882010</v>
          </cell>
          <cell r="L498" t="str">
            <v> 23220000304882010777_ </v>
          </cell>
        </row>
        <row r="499">
          <cell r="E499" t="str">
            <v>03952777</v>
          </cell>
          <cell r="F499" t="str">
            <v> 23220000503952777333_ </v>
          </cell>
          <cell r="I499" t="str">
            <v>04051635</v>
          </cell>
          <cell r="J499" t="str">
            <v> 23220000604051635001_ </v>
          </cell>
          <cell r="K499" t="str">
            <v>04882260</v>
          </cell>
          <cell r="L499" t="str">
            <v> 23220000904882260777_ </v>
          </cell>
        </row>
        <row r="500">
          <cell r="E500" t="str">
            <v>03953580</v>
          </cell>
          <cell r="F500" t="str">
            <v> 23220000503953580333_ </v>
          </cell>
          <cell r="I500" t="str">
            <v>04052675</v>
          </cell>
          <cell r="J500" t="str">
            <v> 23220000704052675001_ </v>
          </cell>
          <cell r="K500" t="str">
            <v>04882381</v>
          </cell>
          <cell r="L500" t="str">
            <v> 23220000204882381777_ </v>
          </cell>
        </row>
        <row r="501">
          <cell r="E501" t="str">
            <v>03953581</v>
          </cell>
          <cell r="F501" t="str">
            <v> 23220000003953581333_ </v>
          </cell>
          <cell r="I501" t="str">
            <v>04054529</v>
          </cell>
          <cell r="J501" t="str">
            <v> 23220000504054529001_ </v>
          </cell>
          <cell r="K501" t="str">
            <v>04882881</v>
          </cell>
          <cell r="L501" t="str">
            <v> 23220000904882881777_ </v>
          </cell>
        </row>
        <row r="502">
          <cell r="E502" t="str">
            <v>03958458</v>
          </cell>
          <cell r="F502" t="str">
            <v> 23220000603958458333_ </v>
          </cell>
          <cell r="I502" t="str">
            <v>04056392</v>
          </cell>
          <cell r="J502" t="str">
            <v> 23220000204056392001_ </v>
          </cell>
          <cell r="K502" t="str">
            <v>04884163</v>
          </cell>
          <cell r="L502" t="str">
            <v> 23220000404884163777_ </v>
          </cell>
        </row>
        <row r="503">
          <cell r="E503" t="str">
            <v>03958459</v>
          </cell>
          <cell r="F503" t="str">
            <v> 23220000903958459333_ </v>
          </cell>
          <cell r="I503" t="str">
            <v>04057903</v>
          </cell>
          <cell r="J503" t="str">
            <v> 23220000804057903001_ </v>
          </cell>
          <cell r="K503" t="str">
            <v>04885323</v>
          </cell>
          <cell r="L503" t="str">
            <v> 23220000104885323777_ </v>
          </cell>
        </row>
        <row r="504">
          <cell r="E504" t="str">
            <v>03958953</v>
          </cell>
          <cell r="F504" t="str">
            <v> 23220000403958953333_ </v>
          </cell>
          <cell r="I504" t="str">
            <v>04065982</v>
          </cell>
          <cell r="J504" t="str">
            <v> 23220000904065982001_ </v>
          </cell>
          <cell r="K504" t="str">
            <v>04889669</v>
          </cell>
          <cell r="L504" t="str">
            <v> 23220000404889669777_ </v>
          </cell>
        </row>
        <row r="505">
          <cell r="E505" t="str">
            <v>03959359</v>
          </cell>
          <cell r="F505" t="str">
            <v> 23220000403959359333_ </v>
          </cell>
          <cell r="I505" t="str">
            <v>04067616</v>
          </cell>
          <cell r="J505" t="str">
            <v> 23220000904067616001_ </v>
          </cell>
          <cell r="K505" t="str">
            <v>04895382</v>
          </cell>
          <cell r="L505" t="str">
            <v> 23220000704895382777_ </v>
          </cell>
        </row>
        <row r="506">
          <cell r="E506" t="str">
            <v>03966705</v>
          </cell>
          <cell r="F506" t="str">
            <v> 23220000603966705333_ </v>
          </cell>
          <cell r="I506" t="str">
            <v>04069648</v>
          </cell>
          <cell r="J506" t="str">
            <v> 23220000904069648001_ </v>
          </cell>
          <cell r="K506" t="str">
            <v>04901112</v>
          </cell>
          <cell r="L506" t="str">
            <v> 23220000404901112777_ </v>
          </cell>
        </row>
        <row r="507">
          <cell r="E507" t="str">
            <v>03968362</v>
          </cell>
          <cell r="F507" t="str">
            <v> 23220000603968362333_ </v>
          </cell>
          <cell r="I507" t="str">
            <v>04075439</v>
          </cell>
          <cell r="J507" t="str">
            <v> 23220000904075439001_ </v>
          </cell>
          <cell r="K507" t="str">
            <v>04936807</v>
          </cell>
          <cell r="L507" t="str">
            <v> 23220000804936807777_ </v>
          </cell>
        </row>
        <row r="508">
          <cell r="E508" t="str">
            <v>03969401</v>
          </cell>
          <cell r="F508" t="str">
            <v> 23220000203969401333_ </v>
          </cell>
          <cell r="I508" t="str">
            <v>04076882</v>
          </cell>
          <cell r="J508" t="str">
            <v> 23220000204076882001_ </v>
          </cell>
          <cell r="K508" t="str">
            <v>04947143</v>
          </cell>
          <cell r="L508" t="str">
            <v> 23220000204947143777_ </v>
          </cell>
        </row>
        <row r="509">
          <cell r="E509" t="str">
            <v>03969449</v>
          </cell>
          <cell r="F509" t="str">
            <v> 23220000303969449333_ </v>
          </cell>
          <cell r="I509" t="str">
            <v>04078804</v>
          </cell>
          <cell r="J509" t="str">
            <v> 23220000804078804001_ </v>
          </cell>
          <cell r="K509" t="str">
            <v>04948893</v>
          </cell>
          <cell r="L509" t="str">
            <v> 23220000304948893777_ </v>
          </cell>
        </row>
        <row r="510">
          <cell r="E510" t="str">
            <v>03969564</v>
          </cell>
          <cell r="F510" t="str">
            <v> 23220000903969564333_ </v>
          </cell>
          <cell r="I510" t="str">
            <v>04079997</v>
          </cell>
          <cell r="J510" t="str">
            <v> 23220000404079997001_ </v>
          </cell>
          <cell r="K510" t="str">
            <v>04950847</v>
          </cell>
          <cell r="L510" t="str">
            <v> 23220000904950847777_ </v>
          </cell>
        </row>
        <row r="511">
          <cell r="E511" t="str">
            <v>03969662</v>
          </cell>
          <cell r="F511" t="str">
            <v> 23220000703969662333_ </v>
          </cell>
          <cell r="I511" t="str">
            <v>04083649</v>
          </cell>
          <cell r="J511" t="str">
            <v> 23220000804083649001_ </v>
          </cell>
          <cell r="K511" t="str">
            <v>04951703</v>
          </cell>
          <cell r="L511" t="str">
            <v> 23220000004951703777_ </v>
          </cell>
        </row>
        <row r="512">
          <cell r="E512" t="str">
            <v>03970297</v>
          </cell>
          <cell r="F512" t="str">
            <v> 23220000603970297333_ </v>
          </cell>
          <cell r="I512" t="str">
            <v>04085644</v>
          </cell>
          <cell r="J512" t="str">
            <v> 23220000704085644001_ </v>
          </cell>
          <cell r="K512" t="str">
            <v>04951711</v>
          </cell>
          <cell r="L512" t="str">
            <v> 23220000504951711777_ </v>
          </cell>
        </row>
        <row r="513">
          <cell r="E513" t="str">
            <v>03970309</v>
          </cell>
          <cell r="F513" t="str">
            <v> 23220000403970309333_ </v>
          </cell>
          <cell r="I513" t="str">
            <v>04086574</v>
          </cell>
          <cell r="J513" t="str">
            <v> 23220000804086574001_ </v>
          </cell>
          <cell r="K513" t="str">
            <v>04954155</v>
          </cell>
          <cell r="L513" t="str">
            <v> 23220000904954155777_ </v>
          </cell>
        </row>
        <row r="514">
          <cell r="E514" t="str">
            <v>03970533</v>
          </cell>
          <cell r="F514" t="str">
            <v> 23220000703970533333_ </v>
          </cell>
          <cell r="I514" t="str">
            <v>04087243</v>
          </cell>
          <cell r="J514" t="str">
            <v> 23220000004087243001_ </v>
          </cell>
          <cell r="K514" t="str">
            <v>04959722</v>
          </cell>
          <cell r="L514" t="str">
            <v> 23220000904959722777_ </v>
          </cell>
        </row>
        <row r="515">
          <cell r="E515" t="str">
            <v>03970687</v>
          </cell>
          <cell r="F515" t="str">
            <v> 23220000803970687333_ </v>
          </cell>
          <cell r="I515" t="str">
            <v>04088207</v>
          </cell>
          <cell r="J515" t="str">
            <v> 23220000304088207001_ </v>
          </cell>
          <cell r="K515" t="str">
            <v>04960885</v>
          </cell>
          <cell r="L515" t="str">
            <v> 23220000104960885777_ </v>
          </cell>
        </row>
        <row r="516">
          <cell r="E516" t="str">
            <v>03971033</v>
          </cell>
          <cell r="F516" t="str">
            <v> 23220000603971033333_ </v>
          </cell>
          <cell r="I516" t="str">
            <v>04088456</v>
          </cell>
          <cell r="J516" t="str">
            <v> 23220000804088456001_ </v>
          </cell>
          <cell r="K516" t="str">
            <v>04961936</v>
          </cell>
          <cell r="L516" t="str">
            <v> 23220000504961936777_ </v>
          </cell>
        </row>
        <row r="517">
          <cell r="E517" t="str">
            <v>03971127</v>
          </cell>
          <cell r="F517" t="str">
            <v> 23220000803971127333_ </v>
          </cell>
          <cell r="I517" t="str">
            <v>04088601</v>
          </cell>
          <cell r="J517" t="str">
            <v> 23220000404088601001_ </v>
          </cell>
          <cell r="K517" t="str">
            <v>04962232</v>
          </cell>
          <cell r="L517" t="str">
            <v> 23220000504962232777_ </v>
          </cell>
        </row>
        <row r="518">
          <cell r="E518" t="str">
            <v>03971128</v>
          </cell>
          <cell r="F518" t="str">
            <v> 23220000303971128333_ </v>
          </cell>
          <cell r="I518" t="str">
            <v>04090167</v>
          </cell>
          <cell r="J518" t="str">
            <v> 23220000804090167001_ </v>
          </cell>
          <cell r="K518" t="str">
            <v>04962708</v>
          </cell>
          <cell r="L518" t="str">
            <v> 23220000704962708777_ </v>
          </cell>
        </row>
        <row r="519">
          <cell r="E519" t="str">
            <v>03971143</v>
          </cell>
          <cell r="F519" t="str">
            <v> 23220000903971143333_ </v>
          </cell>
          <cell r="I519" t="str">
            <v>04090946</v>
          </cell>
          <cell r="J519" t="str">
            <v> 23220000104090946001_ </v>
          </cell>
          <cell r="K519" t="str">
            <v>04962958</v>
          </cell>
          <cell r="L519" t="str">
            <v> 23220000904962958777_ </v>
          </cell>
        </row>
        <row r="520">
          <cell r="E520" t="str">
            <v>03971248</v>
          </cell>
          <cell r="F520" t="str">
            <v> 23220000503971248333_ </v>
          </cell>
          <cell r="I520" t="str">
            <v>04092635</v>
          </cell>
          <cell r="J520" t="str">
            <v> 23220000904092635001_ </v>
          </cell>
          <cell r="K520" t="str">
            <v>04963422</v>
          </cell>
          <cell r="L520" t="str">
            <v> 23220000204963422777_ </v>
          </cell>
        </row>
        <row r="521">
          <cell r="E521" t="str">
            <v>03971753</v>
          </cell>
          <cell r="F521" t="str">
            <v> 23220000203971753333_ </v>
          </cell>
          <cell r="I521" t="str">
            <v>04093277</v>
          </cell>
          <cell r="J521" t="str">
            <v> 23220000004093277001_ </v>
          </cell>
          <cell r="K521" t="str">
            <v>04963603</v>
          </cell>
          <cell r="L521" t="str">
            <v> 23220000504963603777_ </v>
          </cell>
        </row>
        <row r="522">
          <cell r="E522" t="str">
            <v>03971851</v>
          </cell>
          <cell r="F522" t="str">
            <v> 23220000103971851333_ </v>
          </cell>
          <cell r="I522" t="str">
            <v>04098414</v>
          </cell>
          <cell r="J522" t="str">
            <v> 23220000404098414001_ </v>
          </cell>
          <cell r="K522" t="str">
            <v>04963760</v>
          </cell>
          <cell r="L522" t="str">
            <v> 23220000204963760777_ </v>
          </cell>
        </row>
        <row r="523">
          <cell r="E523" t="str">
            <v>03971854</v>
          </cell>
          <cell r="F523" t="str">
            <v> 23220000003971854333_ </v>
          </cell>
          <cell r="I523" t="str">
            <v>04099894</v>
          </cell>
          <cell r="J523" t="str">
            <v> 23220000904099894001_ </v>
          </cell>
          <cell r="K523" t="str">
            <v>04963762</v>
          </cell>
          <cell r="L523" t="str">
            <v> 23220000904963762777_ </v>
          </cell>
        </row>
        <row r="524">
          <cell r="E524" t="str">
            <v>03971855</v>
          </cell>
          <cell r="F524" t="str">
            <v> 23220000203971855333_ </v>
          </cell>
          <cell r="I524" t="str">
            <v>04102929</v>
          </cell>
          <cell r="J524" t="str">
            <v> 23220000904102929001_ </v>
          </cell>
          <cell r="K524" t="str">
            <v>04963795</v>
          </cell>
          <cell r="L524" t="str">
            <v> 23220000604963795777_ </v>
          </cell>
        </row>
        <row r="525">
          <cell r="E525" t="str">
            <v>03971856</v>
          </cell>
          <cell r="F525" t="str">
            <v> 23220000503971856333_ </v>
          </cell>
          <cell r="I525" t="str">
            <v>04103949</v>
          </cell>
          <cell r="J525" t="str">
            <v> 23220000004103949001_ </v>
          </cell>
          <cell r="K525" t="str">
            <v>04963852</v>
          </cell>
          <cell r="L525" t="str">
            <v> 23220000904963852777_ </v>
          </cell>
        </row>
        <row r="526">
          <cell r="E526" t="str">
            <v>03972229</v>
          </cell>
          <cell r="F526" t="str">
            <v> 23220000203972229333_ </v>
          </cell>
          <cell r="I526" t="str">
            <v>04105064</v>
          </cell>
          <cell r="J526" t="str">
            <v> 23220000504105064001_ </v>
          </cell>
          <cell r="K526" t="str">
            <v>04963896</v>
          </cell>
          <cell r="L526" t="str">
            <v> 23220000504963896777_ </v>
          </cell>
        </row>
        <row r="527">
          <cell r="E527" t="str">
            <v>03972230</v>
          </cell>
          <cell r="F527" t="str">
            <v> 23220000103972230333_ </v>
          </cell>
          <cell r="I527" t="str">
            <v>04105299</v>
          </cell>
          <cell r="J527" t="str">
            <v> 23220000304105299001_ </v>
          </cell>
          <cell r="K527" t="str">
            <v>04964355</v>
          </cell>
          <cell r="L527" t="str">
            <v> 23220000204964355777_ </v>
          </cell>
        </row>
        <row r="528">
          <cell r="E528" t="str">
            <v>03972461</v>
          </cell>
          <cell r="F528" t="str">
            <v> 23220000903972461333_ </v>
          </cell>
          <cell r="I528" t="str">
            <v>04108353</v>
          </cell>
          <cell r="J528" t="str">
            <v> 23220000404108353001_ </v>
          </cell>
          <cell r="K528" t="str">
            <v>04964372</v>
          </cell>
          <cell r="L528" t="str">
            <v> 23220000004964372777_ </v>
          </cell>
        </row>
        <row r="529">
          <cell r="E529" t="str">
            <v>03972539</v>
          </cell>
          <cell r="F529" t="str">
            <v> 23220000403972539333_ </v>
          </cell>
          <cell r="I529" t="str">
            <v>04108981</v>
          </cell>
          <cell r="J529" t="str">
            <v> 23220000904108981001_ </v>
          </cell>
          <cell r="K529" t="str">
            <v>04964397</v>
          </cell>
          <cell r="L529" t="str">
            <v> 23220000204964397777_ </v>
          </cell>
        </row>
        <row r="530">
          <cell r="E530" t="str">
            <v>03973133</v>
          </cell>
          <cell r="F530" t="str">
            <v> 23220000803973133333_ </v>
          </cell>
          <cell r="I530" t="str">
            <v>04110326</v>
          </cell>
          <cell r="J530" t="str">
            <v> 23220000604110326001_ </v>
          </cell>
          <cell r="K530" t="str">
            <v>04964404</v>
          </cell>
          <cell r="L530" t="str">
            <v> 23220000104964404777_ </v>
          </cell>
        </row>
        <row r="531">
          <cell r="E531" t="str">
            <v>03973482</v>
          </cell>
          <cell r="F531" t="str">
            <v> 23220000403973482333_ </v>
          </cell>
          <cell r="I531" t="str">
            <v>04111581</v>
          </cell>
          <cell r="J531" t="str">
            <v> 23220000204111581001_ </v>
          </cell>
          <cell r="K531" t="str">
            <v>04964885</v>
          </cell>
          <cell r="L531" t="str">
            <v> 23220000004964885777_ </v>
          </cell>
        </row>
        <row r="532">
          <cell r="E532" t="str">
            <v>03973500</v>
          </cell>
          <cell r="F532" t="str">
            <v> 23220000603973500333_ </v>
          </cell>
          <cell r="I532" t="str">
            <v>04114189</v>
          </cell>
          <cell r="J532" t="str">
            <v> 23220000304114189001_ </v>
          </cell>
          <cell r="K532" t="str">
            <v>04964989</v>
          </cell>
          <cell r="L532" t="str">
            <v> 23220000304964989777_ </v>
          </cell>
        </row>
        <row r="533">
          <cell r="E533" t="str">
            <v>03973794</v>
          </cell>
          <cell r="F533" t="str">
            <v> 23220000303973794333_ </v>
          </cell>
          <cell r="I533" t="str">
            <v>04116508</v>
          </cell>
          <cell r="J533" t="str">
            <v> 23220000904116508001_ </v>
          </cell>
          <cell r="K533" t="str">
            <v>04965091</v>
          </cell>
          <cell r="L533" t="str">
            <v> 23220000004965091777_ </v>
          </cell>
        </row>
        <row r="534">
          <cell r="E534" t="str">
            <v>03974345</v>
          </cell>
          <cell r="F534" t="str">
            <v> 23220000403974345333_ </v>
          </cell>
          <cell r="I534" t="str">
            <v>04119039</v>
          </cell>
          <cell r="J534" t="str">
            <v> 23220000904119039001_ </v>
          </cell>
          <cell r="K534" t="str">
            <v>04965762</v>
          </cell>
          <cell r="L534" t="str">
            <v> 23220000204965762777_ </v>
          </cell>
        </row>
        <row r="535">
          <cell r="E535" t="str">
            <v>03974996</v>
          </cell>
          <cell r="F535" t="str">
            <v> 23220000503974996333_ </v>
          </cell>
          <cell r="I535" t="str">
            <v>04127128</v>
          </cell>
          <cell r="J535" t="str">
            <v> 23220000604127128001_ </v>
          </cell>
          <cell r="K535" t="str">
            <v>04966185</v>
          </cell>
          <cell r="L535" t="str">
            <v> 23220000704966185777_ </v>
          </cell>
        </row>
        <row r="536">
          <cell r="E536" t="str">
            <v>03975436</v>
          </cell>
          <cell r="F536" t="str">
            <v> 23220000803975436333_ </v>
          </cell>
          <cell r="I536" t="str">
            <v>04127641</v>
          </cell>
          <cell r="J536" t="str">
            <v> 23220000004127641001_ </v>
          </cell>
          <cell r="K536" t="str">
            <v>04966190</v>
          </cell>
          <cell r="L536" t="str">
            <v> 23220000404966190777_ </v>
          </cell>
        </row>
        <row r="537">
          <cell r="E537" t="str">
            <v>03975465</v>
          </cell>
          <cell r="F537" t="str">
            <v> 23220000903975465333_ </v>
          </cell>
          <cell r="I537" t="str">
            <v>04132993</v>
          </cell>
          <cell r="J537" t="str">
            <v> 23220000004132993001_ </v>
          </cell>
          <cell r="K537" t="str">
            <v>04966969</v>
          </cell>
          <cell r="L537" t="str">
            <v> 23220000004966969777_ </v>
          </cell>
        </row>
        <row r="538">
          <cell r="E538" t="str">
            <v>03976477</v>
          </cell>
          <cell r="F538" t="str">
            <v> 23220000003976477333_ </v>
          </cell>
          <cell r="I538" t="str">
            <v>04133966</v>
          </cell>
          <cell r="J538" t="str">
            <v> 23220000504133966001_ </v>
          </cell>
          <cell r="K538" t="str">
            <v>04967255</v>
          </cell>
          <cell r="L538" t="str">
            <v> 23220000904967255777_ </v>
          </cell>
        </row>
        <row r="539">
          <cell r="E539" t="str">
            <v>03976878</v>
          </cell>
          <cell r="F539" t="str">
            <v> 23220000303976878333_ </v>
          </cell>
          <cell r="I539" t="str">
            <v>04136250</v>
          </cell>
          <cell r="J539" t="str">
            <v> 23220000304136250001_ </v>
          </cell>
          <cell r="K539" t="str">
            <v>04968666</v>
          </cell>
          <cell r="L539" t="str">
            <v> 23220000204968666777_ </v>
          </cell>
        </row>
        <row r="540">
          <cell r="E540" t="str">
            <v>03977451</v>
          </cell>
          <cell r="F540" t="str">
            <v> 23220000603977451333_ </v>
          </cell>
          <cell r="I540" t="str">
            <v>04137209</v>
          </cell>
          <cell r="J540" t="str">
            <v> 23220000004137209001_ </v>
          </cell>
          <cell r="K540" t="str">
            <v>04970061</v>
          </cell>
          <cell r="L540" t="str">
            <v> 23220000804970061777_ </v>
          </cell>
        </row>
        <row r="541">
          <cell r="E541" t="str">
            <v>03977524</v>
          </cell>
          <cell r="F541" t="str">
            <v> 23220000503977524333_ </v>
          </cell>
          <cell r="I541" t="str">
            <v>04137338</v>
          </cell>
          <cell r="J541" t="str">
            <v> 23220000304137338001_ </v>
          </cell>
          <cell r="K541" t="str">
            <v>04972881</v>
          </cell>
          <cell r="L541" t="str">
            <v> 23220000904972881777_ </v>
          </cell>
        </row>
        <row r="542">
          <cell r="E542" t="str">
            <v>03977538</v>
          </cell>
          <cell r="F542" t="str">
            <v> 23220000503977538333_ </v>
          </cell>
          <cell r="I542" t="str">
            <v>04137425</v>
          </cell>
          <cell r="J542" t="str">
            <v> 23220000904137425001_ </v>
          </cell>
          <cell r="K542" t="str">
            <v>04973263</v>
          </cell>
          <cell r="L542" t="str">
            <v> 23220000404973263777_ </v>
          </cell>
        </row>
        <row r="543">
          <cell r="E543" t="str">
            <v>03977606</v>
          </cell>
          <cell r="F543" t="str">
            <v> 23220000403977606333_ </v>
          </cell>
          <cell r="I543" t="str">
            <v>04138564</v>
          </cell>
          <cell r="J543" t="str">
            <v> 23220000204138564001_ </v>
          </cell>
          <cell r="K543" t="str">
            <v>04978728</v>
          </cell>
          <cell r="L543" t="str">
            <v> 23220000904978728777_ </v>
          </cell>
        </row>
        <row r="544">
          <cell r="E544" t="str">
            <v>03977614</v>
          </cell>
          <cell r="F544" t="str">
            <v> 23220000903977614333_ </v>
          </cell>
          <cell r="I544" t="str">
            <v>04138586</v>
          </cell>
          <cell r="J544" t="str">
            <v> 23220000304138586001_ </v>
          </cell>
          <cell r="K544" t="str">
            <v>04982460</v>
          </cell>
          <cell r="L544" t="str">
            <v> 23220000804982460777_ </v>
          </cell>
        </row>
        <row r="545">
          <cell r="E545" t="str">
            <v>03977615</v>
          </cell>
          <cell r="F545" t="str">
            <v> 23220000503977615333_ </v>
          </cell>
          <cell r="I545" t="str">
            <v>04138898</v>
          </cell>
          <cell r="J545" t="str">
            <v> 23220000904138898001_ </v>
          </cell>
          <cell r="K545" t="str">
            <v>04997857</v>
          </cell>
          <cell r="L545" t="str">
            <v> 23220000904997857777_ </v>
          </cell>
        </row>
        <row r="546">
          <cell r="E546" t="str">
            <v>03977752</v>
          </cell>
          <cell r="F546" t="str">
            <v> 23220000303977752333_ </v>
          </cell>
          <cell r="I546" t="str">
            <v>04139249</v>
          </cell>
          <cell r="J546" t="str">
            <v> 23220000904139249001_ </v>
          </cell>
          <cell r="K546" t="str">
            <v>04997858</v>
          </cell>
          <cell r="L546" t="str">
            <v> 23220000004997858777_ </v>
          </cell>
        </row>
        <row r="547">
          <cell r="E547" t="str">
            <v>03978817</v>
          </cell>
          <cell r="F547" t="str">
            <v> 23220000903978817333_ </v>
          </cell>
          <cell r="I547" t="str">
            <v>04139535</v>
          </cell>
          <cell r="J547" t="str">
            <v> 23220000904139535001_ </v>
          </cell>
          <cell r="K547" t="str">
            <v>04998290</v>
          </cell>
          <cell r="L547" t="str">
            <v> 23220000504998290777_ </v>
          </cell>
        </row>
        <row r="548">
          <cell r="E548" t="str">
            <v>03978818</v>
          </cell>
          <cell r="F548" t="str">
            <v> 23220000703978818333_ </v>
          </cell>
          <cell r="I548" t="str">
            <v>04139660</v>
          </cell>
          <cell r="J548" t="str">
            <v> 23220000504139660001_ </v>
          </cell>
        </row>
        <row r="549">
          <cell r="E549" t="str">
            <v>03978822</v>
          </cell>
          <cell r="F549" t="str">
            <v> 23220000003978822333_ </v>
          </cell>
          <cell r="I549" t="str">
            <v>04139737</v>
          </cell>
          <cell r="J549" t="str">
            <v> 23220000004139737001_ </v>
          </cell>
        </row>
        <row r="550">
          <cell r="E550" t="str">
            <v>03979120</v>
          </cell>
          <cell r="F550" t="str">
            <v> 23220000403979120333_ </v>
          </cell>
          <cell r="I550" t="str">
            <v>04140080</v>
          </cell>
          <cell r="J550" t="str">
            <v> 23220000904140080001_ </v>
          </cell>
        </row>
        <row r="551">
          <cell r="E551" t="str">
            <v>03979253</v>
          </cell>
          <cell r="F551" t="str">
            <v> 23220000703979253333_ </v>
          </cell>
          <cell r="I551" t="str">
            <v>04140485</v>
          </cell>
          <cell r="J551" t="str">
            <v> 23220000504140485001_ </v>
          </cell>
        </row>
        <row r="552">
          <cell r="E552" t="str">
            <v>03979631</v>
          </cell>
          <cell r="F552" t="str">
            <v> 23220000903979631333_ </v>
          </cell>
          <cell r="I552" t="str">
            <v>04140853</v>
          </cell>
          <cell r="J552" t="str">
            <v> 23220000904140853001_ </v>
          </cell>
        </row>
        <row r="553">
          <cell r="E553" t="str">
            <v>03979711</v>
          </cell>
          <cell r="F553" t="str">
            <v> 23220000803979711333_ </v>
          </cell>
          <cell r="I553" t="str">
            <v>04141996</v>
          </cell>
          <cell r="J553" t="str">
            <v> 23220000604141996001_ </v>
          </cell>
        </row>
        <row r="554">
          <cell r="E554" t="str">
            <v>03980249</v>
          </cell>
          <cell r="F554" t="str">
            <v> 23220000903980249333_ </v>
          </cell>
          <cell r="I554" t="str">
            <v>04144024</v>
          </cell>
          <cell r="J554" t="str">
            <v> 23220000704144024001_ </v>
          </cell>
        </row>
        <row r="555">
          <cell r="E555" t="str">
            <v>03980483</v>
          </cell>
          <cell r="F555" t="str">
            <v> 23220000103980483333_ </v>
          </cell>
          <cell r="I555" t="str">
            <v>04144690</v>
          </cell>
          <cell r="J555" t="str">
            <v> 23220000504144690001_ </v>
          </cell>
        </row>
        <row r="556">
          <cell r="E556" t="str">
            <v>03980485</v>
          </cell>
          <cell r="F556" t="str">
            <v> 23220000103980485333_ </v>
          </cell>
          <cell r="I556" t="str">
            <v>04144747</v>
          </cell>
          <cell r="J556" t="str">
            <v> 23220000004144747001_ </v>
          </cell>
        </row>
        <row r="557">
          <cell r="E557" t="str">
            <v>03980486</v>
          </cell>
          <cell r="F557" t="str">
            <v> 23220000103980486333_ </v>
          </cell>
          <cell r="I557" t="str">
            <v>04146038</v>
          </cell>
          <cell r="J557" t="str">
            <v> 23220000704146038001_ </v>
          </cell>
        </row>
        <row r="558">
          <cell r="E558" t="str">
            <v>03981834</v>
          </cell>
          <cell r="F558" t="str">
            <v> 23220000203981834333_ </v>
          </cell>
          <cell r="I558" t="str">
            <v>04146409</v>
          </cell>
          <cell r="J558" t="str">
            <v> 23220000704146409001_ </v>
          </cell>
        </row>
        <row r="559">
          <cell r="E559" t="str">
            <v>03981873</v>
          </cell>
          <cell r="F559" t="str">
            <v> 23220000803981873333_ </v>
          </cell>
          <cell r="I559" t="str">
            <v>04146937</v>
          </cell>
          <cell r="J559" t="str">
            <v> 23220000504146937001_ </v>
          </cell>
        </row>
        <row r="560">
          <cell r="E560" t="str">
            <v>03981874</v>
          </cell>
          <cell r="F560" t="str">
            <v> 23220000903981874333_ </v>
          </cell>
          <cell r="I560" t="str">
            <v>04147453</v>
          </cell>
          <cell r="J560" t="str">
            <v> 23220000804147453001_ </v>
          </cell>
        </row>
        <row r="561">
          <cell r="E561" t="str">
            <v>03982193</v>
          </cell>
          <cell r="F561" t="str">
            <v> 23220000703982193333_ </v>
          </cell>
          <cell r="I561" t="str">
            <v>04147709</v>
          </cell>
          <cell r="J561" t="str">
            <v> 23220000904147709001_ </v>
          </cell>
        </row>
        <row r="562">
          <cell r="E562" t="str">
            <v>03982384</v>
          </cell>
          <cell r="F562" t="str">
            <v> 23220000203982384333_ </v>
          </cell>
          <cell r="I562" t="str">
            <v>04148108</v>
          </cell>
          <cell r="J562" t="str">
            <v> 23220000204148108001_ </v>
          </cell>
        </row>
        <row r="563">
          <cell r="E563" t="str">
            <v>03982631</v>
          </cell>
          <cell r="F563" t="str">
            <v> 23220000803982631333_ </v>
          </cell>
          <cell r="I563" t="str">
            <v>04150032</v>
          </cell>
          <cell r="J563" t="str">
            <v> 23220000404150032001_ </v>
          </cell>
        </row>
        <row r="564">
          <cell r="E564" t="str">
            <v>03982632</v>
          </cell>
          <cell r="F564" t="str">
            <v> 23220000203982632333_ </v>
          </cell>
          <cell r="I564" t="str">
            <v>04150033</v>
          </cell>
          <cell r="J564" t="str">
            <v> 23220000104150033001_ </v>
          </cell>
        </row>
        <row r="565">
          <cell r="E565" t="str">
            <v>03982633</v>
          </cell>
          <cell r="F565" t="str">
            <v> 23220000703982633333_ </v>
          </cell>
          <cell r="I565" t="str">
            <v>04151054</v>
          </cell>
          <cell r="J565" t="str">
            <v> 23220000704151054001_ </v>
          </cell>
        </row>
        <row r="566">
          <cell r="E566" t="str">
            <v>03982896</v>
          </cell>
          <cell r="F566" t="str">
            <v> 23220000903982896333_ </v>
          </cell>
          <cell r="I566" t="str">
            <v>04151118</v>
          </cell>
          <cell r="J566" t="str">
            <v> 23220000404151118001_ </v>
          </cell>
        </row>
        <row r="567">
          <cell r="E567" t="str">
            <v>03983107</v>
          </cell>
          <cell r="F567" t="str">
            <v> 23220000003983107333_ </v>
          </cell>
          <cell r="I567" t="str">
            <v>04152031</v>
          </cell>
          <cell r="J567" t="str">
            <v> 23220000804152031001_ </v>
          </cell>
        </row>
        <row r="568">
          <cell r="E568" t="str">
            <v>03983178</v>
          </cell>
          <cell r="F568" t="str">
            <v> 23220000703983178333_ </v>
          </cell>
          <cell r="I568" t="str">
            <v>04152218</v>
          </cell>
          <cell r="J568" t="str">
            <v> 23220000804152218001_ </v>
          </cell>
        </row>
        <row r="569">
          <cell r="E569" t="str">
            <v>03983184</v>
          </cell>
          <cell r="F569" t="str">
            <v> 23220000703983184333_ </v>
          </cell>
          <cell r="I569" t="str">
            <v>04152503</v>
          </cell>
          <cell r="J569" t="str">
            <v> 23220000904152503001_ </v>
          </cell>
        </row>
        <row r="570">
          <cell r="E570" t="str">
            <v>03983316</v>
          </cell>
          <cell r="F570" t="str">
            <v> 23220000603983316333_ </v>
          </cell>
          <cell r="I570" t="str">
            <v>04152986</v>
          </cell>
          <cell r="J570" t="str">
            <v> 23220000304152986001_ </v>
          </cell>
        </row>
        <row r="571">
          <cell r="E571" t="str">
            <v>03983842</v>
          </cell>
          <cell r="F571" t="str">
            <v> 23220000503983842333_ </v>
          </cell>
          <cell r="I571" t="str">
            <v>04152987</v>
          </cell>
          <cell r="J571" t="str">
            <v> 23220000604152987001_ </v>
          </cell>
        </row>
        <row r="572">
          <cell r="E572" t="str">
            <v>03983843</v>
          </cell>
          <cell r="F572" t="str">
            <v> 23220000903983843333_ </v>
          </cell>
          <cell r="I572" t="str">
            <v>04153457</v>
          </cell>
          <cell r="J572" t="str">
            <v> 23220000404153457001_ </v>
          </cell>
        </row>
        <row r="573">
          <cell r="E573" t="str">
            <v>03983844</v>
          </cell>
          <cell r="F573" t="str">
            <v> 23220000203983844333_ </v>
          </cell>
          <cell r="I573" t="str">
            <v>04154949</v>
          </cell>
          <cell r="J573" t="str">
            <v> 23220000904154949001_ </v>
          </cell>
        </row>
        <row r="574">
          <cell r="E574" t="str">
            <v>03984322</v>
          </cell>
          <cell r="F574" t="str">
            <v> 23220000903984322333_ </v>
          </cell>
          <cell r="I574" t="str">
            <v>04155454</v>
          </cell>
          <cell r="J574" t="str">
            <v> 23220000104155454001_ </v>
          </cell>
        </row>
        <row r="575">
          <cell r="E575" t="str">
            <v>03984444</v>
          </cell>
          <cell r="F575" t="str">
            <v> 23220000703984444333_ </v>
          </cell>
          <cell r="I575" t="str">
            <v>04155653</v>
          </cell>
          <cell r="J575" t="str">
            <v> 23220000904155653001_ </v>
          </cell>
        </row>
        <row r="576">
          <cell r="E576" t="str">
            <v>03984683</v>
          </cell>
          <cell r="F576" t="str">
            <v> 23220000603984683333_ </v>
          </cell>
          <cell r="I576" t="str">
            <v>04157273</v>
          </cell>
          <cell r="J576" t="str">
            <v> 23220000304157273001_ </v>
          </cell>
        </row>
        <row r="577">
          <cell r="E577" t="str">
            <v>03984907</v>
          </cell>
          <cell r="F577" t="str">
            <v> 23220000203984907333_ </v>
          </cell>
          <cell r="I577" t="str">
            <v>04158525</v>
          </cell>
          <cell r="J577" t="str">
            <v> 23220000804158525001_ </v>
          </cell>
        </row>
        <row r="578">
          <cell r="E578" t="str">
            <v>03984908</v>
          </cell>
          <cell r="F578" t="str">
            <v> 23220000003984908333_ </v>
          </cell>
          <cell r="I578" t="str">
            <v>04158862</v>
          </cell>
          <cell r="J578" t="str">
            <v> 23220000904158862001_ </v>
          </cell>
        </row>
        <row r="579">
          <cell r="E579" t="str">
            <v>03984916</v>
          </cell>
          <cell r="F579" t="str">
            <v> 23220000103984916333_ </v>
          </cell>
          <cell r="I579" t="str">
            <v>04161289</v>
          </cell>
          <cell r="J579" t="str">
            <v> 23220000404161289001_ </v>
          </cell>
        </row>
        <row r="580">
          <cell r="E580" t="str">
            <v>03985009</v>
          </cell>
          <cell r="F580" t="str">
            <v> 23220000203985009333_ </v>
          </cell>
          <cell r="I580" t="str">
            <v>04161826</v>
          </cell>
          <cell r="J580" t="str">
            <v> 23220000004161826001_ </v>
          </cell>
        </row>
        <row r="581">
          <cell r="E581" t="str">
            <v>03985085</v>
          </cell>
          <cell r="F581" t="str">
            <v> 23220000803985085333_ </v>
          </cell>
          <cell r="I581" t="str">
            <v>04163744</v>
          </cell>
          <cell r="J581" t="str">
            <v> 23220000204163744001_ </v>
          </cell>
        </row>
        <row r="582">
          <cell r="E582" t="str">
            <v>03985088</v>
          </cell>
          <cell r="F582" t="str">
            <v> 23220000403985088333_ </v>
          </cell>
          <cell r="I582" t="str">
            <v>04164218</v>
          </cell>
          <cell r="J582" t="str">
            <v> 23220000004164218001_ </v>
          </cell>
        </row>
        <row r="583">
          <cell r="E583" t="str">
            <v>03985297</v>
          </cell>
          <cell r="F583" t="str">
            <v> 23220000203985297333_ </v>
          </cell>
          <cell r="I583" t="str">
            <v>04167619</v>
          </cell>
          <cell r="J583" t="str">
            <v> 23220000804167619001_ </v>
          </cell>
        </row>
        <row r="584">
          <cell r="E584" t="str">
            <v>03985717</v>
          </cell>
          <cell r="F584" t="str">
            <v> 23220000403985717333_ </v>
          </cell>
          <cell r="I584" t="str">
            <v>04167655</v>
          </cell>
          <cell r="J584" t="str">
            <v> 23220000904167655001_ </v>
          </cell>
        </row>
        <row r="585">
          <cell r="E585" t="str">
            <v>03985842</v>
          </cell>
          <cell r="F585" t="str">
            <v> 23220000903985842333_ </v>
          </cell>
          <cell r="I585" t="str">
            <v>04169650</v>
          </cell>
          <cell r="J585" t="str">
            <v> 23220000204169650001_ </v>
          </cell>
        </row>
        <row r="586">
          <cell r="E586" t="str">
            <v>03985844</v>
          </cell>
          <cell r="F586" t="str">
            <v> 23220000303985844333_ </v>
          </cell>
          <cell r="I586" t="str">
            <v>04173959</v>
          </cell>
          <cell r="J586" t="str">
            <v> 23220000104173959001_ </v>
          </cell>
        </row>
        <row r="587">
          <cell r="E587" t="str">
            <v>03985937</v>
          </cell>
          <cell r="F587" t="str">
            <v> 23220000903985937333_ </v>
          </cell>
          <cell r="I587" t="str">
            <v>04176218</v>
          </cell>
          <cell r="J587" t="str">
            <v> 23220000904176218001_ </v>
          </cell>
        </row>
        <row r="588">
          <cell r="E588" t="str">
            <v>03985980</v>
          </cell>
          <cell r="F588" t="str">
            <v> 23220000203985980333_ </v>
          </cell>
          <cell r="I588" t="str">
            <v>04176297</v>
          </cell>
          <cell r="J588" t="str">
            <v> 23220000904176297001_ </v>
          </cell>
        </row>
        <row r="589">
          <cell r="E589" t="str">
            <v>03986034</v>
          </cell>
          <cell r="F589" t="str">
            <v> 23220000503986034333_ </v>
          </cell>
          <cell r="I589" t="str">
            <v>04177529</v>
          </cell>
          <cell r="J589" t="str">
            <v> 23220000504177529001_ </v>
          </cell>
        </row>
        <row r="590">
          <cell r="E590" t="str">
            <v>03986039</v>
          </cell>
          <cell r="F590" t="str">
            <v> 23220000903986039333_ </v>
          </cell>
          <cell r="I590" t="str">
            <v>04179188</v>
          </cell>
          <cell r="J590" t="str">
            <v> 23220000604179188001_ </v>
          </cell>
        </row>
        <row r="591">
          <cell r="E591" t="str">
            <v>03986190</v>
          </cell>
          <cell r="F591" t="str">
            <v> 23220000803986190333_ </v>
          </cell>
          <cell r="I591" t="str">
            <v>04179562</v>
          </cell>
          <cell r="J591" t="str">
            <v> 23220000904179562001_ </v>
          </cell>
        </row>
        <row r="592">
          <cell r="E592" t="str">
            <v>03986208</v>
          </cell>
          <cell r="F592" t="str">
            <v> 23220000903986208333_ </v>
          </cell>
          <cell r="I592" t="str">
            <v>04182611</v>
          </cell>
          <cell r="J592" t="str">
            <v> 23220000304182611001_ </v>
          </cell>
        </row>
        <row r="593">
          <cell r="E593" t="str">
            <v>03986247</v>
          </cell>
          <cell r="F593" t="str">
            <v> 23220000803986247333_ </v>
          </cell>
          <cell r="I593" t="str">
            <v>04188115</v>
          </cell>
          <cell r="J593" t="str">
            <v> 23220000404188115001_ </v>
          </cell>
        </row>
        <row r="594">
          <cell r="E594" t="str">
            <v>03986402</v>
          </cell>
          <cell r="F594" t="str">
            <v> 23220000303986402333_ </v>
          </cell>
          <cell r="I594" t="str">
            <v>04193107</v>
          </cell>
          <cell r="J594" t="str">
            <v> 23220000704193107001_ </v>
          </cell>
        </row>
        <row r="595">
          <cell r="E595" t="str">
            <v>03986501</v>
          </cell>
          <cell r="F595" t="str">
            <v> 23220000903986501333_ </v>
          </cell>
          <cell r="I595" t="str">
            <v>04199940</v>
          </cell>
          <cell r="J595" t="str">
            <v> 23220000504199940001_ </v>
          </cell>
        </row>
        <row r="596">
          <cell r="E596" t="str">
            <v>03986546</v>
          </cell>
          <cell r="F596" t="str">
            <v> 23220000703986546333_ </v>
          </cell>
          <cell r="I596" t="str">
            <v>04200251</v>
          </cell>
          <cell r="J596" t="str">
            <v> 23220000504200251001_ </v>
          </cell>
        </row>
        <row r="597">
          <cell r="E597" t="str">
            <v>03986597</v>
          </cell>
          <cell r="F597" t="str">
            <v> 23220000703986597333_ </v>
          </cell>
          <cell r="I597" t="str">
            <v>04200901</v>
          </cell>
          <cell r="J597" t="str">
            <v> 23220000004200901001_ </v>
          </cell>
        </row>
        <row r="598">
          <cell r="E598" t="str">
            <v>03986613</v>
          </cell>
          <cell r="F598" t="str">
            <v> 23220000803986613333_ </v>
          </cell>
          <cell r="I598" t="str">
            <v>04202482</v>
          </cell>
          <cell r="J598" t="str">
            <v> 23220000904202482001_ </v>
          </cell>
        </row>
        <row r="599">
          <cell r="E599" t="str">
            <v>03986636</v>
          </cell>
          <cell r="F599" t="str">
            <v> 23220000503986636333_ </v>
          </cell>
          <cell r="I599" t="str">
            <v>04203133</v>
          </cell>
          <cell r="J599" t="str">
            <v> 23220000604203133001_ </v>
          </cell>
        </row>
        <row r="600">
          <cell r="E600" t="str">
            <v>03986701</v>
          </cell>
          <cell r="F600" t="str">
            <v> 23220000603986701333_ </v>
          </cell>
          <cell r="I600" t="str">
            <v>04203309</v>
          </cell>
          <cell r="J600" t="str">
            <v> 23220000104203309001_ </v>
          </cell>
        </row>
        <row r="601">
          <cell r="E601" t="str">
            <v>03986703</v>
          </cell>
          <cell r="F601" t="str">
            <v> 23220000903986703333_ </v>
          </cell>
          <cell r="I601" t="str">
            <v>04203503</v>
          </cell>
          <cell r="J601" t="str">
            <v> 23220000604203503001_ </v>
          </cell>
        </row>
        <row r="602">
          <cell r="E602" t="str">
            <v>03986861</v>
          </cell>
          <cell r="F602" t="str">
            <v> 23220000403986861333_ </v>
          </cell>
          <cell r="I602" t="str">
            <v>04211549</v>
          </cell>
          <cell r="J602" t="str">
            <v> 23220000204211549001_ </v>
          </cell>
        </row>
        <row r="603">
          <cell r="E603" t="str">
            <v>03986990</v>
          </cell>
          <cell r="F603" t="str">
            <v> 23220000803986990333_ </v>
          </cell>
          <cell r="I603" t="str">
            <v>04213244</v>
          </cell>
          <cell r="J603" t="str">
            <v> 23220000104213244001_ </v>
          </cell>
        </row>
        <row r="604">
          <cell r="E604" t="str">
            <v>03987268</v>
          </cell>
          <cell r="F604" t="str">
            <v> 23220000403987268333_ </v>
          </cell>
          <cell r="I604" t="str">
            <v>04219986</v>
          </cell>
          <cell r="J604" t="str">
            <v> 23220000804219986001_ </v>
          </cell>
        </row>
        <row r="605">
          <cell r="E605" t="str">
            <v>03987360</v>
          </cell>
          <cell r="F605" t="str">
            <v> 23220000803987360333_ </v>
          </cell>
          <cell r="I605" t="str">
            <v>04231741</v>
          </cell>
          <cell r="J605" t="str">
            <v> 23220000204231741001_ </v>
          </cell>
        </row>
        <row r="606">
          <cell r="E606" t="str">
            <v>03987433</v>
          </cell>
          <cell r="F606" t="str">
            <v> 23220000003987433333_ </v>
          </cell>
          <cell r="I606" t="str">
            <v>04237696</v>
          </cell>
          <cell r="J606" t="str">
            <v> 23220000504237696001_ </v>
          </cell>
        </row>
        <row r="607">
          <cell r="E607" t="str">
            <v>03987456</v>
          </cell>
          <cell r="F607" t="str">
            <v> 23220000603987456333_ </v>
          </cell>
          <cell r="I607" t="str">
            <v>04239531</v>
          </cell>
          <cell r="J607" t="str">
            <v> 23220000304239531001_ </v>
          </cell>
        </row>
        <row r="608">
          <cell r="E608" t="str">
            <v>03987457</v>
          </cell>
          <cell r="F608" t="str">
            <v> 23220000503987457333_ </v>
          </cell>
          <cell r="I608" t="str">
            <v>04242791</v>
          </cell>
          <cell r="J608" t="str">
            <v> 23220000804242791001_ </v>
          </cell>
        </row>
        <row r="609">
          <cell r="E609" t="str">
            <v>03987537</v>
          </cell>
          <cell r="F609" t="str">
            <v> 23220000603987537333_ </v>
          </cell>
          <cell r="I609" t="str">
            <v>04243478</v>
          </cell>
          <cell r="J609" t="str">
            <v> 23220000404243478001_ </v>
          </cell>
        </row>
        <row r="610">
          <cell r="E610" t="str">
            <v>03987722</v>
          </cell>
          <cell r="F610" t="str">
            <v> 23220000703987722333_ </v>
          </cell>
          <cell r="I610" t="str">
            <v>04244073</v>
          </cell>
          <cell r="J610" t="str">
            <v> 23220000904244073001_ </v>
          </cell>
        </row>
        <row r="611">
          <cell r="E611" t="str">
            <v>03987723</v>
          </cell>
          <cell r="F611" t="str">
            <v> 23220000703987723333_ </v>
          </cell>
          <cell r="I611" t="str">
            <v>04246727</v>
          </cell>
          <cell r="J611" t="str">
            <v> 23220000804246727001_ </v>
          </cell>
        </row>
        <row r="612">
          <cell r="E612" t="str">
            <v>03987724</v>
          </cell>
          <cell r="F612" t="str">
            <v> 23220000203987724333_ </v>
          </cell>
          <cell r="I612" t="str">
            <v>04247598</v>
          </cell>
          <cell r="J612" t="str">
            <v> 23220000804247598001_ </v>
          </cell>
        </row>
        <row r="613">
          <cell r="E613" t="str">
            <v>03987726</v>
          </cell>
          <cell r="F613" t="str">
            <v> 23220000303987726333_ </v>
          </cell>
          <cell r="I613" t="str">
            <v>04253127</v>
          </cell>
          <cell r="J613" t="str">
            <v> 23220000004253127001_ </v>
          </cell>
        </row>
        <row r="614">
          <cell r="E614" t="str">
            <v>03987727</v>
          </cell>
          <cell r="F614" t="str">
            <v> 23220000403987727333_ </v>
          </cell>
          <cell r="I614" t="str">
            <v>04254219</v>
          </cell>
          <cell r="J614" t="str">
            <v> 23220000504254219001_ </v>
          </cell>
        </row>
        <row r="615">
          <cell r="E615" t="str">
            <v>03987728</v>
          </cell>
          <cell r="F615" t="str">
            <v> 23220000003987728333_ </v>
          </cell>
          <cell r="I615" t="str">
            <v>04255028</v>
          </cell>
          <cell r="J615" t="str">
            <v> 23220000304255028001_ </v>
          </cell>
        </row>
        <row r="616">
          <cell r="E616" t="str">
            <v>03987774</v>
          </cell>
          <cell r="F616" t="str">
            <v> 23220000803987774333_ </v>
          </cell>
          <cell r="I616" t="str">
            <v>04255810</v>
          </cell>
          <cell r="J616" t="str">
            <v> 23220000504255810001_ </v>
          </cell>
        </row>
        <row r="617">
          <cell r="E617" t="str">
            <v>03987842</v>
          </cell>
          <cell r="F617" t="str">
            <v> 23220000903987842333_ </v>
          </cell>
          <cell r="I617" t="str">
            <v>04256973</v>
          </cell>
          <cell r="J617" t="str">
            <v> 23220000404256973001_ </v>
          </cell>
        </row>
        <row r="618">
          <cell r="E618" t="str">
            <v>03987995</v>
          </cell>
          <cell r="F618" t="str">
            <v> 23220000403987995333_ </v>
          </cell>
          <cell r="I618" t="str">
            <v>04257747</v>
          </cell>
          <cell r="J618" t="str">
            <v> 23220000404257747001_ </v>
          </cell>
        </row>
        <row r="619">
          <cell r="E619" t="str">
            <v>03987996</v>
          </cell>
          <cell r="F619" t="str">
            <v> 23220000703987996333_ </v>
          </cell>
          <cell r="I619" t="str">
            <v>04259258</v>
          </cell>
          <cell r="J619" t="str">
            <v> 23220000804259258001_ </v>
          </cell>
        </row>
        <row r="620">
          <cell r="E620" t="str">
            <v>03987997</v>
          </cell>
          <cell r="F620" t="str">
            <v> 23220000603987997333_ </v>
          </cell>
          <cell r="I620" t="str">
            <v>04260577</v>
          </cell>
          <cell r="J620" t="str">
            <v> 23220000204260577001_ </v>
          </cell>
        </row>
        <row r="621">
          <cell r="E621" t="str">
            <v>03988041</v>
          </cell>
          <cell r="F621" t="str">
            <v> 23220000003988041333_ </v>
          </cell>
          <cell r="I621" t="str">
            <v>04261527</v>
          </cell>
          <cell r="J621" t="str">
            <v> 23220000704261527001_ </v>
          </cell>
        </row>
        <row r="622">
          <cell r="E622" t="str">
            <v>03988431</v>
          </cell>
          <cell r="F622" t="str">
            <v> 23220000003988431333_ </v>
          </cell>
          <cell r="I622" t="str">
            <v>04261528</v>
          </cell>
          <cell r="J622" t="str">
            <v> 23220000504261528001_ </v>
          </cell>
        </row>
        <row r="623">
          <cell r="E623" t="str">
            <v>03988727</v>
          </cell>
          <cell r="F623" t="str">
            <v> 23220000703988727333_ </v>
          </cell>
          <cell r="I623" t="str">
            <v>04261564</v>
          </cell>
          <cell r="J623" t="str">
            <v> 23220000004261564001_ </v>
          </cell>
        </row>
        <row r="624">
          <cell r="E624" t="str">
            <v>03988801</v>
          </cell>
          <cell r="F624" t="str">
            <v> 23220000503988801333_ </v>
          </cell>
          <cell r="I624" t="str">
            <v>04261833</v>
          </cell>
          <cell r="J624" t="str">
            <v> 23220000604261833001_ </v>
          </cell>
        </row>
        <row r="625">
          <cell r="E625" t="str">
            <v>03988906</v>
          </cell>
          <cell r="F625" t="str">
            <v> 23220000503988906333_ </v>
          </cell>
          <cell r="I625" t="str">
            <v>04262109</v>
          </cell>
          <cell r="J625" t="str">
            <v> 23220000604262109001_ </v>
          </cell>
        </row>
        <row r="626">
          <cell r="E626" t="str">
            <v>03989195</v>
          </cell>
          <cell r="F626" t="str">
            <v> 23220000403989195333_ </v>
          </cell>
          <cell r="I626" t="str">
            <v>04263072</v>
          </cell>
          <cell r="J626" t="str">
            <v> 23220000004263072001_ </v>
          </cell>
        </row>
        <row r="627">
          <cell r="E627" t="str">
            <v>03989273</v>
          </cell>
          <cell r="F627" t="str">
            <v> 23220000203989273333_ </v>
          </cell>
          <cell r="I627" t="str">
            <v>04263237</v>
          </cell>
          <cell r="J627" t="str">
            <v> 23220000204263237001_ </v>
          </cell>
        </row>
        <row r="628">
          <cell r="E628" t="str">
            <v>03989486</v>
          </cell>
          <cell r="F628" t="str">
            <v> 23220000303989486333_ </v>
          </cell>
          <cell r="I628" t="str">
            <v>04263585</v>
          </cell>
          <cell r="J628" t="str">
            <v> 23220000504263585001_ </v>
          </cell>
        </row>
        <row r="629">
          <cell r="E629" t="str">
            <v>03989663</v>
          </cell>
          <cell r="F629" t="str">
            <v> 23220000103989663333_ </v>
          </cell>
          <cell r="I629" t="str">
            <v>04263823</v>
          </cell>
          <cell r="J629" t="str">
            <v> 23220000004263823001_ </v>
          </cell>
        </row>
        <row r="630">
          <cell r="E630" t="str">
            <v>03989972</v>
          </cell>
          <cell r="F630" t="str">
            <v> 23220000003989972333_ </v>
          </cell>
          <cell r="I630" t="str">
            <v>04266113</v>
          </cell>
          <cell r="J630" t="str">
            <v> 23220000904266113001_ </v>
          </cell>
        </row>
        <row r="631">
          <cell r="E631" t="str">
            <v>03989977</v>
          </cell>
          <cell r="F631" t="str">
            <v> 23220000403989977333_ </v>
          </cell>
          <cell r="I631" t="str">
            <v>04270911</v>
          </cell>
          <cell r="J631" t="str">
            <v> 23220000904270911001_ </v>
          </cell>
        </row>
        <row r="632">
          <cell r="E632" t="str">
            <v>03990047</v>
          </cell>
          <cell r="F632" t="str">
            <v> 23220000103990047333_ </v>
          </cell>
          <cell r="I632" t="str">
            <v>04281110</v>
          </cell>
          <cell r="J632" t="str">
            <v> 23220000504281110001_ </v>
          </cell>
        </row>
        <row r="633">
          <cell r="E633" t="str">
            <v>03990224</v>
          </cell>
          <cell r="F633" t="str">
            <v> 23220000403990224333_ </v>
          </cell>
          <cell r="I633" t="str">
            <v>04282201</v>
          </cell>
          <cell r="J633" t="str">
            <v> 23220000804282201001_ </v>
          </cell>
        </row>
        <row r="634">
          <cell r="E634" t="str">
            <v>03990346</v>
          </cell>
          <cell r="F634" t="str">
            <v> 23220000703990346333_ </v>
          </cell>
          <cell r="I634" t="str">
            <v>04282211</v>
          </cell>
          <cell r="J634" t="str">
            <v> 23220000504282211001_ </v>
          </cell>
        </row>
        <row r="635">
          <cell r="E635" t="str">
            <v>03990480</v>
          </cell>
          <cell r="F635" t="str">
            <v> 23220000703990480333_ </v>
          </cell>
          <cell r="I635" t="str">
            <v>04285145</v>
          </cell>
          <cell r="J635" t="str">
            <v> 23220000304285145001_ </v>
          </cell>
        </row>
        <row r="636">
          <cell r="E636" t="str">
            <v>03990577</v>
          </cell>
          <cell r="F636" t="str">
            <v> 23220000903990577333_ </v>
          </cell>
          <cell r="I636" t="str">
            <v>04285265</v>
          </cell>
          <cell r="J636" t="str">
            <v> 23220000204285265001_ </v>
          </cell>
        </row>
        <row r="637">
          <cell r="E637" t="str">
            <v>03990678</v>
          </cell>
          <cell r="F637" t="str">
            <v> 23220000903990678333_ </v>
          </cell>
          <cell r="I637" t="str">
            <v>04288513</v>
          </cell>
          <cell r="J637" t="str">
            <v> 23220000404288513001_ </v>
          </cell>
        </row>
        <row r="638">
          <cell r="E638" t="str">
            <v>03991142</v>
          </cell>
          <cell r="F638" t="str">
            <v> 23220000703991142333_ </v>
          </cell>
          <cell r="I638" t="str">
            <v>04289118</v>
          </cell>
          <cell r="J638" t="str">
            <v> 23220000404289118001_ </v>
          </cell>
        </row>
        <row r="639">
          <cell r="E639" t="str">
            <v>03991284</v>
          </cell>
          <cell r="F639" t="str">
            <v> 23220000803991284333_ </v>
          </cell>
          <cell r="I639" t="str">
            <v>04290861</v>
          </cell>
          <cell r="J639" t="str">
            <v> 23220000304290861001_ </v>
          </cell>
        </row>
        <row r="640">
          <cell r="E640" t="str">
            <v>03992226</v>
          </cell>
          <cell r="F640" t="str">
            <v> 23220000503992226333_ </v>
          </cell>
          <cell r="I640" t="str">
            <v>04295199</v>
          </cell>
          <cell r="J640" t="str">
            <v> 23220000704295199001_ </v>
          </cell>
        </row>
        <row r="641">
          <cell r="E641" t="str">
            <v>03992232</v>
          </cell>
          <cell r="F641" t="str">
            <v> 23220000903992232333_ </v>
          </cell>
          <cell r="I641" t="str">
            <v>04295702</v>
          </cell>
          <cell r="J641" t="str">
            <v> 23220000104295702001_ </v>
          </cell>
        </row>
        <row r="642">
          <cell r="E642" t="str">
            <v>03992475</v>
          </cell>
          <cell r="F642" t="str">
            <v> 23220000103992475333_ </v>
          </cell>
          <cell r="I642" t="str">
            <v>04296313</v>
          </cell>
          <cell r="J642" t="str">
            <v> 23220000304296313001_ </v>
          </cell>
        </row>
        <row r="643">
          <cell r="E643" t="str">
            <v>03992530</v>
          </cell>
          <cell r="F643" t="str">
            <v> 23220000703992530333_ </v>
          </cell>
          <cell r="I643" t="str">
            <v>04300369</v>
          </cell>
          <cell r="J643" t="str">
            <v> 23220000104300369001_ </v>
          </cell>
        </row>
        <row r="644">
          <cell r="E644" t="str">
            <v>03992596</v>
          </cell>
          <cell r="F644" t="str">
            <v> 23220000303992596333_ </v>
          </cell>
          <cell r="I644" t="str">
            <v>04305035</v>
          </cell>
          <cell r="J644" t="str">
            <v> 23220000904305035001_ </v>
          </cell>
        </row>
        <row r="645">
          <cell r="E645" t="str">
            <v>03992654</v>
          </cell>
          <cell r="F645" t="str">
            <v> 23220000303992654333_ </v>
          </cell>
          <cell r="I645" t="str">
            <v>04305528</v>
          </cell>
          <cell r="J645" t="str">
            <v> 23220000904305528001_ </v>
          </cell>
        </row>
        <row r="646">
          <cell r="E646" t="str">
            <v>03992655</v>
          </cell>
          <cell r="F646" t="str">
            <v> 23220000403992655333_ </v>
          </cell>
          <cell r="I646" t="str">
            <v>04305894</v>
          </cell>
          <cell r="J646" t="str">
            <v> 23220000804305894001_ </v>
          </cell>
        </row>
        <row r="647">
          <cell r="E647" t="str">
            <v>03992655</v>
          </cell>
          <cell r="F647" t="str">
            <v> 23220000003992655333_ </v>
          </cell>
          <cell r="I647" t="str">
            <v>04306020</v>
          </cell>
          <cell r="J647" t="str">
            <v> 23220000204306020001_ </v>
          </cell>
        </row>
        <row r="648">
          <cell r="E648" t="str">
            <v>03992726</v>
          </cell>
          <cell r="F648" t="str">
            <v> 23220000603992726333_ </v>
          </cell>
          <cell r="I648" t="str">
            <v>04306127</v>
          </cell>
          <cell r="J648" t="str">
            <v> 23220000204306127001_ </v>
          </cell>
        </row>
        <row r="649">
          <cell r="E649" t="str">
            <v>03992786</v>
          </cell>
          <cell r="F649" t="str">
            <v> 23220000903992786333_ </v>
          </cell>
          <cell r="I649" t="str">
            <v>04306293</v>
          </cell>
          <cell r="J649" t="str">
            <v> 23220000504306293001_ </v>
          </cell>
        </row>
        <row r="650">
          <cell r="E650" t="str">
            <v>03992787</v>
          </cell>
          <cell r="F650" t="str">
            <v> 23220000603992787333_ </v>
          </cell>
          <cell r="I650" t="str">
            <v>04306382</v>
          </cell>
          <cell r="J650" t="str">
            <v> 23220000004306382001_ </v>
          </cell>
        </row>
        <row r="651">
          <cell r="E651" t="str">
            <v>03992788</v>
          </cell>
          <cell r="F651" t="str">
            <v> 23220000903992788333_ </v>
          </cell>
          <cell r="I651" t="str">
            <v>04306384</v>
          </cell>
          <cell r="J651" t="str">
            <v> 23220000504306384001_ </v>
          </cell>
        </row>
        <row r="652">
          <cell r="E652" t="str">
            <v>03992976</v>
          </cell>
          <cell r="F652" t="str">
            <v> 23220000103992976333_ </v>
          </cell>
          <cell r="I652" t="str">
            <v>04309528</v>
          </cell>
          <cell r="J652" t="str">
            <v> 23220000104309528001_ </v>
          </cell>
        </row>
        <row r="653">
          <cell r="E653" t="str">
            <v>03993038</v>
          </cell>
          <cell r="F653" t="str">
            <v> 23220000903993038333_ </v>
          </cell>
          <cell r="I653" t="str">
            <v>04310314</v>
          </cell>
          <cell r="J653" t="str">
            <v> 23220000604310314001_ </v>
          </cell>
        </row>
        <row r="654">
          <cell r="E654" t="str">
            <v>03993262</v>
          </cell>
          <cell r="F654" t="str">
            <v> 23220000303993262333_ </v>
          </cell>
          <cell r="I654" t="str">
            <v>04310539</v>
          </cell>
          <cell r="J654" t="str">
            <v> 23220000604310539001_ </v>
          </cell>
        </row>
        <row r="655">
          <cell r="E655" t="str">
            <v>03993272</v>
          </cell>
          <cell r="F655" t="str">
            <v> 23220000103993272333_ </v>
          </cell>
          <cell r="I655" t="str">
            <v>04310541</v>
          </cell>
          <cell r="J655" t="str">
            <v> 23220000204310541001_ </v>
          </cell>
        </row>
        <row r="656">
          <cell r="E656" t="str">
            <v>03993596</v>
          </cell>
          <cell r="F656" t="str">
            <v> 23220000103993596333_ </v>
          </cell>
          <cell r="I656" t="str">
            <v>04310834</v>
          </cell>
          <cell r="J656" t="str">
            <v> 23220000104310834001_ </v>
          </cell>
        </row>
        <row r="657">
          <cell r="E657" t="str">
            <v>03993615</v>
          </cell>
          <cell r="F657" t="str">
            <v> 23220000103993615333_ </v>
          </cell>
          <cell r="I657" t="str">
            <v>04310835</v>
          </cell>
          <cell r="J657" t="str">
            <v> 23220000904310835001_ </v>
          </cell>
        </row>
        <row r="658">
          <cell r="E658" t="str">
            <v>03993772</v>
          </cell>
          <cell r="F658" t="str">
            <v> 23220000003993772333_ </v>
          </cell>
          <cell r="I658" t="str">
            <v>04310851</v>
          </cell>
          <cell r="J658" t="str">
            <v> 23220000304310851001_ </v>
          </cell>
        </row>
        <row r="659">
          <cell r="E659" t="str">
            <v>03994424</v>
          </cell>
          <cell r="F659" t="str">
            <v> 23220000403994424333_ </v>
          </cell>
          <cell r="I659" t="str">
            <v>04311208</v>
          </cell>
          <cell r="J659" t="str">
            <v> 23220000904311208001_ </v>
          </cell>
        </row>
        <row r="660">
          <cell r="E660" t="str">
            <v>03994651</v>
          </cell>
          <cell r="F660" t="str">
            <v> 23220000103994651333_ </v>
          </cell>
          <cell r="I660" t="str">
            <v>04311295</v>
          </cell>
          <cell r="J660" t="str">
            <v> 23220000304311295001_ </v>
          </cell>
        </row>
        <row r="661">
          <cell r="E661" t="str">
            <v>03994716</v>
          </cell>
          <cell r="F661" t="str">
            <v> 23220000303994716333_ </v>
          </cell>
          <cell r="I661" t="str">
            <v>04311357</v>
          </cell>
          <cell r="J661" t="str">
            <v> 23220000504311357001_ </v>
          </cell>
        </row>
        <row r="662">
          <cell r="E662" t="str">
            <v>03994780</v>
          </cell>
          <cell r="F662" t="str">
            <v> 23220000703994780333_ </v>
          </cell>
          <cell r="I662" t="str">
            <v>04311484</v>
          </cell>
          <cell r="J662" t="str">
            <v> 23220000904311484001_ </v>
          </cell>
        </row>
        <row r="663">
          <cell r="E663" t="str">
            <v>03994939</v>
          </cell>
          <cell r="F663" t="str">
            <v> 23220000703994939333_ </v>
          </cell>
          <cell r="I663" t="str">
            <v>04311617</v>
          </cell>
          <cell r="J663" t="str">
            <v> 23220000604311617001_ </v>
          </cell>
        </row>
        <row r="664">
          <cell r="E664" t="str">
            <v>03994983</v>
          </cell>
          <cell r="F664" t="str">
            <v> 23220000603994983333_ </v>
          </cell>
          <cell r="I664" t="str">
            <v>04311861</v>
          </cell>
          <cell r="J664" t="str">
            <v> 23220000704311861001_ </v>
          </cell>
        </row>
        <row r="665">
          <cell r="E665" t="str">
            <v>03994985</v>
          </cell>
          <cell r="F665" t="str">
            <v> 23220000603994985333_ </v>
          </cell>
          <cell r="I665" t="str">
            <v>04311862</v>
          </cell>
          <cell r="J665" t="str">
            <v> 23220000104311862001_ </v>
          </cell>
        </row>
        <row r="666">
          <cell r="E666" t="str">
            <v>03995068</v>
          </cell>
          <cell r="F666" t="str">
            <v> 23220000003995068333_ </v>
          </cell>
          <cell r="I666" t="str">
            <v>04312145</v>
          </cell>
          <cell r="J666" t="str">
            <v> 23220000704312145001_ </v>
          </cell>
        </row>
        <row r="667">
          <cell r="E667" t="str">
            <v>03995467</v>
          </cell>
          <cell r="F667" t="str">
            <v> 23220000403995467333_ </v>
          </cell>
          <cell r="I667" t="str">
            <v>04312161</v>
          </cell>
          <cell r="J667" t="str">
            <v> 23220000004312161001_ </v>
          </cell>
        </row>
        <row r="668">
          <cell r="E668" t="str">
            <v>03995861</v>
          </cell>
          <cell r="F668" t="str">
            <v> 23220000703995861333_ </v>
          </cell>
          <cell r="I668" t="str">
            <v>04312372</v>
          </cell>
          <cell r="J668" t="str">
            <v> 23220000504312372001_ </v>
          </cell>
        </row>
        <row r="669">
          <cell r="E669" t="str">
            <v>03996069</v>
          </cell>
          <cell r="F669" t="str">
            <v> 23220000203996069333_ </v>
          </cell>
          <cell r="I669" t="str">
            <v>04312679</v>
          </cell>
          <cell r="J669" t="str">
            <v> 23220000604312679001_ </v>
          </cell>
        </row>
        <row r="670">
          <cell r="E670" t="str">
            <v>03996257</v>
          </cell>
          <cell r="F670" t="str">
            <v> 23220000603996257333_ </v>
          </cell>
          <cell r="I670" t="str">
            <v>04312680</v>
          </cell>
          <cell r="J670" t="str">
            <v> 23220000804312680001_ </v>
          </cell>
        </row>
        <row r="671">
          <cell r="E671" t="str">
            <v>03996384</v>
          </cell>
          <cell r="F671" t="str">
            <v> 23220000503996384333_ </v>
          </cell>
          <cell r="I671" t="str">
            <v>04312681</v>
          </cell>
          <cell r="J671" t="str">
            <v> 23220000904312681001_ </v>
          </cell>
        </row>
        <row r="672">
          <cell r="E672" t="str">
            <v>03997029</v>
          </cell>
          <cell r="F672" t="str">
            <v> 23220000103997029333_ </v>
          </cell>
          <cell r="I672" t="str">
            <v>04312702</v>
          </cell>
          <cell r="J672" t="str">
            <v> 23220000904312702001_ </v>
          </cell>
        </row>
        <row r="673">
          <cell r="E673" t="str">
            <v>03997435</v>
          </cell>
          <cell r="F673" t="str">
            <v> 23220000503997435333_ </v>
          </cell>
          <cell r="I673" t="str">
            <v>04312808</v>
          </cell>
          <cell r="J673" t="str">
            <v> 23220000904312808001_ </v>
          </cell>
        </row>
        <row r="674">
          <cell r="E674" t="str">
            <v>03997778</v>
          </cell>
          <cell r="F674" t="str">
            <v> 23220000703997778333_ </v>
          </cell>
          <cell r="I674" t="str">
            <v>04312811</v>
          </cell>
          <cell r="J674" t="str">
            <v> 23220000204312811001_ </v>
          </cell>
        </row>
        <row r="675">
          <cell r="E675" t="str">
            <v>03997788</v>
          </cell>
          <cell r="F675" t="str">
            <v> 23220000203997788333_ </v>
          </cell>
          <cell r="I675" t="str">
            <v>04312852</v>
          </cell>
          <cell r="J675" t="str">
            <v> 23220000104312852001_ </v>
          </cell>
        </row>
        <row r="676">
          <cell r="E676" t="str">
            <v>03997898</v>
          </cell>
          <cell r="F676" t="str">
            <v> 23220000103997898333_ </v>
          </cell>
          <cell r="I676" t="str">
            <v>04312853</v>
          </cell>
          <cell r="J676" t="str">
            <v> 23220000104312853001_ </v>
          </cell>
        </row>
        <row r="677">
          <cell r="E677" t="str">
            <v>03998012</v>
          </cell>
          <cell r="F677" t="str">
            <v> 23220000203998012333_ </v>
          </cell>
          <cell r="I677" t="str">
            <v>04312978</v>
          </cell>
          <cell r="J677" t="str">
            <v> 23220000104312978001_ </v>
          </cell>
        </row>
        <row r="678">
          <cell r="E678" t="str">
            <v>03998114</v>
          </cell>
          <cell r="F678" t="str">
            <v> 23220000803998114333_ </v>
          </cell>
          <cell r="I678" t="str">
            <v>04313281</v>
          </cell>
          <cell r="J678" t="str">
            <v> 23220000404313281001_ </v>
          </cell>
        </row>
        <row r="679">
          <cell r="E679" t="str">
            <v>03999894</v>
          </cell>
          <cell r="F679" t="str">
            <v> 23220000903999894333_ </v>
          </cell>
          <cell r="I679" t="str">
            <v>04313298</v>
          </cell>
          <cell r="J679" t="str">
            <v> 23220000404313298001_ </v>
          </cell>
        </row>
        <row r="680">
          <cell r="E680" t="str">
            <v>04000062</v>
          </cell>
          <cell r="F680" t="str">
            <v> 23220000404000062333_ </v>
          </cell>
          <cell r="I680" t="str">
            <v>04313391</v>
          </cell>
          <cell r="J680" t="str">
            <v> 23220000904313391001_ </v>
          </cell>
        </row>
        <row r="681">
          <cell r="E681" t="str">
            <v>04000098</v>
          </cell>
          <cell r="F681" t="str">
            <v> 23220000604000098333_ </v>
          </cell>
          <cell r="I681" t="str">
            <v>04313595</v>
          </cell>
          <cell r="J681" t="str">
            <v> 23220000604313595001_ </v>
          </cell>
        </row>
        <row r="682">
          <cell r="E682" t="str">
            <v>04000246</v>
          </cell>
          <cell r="F682" t="str">
            <v> 23220000904000246333_ </v>
          </cell>
          <cell r="I682" t="str">
            <v>04313597</v>
          </cell>
          <cell r="J682" t="str">
            <v> 23220000004313597001_ </v>
          </cell>
        </row>
        <row r="683">
          <cell r="E683" t="str">
            <v>04000307</v>
          </cell>
          <cell r="F683" t="str">
            <v> 23220000104000307333_ </v>
          </cell>
          <cell r="I683" t="str">
            <v>04313598</v>
          </cell>
          <cell r="J683" t="str">
            <v> 23220000104313598001_ </v>
          </cell>
        </row>
        <row r="684">
          <cell r="E684" t="str">
            <v>04000361</v>
          </cell>
          <cell r="F684" t="str">
            <v> 23220000004000361333_ </v>
          </cell>
          <cell r="I684" t="str">
            <v>04313599</v>
          </cell>
          <cell r="J684" t="str">
            <v> 23220000304313599001_ </v>
          </cell>
        </row>
        <row r="685">
          <cell r="E685" t="str">
            <v>04000441</v>
          </cell>
          <cell r="F685" t="str">
            <v> 23220000304000441333_ </v>
          </cell>
          <cell r="I685" t="str">
            <v>04313766</v>
          </cell>
          <cell r="J685" t="str">
            <v> 23220000104313766001_ </v>
          </cell>
        </row>
        <row r="686">
          <cell r="E686" t="str">
            <v>04000442</v>
          </cell>
          <cell r="F686" t="str">
            <v> 23220000704000442333_ </v>
          </cell>
          <cell r="I686" t="str">
            <v>04313767</v>
          </cell>
          <cell r="J686" t="str">
            <v> 23220000604313767001_ </v>
          </cell>
        </row>
        <row r="687">
          <cell r="E687" t="str">
            <v>04001113</v>
          </cell>
          <cell r="F687" t="str">
            <v> 23220000904001113333_ </v>
          </cell>
          <cell r="I687" t="str">
            <v>04313768</v>
          </cell>
          <cell r="J687" t="str">
            <v> 23220000904313768001_ </v>
          </cell>
        </row>
        <row r="688">
          <cell r="E688" t="str">
            <v>04001155</v>
          </cell>
          <cell r="F688" t="str">
            <v> 23220000604001155333_ </v>
          </cell>
          <cell r="I688" t="str">
            <v>04313769</v>
          </cell>
          <cell r="J688" t="str">
            <v> 23220000504313769001_ </v>
          </cell>
        </row>
        <row r="689">
          <cell r="E689" t="str">
            <v>04001487</v>
          </cell>
          <cell r="F689" t="str">
            <v> 23220000204001487333_ </v>
          </cell>
          <cell r="I689" t="str">
            <v>04313814</v>
          </cell>
          <cell r="J689" t="str">
            <v> 23220000904313814001_ </v>
          </cell>
        </row>
        <row r="690">
          <cell r="E690" t="str">
            <v>04002025</v>
          </cell>
          <cell r="F690" t="str">
            <v> 23220000104002025333_ </v>
          </cell>
          <cell r="I690" t="str">
            <v>04313815</v>
          </cell>
          <cell r="J690" t="str">
            <v> 23220000804313815001_ </v>
          </cell>
        </row>
        <row r="691">
          <cell r="E691" t="str">
            <v>04002331</v>
          </cell>
          <cell r="F691" t="str">
            <v> 23220000104002331333_ </v>
          </cell>
          <cell r="I691" t="str">
            <v>04314021</v>
          </cell>
          <cell r="J691" t="str">
            <v> 23220000704314021001_ </v>
          </cell>
        </row>
        <row r="692">
          <cell r="E692" t="str">
            <v>04002729</v>
          </cell>
          <cell r="F692" t="str">
            <v> 23220000904002729333_ </v>
          </cell>
          <cell r="I692" t="str">
            <v>04314022</v>
          </cell>
          <cell r="J692" t="str">
            <v> 23220000504314022001_ </v>
          </cell>
        </row>
        <row r="693">
          <cell r="E693" t="str">
            <v>04002855</v>
          </cell>
          <cell r="F693" t="str">
            <v> 23220000904002855333_ </v>
          </cell>
          <cell r="I693" t="str">
            <v>04314023</v>
          </cell>
          <cell r="J693" t="str">
            <v> 23220000304314023001_ </v>
          </cell>
        </row>
        <row r="694">
          <cell r="E694" t="str">
            <v>04003255</v>
          </cell>
          <cell r="F694" t="str">
            <v> 23220000304003255333_ </v>
          </cell>
          <cell r="I694" t="str">
            <v>04314266</v>
          </cell>
          <cell r="J694" t="str">
            <v> 23220000204314266001_ </v>
          </cell>
        </row>
        <row r="695">
          <cell r="E695" t="str">
            <v>04004424</v>
          </cell>
          <cell r="F695" t="str">
            <v> 23220000804004424333_ </v>
          </cell>
          <cell r="I695" t="str">
            <v>04314267</v>
          </cell>
          <cell r="J695" t="str">
            <v> 23220000704314267001_ </v>
          </cell>
        </row>
        <row r="696">
          <cell r="E696" t="str">
            <v>04004776</v>
          </cell>
          <cell r="F696" t="str">
            <v> 23220000904004776333_ </v>
          </cell>
          <cell r="I696" t="str">
            <v>04314427</v>
          </cell>
          <cell r="J696" t="str">
            <v> 23220000904314427001_ </v>
          </cell>
        </row>
        <row r="697">
          <cell r="E697" t="str">
            <v>04005353</v>
          </cell>
          <cell r="F697" t="str">
            <v> 23220000904005353333_ </v>
          </cell>
          <cell r="I697" t="str">
            <v>04314932</v>
          </cell>
          <cell r="J697" t="str">
            <v> 23220000904314932001_ </v>
          </cell>
        </row>
        <row r="698">
          <cell r="E698" t="str">
            <v>04005423</v>
          </cell>
          <cell r="F698" t="str">
            <v> 23220000004005423333_ </v>
          </cell>
          <cell r="I698" t="str">
            <v>04314939</v>
          </cell>
          <cell r="J698" t="str">
            <v> 23220000104314939001_ </v>
          </cell>
        </row>
        <row r="699">
          <cell r="E699" t="str">
            <v>04005506</v>
          </cell>
          <cell r="F699" t="str">
            <v> 23220000004005506333_ </v>
          </cell>
          <cell r="I699" t="str">
            <v>04315139</v>
          </cell>
          <cell r="J699" t="str">
            <v> 23220000804315139001_ </v>
          </cell>
        </row>
        <row r="700">
          <cell r="E700" t="str">
            <v>04005932</v>
          </cell>
          <cell r="F700" t="str">
            <v> 23220000404005932333_ </v>
          </cell>
          <cell r="I700" t="str">
            <v>04315140</v>
          </cell>
          <cell r="J700" t="str">
            <v> 23220000104315140001_ </v>
          </cell>
        </row>
        <row r="701">
          <cell r="E701" t="str">
            <v>04006530</v>
          </cell>
          <cell r="F701" t="str">
            <v> 23220000704006530333_ </v>
          </cell>
          <cell r="I701" t="str">
            <v>04315146</v>
          </cell>
          <cell r="J701" t="str">
            <v> 23220000004315146001_ </v>
          </cell>
        </row>
        <row r="702">
          <cell r="E702" t="str">
            <v>04006531</v>
          </cell>
          <cell r="F702" t="str">
            <v> 23220000104006531333_ </v>
          </cell>
          <cell r="I702" t="str">
            <v>04315914</v>
          </cell>
          <cell r="J702" t="str">
            <v> 23220000704315914001_ </v>
          </cell>
        </row>
        <row r="703">
          <cell r="E703" t="str">
            <v>04007572</v>
          </cell>
          <cell r="F703" t="str">
            <v> 23220000104007572333_ </v>
          </cell>
          <cell r="I703" t="str">
            <v>04315916</v>
          </cell>
          <cell r="J703" t="str">
            <v> 23220000504315916001_ </v>
          </cell>
        </row>
        <row r="704">
          <cell r="E704" t="str">
            <v>04008165</v>
          </cell>
          <cell r="F704" t="str">
            <v> 23220000704008165333_ </v>
          </cell>
          <cell r="I704" t="str">
            <v>04315917</v>
          </cell>
          <cell r="J704" t="str">
            <v> 23220000404315917001_ </v>
          </cell>
        </row>
        <row r="705">
          <cell r="E705" t="str">
            <v>04008301</v>
          </cell>
          <cell r="F705" t="str">
            <v> 23220000304008301333_ </v>
          </cell>
          <cell r="I705" t="str">
            <v>04315918</v>
          </cell>
          <cell r="J705" t="str">
            <v> 23220000304315918001_ </v>
          </cell>
        </row>
        <row r="706">
          <cell r="E706" t="str">
            <v>04008479</v>
          </cell>
          <cell r="F706" t="str">
            <v> 23220000704008479333_ </v>
          </cell>
          <cell r="I706" t="str">
            <v>04315919</v>
          </cell>
          <cell r="J706" t="str">
            <v> 23220000204315919001_ </v>
          </cell>
        </row>
        <row r="707">
          <cell r="E707" t="str">
            <v>04010430</v>
          </cell>
          <cell r="F707" t="str">
            <v> 23220000704010430333_ </v>
          </cell>
          <cell r="I707" t="str">
            <v>04316048</v>
          </cell>
          <cell r="J707" t="str">
            <v> 23220000904316048001_ </v>
          </cell>
        </row>
        <row r="708">
          <cell r="E708" t="str">
            <v>04011076</v>
          </cell>
          <cell r="F708" t="str">
            <v> 23220000904011076333_ </v>
          </cell>
          <cell r="I708" t="str">
            <v>04316113</v>
          </cell>
          <cell r="J708" t="str">
            <v> 23220000204316113001_ </v>
          </cell>
        </row>
        <row r="709">
          <cell r="E709" t="str">
            <v>04011805</v>
          </cell>
          <cell r="F709" t="str">
            <v> 23220000204011805333_ </v>
          </cell>
          <cell r="I709" t="str">
            <v>04316467</v>
          </cell>
          <cell r="J709" t="str">
            <v> 23220000004316467001_ </v>
          </cell>
        </row>
        <row r="710">
          <cell r="E710" t="str">
            <v>04011814</v>
          </cell>
          <cell r="F710" t="str">
            <v> 23220000304011814333_ </v>
          </cell>
          <cell r="I710" t="str">
            <v>04316610</v>
          </cell>
          <cell r="J710" t="str">
            <v> 23220000304316610001_ </v>
          </cell>
        </row>
        <row r="711">
          <cell r="E711" t="str">
            <v>04011978</v>
          </cell>
          <cell r="F711" t="str">
            <v> 23220000404011978333_ </v>
          </cell>
          <cell r="I711" t="str">
            <v>04316700</v>
          </cell>
          <cell r="J711" t="str">
            <v> 23220000004316700001_ </v>
          </cell>
        </row>
        <row r="712">
          <cell r="E712" t="str">
            <v>04012459</v>
          </cell>
          <cell r="F712" t="str">
            <v> 23220000504012459333_ </v>
          </cell>
          <cell r="I712" t="str">
            <v>04317937</v>
          </cell>
          <cell r="J712" t="str">
            <v> 23220000704317937001_ </v>
          </cell>
        </row>
        <row r="713">
          <cell r="E713" t="str">
            <v>04013113</v>
          </cell>
          <cell r="F713" t="str">
            <v> 23220000604013113333_ </v>
          </cell>
          <cell r="I713" t="str">
            <v>04318148</v>
          </cell>
          <cell r="J713" t="str">
            <v> 23220000604318148001_ </v>
          </cell>
        </row>
        <row r="714">
          <cell r="E714" t="str">
            <v>04013314</v>
          </cell>
          <cell r="F714" t="str">
            <v> 23220000504013314333_ </v>
          </cell>
          <cell r="I714" t="str">
            <v>04318697</v>
          </cell>
          <cell r="J714" t="str">
            <v> 23220000704318697001_ </v>
          </cell>
        </row>
        <row r="715">
          <cell r="E715" t="str">
            <v>04013550</v>
          </cell>
          <cell r="F715" t="str">
            <v> 23220000404013550333_ </v>
          </cell>
          <cell r="I715" t="str">
            <v>04318842</v>
          </cell>
          <cell r="J715" t="str">
            <v> 23220000504318842001_ </v>
          </cell>
        </row>
        <row r="716">
          <cell r="E716" t="str">
            <v>04014369</v>
          </cell>
          <cell r="F716" t="str">
            <v> 23220000604014369333_ </v>
          </cell>
          <cell r="I716" t="str">
            <v>04319006</v>
          </cell>
          <cell r="J716" t="str">
            <v> 23220000504319006001_ </v>
          </cell>
        </row>
        <row r="717">
          <cell r="E717" t="str">
            <v>04015190</v>
          </cell>
          <cell r="F717" t="str">
            <v> 23220000304015190333_ </v>
          </cell>
          <cell r="I717" t="str">
            <v>04321194</v>
          </cell>
          <cell r="J717" t="str">
            <v> 23220000104321194001_ </v>
          </cell>
        </row>
        <row r="718">
          <cell r="E718" t="str">
            <v>04016243</v>
          </cell>
          <cell r="F718" t="str">
            <v> 23220000804016243333_ </v>
          </cell>
          <cell r="I718" t="str">
            <v>04321396</v>
          </cell>
          <cell r="J718" t="str">
            <v> 23220000304321396001_ </v>
          </cell>
        </row>
        <row r="719">
          <cell r="E719" t="str">
            <v>04016416</v>
          </cell>
          <cell r="F719" t="str">
            <v> 23220000204016416333_ </v>
          </cell>
          <cell r="I719" t="str">
            <v>04321590</v>
          </cell>
          <cell r="J719" t="str">
            <v> 23220000304321590001_ </v>
          </cell>
        </row>
        <row r="720">
          <cell r="E720" t="str">
            <v>04017549</v>
          </cell>
          <cell r="F720" t="str">
            <v> 23220000404017549333_ </v>
          </cell>
          <cell r="I720" t="str">
            <v>04321741</v>
          </cell>
          <cell r="J720" t="str">
            <v> 23220000304321741001_ </v>
          </cell>
        </row>
        <row r="721">
          <cell r="E721" t="str">
            <v>04018022</v>
          </cell>
          <cell r="F721" t="str">
            <v> 23220000404018022333_ </v>
          </cell>
          <cell r="I721" t="str">
            <v>04323943</v>
          </cell>
          <cell r="J721" t="str">
            <v> 23220000704323943001_ </v>
          </cell>
        </row>
        <row r="722">
          <cell r="E722" t="str">
            <v>04018052</v>
          </cell>
          <cell r="F722" t="str">
            <v> 23220000704018052333_ </v>
          </cell>
          <cell r="I722" t="str">
            <v>04324465</v>
          </cell>
          <cell r="J722" t="str">
            <v> 23220000004324465001_ </v>
          </cell>
        </row>
        <row r="723">
          <cell r="E723" t="str">
            <v>04018582</v>
          </cell>
          <cell r="F723" t="str">
            <v> 23220000304018582333_ </v>
          </cell>
          <cell r="I723" t="str">
            <v>04325151</v>
          </cell>
          <cell r="J723" t="str">
            <v> 23220000804325151001_ </v>
          </cell>
        </row>
        <row r="724">
          <cell r="E724" t="str">
            <v>04018815</v>
          </cell>
          <cell r="F724" t="str">
            <v> 23220000704018815333_ </v>
          </cell>
          <cell r="I724" t="str">
            <v>04325693</v>
          </cell>
          <cell r="J724" t="str">
            <v> 23220000104325693001_ </v>
          </cell>
        </row>
        <row r="725">
          <cell r="E725" t="str">
            <v>04019269</v>
          </cell>
          <cell r="F725" t="str">
            <v> 23220000904019269333_ </v>
          </cell>
          <cell r="I725" t="str">
            <v>04326867</v>
          </cell>
          <cell r="J725" t="str">
            <v> 23220000504326867001_ </v>
          </cell>
        </row>
        <row r="726">
          <cell r="E726" t="str">
            <v>04019294</v>
          </cell>
          <cell r="F726" t="str">
            <v> 23220000904019294333_ </v>
          </cell>
          <cell r="I726" t="str">
            <v>04328107</v>
          </cell>
          <cell r="J726" t="str">
            <v> 23220000004328107001_ </v>
          </cell>
        </row>
        <row r="727">
          <cell r="E727" t="str">
            <v>04019588</v>
          </cell>
          <cell r="F727" t="str">
            <v> 23220000804019588333_ </v>
          </cell>
          <cell r="I727" t="str">
            <v>04328928</v>
          </cell>
          <cell r="J727" t="str">
            <v> 23220000004328928001_ </v>
          </cell>
        </row>
        <row r="728">
          <cell r="E728" t="str">
            <v>04019840</v>
          </cell>
          <cell r="F728" t="str">
            <v> 23220000204019840333_ </v>
          </cell>
          <cell r="I728" t="str">
            <v>04329427</v>
          </cell>
          <cell r="J728" t="str">
            <v> 23220000104329427001_ </v>
          </cell>
        </row>
        <row r="729">
          <cell r="E729" t="str">
            <v>04020199</v>
          </cell>
          <cell r="F729" t="str">
            <v> 23220000704020199333_ </v>
          </cell>
          <cell r="I729" t="str">
            <v>04345762</v>
          </cell>
          <cell r="J729" t="str">
            <v> 23220000604345762001_ </v>
          </cell>
        </row>
        <row r="730">
          <cell r="E730" t="str">
            <v>04020375</v>
          </cell>
          <cell r="F730" t="str">
            <v> 23220000304020375333_ </v>
          </cell>
          <cell r="I730" t="str">
            <v>04357604</v>
          </cell>
          <cell r="J730" t="str">
            <v> 23220000304357604001_ </v>
          </cell>
        </row>
        <row r="731">
          <cell r="E731" t="str">
            <v>04020376</v>
          </cell>
          <cell r="F731" t="str">
            <v> 23220000404020376333_ </v>
          </cell>
          <cell r="I731" t="str">
            <v>04369036</v>
          </cell>
          <cell r="J731" t="str">
            <v> 23220000404369036001_ </v>
          </cell>
        </row>
        <row r="732">
          <cell r="E732" t="str">
            <v>04020689</v>
          </cell>
          <cell r="F732" t="str">
            <v> 23220000404020689333_ </v>
          </cell>
          <cell r="I732" t="str">
            <v>04383311</v>
          </cell>
          <cell r="J732" t="str">
            <v> 23220000004383311001_ </v>
          </cell>
        </row>
        <row r="733">
          <cell r="E733" t="str">
            <v>04020705</v>
          </cell>
          <cell r="F733" t="str">
            <v> 23220000704020705333_ </v>
          </cell>
          <cell r="I733" t="str">
            <v>04385523</v>
          </cell>
          <cell r="J733" t="str">
            <v> 23220000004385523001_ </v>
          </cell>
        </row>
        <row r="734">
          <cell r="E734" t="str">
            <v>04020744</v>
          </cell>
          <cell r="F734" t="str">
            <v> 23220000404020744333_ </v>
          </cell>
          <cell r="I734" t="str">
            <v>04388780</v>
          </cell>
          <cell r="J734" t="str">
            <v> 23220000304388780001_ </v>
          </cell>
        </row>
        <row r="735">
          <cell r="E735" t="str">
            <v>04021343</v>
          </cell>
          <cell r="F735" t="str">
            <v> 23220000604021343333_ </v>
          </cell>
          <cell r="I735" t="str">
            <v>04406340</v>
          </cell>
          <cell r="J735" t="str">
            <v> 23220000504406340001_ </v>
          </cell>
        </row>
        <row r="736">
          <cell r="E736" t="str">
            <v>04021344</v>
          </cell>
          <cell r="F736" t="str">
            <v> 23220000004021344333_ </v>
          </cell>
          <cell r="I736" t="str">
            <v>04421329</v>
          </cell>
          <cell r="J736" t="str">
            <v> 23220000004421329001_ </v>
          </cell>
        </row>
        <row r="737">
          <cell r="E737" t="str">
            <v>04021345</v>
          </cell>
          <cell r="F737" t="str">
            <v> 23220000304021345333_ </v>
          </cell>
          <cell r="I737" t="str">
            <v>04452162</v>
          </cell>
          <cell r="J737" t="str">
            <v> 23220000804452162001_ </v>
          </cell>
        </row>
        <row r="738">
          <cell r="E738" t="str">
            <v>04021538</v>
          </cell>
          <cell r="F738" t="str">
            <v> 23220000104021538333_ </v>
          </cell>
          <cell r="I738" t="str">
            <v>04456657</v>
          </cell>
          <cell r="J738" t="str">
            <v> 23220000504456657001_ </v>
          </cell>
        </row>
        <row r="739">
          <cell r="E739" t="str">
            <v>04021689</v>
          </cell>
          <cell r="F739" t="str">
            <v> 23220000204021689333_ </v>
          </cell>
          <cell r="I739" t="str">
            <v>04457451</v>
          </cell>
          <cell r="J739" t="str">
            <v> 23220000904457451001_ </v>
          </cell>
        </row>
        <row r="740">
          <cell r="E740" t="str">
            <v>04021707</v>
          </cell>
          <cell r="F740" t="str">
            <v> 23220000604021707333_ </v>
          </cell>
          <cell r="I740" t="str">
            <v>04458796</v>
          </cell>
          <cell r="J740" t="str">
            <v> 23220000904458796001_ </v>
          </cell>
        </row>
        <row r="741">
          <cell r="E741" t="str">
            <v>04021708</v>
          </cell>
          <cell r="F741" t="str">
            <v> 23220000304021708333_ </v>
          </cell>
          <cell r="I741" t="str">
            <v>04459230</v>
          </cell>
          <cell r="J741" t="str">
            <v> 23220000204459230001_ </v>
          </cell>
        </row>
        <row r="742">
          <cell r="E742" t="str">
            <v>04021710</v>
          </cell>
          <cell r="F742" t="str">
            <v> 23220000904021710333_ </v>
          </cell>
          <cell r="I742" t="str">
            <v>04465221</v>
          </cell>
          <cell r="J742" t="str">
            <v> 23220000304465221001_ </v>
          </cell>
        </row>
        <row r="743">
          <cell r="E743" t="str">
            <v>04021756</v>
          </cell>
          <cell r="F743" t="str">
            <v> 23220000704021756333_ </v>
          </cell>
          <cell r="I743" t="str">
            <v>04478969</v>
          </cell>
          <cell r="J743" t="str">
            <v> 23220000904478969001_ </v>
          </cell>
        </row>
        <row r="744">
          <cell r="E744" t="str">
            <v>04021774</v>
          </cell>
          <cell r="F744" t="str">
            <v> 23220000404021774333_ </v>
          </cell>
          <cell r="I744" t="str">
            <v>04492283</v>
          </cell>
          <cell r="J744" t="str">
            <v> 23220000304492283001_ </v>
          </cell>
        </row>
        <row r="745">
          <cell r="E745" t="str">
            <v>04022309</v>
          </cell>
          <cell r="F745" t="str">
            <v> 23220000704022309333_ </v>
          </cell>
          <cell r="I745" t="str">
            <v>04505730</v>
          </cell>
          <cell r="J745" t="str">
            <v> 23220000804505730001_ </v>
          </cell>
        </row>
        <row r="746">
          <cell r="E746" t="str">
            <v>04022359</v>
          </cell>
          <cell r="F746" t="str">
            <v> 23220000604022359333_ </v>
          </cell>
          <cell r="I746" t="str">
            <v>04516762</v>
          </cell>
          <cell r="J746" t="str">
            <v> 23220000104516762001_ </v>
          </cell>
        </row>
        <row r="747">
          <cell r="E747" t="str">
            <v>04022541</v>
          </cell>
          <cell r="F747" t="str">
            <v> 23220000804022541333_ </v>
          </cell>
          <cell r="I747" t="str">
            <v>04520948</v>
          </cell>
          <cell r="J747" t="str">
            <v> 23220000804520948001_ </v>
          </cell>
        </row>
        <row r="748">
          <cell r="E748" t="str">
            <v>04022655</v>
          </cell>
          <cell r="F748" t="str">
            <v> 23220000704022655333_ </v>
          </cell>
          <cell r="I748" t="str">
            <v>04525694</v>
          </cell>
          <cell r="J748" t="str">
            <v> 23220000104525694001_ </v>
          </cell>
        </row>
        <row r="749">
          <cell r="E749" t="str">
            <v>04022744</v>
          </cell>
          <cell r="F749" t="str">
            <v> 23220000304022744333_ </v>
          </cell>
          <cell r="I749" t="str">
            <v>04525712</v>
          </cell>
          <cell r="J749" t="str">
            <v> 23220000904525712001_ </v>
          </cell>
        </row>
        <row r="750">
          <cell r="E750" t="str">
            <v>04022778</v>
          </cell>
          <cell r="F750" t="str">
            <v> 23220000004022778333_ </v>
          </cell>
          <cell r="I750" t="str">
            <v>04539477</v>
          </cell>
          <cell r="J750" t="str">
            <v> 23220000804539477001_ </v>
          </cell>
        </row>
        <row r="751">
          <cell r="E751" t="str">
            <v>04022863</v>
          </cell>
          <cell r="F751" t="str">
            <v> 23220000404022863333_ </v>
          </cell>
          <cell r="I751" t="str">
            <v>04562763</v>
          </cell>
          <cell r="J751" t="str">
            <v> 23220000404562763001_ </v>
          </cell>
        </row>
        <row r="752">
          <cell r="E752" t="str">
            <v>04023216</v>
          </cell>
          <cell r="F752" t="str">
            <v> 23220000404023216333_ </v>
          </cell>
          <cell r="I752" t="str">
            <v>04575613</v>
          </cell>
          <cell r="J752" t="str">
            <v> 23220000904575613001_ </v>
          </cell>
        </row>
        <row r="753">
          <cell r="E753" t="str">
            <v>04023267</v>
          </cell>
          <cell r="F753" t="str">
            <v> 23220000504023267333_ </v>
          </cell>
          <cell r="I753" t="str">
            <v>04578893</v>
          </cell>
          <cell r="J753" t="str">
            <v> 23220000804578893001_ </v>
          </cell>
        </row>
        <row r="754">
          <cell r="E754" t="str">
            <v>04023377</v>
          </cell>
          <cell r="F754" t="str">
            <v> 23220000704023377333_ </v>
          </cell>
          <cell r="I754" t="str">
            <v>04596386</v>
          </cell>
          <cell r="J754" t="str">
            <v> 23220000704596386001_ </v>
          </cell>
        </row>
        <row r="755">
          <cell r="E755" t="str">
            <v>04023414</v>
          </cell>
          <cell r="F755" t="str">
            <v> 23220000604023414333_ </v>
          </cell>
          <cell r="I755" t="str">
            <v>04596408</v>
          </cell>
          <cell r="J755" t="str">
            <v> 23220000704596408001_ </v>
          </cell>
        </row>
        <row r="756">
          <cell r="E756" t="str">
            <v>04023439</v>
          </cell>
          <cell r="F756" t="str">
            <v> 23220000904023439333_ </v>
          </cell>
          <cell r="I756" t="str">
            <v>04599678</v>
          </cell>
          <cell r="J756" t="str">
            <v> 23220000904599678001_ </v>
          </cell>
        </row>
        <row r="757">
          <cell r="E757" t="str">
            <v>04023773</v>
          </cell>
          <cell r="F757" t="str">
            <v> 23220000404023773333_ </v>
          </cell>
          <cell r="I757" t="str">
            <v>04602985</v>
          </cell>
          <cell r="J757" t="str">
            <v> 23220000704602985001_ </v>
          </cell>
        </row>
        <row r="758">
          <cell r="E758" t="str">
            <v>04023781</v>
          </cell>
          <cell r="F758" t="str">
            <v> 23220000204023781333_ </v>
          </cell>
          <cell r="I758" t="str">
            <v>04622122</v>
          </cell>
          <cell r="J758" t="str">
            <v> 23220000304622122001_ </v>
          </cell>
        </row>
        <row r="759">
          <cell r="E759" t="str">
            <v>04023924</v>
          </cell>
          <cell r="F759" t="str">
            <v> 23220000904023924333_ </v>
          </cell>
          <cell r="I759" t="str">
            <v>04675148</v>
          </cell>
          <cell r="J759" t="str">
            <v> 23220000704675148001_ </v>
          </cell>
        </row>
        <row r="760">
          <cell r="E760" t="str">
            <v>04023984</v>
          </cell>
          <cell r="F760" t="str">
            <v> 23220000504023984333_ </v>
          </cell>
          <cell r="I760" t="str">
            <v>04692466</v>
          </cell>
          <cell r="J760" t="str">
            <v> 23220000804692466001_ </v>
          </cell>
        </row>
        <row r="761">
          <cell r="E761" t="str">
            <v>04024115</v>
          </cell>
          <cell r="F761" t="str">
            <v> 23220000304024115333_ </v>
          </cell>
          <cell r="I761" t="str">
            <v>04700597</v>
          </cell>
          <cell r="J761" t="str">
            <v> 23220000704700597001_ </v>
          </cell>
        </row>
        <row r="762">
          <cell r="E762" t="str">
            <v>04024120</v>
          </cell>
          <cell r="F762" t="str">
            <v> 23220000204024120333_ </v>
          </cell>
          <cell r="I762" t="str">
            <v>04717465</v>
          </cell>
          <cell r="J762" t="str">
            <v> 23220000404717465001_ </v>
          </cell>
        </row>
        <row r="763">
          <cell r="E763" t="str">
            <v>04024260</v>
          </cell>
          <cell r="F763" t="str">
            <v> 23220000904024260333_ </v>
          </cell>
          <cell r="I763" t="str">
            <v>04754643</v>
          </cell>
          <cell r="J763" t="str">
            <v> 23220000704754643001_ </v>
          </cell>
        </row>
        <row r="764">
          <cell r="E764" t="str">
            <v>04024485</v>
          </cell>
          <cell r="F764" t="str">
            <v> 23220000404024485333_ </v>
          </cell>
          <cell r="I764" t="str">
            <v>04831000</v>
          </cell>
          <cell r="J764" t="str">
            <v> 23220000304831000001_ </v>
          </cell>
        </row>
        <row r="765">
          <cell r="E765" t="str">
            <v>04024634</v>
          </cell>
          <cell r="F765" t="str">
            <v> 23220000104024634333_ </v>
          </cell>
          <cell r="I765" t="str">
            <v>04831108</v>
          </cell>
          <cell r="J765" t="str">
            <v> 23220000104831108001_ </v>
          </cell>
        </row>
        <row r="766">
          <cell r="E766" t="str">
            <v>04024806</v>
          </cell>
          <cell r="F766" t="str">
            <v> 23220000504024806333_ </v>
          </cell>
          <cell r="I766" t="str">
            <v>04851379</v>
          </cell>
          <cell r="J766" t="str">
            <v> 23220000804851379001_ </v>
          </cell>
        </row>
        <row r="767">
          <cell r="E767" t="str">
            <v>04024851</v>
          </cell>
          <cell r="F767" t="str">
            <v> 23220000504024851333_ </v>
          </cell>
          <cell r="I767" t="str">
            <v>04851435</v>
          </cell>
          <cell r="J767" t="str">
            <v> 23220000004851435001_ </v>
          </cell>
        </row>
        <row r="768">
          <cell r="E768" t="str">
            <v>04025031</v>
          </cell>
          <cell r="F768" t="str">
            <v> 23220000604025031333_ </v>
          </cell>
          <cell r="I768" t="str">
            <v>04851779</v>
          </cell>
          <cell r="J768" t="str">
            <v> 23220000904851779001_ </v>
          </cell>
        </row>
        <row r="769">
          <cell r="E769" t="str">
            <v>04025185</v>
          </cell>
          <cell r="F769" t="str">
            <v> 23220000404025185333_ </v>
          </cell>
          <cell r="I769" t="str">
            <v>04869139</v>
          </cell>
          <cell r="J769" t="str">
            <v> 23220000004869139001_ </v>
          </cell>
        </row>
        <row r="770">
          <cell r="E770" t="str">
            <v>04025284</v>
          </cell>
          <cell r="F770" t="str">
            <v> 23220000204025284333_ </v>
          </cell>
          <cell r="I770" t="str">
            <v>04877543</v>
          </cell>
          <cell r="J770" t="str">
            <v> 23220000104877543001_ </v>
          </cell>
        </row>
        <row r="771">
          <cell r="E771" t="str">
            <v>04025570</v>
          </cell>
          <cell r="F771" t="str">
            <v> 23220000004025570333_ </v>
          </cell>
          <cell r="I771" t="str">
            <v>04877615</v>
          </cell>
          <cell r="J771" t="str">
            <v> 23220000404877615001_ </v>
          </cell>
        </row>
        <row r="772">
          <cell r="E772" t="str">
            <v>04025630</v>
          </cell>
          <cell r="F772" t="str">
            <v> 23220000904025630333_ </v>
          </cell>
          <cell r="I772" t="str">
            <v>04877619</v>
          </cell>
          <cell r="J772" t="str">
            <v> 23220000904877619001_ </v>
          </cell>
        </row>
        <row r="773">
          <cell r="E773" t="str">
            <v>04025974</v>
          </cell>
          <cell r="F773" t="str">
            <v> 23220000504025974333_ </v>
          </cell>
          <cell r="I773" t="str">
            <v>04878798</v>
          </cell>
          <cell r="J773" t="str">
            <v> 23220000204878798001_ </v>
          </cell>
        </row>
        <row r="774">
          <cell r="E774" t="str">
            <v>04026271</v>
          </cell>
          <cell r="F774" t="str">
            <v> 23220000104026271333_ </v>
          </cell>
          <cell r="I774" t="str">
            <v>04954155</v>
          </cell>
          <cell r="J774" t="str">
            <v> 23220000904954155001_ </v>
          </cell>
        </row>
        <row r="775">
          <cell r="E775" t="str">
            <v>04026273</v>
          </cell>
          <cell r="F775" t="str">
            <v> 23220000304026273333_ </v>
          </cell>
          <cell r="I775" t="str">
            <v>04962958</v>
          </cell>
          <cell r="J775" t="str">
            <v> 23220000004962958001_ </v>
          </cell>
        </row>
        <row r="776">
          <cell r="E776" t="str">
            <v>04026274</v>
          </cell>
          <cell r="F776" t="str">
            <v> 23220000404026274333_ </v>
          </cell>
          <cell r="I776" t="str">
            <v>04963603</v>
          </cell>
          <cell r="J776" t="str">
            <v> 23220000204963603001_ </v>
          </cell>
        </row>
        <row r="777">
          <cell r="E777" t="str">
            <v>04026330</v>
          </cell>
          <cell r="F777" t="str">
            <v> 23220000204026330333_ </v>
          </cell>
          <cell r="I777" t="str">
            <v>04963760</v>
          </cell>
          <cell r="J777" t="str">
            <v> 23220000904963760001_ </v>
          </cell>
        </row>
        <row r="778">
          <cell r="E778" t="str">
            <v>04026885</v>
          </cell>
          <cell r="F778" t="str">
            <v> 23220000904026885333_ </v>
          </cell>
          <cell r="I778" t="str">
            <v>04963762</v>
          </cell>
          <cell r="J778" t="str">
            <v> 23220000004963762001_ </v>
          </cell>
        </row>
        <row r="779">
          <cell r="E779" t="str">
            <v>04027391</v>
          </cell>
          <cell r="F779" t="str">
            <v> 23220000804027391333_ </v>
          </cell>
          <cell r="I779" t="str">
            <v>04963852</v>
          </cell>
          <cell r="J779" t="str">
            <v> 23220000104963852001_ </v>
          </cell>
        </row>
        <row r="780">
          <cell r="E780" t="str">
            <v>04027545</v>
          </cell>
          <cell r="F780" t="str">
            <v> 23220000904027545333_ </v>
          </cell>
          <cell r="I780" t="str">
            <v>04963896</v>
          </cell>
          <cell r="J780" t="str">
            <v> 23220000104963896001_ </v>
          </cell>
        </row>
        <row r="781">
          <cell r="E781" t="str">
            <v>04028212</v>
          </cell>
          <cell r="F781" t="str">
            <v> 23220000204028212333_ </v>
          </cell>
          <cell r="I781" t="str">
            <v>04964372</v>
          </cell>
          <cell r="J781" t="str">
            <v> 23220000904964372001_ </v>
          </cell>
        </row>
        <row r="782">
          <cell r="E782" t="str">
            <v>04028501</v>
          </cell>
          <cell r="F782" t="str">
            <v> 23220000904028501333_ </v>
          </cell>
          <cell r="I782" t="str">
            <v>04964989</v>
          </cell>
          <cell r="J782" t="str">
            <v> 23220000904964989001_ </v>
          </cell>
        </row>
        <row r="783">
          <cell r="E783" t="str">
            <v>04029117</v>
          </cell>
          <cell r="F783" t="str">
            <v> 23220000304029117333_ </v>
          </cell>
          <cell r="I783" t="str">
            <v>04970061</v>
          </cell>
          <cell r="J783" t="str">
            <v> 23220000204970061001_ </v>
          </cell>
        </row>
        <row r="784">
          <cell r="E784" t="str">
            <v>04029518</v>
          </cell>
          <cell r="F784" t="str">
            <v> 23220000004029518333_ </v>
          </cell>
          <cell r="I784" t="str">
            <v>04972881</v>
          </cell>
          <cell r="J784" t="str">
            <v> 23220000504972881001_ </v>
          </cell>
        </row>
        <row r="785">
          <cell r="E785" t="str">
            <v>04029838</v>
          </cell>
          <cell r="F785" t="str">
            <v> 23220000604029838333_ </v>
          </cell>
          <cell r="I785" t="str">
            <v>04982460</v>
          </cell>
          <cell r="J785" t="str">
            <v> 23220000604982460001_ </v>
          </cell>
        </row>
        <row r="786">
          <cell r="E786" t="str">
            <v>04031733</v>
          </cell>
          <cell r="F786" t="str">
            <v> 23220000904031733333_ </v>
          </cell>
          <cell r="I786" t="str">
            <v>04988318</v>
          </cell>
          <cell r="J786" t="str">
            <v> 23220000304988318001_ </v>
          </cell>
        </row>
        <row r="787">
          <cell r="E787" t="str">
            <v>04032676</v>
          </cell>
          <cell r="F787" t="str">
            <v> 23220000104032676333_ </v>
          </cell>
          <cell r="I787" t="str">
            <v>04997857</v>
          </cell>
          <cell r="J787" t="str">
            <v> 23220000304997857001_ </v>
          </cell>
        </row>
        <row r="788">
          <cell r="E788" t="str">
            <v>04032677</v>
          </cell>
          <cell r="F788" t="str">
            <v> 23220000204032677333_ </v>
          </cell>
          <cell r="I788" t="str">
            <v>04997858</v>
          </cell>
          <cell r="J788" t="str">
            <v> 23220000904997858001_ </v>
          </cell>
        </row>
        <row r="789">
          <cell r="E789" t="str">
            <v>04032850</v>
          </cell>
          <cell r="F789" t="str">
            <v> 23220000204032850333_ </v>
          </cell>
          <cell r="I789" t="str">
            <v>04998290</v>
          </cell>
          <cell r="J789" t="str">
            <v> 23220000304998290001_ </v>
          </cell>
        </row>
        <row r="790">
          <cell r="E790" t="str">
            <v>04032948</v>
          </cell>
          <cell r="F790" t="str">
            <v> 23220000504032948333_ </v>
          </cell>
          <cell r="I790" t="str">
            <v>05001573</v>
          </cell>
          <cell r="J790" t="str">
            <v> 23220000905001573001_ </v>
          </cell>
        </row>
        <row r="791">
          <cell r="E791" t="str">
            <v>04033132</v>
          </cell>
          <cell r="F791" t="str">
            <v> 23220000604033132333_ </v>
          </cell>
          <cell r="I791" t="str">
            <v>05002527</v>
          </cell>
          <cell r="J791" t="str">
            <v> 23220000705002527001_ </v>
          </cell>
        </row>
        <row r="792">
          <cell r="E792" t="str">
            <v>04033133</v>
          </cell>
          <cell r="F792" t="str">
            <v> 23220000904033133333_ </v>
          </cell>
          <cell r="I792" t="str">
            <v>05007862</v>
          </cell>
          <cell r="J792" t="str">
            <v> 23220000605007862001_ </v>
          </cell>
        </row>
        <row r="793">
          <cell r="E793" t="str">
            <v>04033134</v>
          </cell>
          <cell r="F793" t="str">
            <v> 23220000504033134333_ </v>
          </cell>
          <cell r="I793" t="str">
            <v>05013944</v>
          </cell>
          <cell r="J793" t="str">
            <v> 23220000205013944001_ </v>
          </cell>
        </row>
        <row r="794">
          <cell r="E794" t="str">
            <v>04033442</v>
          </cell>
          <cell r="F794" t="str">
            <v> 23220000104033442333_ </v>
          </cell>
          <cell r="I794" t="str">
            <v>05014975</v>
          </cell>
          <cell r="J794" t="str">
            <v> 23220000105014975001_ </v>
          </cell>
        </row>
        <row r="795">
          <cell r="E795" t="str">
            <v>04033611</v>
          </cell>
          <cell r="F795" t="str">
            <v> 23220000704033611333_ </v>
          </cell>
          <cell r="I795" t="str">
            <v>05016507</v>
          </cell>
          <cell r="J795" t="str">
            <v> 23220000405016507001_ </v>
          </cell>
        </row>
        <row r="796">
          <cell r="E796" t="str">
            <v>04033730</v>
          </cell>
          <cell r="F796" t="str">
            <v> 23220000104033730333_ </v>
          </cell>
          <cell r="I796" t="str">
            <v>05024532</v>
          </cell>
          <cell r="J796" t="str">
            <v> 23220000205024532001_ </v>
          </cell>
        </row>
        <row r="797">
          <cell r="E797" t="str">
            <v>04034327</v>
          </cell>
          <cell r="F797" t="str">
            <v> 23220000504034327333_ </v>
          </cell>
          <cell r="I797" t="str">
            <v>05028450</v>
          </cell>
          <cell r="J797" t="str">
            <v> 23220000605028450001_ </v>
          </cell>
        </row>
        <row r="798">
          <cell r="E798" t="str">
            <v>04034535</v>
          </cell>
          <cell r="F798" t="str">
            <v> 23220000404034535333_ </v>
          </cell>
        </row>
        <row r="799">
          <cell r="E799" t="str">
            <v>04034806</v>
          </cell>
          <cell r="F799" t="str">
            <v> 23220000804034806333_ </v>
          </cell>
        </row>
        <row r="800">
          <cell r="E800" t="str">
            <v>04034808</v>
          </cell>
          <cell r="F800" t="str">
            <v> 23220000204034808333_ </v>
          </cell>
        </row>
        <row r="801">
          <cell r="E801" t="str">
            <v>04035239</v>
          </cell>
          <cell r="F801" t="str">
            <v> 23220000704035239333_ </v>
          </cell>
        </row>
        <row r="802">
          <cell r="E802" t="str">
            <v>04035536</v>
          </cell>
          <cell r="F802" t="str">
            <v> 23220000904035536333_ </v>
          </cell>
        </row>
        <row r="803">
          <cell r="E803" t="str">
            <v>04036067</v>
          </cell>
          <cell r="F803" t="str">
            <v> 23220000404036067333_ </v>
          </cell>
        </row>
        <row r="804">
          <cell r="E804" t="str">
            <v>04036119</v>
          </cell>
          <cell r="F804" t="str">
            <v> 23220000504036119333_ </v>
          </cell>
        </row>
        <row r="805">
          <cell r="E805" t="str">
            <v>04036505</v>
          </cell>
          <cell r="F805" t="str">
            <v> 23220000704036505333_ </v>
          </cell>
        </row>
        <row r="806">
          <cell r="E806" t="str">
            <v>04036934</v>
          </cell>
          <cell r="F806" t="str">
            <v> 23220000204036934333_ </v>
          </cell>
        </row>
        <row r="807">
          <cell r="E807" t="str">
            <v>04037063</v>
          </cell>
          <cell r="F807" t="str">
            <v> 23220000904037063333_ </v>
          </cell>
        </row>
        <row r="808">
          <cell r="E808" t="str">
            <v>04038157</v>
          </cell>
          <cell r="F808" t="str">
            <v> 23220000004038157333_ </v>
          </cell>
        </row>
        <row r="809">
          <cell r="E809" t="str">
            <v>04038569</v>
          </cell>
          <cell r="F809" t="str">
            <v> 23220000004038569333_ </v>
          </cell>
        </row>
        <row r="810">
          <cell r="E810" t="str">
            <v>04038856</v>
          </cell>
          <cell r="F810" t="str">
            <v> 23220000404038856333_ </v>
          </cell>
        </row>
        <row r="811">
          <cell r="E811" t="str">
            <v>04038966</v>
          </cell>
          <cell r="F811" t="str">
            <v> 23220000504038966333_ </v>
          </cell>
        </row>
        <row r="812">
          <cell r="E812" t="str">
            <v>04040220</v>
          </cell>
          <cell r="F812" t="str">
            <v> 23220000904040220333_ </v>
          </cell>
        </row>
        <row r="813">
          <cell r="E813" t="str">
            <v>04040812</v>
          </cell>
          <cell r="F813" t="str">
            <v> 23220000904040812333_ </v>
          </cell>
        </row>
        <row r="814">
          <cell r="E814" t="str">
            <v>04041000</v>
          </cell>
          <cell r="F814" t="str">
            <v> 23220000904041000333_ </v>
          </cell>
        </row>
        <row r="815">
          <cell r="E815" t="str">
            <v>04041182</v>
          </cell>
          <cell r="F815" t="str">
            <v> 23220000204041182333_ </v>
          </cell>
        </row>
        <row r="816">
          <cell r="E816" t="str">
            <v>04041659</v>
          </cell>
          <cell r="F816" t="str">
            <v> 23220000204041659333_ </v>
          </cell>
        </row>
        <row r="817">
          <cell r="E817" t="str">
            <v>04042702</v>
          </cell>
          <cell r="F817" t="str">
            <v> 23220000904042702333_ </v>
          </cell>
        </row>
        <row r="818">
          <cell r="E818" t="str">
            <v>04042703</v>
          </cell>
          <cell r="F818" t="str">
            <v> 23220000604042703333_ </v>
          </cell>
        </row>
        <row r="819">
          <cell r="E819" t="str">
            <v>04042963</v>
          </cell>
          <cell r="F819" t="str">
            <v> 23220000604042963333_ </v>
          </cell>
        </row>
        <row r="820">
          <cell r="E820" t="str">
            <v>04042974</v>
          </cell>
          <cell r="F820" t="str">
            <v> 23220000604042974333_ </v>
          </cell>
        </row>
        <row r="821">
          <cell r="E821" t="str">
            <v>04043328</v>
          </cell>
          <cell r="F821" t="str">
            <v> 23220000304043328333_ </v>
          </cell>
        </row>
        <row r="822">
          <cell r="E822" t="str">
            <v>04044154</v>
          </cell>
          <cell r="F822" t="str">
            <v> 23220000904044154333_ </v>
          </cell>
        </row>
        <row r="823">
          <cell r="E823" t="str">
            <v>04045169</v>
          </cell>
          <cell r="F823" t="str">
            <v> 23220000304045169333_ </v>
          </cell>
        </row>
        <row r="824">
          <cell r="E824" t="str">
            <v>04046254</v>
          </cell>
          <cell r="F824" t="str">
            <v> 23220000804046254333_ </v>
          </cell>
        </row>
        <row r="825">
          <cell r="E825" t="str">
            <v>04046756</v>
          </cell>
          <cell r="F825" t="str">
            <v> 23220000004046756333_ </v>
          </cell>
        </row>
        <row r="826">
          <cell r="E826" t="str">
            <v>04046877</v>
          </cell>
          <cell r="F826" t="str">
            <v> 23220000404046877333_ </v>
          </cell>
        </row>
        <row r="827">
          <cell r="E827" t="str">
            <v>04047395</v>
          </cell>
          <cell r="F827" t="str">
            <v> 23220000904047395333_ </v>
          </cell>
        </row>
        <row r="828">
          <cell r="E828" t="str">
            <v>04048543</v>
          </cell>
          <cell r="F828" t="str">
            <v> 23220000604048543333_ </v>
          </cell>
        </row>
        <row r="829">
          <cell r="E829" t="str">
            <v>04048884</v>
          </cell>
          <cell r="F829" t="str">
            <v> 23220000304048884333_ </v>
          </cell>
        </row>
        <row r="830">
          <cell r="E830" t="str">
            <v>04049041</v>
          </cell>
          <cell r="F830" t="str">
            <v> 23220000504049041333_ </v>
          </cell>
        </row>
        <row r="831">
          <cell r="E831" t="str">
            <v>04049423</v>
          </cell>
          <cell r="F831" t="str">
            <v> 23220000404049423333_ </v>
          </cell>
        </row>
        <row r="832">
          <cell r="E832" t="str">
            <v>04049443</v>
          </cell>
          <cell r="F832" t="str">
            <v> 23220000004049443333_ </v>
          </cell>
        </row>
        <row r="833">
          <cell r="E833" t="str">
            <v>04049650</v>
          </cell>
          <cell r="F833" t="str">
            <v> 23220000604049650333_ </v>
          </cell>
        </row>
        <row r="834">
          <cell r="E834" t="str">
            <v>04049737</v>
          </cell>
          <cell r="F834" t="str">
            <v> 23220000804049737333_ </v>
          </cell>
        </row>
        <row r="835">
          <cell r="E835" t="str">
            <v>04050190</v>
          </cell>
          <cell r="F835" t="str">
            <v> 23220000604050190333_ </v>
          </cell>
        </row>
        <row r="836">
          <cell r="E836" t="str">
            <v>04050362</v>
          </cell>
          <cell r="F836" t="str">
            <v> 23220000104050362333_ </v>
          </cell>
        </row>
        <row r="837">
          <cell r="E837" t="str">
            <v>04050441</v>
          </cell>
          <cell r="F837" t="str">
            <v> 23220000404050441333_ </v>
          </cell>
        </row>
        <row r="838">
          <cell r="E838" t="str">
            <v>04050867</v>
          </cell>
          <cell r="F838" t="str">
            <v> 23220000404050867333_ </v>
          </cell>
        </row>
        <row r="839">
          <cell r="E839" t="str">
            <v>04051261</v>
          </cell>
          <cell r="F839" t="str">
            <v> 23220000904051261333_ </v>
          </cell>
        </row>
        <row r="840">
          <cell r="E840" t="str">
            <v>04051357</v>
          </cell>
          <cell r="F840" t="str">
            <v> 23220000304051357333_ </v>
          </cell>
        </row>
        <row r="841">
          <cell r="E841" t="str">
            <v>04051576</v>
          </cell>
          <cell r="F841" t="str">
            <v> 23220000904051576333_ </v>
          </cell>
        </row>
        <row r="842">
          <cell r="E842" t="str">
            <v>04051577</v>
          </cell>
          <cell r="F842" t="str">
            <v> 23220000004051577333_ </v>
          </cell>
        </row>
        <row r="843">
          <cell r="E843" t="str">
            <v>04051635</v>
          </cell>
          <cell r="F843" t="str">
            <v> 23220000004051635333_ </v>
          </cell>
        </row>
        <row r="844">
          <cell r="E844" t="str">
            <v>04052675</v>
          </cell>
          <cell r="F844" t="str">
            <v> 23220000904052675333_ </v>
          </cell>
        </row>
        <row r="845">
          <cell r="E845" t="str">
            <v>04053478</v>
          </cell>
          <cell r="F845" t="str">
            <v> 23220000604053478333_ </v>
          </cell>
        </row>
        <row r="846">
          <cell r="E846" t="str">
            <v>04053479</v>
          </cell>
          <cell r="F846" t="str">
            <v> 23220000704053479333_ </v>
          </cell>
        </row>
        <row r="847">
          <cell r="E847" t="str">
            <v>04054112</v>
          </cell>
          <cell r="F847" t="str">
            <v> 23220000404054112333_ </v>
          </cell>
        </row>
        <row r="848">
          <cell r="E848" t="str">
            <v>04054216</v>
          </cell>
          <cell r="F848" t="str">
            <v> 23220000504054216333_ </v>
          </cell>
        </row>
        <row r="849">
          <cell r="E849" t="str">
            <v>04054216</v>
          </cell>
          <cell r="F849" t="str">
            <v> 23220000004054216333_ </v>
          </cell>
        </row>
        <row r="850">
          <cell r="E850" t="str">
            <v>04054529</v>
          </cell>
          <cell r="F850" t="str">
            <v> 23220000804054529333_ </v>
          </cell>
        </row>
        <row r="851">
          <cell r="E851" t="str">
            <v>04055176</v>
          </cell>
          <cell r="F851" t="str">
            <v> 23220000904055176333_ </v>
          </cell>
        </row>
        <row r="852">
          <cell r="E852" t="str">
            <v>04055699</v>
          </cell>
          <cell r="F852" t="str">
            <v> 23220000704055699333_ </v>
          </cell>
        </row>
        <row r="853">
          <cell r="E853" t="str">
            <v>04056390</v>
          </cell>
          <cell r="F853" t="str">
            <v> 23220000904056390333_ </v>
          </cell>
        </row>
        <row r="854">
          <cell r="E854" t="str">
            <v>04056392</v>
          </cell>
          <cell r="F854" t="str">
            <v> 23220000404056392333_ </v>
          </cell>
        </row>
        <row r="855">
          <cell r="E855" t="str">
            <v>04057903</v>
          </cell>
          <cell r="F855" t="str">
            <v> 23220000704057903333_ </v>
          </cell>
        </row>
        <row r="856">
          <cell r="E856" t="str">
            <v>04058209</v>
          </cell>
          <cell r="F856" t="str">
            <v> 23220000904058209333_ </v>
          </cell>
        </row>
        <row r="857">
          <cell r="E857" t="str">
            <v>04060708</v>
          </cell>
          <cell r="F857" t="str">
            <v> 23220000904060708333_ </v>
          </cell>
        </row>
        <row r="858">
          <cell r="E858" t="str">
            <v>04060709</v>
          </cell>
          <cell r="F858" t="str">
            <v> 23220000604060709333_ </v>
          </cell>
        </row>
        <row r="859">
          <cell r="E859" t="str">
            <v>04061810</v>
          </cell>
          <cell r="F859" t="str">
            <v> 23220000904061810333_ </v>
          </cell>
        </row>
        <row r="860">
          <cell r="E860" t="str">
            <v>04062779</v>
          </cell>
          <cell r="F860" t="str">
            <v> 23220000904062779333_ </v>
          </cell>
        </row>
        <row r="861">
          <cell r="E861" t="str">
            <v>04065982</v>
          </cell>
          <cell r="F861" t="str">
            <v> 23220000904065982333_ </v>
          </cell>
        </row>
        <row r="862">
          <cell r="E862" t="str">
            <v>04067022</v>
          </cell>
          <cell r="F862" t="str">
            <v> 23220000704067022333_ </v>
          </cell>
        </row>
        <row r="863">
          <cell r="E863" t="str">
            <v>04069648</v>
          </cell>
          <cell r="F863" t="str">
            <v> 23220000404069648333_ </v>
          </cell>
        </row>
        <row r="864">
          <cell r="E864" t="str">
            <v>04071896</v>
          </cell>
          <cell r="F864" t="str">
            <v> 23220000604071896333_ </v>
          </cell>
        </row>
        <row r="865">
          <cell r="E865" t="str">
            <v>04072795</v>
          </cell>
          <cell r="F865" t="str">
            <v> 23220000304072795333_ </v>
          </cell>
        </row>
        <row r="866">
          <cell r="E866" t="str">
            <v>04073335</v>
          </cell>
          <cell r="F866" t="str">
            <v> 23220000104073335333_ </v>
          </cell>
        </row>
        <row r="867">
          <cell r="E867" t="str">
            <v>04073344</v>
          </cell>
          <cell r="F867" t="str">
            <v> 23220000904073344333_ </v>
          </cell>
        </row>
        <row r="868">
          <cell r="E868" t="str">
            <v>04073941</v>
          </cell>
          <cell r="F868" t="str">
            <v> 23220000604073941333_ </v>
          </cell>
        </row>
        <row r="869">
          <cell r="E869" t="str">
            <v>04073995</v>
          </cell>
          <cell r="F869" t="str">
            <v> 23220000904073995333_ </v>
          </cell>
        </row>
        <row r="870">
          <cell r="E870" t="str">
            <v>04074607</v>
          </cell>
          <cell r="F870" t="str">
            <v> 23220000804074607333_ </v>
          </cell>
        </row>
        <row r="871">
          <cell r="E871" t="str">
            <v>04074979</v>
          </cell>
          <cell r="F871" t="str">
            <v> 23220000304074979333_ </v>
          </cell>
        </row>
        <row r="872">
          <cell r="E872" t="str">
            <v>04075439</v>
          </cell>
          <cell r="F872" t="str">
            <v> 23220000304075439333_ </v>
          </cell>
        </row>
        <row r="873">
          <cell r="E873" t="str">
            <v>04076882</v>
          </cell>
          <cell r="F873" t="str">
            <v> 23220000404076882333_ </v>
          </cell>
        </row>
        <row r="874">
          <cell r="E874" t="str">
            <v>04077137</v>
          </cell>
          <cell r="F874" t="str">
            <v> 23220000604077137333_ </v>
          </cell>
        </row>
        <row r="875">
          <cell r="E875" t="str">
            <v>04078235</v>
          </cell>
          <cell r="F875" t="str">
            <v> 23220000604078235333_ </v>
          </cell>
        </row>
        <row r="876">
          <cell r="E876" t="str">
            <v>04078804</v>
          </cell>
          <cell r="F876" t="str">
            <v> 23220000404078804333_ </v>
          </cell>
        </row>
        <row r="877">
          <cell r="E877" t="str">
            <v>04079997</v>
          </cell>
          <cell r="F877" t="str">
            <v> 23220000204079997333_ </v>
          </cell>
        </row>
        <row r="878">
          <cell r="E878" t="str">
            <v>04080688</v>
          </cell>
          <cell r="F878" t="str">
            <v> 23220000704080688333_ </v>
          </cell>
        </row>
        <row r="879">
          <cell r="E879" t="str">
            <v>04083649</v>
          </cell>
          <cell r="F879" t="str">
            <v> 23220000904083649333_ </v>
          </cell>
        </row>
        <row r="880">
          <cell r="E880" t="str">
            <v>04085629</v>
          </cell>
          <cell r="F880" t="str">
            <v> 23220000904085629333_ </v>
          </cell>
        </row>
        <row r="881">
          <cell r="E881" t="str">
            <v>04085644</v>
          </cell>
          <cell r="F881" t="str">
            <v> 23220000304085644333_ </v>
          </cell>
        </row>
        <row r="882">
          <cell r="E882" t="str">
            <v>04086574</v>
          </cell>
          <cell r="F882" t="str">
            <v> 23220000404086574333_ </v>
          </cell>
        </row>
        <row r="883">
          <cell r="E883" t="str">
            <v>04087243</v>
          </cell>
          <cell r="F883" t="str">
            <v> 23220000904087243333_ </v>
          </cell>
        </row>
        <row r="884">
          <cell r="E884" t="str">
            <v>04087329</v>
          </cell>
          <cell r="F884" t="str">
            <v> 23220000204087329333_ </v>
          </cell>
        </row>
        <row r="885">
          <cell r="E885" t="str">
            <v>04087650</v>
          </cell>
          <cell r="F885" t="str">
            <v> 23220000804087650333_ </v>
          </cell>
        </row>
        <row r="886">
          <cell r="E886" t="str">
            <v>04088090</v>
          </cell>
          <cell r="F886" t="str">
            <v> 23220000904088090333_ </v>
          </cell>
        </row>
        <row r="887">
          <cell r="E887" t="str">
            <v>04088207</v>
          </cell>
          <cell r="F887" t="str">
            <v> 23220000104088207333_ </v>
          </cell>
        </row>
        <row r="888">
          <cell r="E888" t="str">
            <v>04088456</v>
          </cell>
          <cell r="F888" t="str">
            <v> 23220000904088456333_ </v>
          </cell>
        </row>
        <row r="889">
          <cell r="E889" t="str">
            <v>04088461</v>
          </cell>
          <cell r="F889" t="str">
            <v> 23220000104088461333_ </v>
          </cell>
        </row>
        <row r="890">
          <cell r="E890" t="str">
            <v>04088555</v>
          </cell>
          <cell r="F890" t="str">
            <v> 23220000704088555333_ </v>
          </cell>
        </row>
        <row r="891">
          <cell r="E891" t="str">
            <v>04088640</v>
          </cell>
          <cell r="F891" t="str">
            <v> 23220000004088640333_ </v>
          </cell>
        </row>
        <row r="892">
          <cell r="E892" t="str">
            <v>04089050</v>
          </cell>
          <cell r="F892" t="str">
            <v> 23220000504089050333_ </v>
          </cell>
        </row>
        <row r="893">
          <cell r="E893" t="str">
            <v>04090167</v>
          </cell>
          <cell r="F893" t="str">
            <v> 23220000604090167333_ </v>
          </cell>
        </row>
        <row r="894">
          <cell r="E894" t="str">
            <v>04090891</v>
          </cell>
          <cell r="F894" t="str">
            <v> 23220000704090891333_ </v>
          </cell>
        </row>
        <row r="895">
          <cell r="E895" t="str">
            <v>04090946</v>
          </cell>
          <cell r="F895" t="str">
            <v> 23220000204090946333_ </v>
          </cell>
        </row>
        <row r="896">
          <cell r="E896" t="str">
            <v>04091151</v>
          </cell>
          <cell r="F896" t="str">
            <v> 23220000304091151333_ </v>
          </cell>
        </row>
        <row r="897">
          <cell r="E897" t="str">
            <v>04092031</v>
          </cell>
          <cell r="F897" t="str">
            <v> 23220000604092031333_ </v>
          </cell>
        </row>
        <row r="898">
          <cell r="E898" t="str">
            <v>04092635</v>
          </cell>
          <cell r="F898" t="str">
            <v> 23220000204092635333_ </v>
          </cell>
        </row>
        <row r="899">
          <cell r="E899" t="str">
            <v>04092930</v>
          </cell>
          <cell r="F899" t="str">
            <v> 23220000904092930333_ </v>
          </cell>
        </row>
        <row r="900">
          <cell r="E900" t="str">
            <v>04093147</v>
          </cell>
          <cell r="F900" t="str">
            <v> 23220000804093147333_ </v>
          </cell>
        </row>
        <row r="901">
          <cell r="E901" t="str">
            <v>04093277</v>
          </cell>
          <cell r="F901" t="str">
            <v> 23220000804093277333_ </v>
          </cell>
        </row>
        <row r="902">
          <cell r="E902" t="str">
            <v>04093415</v>
          </cell>
          <cell r="F902" t="str">
            <v> 23220000304093415333_ </v>
          </cell>
        </row>
        <row r="903">
          <cell r="E903" t="str">
            <v>04095705</v>
          </cell>
          <cell r="F903" t="str">
            <v> 23220000104095705333_ </v>
          </cell>
        </row>
        <row r="904">
          <cell r="E904" t="str">
            <v>04095842</v>
          </cell>
          <cell r="F904" t="str">
            <v> 23220000004095842333_ </v>
          </cell>
        </row>
        <row r="905">
          <cell r="E905" t="str">
            <v>04095879</v>
          </cell>
          <cell r="F905" t="str">
            <v> 23220000904095879333_ </v>
          </cell>
        </row>
        <row r="906">
          <cell r="E906" t="str">
            <v>04096574</v>
          </cell>
          <cell r="F906" t="str">
            <v> 23220000004096574333_ </v>
          </cell>
        </row>
        <row r="907">
          <cell r="E907" t="str">
            <v>04096819</v>
          </cell>
          <cell r="F907" t="str">
            <v> 23220000804096819333_ </v>
          </cell>
        </row>
        <row r="908">
          <cell r="E908" t="str">
            <v>04097199</v>
          </cell>
          <cell r="F908" t="str">
            <v> 23220000904097199333_ </v>
          </cell>
        </row>
        <row r="909">
          <cell r="E909" t="str">
            <v>04097373</v>
          </cell>
          <cell r="F909" t="str">
            <v> 23220000104097373333_ </v>
          </cell>
        </row>
        <row r="910">
          <cell r="E910" t="str">
            <v>04097403</v>
          </cell>
          <cell r="F910" t="str">
            <v> 23220000004097403333_ </v>
          </cell>
        </row>
        <row r="911">
          <cell r="E911" t="str">
            <v>04097514</v>
          </cell>
          <cell r="F911" t="str">
            <v> 23220000504097514333_ </v>
          </cell>
        </row>
        <row r="912">
          <cell r="E912" t="str">
            <v>04098052</v>
          </cell>
          <cell r="F912" t="str">
            <v> 23220000904098052333_ </v>
          </cell>
        </row>
        <row r="913">
          <cell r="E913" t="str">
            <v>04098414</v>
          </cell>
          <cell r="F913" t="str">
            <v> 23220000904098414333_ </v>
          </cell>
        </row>
        <row r="914">
          <cell r="E914" t="str">
            <v>04098925</v>
          </cell>
          <cell r="F914" t="str">
            <v> 23220000404098925333_ </v>
          </cell>
        </row>
        <row r="915">
          <cell r="E915" t="str">
            <v>04099301</v>
          </cell>
          <cell r="F915" t="str">
            <v> 23220000804099301333_ </v>
          </cell>
        </row>
        <row r="916">
          <cell r="E916" t="str">
            <v>04099459</v>
          </cell>
          <cell r="F916" t="str">
            <v> 23220000904099459333_ </v>
          </cell>
        </row>
        <row r="917">
          <cell r="E917" t="str">
            <v>04099894</v>
          </cell>
          <cell r="F917" t="str">
            <v> 23220000704099894333_ </v>
          </cell>
        </row>
        <row r="918">
          <cell r="E918" t="str">
            <v>04101772</v>
          </cell>
          <cell r="F918" t="str">
            <v> 23220000504101772333_ </v>
          </cell>
        </row>
        <row r="919">
          <cell r="E919" t="str">
            <v>04102125</v>
          </cell>
          <cell r="F919" t="str">
            <v> 23220000904102125333_ </v>
          </cell>
        </row>
        <row r="920">
          <cell r="E920" t="str">
            <v>04102380</v>
          </cell>
          <cell r="F920" t="str">
            <v> 23220000804102380333_ </v>
          </cell>
        </row>
        <row r="921">
          <cell r="E921" t="str">
            <v>04102397</v>
          </cell>
          <cell r="F921" t="str">
            <v> 23220000904102397333_ </v>
          </cell>
        </row>
        <row r="922">
          <cell r="E922" t="str">
            <v>04102398</v>
          </cell>
          <cell r="F922" t="str">
            <v> 23220000004102398333_ </v>
          </cell>
        </row>
        <row r="923">
          <cell r="E923" t="str">
            <v>04102399</v>
          </cell>
          <cell r="F923" t="str">
            <v> 23220000904102399333_ </v>
          </cell>
        </row>
        <row r="924">
          <cell r="E924" t="str">
            <v>04102400</v>
          </cell>
          <cell r="F924" t="str">
            <v> 23220000004102400333_ </v>
          </cell>
        </row>
        <row r="925">
          <cell r="E925" t="str">
            <v>04102463</v>
          </cell>
          <cell r="F925" t="str">
            <v> 23220000304102463333_ </v>
          </cell>
        </row>
        <row r="926">
          <cell r="E926" t="str">
            <v>04102744</v>
          </cell>
          <cell r="F926" t="str">
            <v> 23220000304102744333_ </v>
          </cell>
        </row>
        <row r="927">
          <cell r="E927" t="str">
            <v>04102929</v>
          </cell>
          <cell r="F927" t="str">
            <v> 23220000104102929333_ </v>
          </cell>
        </row>
        <row r="928">
          <cell r="E928" t="str">
            <v>04103231</v>
          </cell>
          <cell r="F928" t="str">
            <v> 23220000904103231333_ </v>
          </cell>
        </row>
        <row r="929">
          <cell r="E929" t="str">
            <v>04103949</v>
          </cell>
          <cell r="F929" t="str">
            <v> 23220000204103949333_ </v>
          </cell>
        </row>
        <row r="930">
          <cell r="E930" t="str">
            <v>04105064</v>
          </cell>
          <cell r="F930" t="str">
            <v> 23220000104105064333_ </v>
          </cell>
        </row>
        <row r="931">
          <cell r="E931" t="str">
            <v>04105299</v>
          </cell>
          <cell r="F931" t="str">
            <v> 23220000604105299333_ </v>
          </cell>
        </row>
        <row r="932">
          <cell r="E932" t="str">
            <v>04108353</v>
          </cell>
          <cell r="F932" t="str">
            <v> 23220000304108353333_ </v>
          </cell>
        </row>
        <row r="933">
          <cell r="E933" t="str">
            <v>04108981</v>
          </cell>
          <cell r="F933" t="str">
            <v> 23220000304108981333_ </v>
          </cell>
        </row>
        <row r="934">
          <cell r="E934" t="str">
            <v>04109168</v>
          </cell>
          <cell r="F934" t="str">
            <v> 23220000804109168333_ </v>
          </cell>
        </row>
        <row r="935">
          <cell r="E935" t="str">
            <v>04110326</v>
          </cell>
          <cell r="F935" t="str">
            <v> 23220000704110326333_ </v>
          </cell>
        </row>
        <row r="936">
          <cell r="E936" t="str">
            <v>04111581</v>
          </cell>
          <cell r="F936" t="str">
            <v> 23220000704111581333_ </v>
          </cell>
        </row>
        <row r="937">
          <cell r="E937" t="str">
            <v>04114189</v>
          </cell>
          <cell r="F937" t="str">
            <v> 23220000604114189333_ </v>
          </cell>
        </row>
        <row r="938">
          <cell r="E938" t="str">
            <v>04116508</v>
          </cell>
          <cell r="F938" t="str">
            <v> 23220000604116508333_ </v>
          </cell>
        </row>
        <row r="939">
          <cell r="E939" t="str">
            <v>04117933</v>
          </cell>
          <cell r="F939" t="str">
            <v> 23220000004117933333_ </v>
          </cell>
        </row>
        <row r="940">
          <cell r="E940" t="str">
            <v>04118884</v>
          </cell>
          <cell r="F940" t="str">
            <v> 23220000004118884333_ </v>
          </cell>
        </row>
        <row r="941">
          <cell r="E941" t="str">
            <v>04119039</v>
          </cell>
          <cell r="F941" t="str">
            <v> 23220000104119039333_ </v>
          </cell>
        </row>
        <row r="942">
          <cell r="E942" t="str">
            <v>04119291</v>
          </cell>
          <cell r="F942" t="str">
            <v> 23220000104119291333_ </v>
          </cell>
        </row>
        <row r="943">
          <cell r="E943" t="str">
            <v>04124127</v>
          </cell>
          <cell r="F943" t="str">
            <v> 23220000904124127333_ </v>
          </cell>
        </row>
        <row r="944">
          <cell r="E944" t="str">
            <v>04124966</v>
          </cell>
          <cell r="F944" t="str">
            <v> 23220000504124966333_ </v>
          </cell>
        </row>
        <row r="945">
          <cell r="E945" t="str">
            <v>04126819</v>
          </cell>
          <cell r="F945" t="str">
            <v> 23220000404126819333_ </v>
          </cell>
        </row>
        <row r="946">
          <cell r="E946" t="str">
            <v>04127641</v>
          </cell>
          <cell r="F946" t="str">
            <v> 23220000404127641333_ </v>
          </cell>
        </row>
        <row r="947">
          <cell r="E947" t="str">
            <v>04130861</v>
          </cell>
          <cell r="F947" t="str">
            <v> 23220000204130861333_ </v>
          </cell>
        </row>
        <row r="948">
          <cell r="E948" t="str">
            <v>04131389</v>
          </cell>
          <cell r="F948" t="str">
            <v> 23220000504131389333_ </v>
          </cell>
        </row>
        <row r="949">
          <cell r="E949" t="str">
            <v>04132993</v>
          </cell>
          <cell r="F949" t="str">
            <v> 23220000904132993333_ </v>
          </cell>
        </row>
        <row r="950">
          <cell r="E950" t="str">
            <v>04133833</v>
          </cell>
          <cell r="F950" t="str">
            <v> 23220000604133833333_ </v>
          </cell>
        </row>
        <row r="951">
          <cell r="E951" t="str">
            <v>04133966</v>
          </cell>
          <cell r="F951" t="str">
            <v> 23220000604133966333_ </v>
          </cell>
        </row>
        <row r="952">
          <cell r="E952" t="str">
            <v>04135370</v>
          </cell>
          <cell r="F952" t="str">
            <v> 23220000204135370333_ </v>
          </cell>
        </row>
        <row r="953">
          <cell r="E953" t="str">
            <v>04136250</v>
          </cell>
          <cell r="F953" t="str">
            <v> 23220000904136250333_ </v>
          </cell>
        </row>
        <row r="954">
          <cell r="E954" t="str">
            <v>04137209</v>
          </cell>
          <cell r="F954" t="str">
            <v> 23220000204137209333_ </v>
          </cell>
        </row>
        <row r="955">
          <cell r="E955" t="str">
            <v>04137338</v>
          </cell>
          <cell r="F955" t="str">
            <v> 23220000904137338333_ </v>
          </cell>
        </row>
        <row r="956">
          <cell r="E956" t="str">
            <v>04137425</v>
          </cell>
          <cell r="F956" t="str">
            <v> 23220000404137425333_ </v>
          </cell>
        </row>
        <row r="957">
          <cell r="E957" t="str">
            <v>04137817</v>
          </cell>
          <cell r="F957" t="str">
            <v> 23220000604137817333_ </v>
          </cell>
        </row>
        <row r="958">
          <cell r="E958" t="str">
            <v>04138564</v>
          </cell>
          <cell r="F958" t="str">
            <v> 23220000904138564333_ </v>
          </cell>
        </row>
        <row r="959">
          <cell r="E959" t="str">
            <v>04138586</v>
          </cell>
          <cell r="F959" t="str">
            <v> 23220000404138586333_ </v>
          </cell>
        </row>
        <row r="960">
          <cell r="E960" t="str">
            <v>04139249</v>
          </cell>
          <cell r="F960" t="str">
            <v> 23220000104139249333_ </v>
          </cell>
        </row>
        <row r="961">
          <cell r="E961" t="str">
            <v>04139535</v>
          </cell>
          <cell r="F961" t="str">
            <v> 23220000204139535333_ </v>
          </cell>
        </row>
        <row r="962">
          <cell r="E962" t="str">
            <v>04139660</v>
          </cell>
          <cell r="F962" t="str">
            <v> 23220000204139660333_ </v>
          </cell>
        </row>
        <row r="963">
          <cell r="E963" t="str">
            <v>04139737</v>
          </cell>
          <cell r="F963" t="str">
            <v> 23220000804139737333_ </v>
          </cell>
        </row>
        <row r="964">
          <cell r="E964" t="str">
            <v>04140080</v>
          </cell>
          <cell r="F964" t="str">
            <v> 23220000804140080333_ </v>
          </cell>
        </row>
        <row r="965">
          <cell r="E965" t="str">
            <v>04140485</v>
          </cell>
          <cell r="F965" t="str">
            <v> 23220000904140485333_ </v>
          </cell>
        </row>
        <row r="966">
          <cell r="E966" t="str">
            <v>04140853</v>
          </cell>
          <cell r="F966" t="str">
            <v> 23220000804140853333_ </v>
          </cell>
        </row>
        <row r="967">
          <cell r="E967" t="str">
            <v>04140940</v>
          </cell>
          <cell r="F967" t="str">
            <v> 23220000904140940333_ </v>
          </cell>
        </row>
        <row r="968">
          <cell r="E968" t="str">
            <v>04140942</v>
          </cell>
          <cell r="F968" t="str">
            <v> 23220000204140942333_ </v>
          </cell>
        </row>
        <row r="969">
          <cell r="E969" t="str">
            <v>04141996</v>
          </cell>
          <cell r="F969" t="str">
            <v> 23220000704141996333_ </v>
          </cell>
        </row>
        <row r="970">
          <cell r="E970" t="str">
            <v>04142475</v>
          </cell>
          <cell r="F970" t="str">
            <v> 23220000904142475333_ </v>
          </cell>
        </row>
        <row r="971">
          <cell r="E971" t="str">
            <v>04144024</v>
          </cell>
          <cell r="F971" t="str">
            <v> 23220000304144024333_ </v>
          </cell>
        </row>
        <row r="972">
          <cell r="E972" t="str">
            <v>04144205</v>
          </cell>
          <cell r="F972" t="str">
            <v> 23220000604144205333_ </v>
          </cell>
        </row>
        <row r="973">
          <cell r="E973" t="str">
            <v>04144690</v>
          </cell>
          <cell r="F973" t="str">
            <v> 23220000204144690333_ </v>
          </cell>
        </row>
        <row r="974">
          <cell r="E974" t="str">
            <v>04144747</v>
          </cell>
          <cell r="F974" t="str">
            <v> 23220000804144747333_ </v>
          </cell>
        </row>
        <row r="975">
          <cell r="E975" t="str">
            <v>04145534</v>
          </cell>
          <cell r="F975" t="str">
            <v> 23220000004145534333_ </v>
          </cell>
        </row>
        <row r="976">
          <cell r="E976" t="str">
            <v>04146038</v>
          </cell>
          <cell r="F976" t="str">
            <v> 23220000204146038333_ </v>
          </cell>
        </row>
        <row r="977">
          <cell r="E977" t="str">
            <v>04146409</v>
          </cell>
          <cell r="F977" t="str">
            <v> 23220000004146409333_ </v>
          </cell>
        </row>
        <row r="978">
          <cell r="E978" t="str">
            <v>04146937</v>
          </cell>
          <cell r="F978" t="str">
            <v> 23220000304146937333_ </v>
          </cell>
        </row>
        <row r="979">
          <cell r="E979" t="str">
            <v>04147453</v>
          </cell>
          <cell r="F979" t="str">
            <v> 23220000704147453333_ </v>
          </cell>
        </row>
        <row r="980">
          <cell r="E980" t="str">
            <v>04147709</v>
          </cell>
          <cell r="F980" t="str">
            <v> 23220000304147709333_ </v>
          </cell>
        </row>
        <row r="981">
          <cell r="E981" t="str">
            <v>04148108</v>
          </cell>
          <cell r="F981" t="str">
            <v> 23220000804148108333_ </v>
          </cell>
        </row>
        <row r="982">
          <cell r="E982" t="str">
            <v>04149718</v>
          </cell>
          <cell r="F982" t="str">
            <v> 23220000204149718333_ </v>
          </cell>
        </row>
        <row r="983">
          <cell r="E983" t="str">
            <v>04150032</v>
          </cell>
          <cell r="F983" t="str">
            <v> 23220000604150032333_ </v>
          </cell>
        </row>
        <row r="984">
          <cell r="E984" t="str">
            <v>04150033</v>
          </cell>
          <cell r="F984" t="str">
            <v> 23220000904150033333_ </v>
          </cell>
        </row>
        <row r="985">
          <cell r="E985" t="str">
            <v>04151054</v>
          </cell>
          <cell r="F985" t="str">
            <v> 23220000304151054333_ </v>
          </cell>
        </row>
        <row r="986">
          <cell r="E986" t="str">
            <v>04151118</v>
          </cell>
          <cell r="F986" t="str">
            <v> 23220000004151118333_ </v>
          </cell>
        </row>
        <row r="987">
          <cell r="E987" t="str">
            <v>04151286</v>
          </cell>
          <cell r="F987" t="str">
            <v> 23220000004151286333_ </v>
          </cell>
        </row>
        <row r="988">
          <cell r="E988" t="str">
            <v>04151286</v>
          </cell>
          <cell r="F988" t="str">
            <v> 23220000504151286333_ </v>
          </cell>
        </row>
        <row r="989">
          <cell r="E989" t="str">
            <v>04152031</v>
          </cell>
          <cell r="F989" t="str">
            <v> 23220000204152031333_ </v>
          </cell>
        </row>
        <row r="990">
          <cell r="E990" t="str">
            <v>04152218</v>
          </cell>
          <cell r="F990" t="str">
            <v> 23220000304152218333_ </v>
          </cell>
        </row>
        <row r="991">
          <cell r="E991" t="str">
            <v>04152372</v>
          </cell>
          <cell r="F991" t="str">
            <v> 23220000904152372333_ </v>
          </cell>
        </row>
        <row r="992">
          <cell r="E992" t="str">
            <v>04152503</v>
          </cell>
          <cell r="F992" t="str">
            <v> 23220000004152503333_ </v>
          </cell>
        </row>
        <row r="993">
          <cell r="E993" t="str">
            <v>04152596</v>
          </cell>
          <cell r="F993" t="str">
            <v> 23220000604152596333_ </v>
          </cell>
        </row>
        <row r="994">
          <cell r="E994" t="str">
            <v>04152986</v>
          </cell>
          <cell r="F994" t="str">
            <v> 23220000404152986333_ </v>
          </cell>
        </row>
        <row r="995">
          <cell r="E995" t="str">
            <v>04152987</v>
          </cell>
          <cell r="F995" t="str">
            <v> 23220000404152987333_ </v>
          </cell>
        </row>
        <row r="996">
          <cell r="E996" t="str">
            <v>04153357</v>
          </cell>
          <cell r="F996" t="str">
            <v> 23220000604153357333_ </v>
          </cell>
        </row>
        <row r="997">
          <cell r="E997" t="str">
            <v>04153457</v>
          </cell>
          <cell r="F997" t="str">
            <v> 23220000204153457333_ </v>
          </cell>
        </row>
        <row r="998">
          <cell r="E998" t="str">
            <v>04154949</v>
          </cell>
          <cell r="F998" t="str">
            <v> 23220000104154949333_ </v>
          </cell>
        </row>
        <row r="999">
          <cell r="E999" t="str">
            <v>04155454</v>
          </cell>
          <cell r="F999" t="str">
            <v> 23220000804155454333_ </v>
          </cell>
        </row>
        <row r="1000">
          <cell r="E1000" t="str">
            <v>04155653</v>
          </cell>
          <cell r="F1000" t="str">
            <v> 23220000804155653333_ </v>
          </cell>
        </row>
        <row r="1001">
          <cell r="E1001" t="str">
            <v>04156191</v>
          </cell>
          <cell r="F1001" t="str">
            <v> 23220000904156191333_ </v>
          </cell>
        </row>
        <row r="1002">
          <cell r="E1002" t="str">
            <v>04156385</v>
          </cell>
          <cell r="F1002" t="str">
            <v> 23220000704156385333_ </v>
          </cell>
        </row>
        <row r="1003">
          <cell r="E1003" t="str">
            <v>04157273</v>
          </cell>
          <cell r="F1003" t="str">
            <v> 23220000204157273333_ </v>
          </cell>
        </row>
        <row r="1004">
          <cell r="E1004" t="str">
            <v>04157355</v>
          </cell>
          <cell r="F1004" t="str">
            <v> 23220000104157355333_ </v>
          </cell>
        </row>
        <row r="1005">
          <cell r="E1005" t="str">
            <v>04158134</v>
          </cell>
          <cell r="F1005" t="str">
            <v> 23220000204158134333_ </v>
          </cell>
        </row>
        <row r="1006">
          <cell r="E1006" t="str">
            <v>04158525</v>
          </cell>
          <cell r="F1006" t="str">
            <v> 23220000104158525333_ </v>
          </cell>
        </row>
        <row r="1007">
          <cell r="E1007" t="str">
            <v>04159121</v>
          </cell>
          <cell r="F1007" t="str">
            <v> 23220000704159121333_ </v>
          </cell>
        </row>
        <row r="1008">
          <cell r="E1008" t="str">
            <v>04159181</v>
          </cell>
          <cell r="F1008" t="str">
            <v> 23220000604159181333_ </v>
          </cell>
        </row>
        <row r="1009">
          <cell r="E1009" t="str">
            <v>04159217</v>
          </cell>
          <cell r="F1009" t="str">
            <v> 23220000604159217333_ </v>
          </cell>
        </row>
        <row r="1010">
          <cell r="E1010" t="str">
            <v>04161289</v>
          </cell>
          <cell r="F1010" t="str">
            <v> 23220000704161289333_ </v>
          </cell>
        </row>
        <row r="1011">
          <cell r="E1011" t="str">
            <v>04161826</v>
          </cell>
          <cell r="F1011" t="str">
            <v> 23220000904161826333_ </v>
          </cell>
        </row>
        <row r="1012">
          <cell r="E1012" t="str">
            <v>04162515</v>
          </cell>
          <cell r="F1012" t="str">
            <v> 23220000904162515333_ </v>
          </cell>
        </row>
        <row r="1013">
          <cell r="E1013" t="str">
            <v>04163423</v>
          </cell>
          <cell r="F1013" t="str">
            <v> 23220000104163423333_ </v>
          </cell>
        </row>
        <row r="1014">
          <cell r="E1014" t="str">
            <v>04163744</v>
          </cell>
          <cell r="F1014" t="str">
            <v> 23220000904163744333_ </v>
          </cell>
        </row>
        <row r="1015">
          <cell r="E1015" t="str">
            <v>04164218</v>
          </cell>
          <cell r="F1015" t="str">
            <v> 23220000504164218333_ </v>
          </cell>
        </row>
        <row r="1016">
          <cell r="E1016" t="str">
            <v>04165110</v>
          </cell>
          <cell r="F1016" t="str">
            <v> 23220000104165110333_ </v>
          </cell>
        </row>
        <row r="1017">
          <cell r="E1017" t="str">
            <v>04166508</v>
          </cell>
          <cell r="F1017" t="str">
            <v> 23220000804166508333_ </v>
          </cell>
        </row>
        <row r="1018">
          <cell r="E1018" t="str">
            <v>04167619</v>
          </cell>
          <cell r="F1018" t="str">
            <v> 23220000904167619333_ </v>
          </cell>
        </row>
        <row r="1019">
          <cell r="E1019" t="str">
            <v>04167865</v>
          </cell>
          <cell r="F1019" t="str">
            <v> 23220000604167865333_ </v>
          </cell>
        </row>
        <row r="1020">
          <cell r="E1020" t="str">
            <v>04167913</v>
          </cell>
          <cell r="F1020" t="str">
            <v> 23220000504167913333_ </v>
          </cell>
        </row>
        <row r="1021">
          <cell r="E1021" t="str">
            <v>04168471</v>
          </cell>
          <cell r="F1021" t="str">
            <v> 23220000804168471333_ </v>
          </cell>
        </row>
        <row r="1022">
          <cell r="E1022" t="str">
            <v>04169650</v>
          </cell>
          <cell r="F1022" t="str">
            <v> 23220000004169650333_ </v>
          </cell>
        </row>
        <row r="1023">
          <cell r="E1023" t="str">
            <v>04170380</v>
          </cell>
          <cell r="F1023" t="str">
            <v> 23220000204170380333_ </v>
          </cell>
        </row>
        <row r="1024">
          <cell r="E1024" t="str">
            <v>04171164</v>
          </cell>
          <cell r="F1024" t="str">
            <v> 23220000904171164333_ </v>
          </cell>
        </row>
        <row r="1025">
          <cell r="E1025" t="str">
            <v>04173046</v>
          </cell>
          <cell r="F1025" t="str">
            <v> 23220000704173046333_ </v>
          </cell>
        </row>
        <row r="1026">
          <cell r="E1026" t="str">
            <v>04173409</v>
          </cell>
          <cell r="F1026" t="str">
            <v> 23220000604173409333_ </v>
          </cell>
        </row>
        <row r="1027">
          <cell r="E1027" t="str">
            <v>04173959</v>
          </cell>
          <cell r="F1027" t="str">
            <v> 23220000404173959333_ </v>
          </cell>
        </row>
        <row r="1028">
          <cell r="E1028" t="str">
            <v>04174821</v>
          </cell>
          <cell r="F1028" t="str">
            <v> 23220000704174821333_ </v>
          </cell>
        </row>
        <row r="1029">
          <cell r="E1029" t="str">
            <v>04175835</v>
          </cell>
          <cell r="F1029" t="str">
            <v> 23220000304175835333_ </v>
          </cell>
        </row>
        <row r="1030">
          <cell r="E1030" t="str">
            <v>04175836</v>
          </cell>
          <cell r="F1030" t="str">
            <v> 23220000804175836333_ </v>
          </cell>
        </row>
        <row r="1031">
          <cell r="E1031" t="str">
            <v>04175837</v>
          </cell>
          <cell r="F1031" t="str">
            <v> 23220000204175837333_ </v>
          </cell>
        </row>
        <row r="1032">
          <cell r="E1032" t="str">
            <v>04176218</v>
          </cell>
          <cell r="F1032" t="str">
            <v> 23220000404176218333_ </v>
          </cell>
        </row>
        <row r="1033">
          <cell r="E1033" t="str">
            <v>04176296</v>
          </cell>
          <cell r="F1033" t="str">
            <v> 23220000004176296333_ </v>
          </cell>
        </row>
        <row r="1034">
          <cell r="E1034" t="str">
            <v>04176297</v>
          </cell>
          <cell r="F1034" t="str">
            <v> 23220000904176297333_ </v>
          </cell>
        </row>
        <row r="1035">
          <cell r="E1035" t="str">
            <v>04176352</v>
          </cell>
          <cell r="F1035" t="str">
            <v> 23220000904176352333_ </v>
          </cell>
        </row>
        <row r="1036">
          <cell r="E1036" t="str">
            <v>04177529</v>
          </cell>
          <cell r="F1036" t="str">
            <v> 23220000804177529333_ </v>
          </cell>
        </row>
        <row r="1037">
          <cell r="E1037" t="str">
            <v>04178122</v>
          </cell>
          <cell r="F1037" t="str">
            <v> 23220000104178122333_ </v>
          </cell>
        </row>
        <row r="1038">
          <cell r="E1038" t="str">
            <v>04178123</v>
          </cell>
          <cell r="F1038" t="str">
            <v> 23220000704178123333_ </v>
          </cell>
        </row>
        <row r="1039">
          <cell r="E1039" t="str">
            <v>04178667</v>
          </cell>
          <cell r="F1039" t="str">
            <v> 23220000604178667333_ </v>
          </cell>
        </row>
        <row r="1040">
          <cell r="E1040" t="str">
            <v>04178905</v>
          </cell>
          <cell r="F1040" t="str">
            <v> 23220000904178905333_ </v>
          </cell>
        </row>
        <row r="1041">
          <cell r="E1041" t="str">
            <v>04179188</v>
          </cell>
          <cell r="F1041" t="str">
            <v> 23220000104179188333_ </v>
          </cell>
        </row>
        <row r="1042">
          <cell r="E1042" t="str">
            <v>04179798</v>
          </cell>
          <cell r="F1042" t="str">
            <v> 23220000404179798333_ </v>
          </cell>
        </row>
        <row r="1043">
          <cell r="E1043" t="str">
            <v>04180118</v>
          </cell>
          <cell r="F1043" t="str">
            <v> 23220000004180118333_ </v>
          </cell>
        </row>
        <row r="1044">
          <cell r="E1044" t="str">
            <v>04181828</v>
          </cell>
          <cell r="F1044" t="str">
            <v> 23220000404181828333_ </v>
          </cell>
        </row>
        <row r="1045">
          <cell r="E1045" t="str">
            <v>04182394</v>
          </cell>
          <cell r="F1045" t="str">
            <v> 23220000004182394333_ </v>
          </cell>
        </row>
        <row r="1046">
          <cell r="E1046" t="str">
            <v>04182479</v>
          </cell>
          <cell r="F1046" t="str">
            <v> 23220000904182479333_ </v>
          </cell>
        </row>
        <row r="1047">
          <cell r="E1047" t="str">
            <v>04182611</v>
          </cell>
          <cell r="F1047" t="str">
            <v> 23220000804182611333_ </v>
          </cell>
        </row>
        <row r="1048">
          <cell r="E1048" t="str">
            <v>04187366</v>
          </cell>
          <cell r="F1048" t="str">
            <v> 23220000704187366333_ </v>
          </cell>
        </row>
        <row r="1049">
          <cell r="E1049" t="str">
            <v>04187379</v>
          </cell>
          <cell r="F1049" t="str">
            <v> 23220000204187379333_ </v>
          </cell>
        </row>
        <row r="1050">
          <cell r="E1050" t="str">
            <v>04188115</v>
          </cell>
          <cell r="F1050" t="str">
            <v> 23220000804188115333_ </v>
          </cell>
        </row>
        <row r="1051">
          <cell r="E1051" t="str">
            <v>04188430</v>
          </cell>
          <cell r="F1051" t="str">
            <v> 23220000104188430333_ </v>
          </cell>
        </row>
        <row r="1052">
          <cell r="E1052" t="str">
            <v>04189937</v>
          </cell>
          <cell r="F1052" t="str">
            <v> 23220000804189937333_ </v>
          </cell>
        </row>
        <row r="1053">
          <cell r="E1053" t="str">
            <v>04190855</v>
          </cell>
          <cell r="F1053" t="str">
            <v> 23220000604190855333_ </v>
          </cell>
        </row>
        <row r="1054">
          <cell r="E1054" t="str">
            <v>04192904</v>
          </cell>
          <cell r="F1054" t="str">
            <v> 23220000204192904333_ </v>
          </cell>
        </row>
        <row r="1055">
          <cell r="E1055" t="str">
            <v>04193107</v>
          </cell>
          <cell r="F1055" t="str">
            <v> 23220000504193107333_ </v>
          </cell>
        </row>
        <row r="1056">
          <cell r="E1056" t="str">
            <v>04193328</v>
          </cell>
          <cell r="F1056" t="str">
            <v> 23220000204193328333_ </v>
          </cell>
        </row>
        <row r="1057">
          <cell r="E1057" t="str">
            <v>04196940</v>
          </cell>
          <cell r="F1057" t="str">
            <v> 23220000804196940333_ </v>
          </cell>
        </row>
        <row r="1058">
          <cell r="E1058" t="str">
            <v>04198053</v>
          </cell>
          <cell r="F1058" t="str">
            <v> 23220000004198053333_ </v>
          </cell>
        </row>
        <row r="1059">
          <cell r="E1059" t="str">
            <v>04199940</v>
          </cell>
          <cell r="F1059" t="str">
            <v> 23220000204199940333_ </v>
          </cell>
        </row>
        <row r="1060">
          <cell r="E1060" t="str">
            <v>04200251</v>
          </cell>
          <cell r="F1060" t="str">
            <v> 23220000004200251333_ </v>
          </cell>
        </row>
        <row r="1061">
          <cell r="E1061" t="str">
            <v>04200828</v>
          </cell>
          <cell r="F1061" t="str">
            <v> 23220000904200828333_ </v>
          </cell>
        </row>
        <row r="1062">
          <cell r="E1062" t="str">
            <v>04200900</v>
          </cell>
          <cell r="F1062" t="str">
            <v> 23220000104200900333_ </v>
          </cell>
        </row>
        <row r="1063">
          <cell r="E1063" t="str">
            <v>04200901</v>
          </cell>
          <cell r="F1063" t="str">
            <v> 23220000404200901333_ </v>
          </cell>
        </row>
        <row r="1064">
          <cell r="E1064" t="str">
            <v>04201045</v>
          </cell>
          <cell r="F1064" t="str">
            <v> 23220000104201045333_ </v>
          </cell>
        </row>
        <row r="1065">
          <cell r="E1065" t="str">
            <v>04202482</v>
          </cell>
          <cell r="F1065" t="str">
            <v> 23220000904202482333_ </v>
          </cell>
        </row>
        <row r="1066">
          <cell r="E1066" t="str">
            <v>04202487</v>
          </cell>
          <cell r="F1066" t="str">
            <v> 23220000904202487333_ </v>
          </cell>
        </row>
        <row r="1067">
          <cell r="E1067" t="str">
            <v>04203037</v>
          </cell>
          <cell r="F1067" t="str">
            <v> 23220000304203037333_ </v>
          </cell>
        </row>
        <row r="1068">
          <cell r="E1068" t="str">
            <v>04203133</v>
          </cell>
          <cell r="F1068" t="str">
            <v> 23220000504203133333_ </v>
          </cell>
        </row>
        <row r="1069">
          <cell r="E1069" t="str">
            <v>04203309</v>
          </cell>
          <cell r="F1069" t="str">
            <v> 23220000404203309333_ </v>
          </cell>
        </row>
        <row r="1070">
          <cell r="E1070" t="str">
            <v>04203432</v>
          </cell>
          <cell r="F1070" t="str">
            <v> 23220000904203432333_ </v>
          </cell>
        </row>
        <row r="1071">
          <cell r="E1071" t="str">
            <v>04203503</v>
          </cell>
          <cell r="F1071" t="str">
            <v> 23220000504203503333_ </v>
          </cell>
        </row>
        <row r="1072">
          <cell r="E1072" t="str">
            <v>04203892</v>
          </cell>
          <cell r="F1072" t="str">
            <v> 23220000204203892333_ </v>
          </cell>
        </row>
        <row r="1073">
          <cell r="E1073" t="str">
            <v>04211549</v>
          </cell>
          <cell r="F1073" t="str">
            <v> 23220000504211549333_ </v>
          </cell>
        </row>
        <row r="1074">
          <cell r="E1074" t="str">
            <v>04213244</v>
          </cell>
          <cell r="F1074" t="str">
            <v> 23220000804213244333_ </v>
          </cell>
        </row>
        <row r="1075">
          <cell r="E1075" t="str">
            <v>04219357</v>
          </cell>
          <cell r="F1075" t="str">
            <v> 23220000704219357333_ </v>
          </cell>
        </row>
        <row r="1076">
          <cell r="E1076" t="str">
            <v>04219986</v>
          </cell>
          <cell r="F1076" t="str">
            <v> 23220000904219986333_ </v>
          </cell>
        </row>
        <row r="1077">
          <cell r="E1077" t="str">
            <v>04220466</v>
          </cell>
          <cell r="F1077" t="str">
            <v> 23220000204220466333_ </v>
          </cell>
        </row>
        <row r="1078">
          <cell r="E1078" t="str">
            <v>04224866</v>
          </cell>
          <cell r="F1078" t="str">
            <v> 23220000404224866333_ </v>
          </cell>
        </row>
        <row r="1079">
          <cell r="E1079" t="str">
            <v>04230152</v>
          </cell>
          <cell r="F1079" t="str">
            <v> 23220000304230152333_ </v>
          </cell>
        </row>
        <row r="1080">
          <cell r="E1080" t="str">
            <v>04230191</v>
          </cell>
          <cell r="F1080" t="str">
            <v> 23220000904230191333_ </v>
          </cell>
        </row>
        <row r="1081">
          <cell r="E1081" t="str">
            <v>04230229</v>
          </cell>
          <cell r="F1081" t="str">
            <v> 23220000104230229333_ </v>
          </cell>
        </row>
        <row r="1082">
          <cell r="E1082" t="str">
            <v>04230613</v>
          </cell>
          <cell r="F1082" t="str">
            <v> 23220000104230613333_ </v>
          </cell>
        </row>
        <row r="1083">
          <cell r="E1083" t="str">
            <v>04230666</v>
          </cell>
          <cell r="F1083" t="str">
            <v> 23220000604230666333_ </v>
          </cell>
        </row>
        <row r="1084">
          <cell r="E1084" t="str">
            <v>04230667</v>
          </cell>
          <cell r="F1084" t="str">
            <v> 23220000804230667333_ </v>
          </cell>
        </row>
        <row r="1085">
          <cell r="E1085" t="str">
            <v>04230834</v>
          </cell>
          <cell r="F1085" t="str">
            <v> 23220000804230834333_ </v>
          </cell>
        </row>
        <row r="1086">
          <cell r="E1086" t="str">
            <v>04231741</v>
          </cell>
          <cell r="F1086" t="str">
            <v> 23220000704231741333_ </v>
          </cell>
        </row>
        <row r="1087">
          <cell r="E1087" t="str">
            <v>04233198</v>
          </cell>
          <cell r="F1087" t="str">
            <v> 23220000504233198333_ </v>
          </cell>
        </row>
        <row r="1088">
          <cell r="E1088" t="str">
            <v>04233734</v>
          </cell>
          <cell r="F1088" t="str">
            <v> 23220000004233734333_ </v>
          </cell>
        </row>
        <row r="1089">
          <cell r="E1089" t="str">
            <v>04234142</v>
          </cell>
          <cell r="F1089" t="str">
            <v> 23220000704234142333_ </v>
          </cell>
        </row>
        <row r="1090">
          <cell r="E1090" t="str">
            <v>04235585</v>
          </cell>
          <cell r="F1090" t="str">
            <v> 23220000504235585333_ </v>
          </cell>
        </row>
        <row r="1091">
          <cell r="E1091" t="str">
            <v>04236398</v>
          </cell>
          <cell r="F1091" t="str">
            <v> 23220000304236398333_ </v>
          </cell>
        </row>
        <row r="1092">
          <cell r="E1092" t="str">
            <v>04236487</v>
          </cell>
          <cell r="F1092" t="str">
            <v> 23220000904236487333_ </v>
          </cell>
        </row>
        <row r="1093">
          <cell r="E1093" t="str">
            <v>04236764</v>
          </cell>
          <cell r="F1093" t="str">
            <v> 23220000204236764333_ </v>
          </cell>
        </row>
        <row r="1094">
          <cell r="E1094" t="str">
            <v>04236765</v>
          </cell>
          <cell r="F1094" t="str">
            <v> 23220000404236765333_ </v>
          </cell>
        </row>
        <row r="1095">
          <cell r="E1095" t="str">
            <v>04236766</v>
          </cell>
          <cell r="F1095" t="str">
            <v> 23220000604236766333_ </v>
          </cell>
        </row>
        <row r="1096">
          <cell r="E1096" t="str">
            <v>04237633</v>
          </cell>
          <cell r="F1096" t="str">
            <v> 23220000804237633333_ </v>
          </cell>
        </row>
        <row r="1097">
          <cell r="E1097" t="str">
            <v>04237696</v>
          </cell>
          <cell r="F1097" t="str">
            <v> 23220000604237696333_ </v>
          </cell>
        </row>
        <row r="1098">
          <cell r="E1098" t="str">
            <v>04238586</v>
          </cell>
          <cell r="F1098" t="str">
            <v> 23220000104238586333_ </v>
          </cell>
        </row>
        <row r="1099">
          <cell r="E1099" t="str">
            <v>04239118</v>
          </cell>
          <cell r="F1099" t="str">
            <v> 23220000504239118333_ </v>
          </cell>
        </row>
        <row r="1100">
          <cell r="E1100" t="str">
            <v>04239131</v>
          </cell>
          <cell r="F1100" t="str">
            <v> 23220000504239131333_ </v>
          </cell>
        </row>
        <row r="1101">
          <cell r="E1101" t="str">
            <v>04239531</v>
          </cell>
          <cell r="F1101" t="str">
            <v> 23220000804239531333_ </v>
          </cell>
        </row>
        <row r="1102">
          <cell r="E1102" t="str">
            <v>04239652</v>
          </cell>
          <cell r="F1102" t="str">
            <v> 23220000904239652333_ </v>
          </cell>
        </row>
        <row r="1103">
          <cell r="E1103" t="str">
            <v>04239922</v>
          </cell>
          <cell r="F1103" t="str">
            <v> 23220000804239922333_ </v>
          </cell>
        </row>
        <row r="1104">
          <cell r="E1104" t="str">
            <v>04241547</v>
          </cell>
          <cell r="F1104" t="str">
            <v> 23220000504241547333_ </v>
          </cell>
        </row>
        <row r="1105">
          <cell r="E1105" t="str">
            <v>04241600</v>
          </cell>
          <cell r="F1105" t="str">
            <v> 23220000504241600333_ </v>
          </cell>
        </row>
        <row r="1106">
          <cell r="E1106" t="str">
            <v>04242397</v>
          </cell>
          <cell r="F1106" t="str">
            <v> 23220000604242397333_ </v>
          </cell>
        </row>
        <row r="1107">
          <cell r="E1107" t="str">
            <v>04243478</v>
          </cell>
          <cell r="F1107" t="str">
            <v> 23220000004243478333_ </v>
          </cell>
        </row>
        <row r="1108">
          <cell r="E1108" t="str">
            <v>04244073</v>
          </cell>
          <cell r="F1108" t="str">
            <v> 23220000804244073333_ </v>
          </cell>
        </row>
        <row r="1109">
          <cell r="E1109" t="str">
            <v>04244273</v>
          </cell>
          <cell r="F1109" t="str">
            <v> 23220000704244273333_ </v>
          </cell>
        </row>
        <row r="1110">
          <cell r="E1110" t="str">
            <v>04244397</v>
          </cell>
          <cell r="F1110" t="str">
            <v> 23220000204244397333_ </v>
          </cell>
        </row>
        <row r="1111">
          <cell r="E1111" t="str">
            <v>04246247</v>
          </cell>
          <cell r="F1111" t="str">
            <v> 23220000004246247333_ </v>
          </cell>
        </row>
        <row r="1112">
          <cell r="E1112" t="str">
            <v>04246727</v>
          </cell>
          <cell r="F1112" t="str">
            <v> 23220000604246727333_ </v>
          </cell>
        </row>
        <row r="1113">
          <cell r="E1113" t="str">
            <v>04247598</v>
          </cell>
          <cell r="F1113" t="str">
            <v> 23220000304247598333_ </v>
          </cell>
        </row>
        <row r="1114">
          <cell r="E1114" t="str">
            <v>04253127</v>
          </cell>
          <cell r="F1114" t="str">
            <v> 23220000804253127333_ </v>
          </cell>
        </row>
        <row r="1115">
          <cell r="E1115" t="str">
            <v>04254219</v>
          </cell>
          <cell r="F1115" t="str">
            <v> 23220000804254219333_ </v>
          </cell>
        </row>
        <row r="1116">
          <cell r="E1116" t="str">
            <v>04255006</v>
          </cell>
          <cell r="F1116" t="str">
            <v> 23220000504255006333_ </v>
          </cell>
        </row>
        <row r="1117">
          <cell r="E1117" t="str">
            <v>04255107</v>
          </cell>
          <cell r="F1117" t="str">
            <v> 23220000804255107333_ </v>
          </cell>
        </row>
        <row r="1118">
          <cell r="E1118" t="str">
            <v>04255810</v>
          </cell>
          <cell r="F1118" t="str">
            <v> 23220000204255810333_ </v>
          </cell>
        </row>
        <row r="1119">
          <cell r="E1119" t="str">
            <v>04255969</v>
          </cell>
          <cell r="F1119" t="str">
            <v> 23220000104255969333_ </v>
          </cell>
        </row>
        <row r="1120">
          <cell r="E1120" t="str">
            <v>04256973</v>
          </cell>
          <cell r="F1120" t="str">
            <v> 23220000304256973333_ </v>
          </cell>
        </row>
        <row r="1121">
          <cell r="E1121" t="str">
            <v>04257550</v>
          </cell>
          <cell r="F1121" t="str">
            <v> 23220000804257550333_ </v>
          </cell>
        </row>
        <row r="1122">
          <cell r="E1122" t="str">
            <v>04257747</v>
          </cell>
          <cell r="F1122" t="str">
            <v> 23220000204257747333_ </v>
          </cell>
        </row>
        <row r="1123">
          <cell r="E1123" t="str">
            <v>04258611</v>
          </cell>
          <cell r="F1123" t="str">
            <v> 23220000504258611333_ </v>
          </cell>
        </row>
        <row r="1124">
          <cell r="E1124" t="str">
            <v>04259258</v>
          </cell>
          <cell r="F1124" t="str">
            <v> 23220000304259258333_ </v>
          </cell>
        </row>
        <row r="1125">
          <cell r="E1125" t="str">
            <v>04260577</v>
          </cell>
          <cell r="F1125" t="str">
            <v> 23220000904260577333_ </v>
          </cell>
        </row>
        <row r="1126">
          <cell r="E1126" t="str">
            <v>04261527</v>
          </cell>
          <cell r="F1126" t="str">
            <v> 23220000504261527333_ </v>
          </cell>
        </row>
        <row r="1127">
          <cell r="E1127" t="str">
            <v>04261528</v>
          </cell>
          <cell r="F1127" t="str">
            <v> 23220000904261528333_ </v>
          </cell>
        </row>
        <row r="1128">
          <cell r="E1128" t="str">
            <v>04261564</v>
          </cell>
          <cell r="F1128" t="str">
            <v> 23220000604261564333_ </v>
          </cell>
        </row>
        <row r="1129">
          <cell r="E1129" t="str">
            <v>04261833</v>
          </cell>
          <cell r="F1129" t="str">
            <v> 23220000504261833333_ </v>
          </cell>
        </row>
        <row r="1130">
          <cell r="E1130" t="str">
            <v>04262109</v>
          </cell>
          <cell r="F1130" t="str">
            <v> 23220000904262109333_ </v>
          </cell>
        </row>
        <row r="1131">
          <cell r="E1131" t="str">
            <v>04262111</v>
          </cell>
          <cell r="F1131" t="str">
            <v> 23220000904262111333_ </v>
          </cell>
        </row>
        <row r="1132">
          <cell r="E1132" t="str">
            <v>04263072</v>
          </cell>
          <cell r="F1132" t="str">
            <v> 23220000104263072333_ </v>
          </cell>
        </row>
        <row r="1133">
          <cell r="E1133" t="str">
            <v>04263237</v>
          </cell>
          <cell r="F1133" t="str">
            <v> 23220000904263237333_ </v>
          </cell>
        </row>
        <row r="1134">
          <cell r="E1134" t="str">
            <v>04263585</v>
          </cell>
          <cell r="F1134" t="str">
            <v> 23220000904263585333_ </v>
          </cell>
        </row>
        <row r="1135">
          <cell r="E1135" t="str">
            <v>04263823</v>
          </cell>
          <cell r="F1135" t="str">
            <v> 23220000904263823333_ </v>
          </cell>
        </row>
        <row r="1136">
          <cell r="E1136" t="str">
            <v>04264393</v>
          </cell>
          <cell r="F1136" t="str">
            <v> 23220000004264393333_ </v>
          </cell>
        </row>
        <row r="1137">
          <cell r="E1137" t="str">
            <v>04265872</v>
          </cell>
          <cell r="F1137" t="str">
            <v> 23220000004265872333_ </v>
          </cell>
        </row>
        <row r="1138">
          <cell r="E1138" t="str">
            <v>04266113</v>
          </cell>
          <cell r="F1138" t="str">
            <v> 23220000004266113333_ </v>
          </cell>
        </row>
        <row r="1139">
          <cell r="E1139" t="str">
            <v>04268484</v>
          </cell>
          <cell r="F1139" t="str">
            <v> 23220000304268484333_ </v>
          </cell>
        </row>
        <row r="1140">
          <cell r="E1140" t="str">
            <v>04270911</v>
          </cell>
          <cell r="F1140" t="str">
            <v> 23220000304270911333_ </v>
          </cell>
        </row>
        <row r="1141">
          <cell r="E1141" t="str">
            <v>04274190</v>
          </cell>
          <cell r="F1141" t="str">
            <v> 23220000804274190333_ </v>
          </cell>
        </row>
        <row r="1142">
          <cell r="E1142" t="str">
            <v>04278511</v>
          </cell>
          <cell r="F1142" t="str">
            <v> 23220000904278511333_ </v>
          </cell>
        </row>
        <row r="1143">
          <cell r="E1143" t="str">
            <v>04278828</v>
          </cell>
          <cell r="F1143" t="str">
            <v> 23220000904278828333_ </v>
          </cell>
        </row>
        <row r="1144">
          <cell r="E1144" t="str">
            <v>04279160</v>
          </cell>
          <cell r="F1144" t="str">
            <v> 23220000404279160333_ </v>
          </cell>
        </row>
        <row r="1145">
          <cell r="E1145" t="str">
            <v>04281110</v>
          </cell>
          <cell r="F1145" t="str">
            <v> 23220000204281110333_ </v>
          </cell>
        </row>
        <row r="1146">
          <cell r="E1146" t="str">
            <v>04281681</v>
          </cell>
          <cell r="F1146" t="str">
            <v> 23220000704281681333_ </v>
          </cell>
        </row>
        <row r="1147">
          <cell r="E1147" t="str">
            <v>04282201</v>
          </cell>
          <cell r="F1147" t="str">
            <v> 23220000204282201333_ </v>
          </cell>
        </row>
        <row r="1148">
          <cell r="E1148" t="str">
            <v>04282211</v>
          </cell>
          <cell r="F1148" t="str">
            <v> 23220000004282211333_ </v>
          </cell>
        </row>
        <row r="1149">
          <cell r="E1149" t="str">
            <v>04283935</v>
          </cell>
          <cell r="F1149" t="str">
            <v> 23220000504283935333_ </v>
          </cell>
        </row>
        <row r="1150">
          <cell r="E1150" t="str">
            <v>04285145</v>
          </cell>
          <cell r="F1150" t="str">
            <v> 23220000704285145333_ </v>
          </cell>
        </row>
        <row r="1151">
          <cell r="E1151" t="str">
            <v>04285147</v>
          </cell>
          <cell r="F1151" t="str">
            <v> 23220000304285147333_ </v>
          </cell>
        </row>
        <row r="1152">
          <cell r="E1152" t="str">
            <v>04285265</v>
          </cell>
          <cell r="F1152" t="str">
            <v> 23220000604285265333_ </v>
          </cell>
        </row>
        <row r="1153">
          <cell r="E1153" t="str">
            <v>04288513</v>
          </cell>
          <cell r="F1153" t="str">
            <v> 23220000304288513333_ </v>
          </cell>
        </row>
        <row r="1154">
          <cell r="E1154" t="str">
            <v>04289118</v>
          </cell>
          <cell r="F1154" t="str">
            <v> 23220000004289118333_ </v>
          </cell>
        </row>
        <row r="1155">
          <cell r="E1155" t="str">
            <v>04289330</v>
          </cell>
          <cell r="F1155" t="str">
            <v> 23220000404289330333_ </v>
          </cell>
        </row>
        <row r="1156">
          <cell r="E1156" t="str">
            <v>04290202</v>
          </cell>
          <cell r="F1156" t="str">
            <v> 23220000004290202333_ </v>
          </cell>
        </row>
        <row r="1157">
          <cell r="E1157" t="str">
            <v>04291886</v>
          </cell>
          <cell r="F1157" t="str">
            <v> 23220000604291886333_ </v>
          </cell>
        </row>
        <row r="1158">
          <cell r="E1158" t="str">
            <v>04291906</v>
          </cell>
          <cell r="F1158" t="str">
            <v> 23220000804291906333_ </v>
          </cell>
        </row>
        <row r="1159">
          <cell r="E1159" t="str">
            <v>04293541</v>
          </cell>
          <cell r="F1159" t="str">
            <v> 23220000904293541333_ </v>
          </cell>
        </row>
        <row r="1160">
          <cell r="E1160" t="str">
            <v>04295199</v>
          </cell>
          <cell r="F1160" t="str">
            <v> 23220000004295199333_ </v>
          </cell>
        </row>
        <row r="1161">
          <cell r="E1161" t="str">
            <v>04295702</v>
          </cell>
          <cell r="F1161" t="str">
            <v> 23220000304295702333_ </v>
          </cell>
        </row>
        <row r="1162">
          <cell r="E1162" t="str">
            <v>04299031</v>
          </cell>
          <cell r="F1162" t="str">
            <v> 23220000204299031333_ </v>
          </cell>
        </row>
        <row r="1163">
          <cell r="E1163" t="str">
            <v>04300524</v>
          </cell>
          <cell r="F1163" t="str">
            <v> 23220000604300524333_ </v>
          </cell>
        </row>
        <row r="1164">
          <cell r="E1164" t="str">
            <v>04301042</v>
          </cell>
          <cell r="F1164" t="str">
            <v> 23220000004301042333_ </v>
          </cell>
        </row>
        <row r="1165">
          <cell r="E1165" t="str">
            <v>04303110</v>
          </cell>
          <cell r="F1165" t="str">
            <v> 23220000904303110333_ </v>
          </cell>
        </row>
        <row r="1166">
          <cell r="E1166" t="str">
            <v>04305035</v>
          </cell>
          <cell r="F1166" t="str">
            <v> 23220000204305035333_ </v>
          </cell>
        </row>
        <row r="1167">
          <cell r="E1167" t="str">
            <v>04305062</v>
          </cell>
          <cell r="F1167" t="str">
            <v> 23220000304305062333_ </v>
          </cell>
        </row>
        <row r="1168">
          <cell r="E1168" t="str">
            <v>04305139</v>
          </cell>
          <cell r="F1168" t="str">
            <v> 23220000804305139333_ </v>
          </cell>
        </row>
        <row r="1169">
          <cell r="E1169" t="str">
            <v>04305369</v>
          </cell>
          <cell r="F1169" t="str">
            <v> 23220000604305369333_ </v>
          </cell>
        </row>
        <row r="1170">
          <cell r="E1170" t="str">
            <v>04305894</v>
          </cell>
          <cell r="F1170" t="str">
            <v> 23220000404305894333_ </v>
          </cell>
        </row>
        <row r="1171">
          <cell r="E1171" t="str">
            <v>04306020</v>
          </cell>
          <cell r="F1171" t="str">
            <v> 23220000004306020333_ </v>
          </cell>
        </row>
        <row r="1172">
          <cell r="E1172" t="str">
            <v>04306021</v>
          </cell>
          <cell r="F1172" t="str">
            <v> 23220000504306021333_ </v>
          </cell>
        </row>
        <row r="1173">
          <cell r="E1173" t="str">
            <v>04306127</v>
          </cell>
          <cell r="F1173" t="str">
            <v> 23220000904306127333_ </v>
          </cell>
        </row>
        <row r="1174">
          <cell r="E1174" t="str">
            <v>04306283</v>
          </cell>
          <cell r="F1174" t="str">
            <v> 23220000404306283333_ </v>
          </cell>
        </row>
        <row r="1175">
          <cell r="E1175" t="str">
            <v>04306293</v>
          </cell>
          <cell r="F1175" t="str">
            <v> 23220000404306293333_ </v>
          </cell>
        </row>
        <row r="1176">
          <cell r="E1176" t="str">
            <v>04306382</v>
          </cell>
          <cell r="F1176" t="str">
            <v> 23220000104306382333_ </v>
          </cell>
        </row>
        <row r="1177">
          <cell r="E1177" t="str">
            <v>04306384</v>
          </cell>
          <cell r="F1177" t="str">
            <v> 23220000104306384333_ </v>
          </cell>
        </row>
        <row r="1178">
          <cell r="E1178" t="str">
            <v>04306994</v>
          </cell>
          <cell r="F1178" t="str">
            <v> 23220000304306994333_ </v>
          </cell>
        </row>
        <row r="1179">
          <cell r="E1179" t="str">
            <v>04307301</v>
          </cell>
          <cell r="F1179" t="str">
            <v> 23220000804307301333_ </v>
          </cell>
        </row>
        <row r="1180">
          <cell r="E1180" t="str">
            <v>04307315</v>
          </cell>
          <cell r="F1180" t="str">
            <v> 23220000004307315333_ </v>
          </cell>
        </row>
        <row r="1181">
          <cell r="E1181" t="str">
            <v>04307376</v>
          </cell>
          <cell r="F1181" t="str">
            <v> 23220000704307376333_ </v>
          </cell>
        </row>
        <row r="1182">
          <cell r="E1182" t="str">
            <v>04308489</v>
          </cell>
          <cell r="F1182" t="str">
            <v> 23220000504308489333_ </v>
          </cell>
        </row>
        <row r="1183">
          <cell r="E1183" t="str">
            <v>04309212</v>
          </cell>
          <cell r="F1183" t="str">
            <v> 23220000404309212333_ </v>
          </cell>
        </row>
        <row r="1184">
          <cell r="E1184" t="str">
            <v>04309291</v>
          </cell>
          <cell r="F1184" t="str">
            <v> 23220000604309291333_ </v>
          </cell>
        </row>
        <row r="1185">
          <cell r="E1185" t="str">
            <v>04309528</v>
          </cell>
          <cell r="F1185" t="str">
            <v> 23220000704309528333_ </v>
          </cell>
        </row>
        <row r="1186">
          <cell r="E1186" t="str">
            <v>04309999</v>
          </cell>
          <cell r="F1186" t="str">
            <v> 23220000404309999333_ </v>
          </cell>
        </row>
        <row r="1187">
          <cell r="E1187" t="str">
            <v>04310314</v>
          </cell>
          <cell r="F1187" t="str">
            <v> 23220000204310314333_ </v>
          </cell>
        </row>
        <row r="1188">
          <cell r="E1188" t="str">
            <v>04310398</v>
          </cell>
          <cell r="F1188" t="str">
            <v> 23220000504310398333_ </v>
          </cell>
        </row>
        <row r="1189">
          <cell r="E1189" t="str">
            <v>04310540</v>
          </cell>
          <cell r="F1189" t="str">
            <v> 23220000304310540333_ </v>
          </cell>
        </row>
        <row r="1190">
          <cell r="E1190" t="str">
            <v>04310763</v>
          </cell>
          <cell r="F1190" t="str">
            <v> 23220000804310763333_ </v>
          </cell>
        </row>
        <row r="1191">
          <cell r="E1191" t="str">
            <v>04310834</v>
          </cell>
          <cell r="F1191" t="str">
            <v> 23220000804310834333_ </v>
          </cell>
        </row>
        <row r="1192">
          <cell r="E1192" t="str">
            <v>04310835</v>
          </cell>
          <cell r="F1192" t="str">
            <v> 23220000204310835333_ </v>
          </cell>
        </row>
        <row r="1193">
          <cell r="E1193" t="str">
            <v>04310851</v>
          </cell>
          <cell r="F1193" t="str">
            <v> 23220000804310851333_ </v>
          </cell>
        </row>
        <row r="1194">
          <cell r="E1194" t="str">
            <v>04311208</v>
          </cell>
          <cell r="F1194" t="str">
            <v> 23220000604311208333_ </v>
          </cell>
        </row>
        <row r="1195">
          <cell r="E1195" t="str">
            <v>04311259</v>
          </cell>
          <cell r="F1195" t="str">
            <v> 23220000004311259333_ </v>
          </cell>
        </row>
        <row r="1196">
          <cell r="E1196" t="str">
            <v>04311295</v>
          </cell>
          <cell r="F1196" t="str">
            <v> 23220000704311295333_ </v>
          </cell>
        </row>
        <row r="1197">
          <cell r="E1197" t="str">
            <v>04311357</v>
          </cell>
          <cell r="F1197" t="str">
            <v> 23220000304311357333_ </v>
          </cell>
        </row>
        <row r="1198">
          <cell r="E1198" t="str">
            <v>04311484</v>
          </cell>
          <cell r="F1198" t="str">
            <v> 23220000704311484333_ </v>
          </cell>
        </row>
        <row r="1199">
          <cell r="E1199" t="str">
            <v>04311565</v>
          </cell>
          <cell r="F1199" t="str">
            <v> 23220000704311565333_ </v>
          </cell>
        </row>
        <row r="1200">
          <cell r="E1200" t="str">
            <v>04311617</v>
          </cell>
          <cell r="F1200" t="str">
            <v> 23220000404311617333_ </v>
          </cell>
        </row>
        <row r="1201">
          <cell r="E1201" t="str">
            <v>04311861</v>
          </cell>
          <cell r="F1201" t="str">
            <v> 23220000104311861333_ </v>
          </cell>
        </row>
        <row r="1202">
          <cell r="E1202" t="str">
            <v>04311862</v>
          </cell>
          <cell r="F1202" t="str">
            <v> 23220000304311862333_ </v>
          </cell>
        </row>
        <row r="1203">
          <cell r="E1203" t="str">
            <v>04312145</v>
          </cell>
          <cell r="F1203" t="str">
            <v> 23220000904312145333_ </v>
          </cell>
        </row>
        <row r="1204">
          <cell r="E1204" t="str">
            <v>04312161</v>
          </cell>
          <cell r="F1204" t="str">
            <v> 23220000404312161333_ </v>
          </cell>
        </row>
        <row r="1205">
          <cell r="E1205" t="str">
            <v>04312372</v>
          </cell>
          <cell r="F1205" t="str">
            <v> 23220000704312372333_ </v>
          </cell>
        </row>
        <row r="1206">
          <cell r="E1206" t="str">
            <v>04312516</v>
          </cell>
          <cell r="F1206" t="str">
            <v> 23220000004312516333_ </v>
          </cell>
        </row>
        <row r="1207">
          <cell r="E1207" t="str">
            <v>04312662</v>
          </cell>
          <cell r="F1207" t="str">
            <v> 23220000004312662333_ </v>
          </cell>
        </row>
        <row r="1208">
          <cell r="E1208" t="str">
            <v>04312679</v>
          </cell>
          <cell r="F1208" t="str">
            <v> 23220000904312679333_ </v>
          </cell>
        </row>
        <row r="1209">
          <cell r="E1209" t="str">
            <v>04312680</v>
          </cell>
          <cell r="F1209" t="str">
            <v> 23220000504312680333_ </v>
          </cell>
        </row>
        <row r="1210">
          <cell r="E1210" t="str">
            <v>04312681</v>
          </cell>
          <cell r="F1210" t="str">
            <v> 23220000504312681333_ </v>
          </cell>
        </row>
        <row r="1211">
          <cell r="E1211" t="str">
            <v>04312702</v>
          </cell>
          <cell r="F1211" t="str">
            <v> 23220000904312702333_ </v>
          </cell>
        </row>
        <row r="1212">
          <cell r="E1212" t="str">
            <v>04312808</v>
          </cell>
          <cell r="F1212" t="str">
            <v> 23220000604312808333_ </v>
          </cell>
        </row>
        <row r="1213">
          <cell r="E1213" t="str">
            <v>04312811</v>
          </cell>
          <cell r="F1213" t="str">
            <v> 23220000704312811333_ </v>
          </cell>
        </row>
        <row r="1214">
          <cell r="E1214" t="str">
            <v>04312852</v>
          </cell>
          <cell r="F1214" t="str">
            <v> 23220000304312852333_ </v>
          </cell>
        </row>
        <row r="1215">
          <cell r="E1215" t="str">
            <v>04312853</v>
          </cell>
          <cell r="F1215" t="str">
            <v> 23220000904312853333_ </v>
          </cell>
        </row>
        <row r="1216">
          <cell r="E1216" t="str">
            <v>04312978</v>
          </cell>
          <cell r="F1216" t="str">
            <v> 23220000704312978333_ </v>
          </cell>
        </row>
        <row r="1217">
          <cell r="E1217" t="str">
            <v>04313391</v>
          </cell>
          <cell r="F1217" t="str">
            <v> 23220000504313391333_ </v>
          </cell>
        </row>
        <row r="1218">
          <cell r="E1218" t="str">
            <v>04313597</v>
          </cell>
          <cell r="F1218" t="str">
            <v> 23220000804313597333_ </v>
          </cell>
        </row>
        <row r="1219">
          <cell r="E1219" t="str">
            <v>04313598</v>
          </cell>
          <cell r="F1219" t="str">
            <v> 23220000704313598333_ </v>
          </cell>
        </row>
        <row r="1220">
          <cell r="E1220" t="str">
            <v>04313599</v>
          </cell>
          <cell r="F1220" t="str">
            <v> 23220000604313599333_ </v>
          </cell>
        </row>
        <row r="1221">
          <cell r="E1221" t="str">
            <v>04313766</v>
          </cell>
          <cell r="F1221" t="str">
            <v> 23220000204313766333_ </v>
          </cell>
        </row>
        <row r="1222">
          <cell r="E1222" t="str">
            <v>04313767</v>
          </cell>
          <cell r="F1222" t="str">
            <v> 23220000404313767333_ </v>
          </cell>
        </row>
        <row r="1223">
          <cell r="E1223" t="str">
            <v>04313768</v>
          </cell>
          <cell r="F1223" t="str">
            <v> 23220000604313768333_ </v>
          </cell>
        </row>
        <row r="1224">
          <cell r="E1224" t="str">
            <v>04313769</v>
          </cell>
          <cell r="F1224" t="str">
            <v> 23220000804313769333_ </v>
          </cell>
        </row>
        <row r="1225">
          <cell r="E1225" t="str">
            <v>04313814</v>
          </cell>
          <cell r="F1225" t="str">
            <v> 23220000504313814333_ </v>
          </cell>
        </row>
        <row r="1226">
          <cell r="E1226" t="str">
            <v>04313815</v>
          </cell>
          <cell r="F1226" t="str">
            <v> 23220000104313815333_ </v>
          </cell>
        </row>
        <row r="1227">
          <cell r="E1227" t="str">
            <v>04314021</v>
          </cell>
          <cell r="F1227" t="str">
            <v> 23220000104314021333_ </v>
          </cell>
        </row>
        <row r="1228">
          <cell r="E1228" t="str">
            <v>04314022</v>
          </cell>
          <cell r="F1228" t="str">
            <v> 23220000704314022333_ </v>
          </cell>
        </row>
        <row r="1229">
          <cell r="E1229" t="str">
            <v>04314023</v>
          </cell>
          <cell r="F1229" t="str">
            <v> 23220000204314023333_ </v>
          </cell>
        </row>
        <row r="1230">
          <cell r="E1230" t="str">
            <v>04314127</v>
          </cell>
          <cell r="F1230" t="str">
            <v> 23220000604314127333_ </v>
          </cell>
        </row>
        <row r="1231">
          <cell r="E1231" t="str">
            <v>04314266</v>
          </cell>
          <cell r="F1231" t="str">
            <v> 23220000304314266333_ </v>
          </cell>
        </row>
        <row r="1232">
          <cell r="E1232" t="str">
            <v>04314267</v>
          </cell>
          <cell r="F1232" t="str">
            <v> 23220000504314267333_ </v>
          </cell>
        </row>
        <row r="1233">
          <cell r="E1233" t="str">
            <v>04314427</v>
          </cell>
          <cell r="F1233" t="str">
            <v> 23220000704314427333_ </v>
          </cell>
        </row>
        <row r="1234">
          <cell r="E1234" t="str">
            <v>04314467</v>
          </cell>
          <cell r="F1234" t="str">
            <v> 23220000004314467333_ </v>
          </cell>
        </row>
        <row r="1235">
          <cell r="E1235" t="str">
            <v>04314932</v>
          </cell>
          <cell r="F1235" t="str">
            <v> 23220000204314932333_ </v>
          </cell>
        </row>
        <row r="1236">
          <cell r="E1236" t="str">
            <v>04314939</v>
          </cell>
          <cell r="F1236" t="str">
            <v> 23220000404314939333_ </v>
          </cell>
        </row>
        <row r="1237">
          <cell r="E1237" t="str">
            <v>04315139</v>
          </cell>
          <cell r="F1237" t="str">
            <v> 23220000904315139333_ </v>
          </cell>
        </row>
        <row r="1238">
          <cell r="E1238" t="str">
            <v>04315403</v>
          </cell>
          <cell r="F1238" t="str">
            <v> 23220000004315403333_ </v>
          </cell>
        </row>
        <row r="1239">
          <cell r="E1239" t="str">
            <v>04315914</v>
          </cell>
          <cell r="F1239" t="str">
            <v> 23220000304315914333_ </v>
          </cell>
        </row>
        <row r="1240">
          <cell r="E1240" t="str">
            <v>04315918</v>
          </cell>
          <cell r="F1240" t="str">
            <v> 23220000904315918333_ </v>
          </cell>
        </row>
        <row r="1241">
          <cell r="E1241" t="str">
            <v>04315919</v>
          </cell>
          <cell r="F1241" t="str">
            <v> 23220000504315919333_ </v>
          </cell>
        </row>
        <row r="1242">
          <cell r="E1242" t="str">
            <v>04316048</v>
          </cell>
          <cell r="F1242" t="str">
            <v> 23220000404316048333_ </v>
          </cell>
        </row>
        <row r="1243">
          <cell r="E1243" t="str">
            <v>04316113</v>
          </cell>
          <cell r="F1243" t="str">
            <v> 23220000104316113333_ </v>
          </cell>
        </row>
        <row r="1244">
          <cell r="E1244" t="str">
            <v>04316467</v>
          </cell>
          <cell r="F1244" t="str">
            <v> 23220000804316467333_ </v>
          </cell>
        </row>
        <row r="1245">
          <cell r="E1245" t="str">
            <v>04316602</v>
          </cell>
          <cell r="F1245" t="str">
            <v> 23220000704316602333_ </v>
          </cell>
        </row>
        <row r="1246">
          <cell r="E1246" t="str">
            <v>04316610</v>
          </cell>
          <cell r="F1246" t="str">
            <v> 23220000904316610333_ </v>
          </cell>
        </row>
        <row r="1247">
          <cell r="E1247" t="str">
            <v>04316700</v>
          </cell>
          <cell r="F1247" t="str">
            <v> 23220000704316700333_ </v>
          </cell>
        </row>
        <row r="1248">
          <cell r="E1248" t="str">
            <v>04316811</v>
          </cell>
          <cell r="F1248" t="str">
            <v> 23220000504316811333_ </v>
          </cell>
        </row>
        <row r="1249">
          <cell r="E1249" t="str">
            <v>04317247</v>
          </cell>
          <cell r="F1249" t="str">
            <v> 23220000404317247333_ </v>
          </cell>
        </row>
        <row r="1250">
          <cell r="E1250" t="str">
            <v>04317808</v>
          </cell>
          <cell r="F1250" t="str">
            <v> 23220000504317808333_ </v>
          </cell>
        </row>
        <row r="1251">
          <cell r="E1251" t="str">
            <v>04318148</v>
          </cell>
          <cell r="F1251" t="str">
            <v> 23220000104318148333_ </v>
          </cell>
        </row>
        <row r="1252">
          <cell r="E1252" t="str">
            <v>04318316</v>
          </cell>
          <cell r="F1252" t="str">
            <v> 23220000704318316333_ </v>
          </cell>
        </row>
        <row r="1253">
          <cell r="E1253" t="str">
            <v>04318842</v>
          </cell>
          <cell r="F1253" t="str">
            <v> 23220000704318842333_ </v>
          </cell>
        </row>
        <row r="1254">
          <cell r="E1254" t="str">
            <v>04319006</v>
          </cell>
          <cell r="F1254" t="str">
            <v> 23220000604319006333_ </v>
          </cell>
        </row>
        <row r="1255">
          <cell r="E1255" t="str">
            <v>04319181</v>
          </cell>
          <cell r="F1255" t="str">
            <v> 23220000704319181333_ </v>
          </cell>
        </row>
        <row r="1256">
          <cell r="E1256" t="str">
            <v>04320255</v>
          </cell>
          <cell r="F1256" t="str">
            <v> 23220000704320255333_ </v>
          </cell>
        </row>
        <row r="1257">
          <cell r="E1257" t="str">
            <v>04320279</v>
          </cell>
          <cell r="F1257" t="str">
            <v> 23220000204320279333_ </v>
          </cell>
        </row>
        <row r="1258">
          <cell r="E1258" t="str">
            <v>04320569</v>
          </cell>
          <cell r="F1258" t="str">
            <v> 23220000704320569333_ </v>
          </cell>
        </row>
        <row r="1259">
          <cell r="E1259" t="str">
            <v>04321106</v>
          </cell>
          <cell r="F1259" t="str">
            <v> 23220000504321106333_ </v>
          </cell>
        </row>
        <row r="1260">
          <cell r="E1260" t="str">
            <v>04321194</v>
          </cell>
          <cell r="F1260" t="str">
            <v> 23220000804321194333_ </v>
          </cell>
        </row>
        <row r="1261">
          <cell r="E1261" t="str">
            <v>04321396</v>
          </cell>
          <cell r="F1261" t="str">
            <v> 23220000404321396333_ </v>
          </cell>
        </row>
        <row r="1262">
          <cell r="E1262" t="str">
            <v>04321523</v>
          </cell>
          <cell r="F1262" t="str">
            <v> 23220000504321523333_ </v>
          </cell>
        </row>
        <row r="1263">
          <cell r="E1263" t="str">
            <v>04321590</v>
          </cell>
          <cell r="F1263" t="str">
            <v> 23220000904321590333_ </v>
          </cell>
        </row>
        <row r="1264">
          <cell r="E1264" t="str">
            <v>04321741</v>
          </cell>
          <cell r="F1264" t="str">
            <v> 23220000804321741333_ </v>
          </cell>
        </row>
        <row r="1265">
          <cell r="E1265" t="str">
            <v>04323337</v>
          </cell>
          <cell r="F1265" t="str">
            <v> 23220000404323337333_ </v>
          </cell>
        </row>
        <row r="1266">
          <cell r="E1266" t="str">
            <v>04323943</v>
          </cell>
          <cell r="F1266" t="str">
            <v> 23220000604323943333_ </v>
          </cell>
        </row>
        <row r="1267">
          <cell r="E1267" t="str">
            <v>04324465</v>
          </cell>
          <cell r="F1267" t="str">
            <v> 23220000304324465333_ </v>
          </cell>
        </row>
        <row r="1268">
          <cell r="E1268" t="str">
            <v>04325151</v>
          </cell>
          <cell r="F1268" t="str">
            <v> 23220000204325151333_ </v>
          </cell>
        </row>
        <row r="1269">
          <cell r="E1269" t="str">
            <v>04325693</v>
          </cell>
          <cell r="F1269" t="str">
            <v> 23220000904325693333_ </v>
          </cell>
        </row>
        <row r="1270">
          <cell r="E1270" t="str">
            <v>04326316</v>
          </cell>
          <cell r="F1270" t="str">
            <v> 23220000704326316333_ </v>
          </cell>
        </row>
        <row r="1271">
          <cell r="E1271" t="str">
            <v>04327178</v>
          </cell>
          <cell r="F1271" t="str">
            <v> 23220000604327178333_ </v>
          </cell>
        </row>
        <row r="1272">
          <cell r="E1272" t="str">
            <v>04327359</v>
          </cell>
          <cell r="F1272" t="str">
            <v> 23220000904327359333_ </v>
          </cell>
        </row>
        <row r="1273">
          <cell r="E1273" t="str">
            <v>04327743</v>
          </cell>
          <cell r="F1273" t="str">
            <v> 23220000204327743333_ </v>
          </cell>
        </row>
        <row r="1274">
          <cell r="E1274" t="str">
            <v>04328928</v>
          </cell>
          <cell r="F1274" t="str">
            <v> 23220000504328928333_ </v>
          </cell>
        </row>
        <row r="1275">
          <cell r="E1275" t="str">
            <v>04329427</v>
          </cell>
          <cell r="F1275" t="str">
            <v> 23220000004329427333_ </v>
          </cell>
        </row>
        <row r="1276">
          <cell r="E1276" t="str">
            <v>04329457</v>
          </cell>
          <cell r="F1276" t="str">
            <v> 23220000604329457333_ </v>
          </cell>
        </row>
        <row r="1277">
          <cell r="E1277" t="str">
            <v>04329589</v>
          </cell>
          <cell r="F1277" t="str">
            <v> 23220000304329589333_ </v>
          </cell>
        </row>
        <row r="1278">
          <cell r="E1278" t="str">
            <v>04331727</v>
          </cell>
          <cell r="F1278" t="str">
            <v> 23220000604331727333_ </v>
          </cell>
        </row>
        <row r="1279">
          <cell r="E1279" t="str">
            <v>04332401</v>
          </cell>
          <cell r="F1279" t="str">
            <v> 23220000304332401333_ </v>
          </cell>
        </row>
        <row r="1280">
          <cell r="E1280" t="str">
            <v>04341100</v>
          </cell>
          <cell r="F1280" t="str">
            <v> 23220000104341100333_ </v>
          </cell>
        </row>
        <row r="1281">
          <cell r="E1281" t="str">
            <v>04341577</v>
          </cell>
          <cell r="F1281" t="str">
            <v> 23220000904341577333_ </v>
          </cell>
        </row>
        <row r="1282">
          <cell r="E1282" t="str">
            <v>04341685</v>
          </cell>
          <cell r="F1282" t="str">
            <v> 23220000304341685333_ </v>
          </cell>
        </row>
        <row r="1283">
          <cell r="E1283" t="str">
            <v>04343559</v>
          </cell>
          <cell r="F1283" t="str">
            <v> 23220000904343559333_ </v>
          </cell>
        </row>
        <row r="1284">
          <cell r="E1284" t="str">
            <v>04344057</v>
          </cell>
          <cell r="F1284" t="str">
            <v> 23220000604344057333_ </v>
          </cell>
        </row>
        <row r="1285">
          <cell r="E1285" t="str">
            <v>04345762</v>
          </cell>
          <cell r="F1285" t="str">
            <v> 23220000804345762333_ </v>
          </cell>
        </row>
        <row r="1286">
          <cell r="E1286" t="str">
            <v>04346765</v>
          </cell>
          <cell r="F1286" t="str">
            <v> 23220000304346765333_ </v>
          </cell>
        </row>
        <row r="1287">
          <cell r="E1287" t="str">
            <v>04347131</v>
          </cell>
          <cell r="F1287" t="str">
            <v> 23220000604347131333_ </v>
          </cell>
        </row>
        <row r="1288">
          <cell r="E1288" t="str">
            <v>04348654</v>
          </cell>
          <cell r="F1288" t="str">
            <v> 23220000304348654333_ </v>
          </cell>
        </row>
        <row r="1289">
          <cell r="E1289" t="str">
            <v>04350714</v>
          </cell>
          <cell r="F1289" t="str">
            <v> 23220000804350714333_ </v>
          </cell>
        </row>
        <row r="1290">
          <cell r="E1290" t="str">
            <v>04352003</v>
          </cell>
          <cell r="F1290" t="str">
            <v> 23220000704352003333_ </v>
          </cell>
        </row>
        <row r="1291">
          <cell r="E1291" t="str">
            <v>04354680</v>
          </cell>
          <cell r="F1291" t="str">
            <v> 23220000904354680333_ </v>
          </cell>
        </row>
        <row r="1292">
          <cell r="E1292" t="str">
            <v>04357604</v>
          </cell>
          <cell r="F1292" t="str">
            <v> 23220000004357604333_ </v>
          </cell>
        </row>
        <row r="1293">
          <cell r="E1293" t="str">
            <v>04358213</v>
          </cell>
          <cell r="F1293" t="str">
            <v> 23220000604358213333_ </v>
          </cell>
        </row>
        <row r="1294">
          <cell r="E1294" t="str">
            <v>04358558</v>
          </cell>
          <cell r="F1294" t="str">
            <v> 23220000504358558333_ </v>
          </cell>
        </row>
        <row r="1295">
          <cell r="E1295" t="str">
            <v>04362894</v>
          </cell>
          <cell r="F1295" t="str">
            <v> 23220000904362894333_ </v>
          </cell>
        </row>
        <row r="1296">
          <cell r="E1296" t="str">
            <v>04366262</v>
          </cell>
          <cell r="F1296" t="str">
            <v> 23220000604366262333_ </v>
          </cell>
        </row>
        <row r="1297">
          <cell r="E1297" t="str">
            <v>04366419</v>
          </cell>
          <cell r="F1297" t="str">
            <v> 23220000204366419333_ </v>
          </cell>
        </row>
        <row r="1298">
          <cell r="E1298" t="str">
            <v>04369036</v>
          </cell>
          <cell r="F1298" t="str">
            <v> 23220000504369036333_ </v>
          </cell>
        </row>
        <row r="1299">
          <cell r="E1299" t="str">
            <v>04369338</v>
          </cell>
          <cell r="F1299" t="str">
            <v> 23220000104369338333_ </v>
          </cell>
        </row>
        <row r="1300">
          <cell r="E1300" t="str">
            <v>04370286</v>
          </cell>
          <cell r="F1300" t="str">
            <v> 23220000904370286333_ </v>
          </cell>
        </row>
        <row r="1301">
          <cell r="E1301" t="str">
            <v>04370319</v>
          </cell>
          <cell r="F1301" t="str">
            <v> 23220000904370319333_ </v>
          </cell>
        </row>
        <row r="1302">
          <cell r="E1302" t="str">
            <v>04370486</v>
          </cell>
          <cell r="F1302" t="str">
            <v> 23220000504370486333_ </v>
          </cell>
        </row>
        <row r="1303">
          <cell r="E1303" t="str">
            <v>04371659</v>
          </cell>
          <cell r="F1303" t="str">
            <v> 23220000004371659333_ </v>
          </cell>
        </row>
        <row r="1304">
          <cell r="E1304" t="str">
            <v>04372203</v>
          </cell>
          <cell r="F1304" t="str">
            <v> 23220000004372203333_ </v>
          </cell>
        </row>
        <row r="1305">
          <cell r="E1305" t="str">
            <v>04373623</v>
          </cell>
          <cell r="F1305" t="str">
            <v> 23220000404373623333_ </v>
          </cell>
        </row>
        <row r="1306">
          <cell r="E1306" t="str">
            <v>04374145</v>
          </cell>
          <cell r="F1306" t="str">
            <v> 23220000004374145333_ </v>
          </cell>
        </row>
        <row r="1307">
          <cell r="E1307" t="str">
            <v>04374982</v>
          </cell>
          <cell r="F1307" t="str">
            <v> 23220000504374982333_ </v>
          </cell>
        </row>
        <row r="1308">
          <cell r="E1308" t="str">
            <v>04376196</v>
          </cell>
          <cell r="F1308" t="str">
            <v> 23220000804376196333_ </v>
          </cell>
        </row>
        <row r="1309">
          <cell r="E1309" t="str">
            <v>04377374</v>
          </cell>
          <cell r="F1309" t="str">
            <v> 23220000604377374333_ </v>
          </cell>
        </row>
        <row r="1310">
          <cell r="E1310" t="str">
            <v>04377411</v>
          </cell>
          <cell r="F1310" t="str">
            <v> 23220000704377411333_ </v>
          </cell>
        </row>
        <row r="1311">
          <cell r="E1311" t="str">
            <v>04377560</v>
          </cell>
          <cell r="F1311" t="str">
            <v> 23220000904377560333_ </v>
          </cell>
        </row>
        <row r="1312">
          <cell r="E1312" t="str">
            <v>04379683</v>
          </cell>
          <cell r="F1312" t="str">
            <v> 23220000404379683333_ </v>
          </cell>
        </row>
        <row r="1313">
          <cell r="E1313" t="str">
            <v>04379952</v>
          </cell>
          <cell r="F1313" t="str">
            <v> 23220000804379952333_ </v>
          </cell>
        </row>
        <row r="1314">
          <cell r="E1314" t="str">
            <v>04380174</v>
          </cell>
          <cell r="F1314" t="str">
            <v> 23220000904380174333_ </v>
          </cell>
        </row>
        <row r="1315">
          <cell r="E1315" t="str">
            <v>04380227</v>
          </cell>
          <cell r="F1315" t="str">
            <v> 23220000604380227333_ </v>
          </cell>
        </row>
        <row r="1316">
          <cell r="E1316" t="str">
            <v>04380447</v>
          </cell>
          <cell r="F1316" t="str">
            <v> 23220000204380447333_ </v>
          </cell>
        </row>
        <row r="1317">
          <cell r="E1317" t="str">
            <v>04380449</v>
          </cell>
          <cell r="F1317" t="str">
            <v> 23220000004380449333_ </v>
          </cell>
        </row>
        <row r="1318">
          <cell r="E1318" t="str">
            <v>04380524</v>
          </cell>
          <cell r="F1318" t="str">
            <v> 23220000404380524333_ </v>
          </cell>
        </row>
        <row r="1319">
          <cell r="E1319" t="str">
            <v>04380721</v>
          </cell>
          <cell r="F1319" t="str">
            <v> 23220000404380721333_ </v>
          </cell>
        </row>
        <row r="1320">
          <cell r="E1320" t="str">
            <v>04380748</v>
          </cell>
          <cell r="F1320" t="str">
            <v> 23220000004380748333_ </v>
          </cell>
        </row>
        <row r="1321">
          <cell r="E1321" t="str">
            <v>04381210</v>
          </cell>
          <cell r="F1321" t="str">
            <v> 23220000904381210333_ </v>
          </cell>
        </row>
        <row r="1322">
          <cell r="E1322" t="str">
            <v>04381226</v>
          </cell>
          <cell r="F1322" t="str">
            <v> 23220000204381226333_ </v>
          </cell>
        </row>
        <row r="1323">
          <cell r="E1323" t="str">
            <v>04381244</v>
          </cell>
          <cell r="F1323" t="str">
            <v> 23220000404381244333_ </v>
          </cell>
        </row>
        <row r="1324">
          <cell r="E1324" t="str">
            <v>04381560</v>
          </cell>
          <cell r="F1324" t="str">
            <v> 23220000204381560333_ </v>
          </cell>
        </row>
        <row r="1325">
          <cell r="E1325" t="str">
            <v>04382021</v>
          </cell>
          <cell r="F1325" t="str">
            <v> 23220000704382021333_ </v>
          </cell>
        </row>
        <row r="1326">
          <cell r="E1326" t="str">
            <v>04382076</v>
          </cell>
          <cell r="F1326" t="str">
            <v> 23220000204382076333_ </v>
          </cell>
        </row>
        <row r="1327">
          <cell r="E1327" t="str">
            <v>04382337</v>
          </cell>
          <cell r="F1327" t="str">
            <v> 23220000004382337333_ </v>
          </cell>
        </row>
        <row r="1328">
          <cell r="E1328" t="str">
            <v>04382447</v>
          </cell>
          <cell r="F1328" t="str">
            <v> 23220000904382447333_ </v>
          </cell>
        </row>
        <row r="1329">
          <cell r="E1329" t="str">
            <v>04382618</v>
          </cell>
          <cell r="F1329" t="str">
            <v> 23220000104382618333_ </v>
          </cell>
        </row>
        <row r="1330">
          <cell r="E1330" t="str">
            <v>04382620</v>
          </cell>
          <cell r="F1330" t="str">
            <v> 23220000504382620333_ </v>
          </cell>
        </row>
        <row r="1331">
          <cell r="E1331" t="str">
            <v>04382622</v>
          </cell>
          <cell r="F1331" t="str">
            <v> 23220000604382622333_ </v>
          </cell>
        </row>
        <row r="1332">
          <cell r="E1332" t="str">
            <v>04382849</v>
          </cell>
          <cell r="F1332" t="str">
            <v> 23220000204382849333_ </v>
          </cell>
        </row>
        <row r="1333">
          <cell r="E1333" t="str">
            <v>04382850</v>
          </cell>
          <cell r="F1333" t="str">
            <v> 23220000204382850333_ </v>
          </cell>
        </row>
        <row r="1334">
          <cell r="E1334" t="str">
            <v>04382851</v>
          </cell>
          <cell r="F1334" t="str">
            <v> 23220000304382851333_ </v>
          </cell>
        </row>
        <row r="1335">
          <cell r="E1335" t="str">
            <v>04383311</v>
          </cell>
          <cell r="F1335" t="str">
            <v> 23220000404383311333_ </v>
          </cell>
        </row>
        <row r="1336">
          <cell r="E1336" t="str">
            <v>04383800</v>
          </cell>
          <cell r="F1336" t="str">
            <v> 23220000404383800333_ </v>
          </cell>
        </row>
        <row r="1337">
          <cell r="E1337" t="str">
            <v>04383853</v>
          </cell>
          <cell r="F1337" t="str">
            <v> 23220000604383853333_ </v>
          </cell>
        </row>
        <row r="1338">
          <cell r="E1338" t="str">
            <v>04383920</v>
          </cell>
          <cell r="F1338" t="str">
            <v> 23220000204383920333_ </v>
          </cell>
        </row>
        <row r="1339">
          <cell r="E1339" t="str">
            <v>04384038</v>
          </cell>
          <cell r="F1339" t="str">
            <v> 23220000204384038333_ </v>
          </cell>
        </row>
        <row r="1340">
          <cell r="E1340" t="str">
            <v>04384039</v>
          </cell>
          <cell r="F1340" t="str">
            <v> 23220000704384039333_ </v>
          </cell>
        </row>
        <row r="1341">
          <cell r="E1341" t="str">
            <v>04384106</v>
          </cell>
          <cell r="F1341" t="str">
            <v> 23220000904384106333_ </v>
          </cell>
        </row>
        <row r="1342">
          <cell r="E1342" t="str">
            <v>04384598</v>
          </cell>
          <cell r="F1342" t="str">
            <v> 23220000204384598333_ </v>
          </cell>
        </row>
        <row r="1343">
          <cell r="E1343" t="str">
            <v>04384623</v>
          </cell>
          <cell r="F1343" t="str">
            <v> 23220000004384623333_ </v>
          </cell>
        </row>
        <row r="1344">
          <cell r="E1344" t="str">
            <v>04384624</v>
          </cell>
          <cell r="F1344" t="str">
            <v> 23220000504384624333_ </v>
          </cell>
        </row>
        <row r="1345">
          <cell r="E1345" t="str">
            <v>04384981</v>
          </cell>
          <cell r="F1345" t="str">
            <v> 23220000904384981333_ </v>
          </cell>
        </row>
        <row r="1346">
          <cell r="E1346" t="str">
            <v>04385334</v>
          </cell>
          <cell r="F1346" t="str">
            <v> 23220000104385334333_ </v>
          </cell>
        </row>
        <row r="1347">
          <cell r="E1347" t="str">
            <v>04385447</v>
          </cell>
          <cell r="F1347" t="str">
            <v> 23220000104385447333_ </v>
          </cell>
        </row>
        <row r="1348">
          <cell r="E1348" t="str">
            <v>04385523</v>
          </cell>
          <cell r="F1348" t="str">
            <v> 23220000904385523333_ </v>
          </cell>
        </row>
        <row r="1349">
          <cell r="E1349" t="str">
            <v>04385591</v>
          </cell>
          <cell r="F1349" t="str">
            <v> 23220000904385591333_ </v>
          </cell>
        </row>
        <row r="1350">
          <cell r="E1350" t="str">
            <v>04385639</v>
          </cell>
          <cell r="F1350" t="str">
            <v> 23220000204385639333_ </v>
          </cell>
        </row>
        <row r="1351">
          <cell r="E1351" t="str">
            <v>04385868</v>
          </cell>
          <cell r="F1351" t="str">
            <v> 23220000004385868333_ </v>
          </cell>
        </row>
        <row r="1352">
          <cell r="E1352" t="str">
            <v>04385869</v>
          </cell>
          <cell r="F1352" t="str">
            <v> 23220000104385869333_ </v>
          </cell>
        </row>
        <row r="1353">
          <cell r="E1353" t="str">
            <v>04385877</v>
          </cell>
          <cell r="F1353" t="str">
            <v> 23220000404385877333_ </v>
          </cell>
        </row>
        <row r="1354">
          <cell r="E1354" t="str">
            <v>04385900</v>
          </cell>
          <cell r="F1354" t="str">
            <v> 23220000404385900333_ </v>
          </cell>
        </row>
        <row r="1355">
          <cell r="E1355" t="str">
            <v>04385907</v>
          </cell>
          <cell r="F1355" t="str">
            <v> 23220000904385907333_ </v>
          </cell>
        </row>
        <row r="1356">
          <cell r="E1356" t="str">
            <v>04385908</v>
          </cell>
          <cell r="F1356" t="str">
            <v> 23220000604385908333_ </v>
          </cell>
        </row>
        <row r="1357">
          <cell r="E1357" t="str">
            <v>04385909</v>
          </cell>
          <cell r="F1357" t="str">
            <v> 23220000304385909333_ </v>
          </cell>
        </row>
        <row r="1358">
          <cell r="E1358" t="str">
            <v>04385910</v>
          </cell>
          <cell r="F1358" t="str">
            <v> 23220000004385910333_ </v>
          </cell>
        </row>
        <row r="1359">
          <cell r="E1359" t="str">
            <v>04385911</v>
          </cell>
          <cell r="F1359" t="str">
            <v> 23220000604385911333_ </v>
          </cell>
        </row>
        <row r="1360">
          <cell r="E1360" t="str">
            <v>04385912</v>
          </cell>
          <cell r="F1360" t="str">
            <v> 23220000204385912333_ </v>
          </cell>
        </row>
        <row r="1361">
          <cell r="E1361" t="str">
            <v>04385913</v>
          </cell>
          <cell r="F1361" t="str">
            <v> 23220000904385913333_ </v>
          </cell>
        </row>
        <row r="1362">
          <cell r="E1362" t="str">
            <v>04386011</v>
          </cell>
          <cell r="F1362" t="str">
            <v> 23220000904386011333_ </v>
          </cell>
        </row>
        <row r="1363">
          <cell r="E1363" t="str">
            <v>04386036</v>
          </cell>
          <cell r="F1363" t="str">
            <v> 23220000604386036333_ </v>
          </cell>
        </row>
        <row r="1364">
          <cell r="E1364" t="str">
            <v>04386136</v>
          </cell>
          <cell r="F1364" t="str">
            <v> 23220000904386136333_ </v>
          </cell>
        </row>
        <row r="1365">
          <cell r="E1365" t="str">
            <v>04386496</v>
          </cell>
          <cell r="F1365" t="str">
            <v> 23220000104386496333_ </v>
          </cell>
        </row>
        <row r="1366">
          <cell r="E1366" t="str">
            <v>04386714</v>
          </cell>
          <cell r="F1366" t="str">
            <v> 23220000204386714333_ </v>
          </cell>
        </row>
        <row r="1367">
          <cell r="E1367" t="str">
            <v>04386715</v>
          </cell>
          <cell r="F1367" t="str">
            <v> 23220000904386715333_ </v>
          </cell>
        </row>
        <row r="1368">
          <cell r="E1368" t="str">
            <v>04386972</v>
          </cell>
          <cell r="F1368" t="str">
            <v> 23220000704386972333_ </v>
          </cell>
        </row>
        <row r="1369">
          <cell r="E1369" t="str">
            <v>04386982</v>
          </cell>
          <cell r="F1369" t="str">
            <v> 23220000704386982333_ </v>
          </cell>
        </row>
        <row r="1370">
          <cell r="E1370" t="str">
            <v>04386999</v>
          </cell>
          <cell r="F1370" t="str">
            <v> 23220000704386999333_ </v>
          </cell>
        </row>
        <row r="1371">
          <cell r="E1371" t="str">
            <v>04387273</v>
          </cell>
          <cell r="F1371" t="str">
            <v> 23220000104387273333_ </v>
          </cell>
        </row>
        <row r="1372">
          <cell r="E1372" t="str">
            <v>04387564</v>
          </cell>
          <cell r="F1372" t="str">
            <v> 23220000904387564333_ </v>
          </cell>
        </row>
        <row r="1373">
          <cell r="E1373" t="str">
            <v>04387682</v>
          </cell>
          <cell r="F1373" t="str">
            <v> 23220000204387682333_ </v>
          </cell>
        </row>
        <row r="1374">
          <cell r="E1374" t="str">
            <v>04387731</v>
          </cell>
          <cell r="F1374" t="str">
            <v> 23220000104387731333_ </v>
          </cell>
        </row>
        <row r="1375">
          <cell r="E1375" t="str">
            <v>04387932</v>
          </cell>
          <cell r="F1375" t="str">
            <v> 23220000804387932333_ </v>
          </cell>
        </row>
        <row r="1376">
          <cell r="E1376" t="str">
            <v>04388215</v>
          </cell>
          <cell r="F1376" t="str">
            <v> 23220000204388215333_ </v>
          </cell>
        </row>
        <row r="1377">
          <cell r="E1377" t="str">
            <v>04388319</v>
          </cell>
          <cell r="F1377" t="str">
            <v> 23220000704388319333_ </v>
          </cell>
        </row>
        <row r="1378">
          <cell r="E1378" t="str">
            <v>04388780</v>
          </cell>
          <cell r="F1378" t="str">
            <v> 23220000904388780333_ </v>
          </cell>
        </row>
        <row r="1379">
          <cell r="E1379" t="str">
            <v>04388925</v>
          </cell>
          <cell r="F1379" t="str">
            <v> 23220000304388925333_ </v>
          </cell>
        </row>
        <row r="1380">
          <cell r="E1380" t="str">
            <v>04388964</v>
          </cell>
          <cell r="F1380" t="str">
            <v> 23220000004388964333_ </v>
          </cell>
        </row>
        <row r="1381">
          <cell r="E1381" t="str">
            <v>04389040</v>
          </cell>
          <cell r="F1381" t="str">
            <v> 23220000004389040333_ </v>
          </cell>
        </row>
        <row r="1382">
          <cell r="E1382" t="str">
            <v>04389675</v>
          </cell>
          <cell r="F1382" t="str">
            <v> 23220000704389675333_ </v>
          </cell>
        </row>
        <row r="1383">
          <cell r="E1383" t="str">
            <v>04389792</v>
          </cell>
          <cell r="F1383" t="str">
            <v> 23220000304389792333_ </v>
          </cell>
        </row>
        <row r="1384">
          <cell r="E1384" t="str">
            <v>04389900</v>
          </cell>
          <cell r="F1384" t="str">
            <v> 23220000604389900333_ </v>
          </cell>
        </row>
        <row r="1385">
          <cell r="E1385" t="str">
            <v>04391828</v>
          </cell>
          <cell r="F1385" t="str">
            <v> 23220000904391828333_ </v>
          </cell>
        </row>
        <row r="1386">
          <cell r="E1386" t="str">
            <v>04391844</v>
          </cell>
          <cell r="F1386" t="str">
            <v> 23220000304391844333_ </v>
          </cell>
        </row>
        <row r="1387">
          <cell r="E1387" t="str">
            <v>04391867</v>
          </cell>
          <cell r="F1387" t="str">
            <v> 23220000604391867333_ </v>
          </cell>
        </row>
        <row r="1388">
          <cell r="E1388" t="str">
            <v>04392860</v>
          </cell>
          <cell r="F1388" t="str">
            <v> 23220000404392860333_ </v>
          </cell>
        </row>
        <row r="1389">
          <cell r="E1389" t="str">
            <v>04394722</v>
          </cell>
          <cell r="F1389" t="str">
            <v> 23220000504394722333_ </v>
          </cell>
        </row>
        <row r="1390">
          <cell r="E1390" t="str">
            <v>04395342</v>
          </cell>
          <cell r="F1390" t="str">
            <v> 23220000404395342333_ </v>
          </cell>
        </row>
        <row r="1391">
          <cell r="E1391" t="str">
            <v>04395609</v>
          </cell>
          <cell r="F1391" t="str">
            <v> 23220000004395609333_ </v>
          </cell>
        </row>
        <row r="1392">
          <cell r="E1392" t="str">
            <v>04397270</v>
          </cell>
          <cell r="F1392" t="str">
            <v> 23220000204397270333_ </v>
          </cell>
        </row>
        <row r="1393">
          <cell r="E1393" t="str">
            <v>04398362</v>
          </cell>
          <cell r="F1393" t="str">
            <v> 23220000804398362333_ </v>
          </cell>
        </row>
        <row r="1394">
          <cell r="E1394" t="str">
            <v>04398842</v>
          </cell>
          <cell r="F1394" t="str">
            <v> 23220000304398842333_ </v>
          </cell>
        </row>
        <row r="1395">
          <cell r="E1395" t="str">
            <v>04399399</v>
          </cell>
          <cell r="F1395" t="str">
            <v> 23220000204399399333_ </v>
          </cell>
        </row>
        <row r="1396">
          <cell r="E1396" t="str">
            <v>04400581</v>
          </cell>
          <cell r="F1396" t="str">
            <v> 23220000004400581333_ </v>
          </cell>
        </row>
        <row r="1397">
          <cell r="E1397" t="str">
            <v>04400665</v>
          </cell>
          <cell r="F1397" t="str">
            <v> 23220000604400665333_ </v>
          </cell>
        </row>
        <row r="1398">
          <cell r="E1398" t="str">
            <v>04400893</v>
          </cell>
          <cell r="F1398" t="str">
            <v> 23220000104400893333_ </v>
          </cell>
        </row>
        <row r="1399">
          <cell r="E1399" t="str">
            <v>04401182</v>
          </cell>
          <cell r="F1399" t="str">
            <v> 23220000504401182333_ </v>
          </cell>
        </row>
        <row r="1400">
          <cell r="E1400" t="str">
            <v>04401586</v>
          </cell>
          <cell r="F1400" t="str">
            <v> 23220000904401586333_ </v>
          </cell>
        </row>
        <row r="1401">
          <cell r="E1401" t="str">
            <v>04402392</v>
          </cell>
          <cell r="F1401" t="str">
            <v> 23220000904402392333_ </v>
          </cell>
        </row>
        <row r="1402">
          <cell r="E1402" t="str">
            <v>04406340</v>
          </cell>
          <cell r="F1402" t="str">
            <v> 23220000204406340333_ </v>
          </cell>
        </row>
        <row r="1403">
          <cell r="E1403" t="str">
            <v>04406622</v>
          </cell>
          <cell r="F1403" t="str">
            <v> 23220000104406622333_ </v>
          </cell>
        </row>
        <row r="1404">
          <cell r="E1404" t="str">
            <v>04407523</v>
          </cell>
          <cell r="F1404" t="str">
            <v> 23220000404407523333_ </v>
          </cell>
        </row>
        <row r="1405">
          <cell r="E1405" t="str">
            <v>04413989</v>
          </cell>
          <cell r="F1405" t="str">
            <v> 23220000004413989333_ </v>
          </cell>
        </row>
        <row r="1406">
          <cell r="E1406" t="str">
            <v>04414952</v>
          </cell>
          <cell r="F1406" t="str">
            <v> 23220000904414952333_ </v>
          </cell>
        </row>
        <row r="1407">
          <cell r="E1407" t="str">
            <v>04427753</v>
          </cell>
          <cell r="F1407" t="str">
            <v> 23220000504427753333_ </v>
          </cell>
        </row>
        <row r="1408">
          <cell r="E1408" t="str">
            <v>04430359</v>
          </cell>
          <cell r="F1408" t="str">
            <v> 23220000004430359333_ </v>
          </cell>
        </row>
        <row r="1409">
          <cell r="E1409" t="str">
            <v>04435245</v>
          </cell>
          <cell r="F1409" t="str">
            <v> 23220000304435245333_ </v>
          </cell>
        </row>
        <row r="1410">
          <cell r="E1410" t="str">
            <v>04449135</v>
          </cell>
          <cell r="F1410" t="str">
            <v> 23220000404449135333_ </v>
          </cell>
        </row>
        <row r="1411">
          <cell r="E1411" t="str">
            <v>04449227</v>
          </cell>
          <cell r="F1411" t="str">
            <v> 23220000404449227333_ </v>
          </cell>
        </row>
        <row r="1412">
          <cell r="E1412" t="str">
            <v>04449696</v>
          </cell>
          <cell r="F1412" t="str">
            <v> 23220000004449696333_ </v>
          </cell>
        </row>
        <row r="1413">
          <cell r="E1413" t="str">
            <v>04450019</v>
          </cell>
          <cell r="F1413" t="str">
            <v> 23220000304450019333_ </v>
          </cell>
        </row>
        <row r="1414">
          <cell r="E1414" t="str">
            <v>04450020</v>
          </cell>
          <cell r="F1414" t="str">
            <v> 23220000604450020333_ </v>
          </cell>
        </row>
        <row r="1415">
          <cell r="E1415" t="str">
            <v>04450053</v>
          </cell>
          <cell r="F1415" t="str">
            <v> 23220000904450053333_ </v>
          </cell>
        </row>
        <row r="1416">
          <cell r="E1416" t="str">
            <v>04450077</v>
          </cell>
          <cell r="F1416" t="str">
            <v> 23220000904450077333_ </v>
          </cell>
        </row>
        <row r="1417">
          <cell r="E1417" t="str">
            <v>04450160</v>
          </cell>
          <cell r="F1417" t="str">
            <v> 23220000504450160333_ </v>
          </cell>
        </row>
        <row r="1418">
          <cell r="E1418" t="str">
            <v>04450390</v>
          </cell>
          <cell r="F1418" t="str">
            <v> 23220000804450390333_ </v>
          </cell>
        </row>
        <row r="1419">
          <cell r="E1419" t="str">
            <v>04450485</v>
          </cell>
          <cell r="F1419" t="str">
            <v> 23220000704450485333_ </v>
          </cell>
        </row>
        <row r="1420">
          <cell r="E1420" t="str">
            <v>04450532</v>
          </cell>
          <cell r="F1420" t="str">
            <v> 23220000804450532333_ </v>
          </cell>
        </row>
        <row r="1421">
          <cell r="E1421" t="str">
            <v>04450841</v>
          </cell>
          <cell r="F1421" t="str">
            <v> 23220000004450841333_ </v>
          </cell>
        </row>
        <row r="1422">
          <cell r="E1422" t="str">
            <v>04450842</v>
          </cell>
          <cell r="F1422" t="str">
            <v> 23220000904450842333_ </v>
          </cell>
        </row>
        <row r="1423">
          <cell r="E1423" t="str">
            <v>04451081</v>
          </cell>
          <cell r="F1423" t="str">
            <v> 23220000104451081333_ </v>
          </cell>
        </row>
        <row r="1424">
          <cell r="E1424" t="str">
            <v>04451084</v>
          </cell>
          <cell r="F1424" t="str">
            <v> 23220000104451084333_ </v>
          </cell>
        </row>
        <row r="1425">
          <cell r="E1425" t="str">
            <v>04451085</v>
          </cell>
          <cell r="F1425" t="str">
            <v> 23220000104451085333_ </v>
          </cell>
        </row>
        <row r="1426">
          <cell r="E1426" t="str">
            <v>04451110</v>
          </cell>
          <cell r="F1426" t="str">
            <v> 23220000004451110333_ </v>
          </cell>
        </row>
        <row r="1427">
          <cell r="E1427" t="str">
            <v>04451125</v>
          </cell>
          <cell r="F1427" t="str">
            <v> 23220000104451125333_ </v>
          </cell>
        </row>
        <row r="1428">
          <cell r="E1428" t="str">
            <v>04451181</v>
          </cell>
          <cell r="F1428" t="str">
            <v> 23220000004451181333_ </v>
          </cell>
        </row>
        <row r="1429">
          <cell r="E1429" t="str">
            <v>04451182</v>
          </cell>
          <cell r="F1429" t="str">
            <v> 23220000004451182333_ </v>
          </cell>
        </row>
        <row r="1430">
          <cell r="E1430" t="str">
            <v>04451183</v>
          </cell>
          <cell r="F1430" t="str">
            <v> 23220000004451183333_ </v>
          </cell>
        </row>
        <row r="1431">
          <cell r="E1431" t="str">
            <v>04451343</v>
          </cell>
          <cell r="F1431" t="str">
            <v> 23220000904451343333_ </v>
          </cell>
        </row>
        <row r="1432">
          <cell r="E1432" t="str">
            <v>04451451</v>
          </cell>
          <cell r="F1432" t="str">
            <v> 23220000904451451333_ </v>
          </cell>
        </row>
        <row r="1433">
          <cell r="E1433" t="str">
            <v>04451491</v>
          </cell>
          <cell r="F1433" t="str">
            <v> 23220000904451491333_ </v>
          </cell>
        </row>
        <row r="1434">
          <cell r="E1434" t="str">
            <v>04451547</v>
          </cell>
          <cell r="F1434" t="str">
            <v> 23220000604451547333_ </v>
          </cell>
        </row>
        <row r="1435">
          <cell r="E1435" t="str">
            <v>04451645</v>
          </cell>
          <cell r="F1435" t="str">
            <v> 23220000404451645333_ </v>
          </cell>
        </row>
        <row r="1436">
          <cell r="E1436" t="str">
            <v>04451946</v>
          </cell>
          <cell r="F1436" t="str">
            <v> 23220000804451946333_ </v>
          </cell>
        </row>
        <row r="1437">
          <cell r="E1437" t="str">
            <v>04451947</v>
          </cell>
          <cell r="F1437" t="str">
            <v> 23220000804451947333_ </v>
          </cell>
        </row>
        <row r="1438">
          <cell r="E1438" t="str">
            <v>04451996</v>
          </cell>
          <cell r="F1438" t="str">
            <v> 23220000604451996333_ </v>
          </cell>
        </row>
        <row r="1439">
          <cell r="E1439" t="str">
            <v>04452000</v>
          </cell>
          <cell r="F1439" t="str">
            <v> 23220000904452000333_ </v>
          </cell>
        </row>
        <row r="1440">
          <cell r="E1440" t="str">
            <v>04452133</v>
          </cell>
          <cell r="F1440" t="str">
            <v> 23220000604452133333_ </v>
          </cell>
        </row>
        <row r="1441">
          <cell r="E1441" t="str">
            <v>04452159</v>
          </cell>
          <cell r="F1441" t="str">
            <v> 23220000104452159333_ </v>
          </cell>
        </row>
        <row r="1442">
          <cell r="E1442" t="str">
            <v>04452162</v>
          </cell>
          <cell r="F1442" t="str">
            <v> 23220000004452162333_ </v>
          </cell>
        </row>
        <row r="1443">
          <cell r="E1443" t="str">
            <v>04452163</v>
          </cell>
          <cell r="F1443" t="str">
            <v> 23220000104452163333_ </v>
          </cell>
        </row>
        <row r="1444">
          <cell r="E1444" t="str">
            <v>04452252</v>
          </cell>
          <cell r="F1444" t="str">
            <v> 23220000604452252333_ </v>
          </cell>
        </row>
        <row r="1445">
          <cell r="E1445" t="str">
            <v>04452300</v>
          </cell>
          <cell r="F1445" t="str">
            <v> 23220000604452300333_ </v>
          </cell>
        </row>
        <row r="1446">
          <cell r="E1446" t="str">
            <v>04452331</v>
          </cell>
          <cell r="F1446" t="str">
            <v> 23220000804452331333_ </v>
          </cell>
        </row>
        <row r="1447">
          <cell r="E1447" t="str">
            <v>04452771</v>
          </cell>
          <cell r="F1447" t="str">
            <v> 23220000704452771333_ </v>
          </cell>
        </row>
        <row r="1448">
          <cell r="E1448" t="str">
            <v>04452838</v>
          </cell>
          <cell r="F1448" t="str">
            <v> 23220000104452838333_ </v>
          </cell>
        </row>
        <row r="1449">
          <cell r="E1449" t="str">
            <v>04452840</v>
          </cell>
          <cell r="F1449" t="str">
            <v> 23220000804452840333_ </v>
          </cell>
        </row>
        <row r="1450">
          <cell r="E1450" t="str">
            <v>04452860</v>
          </cell>
          <cell r="F1450" t="str">
            <v> 23220000304452860333_ </v>
          </cell>
        </row>
        <row r="1451">
          <cell r="E1451" t="str">
            <v>04452865</v>
          </cell>
          <cell r="F1451" t="str">
            <v> 23220000204452865333_ </v>
          </cell>
        </row>
        <row r="1452">
          <cell r="E1452" t="str">
            <v>04452894</v>
          </cell>
          <cell r="F1452" t="str">
            <v> 23220000504452894333_ </v>
          </cell>
        </row>
        <row r="1453">
          <cell r="E1453" t="str">
            <v>04452976</v>
          </cell>
          <cell r="F1453" t="str">
            <v> 23220000304452976333_ </v>
          </cell>
        </row>
        <row r="1454">
          <cell r="E1454" t="str">
            <v>04453244</v>
          </cell>
          <cell r="F1454" t="str">
            <v> 23220000904453244333_ </v>
          </cell>
        </row>
        <row r="1455">
          <cell r="E1455" t="str">
            <v>04453288</v>
          </cell>
          <cell r="F1455" t="str">
            <v> 23220000704453288333_ </v>
          </cell>
        </row>
        <row r="1456">
          <cell r="E1456" t="str">
            <v>04453424</v>
          </cell>
          <cell r="F1456" t="str">
            <v> 23220000204453424333_ </v>
          </cell>
        </row>
        <row r="1457">
          <cell r="E1457" t="str">
            <v>04453567</v>
          </cell>
          <cell r="F1457" t="str">
            <v> 23220000004453567333_ </v>
          </cell>
        </row>
        <row r="1458">
          <cell r="E1458" t="str">
            <v>04453568</v>
          </cell>
          <cell r="F1458" t="str">
            <v> 23220000104453568333_ </v>
          </cell>
        </row>
        <row r="1459">
          <cell r="E1459" t="str">
            <v>04453569</v>
          </cell>
          <cell r="F1459" t="str">
            <v> 23220000304453569333_ </v>
          </cell>
        </row>
        <row r="1460">
          <cell r="E1460" t="str">
            <v>04453570</v>
          </cell>
          <cell r="F1460" t="str">
            <v> 23220000204453570333_ </v>
          </cell>
        </row>
        <row r="1461">
          <cell r="E1461" t="str">
            <v>04453575</v>
          </cell>
          <cell r="F1461" t="str">
            <v> 23220000304453575333_ </v>
          </cell>
        </row>
        <row r="1462">
          <cell r="E1462" t="str">
            <v>04453805</v>
          </cell>
          <cell r="F1462" t="str">
            <v> 23220000904453805333_ </v>
          </cell>
        </row>
        <row r="1463">
          <cell r="E1463" t="str">
            <v>04454120</v>
          </cell>
          <cell r="F1463" t="str">
            <v> 23220000404454120333_ </v>
          </cell>
        </row>
        <row r="1464">
          <cell r="E1464" t="str">
            <v>04454268</v>
          </cell>
          <cell r="F1464" t="str">
            <v> 23220000904454268333_ </v>
          </cell>
        </row>
        <row r="1465">
          <cell r="E1465" t="str">
            <v>04454517</v>
          </cell>
          <cell r="F1465" t="str">
            <v> 23220000404454517333_ </v>
          </cell>
        </row>
        <row r="1466">
          <cell r="E1466" t="str">
            <v>04455224</v>
          </cell>
          <cell r="F1466" t="str">
            <v> 23220000904455224333_ </v>
          </cell>
        </row>
        <row r="1467">
          <cell r="E1467" t="str">
            <v>04455229</v>
          </cell>
          <cell r="F1467" t="str">
            <v> 23220000604455229333_ </v>
          </cell>
        </row>
        <row r="1468">
          <cell r="E1468" t="str">
            <v>04455504</v>
          </cell>
          <cell r="F1468" t="str">
            <v> 23220000504455504333_ </v>
          </cell>
        </row>
        <row r="1469">
          <cell r="E1469" t="str">
            <v>04455862</v>
          </cell>
          <cell r="F1469" t="str">
            <v> 23220000904455862333_ </v>
          </cell>
        </row>
        <row r="1470">
          <cell r="E1470" t="str">
            <v>04455897</v>
          </cell>
          <cell r="F1470" t="str">
            <v> 23220000704455897333_ </v>
          </cell>
        </row>
        <row r="1471">
          <cell r="E1471" t="str">
            <v>04456092</v>
          </cell>
          <cell r="F1471" t="str">
            <v> 23220000104456092333_ </v>
          </cell>
        </row>
        <row r="1472">
          <cell r="E1472" t="str">
            <v>04456103</v>
          </cell>
          <cell r="F1472" t="str">
            <v> 23220000104456103333_ </v>
          </cell>
        </row>
        <row r="1473">
          <cell r="E1473" t="str">
            <v>04456161</v>
          </cell>
          <cell r="F1473" t="str">
            <v> 23220000604456161333_ </v>
          </cell>
        </row>
        <row r="1474">
          <cell r="E1474" t="str">
            <v>04456162</v>
          </cell>
          <cell r="F1474" t="str">
            <v> 23220000804456162333_ </v>
          </cell>
        </row>
        <row r="1475">
          <cell r="E1475" t="str">
            <v>04456206</v>
          </cell>
          <cell r="F1475" t="str">
            <v> 23220000604456206333_ </v>
          </cell>
        </row>
        <row r="1476">
          <cell r="E1476" t="str">
            <v>04456285</v>
          </cell>
          <cell r="F1476" t="str">
            <v> 23220000304456285333_ </v>
          </cell>
        </row>
        <row r="1477">
          <cell r="E1477" t="str">
            <v>04456335</v>
          </cell>
          <cell r="F1477" t="str">
            <v> 23220000604456335333_ </v>
          </cell>
        </row>
        <row r="1478">
          <cell r="E1478" t="str">
            <v>04456367</v>
          </cell>
          <cell r="F1478" t="str">
            <v> 23220000804456367333_ </v>
          </cell>
        </row>
        <row r="1479">
          <cell r="E1479" t="str">
            <v>04456368</v>
          </cell>
          <cell r="F1479" t="str">
            <v> 23220000004456368333_ </v>
          </cell>
        </row>
        <row r="1480">
          <cell r="E1480" t="str">
            <v>04456643</v>
          </cell>
          <cell r="F1480" t="str">
            <v> 23220000704456643333_ </v>
          </cell>
        </row>
        <row r="1481">
          <cell r="E1481" t="str">
            <v>04456657</v>
          </cell>
          <cell r="F1481" t="str">
            <v> 23220000304456657333_ </v>
          </cell>
        </row>
        <row r="1482">
          <cell r="E1482" t="str">
            <v>04456659</v>
          </cell>
          <cell r="F1482" t="str">
            <v> 23220000504456659333_ </v>
          </cell>
        </row>
        <row r="1483">
          <cell r="E1483" t="str">
            <v>04456700</v>
          </cell>
          <cell r="F1483" t="str">
            <v> 23220000604456700333_ </v>
          </cell>
        </row>
        <row r="1484">
          <cell r="E1484" t="str">
            <v>04457040</v>
          </cell>
          <cell r="F1484" t="str">
            <v> 23220000904457040333_ </v>
          </cell>
        </row>
        <row r="1485">
          <cell r="E1485" t="str">
            <v>04457139</v>
          </cell>
          <cell r="F1485" t="str">
            <v> 23220000104457139333_ </v>
          </cell>
        </row>
        <row r="1486">
          <cell r="E1486" t="str">
            <v>04457191</v>
          </cell>
          <cell r="F1486" t="str">
            <v> 23220000904457191333_ </v>
          </cell>
        </row>
        <row r="1487">
          <cell r="E1487" t="str">
            <v>04457451</v>
          </cell>
          <cell r="F1487" t="str">
            <v> 23220000304457451333_ </v>
          </cell>
        </row>
        <row r="1488">
          <cell r="E1488" t="str">
            <v>04457474</v>
          </cell>
          <cell r="F1488" t="str">
            <v> 23220000304457474333_ </v>
          </cell>
        </row>
        <row r="1489">
          <cell r="E1489" t="str">
            <v>04457514</v>
          </cell>
          <cell r="F1489" t="str">
            <v> 23220000004457514333_ </v>
          </cell>
        </row>
        <row r="1490">
          <cell r="E1490" t="str">
            <v>04457535</v>
          </cell>
          <cell r="F1490" t="str">
            <v> 23220000304457535333_ </v>
          </cell>
        </row>
        <row r="1491">
          <cell r="E1491" t="str">
            <v>04457547</v>
          </cell>
          <cell r="F1491" t="str">
            <v> 23220000104457547333_ </v>
          </cell>
        </row>
        <row r="1492">
          <cell r="E1492" t="str">
            <v>04457566</v>
          </cell>
          <cell r="F1492" t="str">
            <v> 23220000104457566333_ </v>
          </cell>
        </row>
        <row r="1493">
          <cell r="E1493" t="str">
            <v>04457862</v>
          </cell>
          <cell r="F1493" t="str">
            <v> 23220000804457862333_ </v>
          </cell>
        </row>
        <row r="1494">
          <cell r="E1494" t="str">
            <v>04458228</v>
          </cell>
          <cell r="F1494" t="str">
            <v> 23220000104458228333_ </v>
          </cell>
        </row>
        <row r="1495">
          <cell r="E1495" t="str">
            <v>04458235</v>
          </cell>
          <cell r="F1495" t="str">
            <v> 23220000704458235333_ </v>
          </cell>
        </row>
        <row r="1496">
          <cell r="E1496" t="str">
            <v>04458263</v>
          </cell>
          <cell r="F1496" t="str">
            <v> 23220000104458263333_ </v>
          </cell>
        </row>
        <row r="1497">
          <cell r="E1497" t="str">
            <v>04458265</v>
          </cell>
          <cell r="F1497" t="str">
            <v> 23220000504458265333_ </v>
          </cell>
        </row>
        <row r="1498">
          <cell r="E1498" t="str">
            <v>04458508</v>
          </cell>
          <cell r="F1498" t="str">
            <v> 23220000304458508333_ </v>
          </cell>
        </row>
        <row r="1499">
          <cell r="E1499" t="str">
            <v>04458593</v>
          </cell>
          <cell r="F1499" t="str">
            <v> 23220000504458593333_ </v>
          </cell>
        </row>
        <row r="1500">
          <cell r="E1500" t="str">
            <v>04458759</v>
          </cell>
          <cell r="F1500" t="str">
            <v> 23220000704458759333_ </v>
          </cell>
        </row>
        <row r="1501">
          <cell r="E1501" t="str">
            <v>04458796</v>
          </cell>
          <cell r="F1501" t="str">
            <v> 23220000104458796333_ </v>
          </cell>
        </row>
        <row r="1502">
          <cell r="E1502" t="str">
            <v>04458896</v>
          </cell>
          <cell r="F1502" t="str">
            <v> 23220000204458896333_ </v>
          </cell>
        </row>
        <row r="1503">
          <cell r="E1503" t="str">
            <v>04459135</v>
          </cell>
          <cell r="F1503" t="str">
            <v> 23220000304459135333_ </v>
          </cell>
        </row>
        <row r="1504">
          <cell r="E1504" t="str">
            <v>04459230</v>
          </cell>
          <cell r="F1504" t="str">
            <v> 23220000004459230333_ </v>
          </cell>
        </row>
        <row r="1505">
          <cell r="E1505" t="str">
            <v>04459266</v>
          </cell>
          <cell r="F1505" t="str">
            <v> 23220000504459266333_ </v>
          </cell>
        </row>
        <row r="1506">
          <cell r="E1506" t="str">
            <v>04459269</v>
          </cell>
          <cell r="F1506" t="str">
            <v> 23220000904459269333_ </v>
          </cell>
        </row>
        <row r="1507">
          <cell r="E1507" t="str">
            <v>04459439</v>
          </cell>
          <cell r="F1507" t="str">
            <v> 23220000804459439333_ </v>
          </cell>
        </row>
        <row r="1508">
          <cell r="E1508" t="str">
            <v>04459882</v>
          </cell>
          <cell r="F1508" t="str">
            <v> 23220000304459882333_ </v>
          </cell>
        </row>
        <row r="1509">
          <cell r="E1509" t="str">
            <v>04459885</v>
          </cell>
          <cell r="F1509" t="str">
            <v> 23220000304459885333_ </v>
          </cell>
        </row>
        <row r="1510">
          <cell r="E1510" t="str">
            <v>04460250</v>
          </cell>
          <cell r="F1510" t="str">
            <v> 23220000504460250333_ </v>
          </cell>
        </row>
        <row r="1511">
          <cell r="E1511" t="str">
            <v>04460573</v>
          </cell>
          <cell r="F1511" t="str">
            <v> 23220000504460573333_ </v>
          </cell>
        </row>
        <row r="1512">
          <cell r="E1512" t="str">
            <v>04460577</v>
          </cell>
          <cell r="F1512" t="str">
            <v> 23220000904460577333_ </v>
          </cell>
        </row>
        <row r="1513">
          <cell r="E1513" t="str">
            <v>04460643</v>
          </cell>
          <cell r="F1513" t="str">
            <v> 23220000804460643333_ </v>
          </cell>
        </row>
        <row r="1514">
          <cell r="E1514" t="str">
            <v>04460907</v>
          </cell>
          <cell r="F1514" t="str">
            <v> 23220000504460907333_ </v>
          </cell>
        </row>
        <row r="1515">
          <cell r="E1515" t="str">
            <v>04460917</v>
          </cell>
          <cell r="F1515" t="str">
            <v> 23220000904460917333_ </v>
          </cell>
        </row>
        <row r="1516">
          <cell r="E1516" t="str">
            <v>04461419</v>
          </cell>
          <cell r="F1516" t="str">
            <v> 23220000104461419333_ </v>
          </cell>
        </row>
        <row r="1517">
          <cell r="E1517" t="str">
            <v>04461669</v>
          </cell>
          <cell r="F1517" t="str">
            <v> 23220000504461669333_ </v>
          </cell>
        </row>
        <row r="1518">
          <cell r="E1518" t="str">
            <v>04461775</v>
          </cell>
          <cell r="F1518" t="str">
            <v> 23220000204461775333_ </v>
          </cell>
        </row>
        <row r="1519">
          <cell r="E1519" t="str">
            <v>04461779</v>
          </cell>
          <cell r="F1519" t="str">
            <v> 23220000604461779333_ </v>
          </cell>
        </row>
        <row r="1520">
          <cell r="E1520" t="str">
            <v>04461791</v>
          </cell>
          <cell r="F1520" t="str">
            <v> 23220000404461791333_ </v>
          </cell>
        </row>
        <row r="1521">
          <cell r="E1521" t="str">
            <v>04461930</v>
          </cell>
          <cell r="F1521" t="str">
            <v> 23220000404461930333_ </v>
          </cell>
        </row>
        <row r="1522">
          <cell r="E1522" t="str">
            <v>04462080</v>
          </cell>
          <cell r="F1522" t="str">
            <v> 23220000704462080333_ </v>
          </cell>
        </row>
        <row r="1523">
          <cell r="E1523" t="str">
            <v>04462320</v>
          </cell>
          <cell r="F1523" t="str">
            <v> 23220000204462320333_ </v>
          </cell>
        </row>
        <row r="1524">
          <cell r="E1524" t="str">
            <v>04462352</v>
          </cell>
          <cell r="F1524" t="str">
            <v> 23220000004462352333_ </v>
          </cell>
        </row>
        <row r="1525">
          <cell r="E1525" t="str">
            <v>04462386</v>
          </cell>
          <cell r="F1525" t="str">
            <v> 23220000004462386333_ </v>
          </cell>
        </row>
        <row r="1526">
          <cell r="E1526" t="str">
            <v>04462510</v>
          </cell>
          <cell r="F1526" t="str">
            <v> 23220000304462510333_ </v>
          </cell>
        </row>
        <row r="1527">
          <cell r="E1527" t="str">
            <v>04462554</v>
          </cell>
          <cell r="F1527" t="str">
            <v> 23220000604462554333_ </v>
          </cell>
        </row>
        <row r="1528">
          <cell r="E1528" t="str">
            <v>04462609</v>
          </cell>
          <cell r="F1528" t="str">
            <v> 23220000904462609333_ </v>
          </cell>
        </row>
        <row r="1529">
          <cell r="E1529" t="str">
            <v>04462987</v>
          </cell>
          <cell r="F1529" t="str">
            <v> 23220000004462987333_ </v>
          </cell>
        </row>
        <row r="1530">
          <cell r="E1530" t="str">
            <v>04463551</v>
          </cell>
          <cell r="F1530" t="str">
            <v> 23220000404463551333_ </v>
          </cell>
        </row>
        <row r="1531">
          <cell r="E1531" t="str">
            <v>04463565</v>
          </cell>
          <cell r="F1531" t="str">
            <v> 23220000604463565333_ </v>
          </cell>
        </row>
        <row r="1532">
          <cell r="E1532" t="str">
            <v>04463619</v>
          </cell>
          <cell r="F1532" t="str">
            <v> 23220000804463619333_ </v>
          </cell>
        </row>
        <row r="1533">
          <cell r="E1533" t="str">
            <v>04463978</v>
          </cell>
          <cell r="F1533" t="str">
            <v> 23220000304463978333_ </v>
          </cell>
        </row>
        <row r="1534">
          <cell r="E1534" t="str">
            <v>04464078</v>
          </cell>
          <cell r="F1534" t="str">
            <v> 23220000704464078333_ </v>
          </cell>
        </row>
        <row r="1535">
          <cell r="E1535" t="str">
            <v>04464662</v>
          </cell>
          <cell r="F1535" t="str">
            <v> 23220000604464662333_ </v>
          </cell>
        </row>
        <row r="1536">
          <cell r="E1536" t="str">
            <v>04464917</v>
          </cell>
          <cell r="F1536" t="str">
            <v> 23220000904464917333_ </v>
          </cell>
        </row>
        <row r="1537">
          <cell r="E1537" t="str">
            <v>04464956</v>
          </cell>
          <cell r="F1537" t="str">
            <v> 23220000304464956333_ </v>
          </cell>
        </row>
        <row r="1538">
          <cell r="E1538" t="str">
            <v>04465221</v>
          </cell>
          <cell r="F1538" t="str">
            <v> 23220000804465221333_ </v>
          </cell>
        </row>
        <row r="1539">
          <cell r="E1539" t="str">
            <v>04465555</v>
          </cell>
          <cell r="F1539" t="str">
            <v> 23220000504465555333_ </v>
          </cell>
        </row>
        <row r="1540">
          <cell r="E1540" t="str">
            <v>04465627</v>
          </cell>
          <cell r="F1540" t="str">
            <v> 23220000904465627333_ </v>
          </cell>
        </row>
        <row r="1541">
          <cell r="E1541" t="str">
            <v>04465825</v>
          </cell>
          <cell r="F1541" t="str">
            <v> 23220000304465825333_ </v>
          </cell>
        </row>
        <row r="1542">
          <cell r="E1542" t="str">
            <v>04466397</v>
          </cell>
          <cell r="F1542" t="str">
            <v> 23220000204466397333_ </v>
          </cell>
        </row>
        <row r="1543">
          <cell r="E1543" t="str">
            <v>04466414</v>
          </cell>
          <cell r="F1543" t="str">
            <v> 23220000104466414333_ </v>
          </cell>
        </row>
        <row r="1544">
          <cell r="E1544" t="str">
            <v>04466734</v>
          </cell>
          <cell r="F1544" t="str">
            <v> 23220000204466734333_ </v>
          </cell>
        </row>
        <row r="1545">
          <cell r="E1545" t="str">
            <v>04466758</v>
          </cell>
          <cell r="F1545" t="str">
            <v> 23220000304466758333_ </v>
          </cell>
        </row>
        <row r="1546">
          <cell r="E1546" t="str">
            <v>04467115</v>
          </cell>
          <cell r="F1546" t="str">
            <v> 23220000404467115333_ </v>
          </cell>
        </row>
        <row r="1547">
          <cell r="E1547" t="str">
            <v>04467116</v>
          </cell>
          <cell r="F1547" t="str">
            <v> 23220000904467116333_ </v>
          </cell>
        </row>
        <row r="1548">
          <cell r="E1548" t="str">
            <v>04467473</v>
          </cell>
          <cell r="F1548" t="str">
            <v> 23220000204467473333_ </v>
          </cell>
        </row>
        <row r="1549">
          <cell r="E1549" t="str">
            <v>04467872</v>
          </cell>
          <cell r="F1549" t="str">
            <v> 23220000604467872333_ </v>
          </cell>
        </row>
        <row r="1550">
          <cell r="E1550" t="str">
            <v>04468052</v>
          </cell>
          <cell r="F1550" t="str">
            <v> 23220000404468052333_ </v>
          </cell>
        </row>
        <row r="1551">
          <cell r="E1551" t="str">
            <v>04468192</v>
          </cell>
          <cell r="F1551" t="str">
            <v> 23220000704468192333_ </v>
          </cell>
        </row>
        <row r="1552">
          <cell r="E1552" t="str">
            <v>04468503</v>
          </cell>
          <cell r="F1552" t="str">
            <v> 23220000404468503333_ </v>
          </cell>
        </row>
        <row r="1553">
          <cell r="E1553" t="str">
            <v>04468643</v>
          </cell>
          <cell r="F1553" t="str">
            <v> 23220000404468643333_ </v>
          </cell>
        </row>
        <row r="1554">
          <cell r="E1554" t="str">
            <v>04469562</v>
          </cell>
          <cell r="F1554" t="str">
            <v> 23220000904469562333_ </v>
          </cell>
        </row>
        <row r="1555">
          <cell r="E1555" t="str">
            <v>04469610</v>
          </cell>
          <cell r="F1555" t="str">
            <v> 23220000904469610333_ </v>
          </cell>
        </row>
        <row r="1556">
          <cell r="E1556" t="str">
            <v>04470167</v>
          </cell>
          <cell r="F1556" t="str">
            <v> 23220000804470167333_ </v>
          </cell>
        </row>
        <row r="1557">
          <cell r="E1557" t="str">
            <v>04471130</v>
          </cell>
          <cell r="F1557" t="str">
            <v> 23220000904471130333_ </v>
          </cell>
        </row>
        <row r="1558">
          <cell r="E1558" t="str">
            <v>04471138</v>
          </cell>
          <cell r="F1558" t="str">
            <v> 23220000704471138333_ </v>
          </cell>
        </row>
        <row r="1559">
          <cell r="E1559" t="str">
            <v>04471731</v>
          </cell>
          <cell r="F1559" t="str">
            <v> 23220000304471731333_ </v>
          </cell>
        </row>
        <row r="1560">
          <cell r="E1560" t="str">
            <v>04471902</v>
          </cell>
          <cell r="F1560" t="str">
            <v> 23220000404471902333_ </v>
          </cell>
        </row>
        <row r="1561">
          <cell r="E1561" t="str">
            <v>04472943</v>
          </cell>
          <cell r="F1561" t="str">
            <v> 23220000004472943333_ </v>
          </cell>
        </row>
        <row r="1562">
          <cell r="E1562" t="str">
            <v>04473388</v>
          </cell>
          <cell r="F1562" t="str">
            <v> 23220000104473388333_ </v>
          </cell>
        </row>
        <row r="1563">
          <cell r="E1563" t="str">
            <v>04474090</v>
          </cell>
          <cell r="F1563" t="str">
            <v> 23220000504474090333_ </v>
          </cell>
        </row>
        <row r="1564">
          <cell r="E1564" t="str">
            <v>04474274</v>
          </cell>
          <cell r="F1564" t="str">
            <v> 23220000204474274333_ </v>
          </cell>
        </row>
        <row r="1565">
          <cell r="E1565" t="str">
            <v>04475345</v>
          </cell>
          <cell r="F1565" t="str">
            <v> 23220000504475345333_ </v>
          </cell>
        </row>
        <row r="1566">
          <cell r="E1566" t="str">
            <v>04475586</v>
          </cell>
          <cell r="F1566" t="str">
            <v> 23220000004475586333_ </v>
          </cell>
        </row>
        <row r="1567">
          <cell r="E1567" t="str">
            <v>04475587</v>
          </cell>
          <cell r="F1567" t="str">
            <v> 23220000004475587333_ </v>
          </cell>
        </row>
        <row r="1568">
          <cell r="E1568" t="str">
            <v>04475865</v>
          </cell>
          <cell r="F1568" t="str">
            <v> 23220000804475865333_ </v>
          </cell>
        </row>
        <row r="1569">
          <cell r="E1569" t="str">
            <v>04475988</v>
          </cell>
          <cell r="F1569" t="str">
            <v> 23220000204475988333_ </v>
          </cell>
        </row>
        <row r="1570">
          <cell r="E1570" t="str">
            <v>04476011</v>
          </cell>
          <cell r="F1570" t="str">
            <v> 23220000904476011333_ </v>
          </cell>
        </row>
        <row r="1571">
          <cell r="E1571" t="str">
            <v>04478049</v>
          </cell>
          <cell r="F1571" t="str">
            <v> 23220000504478049333_ </v>
          </cell>
        </row>
        <row r="1572">
          <cell r="E1572" t="str">
            <v>04478534</v>
          </cell>
          <cell r="F1572" t="str">
            <v> 23220000904478534333_ </v>
          </cell>
        </row>
        <row r="1573">
          <cell r="E1573" t="str">
            <v>04478969</v>
          </cell>
          <cell r="F1573" t="str">
            <v> 23220000104478969333_ </v>
          </cell>
        </row>
        <row r="1574">
          <cell r="E1574" t="str">
            <v>04479594</v>
          </cell>
          <cell r="F1574" t="str">
            <v> 23220000804479594333_ </v>
          </cell>
        </row>
        <row r="1575">
          <cell r="E1575" t="str">
            <v>04480586</v>
          </cell>
          <cell r="F1575" t="str">
            <v> 23220000904480586333_ </v>
          </cell>
        </row>
        <row r="1576">
          <cell r="E1576" t="str">
            <v>04481200</v>
          </cell>
          <cell r="F1576" t="str">
            <v> 23220000204481200333_ </v>
          </cell>
        </row>
        <row r="1577">
          <cell r="E1577" t="str">
            <v>04481281</v>
          </cell>
          <cell r="F1577" t="str">
            <v> 23220000104481281333_ </v>
          </cell>
        </row>
        <row r="1578">
          <cell r="E1578" t="str">
            <v>04481996</v>
          </cell>
          <cell r="F1578" t="str">
            <v> 23220000904481996333_ </v>
          </cell>
        </row>
        <row r="1579">
          <cell r="E1579" t="str">
            <v>04482819</v>
          </cell>
          <cell r="F1579" t="str">
            <v> 23220000804482819333_ </v>
          </cell>
        </row>
        <row r="1580">
          <cell r="E1580" t="str">
            <v>04483052</v>
          </cell>
          <cell r="F1580" t="str">
            <v> 23220000904483052333_ </v>
          </cell>
        </row>
        <row r="1581">
          <cell r="E1581" t="str">
            <v>04484194</v>
          </cell>
          <cell r="F1581" t="str">
            <v> 23220000904484194333_ </v>
          </cell>
        </row>
        <row r="1582">
          <cell r="E1582" t="str">
            <v>04485945</v>
          </cell>
          <cell r="F1582" t="str">
            <v> 23220000804485945333_ </v>
          </cell>
        </row>
        <row r="1583">
          <cell r="E1583" t="str">
            <v>04488725</v>
          </cell>
          <cell r="F1583" t="str">
            <v> 23220000604488725333_ </v>
          </cell>
        </row>
        <row r="1584">
          <cell r="E1584" t="str">
            <v>04489723</v>
          </cell>
          <cell r="F1584" t="str">
            <v> 23220000804489723333_ </v>
          </cell>
        </row>
        <row r="1585">
          <cell r="E1585" t="str">
            <v>04491882</v>
          </cell>
          <cell r="F1585" t="str">
            <v> 23220000204491882333_ </v>
          </cell>
        </row>
        <row r="1586">
          <cell r="E1586" t="str">
            <v>04492283</v>
          </cell>
          <cell r="F1586" t="str">
            <v> 23220000204492283333_ </v>
          </cell>
        </row>
        <row r="1587">
          <cell r="E1587" t="str">
            <v>04492291</v>
          </cell>
          <cell r="F1587" t="str">
            <v> 23220000604492291333_ </v>
          </cell>
        </row>
        <row r="1588">
          <cell r="E1588" t="str">
            <v>04500758</v>
          </cell>
          <cell r="F1588" t="str">
            <v> 23220000904500758333_ </v>
          </cell>
        </row>
        <row r="1589">
          <cell r="E1589" t="str">
            <v>04503310</v>
          </cell>
          <cell r="F1589" t="str">
            <v> 23220000604503310333_ </v>
          </cell>
        </row>
        <row r="1590">
          <cell r="E1590" t="str">
            <v>04505730</v>
          </cell>
          <cell r="F1590" t="str">
            <v> 23220000504505730333_ </v>
          </cell>
        </row>
        <row r="1591">
          <cell r="E1591" t="str">
            <v>04508121</v>
          </cell>
          <cell r="F1591" t="str">
            <v> 23220000704508121333_ </v>
          </cell>
        </row>
        <row r="1592">
          <cell r="E1592" t="str">
            <v>04508348</v>
          </cell>
          <cell r="F1592" t="str">
            <v> 23220000904508348333_ </v>
          </cell>
        </row>
        <row r="1593">
          <cell r="E1593" t="str">
            <v>04514939</v>
          </cell>
          <cell r="F1593" t="str">
            <v> 23220000904514939333_ </v>
          </cell>
        </row>
        <row r="1594">
          <cell r="E1594" t="str">
            <v>04516679</v>
          </cell>
          <cell r="F1594" t="str">
            <v> 23220000204516679333_ </v>
          </cell>
        </row>
        <row r="1595">
          <cell r="E1595" t="str">
            <v>04517346</v>
          </cell>
          <cell r="F1595" t="str">
            <v> 23220000704517346333_ </v>
          </cell>
        </row>
        <row r="1596">
          <cell r="E1596" t="str">
            <v>04519928</v>
          </cell>
          <cell r="F1596" t="str">
            <v> 23220000604519928333_ </v>
          </cell>
        </row>
        <row r="1597">
          <cell r="E1597" t="str">
            <v>04520710</v>
          </cell>
          <cell r="F1597" t="str">
            <v> 23220000904520710333_ </v>
          </cell>
        </row>
        <row r="1598">
          <cell r="E1598" t="str">
            <v>04520948</v>
          </cell>
          <cell r="F1598" t="str">
            <v> 23220000304520948333_ </v>
          </cell>
        </row>
        <row r="1599">
          <cell r="E1599" t="str">
            <v>04522923</v>
          </cell>
          <cell r="F1599" t="str">
            <v> 23220000304522923333_ </v>
          </cell>
        </row>
        <row r="1600">
          <cell r="E1600" t="str">
            <v>04524656</v>
          </cell>
          <cell r="F1600" t="str">
            <v> 23220000804524656333_ </v>
          </cell>
        </row>
        <row r="1601">
          <cell r="E1601" t="str">
            <v>04525639</v>
          </cell>
          <cell r="F1601" t="str">
            <v> 23220000604525639333_ </v>
          </cell>
        </row>
        <row r="1602">
          <cell r="E1602" t="str">
            <v>04525694</v>
          </cell>
          <cell r="F1602" t="str">
            <v> 23220000804525694333_ </v>
          </cell>
        </row>
        <row r="1603">
          <cell r="E1603" t="str">
            <v>04525712</v>
          </cell>
          <cell r="F1603" t="str">
            <v> 23220000204525712333_ </v>
          </cell>
        </row>
        <row r="1604">
          <cell r="E1604" t="str">
            <v>04535198</v>
          </cell>
          <cell r="F1604" t="str">
            <v> 23220000804535198333_ </v>
          </cell>
        </row>
        <row r="1605">
          <cell r="E1605" t="str">
            <v>04535530</v>
          </cell>
          <cell r="F1605" t="str">
            <v> 23220000304535530333_ </v>
          </cell>
        </row>
        <row r="1606">
          <cell r="E1606" t="str">
            <v>04539276</v>
          </cell>
          <cell r="F1606" t="str">
            <v> 23220000904539276333_ </v>
          </cell>
        </row>
        <row r="1607">
          <cell r="E1607" t="str">
            <v>04539477</v>
          </cell>
          <cell r="F1607" t="str">
            <v> 23220000604539477333_ </v>
          </cell>
        </row>
        <row r="1608">
          <cell r="E1608" t="str">
            <v>04539691</v>
          </cell>
          <cell r="F1608" t="str">
            <v> 23220000204539691333_ </v>
          </cell>
        </row>
        <row r="1609">
          <cell r="E1609" t="str">
            <v>04539834</v>
          </cell>
          <cell r="F1609" t="str">
            <v> 23220000904539834333_ </v>
          </cell>
        </row>
        <row r="1610">
          <cell r="E1610" t="str">
            <v>04543664</v>
          </cell>
          <cell r="F1610" t="str">
            <v> 23220000404543664333_ </v>
          </cell>
        </row>
        <row r="1611">
          <cell r="E1611" t="str">
            <v>04547613</v>
          </cell>
          <cell r="F1611" t="str">
            <v> 23220000104547613333_ </v>
          </cell>
        </row>
        <row r="1612">
          <cell r="E1612" t="str">
            <v>04547987</v>
          </cell>
          <cell r="F1612" t="str">
            <v> 23220000604547987333_ </v>
          </cell>
        </row>
        <row r="1613">
          <cell r="E1613" t="str">
            <v>04551388</v>
          </cell>
          <cell r="F1613" t="str">
            <v> 23220000804551388333_ </v>
          </cell>
        </row>
        <row r="1614">
          <cell r="E1614" t="str">
            <v>04554269</v>
          </cell>
          <cell r="F1614" t="str">
            <v> 23220000204554269333_ </v>
          </cell>
        </row>
        <row r="1615">
          <cell r="E1615" t="str">
            <v>04556569</v>
          </cell>
          <cell r="F1615" t="str">
            <v> 23220000804556569333_ </v>
          </cell>
        </row>
        <row r="1616">
          <cell r="E1616" t="str">
            <v>04557025</v>
          </cell>
          <cell r="F1616" t="str">
            <v> 23220000804557025333_ </v>
          </cell>
        </row>
        <row r="1617">
          <cell r="E1617" t="str">
            <v>04558573</v>
          </cell>
          <cell r="F1617" t="str">
            <v> 23220000104558573333_ </v>
          </cell>
        </row>
        <row r="1618">
          <cell r="E1618" t="str">
            <v>04560160</v>
          </cell>
          <cell r="F1618" t="str">
            <v> 23220000204560160333_ </v>
          </cell>
        </row>
        <row r="1619">
          <cell r="E1619" t="str">
            <v>04564021</v>
          </cell>
          <cell r="F1619" t="str">
            <v> 23220000904564021333_ </v>
          </cell>
        </row>
        <row r="1620">
          <cell r="E1620" t="str">
            <v>04568035</v>
          </cell>
          <cell r="F1620" t="str">
            <v> 23220000704568035333_ </v>
          </cell>
        </row>
        <row r="1621">
          <cell r="E1621" t="str">
            <v>04568930</v>
          </cell>
          <cell r="F1621" t="str">
            <v> 23220000504568930333_ </v>
          </cell>
        </row>
        <row r="1622">
          <cell r="E1622" t="str">
            <v>04570021</v>
          </cell>
          <cell r="F1622" t="str">
            <v> 23220000904570021333_ </v>
          </cell>
        </row>
        <row r="1623">
          <cell r="E1623" t="str">
            <v>04570282</v>
          </cell>
          <cell r="F1623" t="str">
            <v> 23220000404570282333_ </v>
          </cell>
        </row>
        <row r="1624">
          <cell r="E1624" t="str">
            <v>04570509</v>
          </cell>
          <cell r="F1624" t="str">
            <v> 23220000904570509333_ </v>
          </cell>
        </row>
        <row r="1625">
          <cell r="E1625" t="str">
            <v>04571369</v>
          </cell>
          <cell r="F1625" t="str">
            <v> 23220000404571369333_ </v>
          </cell>
        </row>
        <row r="1626">
          <cell r="E1626" t="str">
            <v>04571920</v>
          </cell>
          <cell r="F1626" t="str">
            <v> 23220000704571920333_ </v>
          </cell>
        </row>
        <row r="1627">
          <cell r="E1627" t="str">
            <v>04572031</v>
          </cell>
          <cell r="F1627" t="str">
            <v> 23220000204572031333_ </v>
          </cell>
        </row>
        <row r="1628">
          <cell r="E1628" t="str">
            <v>04572288</v>
          </cell>
          <cell r="F1628" t="str">
            <v> 23220000304572288333_ </v>
          </cell>
        </row>
        <row r="1629">
          <cell r="E1629" t="str">
            <v>04572811</v>
          </cell>
          <cell r="F1629" t="str">
            <v> 23220000604572811333_ </v>
          </cell>
        </row>
        <row r="1630">
          <cell r="E1630" t="str">
            <v>04573313</v>
          </cell>
          <cell r="F1630" t="str">
            <v> 23220000204573313333_ </v>
          </cell>
        </row>
        <row r="1631">
          <cell r="E1631" t="str">
            <v>04573411</v>
          </cell>
          <cell r="F1631" t="str">
            <v> 23220000704573411333_ </v>
          </cell>
        </row>
        <row r="1632">
          <cell r="E1632" t="str">
            <v>04573541</v>
          </cell>
          <cell r="F1632" t="str">
            <v> 23220000804573541333_ </v>
          </cell>
        </row>
        <row r="1633">
          <cell r="E1633" t="str">
            <v>04573583</v>
          </cell>
          <cell r="F1633" t="str">
            <v> 23220000504573583333_ </v>
          </cell>
        </row>
        <row r="1634">
          <cell r="E1634" t="str">
            <v>04573720</v>
          </cell>
          <cell r="F1634" t="str">
            <v> 23220000704573720333_ </v>
          </cell>
        </row>
        <row r="1635">
          <cell r="E1635" t="str">
            <v>04573912</v>
          </cell>
          <cell r="F1635" t="str">
            <v> 23220000604573912333_ </v>
          </cell>
        </row>
        <row r="1636">
          <cell r="E1636" t="str">
            <v>04574153</v>
          </cell>
          <cell r="F1636" t="str">
            <v> 23220000304574153333_ </v>
          </cell>
        </row>
        <row r="1637">
          <cell r="E1637" t="str">
            <v>04575094</v>
          </cell>
          <cell r="F1637" t="str">
            <v> 23220000204575094333_ </v>
          </cell>
        </row>
        <row r="1638">
          <cell r="E1638" t="str">
            <v>04575095</v>
          </cell>
          <cell r="F1638" t="str">
            <v> 23220000104575095333_ </v>
          </cell>
        </row>
        <row r="1639">
          <cell r="E1639" t="str">
            <v>04575613</v>
          </cell>
          <cell r="F1639" t="str">
            <v> 23220000804575613333_ </v>
          </cell>
        </row>
        <row r="1640">
          <cell r="E1640" t="str">
            <v>04575616</v>
          </cell>
          <cell r="F1640" t="str">
            <v> 23220000104575616333_ </v>
          </cell>
        </row>
        <row r="1641">
          <cell r="E1641" t="str">
            <v>04576079</v>
          </cell>
          <cell r="F1641" t="str">
            <v> 23220000804576079333_ </v>
          </cell>
        </row>
        <row r="1642">
          <cell r="E1642" t="str">
            <v>04576183</v>
          </cell>
          <cell r="F1642" t="str">
            <v> 23220000804576183333_ </v>
          </cell>
        </row>
        <row r="1643">
          <cell r="E1643" t="str">
            <v>04576260</v>
          </cell>
          <cell r="F1643" t="str">
            <v> 23220000804576260333_ </v>
          </cell>
        </row>
        <row r="1644">
          <cell r="E1644" t="str">
            <v>04576599</v>
          </cell>
          <cell r="F1644" t="str">
            <v> 23220000904576599333_ </v>
          </cell>
        </row>
        <row r="1645">
          <cell r="E1645" t="str">
            <v>04576745</v>
          </cell>
          <cell r="F1645" t="str">
            <v> 23220000504576745333_ </v>
          </cell>
        </row>
        <row r="1646">
          <cell r="E1646" t="str">
            <v>04577147</v>
          </cell>
          <cell r="F1646" t="str">
            <v> 23220000604577147333_ </v>
          </cell>
        </row>
        <row r="1647">
          <cell r="E1647" t="str">
            <v>04577148</v>
          </cell>
          <cell r="F1647" t="str">
            <v> 23220000004577148333_ </v>
          </cell>
        </row>
        <row r="1648">
          <cell r="E1648" t="str">
            <v>04577543</v>
          </cell>
          <cell r="F1648" t="str">
            <v> 23220000004577543333_ </v>
          </cell>
        </row>
        <row r="1649">
          <cell r="E1649" t="str">
            <v>04577544</v>
          </cell>
          <cell r="F1649" t="str">
            <v> 23220000304577544333_ </v>
          </cell>
        </row>
        <row r="1650">
          <cell r="E1650" t="str">
            <v>04577551</v>
          </cell>
          <cell r="F1650" t="str">
            <v> 23220000704577551333_ </v>
          </cell>
        </row>
        <row r="1651">
          <cell r="E1651" t="str">
            <v>04577636</v>
          </cell>
          <cell r="F1651" t="str">
            <v> 23220000904577636333_ </v>
          </cell>
        </row>
        <row r="1652">
          <cell r="E1652" t="str">
            <v>04578386</v>
          </cell>
          <cell r="F1652" t="str">
            <v> 23220000604578386333_ </v>
          </cell>
        </row>
        <row r="1653">
          <cell r="E1653" t="str">
            <v>04578390</v>
          </cell>
          <cell r="F1653" t="str">
            <v> 23220000604578390333_ </v>
          </cell>
        </row>
        <row r="1654">
          <cell r="E1654" t="str">
            <v>04578869</v>
          </cell>
          <cell r="F1654" t="str">
            <v> 23220000804578869333_ </v>
          </cell>
        </row>
        <row r="1655">
          <cell r="E1655" t="str">
            <v>04578893</v>
          </cell>
          <cell r="F1655" t="str">
            <v> 23220000704578893333_ </v>
          </cell>
        </row>
        <row r="1656">
          <cell r="E1656" t="str">
            <v>04578976</v>
          </cell>
          <cell r="F1656" t="str">
            <v> 23220000204578976333_ </v>
          </cell>
        </row>
        <row r="1657">
          <cell r="E1657" t="str">
            <v>04579240</v>
          </cell>
          <cell r="F1657" t="str">
            <v> 23220000204579240333_ </v>
          </cell>
        </row>
        <row r="1658">
          <cell r="E1658" t="str">
            <v>04579774</v>
          </cell>
          <cell r="F1658" t="str">
            <v> 23220000904579774333_ </v>
          </cell>
        </row>
        <row r="1659">
          <cell r="E1659" t="str">
            <v>04579902</v>
          </cell>
          <cell r="F1659" t="str">
            <v> 23220000704579902333_ </v>
          </cell>
        </row>
        <row r="1660">
          <cell r="E1660" t="str">
            <v>04580663</v>
          </cell>
          <cell r="F1660" t="str">
            <v> 23220000304580663333_ </v>
          </cell>
        </row>
        <row r="1661">
          <cell r="E1661" t="str">
            <v>04580721</v>
          </cell>
          <cell r="F1661" t="str">
            <v> 23220000204580721333_ </v>
          </cell>
        </row>
        <row r="1662">
          <cell r="E1662" t="str">
            <v>04581357</v>
          </cell>
          <cell r="F1662" t="str">
            <v> 23220000004581357333_ </v>
          </cell>
        </row>
        <row r="1663">
          <cell r="E1663" t="str">
            <v>04581469</v>
          </cell>
          <cell r="F1663" t="str">
            <v> 23220000304581469333_ </v>
          </cell>
        </row>
        <row r="1664">
          <cell r="E1664" t="str">
            <v>04582138</v>
          </cell>
          <cell r="F1664" t="str">
            <v> 23220000904582138333_ </v>
          </cell>
        </row>
        <row r="1665">
          <cell r="E1665" t="str">
            <v>04583302</v>
          </cell>
          <cell r="F1665" t="str">
            <v> 23220000404583302333_ </v>
          </cell>
        </row>
        <row r="1666">
          <cell r="E1666" t="str">
            <v>04583902</v>
          </cell>
          <cell r="F1666" t="str">
            <v> 23220000204583902333_ </v>
          </cell>
        </row>
        <row r="1667">
          <cell r="E1667" t="str">
            <v>04584071</v>
          </cell>
          <cell r="F1667" t="str">
            <v> 23220000604584071333_ </v>
          </cell>
        </row>
        <row r="1668">
          <cell r="E1668" t="str">
            <v>04584995</v>
          </cell>
          <cell r="F1668" t="str">
            <v> 23220000904584995333_ </v>
          </cell>
        </row>
        <row r="1669">
          <cell r="E1669" t="str">
            <v>04585036</v>
          </cell>
          <cell r="F1669" t="str">
            <v> 23220000904585036333_ </v>
          </cell>
        </row>
        <row r="1670">
          <cell r="E1670" t="str">
            <v>04585051</v>
          </cell>
          <cell r="F1670" t="str">
            <v> 23220000504585051333_ </v>
          </cell>
        </row>
        <row r="1671">
          <cell r="E1671" t="str">
            <v>04585261</v>
          </cell>
          <cell r="F1671" t="str">
            <v> 23220000904585261333_ </v>
          </cell>
        </row>
        <row r="1672">
          <cell r="E1672" t="str">
            <v>04585526</v>
          </cell>
          <cell r="F1672" t="str">
            <v> 23220000904585526333_ </v>
          </cell>
        </row>
        <row r="1673">
          <cell r="E1673" t="str">
            <v>04585570</v>
          </cell>
          <cell r="F1673" t="str">
            <v> 23220000804585570333_ </v>
          </cell>
        </row>
        <row r="1674">
          <cell r="E1674" t="str">
            <v>04585703</v>
          </cell>
          <cell r="F1674" t="str">
            <v> 23220000804585703333_ </v>
          </cell>
        </row>
        <row r="1675">
          <cell r="E1675" t="str">
            <v>04585862</v>
          </cell>
          <cell r="F1675" t="str">
            <v> 23220000704585862333_ </v>
          </cell>
        </row>
        <row r="1676">
          <cell r="E1676" t="str">
            <v>04586066</v>
          </cell>
          <cell r="F1676" t="str">
            <v> 23220000804586066333_ </v>
          </cell>
        </row>
        <row r="1677">
          <cell r="E1677" t="str">
            <v>04586658</v>
          </cell>
          <cell r="F1677" t="str">
            <v> 23220000404586658333_ </v>
          </cell>
        </row>
        <row r="1678">
          <cell r="E1678" t="str">
            <v>04587477</v>
          </cell>
          <cell r="F1678" t="str">
            <v> 23220000404587477333_ </v>
          </cell>
        </row>
        <row r="1679">
          <cell r="E1679" t="str">
            <v>04588305</v>
          </cell>
          <cell r="F1679" t="str">
            <v> 23220000504588305333_ </v>
          </cell>
        </row>
        <row r="1680">
          <cell r="E1680" t="str">
            <v>04589746</v>
          </cell>
          <cell r="F1680" t="str">
            <v> 23220000004589746333_ </v>
          </cell>
        </row>
        <row r="1681">
          <cell r="E1681" t="str">
            <v>04590098</v>
          </cell>
          <cell r="F1681" t="str">
            <v> 23220000104590098333_ </v>
          </cell>
        </row>
        <row r="1682">
          <cell r="E1682" t="str">
            <v>04593371</v>
          </cell>
          <cell r="F1682" t="str">
            <v> 23220000504593371333_ </v>
          </cell>
        </row>
        <row r="1683">
          <cell r="E1683" t="str">
            <v>04593742</v>
          </cell>
          <cell r="F1683" t="str">
            <v> 23220000404593742333_ </v>
          </cell>
        </row>
        <row r="1684">
          <cell r="E1684" t="str">
            <v>04593747</v>
          </cell>
          <cell r="F1684" t="str">
            <v> 23220000504593747333_ </v>
          </cell>
        </row>
        <row r="1685">
          <cell r="E1685" t="str">
            <v>04594136</v>
          </cell>
          <cell r="F1685" t="str">
            <v> 23220000304594136333_ </v>
          </cell>
        </row>
        <row r="1686">
          <cell r="E1686" t="str">
            <v>04594209</v>
          </cell>
          <cell r="F1686" t="str">
            <v> 23220000704594209333_ </v>
          </cell>
        </row>
        <row r="1687">
          <cell r="E1687" t="str">
            <v>04594250</v>
          </cell>
          <cell r="F1687" t="str">
            <v> 23220000504594250333_ </v>
          </cell>
        </row>
        <row r="1688">
          <cell r="E1688" t="str">
            <v>04594572</v>
          </cell>
          <cell r="F1688" t="str">
            <v> 23220000904594572333_ </v>
          </cell>
        </row>
        <row r="1689">
          <cell r="E1689" t="str">
            <v>04594814</v>
          </cell>
          <cell r="F1689" t="str">
            <v> 23220000104594814333_ </v>
          </cell>
        </row>
        <row r="1690">
          <cell r="E1690" t="str">
            <v>04595190</v>
          </cell>
          <cell r="F1690" t="str">
            <v> 23220000104595190333_ </v>
          </cell>
        </row>
        <row r="1691">
          <cell r="E1691" t="str">
            <v>04596386</v>
          </cell>
          <cell r="F1691" t="str">
            <v> 23220000804596386333_ </v>
          </cell>
        </row>
        <row r="1692">
          <cell r="E1692" t="str">
            <v>04596408</v>
          </cell>
          <cell r="F1692" t="str">
            <v> 23220000204596408333_ </v>
          </cell>
        </row>
        <row r="1693">
          <cell r="E1693" t="str">
            <v>04596763</v>
          </cell>
          <cell r="F1693" t="str">
            <v> 23220000404596763333_ </v>
          </cell>
        </row>
        <row r="1694">
          <cell r="E1694" t="str">
            <v>04597548</v>
          </cell>
          <cell r="F1694" t="str">
            <v> 23220000604597548333_ </v>
          </cell>
        </row>
        <row r="1695">
          <cell r="E1695" t="str">
            <v>04598572</v>
          </cell>
          <cell r="F1695" t="str">
            <v> 23220000804598572333_ </v>
          </cell>
        </row>
        <row r="1696">
          <cell r="E1696" t="str">
            <v>04598590</v>
          </cell>
          <cell r="F1696" t="str">
            <v> 23220000704598590333_ </v>
          </cell>
        </row>
        <row r="1697">
          <cell r="E1697" t="str">
            <v>04599278</v>
          </cell>
          <cell r="F1697" t="str">
            <v> 23220000404599278333_ </v>
          </cell>
        </row>
        <row r="1698">
          <cell r="E1698" t="str">
            <v>04599428</v>
          </cell>
          <cell r="F1698" t="str">
            <v> 23220000504599428333_ </v>
          </cell>
        </row>
        <row r="1699">
          <cell r="E1699" t="str">
            <v>04599678</v>
          </cell>
          <cell r="F1699" t="str">
            <v> 23220000604599678333_ </v>
          </cell>
        </row>
        <row r="1700">
          <cell r="E1700" t="str">
            <v>04599987</v>
          </cell>
          <cell r="F1700" t="str">
            <v> 23220000204599987333_ </v>
          </cell>
        </row>
        <row r="1701">
          <cell r="E1701" t="str">
            <v>04600607</v>
          </cell>
          <cell r="F1701" t="str">
            <v> 23220000304600607333_ </v>
          </cell>
        </row>
        <row r="1702">
          <cell r="E1702" t="str">
            <v>04601178</v>
          </cell>
          <cell r="F1702" t="str">
            <v> 23220000104601178333_ </v>
          </cell>
        </row>
        <row r="1703">
          <cell r="E1703" t="str">
            <v>04601336</v>
          </cell>
          <cell r="F1703" t="str">
            <v> 23220000904601336333_ </v>
          </cell>
        </row>
        <row r="1704">
          <cell r="E1704" t="str">
            <v>04602985</v>
          </cell>
          <cell r="F1704" t="str">
            <v> 23220000904602985333_ </v>
          </cell>
        </row>
        <row r="1705">
          <cell r="E1705" t="str">
            <v>04603352</v>
          </cell>
          <cell r="F1705" t="str">
            <v> 23220000904603352333_ </v>
          </cell>
        </row>
        <row r="1706">
          <cell r="E1706" t="str">
            <v>04607700</v>
          </cell>
          <cell r="F1706" t="str">
            <v> 23220000904607700333_ </v>
          </cell>
        </row>
        <row r="1707">
          <cell r="E1707" t="str">
            <v>04607964</v>
          </cell>
          <cell r="F1707" t="str">
            <v> 23220000304607964333_ </v>
          </cell>
        </row>
        <row r="1708">
          <cell r="E1708" t="str">
            <v>04608512</v>
          </cell>
          <cell r="F1708" t="str">
            <v> 23220000304608512333_ </v>
          </cell>
        </row>
        <row r="1709">
          <cell r="E1709" t="str">
            <v>04609390</v>
          </cell>
          <cell r="F1709" t="str">
            <v> 23220000304609390333_ </v>
          </cell>
        </row>
        <row r="1710">
          <cell r="E1710" t="str">
            <v>04612488</v>
          </cell>
          <cell r="F1710" t="str">
            <v> 23220000304612488333_ </v>
          </cell>
        </row>
        <row r="1711">
          <cell r="E1711" t="str">
            <v>04614922</v>
          </cell>
          <cell r="F1711" t="str">
            <v> 23220000104614922333_ </v>
          </cell>
        </row>
        <row r="1712">
          <cell r="E1712" t="str">
            <v>04617770</v>
          </cell>
          <cell r="F1712" t="str">
            <v> 23220000204617770333_ </v>
          </cell>
        </row>
        <row r="1713">
          <cell r="E1713" t="str">
            <v>04622122</v>
          </cell>
          <cell r="F1713" t="str">
            <v> 23220000504622122333_ </v>
          </cell>
        </row>
        <row r="1714">
          <cell r="E1714" t="str">
            <v>04622964</v>
          </cell>
          <cell r="F1714" t="str">
            <v> 23220000904622964333_ </v>
          </cell>
        </row>
        <row r="1715">
          <cell r="E1715" t="str">
            <v>04626784</v>
          </cell>
          <cell r="F1715" t="str">
            <v> 23220000204626784333_ </v>
          </cell>
        </row>
        <row r="1716">
          <cell r="E1716" t="str">
            <v>04635639</v>
          </cell>
          <cell r="F1716" t="str">
            <v> 23220000904635639333_ </v>
          </cell>
        </row>
        <row r="1717">
          <cell r="E1717" t="str">
            <v>04638602</v>
          </cell>
          <cell r="F1717" t="str">
            <v> 23220000604638602333_ </v>
          </cell>
        </row>
        <row r="1718">
          <cell r="E1718" t="str">
            <v>04643288</v>
          </cell>
          <cell r="F1718" t="str">
            <v> 23220000904643288333_ </v>
          </cell>
        </row>
        <row r="1719">
          <cell r="E1719" t="str">
            <v>04643973</v>
          </cell>
          <cell r="F1719" t="str">
            <v> 23220000404643973333_ </v>
          </cell>
        </row>
        <row r="1720">
          <cell r="E1720" t="str">
            <v>04644805</v>
          </cell>
          <cell r="F1720" t="str">
            <v> 23220000404644805333_ </v>
          </cell>
        </row>
        <row r="1721">
          <cell r="E1721" t="str">
            <v>04647318</v>
          </cell>
          <cell r="F1721" t="str">
            <v> 23220000304647318333_ </v>
          </cell>
        </row>
        <row r="1722">
          <cell r="E1722" t="str">
            <v>04648378</v>
          </cell>
          <cell r="F1722" t="str">
            <v> 23220000404648378333_ </v>
          </cell>
        </row>
        <row r="1723">
          <cell r="E1723" t="str">
            <v>04648920</v>
          </cell>
          <cell r="F1723" t="str">
            <v> 23220000004648920333_ </v>
          </cell>
        </row>
        <row r="1724">
          <cell r="E1724" t="str">
            <v>04651603</v>
          </cell>
          <cell r="F1724" t="str">
            <v> 23220000304651603333_ </v>
          </cell>
        </row>
        <row r="1725">
          <cell r="E1725" t="str">
            <v>04652685</v>
          </cell>
          <cell r="F1725" t="str">
            <v> 23220000604652685333_ </v>
          </cell>
        </row>
        <row r="1726">
          <cell r="E1726" t="str">
            <v>04656075</v>
          </cell>
          <cell r="F1726" t="str">
            <v> 23220000904656075333_ </v>
          </cell>
        </row>
        <row r="1727">
          <cell r="E1727" t="str">
            <v>04657112</v>
          </cell>
          <cell r="F1727" t="str">
            <v> 23220000304657112333_ </v>
          </cell>
        </row>
        <row r="1728">
          <cell r="E1728" t="str">
            <v>04658399</v>
          </cell>
          <cell r="F1728" t="str">
            <v> 23220000804658399333_ </v>
          </cell>
        </row>
        <row r="1729">
          <cell r="E1729" t="str">
            <v>04659669</v>
          </cell>
          <cell r="F1729" t="str">
            <v> 23220000804659669333_ </v>
          </cell>
        </row>
        <row r="1730">
          <cell r="E1730" t="str">
            <v>04661915</v>
          </cell>
          <cell r="F1730" t="str">
            <v> 23220000404661915333_ </v>
          </cell>
        </row>
        <row r="1731">
          <cell r="E1731" t="str">
            <v>04662724</v>
          </cell>
          <cell r="F1731" t="str">
            <v> 23220000604662724333_ </v>
          </cell>
        </row>
        <row r="1732">
          <cell r="E1732" t="str">
            <v>04669233</v>
          </cell>
          <cell r="F1732" t="str">
            <v> 23220000904669233333_ </v>
          </cell>
        </row>
        <row r="1733">
          <cell r="E1733" t="str">
            <v>04672224</v>
          </cell>
          <cell r="F1733" t="str">
            <v> 23220000504672224333_ </v>
          </cell>
        </row>
        <row r="1734">
          <cell r="E1734" t="str">
            <v>04673012</v>
          </cell>
          <cell r="F1734" t="str">
            <v> 23220000104673012333_ </v>
          </cell>
        </row>
        <row r="1735">
          <cell r="E1735" t="str">
            <v>04674099</v>
          </cell>
          <cell r="F1735" t="str">
            <v> 23220000404674099333_ </v>
          </cell>
        </row>
        <row r="1736">
          <cell r="E1736" t="str">
            <v>04674132</v>
          </cell>
          <cell r="F1736" t="str">
            <v> 23220000204674132333_ </v>
          </cell>
        </row>
        <row r="1737">
          <cell r="E1737" t="str">
            <v>04674143</v>
          </cell>
          <cell r="F1737" t="str">
            <v> 23220000304674143333_ </v>
          </cell>
        </row>
        <row r="1738">
          <cell r="E1738" t="str">
            <v>04674894</v>
          </cell>
          <cell r="F1738" t="str">
            <v> 23220000404674894333_ </v>
          </cell>
        </row>
        <row r="1739">
          <cell r="E1739" t="str">
            <v>04678352</v>
          </cell>
          <cell r="F1739" t="str">
            <v> 23220000204678352333_ </v>
          </cell>
        </row>
        <row r="1740">
          <cell r="E1740" t="str">
            <v>04678566</v>
          </cell>
          <cell r="F1740" t="str">
            <v> 23220000904678566333_ </v>
          </cell>
        </row>
        <row r="1741">
          <cell r="E1741" t="str">
            <v>04679504</v>
          </cell>
          <cell r="F1741" t="str">
            <v> 23220000604679504333_ </v>
          </cell>
        </row>
        <row r="1742">
          <cell r="E1742" t="str">
            <v>04679792</v>
          </cell>
          <cell r="F1742" t="str">
            <v> 23220000104679792333_ </v>
          </cell>
        </row>
        <row r="1743">
          <cell r="E1743" t="str">
            <v>04680026</v>
          </cell>
          <cell r="F1743" t="str">
            <v> 23220000904680026333_ </v>
          </cell>
        </row>
        <row r="1744">
          <cell r="E1744" t="str">
            <v>04680298</v>
          </cell>
          <cell r="F1744" t="str">
            <v> 23220000404680298333_ </v>
          </cell>
        </row>
        <row r="1745">
          <cell r="E1745" t="str">
            <v>04680561</v>
          </cell>
          <cell r="F1745" t="str">
            <v> 23220000204680561333_ </v>
          </cell>
        </row>
        <row r="1746">
          <cell r="E1746" t="str">
            <v>04680923</v>
          </cell>
          <cell r="F1746" t="str">
            <v> 23220000204680923333_ </v>
          </cell>
        </row>
        <row r="1747">
          <cell r="E1747" t="str">
            <v>04681257</v>
          </cell>
          <cell r="F1747" t="str">
            <v> 23220000404681257333_ </v>
          </cell>
        </row>
        <row r="1748">
          <cell r="E1748" t="str">
            <v>04686793</v>
          </cell>
          <cell r="F1748" t="str">
            <v> 23220000104686793333_ </v>
          </cell>
        </row>
        <row r="1749">
          <cell r="E1749" t="str">
            <v>04686880</v>
          </cell>
          <cell r="F1749" t="str">
            <v> 23220000804686880333_ </v>
          </cell>
        </row>
        <row r="1750">
          <cell r="E1750" t="str">
            <v>04687142</v>
          </cell>
          <cell r="F1750" t="str">
            <v> 23220000004687142333_ </v>
          </cell>
        </row>
        <row r="1751">
          <cell r="E1751" t="str">
            <v>04687774</v>
          </cell>
          <cell r="F1751" t="str">
            <v> 23220000704687774333_ </v>
          </cell>
        </row>
        <row r="1752">
          <cell r="E1752" t="str">
            <v>04688248</v>
          </cell>
          <cell r="F1752" t="str">
            <v> 23220000404688248333_ </v>
          </cell>
        </row>
        <row r="1753">
          <cell r="E1753" t="str">
            <v>04688352</v>
          </cell>
          <cell r="F1753" t="str">
            <v> 23220000504688352333_ </v>
          </cell>
        </row>
        <row r="1754">
          <cell r="E1754" t="str">
            <v>04690122</v>
          </cell>
          <cell r="F1754" t="str">
            <v> 23220000904690122333_ </v>
          </cell>
        </row>
        <row r="1755">
          <cell r="E1755" t="str">
            <v>04690272</v>
          </cell>
          <cell r="F1755" t="str">
            <v> 23220000104690272333_ </v>
          </cell>
        </row>
        <row r="1756">
          <cell r="E1756" t="str">
            <v>04690407</v>
          </cell>
          <cell r="F1756" t="str">
            <v> 23220000904690407333_ </v>
          </cell>
        </row>
        <row r="1757">
          <cell r="E1757" t="str">
            <v>04691314</v>
          </cell>
          <cell r="F1757" t="str">
            <v> 23220000104691314333_ </v>
          </cell>
        </row>
        <row r="1758">
          <cell r="E1758" t="str">
            <v>04691537</v>
          </cell>
          <cell r="F1758" t="str">
            <v> 23220000304691537333_ </v>
          </cell>
        </row>
        <row r="1759">
          <cell r="E1759" t="str">
            <v>04692466</v>
          </cell>
          <cell r="F1759" t="str">
            <v> 23220000904692466333_ </v>
          </cell>
        </row>
        <row r="1760">
          <cell r="E1760" t="str">
            <v>04692813</v>
          </cell>
          <cell r="F1760" t="str">
            <v> 23220000904692813333_ </v>
          </cell>
        </row>
        <row r="1761">
          <cell r="E1761" t="str">
            <v>04692823</v>
          </cell>
          <cell r="F1761" t="str">
            <v> 23220000404692823333_ </v>
          </cell>
        </row>
        <row r="1762">
          <cell r="E1762" t="str">
            <v>04693308</v>
          </cell>
          <cell r="F1762" t="str">
            <v> 23220000904693308333_ </v>
          </cell>
        </row>
        <row r="1763">
          <cell r="E1763" t="str">
            <v>04694716</v>
          </cell>
          <cell r="F1763" t="str">
            <v> 23220000604694716333_ </v>
          </cell>
        </row>
        <row r="1764">
          <cell r="E1764" t="str">
            <v>04696070</v>
          </cell>
          <cell r="F1764" t="str">
            <v> 23220000304696070333_ </v>
          </cell>
        </row>
        <row r="1765">
          <cell r="E1765" t="str">
            <v>04696449</v>
          </cell>
          <cell r="F1765" t="str">
            <v> 23220000004696449333_ </v>
          </cell>
        </row>
        <row r="1766">
          <cell r="E1766" t="str">
            <v>04698872</v>
          </cell>
          <cell r="F1766" t="str">
            <v> 23220000104698872333_ </v>
          </cell>
        </row>
        <row r="1767">
          <cell r="E1767" t="str">
            <v>04699177</v>
          </cell>
          <cell r="F1767" t="str">
            <v> 23220000204699177333_ </v>
          </cell>
        </row>
        <row r="1768">
          <cell r="E1768" t="str">
            <v>04699835</v>
          </cell>
          <cell r="F1768" t="str">
            <v> 23220000604699835333_ </v>
          </cell>
        </row>
        <row r="1769">
          <cell r="E1769" t="str">
            <v>04700290</v>
          </cell>
          <cell r="F1769" t="str">
            <v> 23220000304700290333_ </v>
          </cell>
        </row>
        <row r="1770">
          <cell r="E1770" t="str">
            <v>04700597</v>
          </cell>
          <cell r="F1770" t="str">
            <v> 23220000504700597333_ </v>
          </cell>
        </row>
        <row r="1771">
          <cell r="E1771" t="str">
            <v>04705335</v>
          </cell>
          <cell r="F1771" t="str">
            <v> 23220000404705335333_ </v>
          </cell>
        </row>
        <row r="1772">
          <cell r="E1772" t="str">
            <v>04705512</v>
          </cell>
          <cell r="F1772" t="str">
            <v> 23220000904705512333_ </v>
          </cell>
        </row>
        <row r="1773">
          <cell r="E1773" t="str">
            <v>04706562</v>
          </cell>
          <cell r="F1773" t="str">
            <v> 23220000804706562333_ </v>
          </cell>
        </row>
        <row r="1774">
          <cell r="E1774" t="str">
            <v>04706774</v>
          </cell>
          <cell r="F1774" t="str">
            <v> 23220000604706774333_ </v>
          </cell>
        </row>
        <row r="1775">
          <cell r="E1775" t="str">
            <v>04713253</v>
          </cell>
          <cell r="F1775" t="str">
            <v> 23220000304713253333_ </v>
          </cell>
        </row>
        <row r="1776">
          <cell r="E1776" t="str">
            <v>04714837</v>
          </cell>
          <cell r="F1776" t="str">
            <v> 23220000604714837333_ </v>
          </cell>
        </row>
        <row r="1777">
          <cell r="E1777" t="str">
            <v>04715432</v>
          </cell>
          <cell r="F1777" t="str">
            <v> 23220000904715432333_ </v>
          </cell>
        </row>
        <row r="1778">
          <cell r="E1778" t="str">
            <v>04717465</v>
          </cell>
          <cell r="F1778" t="str">
            <v> 23220000804717465333_ </v>
          </cell>
        </row>
        <row r="1779">
          <cell r="E1779" t="str">
            <v>04725061</v>
          </cell>
          <cell r="F1779" t="str">
            <v> 23220000004725061333_ </v>
          </cell>
        </row>
        <row r="1780">
          <cell r="E1780" t="str">
            <v>04727345</v>
          </cell>
          <cell r="F1780" t="str">
            <v> 23220000204727345333_ </v>
          </cell>
        </row>
        <row r="1781">
          <cell r="E1781" t="str">
            <v>04727940</v>
          </cell>
          <cell r="F1781" t="str">
            <v> 23220000404727940333_ </v>
          </cell>
        </row>
        <row r="1782">
          <cell r="E1782" t="str">
            <v>04728126</v>
          </cell>
          <cell r="F1782" t="str">
            <v> 23220000504728126333_ </v>
          </cell>
        </row>
        <row r="1783">
          <cell r="E1783" t="str">
            <v>04728794</v>
          </cell>
          <cell r="F1783" t="str">
            <v> 23220000604728794333_ </v>
          </cell>
        </row>
        <row r="1784">
          <cell r="E1784" t="str">
            <v>04732370</v>
          </cell>
          <cell r="F1784" t="str">
            <v> 23220000904732370333_ </v>
          </cell>
        </row>
        <row r="1785">
          <cell r="E1785" t="str">
            <v>04742654</v>
          </cell>
          <cell r="F1785" t="str">
            <v> 23220000804742654333_ </v>
          </cell>
        </row>
        <row r="1786">
          <cell r="E1786" t="str">
            <v>04748781</v>
          </cell>
          <cell r="F1786" t="str">
            <v> 23220000204748781333_ </v>
          </cell>
        </row>
        <row r="1787">
          <cell r="E1787" t="str">
            <v>04754643</v>
          </cell>
          <cell r="F1787" t="str">
            <v> 23220000604754643333_ </v>
          </cell>
        </row>
        <row r="1788">
          <cell r="E1788" t="str">
            <v>04755180</v>
          </cell>
          <cell r="F1788" t="str">
            <v> 23220000304755180333_ </v>
          </cell>
        </row>
        <row r="1789">
          <cell r="E1789" t="str">
            <v>04759756</v>
          </cell>
          <cell r="F1789" t="str">
            <v> 23220000204759756333_ </v>
          </cell>
        </row>
        <row r="1790">
          <cell r="E1790" t="str">
            <v>04782182</v>
          </cell>
          <cell r="F1790" t="str">
            <v> 23220000904782182333_ </v>
          </cell>
        </row>
        <row r="1791">
          <cell r="E1791" t="str">
            <v>04789949</v>
          </cell>
          <cell r="F1791" t="str">
            <v> 23220000904789949333_ </v>
          </cell>
        </row>
        <row r="1792">
          <cell r="E1792" t="str">
            <v>04792661</v>
          </cell>
          <cell r="F1792" t="str">
            <v> 23220000304792661333_ </v>
          </cell>
        </row>
        <row r="1793">
          <cell r="E1793" t="str">
            <v>04795250</v>
          </cell>
          <cell r="F1793" t="str">
            <v> 23220000204795250333_ </v>
          </cell>
        </row>
        <row r="1794">
          <cell r="E1794" t="str">
            <v>04800604</v>
          </cell>
          <cell r="F1794" t="str">
            <v> 23220000904800604333_ </v>
          </cell>
        </row>
        <row r="1795">
          <cell r="E1795" t="str">
            <v>04812168</v>
          </cell>
          <cell r="F1795" t="str">
            <v> 23220000704812168333_ </v>
          </cell>
        </row>
        <row r="1796">
          <cell r="E1796" t="str">
            <v>04831000</v>
          </cell>
          <cell r="F1796" t="str">
            <v> 23220000904831000333_ </v>
          </cell>
        </row>
        <row r="1797">
          <cell r="E1797" t="str">
            <v>04831108</v>
          </cell>
          <cell r="F1797" t="str">
            <v> 23220000704831108333_ </v>
          </cell>
        </row>
        <row r="1798">
          <cell r="E1798" t="str">
            <v>04839517</v>
          </cell>
          <cell r="F1798" t="str">
            <v> 23220000404839517333_ </v>
          </cell>
        </row>
        <row r="1799">
          <cell r="E1799" t="str">
            <v>04839569</v>
          </cell>
          <cell r="F1799" t="str">
            <v> 23220000304839569333_ </v>
          </cell>
        </row>
        <row r="1800">
          <cell r="E1800" t="str">
            <v>04842989</v>
          </cell>
          <cell r="F1800" t="str">
            <v> 23220000304842989333_ </v>
          </cell>
        </row>
        <row r="1801">
          <cell r="E1801" t="str">
            <v>04850485</v>
          </cell>
          <cell r="F1801" t="str">
            <v> 23220000604850485333_ </v>
          </cell>
        </row>
        <row r="1802">
          <cell r="E1802" t="str">
            <v>04851379</v>
          </cell>
          <cell r="F1802" t="str">
            <v> 23220000904851379333_ </v>
          </cell>
        </row>
        <row r="1803">
          <cell r="E1803" t="str">
            <v>04851435</v>
          </cell>
          <cell r="F1803" t="str">
            <v> 23220000304851435333_ </v>
          </cell>
        </row>
        <row r="1804">
          <cell r="E1804" t="str">
            <v>04851779</v>
          </cell>
          <cell r="F1804" t="str">
            <v> 23220000104851779333_ </v>
          </cell>
        </row>
        <row r="1805">
          <cell r="E1805" t="str">
            <v>04855164</v>
          </cell>
          <cell r="F1805" t="str">
            <v> 23220000304855164333_ </v>
          </cell>
        </row>
        <row r="1806">
          <cell r="E1806" t="str">
            <v>04867064</v>
          </cell>
          <cell r="F1806" t="str">
            <v> 23220000704867064333_ </v>
          </cell>
        </row>
        <row r="1807">
          <cell r="E1807" t="str">
            <v>04869139</v>
          </cell>
          <cell r="F1807" t="str">
            <v> 23220000204869139333_ </v>
          </cell>
        </row>
        <row r="1808">
          <cell r="E1808" t="str">
            <v>04870638</v>
          </cell>
          <cell r="F1808" t="str">
            <v> 23220000804870638333_ </v>
          </cell>
        </row>
        <row r="1809">
          <cell r="E1809" t="str">
            <v>04877543</v>
          </cell>
          <cell r="F1809" t="str">
            <v> 23220000904877543333_ </v>
          </cell>
        </row>
        <row r="1810">
          <cell r="E1810" t="str">
            <v>04877615</v>
          </cell>
          <cell r="F1810" t="str">
            <v> 23220000804877615333_ </v>
          </cell>
        </row>
        <row r="1811">
          <cell r="E1811" t="str">
            <v>04877619</v>
          </cell>
          <cell r="F1811" t="str">
            <v> 23220000304877619333_ </v>
          </cell>
        </row>
        <row r="1812">
          <cell r="E1812" t="str">
            <v>04878782</v>
          </cell>
          <cell r="F1812" t="str">
            <v> 23220000804878782333_ </v>
          </cell>
        </row>
        <row r="1813">
          <cell r="E1813" t="str">
            <v>04878798</v>
          </cell>
          <cell r="F1813" t="str">
            <v> 23220000804878798333_ </v>
          </cell>
        </row>
        <row r="1814">
          <cell r="E1814" t="str">
            <v>04879099</v>
          </cell>
          <cell r="F1814" t="str">
            <v> 23220000504879099333_ </v>
          </cell>
        </row>
        <row r="1815">
          <cell r="E1815" t="str">
            <v>04879723</v>
          </cell>
          <cell r="F1815" t="str">
            <v> 23220000004879723333_ </v>
          </cell>
        </row>
        <row r="1816">
          <cell r="E1816" t="str">
            <v>04879888</v>
          </cell>
          <cell r="F1816" t="str">
            <v> 23220000004879888333_ </v>
          </cell>
        </row>
        <row r="1817">
          <cell r="E1817" t="str">
            <v>04879895</v>
          </cell>
          <cell r="F1817" t="str">
            <v> 23220000804879895333_ </v>
          </cell>
        </row>
        <row r="1818">
          <cell r="E1818" t="str">
            <v>04882010</v>
          </cell>
          <cell r="F1818" t="str">
            <v> 23220000904882010333_ </v>
          </cell>
        </row>
        <row r="1819">
          <cell r="E1819" t="str">
            <v>04882260</v>
          </cell>
          <cell r="F1819" t="str">
            <v> 23220000404882260333_ </v>
          </cell>
        </row>
        <row r="1820">
          <cell r="E1820" t="str">
            <v>04882381</v>
          </cell>
          <cell r="F1820" t="str">
            <v> 23220000104882381333_ </v>
          </cell>
        </row>
        <row r="1821">
          <cell r="E1821" t="str">
            <v>04882881</v>
          </cell>
          <cell r="F1821" t="str">
            <v> 23220000004882881333_ </v>
          </cell>
        </row>
        <row r="1822">
          <cell r="E1822" t="str">
            <v>04884163</v>
          </cell>
          <cell r="F1822" t="str">
            <v> 23220000904884163333_ </v>
          </cell>
        </row>
        <row r="1823">
          <cell r="E1823" t="str">
            <v>04889669</v>
          </cell>
          <cell r="F1823" t="str">
            <v> 23220000204889669333_ </v>
          </cell>
        </row>
        <row r="1824">
          <cell r="E1824" t="str">
            <v>04895382</v>
          </cell>
          <cell r="F1824" t="str">
            <v> 23220000004895382333_ </v>
          </cell>
        </row>
        <row r="1825">
          <cell r="E1825" t="str">
            <v>04897294</v>
          </cell>
          <cell r="F1825" t="str">
            <v> 23220000604897294333_ </v>
          </cell>
        </row>
        <row r="1826">
          <cell r="E1826" t="str">
            <v>04901112</v>
          </cell>
          <cell r="F1826" t="str">
            <v> 23220000704901112333_ </v>
          </cell>
        </row>
        <row r="1827">
          <cell r="E1827" t="str">
            <v>04910518</v>
          </cell>
          <cell r="F1827" t="str">
            <v> 23220000904910518333_ </v>
          </cell>
        </row>
        <row r="1828">
          <cell r="E1828" t="str">
            <v>04911153</v>
          </cell>
          <cell r="F1828" t="str">
            <v> 23220000604911153333_ </v>
          </cell>
        </row>
        <row r="1829">
          <cell r="E1829" t="str">
            <v>04936807</v>
          </cell>
          <cell r="F1829" t="str">
            <v> 23220000904936807333_ </v>
          </cell>
        </row>
        <row r="1830">
          <cell r="E1830" t="str">
            <v>04947143</v>
          </cell>
          <cell r="F1830" t="str">
            <v> 23220000904947143333_ </v>
          </cell>
        </row>
        <row r="1831">
          <cell r="E1831" t="str">
            <v>04948810</v>
          </cell>
          <cell r="F1831" t="str">
            <v> 23220000904948810333_ </v>
          </cell>
        </row>
        <row r="1832">
          <cell r="E1832" t="str">
            <v>04948893</v>
          </cell>
          <cell r="F1832" t="str">
            <v> 23220000004948893333_ </v>
          </cell>
        </row>
        <row r="1833">
          <cell r="E1833" t="str">
            <v>04950847</v>
          </cell>
          <cell r="F1833" t="str">
            <v> 23220000104950847333_ </v>
          </cell>
        </row>
        <row r="1834">
          <cell r="E1834" t="str">
            <v>04951703</v>
          </cell>
          <cell r="F1834" t="str">
            <v> 23220000604951703333_ </v>
          </cell>
        </row>
        <row r="1835">
          <cell r="E1835" t="str">
            <v>04951711</v>
          </cell>
          <cell r="F1835" t="str">
            <v> 23220000404951711333_ </v>
          </cell>
        </row>
        <row r="1836">
          <cell r="E1836" t="str">
            <v>04954155</v>
          </cell>
          <cell r="F1836" t="str">
            <v> 23220000204954155333_ </v>
          </cell>
        </row>
        <row r="1837">
          <cell r="E1837" t="str">
            <v>04959722</v>
          </cell>
          <cell r="F1837" t="str">
            <v> 23220000104959722333_ </v>
          </cell>
        </row>
        <row r="1838">
          <cell r="E1838" t="str">
            <v>04960885</v>
          </cell>
          <cell r="F1838" t="str">
            <v> 23220000504960885333_ </v>
          </cell>
        </row>
        <row r="1839">
          <cell r="E1839" t="str">
            <v>04961936</v>
          </cell>
          <cell r="F1839" t="str">
            <v> 23220000204961936333_ </v>
          </cell>
        </row>
        <row r="1840">
          <cell r="E1840" t="str">
            <v>04962232</v>
          </cell>
          <cell r="F1840" t="str">
            <v> 23220000804962232333_ </v>
          </cell>
        </row>
        <row r="1841">
          <cell r="E1841" t="str">
            <v>04962708</v>
          </cell>
          <cell r="F1841" t="str">
            <v> 23220000104962708333_ </v>
          </cell>
        </row>
        <row r="1842">
          <cell r="E1842" t="str">
            <v>04962958</v>
          </cell>
          <cell r="F1842" t="str">
            <v> 23220000504962958333_ </v>
          </cell>
        </row>
        <row r="1843">
          <cell r="E1843" t="str">
            <v>04963422</v>
          </cell>
          <cell r="F1843" t="str">
            <v> 23220000504963422333_ </v>
          </cell>
        </row>
        <row r="1844">
          <cell r="E1844" t="str">
            <v>04963603</v>
          </cell>
          <cell r="F1844" t="str">
            <v> 23220000104963603333_ </v>
          </cell>
        </row>
        <row r="1845">
          <cell r="E1845" t="str">
            <v>04963760</v>
          </cell>
          <cell r="F1845" t="str">
            <v> 23220000804963760333_ </v>
          </cell>
        </row>
        <row r="1846">
          <cell r="E1846" t="str">
            <v>04963762</v>
          </cell>
          <cell r="F1846" t="str">
            <v> 23220000104963762333_ </v>
          </cell>
        </row>
        <row r="1847">
          <cell r="E1847" t="str">
            <v>04963795</v>
          </cell>
          <cell r="F1847" t="str">
            <v> 23220000004963795333_ </v>
          </cell>
        </row>
        <row r="1848">
          <cell r="E1848" t="str">
            <v>04963852</v>
          </cell>
          <cell r="F1848" t="str">
            <v> 23220000304963852333_ </v>
          </cell>
        </row>
        <row r="1849">
          <cell r="E1849" t="str">
            <v>04963896</v>
          </cell>
          <cell r="F1849" t="str">
            <v> 23220000204963896333_ </v>
          </cell>
        </row>
        <row r="1850">
          <cell r="E1850" t="str">
            <v>04964355</v>
          </cell>
          <cell r="F1850" t="str">
            <v> 23220000604964355333_ </v>
          </cell>
        </row>
        <row r="1851">
          <cell r="E1851" t="str">
            <v>04964372</v>
          </cell>
          <cell r="F1851" t="str">
            <v> 23220000204964372333_ </v>
          </cell>
        </row>
        <row r="1852">
          <cell r="E1852" t="str">
            <v>04964404</v>
          </cell>
          <cell r="F1852" t="str">
            <v> 23220000104964404333_ </v>
          </cell>
        </row>
        <row r="1853">
          <cell r="E1853" t="str">
            <v>04964885</v>
          </cell>
          <cell r="F1853" t="str">
            <v> 23220000304964885333_ </v>
          </cell>
        </row>
        <row r="1854">
          <cell r="E1854" t="str">
            <v>04964989</v>
          </cell>
          <cell r="F1854" t="str">
            <v> 23220000104964989333_ </v>
          </cell>
        </row>
        <row r="1855">
          <cell r="E1855" t="str">
            <v>04965748</v>
          </cell>
          <cell r="F1855" t="str">
            <v> 23220000104965748333_ </v>
          </cell>
        </row>
        <row r="1856">
          <cell r="E1856" t="str">
            <v>04965762</v>
          </cell>
          <cell r="F1856" t="str">
            <v> 23220000504965762333_ </v>
          </cell>
        </row>
        <row r="1857">
          <cell r="E1857" t="str">
            <v>04966185</v>
          </cell>
          <cell r="F1857" t="str">
            <v> 23220000904966185333_ </v>
          </cell>
        </row>
        <row r="1858">
          <cell r="E1858" t="str">
            <v>04966190</v>
          </cell>
          <cell r="F1858" t="str">
            <v> 23220000004966190333_ </v>
          </cell>
        </row>
        <row r="1859">
          <cell r="E1859" t="str">
            <v>04967255</v>
          </cell>
          <cell r="F1859" t="str">
            <v> 23220000204967255333_ </v>
          </cell>
        </row>
        <row r="1860">
          <cell r="E1860" t="str">
            <v>04968666</v>
          </cell>
          <cell r="F1860" t="str">
            <v> 23220000004968666333_ </v>
          </cell>
        </row>
        <row r="1861">
          <cell r="E1861" t="str">
            <v>04970061</v>
          </cell>
          <cell r="F1861" t="str">
            <v> 23220000704970061333_ </v>
          </cell>
        </row>
        <row r="1862">
          <cell r="E1862" t="str">
            <v>04972881</v>
          </cell>
          <cell r="F1862" t="str">
            <v> 23220000004972881333_ </v>
          </cell>
        </row>
        <row r="1863">
          <cell r="E1863" t="str">
            <v>04973263</v>
          </cell>
          <cell r="F1863" t="str">
            <v> 23220000904973263333_ </v>
          </cell>
        </row>
        <row r="1864">
          <cell r="E1864" t="str">
            <v>04978728</v>
          </cell>
          <cell r="F1864" t="str">
            <v> 23220000304978728333_ </v>
          </cell>
        </row>
        <row r="1865">
          <cell r="E1865" t="str">
            <v>04996930</v>
          </cell>
          <cell r="F1865" t="str">
            <v> 23220000504996930333_ </v>
          </cell>
        </row>
        <row r="1866">
          <cell r="E1866" t="str">
            <v>04997857</v>
          </cell>
          <cell r="F1866" t="str">
            <v> 23220000104997857333_ </v>
          </cell>
        </row>
        <row r="1867">
          <cell r="E1867" t="str">
            <v>04997858</v>
          </cell>
          <cell r="F1867" t="str">
            <v> 23220000404997858333_ </v>
          </cell>
        </row>
        <row r="1868">
          <cell r="E1868" t="str">
            <v>04997885</v>
          </cell>
          <cell r="F1868" t="str">
            <v> 23220000104997885333_ </v>
          </cell>
        </row>
        <row r="1869">
          <cell r="E1869" t="str">
            <v>04998290</v>
          </cell>
          <cell r="F1869" t="str">
            <v> 23220000904998290333_ </v>
          </cell>
        </row>
        <row r="1870">
          <cell r="E1870" t="str">
            <v>05000936</v>
          </cell>
          <cell r="F1870" t="str">
            <v> 23220000905000936333_ </v>
          </cell>
        </row>
        <row r="1871">
          <cell r="E1871" t="str">
            <v>05001444</v>
          </cell>
          <cell r="F1871" t="str">
            <v> 23220000905001444333_ </v>
          </cell>
        </row>
        <row r="1872">
          <cell r="E1872" t="str">
            <v>05001573</v>
          </cell>
          <cell r="F1872" t="str">
            <v> 23220000005001573333_ </v>
          </cell>
        </row>
        <row r="1873">
          <cell r="E1873" t="str">
            <v>05002527</v>
          </cell>
          <cell r="F1873" t="str">
            <v> 23220000505002527333_ </v>
          </cell>
        </row>
        <row r="1874">
          <cell r="E1874" t="str">
            <v>05008690</v>
          </cell>
          <cell r="F1874" t="str">
            <v> 23220000905008690333_ </v>
          </cell>
        </row>
        <row r="1875">
          <cell r="E1875" t="str">
            <v>05013944</v>
          </cell>
          <cell r="F1875" t="str">
            <v> 23220000905013944333_ </v>
          </cell>
        </row>
        <row r="1876">
          <cell r="E1876" t="str">
            <v>05014975</v>
          </cell>
          <cell r="F1876" t="str">
            <v> 23220000505014975333_ </v>
          </cell>
        </row>
        <row r="1877">
          <cell r="E1877" t="str">
            <v>05016507</v>
          </cell>
          <cell r="F1877" t="str">
            <v> 23220000205016507333_ </v>
          </cell>
        </row>
        <row r="1878">
          <cell r="E1878" t="str">
            <v>05019499</v>
          </cell>
          <cell r="F1878" t="str">
            <v> 23220000605019499333_ </v>
          </cell>
        </row>
        <row r="1879">
          <cell r="E1879" t="str">
            <v>05019884</v>
          </cell>
          <cell r="F1879" t="str">
            <v> 23220000705019884333_ </v>
          </cell>
        </row>
        <row r="1880">
          <cell r="E1880" t="str">
            <v>05021532</v>
          </cell>
          <cell r="F1880" t="str">
            <v> 23220000005021532333_ </v>
          </cell>
        </row>
        <row r="1881">
          <cell r="E1881" t="str">
            <v>05024537</v>
          </cell>
          <cell r="F1881" t="str">
            <v> 23220000305024537333_ </v>
          </cell>
        </row>
        <row r="1882">
          <cell r="E1882" t="str">
            <v>05026010</v>
          </cell>
          <cell r="F1882" t="str">
            <v> 23220000005026010333_ </v>
          </cell>
        </row>
        <row r="1883">
          <cell r="E1883" t="str">
            <v>05026509</v>
          </cell>
          <cell r="F1883" t="str">
            <v> 23220000605026509333_ </v>
          </cell>
        </row>
        <row r="1884">
          <cell r="E1884" t="str">
            <v>05026861</v>
          </cell>
          <cell r="F1884" t="str">
            <v> 23220000805026861333_ </v>
          </cell>
        </row>
        <row r="1885">
          <cell r="E1885" t="str">
            <v>05027971</v>
          </cell>
          <cell r="F1885" t="str">
            <v> 23220000205027971333_ </v>
          </cell>
        </row>
        <row r="1886">
          <cell r="E1886" t="str">
            <v>05028450</v>
          </cell>
          <cell r="F1886" t="str">
            <v> 23220000305028450333_ </v>
          </cell>
        </row>
        <row r="1887">
          <cell r="E1887" t="str">
            <v>05028684</v>
          </cell>
          <cell r="F1887" t="str">
            <v> 23220000705028684333_ </v>
          </cell>
        </row>
      </sheetData>
      <sheetData sheetId="5" refreshError="1"/>
      <sheetData sheetId="6">
        <row r="1">
          <cell r="A1" t="str">
            <v>00202438</v>
          </cell>
          <cell r="B1" t="str">
            <v>30254070</v>
          </cell>
        </row>
        <row r="2">
          <cell r="A2" t="str">
            <v>00208581</v>
          </cell>
          <cell r="B2" t="str">
            <v>30257786</v>
          </cell>
        </row>
        <row r="3">
          <cell r="A3" t="str">
            <v>00256791</v>
          </cell>
          <cell r="B3" t="str">
            <v>30271026</v>
          </cell>
        </row>
        <row r="4">
          <cell r="A4" t="str">
            <v>00261771</v>
          </cell>
          <cell r="B4" t="str">
            <v>30273281</v>
          </cell>
        </row>
        <row r="5">
          <cell r="A5" t="str">
            <v>00262826</v>
          </cell>
          <cell r="B5" t="str">
            <v>30274019</v>
          </cell>
        </row>
        <row r="6">
          <cell r="A6" t="str">
            <v>00265326</v>
          </cell>
          <cell r="B6" t="str">
            <v>30274499</v>
          </cell>
        </row>
        <row r="7">
          <cell r="A7" t="str">
            <v>00266006</v>
          </cell>
          <cell r="B7" t="str">
            <v>30274755</v>
          </cell>
        </row>
        <row r="8">
          <cell r="A8" t="str">
            <v>00266611</v>
          </cell>
          <cell r="B8" t="str">
            <v>30275439</v>
          </cell>
        </row>
        <row r="9">
          <cell r="A9" t="str">
            <v>00267213</v>
          </cell>
          <cell r="B9" t="str">
            <v>30275042</v>
          </cell>
        </row>
        <row r="10">
          <cell r="A10" t="str">
            <v>00336070</v>
          </cell>
          <cell r="B10" t="str">
            <v>20088681</v>
          </cell>
        </row>
        <row r="11">
          <cell r="A11" t="str">
            <v>00336071</v>
          </cell>
          <cell r="B11" t="str">
            <v>20088510</v>
          </cell>
        </row>
        <row r="12">
          <cell r="A12" t="str">
            <v>00336077</v>
          </cell>
          <cell r="B12" t="str">
            <v>20088416</v>
          </cell>
        </row>
        <row r="13">
          <cell r="A13" t="str">
            <v>00336178</v>
          </cell>
          <cell r="B13" t="str">
            <v>20088459</v>
          </cell>
        </row>
        <row r="14">
          <cell r="A14" t="str">
            <v>00336206</v>
          </cell>
          <cell r="B14" t="str">
            <v>20150058</v>
          </cell>
        </row>
        <row r="15">
          <cell r="A15" t="str">
            <v>00336259</v>
          </cell>
          <cell r="B15" t="str">
            <v>20088662</v>
          </cell>
        </row>
        <row r="16">
          <cell r="A16" t="str">
            <v>00336287</v>
          </cell>
          <cell r="B16" t="str">
            <v>20088675</v>
          </cell>
        </row>
        <row r="17">
          <cell r="A17" t="str">
            <v>00673133</v>
          </cell>
          <cell r="B17" t="str">
            <v>20088704</v>
          </cell>
        </row>
        <row r="18">
          <cell r="A18" t="str">
            <v>03698101</v>
          </cell>
          <cell r="B18" t="str">
            <v>20245573</v>
          </cell>
        </row>
        <row r="19">
          <cell r="A19" t="str">
            <v>03733648</v>
          </cell>
          <cell r="B19" t="str">
            <v>20241864</v>
          </cell>
        </row>
        <row r="20">
          <cell r="A20" t="str">
            <v>03754549</v>
          </cell>
          <cell r="B20" t="str">
            <v>20246924</v>
          </cell>
        </row>
        <row r="21">
          <cell r="A21" t="str">
            <v>03770178</v>
          </cell>
          <cell r="B21" t="str">
            <v>20243812</v>
          </cell>
        </row>
        <row r="22">
          <cell r="A22" t="str">
            <v>03782058</v>
          </cell>
          <cell r="B22" t="str">
            <v>20254870</v>
          </cell>
        </row>
        <row r="23">
          <cell r="A23" t="str">
            <v>03903749</v>
          </cell>
          <cell r="B23" t="str">
            <v>20261203</v>
          </cell>
        </row>
        <row r="24">
          <cell r="A24" t="str">
            <v>03907408</v>
          </cell>
          <cell r="B24" t="str">
            <v>20246423</v>
          </cell>
        </row>
        <row r="25">
          <cell r="A25" t="str">
            <v>03982633</v>
          </cell>
          <cell r="B25" t="str">
            <v>20269317</v>
          </cell>
        </row>
        <row r="26">
          <cell r="A26" t="str">
            <v>03984322</v>
          </cell>
          <cell r="B26" t="str">
            <v>20276201</v>
          </cell>
        </row>
        <row r="27">
          <cell r="A27" t="str">
            <v>03985980</v>
          </cell>
          <cell r="B27" t="str">
            <v>20279393</v>
          </cell>
        </row>
        <row r="28">
          <cell r="A28" t="str">
            <v>03986190</v>
          </cell>
          <cell r="B28" t="str">
            <v>20280308</v>
          </cell>
        </row>
        <row r="29">
          <cell r="A29" t="str">
            <v>03999894</v>
          </cell>
          <cell r="B29" t="str">
            <v>20290388</v>
          </cell>
        </row>
        <row r="30">
          <cell r="A30" t="str">
            <v>04020744</v>
          </cell>
          <cell r="B30" t="str">
            <v>20305569</v>
          </cell>
        </row>
        <row r="31">
          <cell r="A31" t="str">
            <v>04046756</v>
          </cell>
          <cell r="B31" t="str">
            <v>20322133</v>
          </cell>
        </row>
        <row r="32">
          <cell r="A32" t="str">
            <v>04050867</v>
          </cell>
          <cell r="B32" t="str">
            <v>20325817</v>
          </cell>
        </row>
        <row r="33">
          <cell r="A33" t="str">
            <v>04051357</v>
          </cell>
          <cell r="B33" t="str">
            <v>20326037</v>
          </cell>
        </row>
        <row r="34">
          <cell r="A34" t="str">
            <v>04144690</v>
          </cell>
          <cell r="B34" t="str">
            <v>20373626</v>
          </cell>
        </row>
        <row r="35">
          <cell r="A35" t="str">
            <v>04146409</v>
          </cell>
          <cell r="B35" t="str">
            <v>20371381</v>
          </cell>
        </row>
        <row r="36">
          <cell r="A36" t="str">
            <v>04149718</v>
          </cell>
          <cell r="B36" t="str">
            <v>20376268</v>
          </cell>
        </row>
        <row r="37">
          <cell r="A37" t="str">
            <v>04150033</v>
          </cell>
          <cell r="B37" t="str">
            <v>20372441</v>
          </cell>
        </row>
        <row r="38">
          <cell r="A38" t="str">
            <v>04239531</v>
          </cell>
          <cell r="B38" t="str">
            <v>20439098</v>
          </cell>
        </row>
        <row r="39">
          <cell r="A39" t="str">
            <v>04246727</v>
          </cell>
          <cell r="B39" t="str">
            <v>20443287</v>
          </cell>
        </row>
        <row r="40">
          <cell r="A40" t="str">
            <v>04295199</v>
          </cell>
          <cell r="B40" t="str">
            <v>20461794</v>
          </cell>
        </row>
        <row r="41">
          <cell r="A41" t="str">
            <v>04310851</v>
          </cell>
          <cell r="B41" t="str">
            <v>20488031</v>
          </cell>
        </row>
        <row r="42">
          <cell r="A42" t="str">
            <v>04311357</v>
          </cell>
          <cell r="B42" t="str">
            <v>20488033</v>
          </cell>
        </row>
        <row r="43">
          <cell r="A43" t="str">
            <v>04311617</v>
          </cell>
          <cell r="B43" t="str">
            <v>20488758</v>
          </cell>
        </row>
        <row r="44">
          <cell r="A44" t="str">
            <v>04312372</v>
          </cell>
          <cell r="B44" t="str">
            <v>20489917</v>
          </cell>
        </row>
        <row r="45">
          <cell r="A45" t="str">
            <v>04312662</v>
          </cell>
          <cell r="B45" t="str">
            <v>20489227</v>
          </cell>
        </row>
        <row r="46">
          <cell r="A46" t="str">
            <v>04312679</v>
          </cell>
          <cell r="B46" t="str">
            <v>20489896</v>
          </cell>
        </row>
        <row r="47">
          <cell r="A47" t="str">
            <v>04312681</v>
          </cell>
          <cell r="B47" t="str">
            <v>20489919</v>
          </cell>
        </row>
        <row r="48">
          <cell r="A48" t="str">
            <v>04313391</v>
          </cell>
          <cell r="B48" t="str">
            <v>20490528</v>
          </cell>
        </row>
        <row r="49">
          <cell r="A49" t="str">
            <v>04313767</v>
          </cell>
          <cell r="B49" t="str">
            <v>20489897</v>
          </cell>
        </row>
        <row r="50">
          <cell r="A50" t="str">
            <v>04313768</v>
          </cell>
          <cell r="B50" t="str">
            <v>20490527</v>
          </cell>
        </row>
        <row r="51">
          <cell r="A51" t="str">
            <v>04313769</v>
          </cell>
          <cell r="B51" t="str">
            <v>20490924</v>
          </cell>
        </row>
        <row r="52">
          <cell r="A52" t="str">
            <v>04326316</v>
          </cell>
          <cell r="B52" t="str">
            <v>20497704</v>
          </cell>
        </row>
        <row r="53">
          <cell r="A53" t="str">
            <v>04451181</v>
          </cell>
          <cell r="B53" t="str">
            <v>20596881</v>
          </cell>
        </row>
        <row r="54">
          <cell r="A54" t="str">
            <v>04456103</v>
          </cell>
          <cell r="B54" t="str">
            <v>20601228</v>
          </cell>
        </row>
        <row r="55">
          <cell r="A55" t="str">
            <v>04456161</v>
          </cell>
          <cell r="B55" t="str">
            <v>20596886</v>
          </cell>
        </row>
        <row r="56">
          <cell r="A56" t="str">
            <v>04457514</v>
          </cell>
          <cell r="B56" t="str">
            <v>20598652</v>
          </cell>
        </row>
        <row r="57">
          <cell r="A57" t="str">
            <v>04458228</v>
          </cell>
          <cell r="B57" t="str">
            <v>20606744</v>
          </cell>
        </row>
        <row r="58">
          <cell r="A58" t="str">
            <v>04459135</v>
          </cell>
          <cell r="B58" t="str">
            <v>20596872</v>
          </cell>
        </row>
        <row r="59">
          <cell r="A59" t="str">
            <v>04467473</v>
          </cell>
          <cell r="B59" t="str">
            <v>20612271</v>
          </cell>
        </row>
        <row r="60">
          <cell r="A60" t="str">
            <v>04535530</v>
          </cell>
          <cell r="B60" t="str">
            <v>20673086</v>
          </cell>
        </row>
        <row r="61">
          <cell r="A61" t="str">
            <v>04593742</v>
          </cell>
          <cell r="B61" t="str">
            <v>30022934</v>
          </cell>
        </row>
        <row r="62">
          <cell r="A62" t="str">
            <v>04635639</v>
          </cell>
          <cell r="B62" t="str">
            <v>30053382</v>
          </cell>
        </row>
        <row r="63">
          <cell r="A63" t="str">
            <v>04679504</v>
          </cell>
          <cell r="B63" t="str">
            <v>30063658</v>
          </cell>
        </row>
        <row r="64">
          <cell r="A64" t="str">
            <v>04679792</v>
          </cell>
          <cell r="B64" t="str">
            <v>30071498</v>
          </cell>
        </row>
        <row r="65">
          <cell r="A65" t="str">
            <v>04698872</v>
          </cell>
          <cell r="B65" t="str">
            <v>30081055</v>
          </cell>
        </row>
        <row r="66">
          <cell r="A66" t="str">
            <v>04755180</v>
          </cell>
          <cell r="B66" t="str">
            <v>30105275</v>
          </cell>
        </row>
        <row r="67">
          <cell r="A67" t="str">
            <v>04851435</v>
          </cell>
          <cell r="B67" t="str">
            <v>30162347</v>
          </cell>
        </row>
        <row r="68">
          <cell r="A68" t="str">
            <v>04936807</v>
          </cell>
          <cell r="B68" t="str">
            <v>30210227</v>
          </cell>
        </row>
        <row r="69">
          <cell r="A69" t="str">
            <v>04959722</v>
          </cell>
          <cell r="B69" t="str">
            <v>30222125</v>
          </cell>
        </row>
        <row r="70">
          <cell r="A70" t="str">
            <v>04960885</v>
          </cell>
          <cell r="B70" t="str">
            <v>30222945</v>
          </cell>
        </row>
        <row r="71">
          <cell r="A71" t="str">
            <v>04961936</v>
          </cell>
          <cell r="B71" t="str">
            <v>30223361</v>
          </cell>
        </row>
        <row r="72">
          <cell r="A72" t="str">
            <v>04970061</v>
          </cell>
          <cell r="B72" t="str">
            <v>30227177</v>
          </cell>
        </row>
        <row r="73">
          <cell r="A73" t="str">
            <v>04972881</v>
          </cell>
          <cell r="B73" t="str">
            <v>30227304</v>
          </cell>
        </row>
        <row r="74">
          <cell r="A74" t="str">
            <v>04982460</v>
          </cell>
          <cell r="B74" t="str">
            <v>30231812</v>
          </cell>
        </row>
        <row r="75">
          <cell r="A75" t="str">
            <v>05002527</v>
          </cell>
          <cell r="B75" t="str">
            <v>30240977</v>
          </cell>
        </row>
        <row r="76">
          <cell r="A76" t="str">
            <v>05005229</v>
          </cell>
          <cell r="B76" t="str">
            <v>30240998</v>
          </cell>
        </row>
        <row r="77">
          <cell r="A77" t="str">
            <v>05005803</v>
          </cell>
          <cell r="B77" t="str">
            <v>30242242</v>
          </cell>
        </row>
        <row r="78">
          <cell r="A78" t="str">
            <v>05008531</v>
          </cell>
          <cell r="B78" t="str">
            <v>30243206</v>
          </cell>
        </row>
        <row r="79">
          <cell r="A79" t="str">
            <v>05020177</v>
          </cell>
          <cell r="B79" t="str">
            <v>30249541</v>
          </cell>
        </row>
        <row r="80">
          <cell r="A80" t="str">
            <v>05021701</v>
          </cell>
          <cell r="B80" t="str">
            <v>30250919</v>
          </cell>
        </row>
        <row r="81">
          <cell r="A81" t="str">
            <v>05024449</v>
          </cell>
          <cell r="B81" t="str">
            <v>30249194</v>
          </cell>
        </row>
        <row r="82">
          <cell r="A82" t="str">
            <v>05025775</v>
          </cell>
          <cell r="B82" t="str">
            <v>30249366</v>
          </cell>
        </row>
        <row r="83">
          <cell r="A83" t="str">
            <v>05025803</v>
          </cell>
          <cell r="B83" t="str">
            <v>30250511</v>
          </cell>
        </row>
        <row r="84">
          <cell r="A84" t="str">
            <v>05028018</v>
          </cell>
          <cell r="B84" t="str">
            <v>30253749</v>
          </cell>
        </row>
        <row r="85">
          <cell r="A85" t="str">
            <v>05028520</v>
          </cell>
          <cell r="B85" t="str">
            <v>30254036</v>
          </cell>
        </row>
        <row r="86">
          <cell r="A86" t="str">
            <v>00212955</v>
          </cell>
          <cell r="B86" t="str">
            <v>30258821</v>
          </cell>
        </row>
        <row r="87">
          <cell r="A87" t="str">
            <v>00268411</v>
          </cell>
          <cell r="B87" t="str">
            <v>30276526</v>
          </cell>
        </row>
        <row r="88">
          <cell r="A88" t="str">
            <v>00268563</v>
          </cell>
          <cell r="B88" t="str">
            <v>30276614</v>
          </cell>
        </row>
        <row r="89">
          <cell r="A89" t="str">
            <v>00268594</v>
          </cell>
          <cell r="B89" t="str">
            <v>30276531</v>
          </cell>
        </row>
        <row r="90">
          <cell r="A90" t="str">
            <v>00268650</v>
          </cell>
          <cell r="B90" t="str">
            <v>30276633</v>
          </cell>
        </row>
        <row r="91">
          <cell r="A91" t="str">
            <v>00337673</v>
          </cell>
          <cell r="B91" t="str">
            <v>20111312</v>
          </cell>
        </row>
        <row r="92">
          <cell r="A92" t="str">
            <v>00337737</v>
          </cell>
          <cell r="B92" t="str">
            <v>20110973</v>
          </cell>
        </row>
        <row r="93">
          <cell r="A93" t="str">
            <v>00337782</v>
          </cell>
          <cell r="B93" t="str">
            <v>20111142</v>
          </cell>
        </row>
        <row r="94">
          <cell r="A94" t="str">
            <v>00337792</v>
          </cell>
          <cell r="B94" t="str">
            <v>20110975</v>
          </cell>
        </row>
        <row r="95">
          <cell r="A95" t="str">
            <v>00337795</v>
          </cell>
          <cell r="B95" t="str">
            <v>20259401</v>
          </cell>
        </row>
        <row r="96">
          <cell r="A96" t="str">
            <v>00337804</v>
          </cell>
          <cell r="B96" t="str">
            <v>20217753</v>
          </cell>
        </row>
        <row r="97">
          <cell r="A97" t="str">
            <v>02200725</v>
          </cell>
          <cell r="B97" t="str">
            <v>20228984</v>
          </cell>
        </row>
        <row r="98">
          <cell r="A98" t="str">
            <v>03474379</v>
          </cell>
          <cell r="B98" t="str">
            <v>20241367</v>
          </cell>
        </row>
        <row r="99">
          <cell r="A99" t="str">
            <v>03754595</v>
          </cell>
          <cell r="B99" t="str">
            <v>20247858</v>
          </cell>
        </row>
        <row r="100">
          <cell r="A100" t="str">
            <v>03764313</v>
          </cell>
          <cell r="B100" t="str">
            <v>20238189</v>
          </cell>
        </row>
        <row r="101">
          <cell r="A101" t="str">
            <v>03971248</v>
          </cell>
          <cell r="B101" t="str">
            <v>20272363</v>
          </cell>
        </row>
        <row r="102">
          <cell r="A102" t="str">
            <v>03977451</v>
          </cell>
          <cell r="B102" t="str">
            <v>20273609</v>
          </cell>
        </row>
        <row r="103">
          <cell r="A103" t="str">
            <v>04004776</v>
          </cell>
          <cell r="B103" t="str">
            <v>20293648</v>
          </cell>
        </row>
        <row r="104">
          <cell r="A104" t="str">
            <v>04019588</v>
          </cell>
          <cell r="B104" t="str">
            <v>20303587</v>
          </cell>
        </row>
        <row r="105">
          <cell r="A105" t="str">
            <v>04021774</v>
          </cell>
          <cell r="B105" t="str">
            <v>20299848</v>
          </cell>
        </row>
        <row r="106">
          <cell r="A106" t="str">
            <v>04024115</v>
          </cell>
          <cell r="B106" t="str">
            <v>20308058</v>
          </cell>
        </row>
        <row r="107">
          <cell r="A107" t="str">
            <v>04025630</v>
          </cell>
          <cell r="B107" t="str">
            <v>20303224</v>
          </cell>
        </row>
        <row r="108">
          <cell r="A108" t="str">
            <v>04035536</v>
          </cell>
          <cell r="B108" t="str">
            <v>20316554</v>
          </cell>
        </row>
        <row r="109">
          <cell r="A109" t="str">
            <v>04138564</v>
          </cell>
          <cell r="B109" t="str">
            <v>20367962</v>
          </cell>
        </row>
        <row r="110">
          <cell r="A110" t="str">
            <v>04152987</v>
          </cell>
          <cell r="B110" t="str">
            <v>20378680</v>
          </cell>
        </row>
        <row r="111">
          <cell r="A111" t="str">
            <v>04312145</v>
          </cell>
          <cell r="B111" t="str">
            <v>20489578</v>
          </cell>
        </row>
        <row r="112">
          <cell r="A112" t="str">
            <v>04314021</v>
          </cell>
          <cell r="B112" t="str">
            <v>20491630</v>
          </cell>
        </row>
        <row r="113">
          <cell r="A113" t="str">
            <v>04314022</v>
          </cell>
          <cell r="B113" t="str">
            <v>20491632</v>
          </cell>
        </row>
        <row r="114">
          <cell r="A114" t="str">
            <v>04343559</v>
          </cell>
          <cell r="B114" t="str">
            <v>20457011</v>
          </cell>
        </row>
        <row r="115">
          <cell r="A115" t="str">
            <v>04452838</v>
          </cell>
          <cell r="B115" t="str">
            <v>20599130</v>
          </cell>
        </row>
        <row r="116">
          <cell r="A116" t="str">
            <v>04452860</v>
          </cell>
          <cell r="B116" t="str">
            <v>20599131</v>
          </cell>
        </row>
        <row r="117">
          <cell r="A117" t="str">
            <v>04452976</v>
          </cell>
          <cell r="B117" t="str">
            <v>20599986</v>
          </cell>
        </row>
        <row r="118">
          <cell r="A118" t="str">
            <v>04453244</v>
          </cell>
          <cell r="B118" t="str">
            <v>20596109</v>
          </cell>
        </row>
        <row r="119">
          <cell r="A119" t="str">
            <v>04475345</v>
          </cell>
          <cell r="B119" t="str">
            <v>20619177</v>
          </cell>
        </row>
        <row r="120">
          <cell r="A120" t="str">
            <v>04485945</v>
          </cell>
          <cell r="B120" t="str">
            <v>20594283</v>
          </cell>
        </row>
        <row r="121">
          <cell r="A121" t="str">
            <v>04571369</v>
          </cell>
          <cell r="B121" t="str">
            <v>30015078</v>
          </cell>
        </row>
        <row r="122">
          <cell r="A122" t="str">
            <v>04576599</v>
          </cell>
          <cell r="B122" t="str">
            <v>30017314</v>
          </cell>
        </row>
        <row r="123">
          <cell r="A123" t="str">
            <v>04742654</v>
          </cell>
          <cell r="B123" t="str">
            <v>20665462</v>
          </cell>
        </row>
        <row r="124">
          <cell r="A124" t="str">
            <v>04963760</v>
          </cell>
          <cell r="B124" t="str">
            <v>30224182</v>
          </cell>
        </row>
        <row r="125">
          <cell r="A125" t="str">
            <v>04997857</v>
          </cell>
          <cell r="B125" t="str">
            <v>30238471</v>
          </cell>
        </row>
        <row r="126">
          <cell r="A126" t="str">
            <v>04997858</v>
          </cell>
          <cell r="B126" t="str">
            <v>30238542</v>
          </cell>
        </row>
        <row r="127">
          <cell r="A127" t="str">
            <v>05008690</v>
          </cell>
          <cell r="B127" t="str">
            <v>30243121</v>
          </cell>
        </row>
        <row r="128">
          <cell r="A128" t="str">
            <v>05010145</v>
          </cell>
          <cell r="B128" t="str">
            <v>30244560</v>
          </cell>
        </row>
        <row r="129">
          <cell r="A129" t="str">
            <v>05019546</v>
          </cell>
          <cell r="B129" t="str">
            <v>30249495</v>
          </cell>
        </row>
        <row r="130">
          <cell r="A130" t="str">
            <v>05025510</v>
          </cell>
          <cell r="B130" t="str">
            <v>30252738</v>
          </cell>
        </row>
        <row r="131">
          <cell r="A131" t="str">
            <v>00204571</v>
          </cell>
          <cell r="B131" t="str">
            <v>30255562</v>
          </cell>
        </row>
        <row r="132">
          <cell r="A132" t="str">
            <v>00342398</v>
          </cell>
          <cell r="B132" t="str">
            <v>20102221</v>
          </cell>
        </row>
        <row r="133">
          <cell r="A133" t="str">
            <v>00342615</v>
          </cell>
          <cell r="B133" t="str">
            <v>20170390</v>
          </cell>
        </row>
        <row r="134">
          <cell r="A134" t="str">
            <v>00342619</v>
          </cell>
          <cell r="B134" t="str">
            <v>20102200</v>
          </cell>
        </row>
        <row r="135">
          <cell r="A135" t="str">
            <v>00342689</v>
          </cell>
          <cell r="B135" t="str">
            <v>20107361</v>
          </cell>
        </row>
        <row r="136">
          <cell r="A136" t="str">
            <v>00342697</v>
          </cell>
          <cell r="B136" t="str">
            <v>20103370</v>
          </cell>
        </row>
        <row r="137">
          <cell r="A137" t="str">
            <v>00590138</v>
          </cell>
          <cell r="B137" t="str">
            <v>20103345</v>
          </cell>
        </row>
        <row r="138">
          <cell r="A138" t="str">
            <v>00590163</v>
          </cell>
          <cell r="B138" t="str">
            <v>20209748</v>
          </cell>
        </row>
        <row r="139">
          <cell r="A139" t="str">
            <v>00706127</v>
          </cell>
          <cell r="B139" t="str">
            <v>20103350</v>
          </cell>
        </row>
        <row r="140">
          <cell r="A140" t="str">
            <v>01081216</v>
          </cell>
          <cell r="B140" t="str">
            <v>20217415</v>
          </cell>
        </row>
        <row r="141">
          <cell r="A141" t="str">
            <v>02262281</v>
          </cell>
          <cell r="B141" t="str">
            <v>20231801</v>
          </cell>
        </row>
        <row r="142">
          <cell r="A142" t="str">
            <v>03550911</v>
          </cell>
          <cell r="B142" t="str">
            <v>20238773</v>
          </cell>
        </row>
        <row r="143">
          <cell r="A143" t="str">
            <v>03632131</v>
          </cell>
          <cell r="B143" t="str">
            <v>20232935</v>
          </cell>
        </row>
        <row r="144">
          <cell r="A144" t="str">
            <v>03754686</v>
          </cell>
          <cell r="B144" t="str">
            <v>20246218</v>
          </cell>
        </row>
        <row r="145">
          <cell r="A145" t="str">
            <v>03776896</v>
          </cell>
          <cell r="B145" t="str">
            <v>20246214</v>
          </cell>
        </row>
        <row r="146">
          <cell r="A146" t="str">
            <v>03968362</v>
          </cell>
          <cell r="B146" t="str">
            <v>20241720</v>
          </cell>
        </row>
        <row r="147">
          <cell r="A147" t="str">
            <v>03990678</v>
          </cell>
          <cell r="B147" t="str">
            <v>20278995</v>
          </cell>
        </row>
        <row r="148">
          <cell r="A148" t="str">
            <v>04019269</v>
          </cell>
          <cell r="B148" t="str">
            <v>20284800</v>
          </cell>
        </row>
        <row r="149">
          <cell r="A149" t="str">
            <v>04083649</v>
          </cell>
          <cell r="B149" t="str">
            <v>20341529</v>
          </cell>
        </row>
        <row r="150">
          <cell r="A150" t="str">
            <v>04312808</v>
          </cell>
          <cell r="B150" t="str">
            <v>20489856</v>
          </cell>
        </row>
        <row r="151">
          <cell r="A151" t="str">
            <v>04314267</v>
          </cell>
          <cell r="B151" t="str">
            <v>20490400</v>
          </cell>
        </row>
        <row r="152">
          <cell r="A152" t="str">
            <v>04314427</v>
          </cell>
          <cell r="B152" t="str">
            <v>20490403</v>
          </cell>
        </row>
        <row r="153">
          <cell r="A153" t="str">
            <v>04314939</v>
          </cell>
          <cell r="B153" t="str">
            <v>20491859</v>
          </cell>
        </row>
        <row r="154">
          <cell r="A154" t="str">
            <v>04316610</v>
          </cell>
          <cell r="B154" t="str">
            <v>20493237</v>
          </cell>
        </row>
        <row r="155">
          <cell r="A155" t="str">
            <v>04327359</v>
          </cell>
          <cell r="B155" t="str">
            <v>20497691</v>
          </cell>
        </row>
        <row r="156">
          <cell r="A156" t="str">
            <v>04383920</v>
          </cell>
          <cell r="B156" t="str">
            <v>20545385</v>
          </cell>
        </row>
        <row r="157">
          <cell r="A157" t="str">
            <v>04384038</v>
          </cell>
          <cell r="B157" t="str">
            <v>20545971</v>
          </cell>
        </row>
        <row r="158">
          <cell r="A158" t="str">
            <v>04384623</v>
          </cell>
          <cell r="B158" t="str">
            <v>20546217</v>
          </cell>
        </row>
        <row r="159">
          <cell r="A159" t="str">
            <v>04385909</v>
          </cell>
          <cell r="B159" t="str">
            <v>20546727</v>
          </cell>
        </row>
        <row r="160">
          <cell r="A160" t="str">
            <v>04385912</v>
          </cell>
          <cell r="B160" t="str">
            <v>20547255</v>
          </cell>
        </row>
        <row r="161">
          <cell r="A161" t="str">
            <v>04389900</v>
          </cell>
          <cell r="B161" t="str">
            <v>20548370</v>
          </cell>
        </row>
        <row r="162">
          <cell r="A162" t="str">
            <v>04391867</v>
          </cell>
          <cell r="B162" t="str">
            <v>20552859</v>
          </cell>
        </row>
        <row r="163">
          <cell r="A163" t="str">
            <v>04427753</v>
          </cell>
          <cell r="B163" t="str">
            <v>20576200</v>
          </cell>
        </row>
        <row r="164">
          <cell r="A164" t="str">
            <v>04449227</v>
          </cell>
          <cell r="B164" t="str">
            <v>20596439</v>
          </cell>
        </row>
        <row r="165">
          <cell r="A165" t="str">
            <v>04547613</v>
          </cell>
          <cell r="B165" t="str">
            <v>20629763</v>
          </cell>
        </row>
        <row r="166">
          <cell r="A166" t="str">
            <v>04576079</v>
          </cell>
          <cell r="B166" t="str">
            <v>30017228</v>
          </cell>
        </row>
        <row r="167">
          <cell r="A167" t="str">
            <v>04576260</v>
          </cell>
          <cell r="B167" t="str">
            <v>30018994</v>
          </cell>
        </row>
        <row r="168">
          <cell r="A168" t="str">
            <v>04585261</v>
          </cell>
          <cell r="B168" t="str">
            <v>30018979</v>
          </cell>
        </row>
        <row r="169">
          <cell r="A169" t="str">
            <v>04966185</v>
          </cell>
          <cell r="B169" t="str">
            <v>30225415</v>
          </cell>
        </row>
        <row r="170">
          <cell r="A170" t="str">
            <v>04966190</v>
          </cell>
          <cell r="B170" t="str">
            <v>30225418</v>
          </cell>
        </row>
        <row r="171">
          <cell r="A171" t="str">
            <v>05000936</v>
          </cell>
          <cell r="B171" t="str">
            <v>30238039</v>
          </cell>
        </row>
        <row r="172">
          <cell r="A172" t="str">
            <v>05014576</v>
          </cell>
          <cell r="B172" t="str">
            <v>30246763</v>
          </cell>
        </row>
        <row r="173">
          <cell r="A173" t="str">
            <v>05018977</v>
          </cell>
          <cell r="B173" t="str">
            <v>30249231</v>
          </cell>
        </row>
        <row r="174">
          <cell r="A174" t="str">
            <v>05019491</v>
          </cell>
          <cell r="B174" t="str">
            <v>30249059</v>
          </cell>
        </row>
        <row r="175">
          <cell r="A175" t="str">
            <v>05019499</v>
          </cell>
          <cell r="B175" t="str">
            <v>30248692</v>
          </cell>
        </row>
        <row r="176">
          <cell r="A176" t="str">
            <v>00260622</v>
          </cell>
          <cell r="B176" t="str">
            <v>30272280</v>
          </cell>
        </row>
        <row r="177">
          <cell r="A177" t="str">
            <v>00348629</v>
          </cell>
          <cell r="B177" t="str">
            <v>20087790</v>
          </cell>
        </row>
        <row r="178">
          <cell r="A178" t="str">
            <v>00425313</v>
          </cell>
          <cell r="B178" t="str">
            <v>20182864</v>
          </cell>
        </row>
        <row r="179">
          <cell r="A179" t="str">
            <v>00658780</v>
          </cell>
          <cell r="B179" t="str">
            <v>20117272</v>
          </cell>
        </row>
        <row r="180">
          <cell r="A180" t="str">
            <v>00667361</v>
          </cell>
          <cell r="B180" t="str">
            <v>20155732</v>
          </cell>
        </row>
        <row r="181">
          <cell r="A181" t="str">
            <v>01534660</v>
          </cell>
          <cell r="B181" t="str">
            <v>20191724</v>
          </cell>
        </row>
        <row r="182">
          <cell r="A182" t="str">
            <v>02938414</v>
          </cell>
          <cell r="B182" t="str">
            <v>20237475</v>
          </cell>
        </row>
        <row r="183">
          <cell r="A183" t="str">
            <v>03695849</v>
          </cell>
          <cell r="B183" t="str">
            <v>20242412</v>
          </cell>
        </row>
        <row r="184">
          <cell r="A184" t="str">
            <v>03735030</v>
          </cell>
          <cell r="B184" t="str">
            <v>20247669</v>
          </cell>
        </row>
        <row r="185">
          <cell r="A185" t="str">
            <v>03735041</v>
          </cell>
          <cell r="B185" t="str">
            <v>20247671</v>
          </cell>
        </row>
        <row r="186">
          <cell r="A186" t="str">
            <v>03755205</v>
          </cell>
          <cell r="B186" t="str">
            <v>20247672</v>
          </cell>
        </row>
        <row r="187">
          <cell r="A187" t="str">
            <v>03755554</v>
          </cell>
          <cell r="B187" t="str">
            <v>20248297</v>
          </cell>
        </row>
        <row r="188">
          <cell r="A188" t="str">
            <v>03757323</v>
          </cell>
          <cell r="B188" t="str">
            <v>20242856</v>
          </cell>
        </row>
        <row r="189">
          <cell r="A189" t="str">
            <v>03987456</v>
          </cell>
          <cell r="B189" t="str">
            <v>20281217</v>
          </cell>
        </row>
        <row r="190">
          <cell r="A190" t="str">
            <v>03993772</v>
          </cell>
          <cell r="B190" t="str">
            <v>20285895</v>
          </cell>
        </row>
        <row r="191">
          <cell r="A191" t="str">
            <v>04038856</v>
          </cell>
          <cell r="B191" t="str">
            <v>20318573</v>
          </cell>
        </row>
        <row r="192">
          <cell r="A192" t="str">
            <v>04085629</v>
          </cell>
          <cell r="B192" t="str">
            <v>20341426</v>
          </cell>
        </row>
        <row r="193">
          <cell r="A193" t="str">
            <v>04110326</v>
          </cell>
          <cell r="B193" t="str">
            <v>20356709</v>
          </cell>
        </row>
        <row r="194">
          <cell r="A194" t="str">
            <v>04168471</v>
          </cell>
          <cell r="B194" t="str">
            <v>20383159</v>
          </cell>
        </row>
        <row r="195">
          <cell r="A195" t="str">
            <v>04173959</v>
          </cell>
          <cell r="B195" t="str">
            <v>20397457</v>
          </cell>
        </row>
        <row r="196">
          <cell r="A196" t="str">
            <v>04179188</v>
          </cell>
          <cell r="B196" t="str">
            <v>20398823</v>
          </cell>
        </row>
        <row r="197">
          <cell r="A197" t="str">
            <v>04259258</v>
          </cell>
          <cell r="B197" t="str">
            <v>20452130</v>
          </cell>
        </row>
        <row r="198">
          <cell r="A198" t="str">
            <v>04261528</v>
          </cell>
          <cell r="B198" t="str">
            <v>20453384</v>
          </cell>
        </row>
        <row r="199">
          <cell r="A199" t="str">
            <v>04261833</v>
          </cell>
          <cell r="B199" t="str">
            <v>20454259</v>
          </cell>
        </row>
        <row r="200">
          <cell r="A200" t="str">
            <v>04263237</v>
          </cell>
          <cell r="B200" t="str">
            <v>20452129</v>
          </cell>
        </row>
        <row r="201">
          <cell r="A201" t="str">
            <v>04289330</v>
          </cell>
          <cell r="B201" t="str">
            <v>20449829</v>
          </cell>
        </row>
        <row r="202">
          <cell r="A202" t="str">
            <v>04309528</v>
          </cell>
          <cell r="B202" t="str">
            <v>20484257</v>
          </cell>
        </row>
        <row r="203">
          <cell r="A203" t="str">
            <v>04310763</v>
          </cell>
          <cell r="B203" t="str">
            <v>20486650</v>
          </cell>
        </row>
        <row r="204">
          <cell r="A204" t="str">
            <v>04311208</v>
          </cell>
          <cell r="B204" t="str">
            <v>20488024</v>
          </cell>
        </row>
        <row r="205">
          <cell r="A205" t="str">
            <v>04311565</v>
          </cell>
          <cell r="B205" t="str">
            <v>20483617</v>
          </cell>
        </row>
        <row r="206">
          <cell r="A206" t="str">
            <v>04321590</v>
          </cell>
          <cell r="B206" t="str">
            <v>20480144</v>
          </cell>
        </row>
        <row r="207">
          <cell r="A207" t="str">
            <v>04325151</v>
          </cell>
          <cell r="B207" t="str">
            <v>20499445</v>
          </cell>
        </row>
        <row r="208">
          <cell r="A208" t="str">
            <v>04369338</v>
          </cell>
          <cell r="B208" t="str">
            <v>20531537</v>
          </cell>
        </row>
        <row r="209">
          <cell r="A209" t="str">
            <v>04370486</v>
          </cell>
          <cell r="B209" t="str">
            <v>20532132</v>
          </cell>
        </row>
        <row r="210">
          <cell r="A210" t="str">
            <v>04373623</v>
          </cell>
          <cell r="B210" t="str">
            <v>20531312</v>
          </cell>
        </row>
        <row r="211">
          <cell r="A211" t="str">
            <v>04377560</v>
          </cell>
          <cell r="B211" t="str">
            <v>20533408</v>
          </cell>
        </row>
        <row r="212">
          <cell r="A212" t="str">
            <v>04380174</v>
          </cell>
          <cell r="B212" t="str">
            <v>20543175</v>
          </cell>
        </row>
        <row r="213">
          <cell r="A213" t="str">
            <v>04380447</v>
          </cell>
          <cell r="B213" t="str">
            <v>20543172</v>
          </cell>
        </row>
        <row r="214">
          <cell r="A214" t="str">
            <v>04380449</v>
          </cell>
          <cell r="B214" t="str">
            <v>20543137</v>
          </cell>
        </row>
        <row r="215">
          <cell r="A215" t="str">
            <v>04382076</v>
          </cell>
          <cell r="B215" t="str">
            <v>20538964</v>
          </cell>
        </row>
        <row r="216">
          <cell r="A216" t="str">
            <v>04385334</v>
          </cell>
          <cell r="B216" t="str">
            <v>20543166</v>
          </cell>
        </row>
        <row r="217">
          <cell r="A217" t="str">
            <v>04385591</v>
          </cell>
          <cell r="B217" t="str">
            <v>20538963</v>
          </cell>
        </row>
        <row r="218">
          <cell r="A218" t="str">
            <v>04385639</v>
          </cell>
          <cell r="B218" t="str">
            <v>20547423</v>
          </cell>
        </row>
        <row r="219">
          <cell r="A219" t="str">
            <v>04385900</v>
          </cell>
          <cell r="B219" t="str">
            <v>20538303</v>
          </cell>
        </row>
        <row r="220">
          <cell r="A220" t="str">
            <v>04386999</v>
          </cell>
          <cell r="B220" t="str">
            <v>20547510</v>
          </cell>
        </row>
        <row r="221">
          <cell r="A221" t="str">
            <v>04398842</v>
          </cell>
          <cell r="B221" t="str">
            <v>20560124</v>
          </cell>
        </row>
        <row r="222">
          <cell r="A222" t="str">
            <v>04453567</v>
          </cell>
          <cell r="B222" t="str">
            <v>20597889</v>
          </cell>
        </row>
        <row r="223">
          <cell r="A223" t="str">
            <v>04457139</v>
          </cell>
          <cell r="B223" t="str">
            <v>20597892</v>
          </cell>
        </row>
        <row r="224">
          <cell r="A224" t="str">
            <v>04458593</v>
          </cell>
          <cell r="B224" t="str">
            <v>20597872</v>
          </cell>
        </row>
        <row r="225">
          <cell r="A225" t="str">
            <v>04465627</v>
          </cell>
          <cell r="B225" t="str">
            <v>20607060</v>
          </cell>
        </row>
        <row r="226">
          <cell r="A226" t="str">
            <v>04539834</v>
          </cell>
          <cell r="B226" t="str">
            <v>20556456</v>
          </cell>
        </row>
        <row r="227">
          <cell r="A227" t="str">
            <v>04573583</v>
          </cell>
          <cell r="B227" t="str">
            <v>30013555</v>
          </cell>
        </row>
        <row r="228">
          <cell r="A228" t="str">
            <v>04579774</v>
          </cell>
          <cell r="B228" t="str">
            <v>30020867</v>
          </cell>
        </row>
        <row r="229">
          <cell r="A229" t="str">
            <v>04580721</v>
          </cell>
          <cell r="B229" t="str">
            <v>30017137</v>
          </cell>
        </row>
        <row r="230">
          <cell r="A230" t="str">
            <v>04581469</v>
          </cell>
          <cell r="B230" t="str">
            <v>30015764</v>
          </cell>
        </row>
        <row r="231">
          <cell r="A231" t="str">
            <v>04594136</v>
          </cell>
          <cell r="B231" t="str">
            <v>30030715</v>
          </cell>
        </row>
        <row r="232">
          <cell r="A232" t="str">
            <v>04607964</v>
          </cell>
          <cell r="B232" t="str">
            <v>30037461</v>
          </cell>
        </row>
        <row r="233">
          <cell r="A233" t="str">
            <v>04964885</v>
          </cell>
          <cell r="B233" t="str">
            <v>30224658</v>
          </cell>
        </row>
        <row r="234">
          <cell r="A234" t="str">
            <v>04966969</v>
          </cell>
          <cell r="B234" t="str">
            <v>30225981</v>
          </cell>
        </row>
        <row r="235">
          <cell r="A235" t="str">
            <v>04978728</v>
          </cell>
          <cell r="B235" t="str">
            <v>30228460</v>
          </cell>
        </row>
        <row r="236">
          <cell r="A236" t="str">
            <v>04996930</v>
          </cell>
          <cell r="B236" t="str">
            <v>30238093</v>
          </cell>
        </row>
        <row r="237">
          <cell r="A237" t="str">
            <v>04997885</v>
          </cell>
          <cell r="B237" t="str">
            <v>30238610</v>
          </cell>
        </row>
        <row r="238">
          <cell r="A238" t="str">
            <v>04997941</v>
          </cell>
          <cell r="B238" t="str">
            <v>30238614</v>
          </cell>
        </row>
        <row r="239">
          <cell r="A239" t="str">
            <v>05019939</v>
          </cell>
          <cell r="B239" t="str">
            <v>30249646</v>
          </cell>
        </row>
        <row r="240">
          <cell r="A240" t="str">
            <v>05026861</v>
          </cell>
          <cell r="B240" t="str">
            <v>30252890</v>
          </cell>
        </row>
        <row r="241">
          <cell r="A241" t="str">
            <v>00201303</v>
          </cell>
          <cell r="B241" t="str">
            <v>30255901</v>
          </cell>
        </row>
        <row r="242">
          <cell r="A242" t="str">
            <v>00203340</v>
          </cell>
          <cell r="B242" t="str">
            <v>30256167</v>
          </cell>
        </row>
        <row r="243">
          <cell r="A243" t="str">
            <v>00213922</v>
          </cell>
          <cell r="B243" t="str">
            <v>30256864</v>
          </cell>
        </row>
        <row r="244">
          <cell r="A244" t="str">
            <v>00288614</v>
          </cell>
          <cell r="B244" t="str">
            <v>30285083</v>
          </cell>
        </row>
        <row r="245">
          <cell r="A245" t="str">
            <v>00290400</v>
          </cell>
          <cell r="B245" t="str">
            <v>30286201</v>
          </cell>
        </row>
        <row r="246">
          <cell r="A246" t="str">
            <v>00343515</v>
          </cell>
          <cell r="B246" t="str">
            <v>20152529</v>
          </cell>
        </row>
        <row r="247">
          <cell r="A247" t="str">
            <v>00343523</v>
          </cell>
          <cell r="B247" t="str">
            <v>20179284</v>
          </cell>
        </row>
        <row r="248">
          <cell r="A248" t="str">
            <v>00343542</v>
          </cell>
          <cell r="B248" t="str">
            <v>20179194</v>
          </cell>
        </row>
        <row r="249">
          <cell r="A249" t="str">
            <v>00343573</v>
          </cell>
          <cell r="B249" t="str">
            <v>20179215</v>
          </cell>
        </row>
        <row r="250">
          <cell r="A250" t="str">
            <v>00343585</v>
          </cell>
          <cell r="B250" t="str">
            <v>20179283</v>
          </cell>
        </row>
        <row r="251">
          <cell r="A251" t="str">
            <v>00343681</v>
          </cell>
          <cell r="B251" t="str">
            <v>20179237</v>
          </cell>
        </row>
        <row r="252">
          <cell r="A252" t="str">
            <v>00343706</v>
          </cell>
          <cell r="B252" t="str">
            <v>20181126</v>
          </cell>
        </row>
        <row r="253">
          <cell r="A253" t="str">
            <v>00552633</v>
          </cell>
          <cell r="B253" t="str">
            <v>20181132</v>
          </cell>
        </row>
        <row r="254">
          <cell r="A254" t="str">
            <v>01329160</v>
          </cell>
          <cell r="B254" t="str">
            <v>20152544</v>
          </cell>
        </row>
        <row r="255">
          <cell r="A255" t="str">
            <v>03114508</v>
          </cell>
          <cell r="B255" t="str">
            <v>20356515</v>
          </cell>
        </row>
        <row r="256">
          <cell r="A256" t="str">
            <v>03599845</v>
          </cell>
          <cell r="B256" t="str">
            <v>20243034</v>
          </cell>
        </row>
        <row r="257">
          <cell r="A257" t="str">
            <v>03636326</v>
          </cell>
          <cell r="B257" t="str">
            <v>20249763</v>
          </cell>
        </row>
        <row r="258">
          <cell r="A258" t="str">
            <v>03697732</v>
          </cell>
          <cell r="B258" t="str">
            <v>20180738</v>
          </cell>
        </row>
        <row r="259">
          <cell r="A259" t="str">
            <v>03758454</v>
          </cell>
          <cell r="B259" t="str">
            <v>20360702</v>
          </cell>
        </row>
        <row r="260">
          <cell r="A260" t="str">
            <v>03952776</v>
          </cell>
          <cell r="B260" t="str">
            <v>20249293</v>
          </cell>
        </row>
        <row r="261">
          <cell r="A261" t="str">
            <v>03970309</v>
          </cell>
          <cell r="B261" t="str">
            <v>20273183</v>
          </cell>
        </row>
        <row r="262">
          <cell r="A262" t="str">
            <v>03971127</v>
          </cell>
          <cell r="B262" t="str">
            <v>20273175</v>
          </cell>
        </row>
        <row r="263">
          <cell r="A263" t="str">
            <v>03971143</v>
          </cell>
          <cell r="B263" t="str">
            <v>20265551</v>
          </cell>
        </row>
        <row r="264">
          <cell r="A264" t="str">
            <v>03977524</v>
          </cell>
          <cell r="B264" t="str">
            <v>20275262</v>
          </cell>
        </row>
        <row r="265">
          <cell r="A265" t="str">
            <v>03984444</v>
          </cell>
          <cell r="B265" t="str">
            <v>20278053</v>
          </cell>
        </row>
        <row r="266">
          <cell r="A266" t="str">
            <v>03984683</v>
          </cell>
          <cell r="B266" t="str">
            <v>20278917</v>
          </cell>
        </row>
        <row r="267">
          <cell r="A267" t="str">
            <v>03985088</v>
          </cell>
          <cell r="B267" t="str">
            <v>20279387</v>
          </cell>
        </row>
        <row r="268">
          <cell r="A268" t="str">
            <v>03995467</v>
          </cell>
          <cell r="B268" t="str">
            <v>20286753</v>
          </cell>
        </row>
        <row r="269">
          <cell r="A269" t="str">
            <v>04002331</v>
          </cell>
          <cell r="B269" t="str">
            <v>20287852</v>
          </cell>
        </row>
        <row r="270">
          <cell r="A270" t="str">
            <v>04015190</v>
          </cell>
          <cell r="B270" t="str">
            <v>20301847</v>
          </cell>
        </row>
        <row r="271">
          <cell r="A271" t="str">
            <v>04021345</v>
          </cell>
          <cell r="B271" t="str">
            <v>20303498</v>
          </cell>
        </row>
        <row r="272">
          <cell r="A272" t="str">
            <v>04022744</v>
          </cell>
          <cell r="B272" t="str">
            <v>20307476</v>
          </cell>
        </row>
        <row r="273">
          <cell r="A273" t="str">
            <v>04025031</v>
          </cell>
          <cell r="B273" t="str">
            <v>20307063</v>
          </cell>
        </row>
        <row r="274">
          <cell r="A274" t="str">
            <v>04029518</v>
          </cell>
          <cell r="B274" t="str">
            <v>20308717</v>
          </cell>
        </row>
        <row r="275">
          <cell r="A275" t="str">
            <v>04032948</v>
          </cell>
          <cell r="B275" t="str">
            <v>20307148</v>
          </cell>
        </row>
        <row r="276">
          <cell r="A276" t="str">
            <v>04033611</v>
          </cell>
          <cell r="B276" t="str">
            <v>20313783</v>
          </cell>
        </row>
        <row r="277">
          <cell r="A277" t="str">
            <v>04060708</v>
          </cell>
          <cell r="B277" t="str">
            <v>20326185</v>
          </cell>
        </row>
        <row r="278">
          <cell r="A278" t="str">
            <v>04096819</v>
          </cell>
          <cell r="B278" t="str">
            <v>20348284</v>
          </cell>
        </row>
        <row r="279">
          <cell r="A279" t="str">
            <v>04102744</v>
          </cell>
          <cell r="B279" t="str">
            <v>20351921</v>
          </cell>
        </row>
        <row r="280">
          <cell r="A280" t="str">
            <v>04153357</v>
          </cell>
          <cell r="B280" t="str">
            <v>20375623</v>
          </cell>
        </row>
        <row r="281">
          <cell r="A281" t="str">
            <v>04154949</v>
          </cell>
          <cell r="B281" t="str">
            <v>20381607</v>
          </cell>
        </row>
        <row r="282">
          <cell r="A282" t="str">
            <v>04178123</v>
          </cell>
          <cell r="B282" t="str">
            <v>20396262</v>
          </cell>
        </row>
        <row r="283">
          <cell r="A283" t="str">
            <v>04230191</v>
          </cell>
          <cell r="B283" t="str">
            <v>20431689</v>
          </cell>
        </row>
        <row r="284">
          <cell r="A284" t="str">
            <v>04230613</v>
          </cell>
          <cell r="B284" t="str">
            <v>20432318</v>
          </cell>
        </row>
        <row r="285">
          <cell r="A285" t="str">
            <v>04230666</v>
          </cell>
          <cell r="B285" t="str">
            <v>20432316</v>
          </cell>
        </row>
        <row r="286">
          <cell r="A286" t="str">
            <v>04231741</v>
          </cell>
          <cell r="B286" t="str">
            <v>20432317</v>
          </cell>
        </row>
        <row r="287">
          <cell r="A287" t="str">
            <v>04305035</v>
          </cell>
          <cell r="B287" t="str">
            <v>20483631</v>
          </cell>
        </row>
        <row r="288">
          <cell r="A288" t="str">
            <v>04305369</v>
          </cell>
          <cell r="B288" t="str">
            <v>20483636</v>
          </cell>
        </row>
        <row r="289">
          <cell r="A289" t="str">
            <v>04307301</v>
          </cell>
          <cell r="B289" t="str">
            <v>20484253</v>
          </cell>
        </row>
        <row r="290">
          <cell r="A290" t="str">
            <v>04309291</v>
          </cell>
          <cell r="B290" t="str">
            <v>20484256</v>
          </cell>
        </row>
        <row r="291">
          <cell r="A291" t="str">
            <v>04312516</v>
          </cell>
          <cell r="B291" t="str">
            <v>20488794</v>
          </cell>
        </row>
        <row r="292">
          <cell r="A292" t="str">
            <v>04314127</v>
          </cell>
          <cell r="B292" t="str">
            <v>20488793</v>
          </cell>
        </row>
        <row r="293">
          <cell r="A293" t="str">
            <v>04329457</v>
          </cell>
          <cell r="B293" t="str">
            <v>20500905</v>
          </cell>
        </row>
        <row r="294">
          <cell r="A294" t="str">
            <v>04366419</v>
          </cell>
          <cell r="B294" t="str">
            <v>20529062</v>
          </cell>
        </row>
        <row r="295">
          <cell r="A295" t="str">
            <v>04382849</v>
          </cell>
          <cell r="B295" t="str">
            <v>20542663</v>
          </cell>
        </row>
        <row r="296">
          <cell r="A296" t="str">
            <v>04384106</v>
          </cell>
          <cell r="B296" t="str">
            <v>20542660</v>
          </cell>
        </row>
        <row r="297">
          <cell r="A297" t="str">
            <v>04384981</v>
          </cell>
          <cell r="B297" t="str">
            <v>20543028</v>
          </cell>
        </row>
        <row r="298">
          <cell r="A298" t="str">
            <v>04397270</v>
          </cell>
          <cell r="B298" t="str">
            <v>20557223</v>
          </cell>
        </row>
        <row r="299">
          <cell r="A299" t="str">
            <v>04400581</v>
          </cell>
          <cell r="B299" t="str">
            <v>20559315</v>
          </cell>
        </row>
        <row r="300">
          <cell r="A300" t="str">
            <v>04451547</v>
          </cell>
          <cell r="B300" t="str">
            <v>20597546</v>
          </cell>
        </row>
        <row r="301">
          <cell r="A301" t="str">
            <v>04451645</v>
          </cell>
          <cell r="B301" t="str">
            <v>20598269</v>
          </cell>
        </row>
        <row r="302">
          <cell r="A302" t="str">
            <v>04453575</v>
          </cell>
          <cell r="B302" t="str">
            <v>20599043</v>
          </cell>
        </row>
        <row r="303">
          <cell r="A303" t="str">
            <v>04454120</v>
          </cell>
          <cell r="B303" t="str">
            <v>20600443</v>
          </cell>
        </row>
        <row r="304">
          <cell r="A304" t="str">
            <v>04455862</v>
          </cell>
          <cell r="B304" t="str">
            <v>20601881</v>
          </cell>
        </row>
        <row r="305">
          <cell r="A305" t="str">
            <v>04457555</v>
          </cell>
          <cell r="B305" t="str">
            <v>20597560</v>
          </cell>
        </row>
        <row r="306">
          <cell r="A306" t="str">
            <v>04459885</v>
          </cell>
          <cell r="B306" t="str">
            <v>20607167</v>
          </cell>
        </row>
        <row r="307">
          <cell r="A307" t="str">
            <v>04460577</v>
          </cell>
          <cell r="B307" t="str">
            <v>20603135</v>
          </cell>
        </row>
        <row r="308">
          <cell r="A308" t="str">
            <v>04462352</v>
          </cell>
          <cell r="B308" t="str">
            <v>20603125</v>
          </cell>
        </row>
        <row r="309">
          <cell r="A309" t="str">
            <v>04466414</v>
          </cell>
          <cell r="B309" t="str">
            <v>20602122</v>
          </cell>
        </row>
        <row r="310">
          <cell r="A310" t="str">
            <v>04469562</v>
          </cell>
          <cell r="B310" t="str">
            <v>20617056</v>
          </cell>
        </row>
        <row r="311">
          <cell r="A311" t="str">
            <v>04471731</v>
          </cell>
          <cell r="B311" t="str">
            <v>20616013</v>
          </cell>
        </row>
        <row r="312">
          <cell r="A312" t="str">
            <v>04492291</v>
          </cell>
          <cell r="B312" t="str">
            <v>20634506</v>
          </cell>
        </row>
        <row r="313">
          <cell r="A313" t="str">
            <v>04564021</v>
          </cell>
          <cell r="B313" t="str">
            <v>20666119</v>
          </cell>
        </row>
        <row r="314">
          <cell r="A314" t="str">
            <v>04589746</v>
          </cell>
          <cell r="B314" t="str">
            <v>30030339</v>
          </cell>
        </row>
        <row r="315">
          <cell r="A315" t="str">
            <v>04651603</v>
          </cell>
          <cell r="B315" t="str">
            <v>30058592</v>
          </cell>
        </row>
        <row r="316">
          <cell r="A316" t="str">
            <v>04669233</v>
          </cell>
          <cell r="B316" t="str">
            <v>30049825</v>
          </cell>
        </row>
        <row r="317">
          <cell r="A317" t="str">
            <v>04690407</v>
          </cell>
          <cell r="B317" t="str">
            <v>30076151</v>
          </cell>
        </row>
        <row r="318">
          <cell r="A318" t="str">
            <v>04839517</v>
          </cell>
          <cell r="B318" t="str">
            <v>30155545</v>
          </cell>
        </row>
        <row r="319">
          <cell r="A319" t="str">
            <v>04839569</v>
          </cell>
          <cell r="B319" t="str">
            <v>30155606</v>
          </cell>
        </row>
        <row r="320">
          <cell r="A320" t="str">
            <v>04878782</v>
          </cell>
          <cell r="B320" t="str">
            <v>30176530</v>
          </cell>
        </row>
        <row r="321">
          <cell r="A321" t="str">
            <v>04879099</v>
          </cell>
          <cell r="B321" t="str">
            <v>30176399</v>
          </cell>
        </row>
        <row r="322">
          <cell r="A322" t="str">
            <v>04879723</v>
          </cell>
          <cell r="B322" t="str">
            <v>30176006</v>
          </cell>
        </row>
        <row r="323">
          <cell r="A323" t="str">
            <v>04879888</v>
          </cell>
          <cell r="B323" t="str">
            <v>30177319</v>
          </cell>
        </row>
        <row r="324">
          <cell r="A324" t="str">
            <v>04879895</v>
          </cell>
          <cell r="B324" t="str">
            <v>30176529</v>
          </cell>
        </row>
        <row r="325">
          <cell r="A325" t="str">
            <v>04882010</v>
          </cell>
          <cell r="B325" t="str">
            <v>30176534</v>
          </cell>
        </row>
        <row r="326">
          <cell r="A326" t="str">
            <v>04882260</v>
          </cell>
          <cell r="B326" t="str">
            <v>30176008</v>
          </cell>
        </row>
        <row r="327">
          <cell r="A327" t="str">
            <v>04882381</v>
          </cell>
          <cell r="B327" t="str">
            <v>30177844</v>
          </cell>
        </row>
        <row r="328">
          <cell r="A328" t="str">
            <v>04884163</v>
          </cell>
          <cell r="B328" t="str">
            <v>30177317</v>
          </cell>
        </row>
        <row r="329">
          <cell r="A329" t="str">
            <v>04889669</v>
          </cell>
          <cell r="B329" t="str">
            <v>30181622</v>
          </cell>
        </row>
        <row r="330">
          <cell r="A330" t="str">
            <v>04895382</v>
          </cell>
          <cell r="B330" t="str">
            <v>30189229</v>
          </cell>
        </row>
        <row r="331">
          <cell r="A331" t="str">
            <v>04962232</v>
          </cell>
          <cell r="B331" t="str">
            <v>30223532</v>
          </cell>
        </row>
        <row r="332">
          <cell r="A332" t="str">
            <v>04963422</v>
          </cell>
          <cell r="B332" t="str">
            <v>30224120</v>
          </cell>
        </row>
        <row r="333">
          <cell r="A333" t="str">
            <v>04964355</v>
          </cell>
          <cell r="B333" t="str">
            <v>30224440</v>
          </cell>
        </row>
        <row r="334">
          <cell r="A334" t="str">
            <v>04964404</v>
          </cell>
          <cell r="B334" t="str">
            <v>30224220</v>
          </cell>
        </row>
        <row r="335">
          <cell r="A335" t="str">
            <v>04967255</v>
          </cell>
          <cell r="B335" t="str">
            <v>30225487</v>
          </cell>
        </row>
        <row r="336">
          <cell r="A336" t="str">
            <v>04968666</v>
          </cell>
          <cell r="B336" t="str">
            <v>30225485</v>
          </cell>
        </row>
        <row r="337">
          <cell r="A337" t="str">
            <v>04973263</v>
          </cell>
          <cell r="B337" t="str">
            <v>30226349</v>
          </cell>
        </row>
        <row r="338">
          <cell r="A338" t="str">
            <v>05021532</v>
          </cell>
          <cell r="B338" t="str">
            <v>30250688</v>
          </cell>
        </row>
        <row r="339">
          <cell r="A339" t="str">
            <v>05026010</v>
          </cell>
          <cell r="B339" t="str">
            <v>30252930</v>
          </cell>
        </row>
        <row r="340">
          <cell r="A340" t="str">
            <v>00200396</v>
          </cell>
          <cell r="B340" t="str">
            <v>30253628</v>
          </cell>
        </row>
        <row r="341">
          <cell r="A341" t="str">
            <v>00205621</v>
          </cell>
          <cell r="B341" t="str">
            <v>30257337</v>
          </cell>
        </row>
        <row r="342">
          <cell r="A342" t="str">
            <v>00275398</v>
          </cell>
          <cell r="B342" t="str">
            <v>30275707</v>
          </cell>
        </row>
        <row r="343">
          <cell r="A343" t="str">
            <v>00346841</v>
          </cell>
          <cell r="B343" t="str">
            <v>20086845</v>
          </cell>
        </row>
        <row r="344">
          <cell r="A344" t="str">
            <v>00347170</v>
          </cell>
          <cell r="B344" t="str">
            <v>20086657</v>
          </cell>
        </row>
        <row r="345">
          <cell r="A345" t="str">
            <v>00347183</v>
          </cell>
          <cell r="B345" t="str">
            <v>20086803</v>
          </cell>
        </row>
        <row r="346">
          <cell r="A346" t="str">
            <v>00347433</v>
          </cell>
          <cell r="B346" t="str">
            <v>20086419</v>
          </cell>
        </row>
        <row r="347">
          <cell r="A347" t="str">
            <v>00532113</v>
          </cell>
          <cell r="B347" t="str">
            <v>20086517</v>
          </cell>
        </row>
        <row r="348">
          <cell r="A348" t="str">
            <v>03551747</v>
          </cell>
          <cell r="B348" t="str">
            <v>20243657</v>
          </cell>
        </row>
        <row r="349">
          <cell r="A349" t="str">
            <v>03569670</v>
          </cell>
          <cell r="B349" t="str">
            <v>20243813</v>
          </cell>
        </row>
        <row r="350">
          <cell r="A350" t="str">
            <v>03953581</v>
          </cell>
          <cell r="B350" t="str">
            <v>20253379</v>
          </cell>
        </row>
        <row r="351">
          <cell r="A351" t="str">
            <v>03983184</v>
          </cell>
          <cell r="B351" t="str">
            <v>20265315</v>
          </cell>
        </row>
        <row r="352">
          <cell r="A352" t="str">
            <v>03985937</v>
          </cell>
          <cell r="B352" t="str">
            <v>20280312</v>
          </cell>
        </row>
        <row r="353">
          <cell r="A353" t="str">
            <v>03992786</v>
          </cell>
          <cell r="B353" t="str">
            <v>20281232</v>
          </cell>
        </row>
        <row r="354">
          <cell r="A354" t="str">
            <v>04024634</v>
          </cell>
          <cell r="B354" t="str">
            <v>20309323</v>
          </cell>
        </row>
        <row r="355">
          <cell r="A355" t="str">
            <v>04025974</v>
          </cell>
          <cell r="B355" t="str">
            <v>20309945</v>
          </cell>
        </row>
        <row r="356">
          <cell r="A356" t="str">
            <v>04038569</v>
          </cell>
          <cell r="B356" t="str">
            <v>20318316</v>
          </cell>
        </row>
        <row r="357">
          <cell r="A357" t="str">
            <v>04048543</v>
          </cell>
          <cell r="B357" t="str">
            <v>20323526</v>
          </cell>
        </row>
        <row r="358">
          <cell r="A358" t="str">
            <v>04048884</v>
          </cell>
          <cell r="B358" t="str">
            <v>20324154</v>
          </cell>
        </row>
        <row r="359">
          <cell r="A359" t="str">
            <v>04049443</v>
          </cell>
          <cell r="B359" t="str">
            <v>20324782</v>
          </cell>
        </row>
        <row r="360">
          <cell r="A360" t="str">
            <v>04053479</v>
          </cell>
          <cell r="B360" t="str">
            <v>20326975</v>
          </cell>
        </row>
        <row r="361">
          <cell r="A361" t="str">
            <v>04055176</v>
          </cell>
          <cell r="B361" t="str">
            <v>20327721</v>
          </cell>
        </row>
        <row r="362">
          <cell r="A362" t="str">
            <v>04056390</v>
          </cell>
          <cell r="B362" t="str">
            <v>20328242</v>
          </cell>
        </row>
        <row r="363">
          <cell r="A363" t="str">
            <v>04073941</v>
          </cell>
          <cell r="B363" t="str">
            <v>20220051</v>
          </cell>
        </row>
        <row r="364">
          <cell r="A364" t="str">
            <v>04088090</v>
          </cell>
          <cell r="B364" t="str">
            <v>20343070</v>
          </cell>
        </row>
        <row r="365">
          <cell r="A365" t="str">
            <v>04088461</v>
          </cell>
          <cell r="B365" t="str">
            <v>20333629</v>
          </cell>
        </row>
        <row r="366">
          <cell r="A366" t="str">
            <v>04117933</v>
          </cell>
          <cell r="B366" t="str">
            <v>20359662</v>
          </cell>
        </row>
        <row r="367">
          <cell r="A367" t="str">
            <v>04140940</v>
          </cell>
          <cell r="B367" t="str">
            <v>20327509</v>
          </cell>
        </row>
        <row r="368">
          <cell r="A368" t="str">
            <v>04182394</v>
          </cell>
          <cell r="B368" t="str">
            <v>20397445</v>
          </cell>
        </row>
        <row r="369">
          <cell r="A369" t="str">
            <v>04236487</v>
          </cell>
          <cell r="B369" t="str">
            <v>20436360</v>
          </cell>
        </row>
        <row r="370">
          <cell r="A370" t="str">
            <v>04278828</v>
          </cell>
          <cell r="B370" t="str">
            <v>20463550</v>
          </cell>
        </row>
        <row r="371">
          <cell r="A371" t="str">
            <v>04316811</v>
          </cell>
          <cell r="B371" t="str">
            <v>20493658</v>
          </cell>
        </row>
        <row r="372">
          <cell r="A372" t="str">
            <v>04317247</v>
          </cell>
          <cell r="B372" t="str">
            <v>20493945</v>
          </cell>
        </row>
        <row r="373">
          <cell r="A373" t="str">
            <v>04380748</v>
          </cell>
          <cell r="B373" t="str">
            <v>20542453</v>
          </cell>
        </row>
        <row r="374">
          <cell r="A374" t="str">
            <v>04406622</v>
          </cell>
          <cell r="B374" t="str">
            <v>20563100</v>
          </cell>
        </row>
        <row r="375">
          <cell r="A375" t="str">
            <v>04450485</v>
          </cell>
          <cell r="B375" t="str">
            <v>20597870</v>
          </cell>
        </row>
        <row r="376">
          <cell r="A376" t="str">
            <v>04456285</v>
          </cell>
          <cell r="B376" t="str">
            <v>20597896</v>
          </cell>
        </row>
        <row r="377">
          <cell r="A377" t="str">
            <v>04461669</v>
          </cell>
          <cell r="B377" t="str">
            <v>20599228</v>
          </cell>
        </row>
        <row r="378">
          <cell r="A378" t="str">
            <v>04462987</v>
          </cell>
          <cell r="B378" t="str">
            <v>20600431</v>
          </cell>
        </row>
        <row r="379">
          <cell r="A379" t="str">
            <v>04466397</v>
          </cell>
          <cell r="B379" t="str">
            <v>20601891</v>
          </cell>
        </row>
        <row r="380">
          <cell r="A380" t="str">
            <v>04468643</v>
          </cell>
          <cell r="B380" t="str">
            <v>20599833</v>
          </cell>
        </row>
        <row r="381">
          <cell r="A381" t="str">
            <v>04481996</v>
          </cell>
          <cell r="B381" t="str">
            <v>20626708</v>
          </cell>
        </row>
        <row r="382">
          <cell r="A382" t="str">
            <v>04574153</v>
          </cell>
          <cell r="B382" t="str">
            <v>30015756</v>
          </cell>
        </row>
        <row r="383">
          <cell r="A383" t="str">
            <v>04585526</v>
          </cell>
          <cell r="B383" t="str">
            <v>30011146</v>
          </cell>
        </row>
        <row r="384">
          <cell r="A384" t="str">
            <v>04599678</v>
          </cell>
          <cell r="B384" t="str">
            <v>30011155</v>
          </cell>
        </row>
        <row r="385">
          <cell r="A385" t="str">
            <v>04603352</v>
          </cell>
          <cell r="B385" t="str">
            <v>30039581</v>
          </cell>
        </row>
        <row r="386">
          <cell r="A386" t="str">
            <v>04652685</v>
          </cell>
          <cell r="B386" t="str">
            <v>30059835</v>
          </cell>
        </row>
        <row r="387">
          <cell r="A387" t="str">
            <v>04657112</v>
          </cell>
          <cell r="B387" t="str">
            <v>30051508</v>
          </cell>
        </row>
        <row r="388">
          <cell r="A388" t="str">
            <v>04687142</v>
          </cell>
          <cell r="B388" t="str">
            <v>30075914</v>
          </cell>
        </row>
        <row r="389">
          <cell r="A389" t="str">
            <v>04688352</v>
          </cell>
          <cell r="B389" t="str">
            <v>30076518</v>
          </cell>
        </row>
        <row r="390">
          <cell r="A390" t="str">
            <v>04705335</v>
          </cell>
          <cell r="B390" t="str">
            <v>30077707</v>
          </cell>
        </row>
        <row r="391">
          <cell r="A391" t="str">
            <v>04947143</v>
          </cell>
          <cell r="B391" t="str">
            <v>30215180</v>
          </cell>
        </row>
        <row r="392">
          <cell r="A392" t="str">
            <v>04951703</v>
          </cell>
          <cell r="B392" t="str">
            <v>30217879</v>
          </cell>
        </row>
        <row r="393">
          <cell r="A393" t="str">
            <v>04954155</v>
          </cell>
          <cell r="B393" t="str">
            <v>30218890</v>
          </cell>
        </row>
        <row r="394">
          <cell r="A394" t="str">
            <v>04963795</v>
          </cell>
          <cell r="B394" t="str">
            <v>30224265</v>
          </cell>
        </row>
        <row r="395">
          <cell r="A395" t="str">
            <v>04999964</v>
          </cell>
          <cell r="B395" t="str">
            <v>30239671</v>
          </cell>
        </row>
        <row r="396">
          <cell r="A396" t="str">
            <v>04999981</v>
          </cell>
          <cell r="B396" t="str">
            <v>30239670</v>
          </cell>
        </row>
        <row r="397">
          <cell r="A397" t="str">
            <v>05007862</v>
          </cell>
          <cell r="B397" t="str">
            <v>30243411</v>
          </cell>
        </row>
        <row r="398">
          <cell r="A398" t="str">
            <v>05013944</v>
          </cell>
          <cell r="B398" t="str">
            <v>30246361</v>
          </cell>
        </row>
        <row r="399">
          <cell r="A399" t="str">
            <v>05024361</v>
          </cell>
          <cell r="B399" t="str">
            <v>30252599</v>
          </cell>
        </row>
        <row r="400">
          <cell r="A400" t="str">
            <v>05026509</v>
          </cell>
          <cell r="B400" t="str">
            <v>30253263</v>
          </cell>
        </row>
        <row r="401">
          <cell r="A401" t="str">
            <v>05027971</v>
          </cell>
          <cell r="B401" t="str">
            <v>30253456</v>
          </cell>
        </row>
        <row r="402">
          <cell r="A402" t="str">
            <v>05028684</v>
          </cell>
          <cell r="B402" t="str">
            <v>30253947</v>
          </cell>
        </row>
        <row r="403">
          <cell r="A403" t="str">
            <v>05030073</v>
          </cell>
          <cell r="B403" t="str">
            <v>30254550</v>
          </cell>
        </row>
        <row r="404">
          <cell r="A404" t="str">
            <v>00215060</v>
          </cell>
          <cell r="B404" t="str">
            <v>30259266</v>
          </cell>
        </row>
        <row r="405">
          <cell r="A405" t="str">
            <v>00221521</v>
          </cell>
          <cell r="B405" t="str">
            <v>30260808</v>
          </cell>
        </row>
        <row r="406">
          <cell r="A406" t="str">
            <v>00225587</v>
          </cell>
          <cell r="B406" t="str">
            <v>30260876</v>
          </cell>
        </row>
        <row r="407">
          <cell r="A407" t="str">
            <v>00229833</v>
          </cell>
          <cell r="B407" t="str">
            <v>30261988</v>
          </cell>
        </row>
        <row r="408">
          <cell r="A408" t="str">
            <v>00271141</v>
          </cell>
          <cell r="B408" t="str">
            <v>30278328</v>
          </cell>
        </row>
        <row r="409">
          <cell r="A409" t="str">
            <v>00272495</v>
          </cell>
          <cell r="B409" t="str">
            <v>30278709</v>
          </cell>
        </row>
        <row r="410">
          <cell r="A410" t="str">
            <v>00276158</v>
          </cell>
          <cell r="B410" t="str">
            <v>30280715</v>
          </cell>
        </row>
        <row r="411">
          <cell r="A411" t="str">
            <v>00279869</v>
          </cell>
          <cell r="B411" t="str">
            <v>30280126</v>
          </cell>
        </row>
        <row r="412">
          <cell r="A412" t="str">
            <v>00283480</v>
          </cell>
          <cell r="B412" t="str">
            <v>30282984</v>
          </cell>
        </row>
        <row r="413">
          <cell r="A413" t="str">
            <v>00350035</v>
          </cell>
          <cell r="B413" t="str">
            <v>20089002</v>
          </cell>
        </row>
        <row r="414">
          <cell r="A414" t="str">
            <v>00350047</v>
          </cell>
          <cell r="B414" t="str">
            <v>20089025</v>
          </cell>
        </row>
        <row r="415">
          <cell r="A415" t="str">
            <v>00350091</v>
          </cell>
          <cell r="B415" t="str">
            <v>20089138</v>
          </cell>
        </row>
        <row r="416">
          <cell r="A416" t="str">
            <v>00350113</v>
          </cell>
          <cell r="B416" t="str">
            <v>20088961</v>
          </cell>
        </row>
        <row r="417">
          <cell r="A417" t="str">
            <v>00350163</v>
          </cell>
          <cell r="B417" t="str">
            <v>20088996</v>
          </cell>
        </row>
        <row r="418">
          <cell r="A418" t="str">
            <v>00350164</v>
          </cell>
          <cell r="B418" t="str">
            <v>20088994</v>
          </cell>
        </row>
        <row r="419">
          <cell r="A419" t="str">
            <v>00350300</v>
          </cell>
          <cell r="B419" t="str">
            <v>20089141</v>
          </cell>
        </row>
        <row r="420">
          <cell r="A420" t="str">
            <v>03756110</v>
          </cell>
          <cell r="B420" t="str">
            <v>20245054</v>
          </cell>
        </row>
        <row r="421">
          <cell r="A421" t="str">
            <v>03781280</v>
          </cell>
          <cell r="B421" t="str">
            <v>20254670</v>
          </cell>
        </row>
        <row r="422">
          <cell r="A422" t="str">
            <v>03959359</v>
          </cell>
          <cell r="B422" t="str">
            <v>20267207</v>
          </cell>
        </row>
        <row r="423">
          <cell r="A423" t="str">
            <v>03978818</v>
          </cell>
          <cell r="B423" t="str">
            <v>20276422</v>
          </cell>
        </row>
        <row r="424">
          <cell r="A424" t="str">
            <v>03978822</v>
          </cell>
          <cell r="B424" t="str">
            <v>20276419</v>
          </cell>
        </row>
        <row r="425">
          <cell r="A425" t="str">
            <v>03979711</v>
          </cell>
          <cell r="B425" t="str">
            <v>20276420</v>
          </cell>
        </row>
        <row r="426">
          <cell r="A426" t="str">
            <v>03985717</v>
          </cell>
          <cell r="B426" t="str">
            <v>20280148</v>
          </cell>
        </row>
        <row r="427">
          <cell r="A427" t="str">
            <v>03986402</v>
          </cell>
          <cell r="B427" t="str">
            <v>20281223</v>
          </cell>
        </row>
        <row r="428">
          <cell r="A428" t="str">
            <v>03986501</v>
          </cell>
          <cell r="B428" t="str">
            <v>20280580</v>
          </cell>
        </row>
        <row r="429">
          <cell r="A429" t="str">
            <v>03987360</v>
          </cell>
          <cell r="B429" t="str">
            <v>20281997</v>
          </cell>
        </row>
        <row r="430">
          <cell r="A430" t="str">
            <v>03989972</v>
          </cell>
          <cell r="B430" t="str">
            <v>20283509</v>
          </cell>
        </row>
        <row r="431">
          <cell r="A431" t="str">
            <v>03990047</v>
          </cell>
          <cell r="B431" t="str">
            <v>20284213</v>
          </cell>
        </row>
        <row r="432">
          <cell r="A432" t="str">
            <v>03990346</v>
          </cell>
          <cell r="B432" t="str">
            <v>20281989</v>
          </cell>
        </row>
        <row r="433">
          <cell r="A433" t="str">
            <v>03990480</v>
          </cell>
          <cell r="B433" t="str">
            <v>20284209</v>
          </cell>
        </row>
        <row r="434">
          <cell r="A434" t="str">
            <v>03992475</v>
          </cell>
          <cell r="B434" t="str">
            <v>20283712</v>
          </cell>
        </row>
        <row r="435">
          <cell r="A435" t="str">
            <v>03993615</v>
          </cell>
          <cell r="B435" t="str">
            <v>20285350</v>
          </cell>
        </row>
        <row r="436">
          <cell r="A436" t="str">
            <v>03994780</v>
          </cell>
          <cell r="B436" t="str">
            <v>20286041</v>
          </cell>
        </row>
        <row r="437">
          <cell r="A437" t="str">
            <v>03998114</v>
          </cell>
          <cell r="B437" t="str">
            <v>20289730</v>
          </cell>
        </row>
        <row r="438">
          <cell r="A438" t="str">
            <v>04000441</v>
          </cell>
          <cell r="B438" t="str">
            <v>20287638</v>
          </cell>
        </row>
        <row r="439">
          <cell r="A439" t="str">
            <v>04000442</v>
          </cell>
          <cell r="B439" t="str">
            <v>20291619</v>
          </cell>
        </row>
        <row r="440">
          <cell r="A440" t="str">
            <v>04002025</v>
          </cell>
          <cell r="B440" t="str">
            <v>20292429</v>
          </cell>
        </row>
        <row r="441">
          <cell r="A441" t="str">
            <v>04003255</v>
          </cell>
          <cell r="B441" t="str">
            <v>20293447</v>
          </cell>
        </row>
        <row r="442">
          <cell r="A442" t="str">
            <v>04022359</v>
          </cell>
          <cell r="B442" t="str">
            <v>20307068</v>
          </cell>
        </row>
        <row r="443">
          <cell r="A443" t="str">
            <v>04029117</v>
          </cell>
          <cell r="B443" t="str">
            <v>20312072</v>
          </cell>
        </row>
        <row r="444">
          <cell r="A444" t="str">
            <v>04034535</v>
          </cell>
          <cell r="B444" t="str">
            <v>20316371</v>
          </cell>
        </row>
        <row r="445">
          <cell r="A445" t="str">
            <v>04034806</v>
          </cell>
          <cell r="B445" t="str">
            <v>20316543</v>
          </cell>
        </row>
        <row r="446">
          <cell r="A446" t="str">
            <v>04036505</v>
          </cell>
          <cell r="B446" t="str">
            <v>20317703</v>
          </cell>
        </row>
        <row r="447">
          <cell r="A447" t="str">
            <v>04038157</v>
          </cell>
          <cell r="B447" t="str">
            <v>20318336</v>
          </cell>
        </row>
        <row r="448">
          <cell r="A448" t="str">
            <v>04041182</v>
          </cell>
          <cell r="B448" t="str">
            <v>20318343</v>
          </cell>
        </row>
        <row r="449">
          <cell r="A449" t="str">
            <v>04041659</v>
          </cell>
          <cell r="B449" t="str">
            <v>20320837</v>
          </cell>
        </row>
        <row r="450">
          <cell r="A450" t="str">
            <v>04042702</v>
          </cell>
          <cell r="B450" t="str">
            <v>20319811</v>
          </cell>
        </row>
        <row r="451">
          <cell r="A451" t="str">
            <v>04046877</v>
          </cell>
          <cell r="B451" t="str">
            <v>20322923</v>
          </cell>
        </row>
        <row r="452">
          <cell r="A452" t="str">
            <v>04047395</v>
          </cell>
          <cell r="B452" t="str">
            <v>20323904</v>
          </cell>
        </row>
        <row r="453">
          <cell r="A453" t="str">
            <v>04050362</v>
          </cell>
          <cell r="B453" t="str">
            <v>20325428</v>
          </cell>
        </row>
        <row r="454">
          <cell r="A454" t="str">
            <v>04051577</v>
          </cell>
          <cell r="B454" t="str">
            <v>20324773</v>
          </cell>
        </row>
        <row r="455">
          <cell r="A455" t="str">
            <v>04054529</v>
          </cell>
          <cell r="B455" t="str">
            <v>20327152</v>
          </cell>
        </row>
        <row r="456">
          <cell r="A456" t="str">
            <v>04056392</v>
          </cell>
          <cell r="B456" t="str">
            <v>20327876</v>
          </cell>
        </row>
        <row r="457">
          <cell r="A457" t="str">
            <v>04057903</v>
          </cell>
          <cell r="B457" t="str">
            <v>20326194</v>
          </cell>
        </row>
        <row r="458">
          <cell r="A458" t="str">
            <v>04065982</v>
          </cell>
          <cell r="B458" t="str">
            <v>20330017</v>
          </cell>
        </row>
        <row r="459">
          <cell r="A459" t="str">
            <v>04076882</v>
          </cell>
          <cell r="B459" t="str">
            <v>20337720</v>
          </cell>
        </row>
        <row r="460">
          <cell r="A460" t="str">
            <v>04085644</v>
          </cell>
          <cell r="B460" t="str">
            <v>20342698</v>
          </cell>
        </row>
        <row r="461">
          <cell r="A461" t="str">
            <v>04093277</v>
          </cell>
          <cell r="B461" t="str">
            <v>20347193</v>
          </cell>
        </row>
        <row r="462">
          <cell r="A462" t="str">
            <v>04108353</v>
          </cell>
          <cell r="B462" t="str">
            <v>20355368</v>
          </cell>
        </row>
        <row r="463">
          <cell r="A463" t="str">
            <v>04153457</v>
          </cell>
          <cell r="B463" t="str">
            <v>20378982</v>
          </cell>
        </row>
        <row r="464">
          <cell r="A464" t="str">
            <v>04155454</v>
          </cell>
          <cell r="B464" t="str">
            <v>20383164</v>
          </cell>
        </row>
        <row r="465">
          <cell r="A465" t="str">
            <v>04158525</v>
          </cell>
          <cell r="B465" t="str">
            <v>20384778</v>
          </cell>
        </row>
        <row r="466">
          <cell r="A466" t="str">
            <v>04161826</v>
          </cell>
          <cell r="B466" t="str">
            <v>20386291</v>
          </cell>
        </row>
        <row r="467">
          <cell r="A467" t="str">
            <v>04164218</v>
          </cell>
          <cell r="B467" t="str">
            <v>20388382</v>
          </cell>
        </row>
        <row r="468">
          <cell r="A468" t="str">
            <v>04169650</v>
          </cell>
          <cell r="B468" t="str">
            <v>20391365</v>
          </cell>
        </row>
        <row r="469">
          <cell r="A469" t="str">
            <v>04173046</v>
          </cell>
          <cell r="B469" t="str">
            <v>20397085</v>
          </cell>
        </row>
        <row r="470">
          <cell r="A470" t="str">
            <v>04199940</v>
          </cell>
          <cell r="B470" t="str">
            <v>20395534</v>
          </cell>
        </row>
        <row r="471">
          <cell r="A471" t="str">
            <v>04203309</v>
          </cell>
          <cell r="B471" t="str">
            <v>20415090</v>
          </cell>
        </row>
        <row r="472">
          <cell r="A472" t="str">
            <v>04203503</v>
          </cell>
          <cell r="B472" t="str">
            <v>20415207</v>
          </cell>
        </row>
        <row r="473">
          <cell r="A473" t="str">
            <v>04242397</v>
          </cell>
          <cell r="B473" t="str">
            <v>20440593</v>
          </cell>
        </row>
        <row r="474">
          <cell r="A474" t="str">
            <v>04312702</v>
          </cell>
          <cell r="B474" t="str">
            <v>20490919</v>
          </cell>
        </row>
        <row r="475">
          <cell r="A475" t="str">
            <v>04312852</v>
          </cell>
          <cell r="B475" t="str">
            <v>20490918</v>
          </cell>
        </row>
        <row r="476">
          <cell r="A476" t="str">
            <v>04456700</v>
          </cell>
          <cell r="B476" t="str">
            <v>20598439</v>
          </cell>
        </row>
        <row r="477">
          <cell r="A477" t="str">
            <v>04458796</v>
          </cell>
          <cell r="B477" t="str">
            <v>20598654</v>
          </cell>
        </row>
        <row r="478">
          <cell r="A478" t="str">
            <v>04578893</v>
          </cell>
          <cell r="B478" t="str">
            <v>30018836</v>
          </cell>
        </row>
        <row r="479">
          <cell r="A479" t="str">
            <v>04717465</v>
          </cell>
          <cell r="B479" t="str">
            <v>30088507</v>
          </cell>
        </row>
        <row r="480">
          <cell r="A480" t="str">
            <v>04728126</v>
          </cell>
          <cell r="B480" t="str">
            <v>30090478</v>
          </cell>
        </row>
        <row r="481">
          <cell r="A481" t="str">
            <v>04754643</v>
          </cell>
          <cell r="B481" t="str">
            <v>30106050</v>
          </cell>
        </row>
        <row r="482">
          <cell r="A482" t="str">
            <v>04792661</v>
          </cell>
          <cell r="B482" t="str">
            <v>30040943</v>
          </cell>
        </row>
        <row r="483">
          <cell r="A483" t="str">
            <v>04869139</v>
          </cell>
          <cell r="B483" t="str">
            <v>30170598</v>
          </cell>
        </row>
        <row r="484">
          <cell r="A484" t="str">
            <v>04877543</v>
          </cell>
          <cell r="B484" t="str">
            <v>30175674</v>
          </cell>
        </row>
        <row r="485">
          <cell r="A485" t="str">
            <v>04877619</v>
          </cell>
          <cell r="B485" t="str">
            <v>30175690</v>
          </cell>
        </row>
        <row r="486">
          <cell r="A486" t="str">
            <v>04878798</v>
          </cell>
          <cell r="B486" t="str">
            <v>30175678</v>
          </cell>
        </row>
        <row r="487">
          <cell r="A487" t="str">
            <v>04963603</v>
          </cell>
          <cell r="B487" t="str">
            <v>30224312</v>
          </cell>
        </row>
        <row r="488">
          <cell r="A488" t="str">
            <v>04963852</v>
          </cell>
          <cell r="B488" t="str">
            <v>30224311</v>
          </cell>
        </row>
        <row r="489">
          <cell r="A489" t="str">
            <v>05013944</v>
          </cell>
          <cell r="B489" t="str">
            <v>30246361</v>
          </cell>
        </row>
        <row r="490">
          <cell r="A490" t="str">
            <v>05014975</v>
          </cell>
          <cell r="B490" t="str">
            <v>30247434</v>
          </cell>
        </row>
        <row r="491">
          <cell r="A491" t="str">
            <v>05016507</v>
          </cell>
          <cell r="B491" t="str">
            <v>30248410</v>
          </cell>
        </row>
        <row r="492">
          <cell r="A492" t="str">
            <v>05019090</v>
          </cell>
          <cell r="B492" t="str">
            <v>30249093</v>
          </cell>
        </row>
        <row r="493">
          <cell r="A493" t="str">
            <v>05024515</v>
          </cell>
          <cell r="B493" t="str">
            <v>30252263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да  "/>
      <sheetName val="вода"/>
      <sheetName val="Фин.пок"/>
      <sheetName val="кал-я базовый"/>
      <sheetName val="курс"/>
      <sheetName val="калий"/>
      <sheetName val="добыча"/>
      <sheetName val="транспортировка"/>
      <sheetName val="Лист1"/>
      <sheetName val="зарплата"/>
      <sheetName val="рас.перевоз"/>
      <sheetName val="амортизация"/>
      <sheetName val="автохоз"/>
      <sheetName val="автохоз2"/>
      <sheetName val="КИПиА"/>
      <sheetName val="ОТК"/>
      <sheetName val="ОГМ"/>
      <sheetName val="Произв."/>
      <sheetName val="рудник"/>
      <sheetName val="ОГЭ"/>
      <sheetName val="ЦЗЛ"/>
      <sheetName val="ВиК"/>
      <sheetName val="график ФРР"/>
      <sheetName val="график Эксимбанк"/>
      <sheetName val="кредит3"/>
      <sheetName val="Data input"/>
      <sheetName val="План пр-ва_1"/>
      <sheetName val="План продаж_1"/>
      <sheetName val="ПАСТДАРГОМ (2)"/>
      <sheetName val="Macro1"/>
      <sheetName val="Лист3"/>
      <sheetName val="Лист4"/>
      <sheetName val="БД"/>
      <sheetName val="вода__"/>
      <sheetName val="Фин_пок"/>
      <sheetName val="кал-я_базовый"/>
      <sheetName val="рас_перевоз"/>
      <sheetName val="Произв_"/>
      <sheetName val="график_ФРР"/>
      <sheetName val="график_Эксимбанк"/>
      <sheetName val="Data_input"/>
      <sheetName val="План_пр-ва_1"/>
      <sheetName val="План_продаж_1"/>
      <sheetName val="ПАСТДАРГОМ_(2)"/>
      <sheetName val="Results"/>
      <sheetName val="Guidance"/>
      <sheetName val="оборот"/>
      <sheetName val="Фориш 2003"/>
      <sheetName val="PV6 3.5L LX5 GMX170"/>
      <sheetName val="16304"/>
      <sheetName val="вода__1"/>
      <sheetName val="Фин_пок1"/>
      <sheetName val="кал-я_базовый1"/>
      <sheetName val="рас_перевоз1"/>
      <sheetName val="Произв_1"/>
      <sheetName val="график_ФРР1"/>
      <sheetName val="график_Эксимбанк1"/>
      <sheetName val="Data_input1"/>
      <sheetName val="План_пр-ва_11"/>
      <sheetName val="План_продаж_11"/>
      <sheetName val="ПАСТДАРГОМ_(2)1"/>
      <sheetName val="Фориш_2003"/>
      <sheetName val="PV6_3_5L_LX5_GMX170"/>
      <sheetName val="f007502_18x"/>
      <sheetName val="мфо"/>
      <sheetName val="вода__2"/>
      <sheetName val="Фин_пок2"/>
      <sheetName val="кал-я_базовый2"/>
      <sheetName val="рас_перевоз2"/>
      <sheetName val="Произв_2"/>
      <sheetName val="график_ФРР2"/>
      <sheetName val="график_Эксимбанк2"/>
      <sheetName val="Data_input2"/>
      <sheetName val="План_пр-ва_12"/>
      <sheetName val="План_продаж_12"/>
      <sheetName val="ПАСТДАРГОМ_(2)2"/>
      <sheetName val="Фориш_20031"/>
      <sheetName val="PV6_3_5L_LX5_GMX1701"/>
      <sheetName val="Prog. rost tarifov"/>
      <sheetName val="Calculation amort and inter"/>
      <sheetName val="IMF Credit"/>
      <sheetName val="Changes in Equity"/>
      <sheetName val="вода__3"/>
      <sheetName val="Фин_пок3"/>
      <sheetName val="кал-я_базовый3"/>
      <sheetName val="рас_перевоз3"/>
      <sheetName val="Произв_3"/>
      <sheetName val="график_ФРР3"/>
      <sheetName val="график_Эксимбанк3"/>
      <sheetName val="Data_input3"/>
      <sheetName val="План_пр-ва_13"/>
      <sheetName val="План_продаж_13"/>
      <sheetName val="ПАСТДАРГОМ_(2)3"/>
      <sheetName val="Фориш_20032"/>
      <sheetName val="PV6_3_5L_LX5_GMX1702"/>
      <sheetName val="Prog__rost_tarifov"/>
      <sheetName val="Calculation_amort_and_inter"/>
      <sheetName val="IMF_Credit"/>
      <sheetName val="Ипотека 23,8"/>
      <sheetName val="Ипотека 355,658"/>
      <sheetName val="Ипотека 94,710"/>
      <sheetName val="ККБ120"/>
      <sheetName val="ККБ156"/>
      <sheetName val="ККБ170"/>
      <sheetName val="ККБ180,6"/>
      <sheetName val="ККБ295,6"/>
      <sheetName val="ККБ312,654"/>
      <sheetName val="ККБ469,566"/>
      <sheetName val="НБУ 142,444"/>
      <sheetName val="НБУ 162,329"/>
      <sheetName val="НБУ 55.3"/>
      <sheetName val="Calculation of Risk Weighted As"/>
      <sheetName val="Лист2"/>
      <sheetName val="ШАКЛ-1"/>
      <sheetName val="ШАКЛ-1A"/>
      <sheetName val="ШАКЛ-2"/>
      <sheetName val="ШАКЛ-2А"/>
      <sheetName val="ШАКЛ-4"/>
      <sheetName val="ШАКЛ-3"/>
      <sheetName val="Лист5"/>
      <sheetName val="Лист6"/>
      <sheetName val="ШАКЛ-2 (2)"/>
      <sheetName val="ШАКЛ-2 (3)"/>
      <sheetName val="Лист7"/>
      <sheetName val="Калий на 2011МФ (на 130 тыс"/>
      <sheetName val="I&amp;A"/>
    </sheetNames>
    <sheetDataSet>
      <sheetData sheetId="0">
        <row r="10">
          <cell r="B10">
            <v>267584.39999999997</v>
          </cell>
        </row>
      </sheetData>
      <sheetData sheetId="1"/>
      <sheetData sheetId="2"/>
      <sheetData sheetId="3">
        <row r="2">
          <cell r="C2" t="str">
            <v>Саноат (енгил саноат)</v>
          </cell>
        </row>
      </sheetData>
      <sheetData sheetId="4">
        <row r="10">
          <cell r="B10">
            <v>267584.39999999997</v>
          </cell>
        </row>
      </sheetData>
      <sheetData sheetId="5"/>
      <sheetData sheetId="6"/>
      <sheetData sheetId="7">
        <row r="21">
          <cell r="H21">
            <v>8233.7511715384608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ШАКЛ-1"/>
      <sheetName val="ШАКЛ-1A"/>
      <sheetName val="ШАКЛ-2"/>
      <sheetName val="ШАКЛ-2А"/>
      <sheetName val="ШАКЛ-4"/>
      <sheetName val="ШАКЛ-3"/>
      <sheetName val="Лист5"/>
      <sheetName val="Лист6"/>
      <sheetName val="ШАКЛ-2 (2)"/>
      <sheetName val="ШАКЛ-2 (3)"/>
      <sheetName val="Лист7"/>
      <sheetName val="Results"/>
      <sheetName val="Store"/>
      <sheetName val="노임단가"/>
      <sheetName val="Фин.пок"/>
      <sheetName val="ШАКЛ-2_(2)"/>
      <sheetName val="ШАКЛ-2_(3)"/>
      <sheetName val="курс"/>
      <sheetName val="счет-фактура"/>
      <sheetName val="накладная"/>
      <sheetName val="Data input"/>
      <sheetName val="План пр-ва"/>
      <sheetName val="табл чувств"/>
      <sheetName val="План продаж"/>
      <sheetName val="Macro1"/>
      <sheetName val="дот"/>
      <sheetName val="жиззах янги раз"/>
      <sheetName val="Форма №2-2003"/>
      <sheetName val="Форма №2а"/>
      <sheetName val="ШАКЛ-2_(2)1"/>
      <sheetName val="ШАКЛ-2_(3)1"/>
      <sheetName val="Фин_пок"/>
      <sheetName val="Data_input"/>
      <sheetName val="План_пр-ва"/>
      <sheetName val="табл_чувств"/>
      <sheetName val="План_продаж"/>
      <sheetName val="жиззах_янги_раз"/>
      <sheetName val="Форма_№2-2003"/>
      <sheetName val="ШАКЛ-2_(2)2"/>
      <sheetName val="ШАКЛ-2_(3)2"/>
      <sheetName val="Фин_пок1"/>
      <sheetName val="Data_input1"/>
      <sheetName val="План_пр-ва1"/>
      <sheetName val="табл_чувств1"/>
      <sheetName val="План_продаж1"/>
      <sheetName val="Форма_№2-20031"/>
      <sheetName val="жиззах_янги_раз1"/>
      <sheetName val="Форма_№2а"/>
      <sheetName val="Prog. rost tarifov"/>
      <sheetName val="жами"/>
      <sheetName val="Calculation of Risk Weighted As"/>
      <sheetName val="private"/>
      <sheetName val="Calculation amort and inter"/>
      <sheetName val="IMF Credit"/>
      <sheetName val="фев"/>
      <sheetName val="План пр-ва_1"/>
      <sheetName val="План продаж_1"/>
      <sheetName val="01kich 01.06.2020 рачоб 17 00"/>
      <sheetName val="ШАКЛ-2_(2)3"/>
      <sheetName val="ШАКЛ-2_(3)3"/>
      <sheetName val="Фин_пок2"/>
      <sheetName val="Data_input2"/>
      <sheetName val="План_пр-ва2"/>
      <sheetName val="табл_чувств2"/>
      <sheetName val="План_продаж2"/>
      <sheetName val="Форма_№2-20032"/>
      <sheetName val="жиззах_янги_раз2"/>
      <sheetName val="Форма_№2а1"/>
      <sheetName val="Prog__rost_tarifov"/>
      <sheetName val="Calculation_of_Risk_Weighted_As"/>
      <sheetName val="Calculation_amort_and_inter"/>
      <sheetName val="IMF_Credit"/>
      <sheetName val="A"/>
      <sheetName val="хамма  муаммо"/>
      <sheetName val="06.01.2014"/>
      <sheetName val="муаммо без график"/>
      <sheetName val="портфел"/>
      <sheetName val="Илова 1"/>
      <sheetName val="Илова 2"/>
      <sheetName val="Лист9"/>
      <sheetName val="муаммо без график (2)"/>
      <sheetName val="Фоизлар"/>
      <sheetName val="In"/>
    </sheetNames>
    <sheetDataSet>
      <sheetData sheetId="0">
        <row r="2">
          <cell r="C2" t="str">
            <v>Саноат (енгил саноат)</v>
          </cell>
        </row>
      </sheetData>
      <sheetData sheetId="1"/>
      <sheetData sheetId="2">
        <row r="2">
          <cell r="C2" t="str">
            <v>Саноат (енгил саноат)</v>
          </cell>
        </row>
      </sheetData>
      <sheetData sheetId="3">
        <row r="2">
          <cell r="C2" t="str">
            <v>Саноат (енгил саноат)</v>
          </cell>
        </row>
        <row r="3">
          <cell r="C3" t="str">
            <v>Саноат (озиқ овқат саноати)</v>
          </cell>
        </row>
        <row r="4">
          <cell r="C4" t="str">
            <v>Саноат (машинасозлик саноати)</v>
          </cell>
        </row>
        <row r="5">
          <cell r="C5" t="str">
            <v>Саноат (қурилиш материаллари саноати)</v>
          </cell>
        </row>
        <row r="6">
          <cell r="C6" t="str">
            <v>Саноат (фамацевтика саноати)</v>
          </cell>
        </row>
        <row r="7">
          <cell r="C7" t="str">
            <v>Саноат (оғир саноат)</v>
          </cell>
        </row>
        <row r="8">
          <cell r="C8" t="str">
            <v>Саноат (кимё саноати)</v>
          </cell>
        </row>
        <row r="9">
          <cell r="C9" t="str">
            <v>Саноат (бошқалар)</v>
          </cell>
        </row>
        <row r="10">
          <cell r="C10" t="str">
            <v>Қишлоқ ва ўрмон хўжалиги</v>
          </cell>
        </row>
        <row r="11">
          <cell r="C11" t="str">
            <v>Транспорт</v>
          </cell>
        </row>
        <row r="12">
          <cell r="C12" t="str">
            <v>Алоқа</v>
          </cell>
        </row>
        <row r="13">
          <cell r="C13" t="str">
            <v>Қурилиш</v>
          </cell>
        </row>
        <row r="14">
          <cell r="C14" t="str">
            <v>Савдо ва умумий овқатланиш</v>
          </cell>
        </row>
        <row r="15">
          <cell r="C15" t="str">
            <v>Хизмат кўрсатиш (маиший хизмат)</v>
          </cell>
        </row>
        <row r="16">
          <cell r="C16" t="str">
            <v>Хизмат кўрсатиш (соғлиқни сақлаш)</v>
          </cell>
        </row>
        <row r="17">
          <cell r="C17" t="str">
            <v>Хизмат кўрсатиш (таълим)</v>
          </cell>
        </row>
        <row r="18">
          <cell r="C18" t="str">
            <v>Хизмат кўрсатиш (дам олиш  ва туризм)</v>
          </cell>
        </row>
        <row r="19">
          <cell r="C19" t="str">
            <v>Хизмат кўрсатиш (бошқалар)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пр"/>
      <sheetName val="мфо"/>
      <sheetName val="Лист1"/>
      <sheetName val="Лист3"/>
      <sheetName val="Лист4"/>
      <sheetName val="Фин.пок"/>
      <sheetName val="курс"/>
      <sheetName val="1"/>
      <sheetName val="СВОД вилоят кувват"/>
      <sheetName val="свод "/>
      <sheetName val="СВОД вилоят тушум"/>
      <sheetName val="Номма-ном"/>
      <sheetName val="Свод"/>
      <sheetName val="номма ном"/>
      <sheetName val="бажармаган"/>
      <sheetName val="1-илова"/>
      <sheetName val="2-илова"/>
      <sheetName val="3-илова"/>
      <sheetName val="4-илова"/>
      <sheetName val="5-илова"/>
      <sheetName val="5а-илова"/>
      <sheetName val="6-илова"/>
      <sheetName val="6а-илова"/>
      <sheetName val="6б-илова"/>
      <sheetName val="7-илова"/>
      <sheetName val="8-илова"/>
      <sheetName val="report"/>
      <sheetName val="ТИА режа бажармаганлар"/>
      <sheetName val="шундан умуман тушум булмаган"/>
      <sheetName val="Гушт йуналиши"/>
      <sheetName val="Наслчилик йуналиши"/>
      <sheetName val="Озуқа и-ч йуналиши"/>
      <sheetName val="Bank Liabilities Analysis"/>
      <sheetName val="дот"/>
      <sheetName val="Data input"/>
      <sheetName val="План пр-ва_1"/>
      <sheetName val="План продаж_1"/>
      <sheetName val="Store"/>
      <sheetName val="Форма №2-2003"/>
      <sheetName val="Фин_пок"/>
      <sheetName val="СВОД_вилоят_кувват"/>
      <sheetName val="свод_"/>
      <sheetName val="СВОД_вилоят_тушум"/>
      <sheetName val="номма_ном"/>
      <sheetName val="ТИА_режа_бажармаганлар"/>
      <sheetName val="шундан_умуман_тушум_булмаган"/>
      <sheetName val="Гушт_йуналиши"/>
      <sheetName val="Наслчилик_йуналиши"/>
      <sheetName val="Озуқа_и-ч_йуналиши"/>
      <sheetName val="Bank_Liabilities_Analysis"/>
      <sheetName val="Data_input"/>
      <sheetName val="План_пр-ва_1"/>
      <sheetName val="План_продаж_1"/>
      <sheetName val="фев"/>
      <sheetName val="Changes in Equity"/>
      <sheetName val="оборот"/>
      <sheetName val="Bank Assets Analysis"/>
      <sheetName val="SUMMARY"/>
      <sheetName val="Варианты"/>
      <sheetName val="Кредит улуши"/>
      <sheetName val="tab 19"/>
    </sheetNames>
    <sheetDataSet>
      <sheetData sheetId="0" refreshError="1"/>
      <sheetData sheetId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  <cell r="D3" t="str">
            <v>Паррандачилик хўжаликларига ажратилган кредитлар</v>
          </cell>
          <cell r="E3">
            <v>0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  <cell r="D4" t="str">
            <v xml:space="preserve">сони </v>
          </cell>
          <cell r="E4" t="str">
            <v>суммаси,млн.сўм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  <cell r="D5">
            <v>156</v>
          </cell>
          <cell r="E5">
            <v>81551.069999999992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  <cell r="D6">
            <v>8</v>
          </cell>
          <cell r="E6">
            <v>1675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  <cell r="D7">
            <v>9</v>
          </cell>
          <cell r="E7">
            <v>13025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  <cell r="D8">
            <v>34</v>
          </cell>
          <cell r="E8">
            <v>28869.5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  <cell r="D9">
            <v>11</v>
          </cell>
          <cell r="E9">
            <v>4039.67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  <cell r="D10">
            <v>26</v>
          </cell>
          <cell r="E10">
            <v>5845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  <cell r="D11">
            <v>10</v>
          </cell>
          <cell r="E11">
            <v>2509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  <cell r="D12">
            <v>7</v>
          </cell>
          <cell r="E12">
            <v>4245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  <cell r="D13">
            <v>17</v>
          </cell>
          <cell r="E13">
            <v>5141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  <cell r="D14">
            <v>11</v>
          </cell>
          <cell r="E14">
            <v>8700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  <cell r="D15">
            <v>8</v>
          </cell>
          <cell r="E15">
            <v>4626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  <cell r="D16">
            <v>1</v>
          </cell>
          <cell r="E16">
            <v>196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  <cell r="D17">
            <v>5</v>
          </cell>
          <cell r="E17">
            <v>1515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  <cell r="D18">
            <v>9</v>
          </cell>
          <cell r="E18">
            <v>1164.9000000000001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148</v>
          </cell>
          <cell r="B22" t="str">
            <v>Жиззах</v>
          </cell>
          <cell r="C22" t="str">
            <v>Арнасой</v>
          </cell>
        </row>
        <row r="23">
          <cell r="A23">
            <v>149</v>
          </cell>
          <cell r="B23" t="str">
            <v>Жиззах</v>
          </cell>
          <cell r="C23" t="str">
            <v>Зарбдор</v>
          </cell>
        </row>
        <row r="24">
          <cell r="A24">
            <v>152</v>
          </cell>
          <cell r="B24" t="str">
            <v>Қашқадарё</v>
          </cell>
          <cell r="C24" t="str">
            <v>Амалиёт</v>
          </cell>
        </row>
        <row r="25">
          <cell r="A25">
            <v>161</v>
          </cell>
          <cell r="B25" t="str">
            <v>Қашқадарё</v>
          </cell>
          <cell r="C25" t="str">
            <v>Қамаши</v>
          </cell>
        </row>
        <row r="26">
          <cell r="A26">
            <v>163</v>
          </cell>
          <cell r="B26" t="str">
            <v>Қашқадарё</v>
          </cell>
          <cell r="C26" t="str">
            <v>Косон</v>
          </cell>
        </row>
        <row r="27">
          <cell r="A27">
            <v>167</v>
          </cell>
          <cell r="B27" t="str">
            <v>Қашқадарё</v>
          </cell>
          <cell r="C27" t="str">
            <v>Шахрисабз</v>
          </cell>
        </row>
        <row r="28">
          <cell r="A28">
            <v>170</v>
          </cell>
          <cell r="B28" t="str">
            <v>Қашқадарё</v>
          </cell>
          <cell r="C28" t="str">
            <v>Яккабоғ</v>
          </cell>
        </row>
        <row r="29">
          <cell r="A29">
            <v>173</v>
          </cell>
          <cell r="B29" t="str">
            <v>Қашқадарё</v>
          </cell>
          <cell r="C29" t="str">
            <v>Бешкент</v>
          </cell>
        </row>
        <row r="30">
          <cell r="A30">
            <v>175</v>
          </cell>
          <cell r="B30" t="str">
            <v>Қашқадарё</v>
          </cell>
          <cell r="C30" t="str">
            <v>Чироқчи</v>
          </cell>
        </row>
        <row r="31">
          <cell r="A31">
            <v>177</v>
          </cell>
          <cell r="B31" t="str">
            <v>Қашқадарё</v>
          </cell>
          <cell r="C31" t="str">
            <v>Китоб</v>
          </cell>
        </row>
        <row r="32">
          <cell r="A32">
            <v>182</v>
          </cell>
          <cell r="B32" t="str">
            <v>Қашқадарё</v>
          </cell>
          <cell r="C32" t="str">
            <v>Янги-Нишон</v>
          </cell>
        </row>
        <row r="33">
          <cell r="A33">
            <v>188</v>
          </cell>
          <cell r="B33" t="str">
            <v>Қашқадарё</v>
          </cell>
          <cell r="C33" t="str">
            <v>Муборак</v>
          </cell>
        </row>
        <row r="34">
          <cell r="A34">
            <v>198</v>
          </cell>
          <cell r="B34" t="str">
            <v>Навоий</v>
          </cell>
          <cell r="C34" t="str">
            <v>Амалиёт</v>
          </cell>
        </row>
        <row r="35">
          <cell r="A35">
            <v>211</v>
          </cell>
          <cell r="B35" t="str">
            <v>Навоий</v>
          </cell>
          <cell r="C35" t="str">
            <v>Кармана</v>
          </cell>
        </row>
        <row r="36">
          <cell r="A36">
            <v>213</v>
          </cell>
          <cell r="B36" t="str">
            <v>Навоий</v>
          </cell>
          <cell r="C36" t="str">
            <v>Қизилтепа</v>
          </cell>
        </row>
        <row r="37">
          <cell r="A37">
            <v>233</v>
          </cell>
          <cell r="B37" t="str">
            <v>Наманган</v>
          </cell>
          <cell r="C37" t="str">
            <v>Жумашуй</v>
          </cell>
        </row>
        <row r="38">
          <cell r="A38">
            <v>235</v>
          </cell>
          <cell r="B38" t="str">
            <v>Наманган</v>
          </cell>
          <cell r="C38" t="str">
            <v>Косонсой</v>
          </cell>
        </row>
        <row r="39">
          <cell r="A39">
            <v>239</v>
          </cell>
          <cell r="B39" t="str">
            <v>Наманган</v>
          </cell>
          <cell r="C39" t="str">
            <v>Поп</v>
          </cell>
        </row>
        <row r="40">
          <cell r="A40">
            <v>250</v>
          </cell>
          <cell r="B40" t="str">
            <v>Наманган</v>
          </cell>
          <cell r="C40" t="str">
            <v>Чуст</v>
          </cell>
        </row>
        <row r="41">
          <cell r="A41">
            <v>252</v>
          </cell>
          <cell r="B41" t="str">
            <v>Наманган</v>
          </cell>
          <cell r="C41" t="str">
            <v>Янгиқўрғон</v>
          </cell>
        </row>
        <row r="42">
          <cell r="A42">
            <v>254</v>
          </cell>
          <cell r="B42" t="str">
            <v>Наманган</v>
          </cell>
          <cell r="C42" t="str">
            <v>Тошбулоқ</v>
          </cell>
        </row>
        <row r="43">
          <cell r="A43">
            <v>260</v>
          </cell>
          <cell r="B43" t="str">
            <v>Наманган</v>
          </cell>
          <cell r="C43" t="str">
            <v>Амалиёт</v>
          </cell>
        </row>
        <row r="44">
          <cell r="A44">
            <v>266</v>
          </cell>
          <cell r="B44" t="str">
            <v>Самарқанд</v>
          </cell>
          <cell r="C44" t="str">
            <v>Лоиш</v>
          </cell>
        </row>
        <row r="45">
          <cell r="A45">
            <v>268</v>
          </cell>
          <cell r="B45" t="str">
            <v>Самарқанд</v>
          </cell>
          <cell r="C45" t="str">
            <v>Оқтош</v>
          </cell>
        </row>
        <row r="46">
          <cell r="A46">
            <v>281</v>
          </cell>
          <cell r="B46" t="str">
            <v>Самарқанд</v>
          </cell>
          <cell r="C46" t="str">
            <v>Амалиёт</v>
          </cell>
        </row>
        <row r="47">
          <cell r="A47">
            <v>289</v>
          </cell>
          <cell r="B47" t="str">
            <v>Самарқанд</v>
          </cell>
          <cell r="C47" t="str">
            <v>Булунғур</v>
          </cell>
        </row>
        <row r="48">
          <cell r="A48">
            <v>298</v>
          </cell>
          <cell r="B48" t="str">
            <v>Самарқанд</v>
          </cell>
          <cell r="C48" t="str">
            <v>Зиёвуддин</v>
          </cell>
        </row>
        <row r="49">
          <cell r="A49">
            <v>301</v>
          </cell>
          <cell r="B49" t="str">
            <v>Самарқанд</v>
          </cell>
          <cell r="C49" t="str">
            <v>Ургут</v>
          </cell>
        </row>
        <row r="50">
          <cell r="A50">
            <v>315</v>
          </cell>
          <cell r="B50" t="str">
            <v>Самарқанд</v>
          </cell>
          <cell r="C50" t="str">
            <v>Каттақўрғон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Музрабод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380</v>
          </cell>
          <cell r="B63" t="str">
            <v>Сирдарё</v>
          </cell>
          <cell r="C63" t="str">
            <v>Янгиер</v>
          </cell>
        </row>
        <row r="64">
          <cell r="A64">
            <v>384</v>
          </cell>
          <cell r="B64" t="str">
            <v>Сирдарё</v>
          </cell>
          <cell r="C64" t="str">
            <v>Боёвут</v>
          </cell>
        </row>
        <row r="65">
          <cell r="A65">
            <v>433</v>
          </cell>
          <cell r="B65" t="str">
            <v>Тошкент шаҳар</v>
          </cell>
          <cell r="C65" t="str">
            <v>Тошкент шаҳар</v>
          </cell>
        </row>
        <row r="66">
          <cell r="A66">
            <v>455</v>
          </cell>
          <cell r="B66" t="str">
            <v>Тошкент</v>
          </cell>
          <cell r="C66" t="str">
            <v>Амалиёт</v>
          </cell>
        </row>
        <row r="67">
          <cell r="A67">
            <v>458</v>
          </cell>
          <cell r="B67" t="str">
            <v>Тошкент</v>
          </cell>
          <cell r="C67" t="str">
            <v>Оққўрғон</v>
          </cell>
        </row>
        <row r="68">
          <cell r="A68">
            <v>462</v>
          </cell>
          <cell r="B68" t="str">
            <v>Тошкент</v>
          </cell>
          <cell r="C68" t="str">
            <v>Ангрен</v>
          </cell>
        </row>
        <row r="69">
          <cell r="A69">
            <v>467</v>
          </cell>
          <cell r="B69" t="str">
            <v>Тошкент</v>
          </cell>
          <cell r="C69" t="str">
            <v>Ғазалкент</v>
          </cell>
        </row>
        <row r="70">
          <cell r="A70">
            <v>470</v>
          </cell>
          <cell r="B70" t="str">
            <v>Тошкент</v>
          </cell>
          <cell r="C70" t="str">
            <v>Келес</v>
          </cell>
        </row>
        <row r="71">
          <cell r="A71">
            <v>473</v>
          </cell>
          <cell r="B71" t="str">
            <v>Тошкент</v>
          </cell>
          <cell r="C71" t="str">
            <v>Пскент</v>
          </cell>
        </row>
        <row r="72">
          <cell r="A72">
            <v>483</v>
          </cell>
          <cell r="B72" t="str">
            <v>Тошкент</v>
          </cell>
          <cell r="C72" t="str">
            <v>Паркент</v>
          </cell>
        </row>
        <row r="73">
          <cell r="A73">
            <v>496</v>
          </cell>
          <cell r="B73" t="str">
            <v>Фарғона</v>
          </cell>
          <cell r="C73" t="str">
            <v>Амалиёт</v>
          </cell>
        </row>
        <row r="74">
          <cell r="A74">
            <v>512</v>
          </cell>
          <cell r="B74" t="str">
            <v>Фарғона</v>
          </cell>
          <cell r="C74" t="str">
            <v>Учкўприк</v>
          </cell>
        </row>
        <row r="75">
          <cell r="A75">
            <v>518</v>
          </cell>
          <cell r="B75" t="str">
            <v>Фарғона</v>
          </cell>
          <cell r="C75" t="str">
            <v>Қувасой</v>
          </cell>
        </row>
        <row r="76">
          <cell r="A76">
            <v>520</v>
          </cell>
          <cell r="B76" t="str">
            <v>Фарғона</v>
          </cell>
          <cell r="C76" t="str">
            <v>Риштон</v>
          </cell>
        </row>
        <row r="77">
          <cell r="A77">
            <v>532</v>
          </cell>
          <cell r="B77" t="str">
            <v>Фарғона</v>
          </cell>
          <cell r="C77" t="str">
            <v>Қўқон</v>
          </cell>
        </row>
        <row r="78">
          <cell r="A78">
            <v>549</v>
          </cell>
          <cell r="B78" t="str">
            <v>Хоразм</v>
          </cell>
          <cell r="C78" t="str">
            <v>Амалиёт</v>
          </cell>
        </row>
        <row r="79">
          <cell r="A79">
            <v>555</v>
          </cell>
          <cell r="B79" t="str">
            <v>Хоразм</v>
          </cell>
          <cell r="C79" t="str">
            <v>Гурлен</v>
          </cell>
        </row>
        <row r="80">
          <cell r="A80">
            <v>557</v>
          </cell>
          <cell r="B80" t="str">
            <v>Хоразм</v>
          </cell>
          <cell r="C80" t="str">
            <v>Боғот</v>
          </cell>
        </row>
        <row r="81">
          <cell r="A81">
            <v>568</v>
          </cell>
          <cell r="B81" t="str">
            <v>Хоразм</v>
          </cell>
          <cell r="C81" t="str">
            <v>Шовот</v>
          </cell>
        </row>
        <row r="82">
          <cell r="A82">
            <v>570</v>
          </cell>
          <cell r="B82" t="str">
            <v>Хоразм</v>
          </cell>
          <cell r="C82" t="str">
            <v>Қоровул</v>
          </cell>
        </row>
        <row r="83">
          <cell r="A83">
            <v>578</v>
          </cell>
          <cell r="B83" t="str">
            <v>Хоразм</v>
          </cell>
          <cell r="C83" t="str">
            <v>Хива</v>
          </cell>
        </row>
        <row r="84">
          <cell r="A84">
            <v>584</v>
          </cell>
          <cell r="B84" t="str">
            <v>Қорақалпоғистон</v>
          </cell>
          <cell r="C84" t="str">
            <v>Амалиёт</v>
          </cell>
        </row>
        <row r="85">
          <cell r="A85">
            <v>599</v>
          </cell>
          <cell r="B85" t="str">
            <v>Қорақалпоғистон</v>
          </cell>
          <cell r="C85" t="str">
            <v>Тўрткўл</v>
          </cell>
        </row>
        <row r="86">
          <cell r="A86">
            <v>603</v>
          </cell>
          <cell r="B86" t="str">
            <v>Қорақалпоғистон</v>
          </cell>
          <cell r="C86" t="str">
            <v>Ходжейли</v>
          </cell>
        </row>
        <row r="87">
          <cell r="A87">
            <v>620</v>
          </cell>
          <cell r="B87" t="str">
            <v>Қорақалпоғистон</v>
          </cell>
          <cell r="C87" t="str">
            <v>Манғит</v>
          </cell>
        </row>
        <row r="88">
          <cell r="A88">
            <v>1044</v>
          </cell>
          <cell r="B88" t="str">
            <v>Наманган</v>
          </cell>
          <cell r="C88" t="str">
            <v>Чортоқ</v>
          </cell>
        </row>
        <row r="89">
          <cell r="A89">
            <v>1049</v>
          </cell>
          <cell r="B89" t="str">
            <v>Наманган</v>
          </cell>
          <cell r="C89" t="str">
            <v>Косонсой</v>
          </cell>
        </row>
        <row r="90">
          <cell r="A90">
            <v>1052</v>
          </cell>
          <cell r="B90" t="str">
            <v>Фарғона</v>
          </cell>
          <cell r="C90" t="str">
            <v>Учкўприк</v>
          </cell>
        </row>
        <row r="91">
          <cell r="A91">
            <v>1055</v>
          </cell>
          <cell r="B91" t="str">
            <v>Қорақалпоғистон</v>
          </cell>
          <cell r="C91" t="str">
            <v>Эллиқалъа</v>
          </cell>
        </row>
        <row r="92">
          <cell r="A92">
            <v>1047</v>
          </cell>
          <cell r="B92" t="str">
            <v>Самарқанд</v>
          </cell>
          <cell r="C92" t="str">
            <v xml:space="preserve">Жума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  <sheetName val="Фин.пок"/>
      <sheetName val="курс"/>
      <sheetName val="Лист4"/>
      <sheetName val="14301"/>
      <sheetName val="мфо"/>
      <sheetName val="Зан-ть(р-ны)"/>
      <sheetName val="Main"/>
      <sheetName val="Links"/>
      <sheetName val="ErrCheck"/>
      <sheetName val="A"/>
      <sheetName val="фактические расходы"/>
      <sheetName val="cuadro5"/>
      <sheetName val="Ex rate bloom"/>
      <sheetName val="tab 19"/>
      <sheetName val="2001_2"/>
      <sheetName val="табли_4_местний_совет1"/>
      <sheetName val="Data_input"/>
      <sheetName val="План_пр-ва"/>
      <sheetName val="табл_чувств"/>
      <sheetName val="План_продаж"/>
      <sheetName val="Жиззах_янги_раз"/>
      <sheetName val="План_пр-ва_1"/>
      <sheetName val="План_продаж_1"/>
      <sheetName val="ж_а_м_и"/>
      <sheetName val="Фин_пок"/>
      <sheetName val="M"/>
      <sheetName val="2001_3"/>
      <sheetName val="табли_4_местний_совет2"/>
      <sheetName val="Data_input1"/>
      <sheetName val="План_пр-ва1"/>
      <sheetName val="табл_чувств1"/>
      <sheetName val="План_продаж1"/>
      <sheetName val="Жиззах_янги_раз1"/>
      <sheetName val="План_пр-ва_11"/>
      <sheetName val="План_продаж_11"/>
      <sheetName val="ж_а_м_и1"/>
      <sheetName val="Фин_пок1"/>
      <sheetName val="фактические_расходы"/>
      <sheetName val="Ex_rate_bloom"/>
      <sheetName val="tab_19"/>
      <sheetName val="PROYECCIONES-PM 2000mod"/>
      <sheetName val="параметр (формуда)"/>
      <sheetName val="기본 FACTOR"/>
      <sheetName val="C"/>
      <sheetName val="фев"/>
      <sheetName val="Date"/>
      <sheetName val="f007502_18x"/>
      <sheetName val="Форма №2-2003"/>
      <sheetName val="Twenty Largest"/>
      <sheetName val="3 КВ_утч(2)"/>
      <sheetName val="2001_4"/>
      <sheetName val="табли_4_местний_совет3"/>
      <sheetName val="Data_input2"/>
      <sheetName val="План_пр-ва2"/>
      <sheetName val="табл_чувств2"/>
      <sheetName val="План_продаж2"/>
      <sheetName val="Жиззах_янги_раз2"/>
      <sheetName val="План_пр-ва_12"/>
      <sheetName val="План_продаж_12"/>
      <sheetName val="ж_а_м_и2"/>
      <sheetName val="Фин_пок2"/>
      <sheetName val="фактические_расходы1"/>
      <sheetName val="Ex_rate_bloom1"/>
      <sheetName val="tab_191"/>
      <sheetName val="PROYECCIONES-PM_2000mod"/>
      <sheetName val="параметр_(формуда)"/>
      <sheetName val="기본_FACTOR"/>
      <sheetName val="ЯнварБюджет"/>
      <sheetName val="DNET"/>
      <sheetName val="Форма №2а"/>
    </sheetNames>
    <sheetDataSet>
      <sheetData sheetId="0" refreshError="1">
        <row r="2">
          <cell r="H2">
            <v>3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рот"/>
      <sheetName val="реестр"/>
      <sheetName val="данные"/>
      <sheetName val="программа"/>
      <sheetName val="Олувчи"/>
      <sheetName val="Платёжка"/>
      <sheetName val="Банклар"/>
      <sheetName val="Тўловчи"/>
      <sheetName val="Банк"/>
      <sheetName val="Жиззах янги раз"/>
      <sheetName val="сана"/>
      <sheetName val="277"/>
      <sheetName val="Analysis of Interest"/>
      <sheetName val="Tit"/>
      <sheetName val="Macro1"/>
      <sheetName val="06.01.2014"/>
      <sheetName val="Date"/>
      <sheetName val="ж а м и"/>
      <sheetName val="Results"/>
      <sheetName val="январь ойи"/>
      <sheetName val="BAL"/>
      <sheetName val="Фин.пок"/>
      <sheetName val="курс"/>
      <sheetName val="максади"/>
      <sheetName val="Худуд"/>
      <sheetName val="Жиззах_янги_раз"/>
      <sheetName val="Analysis_of_Interest"/>
      <sheetName val="06_01_2014"/>
      <sheetName val="ж_а_м_и"/>
      <sheetName val="табли 4 местний совет"/>
      <sheetName val="1-илова янги"/>
      <sheetName val="Лист4"/>
      <sheetName val="январь_ойи"/>
      <sheetName val="Фин_пок"/>
      <sheetName val="Лист2"/>
      <sheetName val="свод жами 1 ой +"/>
      <sheetName val="свод жами"/>
      <sheetName val="Амалиёт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tab17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Лист1"/>
      <sheetName val="Лист3"/>
      <sheetName val="Calculation of Risk Weighted As"/>
      <sheetName val="Bank Assets Analysis"/>
      <sheetName val="Changes in Equity"/>
      <sheetName val="Bank Liabilities Analysis"/>
      <sheetName val=""/>
      <sheetName val="Варианты"/>
      <sheetName val="tab 19"/>
      <sheetName val="Жиззах_янги_раз1"/>
      <sheetName val="Analysis_of_Interest1"/>
      <sheetName val="06_01_20141"/>
      <sheetName val="ж_а_м_и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Bank_Liabilities_Analysis"/>
      <sheetName val="Жиззах_янги_раз2"/>
      <sheetName val="Analysis_of_Interest2"/>
      <sheetName val="06_01_20142"/>
      <sheetName val="ж_а_м_и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Bank_Liabilities_Analysis1"/>
      <sheetName val="tab_19"/>
      <sheetName val="f007502_18x"/>
      <sheetName val="Guidance"/>
      <sheetName val="Форма №2а"/>
      <sheetName val="б 6-и"/>
      <sheetName val="Store"/>
      <sheetName val="14301"/>
      <sheetName val="План пр-ва"/>
      <sheetName val="мфо"/>
      <sheetName val="таблица рассрочки"/>
      <sheetName val="Районы"/>
      <sheetName val="Жиззах_янги_раз3"/>
      <sheetName val="Analysis_of_Interest3"/>
      <sheetName val="06_01_20143"/>
      <sheetName val="ж_а_м_и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Bank_Liabilities_Analysis2"/>
      <sheetName val="tab_191"/>
      <sheetName val="Форма_№2а"/>
      <sheetName val="б_6-и"/>
      <sheetName val="План_пр-ва"/>
      <sheetName val="Ёшлар, иш урни"/>
      <sheetName val="IDA-tab7"/>
      <sheetName val="Жиззах_янги_раз4"/>
      <sheetName val="Analysis_of_Interest4"/>
      <sheetName val="06_01_20144"/>
      <sheetName val="ж_а_м_и4"/>
      <sheetName val="январь_ойи4"/>
      <sheetName val="Фин_пок4"/>
      <sheetName val="табли_4_местний_совет3"/>
      <sheetName val="1-илова_янги3"/>
      <sheetName val="свод_жами_1_ой_+3"/>
      <sheetName val="свод_жами3"/>
      <sheetName val="진행_data_(2)3"/>
      <sheetName val="Data_input3"/>
      <sheetName val="План_пр-ва_13"/>
      <sheetName val="План_продаж_13"/>
      <sheetName val="для_ГАКа3"/>
      <sheetName val="Calculation_of_Risk_Weighted_A3"/>
      <sheetName val="Bank_Assets_Analysis3"/>
      <sheetName val="Changes_in_Equity3"/>
      <sheetName val="Bank_Liabilities_Analysis3"/>
      <sheetName val="tab_192"/>
      <sheetName val="Форма_№2а1"/>
      <sheetName val="б_6-и1"/>
      <sheetName val="План_пр-ва1"/>
      <sheetName val="таблица_рассрочки"/>
      <sheetName val="Ёшлар,_иш_урни"/>
      <sheetName val="Мин.угит"/>
      <sheetName val="SUMMARY"/>
      <sheetName val="соха-2020 (2)"/>
      <sheetName val="хунарманд"/>
      <sheetName val="Асосий 1 МБ (филиал)"/>
      <sheetName val="Асосий 1 МБ"/>
      <sheetName val="Ёшлар 1 400 туман"/>
      <sheetName val="Жис 25+"/>
      <sheetName val="филиал"/>
      <sheetName val="свод ресурс-2021"/>
      <sheetName val="Раисга кунлик"/>
      <sheetName val="Раисга кунлик (филиал)"/>
      <sheetName val="соха-2021"/>
      <sheetName val="соха раисга кунлик (2)"/>
      <sheetName val="соха 2021 ёшлар"/>
      <sheetName val="ЦБ кунлик"/>
      <sheetName val="кредит"/>
      <sheetName val="01.01.2020 база"/>
      <sheetName val="ресурс-цб (2)"/>
      <sheetName val="ресурс"/>
      <sheetName val="Қолдиқ"/>
      <sheetName val="Устав 25 млн"/>
      <sheetName val="ресурс-цб"/>
      <sheetName val="база"/>
      <sheetName val="Sheet72"/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Зан-ть(р-ны)"/>
      <sheetName val="Фориш 2003"/>
      <sheetName val="Ёг_рус"/>
      <sheetName val="АКЦИЗ_рус"/>
      <sheetName val="Фориш_2003"/>
      <sheetName val="Prog. rost tarifov"/>
      <sheetName val="отчет_ЁГ_2003"/>
      <sheetName val="Доход 2008"/>
      <sheetName val="Лист1 (2)"/>
      <sheetName val="База 23.10.2020"/>
      <sheetName val="Алохида"/>
      <sheetName val="график"/>
      <sheetName val="режа"/>
      <sheetName val="Ёг_рус1"/>
      <sheetName val="АКЦИЗ_рус1"/>
      <sheetName val="Фориш_20031"/>
      <sheetName val="Prog__rost_tarifov"/>
      <sheetName val="Доход_2008"/>
      <sheetName val="Лист1_(2)"/>
      <sheetName val="База_23_10_2020"/>
      <sheetName val="БД"/>
      <sheetName val="Тегишилмасин"/>
      <sheetName val="Ер Ресурс"/>
      <sheetName val="ЁСТЗ рўйхати"/>
      <sheetName val="Ёг_рус2"/>
      <sheetName val="АКЦИЗ_рус2"/>
      <sheetName val="Фориш_20032"/>
      <sheetName val="Prog__rost_tarifov1"/>
      <sheetName val="Доход_20081"/>
      <sheetName val="Лист1_(2)1"/>
      <sheetName val="База_23_10_20201"/>
      <sheetName val="капитал_расчет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оход_20082"/>
      <sheetName val="Лист1_(2)2"/>
      <sheetName val="База_23_10_20202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Топливо-энергия"/>
      <sheetName val="Счет-Фактура"/>
      <sheetName val="Индексация цен"/>
      <sheetName val="#ССЫЛКА"/>
      <sheetName val="Ёг_рус4"/>
      <sheetName val="АКЦИЗ_рус4"/>
      <sheetName val="Фориш_20034"/>
      <sheetName val="Prog__rost_tarifov3"/>
      <sheetName val="Доход_20083"/>
      <sheetName val="Лист1_(2)3"/>
      <sheetName val="База_23_10_20203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фор"/>
      <sheetName val="J(Priv.Cap)"/>
      <sheetName val="ГТК_Минфин_факт"/>
      <sheetName val="Прогноз"/>
      <sheetName val="Table"/>
      <sheetName val="Table_GEF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Мин_угит"/>
      <sheetName val="J(Priv_Cap)"/>
      <sheetName val="Гай пахта"/>
      <sheetName val="Олт"/>
      <sheetName val="кассак бюджет"/>
      <sheetName val="+++"/>
      <sheetName val="Тариф 2025 йил  январь"/>
      <sheetName val="Nov5 Old,New"/>
      <sheetName val="Ёг_рус6"/>
      <sheetName val="АКЦИЗ_рус6"/>
      <sheetName val="Фориш_20036"/>
      <sheetName val="Prog__rost_tarifov5"/>
      <sheetName val="для_ГАКа5"/>
      <sheetName val="Доход_20085"/>
      <sheetName val="Лист1_(2)5"/>
      <sheetName val="База_23_10_20205"/>
      <sheetName val="06_01_20145"/>
      <sheetName val="tab_194"/>
      <sheetName val="Ер_Ресурс3"/>
      <sheetName val="ЁСТЗ_рўйхати3"/>
      <sheetName val="нормы_на_энергоресурсы3"/>
      <sheetName val="параметры_отбора3"/>
      <sheetName val="план_переработки3"/>
      <sheetName val="реестр_декабрь3"/>
      <sheetName val="для_сравнения_стар2"/>
      <sheetName val="2_илова2"/>
      <sheetName val="3_илова2"/>
      <sheetName val="Индексация_цен2"/>
      <sheetName val="Мин_угит1"/>
      <sheetName val="J(Priv_Cap)1"/>
      <sheetName val="Гай_пахта"/>
      <sheetName val="Тариф_2025_йил__январь"/>
      <sheetName val="кассак_бюджет"/>
      <sheetName val="Ёг_рус7"/>
      <sheetName val="АКЦИЗ_рус7"/>
      <sheetName val="Фориш_20037"/>
      <sheetName val="Prog__rost_tarifov6"/>
      <sheetName val="для_ГАКа6"/>
      <sheetName val="Доход_20086"/>
      <sheetName val="Лист1_(2)6"/>
      <sheetName val="База_23_10_20206"/>
      <sheetName val="06_01_20146"/>
      <sheetName val="tab_195"/>
      <sheetName val="Ер_Ресурс4"/>
      <sheetName val="ЁСТЗ_рўйхати4"/>
      <sheetName val="нормы_на_энергоресурсы4"/>
      <sheetName val="параметры_отбора4"/>
      <sheetName val="план_переработки4"/>
      <sheetName val="реестр_декабрь4"/>
      <sheetName val="для_сравнения_стар3"/>
      <sheetName val="2_илова3"/>
      <sheetName val="3_илова3"/>
      <sheetName val="Индексация_цен3"/>
      <sheetName val="Форма_№2а2"/>
      <sheetName val="Мин_угит2"/>
      <sheetName val="J(Priv_Cap)2"/>
      <sheetName val="Гай_пахта1"/>
      <sheetName val="кассак_бюджет1"/>
      <sheetName val="Тариф_2025_йил__январь1"/>
      <sheetName val="Nov5_Old,New"/>
    </sheetNames>
    <sheetDataSet>
      <sheetData sheetId="0" refreshError="1">
        <row r="1">
          <cell r="D1">
            <v>2001</v>
          </cell>
          <cell r="E1">
            <v>4</v>
          </cell>
        </row>
        <row r="5">
          <cell r="A5" t="str">
            <v>максади</v>
          </cell>
          <cell r="B5" t="str">
            <v>(Все)</v>
          </cell>
        </row>
        <row r="6">
          <cell r="A6" t="str">
            <v xml:space="preserve">№ </v>
          </cell>
          <cell r="B6" t="str">
            <v>(Все)</v>
          </cell>
        </row>
        <row r="7">
          <cell r="A7" t="str">
            <v>с/счёт</v>
          </cell>
          <cell r="B7" t="str">
            <v>(Все)</v>
          </cell>
        </row>
        <row r="8">
          <cell r="A8" t="str">
            <v>с/счёт</v>
          </cell>
          <cell r="B8" t="str">
            <v>(Все)</v>
          </cell>
        </row>
        <row r="9">
          <cell r="A9" t="str">
            <v>оборот</v>
          </cell>
        </row>
        <row r="10">
          <cell r="A10" t="str">
            <v>операция</v>
          </cell>
          <cell r="B10" t="str">
            <v>Пор№</v>
          </cell>
        </row>
        <row r="11">
          <cell r="A11" t="str">
            <v>кирим</v>
          </cell>
          <cell r="B11">
            <v>0</v>
          </cell>
        </row>
        <row r="12">
          <cell r="A12" t="str">
            <v>кирим Итог</v>
          </cell>
        </row>
        <row r="13">
          <cell r="A13" t="str">
            <v>чиким</v>
          </cell>
          <cell r="B13">
            <v>201</v>
          </cell>
        </row>
        <row r="14">
          <cell r="B14">
            <v>202</v>
          </cell>
        </row>
        <row r="15">
          <cell r="B15">
            <v>203</v>
          </cell>
        </row>
        <row r="16">
          <cell r="B16">
            <v>204</v>
          </cell>
        </row>
        <row r="17">
          <cell r="B17">
            <v>205</v>
          </cell>
        </row>
        <row r="18">
          <cell r="B18">
            <v>206</v>
          </cell>
        </row>
        <row r="19">
          <cell r="B19">
            <v>207</v>
          </cell>
        </row>
        <row r="20">
          <cell r="B20">
            <v>208</v>
          </cell>
        </row>
        <row r="21">
          <cell r="B21">
            <v>209</v>
          </cell>
        </row>
        <row r="22">
          <cell r="B22">
            <v>210</v>
          </cell>
        </row>
        <row r="23">
          <cell r="B23">
            <v>211</v>
          </cell>
        </row>
        <row r="24">
          <cell r="B24">
            <v>212</v>
          </cell>
        </row>
        <row r="25">
          <cell r="B25">
            <v>213</v>
          </cell>
        </row>
        <row r="26">
          <cell r="B26">
            <v>214</v>
          </cell>
        </row>
        <row r="27">
          <cell r="B27">
            <v>215</v>
          </cell>
        </row>
        <row r="28">
          <cell r="B28">
            <v>216</v>
          </cell>
        </row>
        <row r="29">
          <cell r="B29">
            <v>217</v>
          </cell>
        </row>
        <row r="30">
          <cell r="B30">
            <v>218</v>
          </cell>
        </row>
        <row r="31">
          <cell r="B31">
            <v>219</v>
          </cell>
        </row>
        <row r="32">
          <cell r="B32">
            <v>220</v>
          </cell>
        </row>
        <row r="33">
          <cell r="B33">
            <v>221</v>
          </cell>
        </row>
        <row r="34">
          <cell r="B34">
            <v>222</v>
          </cell>
        </row>
        <row r="35">
          <cell r="B35">
            <v>223</v>
          </cell>
        </row>
        <row r="36">
          <cell r="B36">
            <v>224</v>
          </cell>
        </row>
        <row r="37">
          <cell r="B37">
            <v>225</v>
          </cell>
        </row>
        <row r="38">
          <cell r="B38">
            <v>226</v>
          </cell>
        </row>
        <row r="39">
          <cell r="B39">
            <v>227</v>
          </cell>
        </row>
        <row r="40">
          <cell r="B40">
            <v>228</v>
          </cell>
        </row>
        <row r="41">
          <cell r="B41">
            <v>229</v>
          </cell>
        </row>
        <row r="42">
          <cell r="B42">
            <v>230</v>
          </cell>
        </row>
        <row r="43">
          <cell r="B43">
            <v>231</v>
          </cell>
        </row>
        <row r="44">
          <cell r="B44">
            <v>232</v>
          </cell>
        </row>
        <row r="45">
          <cell r="B45">
            <v>233</v>
          </cell>
        </row>
        <row r="46">
          <cell r="B46">
            <v>234</v>
          </cell>
        </row>
        <row r="47">
          <cell r="B47">
            <v>235</v>
          </cell>
        </row>
        <row r="48">
          <cell r="B48">
            <v>236</v>
          </cell>
        </row>
        <row r="49">
          <cell r="B49">
            <v>237</v>
          </cell>
        </row>
        <row r="50">
          <cell r="B50">
            <v>238</v>
          </cell>
        </row>
        <row r="51">
          <cell r="B51">
            <v>239</v>
          </cell>
        </row>
        <row r="52">
          <cell r="B52">
            <v>240</v>
          </cell>
        </row>
        <row r="53">
          <cell r="B53">
            <v>241</v>
          </cell>
        </row>
        <row r="54">
          <cell r="B54">
            <v>242</v>
          </cell>
        </row>
        <row r="55">
          <cell r="B55">
            <v>243</v>
          </cell>
        </row>
        <row r="56">
          <cell r="B56">
            <v>244</v>
          </cell>
        </row>
        <row r="57">
          <cell r="B57">
            <v>245</v>
          </cell>
        </row>
        <row r="58">
          <cell r="B58">
            <v>246</v>
          </cell>
        </row>
        <row r="59">
          <cell r="B59">
            <v>247</v>
          </cell>
        </row>
        <row r="60">
          <cell r="B60">
            <v>248</v>
          </cell>
        </row>
        <row r="61">
          <cell r="B61">
            <v>249</v>
          </cell>
        </row>
        <row r="62">
          <cell r="B62">
            <v>250</v>
          </cell>
        </row>
        <row r="63">
          <cell r="B63">
            <v>251</v>
          </cell>
        </row>
        <row r="64">
          <cell r="B64">
            <v>252</v>
          </cell>
        </row>
        <row r="65">
          <cell r="B65">
            <v>253</v>
          </cell>
        </row>
        <row r="66">
          <cell r="B66">
            <v>254</v>
          </cell>
        </row>
        <row r="67">
          <cell r="B67">
            <v>255</v>
          </cell>
        </row>
        <row r="68">
          <cell r="B68">
            <v>256</v>
          </cell>
        </row>
        <row r="69">
          <cell r="B69">
            <v>257</v>
          </cell>
        </row>
        <row r="70">
          <cell r="B70">
            <v>258</v>
          </cell>
        </row>
        <row r="71">
          <cell r="B71">
            <v>259</v>
          </cell>
        </row>
        <row r="72">
          <cell r="B72">
            <v>260</v>
          </cell>
        </row>
        <row r="73">
          <cell r="B73">
            <v>261</v>
          </cell>
        </row>
        <row r="74">
          <cell r="B74">
            <v>262</v>
          </cell>
        </row>
        <row r="75">
          <cell r="B75">
            <v>263</v>
          </cell>
        </row>
        <row r="76">
          <cell r="B76">
            <v>264</v>
          </cell>
        </row>
        <row r="77">
          <cell r="B77">
            <v>265</v>
          </cell>
        </row>
        <row r="78">
          <cell r="B78">
            <v>266</v>
          </cell>
        </row>
        <row r="79">
          <cell r="B79">
            <v>267</v>
          </cell>
        </row>
        <row r="80">
          <cell r="B80">
            <v>268</v>
          </cell>
        </row>
        <row r="81">
          <cell r="B81">
            <v>269</v>
          </cell>
        </row>
        <row r="82">
          <cell r="B82">
            <v>270</v>
          </cell>
        </row>
        <row r="83">
          <cell r="B83">
            <v>271</v>
          </cell>
        </row>
        <row r="84">
          <cell r="B84">
            <v>272</v>
          </cell>
        </row>
        <row r="85">
          <cell r="B85">
            <v>273</v>
          </cell>
        </row>
        <row r="86">
          <cell r="B86">
            <v>274</v>
          </cell>
        </row>
        <row r="87">
          <cell r="B87">
            <v>275</v>
          </cell>
        </row>
        <row r="88">
          <cell r="B88">
            <v>276</v>
          </cell>
        </row>
        <row r="89">
          <cell r="B89">
            <v>277</v>
          </cell>
        </row>
        <row r="90">
          <cell r="B90">
            <v>278</v>
          </cell>
        </row>
        <row r="91">
          <cell r="B91">
            <v>279</v>
          </cell>
        </row>
        <row r="92">
          <cell r="B92">
            <v>280</v>
          </cell>
        </row>
        <row r="93">
          <cell r="B93">
            <v>281</v>
          </cell>
        </row>
        <row r="94">
          <cell r="B94">
            <v>282</v>
          </cell>
        </row>
        <row r="95">
          <cell r="B95">
            <v>283</v>
          </cell>
        </row>
        <row r="96">
          <cell r="B96">
            <v>284</v>
          </cell>
        </row>
        <row r="97">
          <cell r="B97">
            <v>285</v>
          </cell>
        </row>
        <row r="98">
          <cell r="B98">
            <v>286</v>
          </cell>
        </row>
        <row r="99">
          <cell r="B99">
            <v>287</v>
          </cell>
        </row>
        <row r="100">
          <cell r="B100">
            <v>288</v>
          </cell>
        </row>
        <row r="101">
          <cell r="B101">
            <v>289</v>
          </cell>
        </row>
        <row r="102">
          <cell r="B102">
            <v>290</v>
          </cell>
        </row>
        <row r="103">
          <cell r="B103">
            <v>291</v>
          </cell>
        </row>
        <row r="104">
          <cell r="B104">
            <v>292</v>
          </cell>
        </row>
        <row r="105">
          <cell r="B105">
            <v>293</v>
          </cell>
        </row>
        <row r="106">
          <cell r="B106">
            <v>294</v>
          </cell>
        </row>
        <row r="107">
          <cell r="B107">
            <v>295</v>
          </cell>
        </row>
        <row r="108">
          <cell r="B108">
            <v>296</v>
          </cell>
        </row>
        <row r="109">
          <cell r="B109">
            <v>297</v>
          </cell>
        </row>
        <row r="110">
          <cell r="B110">
            <v>298</v>
          </cell>
        </row>
        <row r="111">
          <cell r="B111">
            <v>299</v>
          </cell>
        </row>
        <row r="112">
          <cell r="B112">
            <v>300</v>
          </cell>
        </row>
        <row r="113">
          <cell r="B113">
            <v>301</v>
          </cell>
        </row>
        <row r="114">
          <cell r="B114">
            <v>302</v>
          </cell>
        </row>
        <row r="115">
          <cell r="B115">
            <v>303</v>
          </cell>
        </row>
        <row r="116">
          <cell r="B116">
            <v>304</v>
          </cell>
        </row>
        <row r="117">
          <cell r="B117">
            <v>305</v>
          </cell>
        </row>
        <row r="118">
          <cell r="B118">
            <v>306</v>
          </cell>
        </row>
        <row r="119">
          <cell r="B119">
            <v>307</v>
          </cell>
        </row>
        <row r="120">
          <cell r="B120">
            <v>308</v>
          </cell>
        </row>
        <row r="121">
          <cell r="B121">
            <v>309</v>
          </cell>
        </row>
        <row r="122">
          <cell r="B122">
            <v>310</v>
          </cell>
        </row>
        <row r="123">
          <cell r="B123">
            <v>311</v>
          </cell>
        </row>
        <row r="124">
          <cell r="B124">
            <v>312</v>
          </cell>
        </row>
        <row r="125">
          <cell r="B125">
            <v>313</v>
          </cell>
        </row>
        <row r="126">
          <cell r="B126">
            <v>314</v>
          </cell>
        </row>
        <row r="127">
          <cell r="B127">
            <v>315</v>
          </cell>
        </row>
        <row r="128">
          <cell r="B128">
            <v>316</v>
          </cell>
        </row>
        <row r="129">
          <cell r="B129">
            <v>317</v>
          </cell>
        </row>
        <row r="130">
          <cell r="B130">
            <v>318</v>
          </cell>
        </row>
        <row r="131">
          <cell r="B131">
            <v>319</v>
          </cell>
        </row>
        <row r="132">
          <cell r="B132">
            <v>320</v>
          </cell>
        </row>
        <row r="133">
          <cell r="B133">
            <v>321</v>
          </cell>
        </row>
        <row r="134">
          <cell r="B134">
            <v>322</v>
          </cell>
        </row>
        <row r="135">
          <cell r="B135">
            <v>323</v>
          </cell>
        </row>
        <row r="136">
          <cell r="B136">
            <v>324</v>
          </cell>
        </row>
        <row r="137">
          <cell r="B137">
            <v>325</v>
          </cell>
        </row>
        <row r="138">
          <cell r="B138">
            <v>326</v>
          </cell>
        </row>
        <row r="139">
          <cell r="B139">
            <v>327</v>
          </cell>
        </row>
        <row r="140">
          <cell r="B140">
            <v>328</v>
          </cell>
        </row>
        <row r="141">
          <cell r="B141">
            <v>329</v>
          </cell>
        </row>
        <row r="142">
          <cell r="B142">
            <v>330</v>
          </cell>
        </row>
        <row r="143">
          <cell r="B143">
            <v>331</v>
          </cell>
        </row>
        <row r="144">
          <cell r="B144">
            <v>332</v>
          </cell>
        </row>
        <row r="145">
          <cell r="B145">
            <v>333</v>
          </cell>
        </row>
        <row r="146">
          <cell r="B146">
            <v>334</v>
          </cell>
        </row>
        <row r="147">
          <cell r="B147">
            <v>335</v>
          </cell>
        </row>
        <row r="148">
          <cell r="B148">
            <v>336</v>
          </cell>
        </row>
        <row r="149">
          <cell r="B149">
            <v>337</v>
          </cell>
        </row>
        <row r="150">
          <cell r="B150">
            <v>338</v>
          </cell>
        </row>
        <row r="151">
          <cell r="B151">
            <v>339</v>
          </cell>
        </row>
        <row r="152">
          <cell r="B152">
            <v>340</v>
          </cell>
        </row>
        <row r="153">
          <cell r="B153">
            <v>341</v>
          </cell>
        </row>
        <row r="154">
          <cell r="B154">
            <v>342</v>
          </cell>
        </row>
        <row r="155">
          <cell r="B155">
            <v>343</v>
          </cell>
        </row>
        <row r="156">
          <cell r="B156">
            <v>344</v>
          </cell>
        </row>
        <row r="157">
          <cell r="B157">
            <v>345</v>
          </cell>
        </row>
        <row r="158">
          <cell r="B158">
            <v>346</v>
          </cell>
        </row>
        <row r="159">
          <cell r="B159">
            <v>347</v>
          </cell>
        </row>
        <row r="160">
          <cell r="B160">
            <v>348</v>
          </cell>
        </row>
        <row r="161">
          <cell r="B161">
            <v>349</v>
          </cell>
        </row>
        <row r="162">
          <cell r="B162">
            <v>350</v>
          </cell>
        </row>
        <row r="163">
          <cell r="B163">
            <v>351</v>
          </cell>
        </row>
        <row r="164">
          <cell r="B164">
            <v>352</v>
          </cell>
        </row>
        <row r="165">
          <cell r="B165">
            <v>353</v>
          </cell>
        </row>
        <row r="166">
          <cell r="B166">
            <v>354</v>
          </cell>
        </row>
        <row r="167">
          <cell r="B167">
            <v>355</v>
          </cell>
        </row>
        <row r="168">
          <cell r="B168">
            <v>356</v>
          </cell>
        </row>
        <row r="169">
          <cell r="B169">
            <v>357</v>
          </cell>
        </row>
        <row r="170">
          <cell r="B170">
            <v>358</v>
          </cell>
        </row>
        <row r="171">
          <cell r="B171">
            <v>359</v>
          </cell>
        </row>
        <row r="172">
          <cell r="B172">
            <v>360</v>
          </cell>
        </row>
        <row r="173">
          <cell r="B173">
            <v>361</v>
          </cell>
        </row>
        <row r="174">
          <cell r="B174">
            <v>362</v>
          </cell>
        </row>
        <row r="175">
          <cell r="B175">
            <v>363</v>
          </cell>
        </row>
        <row r="176">
          <cell r="B176">
            <v>364</v>
          </cell>
        </row>
        <row r="177">
          <cell r="B177">
            <v>365</v>
          </cell>
        </row>
        <row r="178">
          <cell r="B178">
            <v>366</v>
          </cell>
        </row>
        <row r="179">
          <cell r="B179">
            <v>367</v>
          </cell>
        </row>
        <row r="180">
          <cell r="B180">
            <v>368</v>
          </cell>
        </row>
        <row r="181">
          <cell r="B181">
            <v>369</v>
          </cell>
        </row>
        <row r="182">
          <cell r="B182">
            <v>370</v>
          </cell>
        </row>
        <row r="183">
          <cell r="B183">
            <v>371</v>
          </cell>
        </row>
        <row r="184">
          <cell r="B184">
            <v>372</v>
          </cell>
        </row>
        <row r="185">
          <cell r="B185">
            <v>373</v>
          </cell>
        </row>
        <row r="186">
          <cell r="B186">
            <v>374</v>
          </cell>
        </row>
        <row r="187">
          <cell r="B187">
            <v>376</v>
          </cell>
        </row>
        <row r="188">
          <cell r="B188">
            <v>377</v>
          </cell>
        </row>
        <row r="189">
          <cell r="B189">
            <v>378</v>
          </cell>
        </row>
        <row r="190">
          <cell r="B190">
            <v>379</v>
          </cell>
        </row>
        <row r="191">
          <cell r="B191">
            <v>380</v>
          </cell>
        </row>
        <row r="192">
          <cell r="B192">
            <v>381</v>
          </cell>
        </row>
        <row r="193">
          <cell r="B193">
            <v>382</v>
          </cell>
        </row>
        <row r="194">
          <cell r="B194">
            <v>383</v>
          </cell>
        </row>
        <row r="195">
          <cell r="B195">
            <v>384</v>
          </cell>
        </row>
        <row r="196">
          <cell r="B196">
            <v>385</v>
          </cell>
        </row>
        <row r="197">
          <cell r="B197">
            <v>386</v>
          </cell>
        </row>
        <row r="198">
          <cell r="B198">
            <v>387</v>
          </cell>
        </row>
        <row r="199">
          <cell r="B199">
            <v>388</v>
          </cell>
        </row>
        <row r="200">
          <cell r="B200">
            <v>389</v>
          </cell>
        </row>
        <row r="201">
          <cell r="B201">
            <v>390</v>
          </cell>
        </row>
        <row r="202">
          <cell r="B202">
            <v>391</v>
          </cell>
        </row>
        <row r="203">
          <cell r="B203">
            <v>392</v>
          </cell>
        </row>
        <row r="204">
          <cell r="B204">
            <v>393</v>
          </cell>
        </row>
        <row r="205">
          <cell r="B205">
            <v>394</v>
          </cell>
        </row>
        <row r="206">
          <cell r="B206">
            <v>395</v>
          </cell>
        </row>
        <row r="207">
          <cell r="B207">
            <v>396</v>
          </cell>
        </row>
        <row r="208">
          <cell r="B208">
            <v>397</v>
          </cell>
        </row>
        <row r="209">
          <cell r="B209">
            <v>398</v>
          </cell>
        </row>
        <row r="210">
          <cell r="B210">
            <v>399</v>
          </cell>
        </row>
        <row r="211">
          <cell r="B211">
            <v>400</v>
          </cell>
        </row>
        <row r="212">
          <cell r="B212">
            <v>401</v>
          </cell>
        </row>
        <row r="213">
          <cell r="B213">
            <v>402</v>
          </cell>
        </row>
        <row r="214">
          <cell r="B214">
            <v>403</v>
          </cell>
        </row>
        <row r="215">
          <cell r="B215">
            <v>404</v>
          </cell>
        </row>
        <row r="216">
          <cell r="B216">
            <v>405</v>
          </cell>
        </row>
        <row r="217">
          <cell r="B217">
            <v>406</v>
          </cell>
        </row>
        <row r="218">
          <cell r="B218">
            <v>407</v>
          </cell>
        </row>
        <row r="219">
          <cell r="B219">
            <v>408</v>
          </cell>
        </row>
        <row r="220">
          <cell r="B220">
            <v>409</v>
          </cell>
        </row>
        <row r="221">
          <cell r="B221">
            <v>410</v>
          </cell>
        </row>
        <row r="222">
          <cell r="B222">
            <v>411</v>
          </cell>
        </row>
        <row r="223">
          <cell r="B223">
            <v>412</v>
          </cell>
        </row>
        <row r="224">
          <cell r="B224">
            <v>413</v>
          </cell>
        </row>
        <row r="225">
          <cell r="B225">
            <v>414</v>
          </cell>
        </row>
        <row r="226">
          <cell r="B226">
            <v>415</v>
          </cell>
        </row>
        <row r="227">
          <cell r="B227">
            <v>416</v>
          </cell>
        </row>
        <row r="228">
          <cell r="B228">
            <v>417</v>
          </cell>
        </row>
        <row r="229">
          <cell r="B229">
            <v>418</v>
          </cell>
        </row>
        <row r="230">
          <cell r="B230">
            <v>419</v>
          </cell>
        </row>
        <row r="231">
          <cell r="B231">
            <v>420</v>
          </cell>
        </row>
        <row r="232">
          <cell r="B232">
            <v>421</v>
          </cell>
        </row>
        <row r="233">
          <cell r="B233">
            <v>422</v>
          </cell>
        </row>
        <row r="234">
          <cell r="B234">
            <v>423</v>
          </cell>
        </row>
        <row r="235">
          <cell r="B235">
            <v>424</v>
          </cell>
        </row>
        <row r="236">
          <cell r="B236">
            <v>425</v>
          </cell>
        </row>
        <row r="237">
          <cell r="B237">
            <v>426</v>
          </cell>
        </row>
        <row r="238">
          <cell r="B238">
            <v>427</v>
          </cell>
        </row>
        <row r="239">
          <cell r="B239">
            <v>428</v>
          </cell>
        </row>
        <row r="240">
          <cell r="B240">
            <v>429</v>
          </cell>
        </row>
        <row r="241">
          <cell r="B241">
            <v>430</v>
          </cell>
        </row>
        <row r="242">
          <cell r="B242">
            <v>431</v>
          </cell>
        </row>
        <row r="243">
          <cell r="B243">
            <v>432</v>
          </cell>
        </row>
        <row r="244">
          <cell r="B244">
            <v>433</v>
          </cell>
        </row>
        <row r="245">
          <cell r="B245">
            <v>434</v>
          </cell>
        </row>
        <row r="246">
          <cell r="B246">
            <v>435</v>
          </cell>
        </row>
        <row r="247">
          <cell r="B247">
            <v>436</v>
          </cell>
        </row>
        <row r="248">
          <cell r="B248">
            <v>437</v>
          </cell>
        </row>
        <row r="249">
          <cell r="B249">
            <v>438</v>
          </cell>
        </row>
        <row r="250">
          <cell r="B250">
            <v>439</v>
          </cell>
        </row>
        <row r="251">
          <cell r="B251">
            <v>440</v>
          </cell>
        </row>
        <row r="252">
          <cell r="B252">
            <v>441</v>
          </cell>
        </row>
        <row r="253">
          <cell r="B253">
            <v>442</v>
          </cell>
        </row>
        <row r="254">
          <cell r="B254">
            <v>443</v>
          </cell>
        </row>
        <row r="255">
          <cell r="B255">
            <v>444</v>
          </cell>
        </row>
        <row r="256">
          <cell r="B256">
            <v>445</v>
          </cell>
        </row>
        <row r="257">
          <cell r="B257">
            <v>446</v>
          </cell>
        </row>
        <row r="258">
          <cell r="B258">
            <v>447</v>
          </cell>
        </row>
        <row r="259">
          <cell r="B259">
            <v>448</v>
          </cell>
        </row>
        <row r="260">
          <cell r="B260">
            <v>449</v>
          </cell>
        </row>
        <row r="261">
          <cell r="B261">
            <v>450</v>
          </cell>
        </row>
        <row r="262">
          <cell r="B262">
            <v>451</v>
          </cell>
        </row>
        <row r="263">
          <cell r="B263">
            <v>452</v>
          </cell>
        </row>
        <row r="264">
          <cell r="B264">
            <v>453</v>
          </cell>
        </row>
        <row r="265">
          <cell r="B265">
            <v>454</v>
          </cell>
        </row>
        <row r="266">
          <cell r="B266">
            <v>455</v>
          </cell>
        </row>
        <row r="267">
          <cell r="B267">
            <v>456</v>
          </cell>
        </row>
        <row r="268">
          <cell r="B268">
            <v>457</v>
          </cell>
        </row>
        <row r="269">
          <cell r="B269">
            <v>458</v>
          </cell>
        </row>
        <row r="270">
          <cell r="B270">
            <v>459</v>
          </cell>
        </row>
        <row r="271">
          <cell r="B271">
            <v>460</v>
          </cell>
        </row>
        <row r="272">
          <cell r="B272">
            <v>461</v>
          </cell>
        </row>
        <row r="273">
          <cell r="B273">
            <v>462</v>
          </cell>
        </row>
        <row r="274">
          <cell r="B274">
            <v>463</v>
          </cell>
        </row>
        <row r="275">
          <cell r="B275">
            <v>464</v>
          </cell>
        </row>
        <row r="276">
          <cell r="B276">
            <v>465</v>
          </cell>
        </row>
        <row r="277">
          <cell r="B277">
            <v>466</v>
          </cell>
        </row>
        <row r="278">
          <cell r="B278">
            <v>467</v>
          </cell>
        </row>
        <row r="279">
          <cell r="B279">
            <v>468</v>
          </cell>
        </row>
        <row r="280">
          <cell r="B280">
            <v>469</v>
          </cell>
        </row>
        <row r="281">
          <cell r="B281">
            <v>470</v>
          </cell>
        </row>
        <row r="282">
          <cell r="B282">
            <v>471</v>
          </cell>
        </row>
        <row r="283">
          <cell r="B283">
            <v>472</v>
          </cell>
        </row>
        <row r="284">
          <cell r="B284">
            <v>473</v>
          </cell>
        </row>
        <row r="285">
          <cell r="B285">
            <v>474</v>
          </cell>
        </row>
        <row r="286">
          <cell r="B286">
            <v>475</v>
          </cell>
        </row>
        <row r="287">
          <cell r="B287">
            <v>476</v>
          </cell>
        </row>
        <row r="288">
          <cell r="B288">
            <v>477</v>
          </cell>
        </row>
        <row r="289">
          <cell r="B289">
            <v>478</v>
          </cell>
        </row>
        <row r="290">
          <cell r="B290">
            <v>479</v>
          </cell>
        </row>
        <row r="291">
          <cell r="B291">
            <v>480</v>
          </cell>
        </row>
        <row r="292">
          <cell r="B292">
            <v>481</v>
          </cell>
        </row>
        <row r="293">
          <cell r="B293">
            <v>482</v>
          </cell>
        </row>
        <row r="294">
          <cell r="B294">
            <v>483</v>
          </cell>
        </row>
        <row r="295">
          <cell r="B295">
            <v>484</v>
          </cell>
        </row>
        <row r="296">
          <cell r="B296">
            <v>485</v>
          </cell>
        </row>
        <row r="297">
          <cell r="B297">
            <v>486</v>
          </cell>
        </row>
        <row r="298">
          <cell r="B298">
            <v>487</v>
          </cell>
        </row>
        <row r="299">
          <cell r="B299">
            <v>488</v>
          </cell>
        </row>
        <row r="300">
          <cell r="B300">
            <v>489</v>
          </cell>
        </row>
        <row r="301">
          <cell r="B301">
            <v>490</v>
          </cell>
        </row>
        <row r="302">
          <cell r="B302">
            <v>491</v>
          </cell>
        </row>
        <row r="303">
          <cell r="B303">
            <v>492</v>
          </cell>
        </row>
        <row r="304">
          <cell r="B304">
            <v>493</v>
          </cell>
        </row>
        <row r="305">
          <cell r="B305">
            <v>494</v>
          </cell>
        </row>
        <row r="306">
          <cell r="B306">
            <v>495</v>
          </cell>
        </row>
        <row r="307">
          <cell r="B307">
            <v>496</v>
          </cell>
        </row>
        <row r="308">
          <cell r="B308">
            <v>497</v>
          </cell>
        </row>
        <row r="309">
          <cell r="B309">
            <v>498</v>
          </cell>
        </row>
        <row r="310">
          <cell r="B310">
            <v>499</v>
          </cell>
        </row>
        <row r="311">
          <cell r="B311">
            <v>500</v>
          </cell>
        </row>
        <row r="312">
          <cell r="B312">
            <v>501</v>
          </cell>
        </row>
        <row r="313">
          <cell r="B313">
            <v>502</v>
          </cell>
        </row>
        <row r="314">
          <cell r="B314">
            <v>503</v>
          </cell>
        </row>
        <row r="315">
          <cell r="B315">
            <v>504</v>
          </cell>
        </row>
        <row r="316">
          <cell r="B316">
            <v>505</v>
          </cell>
        </row>
        <row r="317">
          <cell r="B317">
            <v>506</v>
          </cell>
        </row>
        <row r="318">
          <cell r="B318">
            <v>507</v>
          </cell>
        </row>
        <row r="319">
          <cell r="B319">
            <v>508</v>
          </cell>
        </row>
        <row r="320">
          <cell r="B320">
            <v>509</v>
          </cell>
        </row>
        <row r="321">
          <cell r="B321">
            <v>510</v>
          </cell>
        </row>
        <row r="322">
          <cell r="B322">
            <v>511</v>
          </cell>
        </row>
        <row r="323">
          <cell r="B323">
            <v>512</v>
          </cell>
        </row>
        <row r="324">
          <cell r="B324">
            <v>513</v>
          </cell>
        </row>
        <row r="325">
          <cell r="B325">
            <v>514</v>
          </cell>
        </row>
        <row r="326">
          <cell r="B326">
            <v>515</v>
          </cell>
        </row>
        <row r="327">
          <cell r="B327">
            <v>516</v>
          </cell>
        </row>
        <row r="328">
          <cell r="B328">
            <v>517</v>
          </cell>
        </row>
        <row r="329">
          <cell r="B329">
            <v>518</v>
          </cell>
        </row>
        <row r="330">
          <cell r="B330">
            <v>519</v>
          </cell>
        </row>
        <row r="331">
          <cell r="B331">
            <v>520</v>
          </cell>
        </row>
        <row r="332">
          <cell r="B332">
            <v>521</v>
          </cell>
        </row>
        <row r="333">
          <cell r="B333">
            <v>522</v>
          </cell>
        </row>
        <row r="334">
          <cell r="B334">
            <v>523</v>
          </cell>
        </row>
        <row r="335">
          <cell r="B335">
            <v>524</v>
          </cell>
        </row>
        <row r="336">
          <cell r="B336">
            <v>525</v>
          </cell>
        </row>
        <row r="337">
          <cell r="B337">
            <v>526</v>
          </cell>
        </row>
        <row r="338">
          <cell r="B338">
            <v>527</v>
          </cell>
        </row>
        <row r="339">
          <cell r="B339">
            <v>528</v>
          </cell>
        </row>
        <row r="340">
          <cell r="B340">
            <v>529</v>
          </cell>
        </row>
        <row r="341">
          <cell r="B341">
            <v>530</v>
          </cell>
        </row>
        <row r="342">
          <cell r="B342">
            <v>531</v>
          </cell>
        </row>
        <row r="343">
          <cell r="B343">
            <v>532</v>
          </cell>
        </row>
        <row r="344">
          <cell r="B344">
            <v>533</v>
          </cell>
        </row>
        <row r="345">
          <cell r="B345">
            <v>534</v>
          </cell>
        </row>
        <row r="346">
          <cell r="B346">
            <v>535</v>
          </cell>
        </row>
        <row r="347">
          <cell r="B347">
            <v>536</v>
          </cell>
        </row>
        <row r="348">
          <cell r="B348">
            <v>537</v>
          </cell>
        </row>
        <row r="349">
          <cell r="B349">
            <v>538</v>
          </cell>
        </row>
        <row r="350">
          <cell r="B350">
            <v>539</v>
          </cell>
        </row>
        <row r="351">
          <cell r="B351">
            <v>540</v>
          </cell>
        </row>
        <row r="352">
          <cell r="B352">
            <v>108</v>
          </cell>
        </row>
        <row r="353">
          <cell r="B353">
            <v>109</v>
          </cell>
        </row>
        <row r="354">
          <cell r="B354">
            <v>110</v>
          </cell>
        </row>
        <row r="355">
          <cell r="B355">
            <v>129</v>
          </cell>
        </row>
        <row r="356">
          <cell r="B356">
            <v>130</v>
          </cell>
        </row>
        <row r="357">
          <cell r="B357">
            <v>131</v>
          </cell>
        </row>
        <row r="358">
          <cell r="B358">
            <v>132</v>
          </cell>
        </row>
        <row r="359">
          <cell r="B359">
            <v>133</v>
          </cell>
        </row>
        <row r="360">
          <cell r="B360">
            <v>134</v>
          </cell>
        </row>
        <row r="361">
          <cell r="B361">
            <v>135</v>
          </cell>
        </row>
        <row r="362">
          <cell r="B362">
            <v>136</v>
          </cell>
        </row>
        <row r="363">
          <cell r="B363">
            <v>137</v>
          </cell>
        </row>
        <row r="364">
          <cell r="B364">
            <v>138</v>
          </cell>
        </row>
        <row r="365">
          <cell r="B365">
            <v>139</v>
          </cell>
        </row>
        <row r="366">
          <cell r="B366">
            <v>140</v>
          </cell>
        </row>
        <row r="367">
          <cell r="B367">
            <v>141</v>
          </cell>
        </row>
        <row r="368">
          <cell r="B368">
            <v>142</v>
          </cell>
        </row>
        <row r="369">
          <cell r="B369">
            <v>143</v>
          </cell>
        </row>
        <row r="370">
          <cell r="B370">
            <v>144</v>
          </cell>
        </row>
        <row r="371">
          <cell r="B371">
            <v>145</v>
          </cell>
        </row>
        <row r="372">
          <cell r="B372">
            <v>146</v>
          </cell>
        </row>
        <row r="373">
          <cell r="B373">
            <v>4886</v>
          </cell>
        </row>
        <row r="374">
          <cell r="B374">
            <v>4921</v>
          </cell>
        </row>
        <row r="375">
          <cell r="B375">
            <v>4910</v>
          </cell>
        </row>
        <row r="376">
          <cell r="B376">
            <v>4836</v>
          </cell>
        </row>
        <row r="377">
          <cell r="B377">
            <v>4830</v>
          </cell>
        </row>
        <row r="378">
          <cell r="B378">
            <v>4915</v>
          </cell>
        </row>
        <row r="379">
          <cell r="B379">
            <v>4809</v>
          </cell>
        </row>
        <row r="380">
          <cell r="B380">
            <v>4806</v>
          </cell>
        </row>
        <row r="381">
          <cell r="B381">
            <v>4872</v>
          </cell>
        </row>
        <row r="382">
          <cell r="B382">
            <v>4801</v>
          </cell>
        </row>
        <row r="383">
          <cell r="B383">
            <v>4897</v>
          </cell>
        </row>
        <row r="384">
          <cell r="B384">
            <v>4817</v>
          </cell>
        </row>
        <row r="385">
          <cell r="B385">
            <v>4919</v>
          </cell>
        </row>
        <row r="386">
          <cell r="B386">
            <v>4924</v>
          </cell>
        </row>
        <row r="387">
          <cell r="B387">
            <v>4927</v>
          </cell>
        </row>
        <row r="388">
          <cell r="B388">
            <v>6889</v>
          </cell>
        </row>
        <row r="389">
          <cell r="B389">
            <v>6879</v>
          </cell>
        </row>
        <row r="390">
          <cell r="B390">
            <v>6895</v>
          </cell>
        </row>
        <row r="391">
          <cell r="B391">
            <v>6897</v>
          </cell>
        </row>
        <row r="392">
          <cell r="B392">
            <v>6944</v>
          </cell>
        </row>
        <row r="393">
          <cell r="B393">
            <v>7028</v>
          </cell>
        </row>
        <row r="394">
          <cell r="B394">
            <v>6923</v>
          </cell>
        </row>
        <row r="395">
          <cell r="B395">
            <v>6933</v>
          </cell>
        </row>
        <row r="396">
          <cell r="B396">
            <v>6940</v>
          </cell>
        </row>
        <row r="397">
          <cell r="B397">
            <v>6949</v>
          </cell>
        </row>
        <row r="398">
          <cell r="B398">
            <v>6952</v>
          </cell>
        </row>
        <row r="399">
          <cell r="B399">
            <v>541</v>
          </cell>
        </row>
        <row r="400">
          <cell r="B400">
            <v>542</v>
          </cell>
        </row>
        <row r="401">
          <cell r="B401">
            <v>543</v>
          </cell>
        </row>
        <row r="402">
          <cell r="B402">
            <v>544</v>
          </cell>
        </row>
        <row r="403">
          <cell r="B403">
            <v>545</v>
          </cell>
        </row>
        <row r="404">
          <cell r="B404">
            <v>546</v>
          </cell>
        </row>
        <row r="405">
          <cell r="B405">
            <v>547</v>
          </cell>
        </row>
        <row r="406">
          <cell r="B406">
            <v>548</v>
          </cell>
        </row>
        <row r="407">
          <cell r="B407">
            <v>549</v>
          </cell>
        </row>
        <row r="408">
          <cell r="B408">
            <v>550</v>
          </cell>
        </row>
        <row r="409">
          <cell r="B409">
            <v>551</v>
          </cell>
        </row>
        <row r="410">
          <cell r="B410">
            <v>552</v>
          </cell>
        </row>
        <row r="411">
          <cell r="B411">
            <v>553</v>
          </cell>
        </row>
        <row r="412">
          <cell r="B412">
            <v>554</v>
          </cell>
        </row>
        <row r="413">
          <cell r="B413">
            <v>555</v>
          </cell>
        </row>
        <row r="414">
          <cell r="B414">
            <v>556</v>
          </cell>
        </row>
        <row r="415">
          <cell r="B415">
            <v>557</v>
          </cell>
        </row>
        <row r="416">
          <cell r="B416">
            <v>558</v>
          </cell>
        </row>
        <row r="417">
          <cell r="B417">
            <v>559</v>
          </cell>
        </row>
        <row r="418">
          <cell r="B418">
            <v>560</v>
          </cell>
        </row>
        <row r="419">
          <cell r="B419">
            <v>561</v>
          </cell>
        </row>
        <row r="420">
          <cell r="B420">
            <v>562</v>
          </cell>
        </row>
        <row r="421">
          <cell r="B421">
            <v>563</v>
          </cell>
        </row>
        <row r="422">
          <cell r="B422">
            <v>564</v>
          </cell>
        </row>
        <row r="423">
          <cell r="B423">
            <v>565</v>
          </cell>
        </row>
        <row r="424">
          <cell r="B424">
            <v>566</v>
          </cell>
        </row>
        <row r="425">
          <cell r="B425">
            <v>567</v>
          </cell>
        </row>
        <row r="426">
          <cell r="B426">
            <v>568</v>
          </cell>
        </row>
        <row r="427">
          <cell r="B427">
            <v>569</v>
          </cell>
        </row>
        <row r="428">
          <cell r="B428">
            <v>570</v>
          </cell>
        </row>
        <row r="429">
          <cell r="B429">
            <v>571</v>
          </cell>
        </row>
        <row r="430">
          <cell r="B430">
            <v>572</v>
          </cell>
        </row>
        <row r="431">
          <cell r="B431">
            <v>573</v>
          </cell>
        </row>
        <row r="432">
          <cell r="B432">
            <v>574</v>
          </cell>
        </row>
        <row r="433">
          <cell r="B433">
            <v>575</v>
          </cell>
        </row>
        <row r="434">
          <cell r="B434">
            <v>576</v>
          </cell>
        </row>
        <row r="435">
          <cell r="B435">
            <v>577</v>
          </cell>
        </row>
        <row r="436">
          <cell r="B436">
            <v>578</v>
          </cell>
        </row>
        <row r="437">
          <cell r="B437">
            <v>579</v>
          </cell>
        </row>
        <row r="438">
          <cell r="B438">
            <v>580</v>
          </cell>
        </row>
        <row r="439">
          <cell r="B439">
            <v>581</v>
          </cell>
        </row>
        <row r="440">
          <cell r="B440">
            <v>582</v>
          </cell>
        </row>
        <row r="441">
          <cell r="B441">
            <v>583</v>
          </cell>
        </row>
        <row r="442">
          <cell r="B442">
            <v>584</v>
          </cell>
        </row>
        <row r="443">
          <cell r="B443">
            <v>585</v>
          </cell>
        </row>
        <row r="444">
          <cell r="B444">
            <v>586</v>
          </cell>
        </row>
        <row r="445">
          <cell r="B445">
            <v>587</v>
          </cell>
        </row>
        <row r="446">
          <cell r="B446">
            <v>588</v>
          </cell>
        </row>
        <row r="447">
          <cell r="B447">
            <v>589</v>
          </cell>
        </row>
        <row r="448">
          <cell r="B448">
            <v>590</v>
          </cell>
        </row>
        <row r="449">
          <cell r="B449">
            <v>591</v>
          </cell>
        </row>
        <row r="450">
          <cell r="B450">
            <v>592</v>
          </cell>
        </row>
        <row r="451">
          <cell r="B451">
            <v>593</v>
          </cell>
        </row>
        <row r="452">
          <cell r="B452">
            <v>594</v>
          </cell>
        </row>
        <row r="453">
          <cell r="B453">
            <v>595</v>
          </cell>
        </row>
        <row r="454">
          <cell r="B454">
            <v>596</v>
          </cell>
        </row>
        <row r="455">
          <cell r="B455">
            <v>597</v>
          </cell>
        </row>
        <row r="456">
          <cell r="B456">
            <v>598</v>
          </cell>
        </row>
        <row r="457">
          <cell r="B457">
            <v>599</v>
          </cell>
        </row>
        <row r="458">
          <cell r="B458">
            <v>600</v>
          </cell>
        </row>
        <row r="459">
          <cell r="B459">
            <v>601</v>
          </cell>
        </row>
        <row r="460">
          <cell r="B460">
            <v>602</v>
          </cell>
        </row>
        <row r="461">
          <cell r="B461">
            <v>603</v>
          </cell>
        </row>
        <row r="462">
          <cell r="B462">
            <v>604</v>
          </cell>
        </row>
        <row r="463">
          <cell r="B463">
            <v>605</v>
          </cell>
        </row>
        <row r="464">
          <cell r="B464">
            <v>606</v>
          </cell>
        </row>
        <row r="465">
          <cell r="B465">
            <v>607</v>
          </cell>
        </row>
        <row r="466">
          <cell r="B466">
            <v>608</v>
          </cell>
        </row>
        <row r="467">
          <cell r="B467">
            <v>609</v>
          </cell>
        </row>
        <row r="468">
          <cell r="B468">
            <v>610</v>
          </cell>
        </row>
        <row r="469">
          <cell r="B469">
            <v>611</v>
          </cell>
        </row>
        <row r="470">
          <cell r="B470">
            <v>612</v>
          </cell>
        </row>
        <row r="471">
          <cell r="B471">
            <v>613</v>
          </cell>
        </row>
        <row r="472">
          <cell r="B472">
            <v>614</v>
          </cell>
        </row>
        <row r="473">
          <cell r="B473">
            <v>615</v>
          </cell>
        </row>
        <row r="474">
          <cell r="B474">
            <v>616</v>
          </cell>
        </row>
        <row r="475">
          <cell r="B475">
            <v>617</v>
          </cell>
        </row>
        <row r="476">
          <cell r="B476">
            <v>618</v>
          </cell>
        </row>
        <row r="477">
          <cell r="B477">
            <v>619</v>
          </cell>
        </row>
        <row r="478">
          <cell r="B478">
            <v>620</v>
          </cell>
        </row>
        <row r="479">
          <cell r="B479">
            <v>621</v>
          </cell>
        </row>
        <row r="480">
          <cell r="B480">
            <v>622</v>
          </cell>
        </row>
        <row r="481">
          <cell r="B481">
            <v>623</v>
          </cell>
        </row>
        <row r="482">
          <cell r="B482">
            <v>624</v>
          </cell>
        </row>
        <row r="483">
          <cell r="B483">
            <v>625</v>
          </cell>
        </row>
        <row r="484">
          <cell r="B484">
            <v>626</v>
          </cell>
        </row>
        <row r="485">
          <cell r="B485">
            <v>627</v>
          </cell>
        </row>
        <row r="486">
          <cell r="B486">
            <v>628</v>
          </cell>
        </row>
        <row r="487">
          <cell r="B487">
            <v>629</v>
          </cell>
        </row>
        <row r="488">
          <cell r="B488">
            <v>630</v>
          </cell>
        </row>
        <row r="489">
          <cell r="B489">
            <v>631</v>
          </cell>
        </row>
        <row r="490">
          <cell r="B490">
            <v>632</v>
          </cell>
        </row>
        <row r="491">
          <cell r="B491">
            <v>633</v>
          </cell>
        </row>
        <row r="492">
          <cell r="B492">
            <v>634</v>
          </cell>
        </row>
        <row r="493">
          <cell r="B493">
            <v>635</v>
          </cell>
        </row>
        <row r="494">
          <cell r="B494">
            <v>636</v>
          </cell>
        </row>
        <row r="495">
          <cell r="B495">
            <v>637</v>
          </cell>
        </row>
        <row r="496">
          <cell r="B496">
            <v>638</v>
          </cell>
        </row>
        <row r="497">
          <cell r="B497">
            <v>639</v>
          </cell>
        </row>
        <row r="498">
          <cell r="B498">
            <v>640</v>
          </cell>
        </row>
        <row r="499">
          <cell r="B499">
            <v>641</v>
          </cell>
        </row>
        <row r="500">
          <cell r="B500">
            <v>642</v>
          </cell>
        </row>
        <row r="501">
          <cell r="B501">
            <v>643</v>
          </cell>
        </row>
        <row r="502">
          <cell r="B502">
            <v>644</v>
          </cell>
        </row>
        <row r="503">
          <cell r="B503">
            <v>645</v>
          </cell>
        </row>
        <row r="504">
          <cell r="B504">
            <v>646</v>
          </cell>
        </row>
        <row r="505">
          <cell r="B505">
            <v>647</v>
          </cell>
        </row>
        <row r="506">
          <cell r="B506">
            <v>648</v>
          </cell>
        </row>
        <row r="507">
          <cell r="B507">
            <v>649</v>
          </cell>
        </row>
        <row r="508">
          <cell r="B508">
            <v>650</v>
          </cell>
        </row>
        <row r="509">
          <cell r="B509">
            <v>651</v>
          </cell>
        </row>
        <row r="510">
          <cell r="B510">
            <v>652</v>
          </cell>
        </row>
        <row r="511">
          <cell r="B511">
            <v>653</v>
          </cell>
        </row>
        <row r="512">
          <cell r="B512">
            <v>654</v>
          </cell>
        </row>
        <row r="513">
          <cell r="B513">
            <v>655</v>
          </cell>
        </row>
        <row r="514">
          <cell r="B514">
            <v>656</v>
          </cell>
        </row>
        <row r="515">
          <cell r="B515">
            <v>657</v>
          </cell>
        </row>
        <row r="516">
          <cell r="B516">
            <v>658</v>
          </cell>
        </row>
        <row r="517">
          <cell r="B517">
            <v>659</v>
          </cell>
        </row>
        <row r="518">
          <cell r="B518">
            <v>660</v>
          </cell>
        </row>
        <row r="519">
          <cell r="B519">
            <v>661</v>
          </cell>
        </row>
        <row r="520">
          <cell r="B520">
            <v>662</v>
          </cell>
        </row>
        <row r="521">
          <cell r="B521">
            <v>663</v>
          </cell>
        </row>
        <row r="522">
          <cell r="B522">
            <v>664</v>
          </cell>
        </row>
        <row r="523">
          <cell r="B523">
            <v>665</v>
          </cell>
        </row>
        <row r="524">
          <cell r="B524">
            <v>666</v>
          </cell>
        </row>
        <row r="525">
          <cell r="B525">
            <v>667</v>
          </cell>
        </row>
        <row r="526">
          <cell r="B526">
            <v>668</v>
          </cell>
        </row>
        <row r="527">
          <cell r="B527">
            <v>669</v>
          </cell>
        </row>
        <row r="528">
          <cell r="B528">
            <v>670</v>
          </cell>
        </row>
        <row r="529">
          <cell r="B529">
            <v>671</v>
          </cell>
        </row>
        <row r="530">
          <cell r="B530">
            <v>672</v>
          </cell>
        </row>
        <row r="531">
          <cell r="B531">
            <v>673</v>
          </cell>
        </row>
        <row r="532">
          <cell r="B532">
            <v>674</v>
          </cell>
        </row>
        <row r="533">
          <cell r="B533">
            <v>675</v>
          </cell>
        </row>
        <row r="534">
          <cell r="B534">
            <v>676</v>
          </cell>
        </row>
        <row r="535">
          <cell r="B535">
            <v>677</v>
          </cell>
        </row>
        <row r="536">
          <cell r="B536">
            <v>678</v>
          </cell>
        </row>
        <row r="537">
          <cell r="B537">
            <v>679</v>
          </cell>
        </row>
        <row r="538">
          <cell r="B538">
            <v>680</v>
          </cell>
        </row>
        <row r="539">
          <cell r="B539">
            <v>681</v>
          </cell>
        </row>
        <row r="540">
          <cell r="B540">
            <v>682</v>
          </cell>
        </row>
        <row r="541">
          <cell r="B541">
            <v>683</v>
          </cell>
        </row>
        <row r="542">
          <cell r="B542">
            <v>684</v>
          </cell>
        </row>
        <row r="543">
          <cell r="B543">
            <v>685</v>
          </cell>
        </row>
        <row r="544">
          <cell r="B544">
            <v>686</v>
          </cell>
        </row>
        <row r="545">
          <cell r="B545">
            <v>687</v>
          </cell>
        </row>
        <row r="546">
          <cell r="B546">
            <v>688</v>
          </cell>
        </row>
        <row r="547">
          <cell r="B547">
            <v>689</v>
          </cell>
        </row>
        <row r="548">
          <cell r="B548">
            <v>690</v>
          </cell>
        </row>
        <row r="549">
          <cell r="B549">
            <v>691</v>
          </cell>
        </row>
        <row r="550">
          <cell r="B550">
            <v>692</v>
          </cell>
        </row>
        <row r="551">
          <cell r="B551">
            <v>693</v>
          </cell>
        </row>
        <row r="552">
          <cell r="B552">
            <v>694</v>
          </cell>
        </row>
        <row r="553">
          <cell r="B553">
            <v>695</v>
          </cell>
        </row>
        <row r="554">
          <cell r="B554">
            <v>696</v>
          </cell>
        </row>
        <row r="555">
          <cell r="B555">
            <v>697</v>
          </cell>
        </row>
        <row r="556">
          <cell r="B556">
            <v>698</v>
          </cell>
        </row>
        <row r="557">
          <cell r="B557">
            <v>699</v>
          </cell>
        </row>
        <row r="558">
          <cell r="B558">
            <v>700</v>
          </cell>
        </row>
        <row r="559">
          <cell r="B559">
            <v>701</v>
          </cell>
        </row>
        <row r="560">
          <cell r="B560">
            <v>702</v>
          </cell>
        </row>
        <row r="561">
          <cell r="B561">
            <v>703</v>
          </cell>
        </row>
        <row r="562">
          <cell r="B562">
            <v>704</v>
          </cell>
        </row>
        <row r="563">
          <cell r="B563">
            <v>705</v>
          </cell>
        </row>
        <row r="564">
          <cell r="B564">
            <v>706</v>
          </cell>
        </row>
        <row r="565">
          <cell r="B565">
            <v>707</v>
          </cell>
        </row>
        <row r="566">
          <cell r="B566">
            <v>708</v>
          </cell>
        </row>
        <row r="567">
          <cell r="B567">
            <v>709</v>
          </cell>
        </row>
        <row r="568">
          <cell r="B568">
            <v>710</v>
          </cell>
        </row>
        <row r="569">
          <cell r="B569">
            <v>711</v>
          </cell>
        </row>
        <row r="570">
          <cell r="B570">
            <v>712</v>
          </cell>
        </row>
        <row r="571">
          <cell r="B571">
            <v>713</v>
          </cell>
        </row>
        <row r="572">
          <cell r="B572">
            <v>714</v>
          </cell>
        </row>
        <row r="573">
          <cell r="B573">
            <v>715</v>
          </cell>
        </row>
        <row r="574">
          <cell r="B574">
            <v>716</v>
          </cell>
        </row>
        <row r="575">
          <cell r="B575">
            <v>717</v>
          </cell>
        </row>
        <row r="576">
          <cell r="B576">
            <v>718</v>
          </cell>
        </row>
        <row r="577">
          <cell r="B577">
            <v>719</v>
          </cell>
        </row>
        <row r="578">
          <cell r="B578">
            <v>720</v>
          </cell>
        </row>
        <row r="579">
          <cell r="B579">
            <v>721</v>
          </cell>
        </row>
        <row r="580">
          <cell r="B580">
            <v>722</v>
          </cell>
        </row>
        <row r="581">
          <cell r="B581">
            <v>723</v>
          </cell>
        </row>
        <row r="582">
          <cell r="B582">
            <v>724</v>
          </cell>
        </row>
        <row r="583">
          <cell r="B583">
            <v>725</v>
          </cell>
        </row>
        <row r="584">
          <cell r="B584">
            <v>726</v>
          </cell>
        </row>
        <row r="585">
          <cell r="B585">
            <v>727</v>
          </cell>
        </row>
        <row r="586">
          <cell r="B586">
            <v>728</v>
          </cell>
        </row>
        <row r="587">
          <cell r="B587">
            <v>729</v>
          </cell>
        </row>
        <row r="588">
          <cell r="B588">
            <v>730</v>
          </cell>
        </row>
        <row r="589">
          <cell r="B589">
            <v>731</v>
          </cell>
        </row>
        <row r="590">
          <cell r="B590">
            <v>732</v>
          </cell>
        </row>
        <row r="591">
          <cell r="B591">
            <v>733</v>
          </cell>
        </row>
        <row r="592">
          <cell r="B592">
            <v>734</v>
          </cell>
        </row>
        <row r="593">
          <cell r="B593">
            <v>735</v>
          </cell>
        </row>
        <row r="594">
          <cell r="B594">
            <v>736</v>
          </cell>
        </row>
        <row r="595">
          <cell r="B595">
            <v>737</v>
          </cell>
        </row>
        <row r="596">
          <cell r="B596">
            <v>738</v>
          </cell>
        </row>
        <row r="597">
          <cell r="B597">
            <v>739</v>
          </cell>
        </row>
        <row r="598">
          <cell r="B598">
            <v>740</v>
          </cell>
        </row>
        <row r="599">
          <cell r="B599">
            <v>741</v>
          </cell>
        </row>
        <row r="600">
          <cell r="B600">
            <v>742</v>
          </cell>
        </row>
        <row r="601">
          <cell r="B601">
            <v>743</v>
          </cell>
        </row>
        <row r="602">
          <cell r="B602">
            <v>744</v>
          </cell>
        </row>
        <row r="603">
          <cell r="B603">
            <v>745</v>
          </cell>
        </row>
        <row r="604">
          <cell r="B604">
            <v>746</v>
          </cell>
        </row>
        <row r="605">
          <cell r="B605">
            <v>747</v>
          </cell>
        </row>
        <row r="606">
          <cell r="B606">
            <v>748</v>
          </cell>
        </row>
        <row r="607">
          <cell r="B607">
            <v>749</v>
          </cell>
        </row>
        <row r="608">
          <cell r="B608">
            <v>750</v>
          </cell>
        </row>
        <row r="609">
          <cell r="B609">
            <v>751</v>
          </cell>
        </row>
        <row r="610">
          <cell r="B610">
            <v>752</v>
          </cell>
        </row>
        <row r="611">
          <cell r="B611">
            <v>753</v>
          </cell>
        </row>
        <row r="612">
          <cell r="B612">
            <v>754</v>
          </cell>
        </row>
        <row r="613">
          <cell r="B613">
            <v>755</v>
          </cell>
        </row>
        <row r="614">
          <cell r="B614">
            <v>756</v>
          </cell>
        </row>
        <row r="615">
          <cell r="B615">
            <v>757</v>
          </cell>
        </row>
        <row r="616">
          <cell r="B616">
            <v>758</v>
          </cell>
        </row>
        <row r="617">
          <cell r="B617">
            <v>759</v>
          </cell>
        </row>
        <row r="618">
          <cell r="B618">
            <v>760</v>
          </cell>
        </row>
        <row r="619">
          <cell r="B619">
            <v>761</v>
          </cell>
        </row>
        <row r="620">
          <cell r="B620">
            <v>762</v>
          </cell>
        </row>
        <row r="621">
          <cell r="B621">
            <v>763</v>
          </cell>
        </row>
        <row r="622">
          <cell r="B622">
            <v>764</v>
          </cell>
        </row>
        <row r="623">
          <cell r="B623">
            <v>765</v>
          </cell>
        </row>
        <row r="624">
          <cell r="B624">
            <v>766</v>
          </cell>
        </row>
        <row r="625">
          <cell r="B625">
            <v>767</v>
          </cell>
        </row>
        <row r="626">
          <cell r="B626">
            <v>768</v>
          </cell>
        </row>
        <row r="627">
          <cell r="B627">
            <v>769</v>
          </cell>
        </row>
        <row r="628">
          <cell r="B628">
            <v>770</v>
          </cell>
        </row>
        <row r="629">
          <cell r="B629">
            <v>771</v>
          </cell>
        </row>
        <row r="630">
          <cell r="B630">
            <v>772</v>
          </cell>
        </row>
        <row r="631">
          <cell r="B631">
            <v>773</v>
          </cell>
        </row>
        <row r="632">
          <cell r="B632">
            <v>774</v>
          </cell>
        </row>
        <row r="633">
          <cell r="B633">
            <v>775</v>
          </cell>
        </row>
        <row r="634">
          <cell r="B634">
            <v>776</v>
          </cell>
        </row>
        <row r="635">
          <cell r="B635">
            <v>777</v>
          </cell>
        </row>
        <row r="636">
          <cell r="B636">
            <v>778</v>
          </cell>
        </row>
        <row r="637">
          <cell r="B637">
            <v>779</v>
          </cell>
        </row>
        <row r="638">
          <cell r="B638">
            <v>780</v>
          </cell>
        </row>
        <row r="639">
          <cell r="B639">
            <v>781</v>
          </cell>
        </row>
        <row r="640">
          <cell r="B640">
            <v>782</v>
          </cell>
        </row>
        <row r="641">
          <cell r="B641">
            <v>783</v>
          </cell>
        </row>
        <row r="642">
          <cell r="B642">
            <v>784</v>
          </cell>
        </row>
        <row r="643">
          <cell r="B643">
            <v>785</v>
          </cell>
        </row>
        <row r="644">
          <cell r="B644">
            <v>786</v>
          </cell>
        </row>
        <row r="645">
          <cell r="B645">
            <v>787</v>
          </cell>
        </row>
        <row r="646">
          <cell r="B646">
            <v>788</v>
          </cell>
        </row>
        <row r="647">
          <cell r="B647">
            <v>789</v>
          </cell>
        </row>
        <row r="648">
          <cell r="B648">
            <v>790</v>
          </cell>
        </row>
        <row r="649">
          <cell r="B649">
            <v>791</v>
          </cell>
        </row>
        <row r="650">
          <cell r="B650">
            <v>792</v>
          </cell>
        </row>
        <row r="651">
          <cell r="B651">
            <v>793</v>
          </cell>
        </row>
        <row r="652">
          <cell r="B652">
            <v>794</v>
          </cell>
        </row>
        <row r="653">
          <cell r="B653">
            <v>795</v>
          </cell>
        </row>
        <row r="654">
          <cell r="B654">
            <v>796</v>
          </cell>
        </row>
        <row r="655">
          <cell r="B655">
            <v>797</v>
          </cell>
        </row>
        <row r="656">
          <cell r="B656">
            <v>798</v>
          </cell>
        </row>
        <row r="657">
          <cell r="B657">
            <v>799</v>
          </cell>
        </row>
        <row r="658">
          <cell r="B658">
            <v>800</v>
          </cell>
        </row>
        <row r="659">
          <cell r="B659">
            <v>801</v>
          </cell>
        </row>
        <row r="660">
          <cell r="B660">
            <v>802</v>
          </cell>
        </row>
        <row r="661">
          <cell r="B661">
            <v>803</v>
          </cell>
        </row>
        <row r="662">
          <cell r="B662">
            <v>804</v>
          </cell>
        </row>
        <row r="663">
          <cell r="B663">
            <v>805</v>
          </cell>
        </row>
        <row r="664">
          <cell r="B664">
            <v>806</v>
          </cell>
        </row>
        <row r="665">
          <cell r="B665">
            <v>807</v>
          </cell>
        </row>
        <row r="666">
          <cell r="B666">
            <v>808</v>
          </cell>
        </row>
        <row r="667">
          <cell r="B667">
            <v>809</v>
          </cell>
        </row>
        <row r="668">
          <cell r="B668">
            <v>810</v>
          </cell>
        </row>
        <row r="669">
          <cell r="B669">
            <v>811</v>
          </cell>
        </row>
        <row r="670">
          <cell r="B670">
            <v>812</v>
          </cell>
        </row>
        <row r="671">
          <cell r="B671">
            <v>813</v>
          </cell>
        </row>
        <row r="672">
          <cell r="B672">
            <v>814</v>
          </cell>
        </row>
        <row r="673">
          <cell r="B673">
            <v>815</v>
          </cell>
        </row>
        <row r="674">
          <cell r="B674">
            <v>816</v>
          </cell>
        </row>
        <row r="675">
          <cell r="B675">
            <v>817</v>
          </cell>
        </row>
        <row r="676">
          <cell r="B676">
            <v>818</v>
          </cell>
        </row>
        <row r="677">
          <cell r="B677">
            <v>819</v>
          </cell>
        </row>
        <row r="678">
          <cell r="B678">
            <v>820</v>
          </cell>
        </row>
        <row r="679">
          <cell r="B679">
            <v>821</v>
          </cell>
        </row>
        <row r="680">
          <cell r="B680">
            <v>822</v>
          </cell>
        </row>
        <row r="681">
          <cell r="B681">
            <v>823</v>
          </cell>
        </row>
        <row r="682">
          <cell r="B682">
            <v>824</v>
          </cell>
        </row>
        <row r="683">
          <cell r="B683">
            <v>825</v>
          </cell>
        </row>
        <row r="684">
          <cell r="B684">
            <v>826</v>
          </cell>
        </row>
        <row r="685">
          <cell r="B685">
            <v>827</v>
          </cell>
        </row>
        <row r="686">
          <cell r="B686">
            <v>828</v>
          </cell>
        </row>
        <row r="687">
          <cell r="B687">
            <v>829</v>
          </cell>
        </row>
        <row r="688">
          <cell r="B688">
            <v>830</v>
          </cell>
        </row>
        <row r="689">
          <cell r="B689">
            <v>831</v>
          </cell>
        </row>
        <row r="690">
          <cell r="B690">
            <v>832</v>
          </cell>
        </row>
        <row r="691">
          <cell r="B691">
            <v>833</v>
          </cell>
        </row>
        <row r="692">
          <cell r="B692">
            <v>834</v>
          </cell>
        </row>
        <row r="693">
          <cell r="B693">
            <v>835</v>
          </cell>
        </row>
        <row r="694">
          <cell r="B694">
            <v>836</v>
          </cell>
        </row>
        <row r="695">
          <cell r="B695">
            <v>837</v>
          </cell>
        </row>
        <row r="696">
          <cell r="B696">
            <v>838</v>
          </cell>
        </row>
        <row r="697">
          <cell r="B697">
            <v>839</v>
          </cell>
        </row>
        <row r="698">
          <cell r="B698">
            <v>840</v>
          </cell>
        </row>
        <row r="699">
          <cell r="B699">
            <v>841</v>
          </cell>
        </row>
        <row r="700">
          <cell r="B700">
            <v>842</v>
          </cell>
        </row>
        <row r="701">
          <cell r="B701">
            <v>843</v>
          </cell>
        </row>
        <row r="702">
          <cell r="B702">
            <v>844</v>
          </cell>
        </row>
        <row r="703">
          <cell r="B703">
            <v>845</v>
          </cell>
        </row>
        <row r="704">
          <cell r="B704">
            <v>846</v>
          </cell>
        </row>
        <row r="705">
          <cell r="B705">
            <v>847</v>
          </cell>
        </row>
        <row r="706">
          <cell r="B706">
            <v>848</v>
          </cell>
        </row>
        <row r="707">
          <cell r="B707">
            <v>849</v>
          </cell>
        </row>
        <row r="708">
          <cell r="B708">
            <v>850</v>
          </cell>
        </row>
        <row r="709">
          <cell r="B709">
            <v>851</v>
          </cell>
        </row>
        <row r="710">
          <cell r="B710">
            <v>852</v>
          </cell>
        </row>
        <row r="711">
          <cell r="B711">
            <v>853</v>
          </cell>
        </row>
        <row r="712">
          <cell r="B712">
            <v>854</v>
          </cell>
        </row>
        <row r="713">
          <cell r="B713">
            <v>855</v>
          </cell>
        </row>
        <row r="714">
          <cell r="B714">
            <v>856</v>
          </cell>
        </row>
        <row r="715">
          <cell r="B715">
            <v>857</v>
          </cell>
        </row>
        <row r="716">
          <cell r="B716">
            <v>858</v>
          </cell>
        </row>
        <row r="717">
          <cell r="B717">
            <v>859</v>
          </cell>
        </row>
        <row r="718">
          <cell r="B718">
            <v>860</v>
          </cell>
        </row>
        <row r="719">
          <cell r="B719">
            <v>861</v>
          </cell>
        </row>
        <row r="720">
          <cell r="B720">
            <v>862</v>
          </cell>
        </row>
        <row r="721">
          <cell r="B721">
            <v>863</v>
          </cell>
        </row>
        <row r="722">
          <cell r="B722">
            <v>864</v>
          </cell>
        </row>
        <row r="723">
          <cell r="B723">
            <v>865</v>
          </cell>
        </row>
        <row r="724">
          <cell r="B724">
            <v>866</v>
          </cell>
        </row>
        <row r="725">
          <cell r="B725">
            <v>867</v>
          </cell>
        </row>
        <row r="726">
          <cell r="B726">
            <v>868</v>
          </cell>
        </row>
        <row r="727">
          <cell r="B727">
            <v>869</v>
          </cell>
        </row>
        <row r="728">
          <cell r="B728">
            <v>870</v>
          </cell>
        </row>
        <row r="729">
          <cell r="B729">
            <v>871</v>
          </cell>
        </row>
        <row r="730">
          <cell r="B730">
            <v>872</v>
          </cell>
        </row>
        <row r="731">
          <cell r="B731">
            <v>873</v>
          </cell>
        </row>
        <row r="732">
          <cell r="B732">
            <v>874</v>
          </cell>
        </row>
        <row r="733">
          <cell r="B733">
            <v>875</v>
          </cell>
        </row>
        <row r="734">
          <cell r="B734">
            <v>876</v>
          </cell>
        </row>
        <row r="735">
          <cell r="B735">
            <v>877</v>
          </cell>
        </row>
        <row r="736">
          <cell r="B736">
            <v>878</v>
          </cell>
        </row>
        <row r="737">
          <cell r="B737">
            <v>879</v>
          </cell>
        </row>
        <row r="738">
          <cell r="B738">
            <v>880</v>
          </cell>
        </row>
        <row r="739">
          <cell r="B739">
            <v>881</v>
          </cell>
        </row>
        <row r="740">
          <cell r="B740">
            <v>882</v>
          </cell>
        </row>
        <row r="741">
          <cell r="B741">
            <v>883</v>
          </cell>
        </row>
        <row r="742">
          <cell r="B742">
            <v>884</v>
          </cell>
        </row>
        <row r="743">
          <cell r="B743">
            <v>885</v>
          </cell>
        </row>
        <row r="744">
          <cell r="B744">
            <v>886</v>
          </cell>
        </row>
        <row r="745">
          <cell r="B745">
            <v>887</v>
          </cell>
        </row>
        <row r="746">
          <cell r="B746">
            <v>888</v>
          </cell>
        </row>
        <row r="747">
          <cell r="B747">
            <v>889</v>
          </cell>
        </row>
        <row r="748">
          <cell r="B748">
            <v>890</v>
          </cell>
        </row>
        <row r="749">
          <cell r="B749">
            <v>891</v>
          </cell>
        </row>
        <row r="750">
          <cell r="B750">
            <v>892</v>
          </cell>
        </row>
        <row r="751">
          <cell r="B751">
            <v>893</v>
          </cell>
        </row>
        <row r="752">
          <cell r="B752">
            <v>894</v>
          </cell>
        </row>
        <row r="753">
          <cell r="B753">
            <v>895</v>
          </cell>
        </row>
        <row r="754">
          <cell r="B754">
            <v>896</v>
          </cell>
        </row>
        <row r="755">
          <cell r="B755">
            <v>897</v>
          </cell>
        </row>
        <row r="756">
          <cell r="B756">
            <v>898</v>
          </cell>
        </row>
        <row r="757">
          <cell r="B757">
            <v>899</v>
          </cell>
        </row>
        <row r="758">
          <cell r="B758">
            <v>900</v>
          </cell>
        </row>
        <row r="759">
          <cell r="B759">
            <v>901</v>
          </cell>
        </row>
        <row r="760">
          <cell r="B760">
            <v>902</v>
          </cell>
        </row>
        <row r="761">
          <cell r="B761">
            <v>903</v>
          </cell>
        </row>
        <row r="762">
          <cell r="B762">
            <v>904</v>
          </cell>
        </row>
        <row r="763">
          <cell r="B763">
            <v>905</v>
          </cell>
        </row>
        <row r="764">
          <cell r="B764">
            <v>906</v>
          </cell>
        </row>
        <row r="765">
          <cell r="B765">
            <v>907</v>
          </cell>
        </row>
        <row r="766">
          <cell r="B766">
            <v>908</v>
          </cell>
        </row>
        <row r="767">
          <cell r="B767">
            <v>909</v>
          </cell>
        </row>
        <row r="768">
          <cell r="B768">
            <v>910</v>
          </cell>
        </row>
        <row r="769">
          <cell r="B769">
            <v>911</v>
          </cell>
        </row>
        <row r="770">
          <cell r="B770">
            <v>912</v>
          </cell>
        </row>
        <row r="771">
          <cell r="B771">
            <v>913</v>
          </cell>
        </row>
        <row r="772">
          <cell r="B772">
            <v>914</v>
          </cell>
        </row>
        <row r="773">
          <cell r="B773">
            <v>915</v>
          </cell>
        </row>
        <row r="774">
          <cell r="B774">
            <v>916</v>
          </cell>
        </row>
        <row r="775">
          <cell r="B775">
            <v>917</v>
          </cell>
        </row>
        <row r="776">
          <cell r="B776">
            <v>918</v>
          </cell>
        </row>
        <row r="777">
          <cell r="B777">
            <v>919</v>
          </cell>
        </row>
        <row r="778">
          <cell r="B778">
            <v>920</v>
          </cell>
        </row>
        <row r="779">
          <cell r="B779">
            <v>921</v>
          </cell>
        </row>
        <row r="780">
          <cell r="B780">
            <v>922</v>
          </cell>
        </row>
        <row r="781">
          <cell r="B781">
            <v>923</v>
          </cell>
        </row>
        <row r="782">
          <cell r="B782">
            <v>924</v>
          </cell>
        </row>
        <row r="783">
          <cell r="B783">
            <v>925</v>
          </cell>
        </row>
        <row r="784">
          <cell r="B784">
            <v>926</v>
          </cell>
        </row>
        <row r="785">
          <cell r="B785">
            <v>927</v>
          </cell>
        </row>
        <row r="786">
          <cell r="B786">
            <v>928</v>
          </cell>
        </row>
        <row r="787">
          <cell r="B787">
            <v>929</v>
          </cell>
        </row>
        <row r="788">
          <cell r="B788">
            <v>930</v>
          </cell>
        </row>
        <row r="789">
          <cell r="B789">
            <v>931</v>
          </cell>
        </row>
        <row r="790">
          <cell r="B790">
            <v>932</v>
          </cell>
        </row>
        <row r="791">
          <cell r="B791">
            <v>933</v>
          </cell>
        </row>
        <row r="792">
          <cell r="B792">
            <v>934</v>
          </cell>
        </row>
        <row r="793">
          <cell r="B793">
            <v>935</v>
          </cell>
        </row>
        <row r="794">
          <cell r="B794">
            <v>936</v>
          </cell>
        </row>
        <row r="795">
          <cell r="B795">
            <v>937</v>
          </cell>
        </row>
        <row r="796">
          <cell r="B796">
            <v>938</v>
          </cell>
        </row>
        <row r="797">
          <cell r="B797">
            <v>939</v>
          </cell>
        </row>
        <row r="798">
          <cell r="B798">
            <v>940</v>
          </cell>
        </row>
        <row r="799">
          <cell r="B799">
            <v>941</v>
          </cell>
        </row>
        <row r="800">
          <cell r="B800">
            <v>942</v>
          </cell>
        </row>
        <row r="801">
          <cell r="B801">
            <v>943</v>
          </cell>
        </row>
        <row r="802">
          <cell r="B802">
            <v>944</v>
          </cell>
        </row>
        <row r="803">
          <cell r="B803">
            <v>945</v>
          </cell>
        </row>
        <row r="804">
          <cell r="B804">
            <v>946</v>
          </cell>
        </row>
        <row r="805">
          <cell r="B805">
            <v>947</v>
          </cell>
        </row>
        <row r="806">
          <cell r="B806">
            <v>948</v>
          </cell>
        </row>
        <row r="807">
          <cell r="B807">
            <v>949</v>
          </cell>
        </row>
        <row r="808">
          <cell r="B808">
            <v>950</v>
          </cell>
        </row>
        <row r="809">
          <cell r="B809">
            <v>951</v>
          </cell>
        </row>
        <row r="810">
          <cell r="B810">
            <v>952</v>
          </cell>
        </row>
        <row r="811">
          <cell r="B811">
            <v>953</v>
          </cell>
        </row>
        <row r="812">
          <cell r="B812">
            <v>954</v>
          </cell>
        </row>
        <row r="813">
          <cell r="B813">
            <v>955</v>
          </cell>
        </row>
        <row r="814">
          <cell r="B814">
            <v>956</v>
          </cell>
        </row>
        <row r="815">
          <cell r="B815">
            <v>957</v>
          </cell>
        </row>
        <row r="816">
          <cell r="B816">
            <v>958</v>
          </cell>
        </row>
        <row r="817">
          <cell r="B817">
            <v>959</v>
          </cell>
        </row>
        <row r="818">
          <cell r="B818">
            <v>960</v>
          </cell>
        </row>
        <row r="819">
          <cell r="B819">
            <v>961</v>
          </cell>
        </row>
        <row r="820">
          <cell r="B820">
            <v>962</v>
          </cell>
        </row>
        <row r="821">
          <cell r="B821">
            <v>963</v>
          </cell>
        </row>
        <row r="822">
          <cell r="B822">
            <v>964</v>
          </cell>
        </row>
        <row r="823">
          <cell r="B823">
            <v>965</v>
          </cell>
        </row>
        <row r="824">
          <cell r="B824">
            <v>966</v>
          </cell>
        </row>
        <row r="825">
          <cell r="B825">
            <v>967</v>
          </cell>
        </row>
        <row r="826">
          <cell r="B826">
            <v>968</v>
          </cell>
        </row>
        <row r="827">
          <cell r="B827">
            <v>969</v>
          </cell>
        </row>
        <row r="828">
          <cell r="B828">
            <v>970</v>
          </cell>
        </row>
        <row r="829">
          <cell r="B829">
            <v>971</v>
          </cell>
        </row>
        <row r="830">
          <cell r="B830">
            <v>972</v>
          </cell>
        </row>
        <row r="831">
          <cell r="B831">
            <v>973</v>
          </cell>
        </row>
        <row r="832">
          <cell r="B832">
            <v>974</v>
          </cell>
        </row>
        <row r="833">
          <cell r="B833">
            <v>975</v>
          </cell>
        </row>
        <row r="834">
          <cell r="B834">
            <v>976</v>
          </cell>
        </row>
        <row r="835">
          <cell r="B835">
            <v>977</v>
          </cell>
        </row>
        <row r="836">
          <cell r="B836">
            <v>978</v>
          </cell>
        </row>
        <row r="837">
          <cell r="B837">
            <v>979</v>
          </cell>
        </row>
        <row r="838">
          <cell r="B838">
            <v>980</v>
          </cell>
        </row>
        <row r="839">
          <cell r="B839">
            <v>981</v>
          </cell>
        </row>
        <row r="840">
          <cell r="B840">
            <v>982</v>
          </cell>
        </row>
        <row r="841">
          <cell r="B841">
            <v>983</v>
          </cell>
        </row>
        <row r="842">
          <cell r="B842">
            <v>984</v>
          </cell>
        </row>
        <row r="843">
          <cell r="B843">
            <v>985</v>
          </cell>
        </row>
        <row r="844">
          <cell r="B844">
            <v>986</v>
          </cell>
        </row>
        <row r="845">
          <cell r="B845">
            <v>987</v>
          </cell>
        </row>
        <row r="846">
          <cell r="B846">
            <v>988</v>
          </cell>
        </row>
        <row r="847">
          <cell r="B847">
            <v>989</v>
          </cell>
        </row>
        <row r="848">
          <cell r="B848">
            <v>990</v>
          </cell>
        </row>
        <row r="849">
          <cell r="B849">
            <v>991</v>
          </cell>
        </row>
        <row r="850">
          <cell r="B850">
            <v>992</v>
          </cell>
        </row>
        <row r="851">
          <cell r="B851">
            <v>993</v>
          </cell>
        </row>
        <row r="852">
          <cell r="B852">
            <v>994</v>
          </cell>
        </row>
        <row r="853">
          <cell r="B853">
            <v>995</v>
          </cell>
        </row>
        <row r="854">
          <cell r="B854">
            <v>996</v>
          </cell>
        </row>
        <row r="855">
          <cell r="B855">
            <v>997</v>
          </cell>
        </row>
        <row r="856">
          <cell r="B856">
            <v>998</v>
          </cell>
        </row>
        <row r="857">
          <cell r="B857">
            <v>999</v>
          </cell>
        </row>
        <row r="858">
          <cell r="B858">
            <v>1000</v>
          </cell>
        </row>
        <row r="859">
          <cell r="B859">
            <v>1001</v>
          </cell>
        </row>
        <row r="860">
          <cell r="B860">
            <v>1002</v>
          </cell>
        </row>
        <row r="861">
          <cell r="B861">
            <v>1003</v>
          </cell>
        </row>
        <row r="862">
          <cell r="B862">
            <v>1004</v>
          </cell>
        </row>
        <row r="863">
          <cell r="B863">
            <v>1005</v>
          </cell>
        </row>
        <row r="864">
          <cell r="B864">
            <v>1006</v>
          </cell>
        </row>
        <row r="865">
          <cell r="B865">
            <v>1007</v>
          </cell>
        </row>
        <row r="866">
          <cell r="B866">
            <v>1008</v>
          </cell>
        </row>
        <row r="867">
          <cell r="B867">
            <v>1009</v>
          </cell>
        </row>
        <row r="868">
          <cell r="B868">
            <v>1010</v>
          </cell>
        </row>
        <row r="869">
          <cell r="B869">
            <v>1011</v>
          </cell>
        </row>
        <row r="870">
          <cell r="B870">
            <v>1012</v>
          </cell>
        </row>
        <row r="871">
          <cell r="B871">
            <v>1013</v>
          </cell>
        </row>
        <row r="872">
          <cell r="B872">
            <v>1014</v>
          </cell>
        </row>
        <row r="873">
          <cell r="B873">
            <v>1015</v>
          </cell>
        </row>
        <row r="874">
          <cell r="B874">
            <v>1016</v>
          </cell>
        </row>
        <row r="875">
          <cell r="B875">
            <v>1017</v>
          </cell>
        </row>
        <row r="876">
          <cell r="B876">
            <v>1018</v>
          </cell>
        </row>
        <row r="877">
          <cell r="B877">
            <v>1019</v>
          </cell>
        </row>
        <row r="878">
          <cell r="B878">
            <v>1020</v>
          </cell>
        </row>
        <row r="879">
          <cell r="B879">
            <v>1021</v>
          </cell>
        </row>
        <row r="880">
          <cell r="B880">
            <v>1022</v>
          </cell>
        </row>
        <row r="881">
          <cell r="B881">
            <v>1023</v>
          </cell>
        </row>
        <row r="882">
          <cell r="B882">
            <v>1024</v>
          </cell>
        </row>
        <row r="883">
          <cell r="B883">
            <v>1025</v>
          </cell>
        </row>
        <row r="884">
          <cell r="B884">
            <v>1026</v>
          </cell>
        </row>
        <row r="885">
          <cell r="B885">
            <v>1027</v>
          </cell>
        </row>
        <row r="886">
          <cell r="B886">
            <v>1028</v>
          </cell>
        </row>
        <row r="887">
          <cell r="B887">
            <v>1029</v>
          </cell>
        </row>
        <row r="888">
          <cell r="B888">
            <v>1030</v>
          </cell>
        </row>
        <row r="889">
          <cell r="B889">
            <v>1031</v>
          </cell>
        </row>
        <row r="890">
          <cell r="B890">
            <v>1032</v>
          </cell>
        </row>
        <row r="891">
          <cell r="B891">
            <v>1033</v>
          </cell>
        </row>
        <row r="892">
          <cell r="B892">
            <v>1034</v>
          </cell>
        </row>
        <row r="893">
          <cell r="B893">
            <v>1035</v>
          </cell>
        </row>
        <row r="894">
          <cell r="B894">
            <v>1036</v>
          </cell>
        </row>
        <row r="895">
          <cell r="B895">
            <v>1037</v>
          </cell>
        </row>
        <row r="896">
          <cell r="B896">
            <v>1038</v>
          </cell>
        </row>
        <row r="897">
          <cell r="B897">
            <v>1039</v>
          </cell>
        </row>
        <row r="898">
          <cell r="B898">
            <v>1040</v>
          </cell>
        </row>
        <row r="899">
          <cell r="B899">
            <v>1041</v>
          </cell>
        </row>
        <row r="900">
          <cell r="B900">
            <v>1042</v>
          </cell>
        </row>
        <row r="901">
          <cell r="B901">
            <v>1043</v>
          </cell>
        </row>
        <row r="902">
          <cell r="B902">
            <v>1044</v>
          </cell>
        </row>
        <row r="903">
          <cell r="B903">
            <v>1045</v>
          </cell>
        </row>
        <row r="904">
          <cell r="B904">
            <v>1046</v>
          </cell>
        </row>
        <row r="905">
          <cell r="B905">
            <v>1047</v>
          </cell>
        </row>
        <row r="906">
          <cell r="B906">
            <v>1048</v>
          </cell>
        </row>
        <row r="907">
          <cell r="B907">
            <v>1049</v>
          </cell>
        </row>
        <row r="908">
          <cell r="B908">
            <v>1050</v>
          </cell>
        </row>
        <row r="909">
          <cell r="B909">
            <v>1051</v>
          </cell>
        </row>
        <row r="910">
          <cell r="B910">
            <v>1052</v>
          </cell>
        </row>
        <row r="911">
          <cell r="B911">
            <v>1053</v>
          </cell>
        </row>
        <row r="912">
          <cell r="B912">
            <v>1054</v>
          </cell>
        </row>
        <row r="913">
          <cell r="B913">
            <v>1055</v>
          </cell>
        </row>
        <row r="914">
          <cell r="B914">
            <v>1056</v>
          </cell>
        </row>
        <row r="915">
          <cell r="B915">
            <v>1057</v>
          </cell>
        </row>
        <row r="916">
          <cell r="B916">
            <v>1058</v>
          </cell>
        </row>
        <row r="917">
          <cell r="B917">
            <v>1059</v>
          </cell>
        </row>
        <row r="918">
          <cell r="B918">
            <v>1060</v>
          </cell>
        </row>
        <row r="919">
          <cell r="B919">
            <v>1061</v>
          </cell>
        </row>
        <row r="920">
          <cell r="B920">
            <v>1062</v>
          </cell>
        </row>
        <row r="921">
          <cell r="B921">
            <v>1063</v>
          </cell>
        </row>
        <row r="922">
          <cell r="B922">
            <v>1064</v>
          </cell>
        </row>
        <row r="923">
          <cell r="B923">
            <v>1065</v>
          </cell>
        </row>
        <row r="924">
          <cell r="B924">
            <v>1066</v>
          </cell>
        </row>
        <row r="925">
          <cell r="B925">
            <v>1067</v>
          </cell>
        </row>
        <row r="926">
          <cell r="B926">
            <v>1068</v>
          </cell>
        </row>
        <row r="927">
          <cell r="A927" t="str">
            <v>чиким Итог</v>
          </cell>
        </row>
        <row r="928">
          <cell r="A928" t="str">
            <v>Общий итог</v>
          </cell>
        </row>
        <row r="1613">
          <cell r="B1613">
            <v>1064</v>
          </cell>
        </row>
        <row r="1615">
          <cell r="B1615">
            <v>1066</v>
          </cell>
        </row>
        <row r="1616">
          <cell r="B1616">
            <v>1067</v>
          </cell>
        </row>
        <row r="1617">
          <cell r="B1617">
            <v>1068</v>
          </cell>
        </row>
        <row r="1620">
          <cell r="B1620">
            <v>738</v>
          </cell>
        </row>
        <row r="4565">
          <cell r="B4565">
            <v>1065</v>
          </cell>
        </row>
        <row r="4566">
          <cell r="B4566">
            <v>1066</v>
          </cell>
        </row>
        <row r="4567">
          <cell r="B4567">
            <v>1067</v>
          </cell>
        </row>
        <row r="4568">
          <cell r="B4568">
            <v>1068</v>
          </cell>
        </row>
        <row r="4569">
          <cell r="A4569" t="str">
            <v>чиким Итог</v>
          </cell>
        </row>
        <row r="4570">
          <cell r="A4570" t="str">
            <v>Общий итог</v>
          </cell>
        </row>
        <row r="4571">
          <cell r="B4571">
            <v>738</v>
          </cell>
        </row>
        <row r="4572">
          <cell r="B4572">
            <v>0</v>
          </cell>
        </row>
      </sheetData>
      <sheetData sheetId="1"/>
      <sheetData sheetId="2"/>
      <sheetData sheetId="3"/>
      <sheetData sheetId="4">
        <row r="1">
          <cell r="ED1">
            <v>42</v>
          </cell>
        </row>
      </sheetData>
      <sheetData sheetId="5"/>
      <sheetData sheetId="6">
        <row r="2">
          <cell r="A2" t="str">
            <v>Названия строк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3" refreshError="1"/>
      <sheetData sheetId="5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0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5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оборот"/>
      <sheetName val="Лист1"/>
      <sheetName val="Лист3"/>
      <sheetName val="Store"/>
      <sheetName val="На_учете"/>
      <sheetName val="Раб_места"/>
      <sheetName val="Перепод_"/>
      <sheetName val="Общ_работ_"/>
      <sheetName val="выполнение"/>
      <sheetName val="На_учете1"/>
      <sheetName val="Раб_места1"/>
      <sheetName val="Перепод_1"/>
      <sheetName val="Общ_работ_1"/>
      <sheetName val="фев"/>
      <sheetName val="BAL"/>
      <sheetName val="Платёжка"/>
      <sheetName val="табли 4 местний совет"/>
      <sheetName val="Параметр (ФОРМУДА)"/>
      <sheetName val="экс хар"/>
      <sheetName val="Номма ном"/>
      <sheetName val="A"/>
      <sheetName val="Тўловчи"/>
      <sheetName val="Максадлар"/>
      <sheetName val="dheqsupt"/>
      <sheetName val="жиззах янги раз"/>
      <sheetName val="tab 19"/>
      <sheetName val="Results"/>
      <sheetName val="Changes in Equity"/>
      <sheetName val="Фин.пок"/>
      <sheetName val="для ГАКа"/>
      <sheetName val="курс"/>
      <sheetName val="for_tech"/>
      <sheetName val="дот"/>
      <sheetName val="мфо"/>
      <sheetName val="Data input"/>
      <sheetName val="План пр-ва_1"/>
      <sheetName val="План продаж_1"/>
      <sheetName val="Guidance"/>
      <sheetName val="Лист4"/>
      <sheetName val="р-сч."/>
      <sheetName val="На_учете2"/>
      <sheetName val="Раб_места2"/>
      <sheetName val="Перепод_2"/>
      <sheetName val="Общ_работ_2"/>
      <sheetName val="табли_4_местний_совет"/>
      <sheetName val="Параметр_(ФОРМУДА)"/>
      <sheetName val="экс_хар"/>
      <sheetName val="Номма_ном"/>
      <sheetName val="жиззах_янги_раз"/>
      <sheetName val="tab_19"/>
      <sheetName val="Changes_in_Equity"/>
      <sheetName val="Фин_пок"/>
      <sheetName val="для_ГАКа"/>
      <sheetName val="Гай пахта"/>
      <sheetName val="Массив"/>
      <sheetName val="На_учете3"/>
      <sheetName val="Раб_места3"/>
      <sheetName val="Перепод_3"/>
      <sheetName val="Общ_работ_3"/>
      <sheetName val="табли_4_местний_совет1"/>
      <sheetName val="Параметр_(ФОРМУДА)1"/>
      <sheetName val="экс_хар1"/>
      <sheetName val="Номма_ном1"/>
      <sheetName val="жиззах_янги_раз1"/>
      <sheetName val="tab_191"/>
      <sheetName val="Changes_in_Equity1"/>
      <sheetName val="Фин_пок1"/>
      <sheetName val="для_ГАКа1"/>
      <sheetName val="Data_input"/>
      <sheetName val="План_пр-ва_1"/>
      <sheetName val="План_продаж_1"/>
      <sheetName val="р-сч_"/>
      <sheetName val="Гай_пахта"/>
      <sheetName val="кассак бюджет"/>
      <sheetName val="14301"/>
      <sheetName val="IDA-tab7"/>
      <sheetName val="Prog. rost tarifov"/>
      <sheetName val="На_учете4"/>
      <sheetName val="Раб_места4"/>
      <sheetName val="Перепод_4"/>
      <sheetName val="Общ_работ_4"/>
      <sheetName val="табли_4_местний_совет2"/>
      <sheetName val="Параметр_(ФОРМУДА)2"/>
      <sheetName val="экс_хар2"/>
      <sheetName val="Номма_ном2"/>
      <sheetName val="жиззах_янги_раз2"/>
      <sheetName val="tab_192"/>
      <sheetName val="Changes_in_Equity2"/>
      <sheetName val="Фин_пок2"/>
      <sheetName val="для_ГАКа2"/>
      <sheetName val="Data_input1"/>
      <sheetName val="План_пр-ва_11"/>
      <sheetName val="План_продаж_11"/>
      <sheetName val="р-сч_1"/>
      <sheetName val="Гай_пахта1"/>
      <sheetName val="кассак_бюджет"/>
      <sheetName val="c summary"/>
      <sheetName val="Rev"/>
      <sheetName val="инф"/>
      <sheetName val="SUMMARY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5">
          <cell r="E5" t="str">
            <v>в том числе</v>
          </cell>
        </row>
      </sheetData>
      <sheetData sheetId="46">
        <row r="5">
          <cell r="E5" t="str">
            <v>в том числе</v>
          </cell>
        </row>
      </sheetData>
      <sheetData sheetId="47">
        <row r="5">
          <cell r="E5" t="str">
            <v>в том числе</v>
          </cell>
        </row>
      </sheetData>
      <sheetData sheetId="48">
        <row r="5">
          <cell r="E5" t="str">
            <v>в том числе</v>
          </cell>
        </row>
      </sheetData>
      <sheetData sheetId="49">
        <row r="5">
          <cell r="E5" t="str">
            <v>в том числе</v>
          </cell>
        </row>
      </sheetData>
      <sheetData sheetId="50">
        <row r="5">
          <cell r="E5" t="str">
            <v>в том числе</v>
          </cell>
        </row>
      </sheetData>
      <sheetData sheetId="51">
        <row r="5">
          <cell r="E5" t="str">
            <v>в том числе</v>
          </cell>
        </row>
      </sheetData>
      <sheetData sheetId="52">
        <row r="5">
          <cell r="E5" t="str">
            <v>в том числе</v>
          </cell>
        </row>
      </sheetData>
      <sheetData sheetId="53">
        <row r="5">
          <cell r="E5" t="str">
            <v>в том числе</v>
          </cell>
        </row>
      </sheetData>
      <sheetData sheetId="54"/>
      <sheetData sheetId="55"/>
      <sheetData sheetId="56"/>
      <sheetData sheetId="57"/>
      <sheetData sheetId="58" refreshError="1"/>
      <sheetData sheetId="59" refreshError="1"/>
      <sheetData sheetId="60">
        <row r="5">
          <cell r="E5" t="str">
            <v>в том числе</v>
          </cell>
        </row>
      </sheetData>
      <sheetData sheetId="61"/>
      <sheetData sheetId="62">
        <row r="5">
          <cell r="E5" t="str">
            <v>в том числе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>
        <row r="5">
          <cell r="E5" t="str">
            <v>в том числе</v>
          </cell>
        </row>
      </sheetData>
      <sheetData sheetId="83"/>
      <sheetData sheetId="84"/>
      <sheetData sheetId="85">
        <row r="5">
          <cell r="E5" t="str">
            <v>в том числе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  <sheetName val="Номма 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O4">
            <v>67.099999999999994</v>
          </cell>
        </row>
      </sheetData>
      <sheetData sheetId="28">
        <row r="4">
          <cell r="O4">
            <v>67.099999999999994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6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7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O4">
            <v>67.099999999999994</v>
          </cell>
        </row>
      </sheetData>
      <sheetData sheetId="209" refreshError="1"/>
      <sheetData sheetId="210">
        <row r="4">
          <cell r="O4">
            <v>67.099999999999994</v>
          </cell>
        </row>
      </sheetData>
      <sheetData sheetId="211" refreshError="1"/>
      <sheetData sheetId="212" refreshError="1"/>
      <sheetData sheetId="21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1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4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4">
          <cell r="O4">
            <v>67.099999999999994</v>
          </cell>
        </row>
      </sheetData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BAL"/>
      <sheetName val="Гай пахта"/>
      <sheetName val="Фориш 2003"/>
      <sheetName val="выполнение"/>
      <sheetName val="оборот"/>
      <sheetName val="14301"/>
      <sheetName val="Data input"/>
      <sheetName val="План пр-ва_1"/>
      <sheetName val="План продаж_1"/>
      <sheetName val="Store"/>
      <sheetName val="План пр-ва"/>
      <sheetName val="Мин.угит"/>
      <sheetName val="results"/>
      <sheetName val="DNET"/>
      <sheetName val="f007502_18X"/>
      <sheetName val="Лист1"/>
      <sheetName val="Зан-ть(р-ны)"/>
      <sheetName val="Гай_пахта"/>
      <sheetName val="Фориш_2003"/>
      <sheetName val="Data_input"/>
      <sheetName val="План_пр-ва_1"/>
      <sheetName val="План_продаж_1"/>
      <sheetName val="План_пр-ва"/>
      <sheetName val="Мин_угит"/>
      <sheetName val="Фориш_20031"/>
      <sheetName val="Гай_пахта1"/>
      <sheetName val="Data_input1"/>
      <sheetName val="План_пр-ва_11"/>
      <sheetName val="План_продаж_11"/>
      <sheetName val="План_пр-ва1"/>
      <sheetName val="Мин_угит1"/>
      <sheetName val="калий"/>
      <sheetName val="Svod_OBL"/>
      <sheetName val="физ.тон"/>
      <sheetName val="экс хар"/>
      <sheetName val="Prog. rost tarifov"/>
      <sheetName val="1-шакл"/>
      <sheetName val="Платёжка"/>
      <sheetName val="Фориш_20032"/>
      <sheetName val="Гай_пахта2"/>
      <sheetName val="Data_input2"/>
      <sheetName val="План_пр-ва_12"/>
      <sheetName val="План_продаж_12"/>
      <sheetName val="План_пр-ва2"/>
      <sheetName val="Мин_угит2"/>
    </sheetNames>
    <sheetDataSet>
      <sheetData sheetId="0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чорак"/>
      <sheetName val="2-чорак"/>
      <sheetName val="3-чорак"/>
      <sheetName val="4-чорак"/>
      <sheetName val="База"/>
      <sheetName val="5555"/>
      <sheetName val="Лист1"/>
      <sheetName val="Store"/>
      <sheetName val="Фориш 2003"/>
      <sheetName val="f007502_18X"/>
      <sheetName val="SHAXRISA"/>
      <sheetName val="Массив"/>
      <sheetName val="Форма №2а"/>
      <sheetName val="Зан-ть(р-ны)"/>
      <sheetName val="фин.пок"/>
      <sheetName val="Лист3"/>
      <sheetName val="Лист4"/>
      <sheetName val="оборот"/>
      <sheetName val="results"/>
      <sheetName val="14301"/>
      <sheetName val="Фориш_2003"/>
      <sheetName val="Форма_№2а"/>
      <sheetName val="фин_пок"/>
      <sheetName val="Платёжка"/>
      <sheetName val="Guidance"/>
    </sheetNames>
    <sheetDataSet>
      <sheetData sheetId="0">
        <row r="2">
          <cell r="A2" t="str">
            <v>Президент девони</v>
          </cell>
        </row>
      </sheetData>
      <sheetData sheetId="1"/>
      <sheetData sheetId="2"/>
      <sheetData sheetId="3">
        <row r="2">
          <cell r="A2" t="str">
            <v>Президент девони</v>
          </cell>
        </row>
      </sheetData>
      <sheetData sheetId="4">
        <row r="2">
          <cell r="A2" t="str">
            <v>Президент девони</v>
          </cell>
        </row>
        <row r="3">
          <cell r="A3" t="str">
            <v>Бош ваз.вир.қубулхонаси</v>
          </cell>
        </row>
        <row r="4">
          <cell r="A4" t="str">
            <v xml:space="preserve">Вазирлар Маҳкамаси </v>
          </cell>
        </row>
        <row r="5">
          <cell r="A5" t="str">
            <v>Мехнат вазирлиги</v>
          </cell>
        </row>
        <row r="6">
          <cell r="A6" t="str">
            <v>Ягона интерактив давлат хизматлари портали</v>
          </cell>
        </row>
        <row r="7">
          <cell r="A7" t="str">
            <v>Марказий банк</v>
          </cell>
        </row>
        <row r="8">
          <cell r="A8" t="str">
            <v>Бош прокуратура ишонч телефони</v>
          </cell>
        </row>
        <row r="9">
          <cell r="A9" t="str">
            <v>Молия вазирлиги</v>
          </cell>
        </row>
        <row r="10">
          <cell r="A10" t="str">
            <v>Соғлиқни сақлаш вазирлиги</v>
          </cell>
        </row>
        <row r="11">
          <cell r="A11" t="str">
            <v>Олий Мажлис Қонунчилик палатаси</v>
          </cell>
        </row>
        <row r="12">
          <cell r="A12" t="str">
            <v>Электрон почта (интернет)</v>
          </cell>
        </row>
        <row r="13">
          <cell r="A13" t="str">
            <v>Адлия вазирлиги</v>
          </cell>
        </row>
        <row r="14">
          <cell r="A14" t="str">
            <v>Хотин-қизлар қўмитаси</v>
          </cell>
        </row>
        <row r="15">
          <cell r="A15" t="str">
            <v>Бюджетдан ташқари Пенсия жамғармаси</v>
          </cell>
        </row>
        <row r="16">
          <cell r="A16" t="str">
            <v>Ўзбекистон Республикаси Конститутсиявий суди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-1"/>
      <sheetName val="Ж-1а "/>
      <sheetName val="Ж-2."/>
      <sheetName val="Ж-3."/>
      <sheetName val="Ж-4"/>
      <sheetName val="Ж-4а"/>
      <sheetName val="Ж-5."/>
      <sheetName val="Ж-5-1"/>
      <sheetName val="Ж-6."/>
      <sheetName val="Ж-6-1"/>
      <sheetName val="Ж-7"/>
      <sheetName val="Ж-7.1"/>
      <sheetName val="Ж-7.2"/>
      <sheetName val="Ж-8."/>
      <sheetName val="Ж-8-1"/>
      <sheetName val="Ж-9"/>
      <sheetName val="Ж-10"/>
      <sheetName val="Ж-11"/>
      <sheetName val="Ж-12"/>
      <sheetName val="Ж-13."/>
      <sheetName val="Ж-14."/>
      <sheetName val="ж-15"/>
      <sheetName val="натижадорлик ж-16"/>
      <sheetName val="муаммоли фер хужаликлари ж-17"/>
      <sheetName val="жад 18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T4">
            <v>4.0334208624544038E-2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оимость"/>
      <sheetName val="МИНФИН СВОД"/>
      <sheetName val="Сравнителный"/>
      <sheetName val="госзакуп-15"/>
      <sheetName val="госзакуп-16"/>
      <sheetName val="госзакуп-17"/>
      <sheetName val="Лист1"/>
      <sheetName val="Мин_удоб_с_НДС"/>
      <sheetName val="наценка ТАО "/>
      <sheetName val="госзакуп-18"/>
      <sheetName val="для зерна"/>
      <sheetName val="общ.свод"/>
      <sheetName val="реализац через биржу"/>
      <sheetName val="техназнач"/>
      <sheetName val="отгрузка с зав. на ТАО (г.з)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ДЗКУ"/>
      <sheetName val="физ.тон"/>
      <sheetName val="оборот"/>
      <sheetName val="МИНФИН_СВОД"/>
      <sheetName val="наценка_ТАО_"/>
      <sheetName val="для_зерна"/>
      <sheetName val="общ_свод"/>
      <sheetName val="реализац_через_биржу"/>
      <sheetName val="отгрузка_с_зав__на_ТАО_(г_з)"/>
      <sheetName val="Prog__rost_tarifov"/>
      <sheetName val="Кукон_СФЗ"/>
      <sheetName val="физ_тон"/>
      <sheetName val="Мароканд"/>
      <sheetName val="63- протокол (4)"/>
      <sheetName val="МИНФИН_СВОД1"/>
      <sheetName val="наценка_ТАО_1"/>
      <sheetName val="для_зерна1"/>
      <sheetName val="общ_свод1"/>
      <sheetName val="реализац_через_биржу1"/>
      <sheetName val="отгрузка_с_зав__на_ТАО_(г_з)1"/>
      <sheetName val="Prog__rost_tarifov1"/>
      <sheetName val="Кукон_СФЗ1"/>
      <sheetName val="физ_тон1"/>
      <sheetName val="Фин.пок"/>
      <sheetName val="курс"/>
      <sheetName val="Фориш 2003"/>
      <sheetName val="s"/>
      <sheetName val="Список"/>
      <sheetName val="База"/>
      <sheetName val="Мин.угит"/>
      <sheetName val="NA6502"/>
      <sheetName val="уюшмага10,09 холатига"/>
      <sheetName val="f007502_18X"/>
      <sheetName val="МИНФИН_СВОД2"/>
      <sheetName val="наценка_ТАО_2"/>
      <sheetName val="для_зерна2"/>
      <sheetName val="общ_свод2"/>
      <sheetName val="реализац_через_биржу2"/>
      <sheetName val="отгрузка_с_зав__на_ТАО_(г_з)2"/>
      <sheetName val="Prog__rost_tarifov2"/>
      <sheetName val="Кукон_СФЗ2"/>
      <sheetName val="физ_тон2"/>
      <sheetName val="63-_протокол_(4)"/>
      <sheetName val="Фин_пок"/>
      <sheetName val="Фориш_2003"/>
      <sheetName val="Мин_угит"/>
      <sheetName val="Ж-8."/>
      <sheetName val="Форма №2-2003"/>
      <sheetName val="БД"/>
      <sheetName val="Лист4"/>
      <sheetName val="Macro1"/>
      <sheetName val="муаммо"/>
      <sheetName val="Лист3"/>
      <sheetName val="Зан-ть(р-ны)"/>
      <sheetName val="Массив"/>
      <sheetName val="Лист2"/>
      <sheetName val="свод_СвС"/>
      <sheetName val="МИНФИН_СВОД3"/>
      <sheetName val="наценка_ТАО_3"/>
      <sheetName val="для_зерна3"/>
      <sheetName val="общ_свод3"/>
      <sheetName val="реализац_через_биржу3"/>
      <sheetName val="отгрузка_с_зав__на_ТАО_(г_з)3"/>
      <sheetName val="Prog__rost_tarifov3"/>
      <sheetName val="Кукон_СФЗ3"/>
      <sheetName val="физ_тон3"/>
      <sheetName val="63-_протокол_(4)1"/>
      <sheetName val="Фин_пок1"/>
      <sheetName val="Фориш_20031"/>
      <sheetName val="Мин_угит1"/>
      <sheetName val="уюшмага10,09_холатига"/>
      <sheetName val="Ж-8_"/>
      <sheetName val="Форма_№2-2003"/>
      <sheetName val="мфо"/>
      <sheetName val="фев"/>
      <sheetName val="ЯнварБюджет"/>
      <sheetName val="MIN-MAX"/>
      <sheetName val="Олт"/>
      <sheetName val="#ССЫЛКА"/>
      <sheetName val="Форма №2а"/>
      <sheetName val="SHAXRISA"/>
      <sheetName val="Гай пахта"/>
      <sheetName val="МИНФИН_СВОД4"/>
      <sheetName val="наценка_ТАО_4"/>
      <sheetName val="для_зерна4"/>
      <sheetName val="общ_свод4"/>
      <sheetName val="реализац_через_биржу4"/>
      <sheetName val="отгрузка_с_зав__на_ТАО_(г_з)4"/>
      <sheetName val="Prog__rost_tarifov4"/>
      <sheetName val="Кукон_СФЗ4"/>
      <sheetName val="физ_тон4"/>
      <sheetName val="63-_протокол_(4)2"/>
      <sheetName val="Фин_пок2"/>
      <sheetName val="Фориш_20032"/>
      <sheetName val="Мин_угит2"/>
      <sheetName val="уюшмага10,09_холатига1"/>
      <sheetName val="Ж-8_1"/>
      <sheetName val="Форма_№2-20031"/>
      <sheetName val="Форма_№2а"/>
      <sheetName val="Гай_пахта"/>
      <sheetName val="лой"/>
      <sheetName val="Нарх"/>
      <sheetName val="Пункт"/>
      <sheetName val="Tit"/>
      <sheetName val="14301"/>
      <sheetName val="Analysis of Interest"/>
      <sheetName val="Calculation of Risk Weighted As"/>
      <sheetName val="Changes in Equity"/>
      <sheetName val="данные"/>
      <sheetName val="000"/>
      <sheetName val="Лист1 (2)"/>
      <sheetName val="Жиззах янги раз"/>
      <sheetName val="m"/>
      <sheetName val="Платёжка"/>
      <sheetName val="руйхат"/>
      <sheetName val="По районам"/>
      <sheetName val="капитал_расчет"/>
      <sheetName val="Main"/>
      <sheetName val="Links"/>
      <sheetName val="ErrCheck"/>
      <sheetName val="ЭИЗ-1"/>
      <sheetName val="хоким"/>
      <sheetName val="К-2"/>
      <sheetName val="фор"/>
    </sheetNames>
    <sheetDataSet>
      <sheetData sheetId="0">
        <row r="4">
          <cell r="C4">
            <v>1.1000000000000001</v>
          </cell>
        </row>
      </sheetData>
      <sheetData sheetId="1">
        <row r="5">
          <cell r="AL5" t="str">
            <v>да</v>
          </cell>
        </row>
      </sheetData>
      <sheetData sheetId="2"/>
      <sheetData sheetId="3"/>
      <sheetData sheetId="4"/>
      <sheetData sheetId="5"/>
      <sheetData sheetId="6">
        <row r="11">
          <cell r="C11">
            <v>255.5</v>
          </cell>
        </row>
      </sheetData>
      <sheetData sheetId="7"/>
      <sheetData sheetId="8">
        <row r="11">
          <cell r="C11">
            <v>255.5</v>
          </cell>
        </row>
      </sheetData>
      <sheetData sheetId="9">
        <row r="61">
          <cell r="E61">
            <v>57.388999999999989</v>
          </cell>
        </row>
      </sheetData>
      <sheetData sheetId="10">
        <row r="71">
          <cell r="E71">
            <v>91.8</v>
          </cell>
        </row>
      </sheetData>
      <sheetData sheetId="11">
        <row r="61">
          <cell r="E61">
            <v>57.388999999999989</v>
          </cell>
        </row>
      </sheetData>
      <sheetData sheetId="12">
        <row r="71">
          <cell r="E71">
            <v>91.8</v>
          </cell>
        </row>
      </sheetData>
      <sheetData sheetId="13"/>
      <sheetData sheetId="14"/>
      <sheetData sheetId="15">
        <row r="4">
          <cell r="C4">
            <v>1.1000000000000001</v>
          </cell>
          <cell r="D4">
            <v>1.1000000000000001</v>
          </cell>
          <cell r="E4">
            <v>1</v>
          </cell>
        </row>
        <row r="5">
          <cell r="C5">
            <v>1.1000000000000001</v>
          </cell>
          <cell r="D5">
            <v>1.1000000000000001</v>
          </cell>
          <cell r="E5">
            <v>1</v>
          </cell>
        </row>
        <row r="6">
          <cell r="C6">
            <v>1.1000000000000001</v>
          </cell>
          <cell r="D6">
            <v>1.1000000000000001</v>
          </cell>
          <cell r="E6">
            <v>1</v>
          </cell>
        </row>
        <row r="7">
          <cell r="C7">
            <v>1.1000000000000001</v>
          </cell>
          <cell r="D7">
            <v>1.1000000000000001</v>
          </cell>
          <cell r="E7">
            <v>1</v>
          </cell>
        </row>
        <row r="8">
          <cell r="D8">
            <v>1.1000000000000001</v>
          </cell>
          <cell r="E8">
            <v>1</v>
          </cell>
        </row>
        <row r="9">
          <cell r="C9">
            <v>1</v>
          </cell>
          <cell r="D9">
            <v>1.2</v>
          </cell>
          <cell r="E9">
            <v>1</v>
          </cell>
        </row>
        <row r="10">
          <cell r="C10">
            <v>1.1000000000000001</v>
          </cell>
          <cell r="D10">
            <v>1</v>
          </cell>
          <cell r="E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</row>
        <row r="12">
          <cell r="C12">
            <v>2</v>
          </cell>
          <cell r="D12">
            <v>1</v>
          </cell>
          <cell r="E12">
            <v>1</v>
          </cell>
        </row>
        <row r="13">
          <cell r="C13">
            <v>1.1000000000000001</v>
          </cell>
          <cell r="D13">
            <v>1.1000000000000001</v>
          </cell>
          <cell r="E13">
            <v>1</v>
          </cell>
        </row>
        <row r="14">
          <cell r="C14">
            <v>1.05</v>
          </cell>
          <cell r="E14">
            <v>1</v>
          </cell>
        </row>
        <row r="15">
          <cell r="C15">
            <v>1.2</v>
          </cell>
          <cell r="D15">
            <v>1.1000000000000001</v>
          </cell>
          <cell r="E15">
            <v>1</v>
          </cell>
        </row>
        <row r="16">
          <cell r="C16">
            <v>1.05</v>
          </cell>
          <cell r="D16">
            <v>1</v>
          </cell>
          <cell r="E16">
            <v>1</v>
          </cell>
        </row>
        <row r="17">
          <cell r="C17">
            <v>1.1000000000000001</v>
          </cell>
          <cell r="D17">
            <v>1.1000000000000001</v>
          </cell>
          <cell r="E17">
            <v>1</v>
          </cell>
        </row>
        <row r="18">
          <cell r="C18">
            <v>1.1000000000000001</v>
          </cell>
          <cell r="D18">
            <v>1.1000000000000001</v>
          </cell>
          <cell r="E18">
            <v>1</v>
          </cell>
        </row>
        <row r="19">
          <cell r="C19">
            <v>1.1000000000000001</v>
          </cell>
          <cell r="D19">
            <v>1.1000000000000001</v>
          </cell>
          <cell r="E19">
            <v>1</v>
          </cell>
        </row>
        <row r="21">
          <cell r="C21">
            <v>1.05</v>
          </cell>
          <cell r="D21">
            <v>1</v>
          </cell>
          <cell r="E21">
            <v>1</v>
          </cell>
        </row>
      </sheetData>
      <sheetData sheetId="16">
        <row r="5">
          <cell r="AL5" t="str">
            <v>да</v>
          </cell>
        </row>
        <row r="6">
          <cell r="AL6" t="str">
            <v>нет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>
        <row r="4">
          <cell r="C4">
            <v>1.1000000000000001</v>
          </cell>
        </row>
      </sheetData>
      <sheetData sheetId="26">
        <row r="4">
          <cell r="C4">
            <v>1.1000000000000001</v>
          </cell>
        </row>
      </sheetData>
      <sheetData sheetId="27">
        <row r="4">
          <cell r="C4">
            <v>1.1000000000000001</v>
          </cell>
        </row>
      </sheetData>
      <sheetData sheetId="28">
        <row r="4">
          <cell r="C4">
            <v>1.1000000000000001</v>
          </cell>
        </row>
      </sheetData>
      <sheetData sheetId="29">
        <row r="4">
          <cell r="C4">
            <v>1.1000000000000001</v>
          </cell>
        </row>
      </sheetData>
      <sheetData sheetId="30">
        <row r="4">
          <cell r="C4">
            <v>1.1000000000000001</v>
          </cell>
        </row>
      </sheetData>
      <sheetData sheetId="31">
        <row r="4">
          <cell r="C4">
            <v>1.1000000000000001</v>
          </cell>
        </row>
      </sheetData>
      <sheetData sheetId="32">
        <row r="4">
          <cell r="C4">
            <v>1.1000000000000001</v>
          </cell>
        </row>
      </sheetData>
      <sheetData sheetId="33">
        <row r="4">
          <cell r="C4">
            <v>1.1000000000000001</v>
          </cell>
        </row>
      </sheetData>
      <sheetData sheetId="34">
        <row r="4">
          <cell r="C4">
            <v>1.1000000000000001</v>
          </cell>
        </row>
      </sheetData>
      <sheetData sheetId="35" refreshError="1"/>
      <sheetData sheetId="36">
        <row r="4">
          <cell r="C4">
            <v>1.1000000000000001</v>
          </cell>
        </row>
      </sheetData>
      <sheetData sheetId="37">
        <row r="4">
          <cell r="C4">
            <v>1.1000000000000001</v>
          </cell>
        </row>
      </sheetData>
      <sheetData sheetId="38">
        <row r="4">
          <cell r="C4">
            <v>1.1000000000000001</v>
          </cell>
        </row>
      </sheetData>
      <sheetData sheetId="39">
        <row r="4">
          <cell r="C4">
            <v>1.1000000000000001</v>
          </cell>
        </row>
      </sheetData>
      <sheetData sheetId="40">
        <row r="4">
          <cell r="C4">
            <v>1.1000000000000001</v>
          </cell>
        </row>
      </sheetData>
      <sheetData sheetId="41">
        <row r="4">
          <cell r="C4">
            <v>1.1000000000000001</v>
          </cell>
        </row>
      </sheetData>
      <sheetData sheetId="42">
        <row r="4">
          <cell r="C4">
            <v>1.1000000000000001</v>
          </cell>
        </row>
      </sheetData>
      <sheetData sheetId="43">
        <row r="4">
          <cell r="C4">
            <v>1.1000000000000001</v>
          </cell>
        </row>
      </sheetData>
      <sheetData sheetId="44">
        <row r="4">
          <cell r="C4">
            <v>1.1000000000000001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4">
          <cell r="C4">
            <v>1.1000000000000001</v>
          </cell>
        </row>
      </sheetData>
      <sheetData sheetId="56">
        <row r="4">
          <cell r="C4">
            <v>1.1000000000000001</v>
          </cell>
        </row>
      </sheetData>
      <sheetData sheetId="57">
        <row r="4">
          <cell r="C4">
            <v>1.1000000000000001</v>
          </cell>
        </row>
      </sheetData>
      <sheetData sheetId="58">
        <row r="4">
          <cell r="C4">
            <v>1.1000000000000001</v>
          </cell>
        </row>
      </sheetData>
      <sheetData sheetId="59">
        <row r="4">
          <cell r="C4">
            <v>1.1000000000000001</v>
          </cell>
        </row>
      </sheetData>
      <sheetData sheetId="60">
        <row r="4">
          <cell r="C4">
            <v>1.1000000000000001</v>
          </cell>
        </row>
      </sheetData>
      <sheetData sheetId="61">
        <row r="4">
          <cell r="C4">
            <v>1.1000000000000001</v>
          </cell>
        </row>
      </sheetData>
      <sheetData sheetId="62">
        <row r="4">
          <cell r="C4">
            <v>1.1000000000000001</v>
          </cell>
        </row>
      </sheetData>
      <sheetData sheetId="63">
        <row r="4">
          <cell r="C4">
            <v>1.1000000000000001</v>
          </cell>
        </row>
      </sheetData>
      <sheetData sheetId="64">
        <row r="4">
          <cell r="C4">
            <v>1.1000000000000001</v>
          </cell>
        </row>
      </sheetData>
      <sheetData sheetId="65">
        <row r="4">
          <cell r="C4">
            <v>1.1000000000000001</v>
          </cell>
        </row>
      </sheetData>
      <sheetData sheetId="66">
        <row r="4">
          <cell r="C4">
            <v>1.1000000000000001</v>
          </cell>
        </row>
      </sheetData>
      <sheetData sheetId="67">
        <row r="4">
          <cell r="C4">
            <v>1.1000000000000001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C4">
            <v>1.1000000000000001</v>
          </cell>
        </row>
      </sheetData>
      <sheetData sheetId="80">
        <row r="4">
          <cell r="C4">
            <v>1.1000000000000001</v>
          </cell>
        </row>
      </sheetData>
      <sheetData sheetId="81">
        <row r="4">
          <cell r="C4">
            <v>1.1000000000000001</v>
          </cell>
        </row>
      </sheetData>
      <sheetData sheetId="82">
        <row r="4">
          <cell r="C4">
            <v>1.1000000000000001</v>
          </cell>
        </row>
      </sheetData>
      <sheetData sheetId="83">
        <row r="4">
          <cell r="C4">
            <v>1.1000000000000001</v>
          </cell>
        </row>
      </sheetData>
      <sheetData sheetId="84">
        <row r="4">
          <cell r="C4">
            <v>1.1000000000000001</v>
          </cell>
        </row>
      </sheetData>
      <sheetData sheetId="85">
        <row r="4">
          <cell r="C4">
            <v>1.1000000000000001</v>
          </cell>
        </row>
      </sheetData>
      <sheetData sheetId="86">
        <row r="4">
          <cell r="C4">
            <v>1.1000000000000001</v>
          </cell>
        </row>
      </sheetData>
      <sheetData sheetId="87">
        <row r="4">
          <cell r="C4">
            <v>1.1000000000000001</v>
          </cell>
        </row>
      </sheetData>
      <sheetData sheetId="88">
        <row r="4">
          <cell r="C4">
            <v>1.1000000000000001</v>
          </cell>
        </row>
      </sheetData>
      <sheetData sheetId="89">
        <row r="4">
          <cell r="C4">
            <v>1.1000000000000001</v>
          </cell>
        </row>
      </sheetData>
      <sheetData sheetId="90">
        <row r="4">
          <cell r="C4">
            <v>1.1000000000000001</v>
          </cell>
        </row>
      </sheetData>
      <sheetData sheetId="91">
        <row r="4">
          <cell r="C4">
            <v>1.1000000000000001</v>
          </cell>
        </row>
      </sheetData>
      <sheetData sheetId="92">
        <row r="4">
          <cell r="C4">
            <v>1.1000000000000001</v>
          </cell>
        </row>
      </sheetData>
      <sheetData sheetId="93">
        <row r="4">
          <cell r="C4">
            <v>1.1000000000000001</v>
          </cell>
        </row>
      </sheetData>
      <sheetData sheetId="94">
        <row r="4">
          <cell r="C4">
            <v>1.1000000000000001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71">
          <cell r="E71">
            <v>91.8</v>
          </cell>
        </row>
      </sheetData>
      <sheetData sheetId="106">
        <row r="71">
          <cell r="E71">
            <v>91.8</v>
          </cell>
        </row>
      </sheetData>
      <sheetData sheetId="107">
        <row r="71">
          <cell r="E71">
            <v>91.8</v>
          </cell>
        </row>
      </sheetData>
      <sheetData sheetId="108">
        <row r="71">
          <cell r="E71">
            <v>91.8</v>
          </cell>
        </row>
      </sheetData>
      <sheetData sheetId="109">
        <row r="4">
          <cell r="C4">
            <v>1.1000000000000001</v>
          </cell>
        </row>
      </sheetData>
      <sheetData sheetId="110">
        <row r="4">
          <cell r="C4">
            <v>1.1000000000000001</v>
          </cell>
        </row>
      </sheetData>
      <sheetData sheetId="111">
        <row r="4">
          <cell r="C4">
            <v>1.1000000000000001</v>
          </cell>
        </row>
      </sheetData>
      <sheetData sheetId="112">
        <row r="4">
          <cell r="C4">
            <v>1.1000000000000001</v>
          </cell>
        </row>
      </sheetData>
      <sheetData sheetId="113">
        <row r="4">
          <cell r="C4">
            <v>1.1000000000000001</v>
          </cell>
        </row>
      </sheetData>
      <sheetData sheetId="114">
        <row r="4">
          <cell r="C4">
            <v>1.1000000000000001</v>
          </cell>
        </row>
      </sheetData>
      <sheetData sheetId="115">
        <row r="4">
          <cell r="C4">
            <v>1.1000000000000001</v>
          </cell>
        </row>
      </sheetData>
      <sheetData sheetId="116">
        <row r="4">
          <cell r="C4">
            <v>1.1000000000000001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жа (2)"/>
      <sheetName val="19-16 (2)"/>
      <sheetName val="19-16 (3)"/>
      <sheetName val="база"/>
      <sheetName val="мфо2"/>
      <sheetName val="1 июл"/>
      <sheetName val="реал_порт"/>
      <sheetName val="портфел"/>
      <sheetName val="19-16"/>
      <sheetName val="7"/>
      <sheetName val="14"/>
      <sheetName val="свод_лиз"/>
      <sheetName val="ресурс"/>
      <sheetName val="режа2"/>
      <sheetName val="Бер_тум"/>
      <sheetName val="Бер_фил"/>
      <sheetName val="Бер_вил"/>
      <sheetName val="жами_бер"/>
      <sheetName val="режа"/>
      <sheetName val="2006"/>
      <sheetName val="2007"/>
      <sheetName val="1 фев"/>
      <sheetName val="мфо"/>
      <sheetName val="оборот"/>
      <sheetName val="Фориш 2003"/>
      <sheetName val="Prog. rost tarifov"/>
      <sheetName val="Store"/>
      <sheetName val="Максам-Чирчик"/>
      <sheetName val="f007502_18X"/>
      <sheetName val="Лист1"/>
      <sheetName val="Лист3"/>
      <sheetName val="Лист4"/>
      <sheetName val="umumiy"/>
      <sheetName val="Ж-8.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Уник</v>
          </cell>
          <cell r="B2" t="str">
            <v>Баланс раками</v>
          </cell>
          <cell r="C2" t="str">
            <v>Мижоз номи</v>
          </cell>
          <cell r="D2" t="str">
            <v>МФО</v>
          </cell>
          <cell r="E2" t="str">
            <v xml:space="preserve">Дата ПР </v>
          </cell>
          <cell r="F2" t="str">
            <v>Оборот ДЕБЕТ</v>
          </cell>
          <cell r="G2" t="str">
            <v>Оборот КРЕДИТ</v>
          </cell>
          <cell r="H2" t="str">
            <v>Остаток АКТИВ</v>
          </cell>
        </row>
        <row r="3">
          <cell r="A3">
            <v>0</v>
          </cell>
        </row>
        <row r="4">
          <cell r="A4" t="str">
            <v>15605000404247201001</v>
          </cell>
          <cell r="B4" t="str">
            <v> 15605000404247201001_ </v>
          </cell>
          <cell r="C4" t="str">
            <v>"Usmonov Fazliddin Xandamovich" Yakka tartibdagi tadbirkor "Usmonov Fazliddin Xandamovich" Yakka tartibdagi tadbirkor</v>
          </cell>
          <cell r="D4">
            <v>483</v>
          </cell>
          <cell r="E4">
            <v>39658</v>
          </cell>
          <cell r="F4">
            <v>0</v>
          </cell>
          <cell r="G4">
            <v>0</v>
          </cell>
          <cell r="H4">
            <v>207118.8</v>
          </cell>
        </row>
        <row r="5">
          <cell r="A5" t="str">
            <v>15605000004259740001</v>
          </cell>
          <cell r="B5" t="str">
            <v> 15605000004259740001_ </v>
          </cell>
          <cell r="C5" t="str">
            <v>ЯТ РУСТАМОВ ОЛИМЖОН ЯТ РУСТАМОВ ОЛИМЖОН</v>
          </cell>
          <cell r="D5">
            <v>198</v>
          </cell>
          <cell r="E5">
            <v>39526</v>
          </cell>
          <cell r="F5">
            <v>0</v>
          </cell>
          <cell r="G5">
            <v>0</v>
          </cell>
          <cell r="H5">
            <v>8000000</v>
          </cell>
        </row>
        <row r="6">
          <cell r="A6" t="str">
            <v>15605000904282924001</v>
          </cell>
          <cell r="B6" t="str">
            <v> 15605000904282924001_ </v>
          </cell>
          <cell r="C6" t="str">
            <v>Якка табиркор "Махмудов Мирзокул Ризаевич" Якка табиркор "Махмудов Мирзокул Ризаевич"</v>
          </cell>
          <cell r="D6">
            <v>211</v>
          </cell>
          <cell r="E6">
            <v>39648</v>
          </cell>
          <cell r="F6">
            <v>0</v>
          </cell>
          <cell r="G6">
            <v>0</v>
          </cell>
          <cell r="H6">
            <v>71877.39</v>
          </cell>
        </row>
        <row r="7">
          <cell r="A7" t="str">
            <v>15605000104298507001</v>
          </cell>
          <cell r="B7" t="str">
            <v> 15605000104298507001_ </v>
          </cell>
          <cell r="C7" t="str">
            <v>Якка тадбиркор "Орзиева Замира" Якка тадбиркор "Орзиева Замира"</v>
          </cell>
          <cell r="D7">
            <v>211</v>
          </cell>
          <cell r="E7">
            <v>39414</v>
          </cell>
          <cell r="F7">
            <v>0</v>
          </cell>
          <cell r="G7">
            <v>0</v>
          </cell>
          <cell r="H7">
            <v>329132.73</v>
          </cell>
        </row>
        <row r="8">
          <cell r="A8" t="str">
            <v>15605000004538254616</v>
          </cell>
          <cell r="B8" t="str">
            <v> 15605000004538254616_ </v>
          </cell>
          <cell r="C8" t="str">
            <v>ЯТТ Эргашев Жасур Махмудович ЯТТ Эргашев Жасур Махмудович</v>
          </cell>
          <cell r="D8">
            <v>161</v>
          </cell>
          <cell r="E8">
            <v>39531</v>
          </cell>
          <cell r="F8">
            <v>0</v>
          </cell>
          <cell r="G8">
            <v>0</v>
          </cell>
          <cell r="H8">
            <v>7775000</v>
          </cell>
        </row>
        <row r="9">
          <cell r="A9" t="str">
            <v>15607000700122901001</v>
          </cell>
          <cell r="B9" t="str">
            <v> 15607000700122901001_ </v>
          </cell>
          <cell r="C9" t="str">
            <v>OAJ Oquv ishlab chiqarish markazi OAJ Oquv ishlab chiqarish markazi</v>
          </cell>
          <cell r="D9">
            <v>433</v>
          </cell>
          <cell r="E9">
            <v>39624</v>
          </cell>
          <cell r="F9">
            <v>0</v>
          </cell>
          <cell r="G9">
            <v>0</v>
          </cell>
          <cell r="H9">
            <v>41604000</v>
          </cell>
        </row>
        <row r="10">
          <cell r="A10" t="str">
            <v>15607000203199656666</v>
          </cell>
          <cell r="B10" t="str">
            <v> 15607000203199656666_ </v>
          </cell>
          <cell r="C10" t="str">
            <v>Олтин Бошок Уругчилик Бирлашмаси Олтин Бошок Уругчилик Бирлашмаси</v>
          </cell>
          <cell r="D10">
            <v>254</v>
          </cell>
          <cell r="E10">
            <v>39650</v>
          </cell>
          <cell r="F10">
            <v>0</v>
          </cell>
          <cell r="G10">
            <v>0</v>
          </cell>
          <cell r="H10">
            <v>8400000</v>
          </cell>
        </row>
        <row r="11">
          <cell r="A11" t="str">
            <v>15607000103836835646</v>
          </cell>
          <cell r="B11" t="str">
            <v> 15607000103836835646_ </v>
          </cell>
          <cell r="C11" t="str">
            <v>Андижон вил.Матбуот бошкармаси кошидаги "ХАЕТ" нашриёти Андижон вил.Матбуот бошкармаси кошидаги "ХАЕТ" нашриёти</v>
          </cell>
          <cell r="D11">
            <v>78</v>
          </cell>
          <cell r="E11">
            <v>39658</v>
          </cell>
          <cell r="F11">
            <v>0</v>
          </cell>
          <cell r="G11">
            <v>0</v>
          </cell>
          <cell r="H11">
            <v>5160000</v>
          </cell>
        </row>
        <row r="12">
          <cell r="A12" t="str">
            <v>15607000904409673001</v>
          </cell>
          <cell r="B12" t="str">
            <v> 15607000904409673001_ </v>
          </cell>
          <cell r="C12" t="str">
            <v>"Гиламбоб-Ангор" масъулияти чекланган мукобил машина трактор парки "Гиламбоб-Ангор" масъулияти чекланган мукобил машина трактор парки</v>
          </cell>
          <cell r="D12">
            <v>344</v>
          </cell>
          <cell r="E12">
            <v>39568</v>
          </cell>
          <cell r="F12">
            <v>0</v>
          </cell>
          <cell r="G12">
            <v>0</v>
          </cell>
          <cell r="H12">
            <v>12411046.939999999</v>
          </cell>
        </row>
        <row r="13">
          <cell r="A13" t="str">
            <v>15607000904518415001</v>
          </cell>
          <cell r="B13" t="str">
            <v> 15607000904518415001_ </v>
          </cell>
          <cell r="C13" t="str">
            <v>XO'JASOAT MUKOBIL MASHINA TRAKTOR PARKI XO'JASOAT MUKOBIL MASHINA TRAKTOR PARKI</v>
          </cell>
          <cell r="D13">
            <v>361</v>
          </cell>
          <cell r="E13">
            <v>39660</v>
          </cell>
          <cell r="F13">
            <v>0</v>
          </cell>
          <cell r="G13">
            <v>99970</v>
          </cell>
          <cell r="H13">
            <v>2399966.2400000002</v>
          </cell>
        </row>
        <row r="14">
          <cell r="A14" t="str">
            <v>15611000900306279646</v>
          </cell>
          <cell r="B14" t="str">
            <v> 15611000900306279646_ </v>
          </cell>
          <cell r="C14" t="str">
            <v>Уз. Рес. МКТ "Ватанпарвар" Уз. Рес. МКТ "Ватанпарвар"</v>
          </cell>
          <cell r="D14">
            <v>198</v>
          </cell>
          <cell r="E14">
            <v>39644</v>
          </cell>
          <cell r="F14">
            <v>0</v>
          </cell>
          <cell r="G14">
            <v>0</v>
          </cell>
          <cell r="H14">
            <v>37800000</v>
          </cell>
        </row>
        <row r="15">
          <cell r="A15" t="str">
            <v>15611000704010751646</v>
          </cell>
          <cell r="B15" t="str">
            <v> 15611000704010751646_ </v>
          </cell>
          <cell r="C15" t="str">
            <v>"Тасвирий ойна" ижодий уюшмаси Ургут туман булими "Тасвирий ойна" ижодий уюшмаси Ургут туман булими</v>
          </cell>
          <cell r="D15">
            <v>301</v>
          </cell>
          <cell r="E15">
            <v>39660</v>
          </cell>
          <cell r="F15">
            <v>0</v>
          </cell>
          <cell r="G15">
            <v>679960.19</v>
          </cell>
          <cell r="H15">
            <v>29320039.809999999</v>
          </cell>
        </row>
        <row r="16">
          <cell r="A16" t="str">
            <v>15611000904554591646</v>
          </cell>
          <cell r="B16" t="str">
            <v> 15611000904554591646_ </v>
          </cell>
          <cell r="C16" t="str">
            <v>Уз Мудга кумаклашувчи "Ватан парвар" ташкилоти Туман укув спорт техника клуби Уз Мудга кумаклашувчи "Ватан парвар" ташкилоти Туман укув спорт техника клуби</v>
          </cell>
          <cell r="D16">
            <v>213</v>
          </cell>
          <cell r="E16">
            <v>39645</v>
          </cell>
          <cell r="F16">
            <v>0</v>
          </cell>
          <cell r="G16">
            <v>0</v>
          </cell>
          <cell r="H16">
            <v>34790000</v>
          </cell>
        </row>
        <row r="17">
          <cell r="A17" t="str">
            <v>15613000000000135009</v>
          </cell>
          <cell r="B17" t="str">
            <v> 15613000000000135009_ </v>
          </cell>
          <cell r="C17" t="str">
            <v>МКБ АТБ Жиззах ш.Амалиёт булими Хакимова Н к.к.</v>
          </cell>
          <cell r="D17">
            <v>135</v>
          </cell>
          <cell r="E17">
            <v>39074</v>
          </cell>
          <cell r="F17">
            <v>0</v>
          </cell>
          <cell r="G17">
            <v>0</v>
          </cell>
          <cell r="H17">
            <v>2600000</v>
          </cell>
        </row>
        <row r="18">
          <cell r="A18" t="str">
            <v>15613000600119440646</v>
          </cell>
          <cell r="B18" t="str">
            <v> 15613000600119440646_ </v>
          </cell>
          <cell r="C18" t="str">
            <v>ООО "MARVARID" ООО "MARVARID"</v>
          </cell>
          <cell r="D18">
            <v>455</v>
          </cell>
          <cell r="E18">
            <v>39659</v>
          </cell>
          <cell r="F18">
            <v>0</v>
          </cell>
          <cell r="G18">
            <v>0</v>
          </cell>
          <cell r="H18">
            <v>6352940.7999999998</v>
          </cell>
        </row>
        <row r="19">
          <cell r="A19" t="str">
            <v>15613000100133438120</v>
          </cell>
          <cell r="B19" t="str">
            <v> 15613000100133438120_ </v>
          </cell>
          <cell r="C19" t="str">
            <v>ФХ "БУКА" ФХ "БУКА"</v>
          </cell>
          <cell r="D19">
            <v>455</v>
          </cell>
          <cell r="E19">
            <v>39652</v>
          </cell>
          <cell r="F19">
            <v>0</v>
          </cell>
          <cell r="G19">
            <v>0</v>
          </cell>
          <cell r="H19">
            <v>28450000</v>
          </cell>
        </row>
        <row r="20">
          <cell r="A20" t="str">
            <v>15613000300134343646</v>
          </cell>
          <cell r="B20" t="str">
            <v> 15613000300134343646_ </v>
          </cell>
          <cell r="C20" t="str">
            <v>XK "Rasuldjon" XK "Rasuldjon"</v>
          </cell>
          <cell r="D20">
            <v>433</v>
          </cell>
          <cell r="E20">
            <v>39655</v>
          </cell>
          <cell r="F20">
            <v>0</v>
          </cell>
          <cell r="G20">
            <v>0</v>
          </cell>
          <cell r="H20">
            <v>14999555.4</v>
          </cell>
        </row>
        <row r="21">
          <cell r="A21" t="str">
            <v>15613000700135732666</v>
          </cell>
          <cell r="B21" t="str">
            <v> 15613000700135732666_ </v>
          </cell>
          <cell r="C21" t="str">
            <v>"Гижген" ФХ "Гижген" ФХ</v>
          </cell>
          <cell r="D21">
            <v>455</v>
          </cell>
          <cell r="E21">
            <v>39656</v>
          </cell>
          <cell r="F21">
            <v>0</v>
          </cell>
          <cell r="G21">
            <v>0</v>
          </cell>
          <cell r="H21">
            <v>5552062.29</v>
          </cell>
        </row>
        <row r="22">
          <cell r="A22" t="str">
            <v>15613000600138163646</v>
          </cell>
          <cell r="B22" t="str">
            <v> 15613000600138163646_ </v>
          </cell>
          <cell r="C22" t="str">
            <v>"ЁДГОР-С" ООО "ЁДГОР-С" ООО</v>
          </cell>
          <cell r="D22">
            <v>433</v>
          </cell>
          <cell r="E22">
            <v>39652</v>
          </cell>
          <cell r="F22">
            <v>0</v>
          </cell>
          <cell r="G22">
            <v>0</v>
          </cell>
          <cell r="H22">
            <v>20958000</v>
          </cell>
        </row>
        <row r="23">
          <cell r="A23" t="str">
            <v>15613000500140890666</v>
          </cell>
          <cell r="B23" t="str">
            <v> 15613000500140890666_ </v>
          </cell>
          <cell r="C23" t="str">
            <v>ТОЛМАС ФХ ТОЛМАС ФХ</v>
          </cell>
          <cell r="D23">
            <v>458</v>
          </cell>
          <cell r="E23">
            <v>39611</v>
          </cell>
          <cell r="F23">
            <v>0</v>
          </cell>
          <cell r="G23">
            <v>0</v>
          </cell>
          <cell r="H23">
            <v>1131409.3700000001</v>
          </cell>
        </row>
        <row r="24">
          <cell r="A24" t="str">
            <v>15613000700177149646</v>
          </cell>
          <cell r="B24" t="str">
            <v> 15613000700177149646_ </v>
          </cell>
          <cell r="C24" t="str">
            <v>"БАРАКА" хусусий корхонаси "БАРАКА" хусусий корхонаси</v>
          </cell>
          <cell r="D24">
            <v>78</v>
          </cell>
          <cell r="E24">
            <v>39645</v>
          </cell>
          <cell r="F24">
            <v>0</v>
          </cell>
          <cell r="G24">
            <v>0</v>
          </cell>
          <cell r="H24">
            <v>35800000</v>
          </cell>
        </row>
        <row r="25">
          <cell r="A25" t="str">
            <v>15613000400180509001</v>
          </cell>
          <cell r="B25" t="str">
            <v> 15613000400180509001_ </v>
          </cell>
          <cell r="C25" t="str">
            <v>АЗИЗ ФЕРМЕР ХУЖАЛИГИ АЗИЗ ФЕРМЕР ХУЖАЛИГИ</v>
          </cell>
          <cell r="D25">
            <v>198</v>
          </cell>
          <cell r="E25">
            <v>39636</v>
          </cell>
          <cell r="F25">
            <v>0</v>
          </cell>
          <cell r="G25">
            <v>0</v>
          </cell>
          <cell r="H25">
            <v>7000000</v>
          </cell>
        </row>
        <row r="26">
          <cell r="A26" t="str">
            <v>15613000100181002646</v>
          </cell>
          <cell r="B26" t="str">
            <v> 15613000100181002646_ </v>
          </cell>
          <cell r="C26" t="str">
            <v>Фирма "ЛОЧИН" Фирма "ЛОЧИН"</v>
          </cell>
          <cell r="D26">
            <v>198</v>
          </cell>
          <cell r="E26">
            <v>39627</v>
          </cell>
          <cell r="F26">
            <v>0</v>
          </cell>
          <cell r="G26">
            <v>0</v>
          </cell>
          <cell r="H26">
            <v>16000000</v>
          </cell>
        </row>
        <row r="27">
          <cell r="A27" t="str">
            <v>15613000500182959647</v>
          </cell>
          <cell r="B27" t="str">
            <v> 15613000500182959647_ </v>
          </cell>
          <cell r="C27" t="str">
            <v>ЧФ "PROGRESS RSF" ЧФ "PROGRESS RSF"</v>
          </cell>
          <cell r="D27">
            <v>433</v>
          </cell>
          <cell r="E27">
            <v>39643</v>
          </cell>
          <cell r="F27">
            <v>0</v>
          </cell>
          <cell r="G27">
            <v>0</v>
          </cell>
          <cell r="H27">
            <v>22257500</v>
          </cell>
        </row>
        <row r="28">
          <cell r="A28" t="str">
            <v>15613000300183964646</v>
          </cell>
          <cell r="B28" t="str">
            <v> 15613000300183964646_ </v>
          </cell>
          <cell r="C28" t="str">
            <v>"Тожмахал" савдо ишлаб чикариш хусусий корхонаси "Тожмахал" савдо ишлаб чикариш хусусий корхонаси</v>
          </cell>
          <cell r="D28">
            <v>78</v>
          </cell>
          <cell r="E28">
            <v>39658</v>
          </cell>
          <cell r="F28">
            <v>0</v>
          </cell>
          <cell r="G28">
            <v>0</v>
          </cell>
          <cell r="H28">
            <v>11570764.789999999</v>
          </cell>
        </row>
        <row r="29">
          <cell r="A29" t="str">
            <v>15613000500184882001</v>
          </cell>
          <cell r="B29" t="str">
            <v> 15613000500184882001_ </v>
          </cell>
          <cell r="C29" t="str">
            <v>"УСМОНБОБО"ХУСУСИЙ ФЕРМЕР ХУЖАЛИГИ "УСМОНБОБО"ХУСУСИЙ ФЕРМЕР ХУЖАЛИГИ</v>
          </cell>
          <cell r="D29">
            <v>63</v>
          </cell>
          <cell r="E29">
            <v>39627</v>
          </cell>
          <cell r="F29">
            <v>0</v>
          </cell>
          <cell r="G29">
            <v>0</v>
          </cell>
          <cell r="H29">
            <v>1331673</v>
          </cell>
        </row>
        <row r="30">
          <cell r="A30" t="str">
            <v>15613000900184884001</v>
          </cell>
          <cell r="B30" t="str">
            <v> 15613000900184884001_ </v>
          </cell>
          <cell r="C30" t="str">
            <v>"Ашурали-дехкон" номли дехкон(фермер) хужалиги "Ашурали-дехкон" номли дехкон(фермер) хужалиги</v>
          </cell>
          <cell r="D30">
            <v>63</v>
          </cell>
          <cell r="E30">
            <v>39648</v>
          </cell>
          <cell r="F30">
            <v>0</v>
          </cell>
          <cell r="G30">
            <v>0</v>
          </cell>
          <cell r="H30">
            <v>2618000</v>
          </cell>
        </row>
        <row r="31">
          <cell r="A31" t="str">
            <v>15613000900191842646</v>
          </cell>
          <cell r="B31" t="str">
            <v> 15613000900191842646_ </v>
          </cell>
          <cell r="C31" t="str">
            <v>ХК " КАМОLА " ХК " КАМОLА "</v>
          </cell>
          <cell r="D31">
            <v>467</v>
          </cell>
          <cell r="E31">
            <v>39658</v>
          </cell>
          <cell r="F31">
            <v>0</v>
          </cell>
          <cell r="G31">
            <v>0</v>
          </cell>
          <cell r="H31">
            <v>7282668</v>
          </cell>
        </row>
        <row r="32">
          <cell r="A32" t="str">
            <v>15613000000193377120</v>
          </cell>
          <cell r="B32" t="str">
            <v> 15613000000193377120_ </v>
          </cell>
          <cell r="C32" t="str">
            <v>Куштепа-1 хусусий парандачилик фермаси Куштепа-1 хусусий парандачилик фермаси</v>
          </cell>
          <cell r="D32">
            <v>239</v>
          </cell>
          <cell r="E32">
            <v>39644</v>
          </cell>
          <cell r="F32">
            <v>0</v>
          </cell>
          <cell r="G32">
            <v>0</v>
          </cell>
          <cell r="H32">
            <v>34675000</v>
          </cell>
        </row>
        <row r="33">
          <cell r="A33" t="str">
            <v>15613000600197673646</v>
          </cell>
          <cell r="B33" t="str">
            <v> 15613000600197673646_ </v>
          </cell>
          <cell r="C33" t="str">
            <v>Достон хус.чор.тиж.фирма Достон хус.чор.тиж.фирма</v>
          </cell>
          <cell r="D33">
            <v>384</v>
          </cell>
          <cell r="E33">
            <v>39626</v>
          </cell>
          <cell r="F33">
            <v>0</v>
          </cell>
          <cell r="G33">
            <v>0</v>
          </cell>
          <cell r="H33">
            <v>34700000</v>
          </cell>
        </row>
        <row r="34">
          <cell r="A34" t="str">
            <v>15613000900199504666</v>
          </cell>
          <cell r="B34" t="str">
            <v> 15613000900199504666_ </v>
          </cell>
          <cell r="C34" t="str">
            <v>УНУМДОР ДФХ УНУМДОР ДФХ</v>
          </cell>
          <cell r="D34">
            <v>376</v>
          </cell>
          <cell r="E34">
            <v>39619</v>
          </cell>
          <cell r="F34">
            <v>0</v>
          </cell>
          <cell r="G34">
            <v>0</v>
          </cell>
          <cell r="H34">
            <v>22730000</v>
          </cell>
        </row>
        <row r="35">
          <cell r="A35" t="str">
            <v>15613000100202268656</v>
          </cell>
          <cell r="B35" t="str">
            <v> 15613000100202268656_ </v>
          </cell>
          <cell r="C35" t="str">
            <v>Fиждувон Барака нон масъулияти чекланган жамияти Fиждувон Барака нон масъулияти чекланган жамияти</v>
          </cell>
          <cell r="D35">
            <v>104</v>
          </cell>
          <cell r="E35">
            <v>39650</v>
          </cell>
          <cell r="F35">
            <v>0</v>
          </cell>
          <cell r="G35">
            <v>0</v>
          </cell>
          <cell r="H35">
            <v>12506250</v>
          </cell>
        </row>
        <row r="36">
          <cell r="A36" t="str">
            <v>15613000100215995646</v>
          </cell>
          <cell r="B36" t="str">
            <v> 15613000100215995646_ </v>
          </cell>
          <cell r="C36" t="str">
            <v>ЧАСТНАЯ АПТЕКА МУХТАСАР ЧАСТНАЯ АПТЕКА МУХТАСАР</v>
          </cell>
          <cell r="D36">
            <v>496</v>
          </cell>
          <cell r="E36">
            <v>39654</v>
          </cell>
          <cell r="F36">
            <v>0</v>
          </cell>
          <cell r="G36">
            <v>0</v>
          </cell>
          <cell r="H36">
            <v>12269419.59</v>
          </cell>
        </row>
        <row r="37">
          <cell r="A37" t="str">
            <v>15613000100222470120</v>
          </cell>
          <cell r="B37" t="str">
            <v> 15613000100222470120_ </v>
          </cell>
          <cell r="C37" t="str">
            <v>ГУЛИСТОН ХУСУСИЙ КОРХОНА ГУЛИСТОН ХУСУСИЙ КОРХОНА</v>
          </cell>
          <cell r="D37">
            <v>496</v>
          </cell>
          <cell r="E37">
            <v>39638</v>
          </cell>
          <cell r="F37">
            <v>0</v>
          </cell>
          <cell r="G37">
            <v>0</v>
          </cell>
          <cell r="H37">
            <v>136000000</v>
          </cell>
        </row>
        <row r="38">
          <cell r="A38" t="str">
            <v>15613000700229278646</v>
          </cell>
          <cell r="B38" t="str">
            <v> 15613000700229278646_ </v>
          </cell>
          <cell r="C38" t="str">
            <v>ШОХРУХ ХФ ШОХРУХ ХФ</v>
          </cell>
          <cell r="D38">
            <v>496</v>
          </cell>
          <cell r="E38">
            <v>39660</v>
          </cell>
          <cell r="F38">
            <v>0</v>
          </cell>
          <cell r="G38">
            <v>417000</v>
          </cell>
          <cell r="H38">
            <v>14583000</v>
          </cell>
        </row>
        <row r="39">
          <cell r="A39" t="str">
            <v>15613000500237285646</v>
          </cell>
          <cell r="B39" t="str">
            <v> 15613000500237285646_ </v>
          </cell>
          <cell r="C39" t="str">
            <v>Комилжон Назаров МЧЖ Комилжон Назаров МЧЖ</v>
          </cell>
          <cell r="D39">
            <v>496</v>
          </cell>
          <cell r="E39">
            <v>39660</v>
          </cell>
          <cell r="F39">
            <v>0</v>
          </cell>
          <cell r="G39">
            <v>180500</v>
          </cell>
          <cell r="H39">
            <v>5055543.17</v>
          </cell>
        </row>
        <row r="40">
          <cell r="A40" t="str">
            <v>15613000300237715646</v>
          </cell>
          <cell r="B40" t="str">
            <v> 15613000300237715646_ </v>
          </cell>
          <cell r="C40" t="str">
            <v>ГУЗАЛ ХК ГУЗАЛ ХК</v>
          </cell>
          <cell r="D40">
            <v>496</v>
          </cell>
          <cell r="E40">
            <v>39660</v>
          </cell>
          <cell r="F40">
            <v>0</v>
          </cell>
          <cell r="G40">
            <v>200571</v>
          </cell>
          <cell r="H40">
            <v>6819429</v>
          </cell>
        </row>
        <row r="41">
          <cell r="A41" t="str">
            <v>15613000000238528646</v>
          </cell>
          <cell r="B41" t="str">
            <v> 15613000000238528646_ </v>
          </cell>
          <cell r="C41" t="str">
            <v>МАМАТХОНОВ НОМЛИ ХУСУСИЙ ТАБОБАТ МАРКАЗИ МАМАТХОНОВ НОМЛИ ХУСУСИЙ ТАБОБАТ МАРКАЗИ</v>
          </cell>
          <cell r="D41">
            <v>496</v>
          </cell>
          <cell r="E41">
            <v>39660</v>
          </cell>
          <cell r="F41">
            <v>0</v>
          </cell>
          <cell r="G41">
            <v>200000</v>
          </cell>
          <cell r="H41">
            <v>7314877.4199999999</v>
          </cell>
        </row>
        <row r="42">
          <cell r="A42" t="str">
            <v>15613000000242062001</v>
          </cell>
          <cell r="B42" t="str">
            <v> 15613000000242062001_ </v>
          </cell>
          <cell r="C42" t="str">
            <v>ШЕРХОН ФЕРМЕР ХУЖАЛИГИ ДАВР ФХ</v>
          </cell>
          <cell r="D42">
            <v>496</v>
          </cell>
          <cell r="E42">
            <v>39629</v>
          </cell>
          <cell r="F42">
            <v>0</v>
          </cell>
          <cell r="G42">
            <v>0</v>
          </cell>
          <cell r="H42">
            <v>11813191.09</v>
          </cell>
        </row>
        <row r="43">
          <cell r="A43" t="str">
            <v>15613000400242062120</v>
          </cell>
          <cell r="B43" t="str">
            <v> 15613000400242062120_ </v>
          </cell>
          <cell r="C43" t="str">
            <v>ШЕРХОН ФЕРМЕР ХУЖАЛИГИ ШЕРХОН ФЕРМЕР ХУЖАЛИГИ</v>
          </cell>
          <cell r="D43">
            <v>496</v>
          </cell>
          <cell r="E43">
            <v>39650</v>
          </cell>
          <cell r="F43">
            <v>0</v>
          </cell>
          <cell r="G43">
            <v>0</v>
          </cell>
          <cell r="H43">
            <v>29300000</v>
          </cell>
        </row>
        <row r="44">
          <cell r="A44" t="str">
            <v>15613000300250339001</v>
          </cell>
          <cell r="B44" t="str">
            <v> 15613000300250339001_ </v>
          </cell>
          <cell r="C44" t="str">
            <v>АЛ МАНСУР ФЕРМЕР ХУЖАЛИГИ "ИСТИКЛОЛ" КИШ. ХУЖ. ТЕХН.ИШЛАТ.КООП.ЖАМИЯТИ</v>
          </cell>
          <cell r="D44">
            <v>496</v>
          </cell>
          <cell r="E44">
            <v>39463</v>
          </cell>
          <cell r="F44">
            <v>0</v>
          </cell>
          <cell r="G44">
            <v>0</v>
          </cell>
          <cell r="H44">
            <v>12027000</v>
          </cell>
        </row>
        <row r="45">
          <cell r="A45" t="str">
            <v>15613000400253199646</v>
          </cell>
          <cell r="B45" t="str">
            <v> 15613000400253199646_ </v>
          </cell>
          <cell r="C45" t="str">
            <v>ИКБОЛ кишлок хужалик копперативи ИКБОЛ кишлок хужалик копперативи</v>
          </cell>
          <cell r="D45">
            <v>496</v>
          </cell>
          <cell r="E45">
            <v>39624</v>
          </cell>
          <cell r="F45">
            <v>0</v>
          </cell>
          <cell r="G45">
            <v>0</v>
          </cell>
          <cell r="H45">
            <v>34950000</v>
          </cell>
        </row>
        <row r="46">
          <cell r="A46" t="str">
            <v>15613000700253223646</v>
          </cell>
          <cell r="B46" t="str">
            <v> 15613000700253223646_ </v>
          </cell>
          <cell r="C46" t="str">
            <v>УМИД КК УМИД КК</v>
          </cell>
          <cell r="D46">
            <v>496</v>
          </cell>
          <cell r="E46">
            <v>39644</v>
          </cell>
          <cell r="F46">
            <v>0</v>
          </cell>
          <cell r="G46">
            <v>0</v>
          </cell>
          <cell r="H46">
            <v>20000000</v>
          </cell>
        </row>
        <row r="47">
          <cell r="A47" t="str">
            <v>15613000300281069001</v>
          </cell>
          <cell r="B47" t="str">
            <v> 15613000300281069001_ </v>
          </cell>
          <cell r="C47" t="str">
            <v>ИСТИКЛОЛ фермер хужалиги Истиклол фермер хужалиги</v>
          </cell>
          <cell r="D47">
            <v>78</v>
          </cell>
          <cell r="E47">
            <v>39355</v>
          </cell>
          <cell r="F47">
            <v>0</v>
          </cell>
          <cell r="G47">
            <v>0</v>
          </cell>
          <cell r="H47">
            <v>27484889</v>
          </cell>
        </row>
        <row r="48">
          <cell r="A48" t="str">
            <v>15613000300282213666</v>
          </cell>
          <cell r="B48" t="str">
            <v> 15613000300282213666_ </v>
          </cell>
          <cell r="C48" t="str">
            <v>"Шамшир" фермер хужалиги "Шамшир" фермер хужалиги</v>
          </cell>
          <cell r="D48">
            <v>63</v>
          </cell>
          <cell r="E48">
            <v>39645</v>
          </cell>
          <cell r="F48">
            <v>0</v>
          </cell>
          <cell r="G48">
            <v>0</v>
          </cell>
          <cell r="H48">
            <v>1056567</v>
          </cell>
        </row>
        <row r="49">
          <cell r="A49" t="str">
            <v>15613000200304994001</v>
          </cell>
          <cell r="B49" t="str">
            <v> 15613000200304994001_ </v>
          </cell>
          <cell r="C49" t="str">
            <v>Мултон хкк Мултон хкк</v>
          </cell>
          <cell r="D49">
            <v>260</v>
          </cell>
          <cell r="E49">
            <v>39653</v>
          </cell>
          <cell r="F49">
            <v>0</v>
          </cell>
          <cell r="G49">
            <v>0</v>
          </cell>
          <cell r="H49">
            <v>10100000</v>
          </cell>
        </row>
        <row r="50">
          <cell r="A50" t="str">
            <v>15613000800309792120</v>
          </cell>
          <cell r="B50" t="str">
            <v> 15613000800309792120_ </v>
          </cell>
          <cell r="C50" t="str">
            <v>Юнусбой ф.х Юнусбой ф.х</v>
          </cell>
          <cell r="D50">
            <v>239</v>
          </cell>
          <cell r="E50">
            <v>39632</v>
          </cell>
          <cell r="F50">
            <v>0</v>
          </cell>
          <cell r="G50">
            <v>0</v>
          </cell>
          <cell r="H50">
            <v>3396000</v>
          </cell>
        </row>
        <row r="51">
          <cell r="A51" t="str">
            <v>15613000300309796646</v>
          </cell>
          <cell r="B51" t="str">
            <v> 15613000300309796646_ </v>
          </cell>
          <cell r="C51" t="str">
            <v>Ф. АЛМАЗ Ф. АЛМАЗ</v>
          </cell>
          <cell r="D51">
            <v>109</v>
          </cell>
          <cell r="E51">
            <v>39654</v>
          </cell>
          <cell r="F51">
            <v>0</v>
          </cell>
          <cell r="G51">
            <v>0</v>
          </cell>
          <cell r="H51">
            <v>9360000</v>
          </cell>
        </row>
        <row r="52">
          <cell r="A52" t="str">
            <v>15613000800309819666</v>
          </cell>
          <cell r="B52" t="str">
            <v> 15613000800309819666_ </v>
          </cell>
          <cell r="C52" t="str">
            <v>Жавохир ф.х Жавохир ф.х</v>
          </cell>
          <cell r="D52">
            <v>239</v>
          </cell>
          <cell r="E52">
            <v>39650</v>
          </cell>
          <cell r="F52">
            <v>0</v>
          </cell>
          <cell r="G52">
            <v>0</v>
          </cell>
          <cell r="H52">
            <v>18800000</v>
          </cell>
        </row>
        <row r="53">
          <cell r="A53" t="str">
            <v>15613000200311032001</v>
          </cell>
          <cell r="B53" t="str">
            <v> 15613000200311032001_ </v>
          </cell>
          <cell r="C53" t="str">
            <v>" Каримов Т " ф\х " Каримов Т " ф\х</v>
          </cell>
          <cell r="D53">
            <v>260</v>
          </cell>
          <cell r="E53">
            <v>39363</v>
          </cell>
          <cell r="F53">
            <v>0</v>
          </cell>
          <cell r="G53">
            <v>0</v>
          </cell>
          <cell r="H53">
            <v>15400000</v>
          </cell>
        </row>
        <row r="54">
          <cell r="A54" t="str">
            <v>15613000800315219646</v>
          </cell>
          <cell r="B54" t="str">
            <v> 15613000800315219646_ </v>
          </cell>
          <cell r="C54" t="str">
            <v>"Шамс" хусусий кичик корх "Шамс" хусусий кичик корх</v>
          </cell>
          <cell r="D54">
            <v>34</v>
          </cell>
          <cell r="E54">
            <v>39660</v>
          </cell>
          <cell r="F54">
            <v>0</v>
          </cell>
          <cell r="G54">
            <v>360000</v>
          </cell>
          <cell r="H54">
            <v>6618600</v>
          </cell>
        </row>
        <row r="55">
          <cell r="A55" t="str">
            <v>15613000700315308001</v>
          </cell>
          <cell r="B55" t="str">
            <v> 15613000700315308001_ </v>
          </cell>
          <cell r="C55" t="str">
            <v>Обиджон Хожи Бархает Обиджон Хожи Бархает фирмаси</v>
          </cell>
          <cell r="D55">
            <v>34</v>
          </cell>
          <cell r="E55">
            <v>38681</v>
          </cell>
          <cell r="F55">
            <v>0</v>
          </cell>
          <cell r="G55">
            <v>0</v>
          </cell>
          <cell r="H55">
            <v>7500000</v>
          </cell>
        </row>
        <row r="56">
          <cell r="A56" t="str">
            <v>15613000100316207666</v>
          </cell>
          <cell r="B56" t="str">
            <v> 15613000100316207666_ </v>
          </cell>
          <cell r="C56" t="str">
            <v>Истикбол фермер хужалиги Истикбол фермер хужалиги</v>
          </cell>
          <cell r="D56">
            <v>32</v>
          </cell>
          <cell r="E56">
            <v>39625</v>
          </cell>
          <cell r="F56">
            <v>0</v>
          </cell>
          <cell r="G56">
            <v>0</v>
          </cell>
          <cell r="H56">
            <v>32700000</v>
          </cell>
        </row>
        <row r="57">
          <cell r="A57" t="str">
            <v>15613000100316222666</v>
          </cell>
          <cell r="B57" t="str">
            <v> 15613000100316222666_ </v>
          </cell>
          <cell r="C57" t="str">
            <v>Кайр фермер хужалиги Кайр фермер хужалиги</v>
          </cell>
          <cell r="D57">
            <v>32</v>
          </cell>
          <cell r="E57">
            <v>39650</v>
          </cell>
          <cell r="F57">
            <v>0</v>
          </cell>
          <cell r="G57">
            <v>0</v>
          </cell>
          <cell r="H57">
            <v>3282308.85</v>
          </cell>
        </row>
        <row r="58">
          <cell r="A58" t="str">
            <v>15613000200316240666</v>
          </cell>
          <cell r="B58" t="str">
            <v> 15613000200316240666_ </v>
          </cell>
          <cell r="C58" t="str">
            <v>Саховат фермер хужалиги Саховат фермер хужалиги</v>
          </cell>
          <cell r="D58">
            <v>32</v>
          </cell>
          <cell r="E58">
            <v>39650</v>
          </cell>
          <cell r="F58">
            <v>0</v>
          </cell>
          <cell r="G58">
            <v>0</v>
          </cell>
          <cell r="H58">
            <v>21067500</v>
          </cell>
        </row>
        <row r="59">
          <cell r="A59" t="str">
            <v>15613000000316270120</v>
          </cell>
          <cell r="B59" t="str">
            <v> 15613000000316270120_ </v>
          </cell>
          <cell r="C59" t="str">
            <v>'Шояд'дехкон фермер хужалиги. 'Шояд'дехкон фермер хужалиги.</v>
          </cell>
          <cell r="D59">
            <v>32</v>
          </cell>
          <cell r="E59">
            <v>39640</v>
          </cell>
          <cell r="F59">
            <v>0</v>
          </cell>
          <cell r="G59">
            <v>0</v>
          </cell>
          <cell r="H59">
            <v>37462171.270000003</v>
          </cell>
        </row>
        <row r="60">
          <cell r="A60" t="str">
            <v>15613000300317556666</v>
          </cell>
          <cell r="B60" t="str">
            <v> 15613000300317556666_ </v>
          </cell>
          <cell r="C60" t="str">
            <v>Бунед ф.х Бунед ф.х</v>
          </cell>
          <cell r="D60">
            <v>250</v>
          </cell>
          <cell r="E60">
            <v>39447</v>
          </cell>
          <cell r="F60">
            <v>0</v>
          </cell>
          <cell r="G60">
            <v>0</v>
          </cell>
          <cell r="H60">
            <v>19105434</v>
          </cell>
        </row>
        <row r="61">
          <cell r="A61" t="str">
            <v>15613000900317604120</v>
          </cell>
          <cell r="B61" t="str">
            <v> 15613000900317604120_ </v>
          </cell>
          <cell r="C61" t="str">
            <v>Мархамат ф.х Мархамат ф.х</v>
          </cell>
          <cell r="D61">
            <v>250</v>
          </cell>
          <cell r="E61">
            <v>39632</v>
          </cell>
          <cell r="F61">
            <v>0</v>
          </cell>
          <cell r="G61">
            <v>0</v>
          </cell>
          <cell r="H61">
            <v>3396000</v>
          </cell>
        </row>
        <row r="62">
          <cell r="A62" t="str">
            <v>15613000100318438646</v>
          </cell>
          <cell r="B62" t="str">
            <v> 15613000100318438646_ </v>
          </cell>
          <cell r="C62" t="str">
            <v>Камола хусусий тиббиёт фирмаси Камола хусусий тиббиёт фирмаси</v>
          </cell>
          <cell r="D62">
            <v>135</v>
          </cell>
          <cell r="E62">
            <v>39643</v>
          </cell>
          <cell r="F62">
            <v>0</v>
          </cell>
          <cell r="G62">
            <v>0</v>
          </cell>
          <cell r="H62">
            <v>5379000</v>
          </cell>
        </row>
        <row r="63">
          <cell r="A63" t="str">
            <v>15613000800320056001</v>
          </cell>
          <cell r="B63" t="str">
            <v> 15613000800320056001_ </v>
          </cell>
          <cell r="C63" t="str">
            <v>БАХЫТ-1 ф\х БАХЫТ-1 ф\х</v>
          </cell>
          <cell r="D63">
            <v>144</v>
          </cell>
          <cell r="E63">
            <v>39651</v>
          </cell>
          <cell r="F63">
            <v>0</v>
          </cell>
          <cell r="G63">
            <v>0</v>
          </cell>
          <cell r="H63">
            <v>1785100</v>
          </cell>
        </row>
        <row r="64">
          <cell r="A64" t="str">
            <v>15613000900320116001</v>
          </cell>
          <cell r="B64" t="str">
            <v> 15613000900320116001_ </v>
          </cell>
          <cell r="C64" t="str">
            <v>БАЯН Дехкан фермер хужалиги БАЯН Дехкан фермер хужалиги</v>
          </cell>
          <cell r="D64">
            <v>144</v>
          </cell>
          <cell r="E64">
            <v>39536</v>
          </cell>
          <cell r="F64">
            <v>0</v>
          </cell>
          <cell r="G64">
            <v>0</v>
          </cell>
          <cell r="H64">
            <v>2181500</v>
          </cell>
        </row>
        <row r="65">
          <cell r="A65" t="str">
            <v>15613000100320133666</v>
          </cell>
          <cell r="B65" t="str">
            <v> 15613000100320133666_ </v>
          </cell>
          <cell r="C65" t="str">
            <v>Амир Темур -20 дехкан Фермер Хужалиги Амир Темур -20 дехкан Фермер Хужалиги</v>
          </cell>
          <cell r="D65">
            <v>144</v>
          </cell>
          <cell r="E65">
            <v>39280</v>
          </cell>
          <cell r="F65">
            <v>0</v>
          </cell>
          <cell r="G65">
            <v>0</v>
          </cell>
          <cell r="H65">
            <v>11800000</v>
          </cell>
        </row>
        <row r="66">
          <cell r="A66" t="str">
            <v>15613000500320135666</v>
          </cell>
          <cell r="B66" t="str">
            <v> 15613000500320135666_ </v>
          </cell>
          <cell r="C66" t="str">
            <v>НУРДАУЛЕТ ДЕХКАН ФЕРМЕР ХУЖАЛИГИ НУРДАУЛЕТ ДЕХКАН ФЕРМЕР ХУЖАЛИГИ</v>
          </cell>
          <cell r="D66">
            <v>144</v>
          </cell>
          <cell r="E66">
            <v>39660</v>
          </cell>
          <cell r="F66">
            <v>0</v>
          </cell>
          <cell r="G66">
            <v>844300</v>
          </cell>
          <cell r="H66">
            <v>16515000</v>
          </cell>
        </row>
        <row r="67">
          <cell r="A67" t="str">
            <v>15613000000321743001</v>
          </cell>
          <cell r="B67" t="str">
            <v> 15613000000321743001_ </v>
          </cell>
          <cell r="C67" t="str">
            <v>ФХ "МИНГ ТУТ" ФХ "МИНГ ТУТ"</v>
          </cell>
          <cell r="D67">
            <v>281</v>
          </cell>
          <cell r="E67">
            <v>39651</v>
          </cell>
          <cell r="F67">
            <v>0</v>
          </cell>
          <cell r="G67">
            <v>0</v>
          </cell>
          <cell r="H67">
            <v>14425000</v>
          </cell>
        </row>
        <row r="68">
          <cell r="A68" t="str">
            <v>15613000400322320666</v>
          </cell>
          <cell r="B68" t="str">
            <v> 15613000400322320666_ </v>
          </cell>
          <cell r="C68" t="str">
            <v>Мустакиллик 2 фх Мустакиллик 2 фх</v>
          </cell>
          <cell r="D68">
            <v>144</v>
          </cell>
          <cell r="E68">
            <v>39653</v>
          </cell>
          <cell r="F68">
            <v>0</v>
          </cell>
          <cell r="G68">
            <v>0</v>
          </cell>
          <cell r="H68">
            <v>25137020.960000001</v>
          </cell>
        </row>
        <row r="69">
          <cell r="A69" t="str">
            <v>15613000500322337666</v>
          </cell>
          <cell r="B69" t="str">
            <v> 15613000500322337666_ </v>
          </cell>
          <cell r="C69" t="str">
            <v>Норбой ота фермер хужалиги (Арнасой т.) Норбой ота фермер хужалиги</v>
          </cell>
          <cell r="D69">
            <v>135</v>
          </cell>
          <cell r="E69">
            <v>39599</v>
          </cell>
          <cell r="F69">
            <v>0</v>
          </cell>
          <cell r="G69">
            <v>0</v>
          </cell>
          <cell r="H69">
            <v>41700000</v>
          </cell>
        </row>
        <row r="70">
          <cell r="A70" t="str">
            <v>15613000300322339001</v>
          </cell>
          <cell r="B70" t="str">
            <v> 15613000300322339001_ </v>
          </cell>
          <cell r="C70" t="str">
            <v>Буран фх Буран фх</v>
          </cell>
          <cell r="D70">
            <v>144</v>
          </cell>
          <cell r="E70">
            <v>39561</v>
          </cell>
          <cell r="F70">
            <v>0</v>
          </cell>
          <cell r="G70">
            <v>0</v>
          </cell>
          <cell r="H70">
            <v>2653673.85</v>
          </cell>
        </row>
        <row r="71">
          <cell r="A71" t="str">
            <v>15613000200325871001</v>
          </cell>
          <cell r="B71" t="str">
            <v> 15613000200325871001_ </v>
          </cell>
          <cell r="C71" t="str">
            <v>ОЙСУЛУВ Ф-Х ОЙСУЛУВ Ф-Х</v>
          </cell>
          <cell r="D71">
            <v>268</v>
          </cell>
          <cell r="E71">
            <v>39654</v>
          </cell>
          <cell r="F71">
            <v>0</v>
          </cell>
          <cell r="G71">
            <v>0</v>
          </cell>
          <cell r="H71">
            <v>714219</v>
          </cell>
        </row>
        <row r="72">
          <cell r="A72" t="str">
            <v>15613000000325934001</v>
          </cell>
          <cell r="B72" t="str">
            <v> 15613000000325934001_ </v>
          </cell>
          <cell r="C72" t="str">
            <v>ОРЗИГУЛ Ф-Х ОРЗИГУЛ Ф-Х</v>
          </cell>
          <cell r="D72">
            <v>268</v>
          </cell>
          <cell r="E72">
            <v>39626</v>
          </cell>
          <cell r="F72">
            <v>0</v>
          </cell>
          <cell r="G72">
            <v>0</v>
          </cell>
          <cell r="H72">
            <v>833000</v>
          </cell>
        </row>
        <row r="73">
          <cell r="A73" t="str">
            <v>15613000700326139202</v>
          </cell>
          <cell r="B73" t="str">
            <v> 15613000700326139202_ </v>
          </cell>
          <cell r="C73" t="str">
            <v>ЗАРБДОР Ф-Х ЗАРБДОР Ф-Х</v>
          </cell>
          <cell r="D73">
            <v>268</v>
          </cell>
          <cell r="E73">
            <v>39658</v>
          </cell>
          <cell r="F73">
            <v>0</v>
          </cell>
          <cell r="G73">
            <v>0</v>
          </cell>
          <cell r="H73">
            <v>25550200</v>
          </cell>
        </row>
        <row r="74">
          <cell r="A74" t="str">
            <v>15613000600327828001</v>
          </cell>
          <cell r="B74" t="str">
            <v> 15613000600327828001_ </v>
          </cell>
          <cell r="C74" t="str">
            <v>Нурулло С/д Нурулло С/д</v>
          </cell>
          <cell r="D74">
            <v>173</v>
          </cell>
          <cell r="E74">
            <v>39658</v>
          </cell>
          <cell r="F74">
            <v>0</v>
          </cell>
          <cell r="G74">
            <v>0</v>
          </cell>
          <cell r="H74">
            <v>390000</v>
          </cell>
        </row>
        <row r="75">
          <cell r="A75" t="str">
            <v>15613000100328031001</v>
          </cell>
          <cell r="B75" t="str">
            <v> 15613000100328031001_ </v>
          </cell>
          <cell r="C75" t="str">
            <v>Илес Турдиев ф\х Илес Турдиев ф\х</v>
          </cell>
          <cell r="D75">
            <v>173</v>
          </cell>
          <cell r="E75">
            <v>39622</v>
          </cell>
          <cell r="F75">
            <v>0</v>
          </cell>
          <cell r="G75">
            <v>0</v>
          </cell>
          <cell r="H75">
            <v>17354000</v>
          </cell>
        </row>
        <row r="76">
          <cell r="A76" t="str">
            <v>15613000800328750666</v>
          </cell>
          <cell r="B76" t="str">
            <v> 15613000800328750666_ </v>
          </cell>
          <cell r="C76" t="str">
            <v>Фозилбек хусусий фирмаси Фозилбек хусусий фирмаси</v>
          </cell>
          <cell r="D76">
            <v>152</v>
          </cell>
          <cell r="E76">
            <v>39646</v>
          </cell>
          <cell r="F76">
            <v>0</v>
          </cell>
          <cell r="G76">
            <v>0</v>
          </cell>
          <cell r="H76">
            <v>26200000</v>
          </cell>
        </row>
        <row r="77">
          <cell r="A77" t="str">
            <v>15613000100329262646</v>
          </cell>
          <cell r="B77" t="str">
            <v> 15613000100329262646_ </v>
          </cell>
          <cell r="C77" t="str">
            <v>Достон ишлаб чикариш фирмаси Достон ишлаб чикариш фирмаси</v>
          </cell>
          <cell r="D77">
            <v>152</v>
          </cell>
          <cell r="E77">
            <v>39639</v>
          </cell>
          <cell r="F77">
            <v>0</v>
          </cell>
          <cell r="G77">
            <v>0</v>
          </cell>
          <cell r="H77">
            <v>3040011.5</v>
          </cell>
        </row>
        <row r="78">
          <cell r="A78" t="str">
            <v>15613000200330112666</v>
          </cell>
          <cell r="B78" t="str">
            <v> 15613000200330112666_ </v>
          </cell>
          <cell r="C78" t="str">
            <v>Бунед д/ф/х Бунед д/ф/х</v>
          </cell>
          <cell r="D78">
            <v>161</v>
          </cell>
          <cell r="E78">
            <v>39660</v>
          </cell>
          <cell r="F78">
            <v>0</v>
          </cell>
          <cell r="G78">
            <v>1991323</v>
          </cell>
          <cell r="H78">
            <v>14284700</v>
          </cell>
        </row>
        <row r="79">
          <cell r="A79" t="str">
            <v>15613000300330118120</v>
          </cell>
          <cell r="B79" t="str">
            <v> 15613000300330118120_ </v>
          </cell>
          <cell r="C79" t="str">
            <v>Умрзок /ф/х Умрзок /ф/х</v>
          </cell>
          <cell r="D79">
            <v>161</v>
          </cell>
          <cell r="E79">
            <v>39639</v>
          </cell>
          <cell r="F79">
            <v>0</v>
          </cell>
          <cell r="G79">
            <v>0</v>
          </cell>
          <cell r="H79">
            <v>42600000</v>
          </cell>
        </row>
        <row r="80">
          <cell r="A80" t="str">
            <v>15613000200330270666</v>
          </cell>
          <cell r="B80" t="str">
            <v> 15613000200330270666_ </v>
          </cell>
          <cell r="C80" t="str">
            <v>АЗАМАТ ФЕРМЕР ХУЖАЛИГИ АЗАМАТ ФЕРМЕР ХУЖАЛИГИ</v>
          </cell>
          <cell r="D80">
            <v>188</v>
          </cell>
          <cell r="E80">
            <v>39636</v>
          </cell>
          <cell r="F80">
            <v>0</v>
          </cell>
          <cell r="G80">
            <v>0</v>
          </cell>
          <cell r="H80">
            <v>23500000</v>
          </cell>
        </row>
        <row r="81">
          <cell r="A81" t="str">
            <v>15613000000330277666</v>
          </cell>
          <cell r="B81" t="str">
            <v> 15613000000330277666_ </v>
          </cell>
          <cell r="C81" t="str">
            <v>Илхом ф/х. Илхом ф/х.</v>
          </cell>
          <cell r="D81">
            <v>188</v>
          </cell>
          <cell r="E81">
            <v>39598</v>
          </cell>
          <cell r="F81">
            <v>0</v>
          </cell>
          <cell r="G81">
            <v>0</v>
          </cell>
          <cell r="H81">
            <v>35475000</v>
          </cell>
        </row>
        <row r="82">
          <cell r="A82" t="str">
            <v>15613000100330287666</v>
          </cell>
          <cell r="B82" t="str">
            <v> 15613000100330287666_ </v>
          </cell>
          <cell r="C82" t="str">
            <v>Навбахор фермер хужалиги Навбахор фермер хужалиги</v>
          </cell>
          <cell r="D82">
            <v>188</v>
          </cell>
          <cell r="E82">
            <v>39647</v>
          </cell>
          <cell r="F82">
            <v>0</v>
          </cell>
          <cell r="G82">
            <v>0</v>
          </cell>
          <cell r="H82">
            <v>28980000</v>
          </cell>
        </row>
        <row r="83">
          <cell r="A83" t="str">
            <v>15613000900330872001</v>
          </cell>
          <cell r="B83" t="str">
            <v> 15613000900330872001_ </v>
          </cell>
          <cell r="C83" t="str">
            <v>Наргиз к/к Наргиз к/к</v>
          </cell>
          <cell r="D83">
            <v>167</v>
          </cell>
          <cell r="E83">
            <v>39629</v>
          </cell>
          <cell r="F83">
            <v>0</v>
          </cell>
          <cell r="G83">
            <v>0</v>
          </cell>
          <cell r="H83">
            <v>948084.62</v>
          </cell>
        </row>
        <row r="84">
          <cell r="A84" t="str">
            <v>15613000500331506646</v>
          </cell>
          <cell r="B84" t="str">
            <v> 15613000500331506646_ </v>
          </cell>
          <cell r="C84" t="str">
            <v>Семург хус. савдо дукони. Семург хус. савдо дукони.</v>
          </cell>
          <cell r="D84">
            <v>163</v>
          </cell>
          <cell r="E84">
            <v>39660</v>
          </cell>
          <cell r="F84">
            <v>0</v>
          </cell>
          <cell r="G84">
            <v>170000</v>
          </cell>
          <cell r="H84">
            <v>4800000</v>
          </cell>
        </row>
        <row r="85">
          <cell r="A85" t="str">
            <v>15613000300331522656</v>
          </cell>
          <cell r="B85" t="str">
            <v> 15613000300331522656_ </v>
          </cell>
          <cell r="C85" t="str">
            <v>Эргашева Р хус врачлик к-л хон Эргашева Р хус врачлик к-л хон</v>
          </cell>
          <cell r="D85">
            <v>163</v>
          </cell>
          <cell r="E85">
            <v>39587</v>
          </cell>
          <cell r="F85">
            <v>0</v>
          </cell>
          <cell r="G85">
            <v>0</v>
          </cell>
          <cell r="H85">
            <v>6450000</v>
          </cell>
        </row>
        <row r="86">
          <cell r="A86" t="str">
            <v>15613000800331867120</v>
          </cell>
          <cell r="B86" t="str">
            <v> 15613000800331867120_ </v>
          </cell>
          <cell r="C86" t="str">
            <v>Обод фермер хужалиги Обод фермер хужалиги</v>
          </cell>
          <cell r="D86">
            <v>163</v>
          </cell>
          <cell r="E86">
            <v>39598</v>
          </cell>
          <cell r="F86">
            <v>0</v>
          </cell>
          <cell r="G86">
            <v>0</v>
          </cell>
          <cell r="H86">
            <v>32000000</v>
          </cell>
        </row>
        <row r="87">
          <cell r="A87" t="str">
            <v>15613000800331898120</v>
          </cell>
          <cell r="B87" t="str">
            <v> 15613000800331898120_ </v>
          </cell>
          <cell r="C87" t="str">
            <v>Али бобо ф\х Али бобо ф\х</v>
          </cell>
          <cell r="D87">
            <v>163</v>
          </cell>
          <cell r="E87">
            <v>39598</v>
          </cell>
          <cell r="F87">
            <v>0</v>
          </cell>
          <cell r="G87">
            <v>0</v>
          </cell>
          <cell r="H87">
            <v>42800000</v>
          </cell>
        </row>
        <row r="88">
          <cell r="A88" t="str">
            <v>15613000600331923001</v>
          </cell>
          <cell r="B88" t="str">
            <v> 15613000600331923001_ </v>
          </cell>
          <cell r="C88" t="str">
            <v>ОРЗУ дехкон фермер хужалиги ОРЗУ дехкон фермер хужалиги</v>
          </cell>
          <cell r="D88">
            <v>152</v>
          </cell>
          <cell r="E88">
            <v>39639</v>
          </cell>
          <cell r="F88">
            <v>0</v>
          </cell>
          <cell r="G88">
            <v>0</v>
          </cell>
          <cell r="H88">
            <v>4110000</v>
          </cell>
        </row>
        <row r="89">
          <cell r="A89" t="str">
            <v>15613000200331943666</v>
          </cell>
          <cell r="B89" t="str">
            <v> 15613000200331943666_ </v>
          </cell>
          <cell r="C89" t="str">
            <v>Гала суфи д/ф/х Гала суфи д/ф/х</v>
          </cell>
          <cell r="D89">
            <v>163</v>
          </cell>
          <cell r="E89">
            <v>39597</v>
          </cell>
          <cell r="F89">
            <v>0</v>
          </cell>
          <cell r="G89">
            <v>0</v>
          </cell>
          <cell r="H89">
            <v>23900000</v>
          </cell>
        </row>
        <row r="90">
          <cell r="A90" t="str">
            <v>15613000900331964120</v>
          </cell>
          <cell r="B90" t="str">
            <v> 15613000900331964120_ </v>
          </cell>
          <cell r="C90" t="str">
            <v>Тулга д/ф/х Тулга д/ф/х</v>
          </cell>
          <cell r="D90">
            <v>163</v>
          </cell>
          <cell r="E90">
            <v>39643</v>
          </cell>
          <cell r="F90">
            <v>0</v>
          </cell>
          <cell r="G90">
            <v>0</v>
          </cell>
          <cell r="H90">
            <v>136000000</v>
          </cell>
        </row>
        <row r="91">
          <cell r="A91" t="str">
            <v>15613000500331969666</v>
          </cell>
          <cell r="B91" t="str">
            <v> 15613000500331969666_ </v>
          </cell>
          <cell r="C91" t="str">
            <v>Шоймардон бобо д/ф/х Шоймардон бобо д/ф/х</v>
          </cell>
          <cell r="D91">
            <v>163</v>
          </cell>
          <cell r="E91">
            <v>39628</v>
          </cell>
          <cell r="F91">
            <v>0</v>
          </cell>
          <cell r="G91">
            <v>0</v>
          </cell>
          <cell r="H91">
            <v>15500000</v>
          </cell>
        </row>
        <row r="92">
          <cell r="A92" t="str">
            <v>15613000900331979666</v>
          </cell>
          <cell r="B92" t="str">
            <v> 15613000900331979666_ </v>
          </cell>
          <cell r="C92" t="str">
            <v>Сахоба д/ф/х Сахоба д/ф/х</v>
          </cell>
          <cell r="D92">
            <v>163</v>
          </cell>
          <cell r="E92">
            <v>39637</v>
          </cell>
          <cell r="F92">
            <v>0</v>
          </cell>
          <cell r="G92">
            <v>0</v>
          </cell>
          <cell r="H92">
            <v>24000000</v>
          </cell>
        </row>
        <row r="93">
          <cell r="A93" t="str">
            <v>15613000100333710001</v>
          </cell>
          <cell r="B93" t="str">
            <v> 15613000100333710001_ </v>
          </cell>
          <cell r="C93" t="str">
            <v>Мукаддас ф/х Мукаддас ф/х</v>
          </cell>
          <cell r="D93">
            <v>38</v>
          </cell>
          <cell r="E93">
            <v>39629</v>
          </cell>
          <cell r="F93">
            <v>0</v>
          </cell>
          <cell r="G93">
            <v>0</v>
          </cell>
          <cell r="H93">
            <v>3440000</v>
          </cell>
        </row>
        <row r="94">
          <cell r="A94" t="str">
            <v>15613000500333717001</v>
          </cell>
          <cell r="B94" t="str">
            <v> 15613000500333717001_ </v>
          </cell>
          <cell r="C94" t="str">
            <v>Бустон ф/х Бустон ф/х</v>
          </cell>
          <cell r="D94">
            <v>38</v>
          </cell>
          <cell r="E94">
            <v>39567</v>
          </cell>
          <cell r="F94">
            <v>0</v>
          </cell>
          <cell r="G94">
            <v>0</v>
          </cell>
          <cell r="H94">
            <v>1179000</v>
          </cell>
        </row>
        <row r="95">
          <cell r="A95" t="str">
            <v>15613000500333904120</v>
          </cell>
          <cell r="B95" t="str">
            <v> 15613000500333904120_ </v>
          </cell>
          <cell r="C95" t="str">
            <v>Барака ф/х Барака ф/х</v>
          </cell>
          <cell r="D95">
            <v>38</v>
          </cell>
          <cell r="E95">
            <v>39652</v>
          </cell>
          <cell r="F95">
            <v>0</v>
          </cell>
          <cell r="G95">
            <v>0</v>
          </cell>
          <cell r="H95">
            <v>2916000</v>
          </cell>
        </row>
        <row r="96">
          <cell r="A96" t="str">
            <v>15613000400333904666</v>
          </cell>
          <cell r="B96" t="str">
            <v> 15613000400333904666_ </v>
          </cell>
          <cell r="C96" t="str">
            <v>Барака ф/х Барака ф/х</v>
          </cell>
          <cell r="D96">
            <v>38</v>
          </cell>
          <cell r="E96">
            <v>39656</v>
          </cell>
          <cell r="F96">
            <v>0</v>
          </cell>
          <cell r="G96">
            <v>0</v>
          </cell>
          <cell r="H96">
            <v>3235500</v>
          </cell>
        </row>
        <row r="97">
          <cell r="A97" t="str">
            <v>15613000800336070001</v>
          </cell>
          <cell r="B97" t="str">
            <v> 15613000800336070001_ </v>
          </cell>
          <cell r="C97" t="str">
            <v>жума туроб ф-х Жума туроб ф.х.</v>
          </cell>
          <cell r="D97">
            <v>100</v>
          </cell>
          <cell r="E97">
            <v>39601</v>
          </cell>
          <cell r="F97">
            <v>0</v>
          </cell>
          <cell r="G97">
            <v>0</v>
          </cell>
          <cell r="H97">
            <v>22392300</v>
          </cell>
        </row>
        <row r="98">
          <cell r="A98" t="str">
            <v>15613000800336070667</v>
          </cell>
          <cell r="B98" t="str">
            <v> 15613000800336070667_ </v>
          </cell>
          <cell r="C98" t="str">
            <v>жума туроб ф-х Жума туроб ф.х.</v>
          </cell>
          <cell r="D98">
            <v>100</v>
          </cell>
          <cell r="E98">
            <v>39644</v>
          </cell>
          <cell r="F98">
            <v>0</v>
          </cell>
          <cell r="G98">
            <v>0</v>
          </cell>
          <cell r="H98">
            <v>1288700</v>
          </cell>
        </row>
        <row r="99">
          <cell r="A99" t="str">
            <v>15613000900336077666</v>
          </cell>
          <cell r="B99" t="str">
            <v> 15613000900336077666_ </v>
          </cell>
          <cell r="C99" t="str">
            <v>Сафар Давлат ф.х Сафар Давлат ф.х</v>
          </cell>
          <cell r="D99">
            <v>100</v>
          </cell>
          <cell r="E99">
            <v>39655</v>
          </cell>
          <cell r="F99">
            <v>0</v>
          </cell>
          <cell r="G99">
            <v>0</v>
          </cell>
          <cell r="H99">
            <v>22201000</v>
          </cell>
        </row>
        <row r="100">
          <cell r="A100" t="str">
            <v>15613000300336106666</v>
          </cell>
          <cell r="B100" t="str">
            <v> 15613000300336106666_ </v>
          </cell>
          <cell r="C100" t="str">
            <v>Жума ф.х Жума ф.х</v>
          </cell>
          <cell r="D100">
            <v>100</v>
          </cell>
          <cell r="E100">
            <v>39629</v>
          </cell>
          <cell r="F100">
            <v>0</v>
          </cell>
          <cell r="G100">
            <v>0</v>
          </cell>
          <cell r="H100">
            <v>1440906</v>
          </cell>
        </row>
        <row r="101">
          <cell r="A101" t="str">
            <v>15613000700336164666</v>
          </cell>
          <cell r="B101" t="str">
            <v> 15613000700336164666_ </v>
          </cell>
          <cell r="C101" t="str">
            <v>Аёзбобо ф.х Аёзбобо ф.х</v>
          </cell>
          <cell r="D101">
            <v>100</v>
          </cell>
          <cell r="E101">
            <v>39658</v>
          </cell>
          <cell r="F101">
            <v>0</v>
          </cell>
          <cell r="G101">
            <v>0</v>
          </cell>
          <cell r="H101">
            <v>4586000</v>
          </cell>
        </row>
        <row r="102">
          <cell r="A102" t="str">
            <v>15613000500336178666</v>
          </cell>
          <cell r="B102" t="str">
            <v> 15613000500336178666_ </v>
          </cell>
          <cell r="C102" t="str">
            <v>Камолот ф.х Камолот ф.х</v>
          </cell>
          <cell r="D102">
            <v>100</v>
          </cell>
          <cell r="E102">
            <v>39650</v>
          </cell>
          <cell r="F102">
            <v>0</v>
          </cell>
          <cell r="G102">
            <v>0</v>
          </cell>
          <cell r="H102">
            <v>8116667</v>
          </cell>
        </row>
        <row r="103">
          <cell r="A103" t="str">
            <v>15613000600336181666</v>
          </cell>
          <cell r="B103" t="str">
            <v> 15613000600336181666_ </v>
          </cell>
          <cell r="C103" t="str">
            <v>Шабон ая ф.х Шабон ая ф.х</v>
          </cell>
          <cell r="D103">
            <v>100</v>
          </cell>
          <cell r="E103">
            <v>39597</v>
          </cell>
          <cell r="F103">
            <v>0</v>
          </cell>
          <cell r="G103">
            <v>0</v>
          </cell>
          <cell r="H103">
            <v>8153056</v>
          </cell>
        </row>
        <row r="104">
          <cell r="A104" t="str">
            <v>15613000700336229001</v>
          </cell>
          <cell r="B104" t="str">
            <v> 15613000700336229001_ </v>
          </cell>
          <cell r="C104" t="str">
            <v>Хон Шароф ф.х Дехканская хазяйства Хон Шароф</v>
          </cell>
          <cell r="D104">
            <v>100</v>
          </cell>
          <cell r="E104">
            <v>39615</v>
          </cell>
          <cell r="F104">
            <v>0</v>
          </cell>
          <cell r="G104">
            <v>0</v>
          </cell>
          <cell r="H104">
            <v>26100000</v>
          </cell>
        </row>
        <row r="105">
          <cell r="A105" t="str">
            <v>15613000100336259666</v>
          </cell>
          <cell r="B105" t="str">
            <v> 15613000100336259666_ </v>
          </cell>
          <cell r="C105" t="str">
            <v>Акрамов Шукрилло ф.х Акрамов Шукрилло ф.х</v>
          </cell>
          <cell r="D105">
            <v>100</v>
          </cell>
          <cell r="E105">
            <v>39638</v>
          </cell>
          <cell r="F105">
            <v>0</v>
          </cell>
          <cell r="G105">
            <v>0</v>
          </cell>
          <cell r="H105">
            <v>15999000</v>
          </cell>
        </row>
        <row r="106">
          <cell r="A106" t="str">
            <v>15613000700336287666</v>
          </cell>
          <cell r="B106" t="str">
            <v> 15613000700336287666_ </v>
          </cell>
          <cell r="C106" t="str">
            <v>Шароф Полвон ф.х Шароф Полвон ф.х</v>
          </cell>
          <cell r="D106">
            <v>100</v>
          </cell>
          <cell r="E106">
            <v>39398</v>
          </cell>
          <cell r="F106">
            <v>0</v>
          </cell>
          <cell r="G106">
            <v>0</v>
          </cell>
          <cell r="H106">
            <v>1222000</v>
          </cell>
        </row>
        <row r="107">
          <cell r="A107" t="str">
            <v>15613000200336430001</v>
          </cell>
          <cell r="B107" t="str">
            <v> 15613000200336430001_ </v>
          </cell>
          <cell r="C107" t="str">
            <v>"Бекназар" Ф.Х. "Бекназар" Ф.Х.</v>
          </cell>
          <cell r="D107">
            <v>599</v>
          </cell>
          <cell r="E107">
            <v>39659</v>
          </cell>
          <cell r="F107">
            <v>0</v>
          </cell>
          <cell r="G107">
            <v>0</v>
          </cell>
          <cell r="H107">
            <v>19849000</v>
          </cell>
        </row>
        <row r="108">
          <cell r="A108" t="str">
            <v>15613000800336737202</v>
          </cell>
          <cell r="B108" t="str">
            <v> 15613000800336737202_ </v>
          </cell>
          <cell r="C108" t="str">
            <v>"Чарвадор" Ф.Х. "Чарвадор" Ф.Х.</v>
          </cell>
          <cell r="D108">
            <v>599</v>
          </cell>
          <cell r="E108">
            <v>39637</v>
          </cell>
          <cell r="F108">
            <v>0</v>
          </cell>
          <cell r="G108">
            <v>0</v>
          </cell>
          <cell r="H108">
            <v>10800000</v>
          </cell>
        </row>
        <row r="109">
          <cell r="A109" t="str">
            <v>15613000100336811001</v>
          </cell>
          <cell r="B109" t="str">
            <v> 15613000100336811001_ </v>
          </cell>
          <cell r="C109" t="str">
            <v>Т. Кузибоев фермер хужалиги Т. Кузибоев фермер хужалиги</v>
          </cell>
          <cell r="D109">
            <v>41</v>
          </cell>
          <cell r="E109">
            <v>39612</v>
          </cell>
          <cell r="F109">
            <v>0</v>
          </cell>
          <cell r="G109">
            <v>0</v>
          </cell>
          <cell r="H109">
            <v>1827553</v>
          </cell>
        </row>
        <row r="110">
          <cell r="A110" t="str">
            <v>15613000900336831120</v>
          </cell>
          <cell r="B110" t="str">
            <v> 15613000900336831120_ </v>
          </cell>
          <cell r="C110" t="str">
            <v>Бешкарам фермер хужалиги Бешкарам фермер хужалиги</v>
          </cell>
          <cell r="D110">
            <v>41</v>
          </cell>
          <cell r="E110">
            <v>39629</v>
          </cell>
          <cell r="F110">
            <v>0</v>
          </cell>
          <cell r="G110">
            <v>0</v>
          </cell>
          <cell r="H110">
            <v>3150000</v>
          </cell>
        </row>
        <row r="111">
          <cell r="A111" t="str">
            <v>15613000900337803666</v>
          </cell>
          <cell r="B111" t="str">
            <v> 15613000900337803666_ </v>
          </cell>
          <cell r="C111" t="str">
            <v>Садаф дехкон хужалик Садаф дехкон хужалик</v>
          </cell>
          <cell r="D111">
            <v>101</v>
          </cell>
          <cell r="E111">
            <v>39631</v>
          </cell>
          <cell r="F111">
            <v>0</v>
          </cell>
          <cell r="G111">
            <v>0</v>
          </cell>
          <cell r="H111">
            <v>28999000</v>
          </cell>
        </row>
        <row r="112">
          <cell r="A112" t="str">
            <v>15613000900337887656</v>
          </cell>
          <cell r="B112" t="str">
            <v> 15613000900337887656_ </v>
          </cell>
          <cell r="C112" t="str">
            <v>Койирбобо хусусий мехмонхона Койирбобо хусусий мехмонхона</v>
          </cell>
          <cell r="D112">
            <v>101</v>
          </cell>
          <cell r="E112">
            <v>39653</v>
          </cell>
          <cell r="F112">
            <v>0</v>
          </cell>
          <cell r="G112">
            <v>0</v>
          </cell>
          <cell r="H112">
            <v>8888000</v>
          </cell>
        </row>
        <row r="113">
          <cell r="A113" t="str">
            <v>15613000400339435666</v>
          </cell>
          <cell r="B113" t="str">
            <v> 15613000400339435666_ </v>
          </cell>
          <cell r="C113" t="str">
            <v>"Мухаммадсайид" фермер ху "Мухаммадсайид" фермер ху</v>
          </cell>
          <cell r="D113">
            <v>67</v>
          </cell>
          <cell r="E113">
            <v>39660</v>
          </cell>
          <cell r="F113">
            <v>0</v>
          </cell>
          <cell r="G113">
            <v>85000</v>
          </cell>
          <cell r="H113">
            <v>1459742</v>
          </cell>
        </row>
        <row r="114">
          <cell r="A114" t="str">
            <v>15613000900339796666</v>
          </cell>
          <cell r="B114" t="str">
            <v> 15613000900339796666_ </v>
          </cell>
          <cell r="C114" t="str">
            <v>Абдулла фермер хужалиги Абдулла фермер хужалиги</v>
          </cell>
          <cell r="D114">
            <v>78</v>
          </cell>
          <cell r="E114">
            <v>39654</v>
          </cell>
          <cell r="F114">
            <v>0</v>
          </cell>
          <cell r="G114">
            <v>0</v>
          </cell>
          <cell r="H114">
            <v>1965000</v>
          </cell>
        </row>
        <row r="115">
          <cell r="A115" t="str">
            <v>15613000100339902120</v>
          </cell>
          <cell r="B115" t="str">
            <v> 15613000100339902120_ </v>
          </cell>
          <cell r="C115" t="str">
            <v>Ишонч д\ф\х Ишонч д\ф\х</v>
          </cell>
          <cell r="D115">
            <v>38</v>
          </cell>
          <cell r="E115">
            <v>39650</v>
          </cell>
          <cell r="F115">
            <v>0</v>
          </cell>
          <cell r="G115">
            <v>0</v>
          </cell>
          <cell r="H115">
            <v>3033300</v>
          </cell>
        </row>
        <row r="116">
          <cell r="A116" t="str">
            <v>15613000000341289666</v>
          </cell>
          <cell r="B116" t="str">
            <v> 15613000000341289666_ </v>
          </cell>
          <cell r="C116" t="str">
            <v>Азимбой хужа ФХ Азимбой хужа ФХ</v>
          </cell>
          <cell r="D116">
            <v>620</v>
          </cell>
          <cell r="E116">
            <v>39644</v>
          </cell>
          <cell r="F116">
            <v>0</v>
          </cell>
          <cell r="G116">
            <v>0</v>
          </cell>
          <cell r="H116">
            <v>25350000</v>
          </cell>
        </row>
        <row r="117">
          <cell r="A117" t="str">
            <v>15613000900341361666</v>
          </cell>
          <cell r="B117" t="str">
            <v> 15613000900341361666_ </v>
          </cell>
          <cell r="C117" t="str">
            <v>Гайрат ФХ Гайрат ФХ</v>
          </cell>
          <cell r="D117">
            <v>620</v>
          </cell>
          <cell r="E117">
            <v>39657</v>
          </cell>
          <cell r="F117">
            <v>0</v>
          </cell>
          <cell r="G117">
            <v>0</v>
          </cell>
          <cell r="H117">
            <v>27950000</v>
          </cell>
        </row>
        <row r="118">
          <cell r="A118" t="str">
            <v>15613000900341399666</v>
          </cell>
          <cell r="B118" t="str">
            <v> 15613000900341399666_ </v>
          </cell>
          <cell r="C118" t="str">
            <v>Ерлапас Фермер хужалиги Ерлапас Фермер хужалиги</v>
          </cell>
          <cell r="D118">
            <v>620</v>
          </cell>
          <cell r="E118">
            <v>39657</v>
          </cell>
          <cell r="F118">
            <v>0</v>
          </cell>
          <cell r="G118">
            <v>0</v>
          </cell>
          <cell r="H118">
            <v>17042109</v>
          </cell>
        </row>
        <row r="119">
          <cell r="A119" t="str">
            <v>15613000600341899656</v>
          </cell>
          <cell r="B119" t="str">
            <v> 15613000600341899656_ </v>
          </cell>
          <cell r="C119" t="str">
            <v>Элтузар МП Элтузар МП</v>
          </cell>
          <cell r="D119">
            <v>620</v>
          </cell>
          <cell r="E119">
            <v>39594</v>
          </cell>
          <cell r="F119">
            <v>0</v>
          </cell>
          <cell r="G119">
            <v>0</v>
          </cell>
          <cell r="H119">
            <v>29000000</v>
          </cell>
        </row>
        <row r="120">
          <cell r="A120" t="str">
            <v>15613000900341914666</v>
          </cell>
          <cell r="B120" t="str">
            <v> 15613000900341914666_ </v>
          </cell>
          <cell r="C120" t="str">
            <v>Юсуф Хужа фермер хужалиги Юсуф Хужа фермер хужалиги</v>
          </cell>
          <cell r="D120">
            <v>620</v>
          </cell>
          <cell r="E120">
            <v>39657</v>
          </cell>
          <cell r="F120">
            <v>0</v>
          </cell>
          <cell r="G120">
            <v>0</v>
          </cell>
          <cell r="H120">
            <v>25540000</v>
          </cell>
        </row>
        <row r="121">
          <cell r="A121" t="str">
            <v>15613000100342611666</v>
          </cell>
          <cell r="B121" t="str">
            <v> 15613000100342611666_ </v>
          </cell>
          <cell r="C121" t="str">
            <v>Mустакиллик фермер хужалиги Mустакиллик фермер хужалиги</v>
          </cell>
          <cell r="D121">
            <v>104</v>
          </cell>
          <cell r="E121">
            <v>39628</v>
          </cell>
          <cell r="F121">
            <v>0</v>
          </cell>
          <cell r="G121">
            <v>0</v>
          </cell>
          <cell r="H121">
            <v>1076667.98</v>
          </cell>
        </row>
        <row r="122">
          <cell r="A122" t="str">
            <v>15613000600342619001</v>
          </cell>
          <cell r="B122" t="str">
            <v> 15613000600342619001_ </v>
          </cell>
          <cell r="C122" t="str">
            <v>Файз Фермер хужалиги Файз Фермер хужалиги</v>
          </cell>
          <cell r="D122">
            <v>104</v>
          </cell>
          <cell r="E122">
            <v>39650</v>
          </cell>
          <cell r="F122">
            <v>0</v>
          </cell>
          <cell r="G122">
            <v>0</v>
          </cell>
          <cell r="H122">
            <v>1376000</v>
          </cell>
        </row>
        <row r="123">
          <cell r="A123" t="str">
            <v>15613000800342622666</v>
          </cell>
          <cell r="B123" t="str">
            <v> 15613000800342622666_ </v>
          </cell>
          <cell r="C123" t="str">
            <v>Шерзот ФХ Шерзот ФХ</v>
          </cell>
          <cell r="D123">
            <v>104</v>
          </cell>
          <cell r="E123">
            <v>39650</v>
          </cell>
          <cell r="F123">
            <v>0</v>
          </cell>
          <cell r="G123">
            <v>0</v>
          </cell>
          <cell r="H123">
            <v>1913582.48</v>
          </cell>
        </row>
        <row r="124">
          <cell r="A124" t="str">
            <v>15613000500343530646</v>
          </cell>
          <cell r="B124" t="str">
            <v> 15613000500343530646_ </v>
          </cell>
          <cell r="C124" t="str">
            <v>ФИРМА ИБРОХИМ БОЗОР ФИРМА ИБРОХИМ БОЗОР</v>
          </cell>
          <cell r="D124">
            <v>211</v>
          </cell>
          <cell r="E124">
            <v>39660</v>
          </cell>
          <cell r="F124">
            <v>0</v>
          </cell>
          <cell r="G124">
            <v>21000</v>
          </cell>
          <cell r="H124">
            <v>3323983.07</v>
          </cell>
        </row>
        <row r="125">
          <cell r="A125" t="str">
            <v>15613000700344342001</v>
          </cell>
          <cell r="B125" t="str">
            <v> 15613000700344342001_ </v>
          </cell>
          <cell r="C125" t="str">
            <v>АЛИШЕР ФЕРМЕР ХУЖАЛИГИ АЛИШЕР ФЕРМЕР ХУЖАЛИГИ</v>
          </cell>
          <cell r="D125">
            <v>101</v>
          </cell>
          <cell r="E125">
            <v>39644</v>
          </cell>
          <cell r="F125">
            <v>0</v>
          </cell>
          <cell r="G125">
            <v>0</v>
          </cell>
          <cell r="H125">
            <v>14629800</v>
          </cell>
        </row>
        <row r="126">
          <cell r="A126" t="str">
            <v>15613000600345236666</v>
          </cell>
          <cell r="B126" t="str">
            <v> 15613000600345236666_ </v>
          </cell>
          <cell r="C126" t="str">
            <v>"Ишонч" фермер хужалиги "Ишонч" фермер хужалиги</v>
          </cell>
          <cell r="D126">
            <v>213</v>
          </cell>
          <cell r="E126">
            <v>39491</v>
          </cell>
          <cell r="F126">
            <v>0</v>
          </cell>
          <cell r="G126">
            <v>0</v>
          </cell>
          <cell r="H126">
            <v>3244907.22</v>
          </cell>
        </row>
        <row r="127">
          <cell r="A127" t="str">
            <v>15613000700346648646</v>
          </cell>
          <cell r="B127" t="str">
            <v> 15613000700346648646_ </v>
          </cell>
          <cell r="C127" t="str">
            <v>АЛ-ЗАВКИЙ ХУСУСИЙ ФИРМАСИ АЛ-ЗАВКИЙ ХУСУСИЙ ФИРМАСИ</v>
          </cell>
          <cell r="D127">
            <v>198</v>
          </cell>
          <cell r="E127">
            <v>39617</v>
          </cell>
          <cell r="F127">
            <v>0</v>
          </cell>
          <cell r="G127">
            <v>0</v>
          </cell>
          <cell r="H127">
            <v>22200000</v>
          </cell>
        </row>
        <row r="128">
          <cell r="A128" t="str">
            <v>15613000800349558001</v>
          </cell>
          <cell r="B128" t="str">
            <v> 15613000800349558001_ </v>
          </cell>
          <cell r="C128" t="str">
            <v>Частная аптека Иззат-45 Частная аптека Иззат-45</v>
          </cell>
          <cell r="D128">
            <v>110</v>
          </cell>
          <cell r="E128">
            <v>39469</v>
          </cell>
          <cell r="F128">
            <v>0</v>
          </cell>
          <cell r="G128">
            <v>0</v>
          </cell>
          <cell r="H128">
            <v>105039.62</v>
          </cell>
        </row>
        <row r="129">
          <cell r="A129" t="str">
            <v>15613000900349613001</v>
          </cell>
          <cell r="B129" t="str">
            <v> 15613000900349613001_ </v>
          </cell>
          <cell r="C129" t="str">
            <v>Малое частное предприятие Ромиш Малое частное предприятие Ромиш</v>
          </cell>
          <cell r="D129">
            <v>110</v>
          </cell>
          <cell r="E129">
            <v>39629</v>
          </cell>
          <cell r="F129">
            <v>0</v>
          </cell>
          <cell r="G129">
            <v>0</v>
          </cell>
          <cell r="H129">
            <v>582384.62</v>
          </cell>
        </row>
        <row r="130">
          <cell r="A130" t="str">
            <v>15613000500350670646</v>
          </cell>
          <cell r="B130" t="str">
            <v> 15613000500350670646_ </v>
          </cell>
          <cell r="C130" t="str">
            <v>Хасан-ата хусусий фирмаси Хасан-ата хусусий фирмаси</v>
          </cell>
          <cell r="D130">
            <v>557</v>
          </cell>
          <cell r="E130">
            <v>39454</v>
          </cell>
          <cell r="F130">
            <v>0</v>
          </cell>
          <cell r="G130">
            <v>0</v>
          </cell>
          <cell r="H130">
            <v>8326000</v>
          </cell>
        </row>
        <row r="131">
          <cell r="A131" t="str">
            <v>15613000000353474120</v>
          </cell>
          <cell r="B131" t="str">
            <v> 15613000000353474120_ </v>
          </cell>
          <cell r="C131" t="str">
            <v>Хусанов уроз фх Хусанов уроз фх</v>
          </cell>
          <cell r="D131">
            <v>335</v>
          </cell>
          <cell r="E131">
            <v>39644</v>
          </cell>
          <cell r="F131">
            <v>0</v>
          </cell>
          <cell r="G131">
            <v>0</v>
          </cell>
          <cell r="H131">
            <v>34875000</v>
          </cell>
        </row>
        <row r="132">
          <cell r="A132" t="str">
            <v>15613000800354859666</v>
          </cell>
          <cell r="B132" t="str">
            <v> 15613000800354859666_ </v>
          </cell>
          <cell r="C132" t="str">
            <v>Баpчин дехкон ф/х Баpчин дехкон ф/х</v>
          </cell>
          <cell r="D132">
            <v>557</v>
          </cell>
          <cell r="E132">
            <v>39461</v>
          </cell>
          <cell r="F132">
            <v>0</v>
          </cell>
          <cell r="G132">
            <v>0</v>
          </cell>
          <cell r="H132">
            <v>31050000</v>
          </cell>
        </row>
        <row r="133">
          <cell r="A133" t="str">
            <v>15613000800355018001</v>
          </cell>
          <cell r="B133" t="str">
            <v> 15613000800355018001_ </v>
          </cell>
          <cell r="C133" t="str">
            <v>Ширин х/ф Ширин х/ф</v>
          </cell>
          <cell r="D133">
            <v>557</v>
          </cell>
          <cell r="E133">
            <v>39644</v>
          </cell>
          <cell r="F133">
            <v>0</v>
          </cell>
          <cell r="G133">
            <v>0</v>
          </cell>
          <cell r="H133">
            <v>18631300</v>
          </cell>
        </row>
        <row r="134">
          <cell r="A134" t="str">
            <v>15613000200355308202</v>
          </cell>
          <cell r="B134" t="str">
            <v> 15613000200355308202_ </v>
          </cell>
          <cell r="C134" t="str">
            <v>ЖФДХ ТОШПУЛАТОВ ЖУРАНИЕЗ ЖФДХ ТОШПУЛАТОВ ЖУРАНИЕЗ</v>
          </cell>
          <cell r="D134">
            <v>338</v>
          </cell>
          <cell r="E134">
            <v>39658</v>
          </cell>
          <cell r="F134">
            <v>0</v>
          </cell>
          <cell r="G134">
            <v>0</v>
          </cell>
          <cell r="H134">
            <v>18630000</v>
          </cell>
        </row>
        <row r="135">
          <cell r="A135" t="str">
            <v>15613000700357072666</v>
          </cell>
          <cell r="B135" t="str">
            <v> 15613000700357072666_ </v>
          </cell>
          <cell r="C135" t="str">
            <v>"SOHIBQIRON-JAHONGIR" fermer xo'jaligi "SOHIBQIRON-JAHONGIR" fermer xo'jaligi</v>
          </cell>
          <cell r="D135">
            <v>342</v>
          </cell>
          <cell r="E135">
            <v>39660</v>
          </cell>
          <cell r="F135">
            <v>0</v>
          </cell>
          <cell r="G135">
            <v>220000</v>
          </cell>
          <cell r="H135">
            <v>7798800</v>
          </cell>
        </row>
        <row r="136">
          <cell r="A136" t="str">
            <v>15613000900357201667</v>
          </cell>
          <cell r="B136" t="str">
            <v> 15613000900357201667_ </v>
          </cell>
          <cell r="C136" t="str">
            <v>Хаким Халифа фермер хужалиги Хаким Халифа фермер хужалиги</v>
          </cell>
          <cell r="D136">
            <v>342</v>
          </cell>
          <cell r="E136">
            <v>39659</v>
          </cell>
          <cell r="F136">
            <v>0</v>
          </cell>
          <cell r="G136">
            <v>0</v>
          </cell>
          <cell r="H136">
            <v>22264000</v>
          </cell>
        </row>
        <row r="137">
          <cell r="A137" t="str">
            <v>15613000900357267666</v>
          </cell>
          <cell r="B137" t="str">
            <v> 15613000900357267666_ </v>
          </cell>
          <cell r="C137" t="str">
            <v>Зуннур фермер хужалиги Зуннур фермер хужалиги</v>
          </cell>
          <cell r="D137">
            <v>342</v>
          </cell>
          <cell r="E137">
            <v>39596</v>
          </cell>
          <cell r="F137">
            <v>0</v>
          </cell>
          <cell r="G137">
            <v>0</v>
          </cell>
          <cell r="H137">
            <v>35475000</v>
          </cell>
        </row>
        <row r="138">
          <cell r="A138" t="str">
            <v>15613000100357592666</v>
          </cell>
          <cell r="B138" t="str">
            <v> 15613000100357592666_ </v>
          </cell>
          <cell r="C138" t="str">
            <v>Бобомуродов Кувондик фермер хужалиги Бобомуродов Кувондик фермер хужалиги</v>
          </cell>
          <cell r="D138">
            <v>344</v>
          </cell>
          <cell r="E138">
            <v>39625</v>
          </cell>
          <cell r="F138">
            <v>0</v>
          </cell>
          <cell r="G138">
            <v>0</v>
          </cell>
          <cell r="H138">
            <v>16200000</v>
          </cell>
        </row>
        <row r="139">
          <cell r="A139" t="str">
            <v>15613000300358514120</v>
          </cell>
          <cell r="B139" t="str">
            <v> 15613000300358514120_ </v>
          </cell>
          <cell r="C139" t="str">
            <v>ДФХ " Парда Мирзо " ДФХ " Парда Мирзо "</v>
          </cell>
          <cell r="D139">
            <v>348</v>
          </cell>
          <cell r="E139">
            <v>39504</v>
          </cell>
          <cell r="F139">
            <v>0</v>
          </cell>
          <cell r="G139">
            <v>0</v>
          </cell>
          <cell r="H139">
            <v>35475000</v>
          </cell>
        </row>
        <row r="140">
          <cell r="A140" t="str">
            <v>15613000000358564001</v>
          </cell>
          <cell r="B140" t="str">
            <v> 15613000000358564001_ </v>
          </cell>
          <cell r="C140" t="str">
            <v>" Нурмухаммад " МЧЖ СФ " Нурмухаммад "</v>
          </cell>
          <cell r="D140">
            <v>348</v>
          </cell>
          <cell r="E140">
            <v>39622</v>
          </cell>
          <cell r="F140">
            <v>0</v>
          </cell>
          <cell r="G140">
            <v>0</v>
          </cell>
          <cell r="H140">
            <v>115000</v>
          </cell>
        </row>
        <row r="141">
          <cell r="A141" t="str">
            <v>15613000100358573667</v>
          </cell>
          <cell r="B141" t="str">
            <v> 15613000100358573667_ </v>
          </cell>
          <cell r="C141" t="str">
            <v>ФХ " Анхор " ФХ " Анхор "</v>
          </cell>
          <cell r="D141">
            <v>348</v>
          </cell>
          <cell r="E141">
            <v>39650</v>
          </cell>
          <cell r="F141">
            <v>0</v>
          </cell>
          <cell r="G141">
            <v>0</v>
          </cell>
          <cell r="H141">
            <v>9255100</v>
          </cell>
        </row>
        <row r="142">
          <cell r="A142" t="str">
            <v>15613000700358807001</v>
          </cell>
          <cell r="B142" t="str">
            <v> 15613000700358807001_ </v>
          </cell>
          <cell r="C142" t="str">
            <v>ХТД " Фарход " ХТД " Фарход "</v>
          </cell>
          <cell r="D142">
            <v>348</v>
          </cell>
          <cell r="E142">
            <v>39615</v>
          </cell>
          <cell r="F142">
            <v>0</v>
          </cell>
          <cell r="G142">
            <v>0</v>
          </cell>
          <cell r="H142">
            <v>188084.53</v>
          </cell>
        </row>
        <row r="143">
          <cell r="A143" t="str">
            <v>15613000500358950120</v>
          </cell>
          <cell r="B143" t="str">
            <v> 15613000500358950120_ </v>
          </cell>
          <cell r="C143" t="str">
            <v>ХФХ АБРОР ХФХ АБРОР</v>
          </cell>
          <cell r="D143">
            <v>348</v>
          </cell>
          <cell r="E143">
            <v>39504</v>
          </cell>
          <cell r="F143">
            <v>0</v>
          </cell>
          <cell r="G143">
            <v>0</v>
          </cell>
          <cell r="H143">
            <v>42800000</v>
          </cell>
        </row>
        <row r="144">
          <cell r="A144" t="str">
            <v>15613000000359912120</v>
          </cell>
          <cell r="B144" t="str">
            <v> 15613000000359912120_ </v>
          </cell>
          <cell r="C144" t="str">
            <v>Иргаш фермер хужалиги Иргаш фермер хужалиги</v>
          </cell>
          <cell r="D144">
            <v>344</v>
          </cell>
          <cell r="E144">
            <v>39624</v>
          </cell>
          <cell r="F144">
            <v>0</v>
          </cell>
          <cell r="G144">
            <v>0</v>
          </cell>
          <cell r="H144">
            <v>30450000</v>
          </cell>
        </row>
        <row r="145">
          <cell r="A145" t="str">
            <v>15613000300360217666</v>
          </cell>
          <cell r="B145" t="str">
            <v> 15613000300360217666_ </v>
          </cell>
          <cell r="C145" t="str">
            <v>Бекчон бува фермер хужалиги Бекчон бува фермер хужалиги</v>
          </cell>
          <cell r="D145">
            <v>578</v>
          </cell>
          <cell r="E145">
            <v>39660</v>
          </cell>
          <cell r="F145">
            <v>0</v>
          </cell>
          <cell r="G145">
            <v>222656.74</v>
          </cell>
          <cell r="H145">
            <v>16662243.26</v>
          </cell>
        </row>
        <row r="146">
          <cell r="A146" t="str">
            <v>15613000900360239666</v>
          </cell>
          <cell r="B146" t="str">
            <v> 15613000900360239666_ </v>
          </cell>
          <cell r="C146" t="str">
            <v>Ок кул фермер хужалиги Ок кул фермер хужалиги</v>
          </cell>
          <cell r="D146">
            <v>578</v>
          </cell>
          <cell r="E146">
            <v>39660</v>
          </cell>
          <cell r="F146">
            <v>0</v>
          </cell>
          <cell r="G146">
            <v>136535.60999999999</v>
          </cell>
          <cell r="H146">
            <v>25513464.390000001</v>
          </cell>
        </row>
        <row r="147">
          <cell r="A147" t="str">
            <v>15613000600360264120</v>
          </cell>
          <cell r="B147" t="str">
            <v> 15613000600360264120_ </v>
          </cell>
          <cell r="C147" t="str">
            <v>Ерли фермер хужалиги Ерли фермер хужалиги</v>
          </cell>
          <cell r="D147">
            <v>578</v>
          </cell>
          <cell r="E147">
            <v>39653</v>
          </cell>
          <cell r="F147">
            <v>0</v>
          </cell>
          <cell r="G147">
            <v>0</v>
          </cell>
          <cell r="H147">
            <v>30600000</v>
          </cell>
        </row>
        <row r="148">
          <cell r="A148" t="str">
            <v>15613000000365742656</v>
          </cell>
          <cell r="B148" t="str">
            <v> 15613000000365742656_ </v>
          </cell>
          <cell r="C148" t="str">
            <v>"Saxovat" MCHJ "Saxovat" MCHJ</v>
          </cell>
          <cell r="D148">
            <v>109</v>
          </cell>
          <cell r="E148">
            <v>39654</v>
          </cell>
          <cell r="F148">
            <v>0</v>
          </cell>
          <cell r="G148">
            <v>0</v>
          </cell>
          <cell r="H148">
            <v>31806060</v>
          </cell>
        </row>
        <row r="149">
          <cell r="A149" t="str">
            <v>15613000800365791666</v>
          </cell>
          <cell r="B149" t="str">
            <v> 15613000800365791666_ </v>
          </cell>
          <cell r="C149" t="str">
            <v>АНВАР ДЕХКОН ФЕРМЕР ХУЖАЛИГИ АНВАР ДЕХКОН ФЕРМЕР ХУЖАЛ</v>
          </cell>
          <cell r="D149">
            <v>570</v>
          </cell>
          <cell r="E149">
            <v>39629</v>
          </cell>
          <cell r="F149">
            <v>0</v>
          </cell>
          <cell r="G149">
            <v>0</v>
          </cell>
          <cell r="H149">
            <v>10790000</v>
          </cell>
        </row>
        <row r="150">
          <cell r="A150" t="str">
            <v>15613000600367137646</v>
          </cell>
          <cell r="B150" t="str">
            <v> 15613000600367137646_ </v>
          </cell>
          <cell r="C150" t="str">
            <v>Ойдин хусусий корхонаси Ойдин хусусий корхонаси</v>
          </cell>
          <cell r="D150">
            <v>557</v>
          </cell>
          <cell r="E150">
            <v>39599</v>
          </cell>
          <cell r="F150">
            <v>0</v>
          </cell>
          <cell r="G150">
            <v>0</v>
          </cell>
          <cell r="H150">
            <v>7241000</v>
          </cell>
        </row>
        <row r="151">
          <cell r="A151" t="str">
            <v>15613000100367331646</v>
          </cell>
          <cell r="B151" t="str">
            <v> 15613000100367331646_ </v>
          </cell>
          <cell r="C151" t="str">
            <v>Мингбулок туман Агрофирма МЧЖ Мингбулок туман Агрофирма МЧЖ</v>
          </cell>
          <cell r="D151">
            <v>233</v>
          </cell>
          <cell r="E151">
            <v>39660</v>
          </cell>
          <cell r="F151">
            <v>0</v>
          </cell>
          <cell r="G151">
            <v>429000</v>
          </cell>
          <cell r="H151">
            <v>14571000</v>
          </cell>
        </row>
        <row r="152">
          <cell r="A152" t="str">
            <v>15613000900368224666</v>
          </cell>
          <cell r="B152" t="str">
            <v> 15613000900368224666_ </v>
          </cell>
          <cell r="C152" t="str">
            <v>Инок Ховли ХЧФ Инок Ховли ХЧФ</v>
          </cell>
          <cell r="D152">
            <v>568</v>
          </cell>
          <cell r="E152">
            <v>39629</v>
          </cell>
          <cell r="F152">
            <v>0</v>
          </cell>
          <cell r="G152">
            <v>0</v>
          </cell>
          <cell r="H152">
            <v>9340500</v>
          </cell>
        </row>
        <row r="153">
          <cell r="A153" t="str">
            <v>15613000700369459646</v>
          </cell>
          <cell r="B153" t="str">
            <v> 15613000700369459646_ </v>
          </cell>
          <cell r="C153" t="str">
            <v>Maftunkor X I.Ch.S. firmasi Maftunkor X I.Ch.S. firmasi</v>
          </cell>
          <cell r="D153">
            <v>163</v>
          </cell>
          <cell r="E153">
            <v>39652</v>
          </cell>
          <cell r="F153">
            <v>0</v>
          </cell>
          <cell r="G153">
            <v>0</v>
          </cell>
          <cell r="H153">
            <v>14970000</v>
          </cell>
        </row>
        <row r="154">
          <cell r="A154" t="str">
            <v>15613000700385331001</v>
          </cell>
          <cell r="B154" t="str">
            <v> 15613000700385331001_ </v>
          </cell>
          <cell r="C154" t="str">
            <v>"Тадбиркор" кичик корхонаси "Тадбиркор" кичик корхонаси</v>
          </cell>
          <cell r="D154">
            <v>599</v>
          </cell>
          <cell r="E154">
            <v>39655</v>
          </cell>
          <cell r="F154">
            <v>0</v>
          </cell>
          <cell r="G154">
            <v>0</v>
          </cell>
          <cell r="H154">
            <v>20250000</v>
          </cell>
        </row>
        <row r="155">
          <cell r="A155" t="str">
            <v>15613000100388114646</v>
          </cell>
          <cell r="B155" t="str">
            <v> 15613000100388114646_ </v>
          </cell>
          <cell r="C155" t="str">
            <v>Шахнозаой ктхф Шахнозаой ктхф</v>
          </cell>
          <cell r="D155">
            <v>142</v>
          </cell>
          <cell r="E155">
            <v>39658</v>
          </cell>
          <cell r="F155">
            <v>0</v>
          </cell>
          <cell r="G155">
            <v>0</v>
          </cell>
          <cell r="H155">
            <v>10113990</v>
          </cell>
        </row>
        <row r="156">
          <cell r="A156" t="str">
            <v>15613000900393874667</v>
          </cell>
          <cell r="B156" t="str">
            <v> 15613000900393874667_ </v>
          </cell>
          <cell r="C156" t="str">
            <v>Кизилсой фермер хужалиги Кизилсой фермер хужалиги</v>
          </cell>
          <cell r="D156">
            <v>188</v>
          </cell>
          <cell r="E156">
            <v>39598</v>
          </cell>
          <cell r="F156">
            <v>0</v>
          </cell>
          <cell r="G156">
            <v>0</v>
          </cell>
          <cell r="H156">
            <v>35475000</v>
          </cell>
        </row>
        <row r="157">
          <cell r="A157" t="str">
            <v>15613000700393987666</v>
          </cell>
          <cell r="B157" t="str">
            <v> 15613000700393987666_ </v>
          </cell>
          <cell r="C157" t="str">
            <v>Зафар фермер хужалиги Зафар фермер хужалиги</v>
          </cell>
          <cell r="D157">
            <v>135</v>
          </cell>
          <cell r="E157">
            <v>39636</v>
          </cell>
          <cell r="F157">
            <v>0</v>
          </cell>
          <cell r="G157">
            <v>0</v>
          </cell>
          <cell r="H157">
            <v>25500000</v>
          </cell>
        </row>
        <row r="158">
          <cell r="A158" t="str">
            <v>15613000200394521001</v>
          </cell>
          <cell r="B158" t="str">
            <v> 15613000200394521001_ </v>
          </cell>
          <cell r="C158" t="str">
            <v>Альбитекс хусусий фирмаси Альбитекс хусусий фирмаси</v>
          </cell>
          <cell r="D158">
            <v>182</v>
          </cell>
          <cell r="E158">
            <v>38867</v>
          </cell>
          <cell r="F158">
            <v>0</v>
          </cell>
          <cell r="G158">
            <v>0</v>
          </cell>
          <cell r="H158">
            <v>972384.62</v>
          </cell>
        </row>
        <row r="159">
          <cell r="A159" t="str">
            <v>15613000600395631666</v>
          </cell>
          <cell r="B159" t="str">
            <v> 15613000600395631666_ </v>
          </cell>
          <cell r="C159" t="str">
            <v>Мехриобод фх Мехриобод фх</v>
          </cell>
          <cell r="D159">
            <v>142</v>
          </cell>
          <cell r="E159">
            <v>39660</v>
          </cell>
          <cell r="F159">
            <v>0</v>
          </cell>
          <cell r="G159">
            <v>152000</v>
          </cell>
          <cell r="H159">
            <v>24136000</v>
          </cell>
        </row>
        <row r="160">
          <cell r="A160" t="str">
            <v>15613000800403321646</v>
          </cell>
          <cell r="B160" t="str">
            <v> 15613000800403321646_ </v>
          </cell>
          <cell r="C160" t="str">
            <v>"Мирза и Р"хусусий фирмаси "Мирза и Р"хусусий фирмаси</v>
          </cell>
          <cell r="D160">
            <v>549</v>
          </cell>
          <cell r="E160">
            <v>39653</v>
          </cell>
          <cell r="F160">
            <v>0</v>
          </cell>
          <cell r="G160">
            <v>0</v>
          </cell>
          <cell r="H160">
            <v>18500000</v>
          </cell>
        </row>
        <row r="161">
          <cell r="A161" t="str">
            <v>15613000400412092646</v>
          </cell>
          <cell r="B161" t="str">
            <v> 15613000400412092646_ </v>
          </cell>
          <cell r="C161" t="str">
            <v>Шофиркон туман босмахонаси МЧЖ Шофиркон туман босмахонаси МЧЖ</v>
          </cell>
          <cell r="D161">
            <v>101</v>
          </cell>
          <cell r="E161">
            <v>39660</v>
          </cell>
          <cell r="F161">
            <v>0</v>
          </cell>
          <cell r="G161">
            <v>667300</v>
          </cell>
          <cell r="H161">
            <v>32875970.43</v>
          </cell>
        </row>
        <row r="162">
          <cell r="A162" t="str">
            <v>15613000700412182646</v>
          </cell>
          <cell r="B162" t="str">
            <v> 15613000700412182646_ </v>
          </cell>
          <cell r="C162" t="str">
            <v>ГУЛЧЕХРА ТУЛА ШИРКАТ КОРХОНАСИ ГУЛЧЕХРА ТУЛА ШИРКАТ КОРХОНАСИ</v>
          </cell>
          <cell r="D162">
            <v>101</v>
          </cell>
          <cell r="E162">
            <v>39648</v>
          </cell>
          <cell r="F162">
            <v>0</v>
          </cell>
          <cell r="G162">
            <v>0</v>
          </cell>
          <cell r="H162">
            <v>9272650</v>
          </cell>
        </row>
        <row r="163">
          <cell r="A163" t="str">
            <v>15613000700412185647</v>
          </cell>
          <cell r="B163" t="str">
            <v> 15613000700412185647_ </v>
          </cell>
          <cell r="C163" t="str">
            <v>"УЗБЕКИСТОН" ИШ/ЧИКАРИШ САВДО КОРХ "УЗБЕКИСТОН" ИШ/ЧИКАРИШ САВДО КОРХ</v>
          </cell>
          <cell r="D163">
            <v>101</v>
          </cell>
          <cell r="E163">
            <v>39629</v>
          </cell>
          <cell r="F163">
            <v>0</v>
          </cell>
          <cell r="G163">
            <v>0</v>
          </cell>
          <cell r="H163">
            <v>14147033.84</v>
          </cell>
        </row>
        <row r="164">
          <cell r="A164" t="str">
            <v>15613000900412547666</v>
          </cell>
          <cell r="B164" t="str">
            <v> 15613000900412547666_ </v>
          </cell>
          <cell r="C164" t="str">
            <v>"А.Убайдуллаев" ДФХ "А.Убайдуллаев" ДФХ</v>
          </cell>
          <cell r="D164">
            <v>584</v>
          </cell>
          <cell r="E164">
            <v>39599</v>
          </cell>
          <cell r="F164">
            <v>0</v>
          </cell>
          <cell r="G164">
            <v>0</v>
          </cell>
          <cell r="H164">
            <v>9270000</v>
          </cell>
        </row>
        <row r="165">
          <cell r="A165" t="str">
            <v>15613000300414512001</v>
          </cell>
          <cell r="B165" t="str">
            <v> 15613000300414512001_ </v>
          </cell>
          <cell r="C165" t="str">
            <v>АМУР ТЕМИР НАСИЛЧИЛИК ЗАВОДИ АМУР ТЕМИР НАСИЛЧИЛИК ЗАВОДИ</v>
          </cell>
          <cell r="D165">
            <v>108</v>
          </cell>
          <cell r="E165">
            <v>39660</v>
          </cell>
          <cell r="F165">
            <v>0</v>
          </cell>
          <cell r="G165">
            <v>310000</v>
          </cell>
          <cell r="H165">
            <v>20999500</v>
          </cell>
        </row>
        <row r="166">
          <cell r="A166" t="str">
            <v>15613000700431309646</v>
          </cell>
          <cell r="B166" t="str">
            <v> 15613000700431309646_ </v>
          </cell>
          <cell r="C166" t="str">
            <v>ЧФ "ASLI-GM" СУБ/РАСЧЕТ ЧФ "ASLI-GM" СУБ/РАСЧЕТ</v>
          </cell>
          <cell r="D166">
            <v>455</v>
          </cell>
          <cell r="E166">
            <v>39624</v>
          </cell>
          <cell r="F166">
            <v>0</v>
          </cell>
          <cell r="G166">
            <v>0</v>
          </cell>
          <cell r="H166">
            <v>7383964.4299999997</v>
          </cell>
        </row>
        <row r="167">
          <cell r="A167" t="str">
            <v>15613000300434394666</v>
          </cell>
          <cell r="B167" t="str">
            <v> 15613000300434394666_ </v>
          </cell>
          <cell r="C167" t="str">
            <v>Турон фермер хужалиги Турон фермер хужалиги</v>
          </cell>
          <cell r="D167">
            <v>557</v>
          </cell>
          <cell r="E167">
            <v>39629</v>
          </cell>
          <cell r="F167">
            <v>0</v>
          </cell>
          <cell r="G167">
            <v>0</v>
          </cell>
          <cell r="H167">
            <v>22850000</v>
          </cell>
        </row>
        <row r="168">
          <cell r="A168" t="str">
            <v>15613000900439131666</v>
          </cell>
          <cell r="B168" t="str">
            <v> 15613000900439131666_ </v>
          </cell>
          <cell r="C168" t="str">
            <v>АМРИЛЛО ФЕРМЕР ХУЖАЛИГИ АМРИЛЛО ФЕРМЕР ХУЖАЛИГИ</v>
          </cell>
          <cell r="D168">
            <v>301</v>
          </cell>
          <cell r="E168">
            <v>39656</v>
          </cell>
          <cell r="F168">
            <v>0</v>
          </cell>
          <cell r="G168">
            <v>0</v>
          </cell>
          <cell r="H168">
            <v>19131000</v>
          </cell>
        </row>
        <row r="169">
          <cell r="A169" t="str">
            <v>15613000500464224666</v>
          </cell>
          <cell r="B169" t="str">
            <v> 15613000500464224666_ </v>
          </cell>
          <cell r="C169" t="str">
            <v>УСТА ВАХОБ ФЕРМЕР ХУЖАЛИГИ УСТА ВАХОБ ФЕРМЕР ХУЖАЛИГИ</v>
          </cell>
          <cell r="D169">
            <v>496</v>
          </cell>
          <cell r="E169">
            <v>39659</v>
          </cell>
          <cell r="F169">
            <v>0</v>
          </cell>
          <cell r="G169">
            <v>0</v>
          </cell>
          <cell r="H169">
            <v>8664000</v>
          </cell>
        </row>
        <row r="170">
          <cell r="A170" t="str">
            <v>15613000900502052666</v>
          </cell>
          <cell r="B170" t="str">
            <v> 15613000900502052666_ </v>
          </cell>
          <cell r="C170" t="str">
            <v>Абраев Эшбой ФХ Абраев Эшбой ФХ</v>
          </cell>
          <cell r="D170">
            <v>338</v>
          </cell>
          <cell r="E170">
            <v>39652</v>
          </cell>
          <cell r="F170">
            <v>0</v>
          </cell>
          <cell r="G170">
            <v>0</v>
          </cell>
          <cell r="H170">
            <v>24500000</v>
          </cell>
        </row>
        <row r="171">
          <cell r="A171" t="str">
            <v>15613000900521735001</v>
          </cell>
          <cell r="B171" t="str">
            <v> 15613000900521735001_ </v>
          </cell>
          <cell r="C171" t="str">
            <v>ЧТП "Ойша" ЧТП "Ойша"</v>
          </cell>
          <cell r="D171">
            <v>326</v>
          </cell>
          <cell r="E171">
            <v>39656</v>
          </cell>
          <cell r="F171">
            <v>0</v>
          </cell>
          <cell r="G171">
            <v>0</v>
          </cell>
          <cell r="H171">
            <v>21800</v>
          </cell>
        </row>
        <row r="172">
          <cell r="A172" t="str">
            <v>15613000500531349001</v>
          </cell>
          <cell r="B172" t="str">
            <v> 15613000500531349001_ </v>
          </cell>
          <cell r="C172" t="str">
            <v>"Шахбоз" фермер хужалиги "Шахбоз" фермер хужалиги</v>
          </cell>
          <cell r="D172">
            <v>67</v>
          </cell>
          <cell r="E172">
            <v>39579</v>
          </cell>
          <cell r="F172">
            <v>0</v>
          </cell>
          <cell r="G172">
            <v>0</v>
          </cell>
          <cell r="H172">
            <v>2240000</v>
          </cell>
        </row>
        <row r="173">
          <cell r="A173" t="str">
            <v>15613000300531372001</v>
          </cell>
          <cell r="B173" t="str">
            <v> 15613000300531372001_ </v>
          </cell>
          <cell r="C173" t="str">
            <v>"Султоним" хусусий куп тармокли фирмаси "Султоним" хусусий куп тармокли фирмаси</v>
          </cell>
          <cell r="D173">
            <v>78</v>
          </cell>
          <cell r="E173">
            <v>39618</v>
          </cell>
          <cell r="F173">
            <v>0</v>
          </cell>
          <cell r="G173">
            <v>0</v>
          </cell>
          <cell r="H173">
            <v>257702877.5</v>
          </cell>
        </row>
        <row r="174">
          <cell r="A174" t="str">
            <v>15613000400531933666</v>
          </cell>
          <cell r="B174" t="str">
            <v> 15613000400531933666_ </v>
          </cell>
          <cell r="C174" t="str">
            <v>"G'ofurobod" fermer xo'jaligi "G'ofurobod" fermer xo'jaligi</v>
          </cell>
          <cell r="D174">
            <v>109</v>
          </cell>
          <cell r="E174">
            <v>39623</v>
          </cell>
          <cell r="F174">
            <v>0</v>
          </cell>
          <cell r="G174">
            <v>0</v>
          </cell>
          <cell r="H174">
            <v>14198392.48</v>
          </cell>
        </row>
        <row r="175">
          <cell r="A175" t="str">
            <v>15613000700532113666</v>
          </cell>
          <cell r="B175" t="str">
            <v> 15613000700532113666_ </v>
          </cell>
          <cell r="C175" t="str">
            <v>"ЭРГАШБОБО" фермер хужалиги "ЭРГАШБОБО" фермер хужалиги</v>
          </cell>
          <cell r="D175">
            <v>109</v>
          </cell>
          <cell r="E175">
            <v>39637</v>
          </cell>
          <cell r="F175">
            <v>0</v>
          </cell>
          <cell r="G175">
            <v>0</v>
          </cell>
          <cell r="H175">
            <v>26973228</v>
          </cell>
        </row>
        <row r="176">
          <cell r="A176" t="str">
            <v>15613000700535629202</v>
          </cell>
          <cell r="B176" t="str">
            <v> 15613000700535629202_ </v>
          </cell>
          <cell r="C176" t="str">
            <v>"Ёдгор " хусусий савдо ва ишлаб чикариш корхонаси "Ёдгор " хусусий савдо ва ишлаб чикариш корхонаси</v>
          </cell>
          <cell r="D176">
            <v>549</v>
          </cell>
          <cell r="E176">
            <v>39629</v>
          </cell>
          <cell r="F176">
            <v>0</v>
          </cell>
          <cell r="G176">
            <v>0</v>
          </cell>
          <cell r="H176">
            <v>1504213.62</v>
          </cell>
        </row>
        <row r="177">
          <cell r="A177" t="str">
            <v>15613000200536488666</v>
          </cell>
          <cell r="B177" t="str">
            <v> 15613000200536488666_ </v>
          </cell>
          <cell r="C177" t="str">
            <v>Маркс фермер хужалиги Маркс фермер хужалиги</v>
          </cell>
          <cell r="D177">
            <v>557</v>
          </cell>
          <cell r="E177">
            <v>39640</v>
          </cell>
          <cell r="F177">
            <v>0</v>
          </cell>
          <cell r="G177">
            <v>0</v>
          </cell>
          <cell r="H177">
            <v>9000000</v>
          </cell>
        </row>
        <row r="178">
          <cell r="A178" t="str">
            <v>15613000000544214646</v>
          </cell>
          <cell r="B178" t="str">
            <v> 15613000000544214646_ </v>
          </cell>
          <cell r="C178" t="str">
            <v>М.И.Р хусусий корхонаси М.И.Р хусусий корхонаси</v>
          </cell>
          <cell r="D178">
            <v>557</v>
          </cell>
          <cell r="E178">
            <v>39629</v>
          </cell>
          <cell r="F178">
            <v>0</v>
          </cell>
          <cell r="G178">
            <v>0</v>
          </cell>
          <cell r="H178">
            <v>20800000</v>
          </cell>
        </row>
        <row r="179">
          <cell r="A179" t="str">
            <v>15613000600545069646</v>
          </cell>
          <cell r="B179" t="str">
            <v> 15613000600545069646_ </v>
          </cell>
          <cell r="C179" t="str">
            <v>ЖУРА ХУСУСИЙ ДУКОНИ ЖУРА ХУСУСИЙ ДУКОНИ</v>
          </cell>
          <cell r="D179">
            <v>338</v>
          </cell>
          <cell r="E179">
            <v>39655</v>
          </cell>
          <cell r="F179">
            <v>0</v>
          </cell>
          <cell r="G179">
            <v>0</v>
          </cell>
          <cell r="H179">
            <v>2355568</v>
          </cell>
        </row>
        <row r="180">
          <cell r="A180" t="str">
            <v>15613000700551495666</v>
          </cell>
          <cell r="B180" t="str">
            <v> 15613000700551495666_ </v>
          </cell>
          <cell r="C180" t="str">
            <v>КУЛИБОЕВ ГИЁС ФХ КУЛИБОЕВ ГИЁС ФХ</v>
          </cell>
          <cell r="D180">
            <v>473</v>
          </cell>
          <cell r="E180">
            <v>39654</v>
          </cell>
          <cell r="F180">
            <v>0</v>
          </cell>
          <cell r="G180">
            <v>0</v>
          </cell>
          <cell r="H180">
            <v>850000</v>
          </cell>
        </row>
        <row r="181">
          <cell r="A181" t="str">
            <v>15613000400551546666</v>
          </cell>
          <cell r="B181" t="str">
            <v> 15613000400551546666_ </v>
          </cell>
          <cell r="C181" t="str">
            <v>Омад ф\х Омад ф\х</v>
          </cell>
          <cell r="D181">
            <v>473</v>
          </cell>
          <cell r="E181">
            <v>39651</v>
          </cell>
          <cell r="F181">
            <v>0</v>
          </cell>
          <cell r="G181">
            <v>0</v>
          </cell>
          <cell r="H181">
            <v>15000000</v>
          </cell>
        </row>
        <row r="182">
          <cell r="A182" t="str">
            <v>15613000700551567202</v>
          </cell>
          <cell r="B182" t="str">
            <v> 15613000700551567202_ </v>
          </cell>
          <cell r="C182" t="str">
            <v>ИНОМЖОН ФХ ИНОМЖОН ФХ</v>
          </cell>
          <cell r="D182">
            <v>473</v>
          </cell>
          <cell r="E182">
            <v>39643</v>
          </cell>
          <cell r="F182">
            <v>0</v>
          </cell>
          <cell r="G182">
            <v>0</v>
          </cell>
          <cell r="H182">
            <v>200000</v>
          </cell>
        </row>
        <row r="183">
          <cell r="A183" t="str">
            <v>15613000400558588001</v>
          </cell>
          <cell r="B183" t="str">
            <v> 15613000400558588001_ </v>
          </cell>
          <cell r="C183" t="str">
            <v>Акбар фермер хужалиги Акбар фермер хужалиги</v>
          </cell>
          <cell r="D183">
            <v>78</v>
          </cell>
          <cell r="E183">
            <v>39645</v>
          </cell>
          <cell r="F183">
            <v>0</v>
          </cell>
          <cell r="G183">
            <v>0</v>
          </cell>
          <cell r="H183">
            <v>7430000</v>
          </cell>
        </row>
        <row r="184">
          <cell r="A184" t="str">
            <v>15613000400558588666</v>
          </cell>
          <cell r="B184" t="str">
            <v> 15613000400558588666_ </v>
          </cell>
          <cell r="C184" t="str">
            <v>Акбар фермер хужалиги Акбар фермер хужалиги</v>
          </cell>
          <cell r="D184">
            <v>78</v>
          </cell>
          <cell r="E184">
            <v>39629</v>
          </cell>
          <cell r="F184">
            <v>0</v>
          </cell>
          <cell r="G184">
            <v>0</v>
          </cell>
          <cell r="H184">
            <v>2439779.66</v>
          </cell>
        </row>
        <row r="185">
          <cell r="A185" t="str">
            <v>15613000700559437001</v>
          </cell>
          <cell r="B185" t="str">
            <v> 15613000700559437001_ </v>
          </cell>
          <cell r="C185" t="str">
            <v>Худоберди-98 ф\х Худоберди-98 ф\х</v>
          </cell>
          <cell r="D185">
            <v>38</v>
          </cell>
          <cell r="E185">
            <v>39629</v>
          </cell>
          <cell r="F185">
            <v>0</v>
          </cell>
          <cell r="G185">
            <v>0</v>
          </cell>
          <cell r="H185">
            <v>4521256.72</v>
          </cell>
        </row>
        <row r="186">
          <cell r="A186" t="str">
            <v>15613000000565914120</v>
          </cell>
          <cell r="B186" t="str">
            <v> 15613000000565914120_ </v>
          </cell>
          <cell r="C186" t="str">
            <v>Матонат ф.х Матонат ф.х</v>
          </cell>
          <cell r="D186">
            <v>239</v>
          </cell>
          <cell r="E186">
            <v>39636</v>
          </cell>
          <cell r="F186">
            <v>0</v>
          </cell>
          <cell r="G186">
            <v>0</v>
          </cell>
          <cell r="H186">
            <v>1053000</v>
          </cell>
        </row>
        <row r="187">
          <cell r="A187" t="str">
            <v>15613000000583025666</v>
          </cell>
          <cell r="B187" t="str">
            <v> 15613000000583025666_ </v>
          </cell>
          <cell r="C187" t="str">
            <v>Уста Эшбой ф.х. Уста Эшбой ф.х.</v>
          </cell>
          <cell r="D187">
            <v>144</v>
          </cell>
          <cell r="E187">
            <v>39653</v>
          </cell>
          <cell r="F187">
            <v>0</v>
          </cell>
          <cell r="G187">
            <v>0</v>
          </cell>
          <cell r="H187">
            <v>14013799.83</v>
          </cell>
        </row>
        <row r="188">
          <cell r="A188" t="str">
            <v>15613000700663128666</v>
          </cell>
          <cell r="B188" t="str">
            <v> 15613000700663128666_ </v>
          </cell>
          <cell r="C188" t="str">
            <v>"Сохибкор" фермер хужалиги "Сохибкор" фермер хужалиги</v>
          </cell>
          <cell r="D188">
            <v>496</v>
          </cell>
          <cell r="E188">
            <v>39595</v>
          </cell>
          <cell r="F188">
            <v>0</v>
          </cell>
          <cell r="G188">
            <v>0</v>
          </cell>
          <cell r="H188">
            <v>32475000</v>
          </cell>
        </row>
        <row r="189">
          <cell r="A189" t="str">
            <v>15613000200669979666</v>
          </cell>
          <cell r="B189" t="str">
            <v> 15613000200669979666_ </v>
          </cell>
          <cell r="C189" t="str">
            <v>ЮСУП М.Д.Х. ЮСУП м/д/х</v>
          </cell>
          <cell r="D189">
            <v>149</v>
          </cell>
          <cell r="E189">
            <v>39521</v>
          </cell>
          <cell r="F189">
            <v>0</v>
          </cell>
          <cell r="G189">
            <v>0</v>
          </cell>
          <cell r="H189">
            <v>10451771.35</v>
          </cell>
        </row>
        <row r="190">
          <cell r="A190" t="str">
            <v>15613000600670950001</v>
          </cell>
          <cell r="B190" t="str">
            <v> 15613000600670950001_ </v>
          </cell>
          <cell r="C190" t="str">
            <v>ТУРГУНБОЙ Ф/Х НИГОРА НАРГИЗА ФХ</v>
          </cell>
          <cell r="D190">
            <v>496</v>
          </cell>
          <cell r="E190">
            <v>39622</v>
          </cell>
          <cell r="F190">
            <v>0</v>
          </cell>
          <cell r="G190">
            <v>0</v>
          </cell>
          <cell r="H190">
            <v>10108702.640000001</v>
          </cell>
        </row>
        <row r="191">
          <cell r="A191" t="str">
            <v>15613000000670950666</v>
          </cell>
          <cell r="B191" t="str">
            <v> 15613000000670950666_ </v>
          </cell>
          <cell r="C191" t="str">
            <v>ТУРГУНБОЙ Ф/Х ТУРГУНБОЙ Ф/Х</v>
          </cell>
          <cell r="D191">
            <v>496</v>
          </cell>
          <cell r="E191">
            <v>39596</v>
          </cell>
          <cell r="F191">
            <v>0</v>
          </cell>
          <cell r="G191">
            <v>0</v>
          </cell>
          <cell r="H191">
            <v>21606332.379999999</v>
          </cell>
        </row>
        <row r="192">
          <cell r="A192" t="str">
            <v>15613000900673133666</v>
          </cell>
          <cell r="B192" t="str">
            <v> 15613000900673133666_ </v>
          </cell>
          <cell r="C192" t="str">
            <v>Нуробод ф.х Нуробод ф.х</v>
          </cell>
          <cell r="D192">
            <v>100</v>
          </cell>
          <cell r="E192">
            <v>39643</v>
          </cell>
          <cell r="F192">
            <v>0</v>
          </cell>
          <cell r="G192">
            <v>0</v>
          </cell>
          <cell r="H192">
            <v>19000000</v>
          </cell>
        </row>
        <row r="193">
          <cell r="A193" t="str">
            <v>15613000600674338120</v>
          </cell>
          <cell r="B193" t="str">
            <v> 15613000600674338120_ </v>
          </cell>
          <cell r="C193" t="str">
            <v>Ахмад - Махсуд фермер хужалиги Ахмад - Махсуд фермер хужалиги</v>
          </cell>
          <cell r="D193">
            <v>620</v>
          </cell>
          <cell r="E193">
            <v>39660</v>
          </cell>
          <cell r="F193">
            <v>0</v>
          </cell>
          <cell r="G193">
            <v>347000</v>
          </cell>
          <cell r="H193">
            <v>34400000</v>
          </cell>
        </row>
        <row r="194">
          <cell r="A194" t="str">
            <v>15613000200674341646</v>
          </cell>
          <cell r="B194" t="str">
            <v> 15613000200674341646_ </v>
          </cell>
          <cell r="C194" t="str">
            <v>Баракат Куп тармокли хусусий фирма Баракат Куп тармокли хусусий фирма</v>
          </cell>
          <cell r="D194">
            <v>620</v>
          </cell>
          <cell r="E194">
            <v>39652</v>
          </cell>
          <cell r="F194">
            <v>0</v>
          </cell>
          <cell r="G194">
            <v>0</v>
          </cell>
          <cell r="H194">
            <v>8627206</v>
          </cell>
        </row>
        <row r="195">
          <cell r="A195" t="str">
            <v>15613000200685238666</v>
          </cell>
          <cell r="B195" t="str">
            <v> 15613000200685238666_ </v>
          </cell>
          <cell r="C195" t="str">
            <v>ШАРОФ фермер хужалиги ШАРОФ фермер хужалиги</v>
          </cell>
          <cell r="D195">
            <v>104</v>
          </cell>
          <cell r="E195">
            <v>39638</v>
          </cell>
          <cell r="F195">
            <v>0</v>
          </cell>
          <cell r="G195">
            <v>0</v>
          </cell>
          <cell r="H195">
            <v>26644600.539999999</v>
          </cell>
        </row>
        <row r="196">
          <cell r="A196" t="str">
            <v>15613000200892466666</v>
          </cell>
          <cell r="B196" t="str">
            <v> 15613000200892466666_ </v>
          </cell>
          <cell r="C196" t="str">
            <v>ЗИЛОЛ ФХ ЗИЛОЛ ФЕРМЕР ХУЖАЛИГИ</v>
          </cell>
          <cell r="D196">
            <v>496</v>
          </cell>
          <cell r="E196">
            <v>39657</v>
          </cell>
          <cell r="F196">
            <v>0</v>
          </cell>
          <cell r="G196">
            <v>0</v>
          </cell>
          <cell r="H196">
            <v>6526831.3799999999</v>
          </cell>
        </row>
        <row r="197">
          <cell r="A197" t="str">
            <v>15613000700910093646</v>
          </cell>
          <cell r="B197" t="str">
            <v> 15613000700910093646_ </v>
          </cell>
          <cell r="C197" t="str">
            <v>МЧЖ "ASR-QO'SHUV" МЧЖ "ASR-QO'SHUV"</v>
          </cell>
          <cell r="D197">
            <v>433</v>
          </cell>
          <cell r="E197">
            <v>39659</v>
          </cell>
          <cell r="F197">
            <v>0</v>
          </cell>
          <cell r="G197">
            <v>0</v>
          </cell>
          <cell r="H197">
            <v>41000000</v>
          </cell>
        </row>
        <row r="198">
          <cell r="A198" t="str">
            <v>15613000901076363666</v>
          </cell>
          <cell r="B198" t="str">
            <v> 15613000901076363666_ </v>
          </cell>
          <cell r="C198" t="str">
            <v>МИРЗО ОТА ФХ МИРЗО ОТА ФХ</v>
          </cell>
          <cell r="D198">
            <v>458</v>
          </cell>
          <cell r="E198">
            <v>39657</v>
          </cell>
          <cell r="F198">
            <v>0</v>
          </cell>
          <cell r="G198">
            <v>0</v>
          </cell>
          <cell r="H198">
            <v>1486809.34</v>
          </cell>
        </row>
        <row r="199">
          <cell r="A199" t="str">
            <v>15613000901108857646</v>
          </cell>
          <cell r="B199" t="str">
            <v> 15613000901108857646_ </v>
          </cell>
          <cell r="C199" t="str">
            <v>ХИЧТФ "MARD SH-SH" ХИЧТФ "MARD SH-SH"</v>
          </cell>
          <cell r="D199">
            <v>433</v>
          </cell>
          <cell r="E199">
            <v>39644</v>
          </cell>
          <cell r="F199">
            <v>0</v>
          </cell>
          <cell r="G199">
            <v>0</v>
          </cell>
          <cell r="H199">
            <v>30360000</v>
          </cell>
        </row>
        <row r="200">
          <cell r="A200" t="str">
            <v>15613000701124521666</v>
          </cell>
          <cell r="B200" t="str">
            <v> 15613000701124521666_ </v>
          </cell>
          <cell r="C200" t="str">
            <v>Кунгирот дехкон фермер хужалиги Кунгирот дехкон фермер хужалиги</v>
          </cell>
          <cell r="D200">
            <v>384</v>
          </cell>
          <cell r="E200">
            <v>39646</v>
          </cell>
          <cell r="F200">
            <v>0</v>
          </cell>
          <cell r="G200">
            <v>0</v>
          </cell>
          <cell r="H200">
            <v>12050000</v>
          </cell>
        </row>
        <row r="201">
          <cell r="A201" t="str">
            <v>15613000601127791666</v>
          </cell>
          <cell r="B201" t="str">
            <v> 15613000601127791666_ </v>
          </cell>
          <cell r="C201" t="str">
            <v>Эскикургон ф.х Эскикургон ф.х</v>
          </cell>
          <cell r="D201">
            <v>333</v>
          </cell>
          <cell r="E201">
            <v>39653</v>
          </cell>
          <cell r="F201">
            <v>0</v>
          </cell>
          <cell r="G201">
            <v>0</v>
          </cell>
          <cell r="H201">
            <v>25150400</v>
          </cell>
        </row>
        <row r="202">
          <cell r="A202" t="str">
            <v>15613000301134545001</v>
          </cell>
          <cell r="B202" t="str">
            <v> 15613000301134545001_ </v>
          </cell>
          <cell r="C202" t="str">
            <v>"Ботир" фермер хужалиги "Ботир" фермер хужалиги</v>
          </cell>
          <cell r="D202">
            <v>342</v>
          </cell>
          <cell r="E202">
            <v>39654</v>
          </cell>
          <cell r="F202">
            <v>0</v>
          </cell>
          <cell r="G202">
            <v>0</v>
          </cell>
          <cell r="H202">
            <v>13461827</v>
          </cell>
        </row>
        <row r="203">
          <cell r="A203" t="str">
            <v>15613000901406960120</v>
          </cell>
          <cell r="B203" t="str">
            <v> 15613000901406960120_ </v>
          </cell>
          <cell r="C203" t="str">
            <v>Фарход ф.х Фарход ф.х</v>
          </cell>
          <cell r="D203">
            <v>239</v>
          </cell>
          <cell r="E203">
            <v>39640</v>
          </cell>
          <cell r="F203">
            <v>0</v>
          </cell>
          <cell r="G203">
            <v>0</v>
          </cell>
          <cell r="H203">
            <v>2000000</v>
          </cell>
        </row>
        <row r="204">
          <cell r="A204" t="str">
            <v>15613000301481067646</v>
          </cell>
          <cell r="B204" t="str">
            <v> 15613000301481067646_ </v>
          </cell>
          <cell r="C204" t="str">
            <v>Саховат -96 хусусий фирмаси Саховат -96 хусусий фирмаси</v>
          </cell>
          <cell r="D204">
            <v>78</v>
          </cell>
          <cell r="E204">
            <v>39660</v>
          </cell>
          <cell r="F204">
            <v>0</v>
          </cell>
          <cell r="G204">
            <v>300000</v>
          </cell>
          <cell r="H204">
            <v>9738642.0999999996</v>
          </cell>
        </row>
        <row r="205">
          <cell r="A205" t="str">
            <v>15613000101494073646</v>
          </cell>
          <cell r="B205" t="str">
            <v> 15613000101494073646_ </v>
          </cell>
          <cell r="C205" t="str">
            <v>ДАДА-Р ХУСУСИЙ ФИРМАСИ ДАДА-Р ХУСУСИЙ ФИРМАСИ</v>
          </cell>
          <cell r="D205">
            <v>570</v>
          </cell>
          <cell r="E205">
            <v>39660</v>
          </cell>
          <cell r="F205">
            <v>0</v>
          </cell>
          <cell r="G205">
            <v>399200</v>
          </cell>
          <cell r="H205">
            <v>19402800</v>
          </cell>
        </row>
        <row r="206">
          <cell r="A206" t="str">
            <v>15613000001519779666</v>
          </cell>
          <cell r="B206" t="str">
            <v> 15613000001519779666_ </v>
          </cell>
          <cell r="C206" t="str">
            <v>Шомурот Полвон ФХ Шомурот Полвон ФХ</v>
          </cell>
          <cell r="D206">
            <v>620</v>
          </cell>
          <cell r="E206">
            <v>39658</v>
          </cell>
          <cell r="F206">
            <v>0</v>
          </cell>
          <cell r="G206">
            <v>0</v>
          </cell>
          <cell r="H206">
            <v>2933000</v>
          </cell>
        </row>
        <row r="207">
          <cell r="A207" t="str">
            <v>15613000801542722001</v>
          </cell>
          <cell r="B207" t="str">
            <v> 15613000801542722001_ </v>
          </cell>
          <cell r="C207" t="str">
            <v>ФХ "ХУМО-С" ФХ "ХУМО-С"</v>
          </cell>
          <cell r="D207">
            <v>455</v>
          </cell>
          <cell r="E207">
            <v>39633</v>
          </cell>
          <cell r="F207">
            <v>0</v>
          </cell>
          <cell r="G207">
            <v>0</v>
          </cell>
          <cell r="H207">
            <v>12692556.26</v>
          </cell>
        </row>
        <row r="208">
          <cell r="A208" t="str">
            <v>15613000801631440666</v>
          </cell>
          <cell r="B208" t="str">
            <v> 15613000801631440666_ </v>
          </cell>
          <cell r="C208" t="str">
            <v>Орзикул фермер хужалиги Орзикул фермер хужалиги</v>
          </cell>
          <cell r="D208">
            <v>152</v>
          </cell>
          <cell r="E208">
            <v>39659</v>
          </cell>
          <cell r="F208">
            <v>0</v>
          </cell>
          <cell r="G208">
            <v>0</v>
          </cell>
          <cell r="H208">
            <v>3330256</v>
          </cell>
        </row>
        <row r="209">
          <cell r="A209" t="str">
            <v>15613000101647784666</v>
          </cell>
          <cell r="B209" t="str">
            <v> 15613000101647784666_ </v>
          </cell>
          <cell r="C209" t="str">
            <v>"Еркин" фермер хужалиги "Еркин" фермер хужалиги</v>
          </cell>
          <cell r="D209">
            <v>152</v>
          </cell>
          <cell r="E209">
            <v>39660</v>
          </cell>
          <cell r="F209">
            <v>0</v>
          </cell>
          <cell r="G209">
            <v>106000</v>
          </cell>
          <cell r="H209">
            <v>1794000</v>
          </cell>
        </row>
        <row r="210">
          <cell r="A210" t="str">
            <v>15613000401647796666</v>
          </cell>
          <cell r="B210" t="str">
            <v> 15613000401647796666_ </v>
          </cell>
          <cell r="C210" t="str">
            <v>Кузи бобо фермер хужалиги Кузи бобо фермер хужалиги</v>
          </cell>
          <cell r="D210">
            <v>152</v>
          </cell>
          <cell r="E210">
            <v>39652</v>
          </cell>
          <cell r="F210">
            <v>0</v>
          </cell>
          <cell r="G210">
            <v>0</v>
          </cell>
          <cell r="H210">
            <v>1751100</v>
          </cell>
        </row>
        <row r="211">
          <cell r="A211" t="str">
            <v>15613000701763229646</v>
          </cell>
          <cell r="B211" t="str">
            <v> 15613000701763229646_ </v>
          </cell>
          <cell r="C211" t="str">
            <v>Замин-К хусусий фирмаси Замин-К хусусий фирмаси</v>
          </cell>
          <cell r="D211">
            <v>152</v>
          </cell>
          <cell r="E211">
            <v>39653</v>
          </cell>
          <cell r="F211">
            <v>0</v>
          </cell>
          <cell r="G211">
            <v>0</v>
          </cell>
          <cell r="H211">
            <v>6262338</v>
          </cell>
        </row>
        <row r="212">
          <cell r="A212" t="str">
            <v>15613000701778262120</v>
          </cell>
          <cell r="B212" t="str">
            <v> 15613000701778262120_ </v>
          </cell>
          <cell r="C212" t="str">
            <v>БАХРОМ СОДИКОВ ФЕРМЕР ХУЖАЛИГИ БАХРОМ СОДИКОВ ФЕРМЕР ХУЖАЛИГИ</v>
          </cell>
          <cell r="D212">
            <v>268</v>
          </cell>
          <cell r="E212">
            <v>39654</v>
          </cell>
          <cell r="F212">
            <v>0</v>
          </cell>
          <cell r="G212">
            <v>0</v>
          </cell>
          <cell r="H212">
            <v>28850000</v>
          </cell>
        </row>
        <row r="213">
          <cell r="A213" t="str">
            <v>15613000402152559001</v>
          </cell>
          <cell r="B213" t="str">
            <v> 15613000402152559001_ </v>
          </cell>
          <cell r="C213" t="str">
            <v>Гадойобод ф.х ГАДОЙОБОД ФЕРМЕР ХУЖАЛИГИ</v>
          </cell>
          <cell r="D213">
            <v>100</v>
          </cell>
          <cell r="E213">
            <v>39652</v>
          </cell>
          <cell r="F213">
            <v>0</v>
          </cell>
          <cell r="G213">
            <v>0</v>
          </cell>
          <cell r="H213">
            <v>26166000</v>
          </cell>
        </row>
        <row r="214">
          <cell r="A214" t="str">
            <v>15613000902445761001</v>
          </cell>
          <cell r="B214" t="str">
            <v> 15613000902445761001_ </v>
          </cell>
          <cell r="C214" t="str">
            <v>Аширали -Ота дехкон фермер хужалиги Аширали -Ота дехкон фермер хужалиги (лизинг)</v>
          </cell>
          <cell r="D214">
            <v>239</v>
          </cell>
          <cell r="E214">
            <v>39355</v>
          </cell>
          <cell r="F214">
            <v>0</v>
          </cell>
          <cell r="G214">
            <v>0</v>
          </cell>
          <cell r="H214">
            <v>17015189.98</v>
          </cell>
        </row>
        <row r="215">
          <cell r="A215" t="str">
            <v>15613000202450218120</v>
          </cell>
          <cell r="B215" t="str">
            <v> 15613000202450218120_ </v>
          </cell>
          <cell r="C215" t="str">
            <v>Ойбек - ю фермер хужалиги Ойбек - ю фермер хужалиги</v>
          </cell>
          <cell r="D215">
            <v>41</v>
          </cell>
          <cell r="E215">
            <v>39627</v>
          </cell>
          <cell r="F215">
            <v>0</v>
          </cell>
          <cell r="G215">
            <v>0</v>
          </cell>
          <cell r="H215">
            <v>3150000</v>
          </cell>
        </row>
        <row r="216">
          <cell r="A216" t="str">
            <v>15613000202596158666</v>
          </cell>
          <cell r="B216" t="str">
            <v> 15613000202596158666_ </v>
          </cell>
          <cell r="C216" t="str">
            <v>Уринбой д.ф.х. Уринбой д.ф.х.</v>
          </cell>
          <cell r="D216">
            <v>67</v>
          </cell>
          <cell r="E216">
            <v>39660</v>
          </cell>
          <cell r="F216">
            <v>0</v>
          </cell>
          <cell r="G216">
            <v>63066.3</v>
          </cell>
          <cell r="H216">
            <v>946933.7</v>
          </cell>
        </row>
        <row r="217">
          <cell r="A217" t="str">
            <v>15613000602699474666</v>
          </cell>
          <cell r="B217" t="str">
            <v> 15613000602699474666_ </v>
          </cell>
          <cell r="C217" t="str">
            <v>САЪДУЛЛОБОБО Ф\Х САЪДУЛЛОБОБО Ф\Х</v>
          </cell>
          <cell r="D217">
            <v>101</v>
          </cell>
          <cell r="E217">
            <v>39660</v>
          </cell>
          <cell r="F217">
            <v>0</v>
          </cell>
          <cell r="G217">
            <v>200000</v>
          </cell>
          <cell r="H217">
            <v>9129395.8699999992</v>
          </cell>
        </row>
        <row r="218">
          <cell r="A218" t="str">
            <v>15613000702719019646</v>
          </cell>
          <cell r="B218" t="str">
            <v> 15613000702719019646_ </v>
          </cell>
          <cell r="C218" t="str">
            <v>КУВОНЧ куп.тармокли хус.фирма КУВОНЧ куп.тармокли хус.фирма</v>
          </cell>
          <cell r="D218">
            <v>145</v>
          </cell>
          <cell r="E218">
            <v>39653</v>
          </cell>
          <cell r="F218">
            <v>0</v>
          </cell>
          <cell r="G218">
            <v>0</v>
          </cell>
          <cell r="H218">
            <v>6706247.8099999996</v>
          </cell>
        </row>
        <row r="219">
          <cell r="A219" t="str">
            <v>15613000102766467120</v>
          </cell>
          <cell r="B219" t="str">
            <v> 15613000102766467120_ </v>
          </cell>
          <cell r="C219" t="str">
            <v>ФХ "СИРОЖИДДИН" ФХ "СИРОЖИДДИН"</v>
          </cell>
          <cell r="D219">
            <v>455</v>
          </cell>
          <cell r="E219">
            <v>39652</v>
          </cell>
          <cell r="F219">
            <v>0</v>
          </cell>
          <cell r="G219">
            <v>0</v>
          </cell>
          <cell r="H219">
            <v>32950000</v>
          </cell>
        </row>
        <row r="220">
          <cell r="A220" t="str">
            <v>15613000003281921120</v>
          </cell>
          <cell r="B220" t="str">
            <v> 15613000003281921120_ </v>
          </cell>
          <cell r="C220" t="str">
            <v>Обиджон ота фермер хужали Обиджон ота фермер хужали</v>
          </cell>
          <cell r="D220">
            <v>67</v>
          </cell>
          <cell r="E220">
            <v>39648</v>
          </cell>
          <cell r="F220">
            <v>0</v>
          </cell>
          <cell r="G220">
            <v>0</v>
          </cell>
          <cell r="H220">
            <v>118000000</v>
          </cell>
        </row>
        <row r="221">
          <cell r="A221" t="str">
            <v>15613000503319842666</v>
          </cell>
          <cell r="B221" t="str">
            <v> 15613000503319842666_ </v>
          </cell>
          <cell r="C221" t="str">
            <v>Одилжон д\ф\х Одилжон д\ф\х</v>
          </cell>
          <cell r="D221">
            <v>38</v>
          </cell>
          <cell r="E221">
            <v>39658</v>
          </cell>
          <cell r="F221">
            <v>0</v>
          </cell>
          <cell r="G221">
            <v>0</v>
          </cell>
          <cell r="H221">
            <v>22233334</v>
          </cell>
        </row>
        <row r="222">
          <cell r="A222" t="str">
            <v>15613000203405917666</v>
          </cell>
          <cell r="B222" t="str">
            <v> 15613000203405917666_ </v>
          </cell>
          <cell r="C222" t="str">
            <v>Рустам фермер хужалиги Рустам фермер хужалиги</v>
          </cell>
          <cell r="D222">
            <v>344</v>
          </cell>
          <cell r="E222">
            <v>39421</v>
          </cell>
          <cell r="F222">
            <v>0</v>
          </cell>
          <cell r="G222">
            <v>0</v>
          </cell>
          <cell r="H222">
            <v>2270000</v>
          </cell>
        </row>
        <row r="223">
          <cell r="A223" t="str">
            <v>15613000303439083001</v>
          </cell>
          <cell r="B223" t="str">
            <v> 15613000303439083001_ </v>
          </cell>
          <cell r="C223" t="str">
            <v>Ок йул фермер хужалиги Ок йул фермер хужалиги</v>
          </cell>
          <cell r="D223">
            <v>135</v>
          </cell>
          <cell r="E223">
            <v>39610</v>
          </cell>
          <cell r="F223">
            <v>0</v>
          </cell>
          <cell r="G223">
            <v>0</v>
          </cell>
          <cell r="H223">
            <v>11842000</v>
          </cell>
        </row>
        <row r="224">
          <cell r="A224" t="str">
            <v>15613000503639625120</v>
          </cell>
          <cell r="B224" t="str">
            <v> 15613000503639625120_ </v>
          </cell>
          <cell r="C224" t="str">
            <v>СОДИК ФЕРМЕР ХУЖАЛИГИ СОДИК ФЕРМЕР ХУЖАЛИГИ</v>
          </cell>
          <cell r="D224">
            <v>188</v>
          </cell>
          <cell r="E224">
            <v>39599</v>
          </cell>
          <cell r="F224">
            <v>0</v>
          </cell>
          <cell r="G224">
            <v>0</v>
          </cell>
          <cell r="H224">
            <v>146000000</v>
          </cell>
        </row>
        <row r="225">
          <cell r="A225" t="str">
            <v>15613000503642999666</v>
          </cell>
          <cell r="B225" t="str">
            <v> 15613000503642999666_ </v>
          </cell>
          <cell r="C225" t="str">
            <v>Енбоштут дехкон фер хуж Енбоштут дехкон фер хуж</v>
          </cell>
          <cell r="D225">
            <v>142</v>
          </cell>
          <cell r="E225">
            <v>39660</v>
          </cell>
          <cell r="F225">
            <v>0</v>
          </cell>
          <cell r="G225">
            <v>52000</v>
          </cell>
          <cell r="H225">
            <v>1250000</v>
          </cell>
        </row>
        <row r="226">
          <cell r="A226" t="str">
            <v>15613000103648929646</v>
          </cell>
          <cell r="B226" t="str">
            <v> 15613000103648929646_ </v>
          </cell>
          <cell r="C226" t="str">
            <v>БАБАЛАК ОТА ХУСУСИЙ СТОМАТОЛОГИК МУАССАСИ БАБАЛАК ОТА ХУСУСИЙ СТОМАТОЛОГИК МУАССАСИ</v>
          </cell>
          <cell r="D226">
            <v>458</v>
          </cell>
          <cell r="E226">
            <v>39654</v>
          </cell>
          <cell r="F226">
            <v>0</v>
          </cell>
          <cell r="G226">
            <v>0</v>
          </cell>
          <cell r="H226">
            <v>5018000</v>
          </cell>
        </row>
        <row r="227">
          <cell r="A227" t="str">
            <v>15613000703698479666</v>
          </cell>
          <cell r="B227" t="str">
            <v> 15613000703698479666_ </v>
          </cell>
          <cell r="C227" t="str">
            <v>ХУРДИЁР ФЕРМЕР ХУЖАЛИГИ ХУРДИЁР ФЕРМЕР ХУЖАЛИГИ</v>
          </cell>
          <cell r="D227">
            <v>496</v>
          </cell>
          <cell r="E227">
            <v>39594</v>
          </cell>
          <cell r="F227">
            <v>0</v>
          </cell>
          <cell r="G227">
            <v>0</v>
          </cell>
          <cell r="H227">
            <v>35475000</v>
          </cell>
        </row>
        <row r="228">
          <cell r="A228" t="str">
            <v>15613000903702478001</v>
          </cell>
          <cell r="B228" t="str">
            <v> 15613000903702478001_ </v>
          </cell>
          <cell r="C228" t="str">
            <v>Рахматилла ф.х Рахматилла ф.х</v>
          </cell>
          <cell r="D228">
            <v>333</v>
          </cell>
          <cell r="E228">
            <v>39262</v>
          </cell>
          <cell r="F228">
            <v>0</v>
          </cell>
          <cell r="G228">
            <v>0</v>
          </cell>
          <cell r="H228">
            <v>2175000</v>
          </cell>
        </row>
        <row r="229">
          <cell r="A229" t="str">
            <v>15613000903702478666</v>
          </cell>
          <cell r="B229" t="str">
            <v> 15613000903702478666_ </v>
          </cell>
          <cell r="C229" t="str">
            <v>Рахматилла ф.х Рахматилла ф.х</v>
          </cell>
          <cell r="D229">
            <v>333</v>
          </cell>
          <cell r="E229">
            <v>39657</v>
          </cell>
          <cell r="F229">
            <v>0</v>
          </cell>
          <cell r="G229">
            <v>0</v>
          </cell>
          <cell r="H229">
            <v>27013711.91</v>
          </cell>
        </row>
        <row r="230">
          <cell r="A230" t="str">
            <v>15613000603703946646</v>
          </cell>
          <cell r="B230" t="str">
            <v> 15613000603703946646_ </v>
          </cell>
          <cell r="C230" t="str">
            <v>Хамкор - 97 хусусий корхонаси Хамкор - 97 хусусий корхонаси</v>
          </cell>
          <cell r="D230">
            <v>260</v>
          </cell>
          <cell r="E230">
            <v>39655</v>
          </cell>
          <cell r="F230">
            <v>0</v>
          </cell>
          <cell r="G230">
            <v>0</v>
          </cell>
          <cell r="H230">
            <v>9196000</v>
          </cell>
        </row>
        <row r="231">
          <cell r="A231" t="str">
            <v>15613000003733707647</v>
          </cell>
          <cell r="B231" t="str">
            <v> 15613000003733707647_ </v>
          </cell>
          <cell r="C231" t="str">
            <v>"Табассум" ХСИЧФ "Табассум" ХСИЧФ</v>
          </cell>
          <cell r="D231">
            <v>142</v>
          </cell>
          <cell r="E231">
            <v>39655</v>
          </cell>
          <cell r="F231">
            <v>0</v>
          </cell>
          <cell r="G231">
            <v>0</v>
          </cell>
          <cell r="H231">
            <v>24137000</v>
          </cell>
        </row>
        <row r="232">
          <cell r="A232" t="str">
            <v>15613000203739711666</v>
          </cell>
          <cell r="B232" t="str">
            <v> 15613000203739711666_ </v>
          </cell>
          <cell r="C232" t="str">
            <v>Мингжигит ота фермер хужалиги Мингжигит ота фермер хужалиги</v>
          </cell>
          <cell r="D232">
            <v>135</v>
          </cell>
          <cell r="E232">
            <v>39651</v>
          </cell>
          <cell r="F232">
            <v>0</v>
          </cell>
          <cell r="G232">
            <v>0</v>
          </cell>
          <cell r="H232">
            <v>13894553.550000001</v>
          </cell>
        </row>
        <row r="233">
          <cell r="A233" t="str">
            <v>15613000203741108646</v>
          </cell>
          <cell r="B233" t="str">
            <v> 15613000203741108646_ </v>
          </cell>
          <cell r="C233" t="str">
            <v>"НИХОЛ" хусусий фирмаси "НИХОЛ" хусусий фирмаси</v>
          </cell>
          <cell r="D233">
            <v>142</v>
          </cell>
          <cell r="E233">
            <v>39633</v>
          </cell>
          <cell r="F233">
            <v>0</v>
          </cell>
          <cell r="G233">
            <v>0</v>
          </cell>
          <cell r="H233">
            <v>1904000</v>
          </cell>
        </row>
        <row r="234">
          <cell r="A234" t="str">
            <v>15613000403754595120</v>
          </cell>
          <cell r="B234" t="str">
            <v> 15613000403754595120_ </v>
          </cell>
          <cell r="C234" t="str">
            <v>Кенжабобо фермер хужалиги Кенжабобо фермер хужалиги</v>
          </cell>
          <cell r="D234">
            <v>101</v>
          </cell>
          <cell r="E234">
            <v>39653</v>
          </cell>
          <cell r="F234">
            <v>0</v>
          </cell>
          <cell r="G234">
            <v>0</v>
          </cell>
          <cell r="H234">
            <v>33975000</v>
          </cell>
        </row>
        <row r="235">
          <cell r="A235" t="str">
            <v>15613000003757161120</v>
          </cell>
          <cell r="B235" t="str">
            <v> 15613000003757161120_ </v>
          </cell>
          <cell r="C235" t="str">
            <v>Кушанбой дехкон фермер хужалиги Кушанбой дехкон фермер хужалиги</v>
          </cell>
          <cell r="D235">
            <v>239</v>
          </cell>
          <cell r="E235">
            <v>39640</v>
          </cell>
          <cell r="F235">
            <v>0</v>
          </cell>
          <cell r="G235">
            <v>0</v>
          </cell>
          <cell r="H235">
            <v>670000</v>
          </cell>
        </row>
        <row r="236">
          <cell r="A236" t="str">
            <v>15613000803758466120</v>
          </cell>
          <cell r="B236" t="str">
            <v> 15613000803758466120_ </v>
          </cell>
          <cell r="C236" t="str">
            <v>Умидбек фермер хужалиги Умидбек фермер хужалиги</v>
          </cell>
          <cell r="D236">
            <v>41</v>
          </cell>
          <cell r="E236">
            <v>39626</v>
          </cell>
          <cell r="F236">
            <v>0</v>
          </cell>
          <cell r="G236">
            <v>0</v>
          </cell>
          <cell r="H236">
            <v>3150000</v>
          </cell>
        </row>
        <row r="237">
          <cell r="A237" t="str">
            <v>15613000303758491666</v>
          </cell>
          <cell r="B237" t="str">
            <v> 15613000303758491666_ </v>
          </cell>
          <cell r="C237" t="str">
            <v>ЖАББОР АМИН ФЕРМЕР ХУЖАЛИГИ ЖАББОР АМИН ФЕРМЕР ХУЖАЛИГИ</v>
          </cell>
          <cell r="D237">
            <v>100</v>
          </cell>
          <cell r="E237">
            <v>39644</v>
          </cell>
          <cell r="F237">
            <v>0</v>
          </cell>
          <cell r="G237">
            <v>0</v>
          </cell>
          <cell r="H237">
            <v>9764000</v>
          </cell>
        </row>
        <row r="238">
          <cell r="A238" t="str">
            <v>15613000203762009120</v>
          </cell>
          <cell r="B238" t="str">
            <v> 15613000203762009120_ </v>
          </cell>
          <cell r="C238" t="str">
            <v>Хаким Авлоди фермер хужалиги Хаким Авлоди фермер хужалиги</v>
          </cell>
          <cell r="D238">
            <v>342</v>
          </cell>
          <cell r="E238">
            <v>39643</v>
          </cell>
          <cell r="F238">
            <v>0</v>
          </cell>
          <cell r="G238">
            <v>0</v>
          </cell>
          <cell r="H238">
            <v>10500000</v>
          </cell>
        </row>
        <row r="239">
          <cell r="A239" t="str">
            <v>15613000503763828120</v>
          </cell>
          <cell r="B239" t="str">
            <v> 15613000503763828120_ </v>
          </cell>
          <cell r="C239" t="str">
            <v>НОРМАТ БОБО ФЕРМЕР ХУЖАЛИГИ НОРМАТ БОБО ФЕРМЕР ХУЖАЛИГИ</v>
          </cell>
          <cell r="D239">
            <v>570</v>
          </cell>
          <cell r="E239">
            <v>39566</v>
          </cell>
          <cell r="F239">
            <v>0</v>
          </cell>
          <cell r="G239">
            <v>0</v>
          </cell>
          <cell r="H239">
            <v>15900000</v>
          </cell>
        </row>
        <row r="240">
          <cell r="A240" t="str">
            <v>15613000103763832001</v>
          </cell>
          <cell r="B240" t="str">
            <v> 15613000103763832001_ </v>
          </cell>
          <cell r="C240" t="str">
            <v>Бекзод Ганишер угли фермер хужалиги Бекзод Ганишер угли фермер хужалиги</v>
          </cell>
          <cell r="D240">
            <v>173</v>
          </cell>
          <cell r="E240">
            <v>39654</v>
          </cell>
          <cell r="F240">
            <v>0</v>
          </cell>
          <cell r="G240">
            <v>0</v>
          </cell>
          <cell r="H240">
            <v>15613333</v>
          </cell>
        </row>
        <row r="241">
          <cell r="A241" t="str">
            <v>15613000303763849202</v>
          </cell>
          <cell r="B241" t="str">
            <v> 15613000303763849202_ </v>
          </cell>
          <cell r="C241" t="str">
            <v>Минжир чорвачилик фермер хужалиги Минжир чорвачилик фермер хужалиги</v>
          </cell>
          <cell r="D241">
            <v>177</v>
          </cell>
          <cell r="E241">
            <v>39644</v>
          </cell>
          <cell r="F241">
            <v>0</v>
          </cell>
          <cell r="G241">
            <v>0</v>
          </cell>
          <cell r="H241">
            <v>9296100</v>
          </cell>
        </row>
        <row r="242">
          <cell r="A242" t="str">
            <v>15613000003767064001</v>
          </cell>
          <cell r="B242" t="str">
            <v> 15613000003767064001_ </v>
          </cell>
          <cell r="C242" t="str">
            <v>"Шукрулло" ФХ "Шукрулло" ФХ</v>
          </cell>
          <cell r="D242">
            <v>455</v>
          </cell>
          <cell r="E242">
            <v>39636</v>
          </cell>
          <cell r="F242">
            <v>0</v>
          </cell>
          <cell r="G242">
            <v>0</v>
          </cell>
          <cell r="H242">
            <v>13840000</v>
          </cell>
        </row>
        <row r="243">
          <cell r="A243" t="str">
            <v>15613000503769961666</v>
          </cell>
          <cell r="B243" t="str">
            <v> 15613000503769961666_ </v>
          </cell>
          <cell r="C243" t="str">
            <v>ЭРАЛИ ДФХ ЭРАЛИ ДФХ</v>
          </cell>
          <cell r="D243">
            <v>135</v>
          </cell>
          <cell r="E243">
            <v>39660</v>
          </cell>
          <cell r="F243">
            <v>0</v>
          </cell>
          <cell r="G243">
            <v>973000</v>
          </cell>
          <cell r="H243">
            <v>14026000</v>
          </cell>
        </row>
        <row r="244">
          <cell r="A244" t="str">
            <v>15613000203770021001</v>
          </cell>
          <cell r="B244" t="str">
            <v> 15613000203770021001_ </v>
          </cell>
          <cell r="C244" t="str">
            <v>Juma bobo firmasi Juma bobo firmasi</v>
          </cell>
          <cell r="D244">
            <v>163</v>
          </cell>
          <cell r="E244">
            <v>39591</v>
          </cell>
          <cell r="F244">
            <v>0</v>
          </cell>
          <cell r="G244">
            <v>0</v>
          </cell>
          <cell r="H244">
            <v>380000</v>
          </cell>
        </row>
        <row r="245">
          <cell r="A245" t="str">
            <v>15613000803776434666</v>
          </cell>
          <cell r="B245" t="str">
            <v> 15613000803776434666_ </v>
          </cell>
          <cell r="C245" t="str">
            <v>"Жавлон" дехкон фермер хужалиги "Жавлон" дехкон фермер хужалиги</v>
          </cell>
          <cell r="D245">
            <v>135</v>
          </cell>
          <cell r="E245">
            <v>39659</v>
          </cell>
          <cell r="F245">
            <v>0</v>
          </cell>
          <cell r="G245">
            <v>0</v>
          </cell>
          <cell r="H245">
            <v>20669000</v>
          </cell>
        </row>
        <row r="246">
          <cell r="A246" t="str">
            <v>15613000103782058666</v>
          </cell>
          <cell r="B246" t="str">
            <v> 15613000103782058666_ </v>
          </cell>
          <cell r="C246" t="str">
            <v>Кобилбобо ф.х Кобилбобо ф.х</v>
          </cell>
          <cell r="D246">
            <v>100</v>
          </cell>
          <cell r="E246">
            <v>39646</v>
          </cell>
          <cell r="F246">
            <v>0</v>
          </cell>
          <cell r="G246">
            <v>0</v>
          </cell>
          <cell r="H246">
            <v>1083000</v>
          </cell>
        </row>
        <row r="247">
          <cell r="A247" t="str">
            <v>15613000603825052667</v>
          </cell>
          <cell r="B247" t="str">
            <v> 15613000603825052667_ </v>
          </cell>
          <cell r="C247" t="str">
            <v>МИРЗОХИД Ф\Х МИРЗОХИД Ф\Х</v>
          </cell>
          <cell r="D247">
            <v>101</v>
          </cell>
          <cell r="E247">
            <v>39593</v>
          </cell>
          <cell r="F247">
            <v>0</v>
          </cell>
          <cell r="G247">
            <v>0</v>
          </cell>
          <cell r="H247">
            <v>29596000</v>
          </cell>
        </row>
        <row r="248">
          <cell r="A248" t="str">
            <v>15613000603890868001</v>
          </cell>
          <cell r="B248" t="str">
            <v> 15613000603890868001_ </v>
          </cell>
          <cell r="C248" t="str">
            <v>Ф/Х МУЛЛАБУЛОК Ф/Х МУЛЛАБУЛОК</v>
          </cell>
          <cell r="D248">
            <v>144</v>
          </cell>
          <cell r="E248">
            <v>39644</v>
          </cell>
          <cell r="F248">
            <v>0</v>
          </cell>
          <cell r="G248">
            <v>0</v>
          </cell>
          <cell r="H248">
            <v>24130000</v>
          </cell>
        </row>
        <row r="249">
          <cell r="A249" t="str">
            <v>15613000703898587001</v>
          </cell>
          <cell r="B249" t="str">
            <v> 15613000703898587001_ </v>
          </cell>
          <cell r="C249" t="str">
            <v>Мумин мирзо ф.х "MUMIN-MIRZO" F.X.</v>
          </cell>
          <cell r="D249">
            <v>333</v>
          </cell>
          <cell r="E249">
            <v>39445</v>
          </cell>
          <cell r="F249">
            <v>0</v>
          </cell>
          <cell r="G249">
            <v>0</v>
          </cell>
          <cell r="H249">
            <v>8175456.54</v>
          </cell>
        </row>
        <row r="250">
          <cell r="A250" t="str">
            <v>15613000903901129666</v>
          </cell>
          <cell r="B250" t="str">
            <v> 15613000903901129666_ </v>
          </cell>
          <cell r="C250" t="str">
            <v>Шавкатбек ф/х Шавкатбек ф/х</v>
          </cell>
          <cell r="D250">
            <v>67</v>
          </cell>
          <cell r="E250">
            <v>39659</v>
          </cell>
          <cell r="F250">
            <v>0</v>
          </cell>
          <cell r="G250">
            <v>0</v>
          </cell>
          <cell r="H250">
            <v>1147150</v>
          </cell>
        </row>
        <row r="251">
          <cell r="A251" t="str">
            <v>15613000303902906666</v>
          </cell>
          <cell r="B251" t="str">
            <v> 15613000303902906666_ </v>
          </cell>
          <cell r="C251" t="str">
            <v>"ORTIQ BOBO" F.X. "ORTIQ BOBO" F.X.</v>
          </cell>
          <cell r="D251">
            <v>333</v>
          </cell>
          <cell r="E251">
            <v>39653</v>
          </cell>
          <cell r="F251">
            <v>0</v>
          </cell>
          <cell r="G251">
            <v>0</v>
          </cell>
          <cell r="H251">
            <v>19287409.489999998</v>
          </cell>
        </row>
        <row r="252">
          <cell r="A252" t="str">
            <v>15613000103903839001</v>
          </cell>
          <cell r="B252" t="str">
            <v> 15613000103903839001_ </v>
          </cell>
          <cell r="C252" t="str">
            <v>"Osiris" фермер хужалиги "Osiris" фермер хужалиги</v>
          </cell>
          <cell r="D252">
            <v>78</v>
          </cell>
          <cell r="E252">
            <v>39595</v>
          </cell>
          <cell r="F252">
            <v>0</v>
          </cell>
          <cell r="G252">
            <v>0</v>
          </cell>
          <cell r="H252">
            <v>24840000</v>
          </cell>
        </row>
        <row r="253">
          <cell r="A253" t="str">
            <v>15613000803903915001</v>
          </cell>
          <cell r="B253" t="str">
            <v> 15613000803903915001_ </v>
          </cell>
          <cell r="C253" t="str">
            <v>BESHKAPA fermer xo'jaligi BESHKAPA fermer xo'jaligi</v>
          </cell>
          <cell r="D253">
            <v>361</v>
          </cell>
          <cell r="E253">
            <v>39647</v>
          </cell>
          <cell r="F253">
            <v>0</v>
          </cell>
          <cell r="G253">
            <v>0</v>
          </cell>
          <cell r="H253">
            <v>2095195</v>
          </cell>
        </row>
        <row r="254">
          <cell r="A254" t="str">
            <v>15613000103905392001</v>
          </cell>
          <cell r="B254" t="str">
            <v> 15613000103905392001_ </v>
          </cell>
          <cell r="C254" t="str">
            <v>Достон фх Достон фх</v>
          </cell>
          <cell r="D254">
            <v>144</v>
          </cell>
          <cell r="E254">
            <v>38533</v>
          </cell>
          <cell r="F254">
            <v>0</v>
          </cell>
          <cell r="G254">
            <v>0</v>
          </cell>
          <cell r="H254">
            <v>3056400</v>
          </cell>
        </row>
        <row r="255">
          <cell r="A255" t="str">
            <v>15613000803905798646</v>
          </cell>
          <cell r="B255" t="str">
            <v> 15613000803905798646_ </v>
          </cell>
          <cell r="C255" t="str">
            <v>"НИХОЛ" КАБЕЛЛИ ВА ЭФИРЛИ ТИЖОРАТ ТЕЛЕСТУДИЯСИ "НИХОЛ" КАБЕЛЛИ ВА ЭФИРЛИ ТИЖОРАТ ТЕЛЕСТУДИЯСИ</v>
          </cell>
          <cell r="D255">
            <v>496</v>
          </cell>
          <cell r="E255">
            <v>39659</v>
          </cell>
          <cell r="F255">
            <v>0</v>
          </cell>
          <cell r="G255">
            <v>0</v>
          </cell>
          <cell r="H255">
            <v>25832400</v>
          </cell>
        </row>
        <row r="256">
          <cell r="A256" t="str">
            <v>15613000803906826666</v>
          </cell>
          <cell r="B256" t="str">
            <v> 15613000803906826666_ </v>
          </cell>
          <cell r="C256" t="str">
            <v>Ф/Х САПАР Ф/Х САПАР</v>
          </cell>
          <cell r="D256">
            <v>144</v>
          </cell>
          <cell r="E256">
            <v>39660</v>
          </cell>
          <cell r="F256">
            <v>0</v>
          </cell>
          <cell r="G256">
            <v>826000</v>
          </cell>
          <cell r="H256">
            <v>16533000</v>
          </cell>
        </row>
        <row r="257">
          <cell r="A257" t="str">
            <v>15613000003907748001</v>
          </cell>
          <cell r="B257" t="str">
            <v> 15613000003907748001_ </v>
          </cell>
          <cell r="C257" t="str">
            <v>"GULISTON" F.X. "GULISTON" F.X.</v>
          </cell>
          <cell r="D257">
            <v>333</v>
          </cell>
          <cell r="E257">
            <v>38980</v>
          </cell>
          <cell r="F257">
            <v>0</v>
          </cell>
          <cell r="G257">
            <v>0</v>
          </cell>
          <cell r="H257">
            <v>13533000</v>
          </cell>
        </row>
        <row r="258">
          <cell r="A258" t="str">
            <v>15613000003907748666</v>
          </cell>
          <cell r="B258" t="str">
            <v> 15613000003907748666_ </v>
          </cell>
          <cell r="C258" t="str">
            <v>"GULISTON" F.X. "GULISTON" F.X.</v>
          </cell>
          <cell r="D258">
            <v>333</v>
          </cell>
          <cell r="E258">
            <v>39629</v>
          </cell>
          <cell r="F258">
            <v>0</v>
          </cell>
          <cell r="G258">
            <v>0</v>
          </cell>
          <cell r="H258">
            <v>7000000</v>
          </cell>
        </row>
        <row r="259">
          <cell r="A259" t="str">
            <v>15613000803907749666</v>
          </cell>
          <cell r="B259" t="str">
            <v> 15613000803907749666_ </v>
          </cell>
          <cell r="C259" t="str">
            <v>"Нурли келажак" фермер хужалиги "Нурли келажак" фермер хужалиги</v>
          </cell>
          <cell r="D259">
            <v>326</v>
          </cell>
          <cell r="E259">
            <v>39590</v>
          </cell>
          <cell r="F259">
            <v>0</v>
          </cell>
          <cell r="G259">
            <v>0</v>
          </cell>
          <cell r="H259">
            <v>35475000</v>
          </cell>
        </row>
        <row r="260">
          <cell r="A260" t="str">
            <v>15613000903908754120</v>
          </cell>
          <cell r="B260" t="str">
            <v> 15613000903908754120_ </v>
          </cell>
          <cell r="C260" t="str">
            <v>Кенжаева Махбуба ф\х Кенжаева Махбуба ф\х</v>
          </cell>
          <cell r="D260">
            <v>38</v>
          </cell>
          <cell r="E260">
            <v>39595</v>
          </cell>
          <cell r="F260">
            <v>0</v>
          </cell>
          <cell r="G260">
            <v>0</v>
          </cell>
          <cell r="H260">
            <v>146000000</v>
          </cell>
        </row>
        <row r="261">
          <cell r="A261" t="str">
            <v>15613000903944660666</v>
          </cell>
          <cell r="B261" t="str">
            <v> 15613000903944660666_ </v>
          </cell>
          <cell r="C261" t="str">
            <v>Ойбек-1 фермер хужалиги Ойбек-1 фермер хужалиги</v>
          </cell>
          <cell r="D261">
            <v>135</v>
          </cell>
          <cell r="E261">
            <v>39651</v>
          </cell>
          <cell r="F261">
            <v>0</v>
          </cell>
          <cell r="G261">
            <v>0</v>
          </cell>
          <cell r="H261">
            <v>25500000</v>
          </cell>
        </row>
        <row r="262">
          <cell r="A262" t="str">
            <v>15613000203946609666</v>
          </cell>
          <cell r="B262" t="str">
            <v> 15613000203946609666_ </v>
          </cell>
          <cell r="C262" t="str">
            <v>"Хамид" Ф.Х. "Хамид" Ф.Х.</v>
          </cell>
          <cell r="D262">
            <v>599</v>
          </cell>
          <cell r="E262">
            <v>39629</v>
          </cell>
          <cell r="F262">
            <v>0</v>
          </cell>
          <cell r="G262">
            <v>0</v>
          </cell>
          <cell r="H262">
            <v>12860000</v>
          </cell>
        </row>
        <row r="263">
          <cell r="A263" t="str">
            <v>15613000603953580666</v>
          </cell>
          <cell r="B263" t="str">
            <v> 15613000603953580666_ </v>
          </cell>
          <cell r="C263" t="str">
            <v>Адизобод фермер хужалиги Адизобод фермер хужалиги</v>
          </cell>
          <cell r="D263">
            <v>110</v>
          </cell>
          <cell r="E263">
            <v>39638</v>
          </cell>
          <cell r="F263">
            <v>0</v>
          </cell>
          <cell r="G263">
            <v>0</v>
          </cell>
          <cell r="H263">
            <v>35139000</v>
          </cell>
        </row>
        <row r="264">
          <cell r="A264" t="str">
            <v>15613000503959646666</v>
          </cell>
          <cell r="B264" t="str">
            <v> 15613000503959646666_ </v>
          </cell>
          <cell r="C264" t="str">
            <v>"Оннамурот" фермер хужалиги "Оннамурот" фермер хужалиги</v>
          </cell>
          <cell r="D264">
            <v>549</v>
          </cell>
          <cell r="E264">
            <v>39660</v>
          </cell>
          <cell r="F264">
            <v>0</v>
          </cell>
          <cell r="G264">
            <v>200000</v>
          </cell>
          <cell r="H264">
            <v>9088606.1300000008</v>
          </cell>
        </row>
        <row r="265">
          <cell r="A265" t="str">
            <v>15613000203961048002</v>
          </cell>
          <cell r="B265" t="str">
            <v> 15613000203961048002_ </v>
          </cell>
          <cell r="C265" t="str">
            <v>ЛОЧИН ДЕХКОН ФЕРМЕР ХУЖАЛИГИ ЛОЧИН ДЕХКОН ФЕРМЕР ХУЖАЛИГИ</v>
          </cell>
          <cell r="D265">
            <v>211</v>
          </cell>
          <cell r="E265">
            <v>39659</v>
          </cell>
          <cell r="F265">
            <v>0</v>
          </cell>
          <cell r="G265">
            <v>0</v>
          </cell>
          <cell r="H265">
            <v>83490000</v>
          </cell>
        </row>
        <row r="266">
          <cell r="A266" t="str">
            <v>15613000803967773120</v>
          </cell>
          <cell r="B266" t="str">
            <v> 15613000803967773120_ </v>
          </cell>
          <cell r="C266" t="str">
            <v>"ДОНИШ" фермер хужалиги "ДОНИШ" фермер хужалиги</v>
          </cell>
          <cell r="D266">
            <v>239</v>
          </cell>
          <cell r="E266">
            <v>39638</v>
          </cell>
          <cell r="F266">
            <v>0</v>
          </cell>
          <cell r="G266">
            <v>0</v>
          </cell>
          <cell r="H266">
            <v>936000</v>
          </cell>
        </row>
        <row r="267">
          <cell r="A267" t="str">
            <v>15613000703968782777</v>
          </cell>
          <cell r="B267" t="str">
            <v> 15613000703968782777_ </v>
          </cell>
          <cell r="C267" t="str">
            <v>ЧАМАН ФЕРМЕР ХУЖАЛИГИ ЧАМАН ФЕРМЕР ХУЖАЛИГИ</v>
          </cell>
          <cell r="D267">
            <v>198</v>
          </cell>
          <cell r="E267">
            <v>39118</v>
          </cell>
          <cell r="F267">
            <v>0</v>
          </cell>
          <cell r="G267">
            <v>0</v>
          </cell>
          <cell r="H267">
            <v>2971535</v>
          </cell>
        </row>
        <row r="268">
          <cell r="A268" t="str">
            <v>15613000703968824001</v>
          </cell>
          <cell r="B268" t="str">
            <v> 15613000703968824001_ </v>
          </cell>
          <cell r="C268" t="str">
            <v>"ТУХТАНАЗАР ОТА" фермер хужалиги "ТУХТАНАЗАР ОТА" фермер хужалиги</v>
          </cell>
          <cell r="D268">
            <v>239</v>
          </cell>
          <cell r="E268">
            <v>39447</v>
          </cell>
          <cell r="F268">
            <v>0</v>
          </cell>
          <cell r="G268">
            <v>0</v>
          </cell>
          <cell r="H268">
            <v>7566000</v>
          </cell>
        </row>
        <row r="269">
          <cell r="A269" t="str">
            <v>15613000103968866001</v>
          </cell>
          <cell r="B269" t="str">
            <v> 15613000103968866001_ </v>
          </cell>
          <cell r="C269" t="str">
            <v>Мурод ф\х Мурод ф\х</v>
          </cell>
          <cell r="D269">
            <v>38</v>
          </cell>
          <cell r="E269">
            <v>39567</v>
          </cell>
          <cell r="F269">
            <v>0</v>
          </cell>
          <cell r="G269">
            <v>0</v>
          </cell>
          <cell r="H269">
            <v>1472523.84</v>
          </cell>
        </row>
        <row r="270">
          <cell r="A270" t="str">
            <v>15613000903971174666</v>
          </cell>
          <cell r="B270" t="str">
            <v> 15613000903971174666_ </v>
          </cell>
          <cell r="C270" t="str">
            <v>Элтинди фермер хужалиги Элтинди фермер хужалиги</v>
          </cell>
          <cell r="D270">
            <v>142</v>
          </cell>
          <cell r="E270">
            <v>39660</v>
          </cell>
          <cell r="F270">
            <v>0</v>
          </cell>
          <cell r="G270">
            <v>1400000</v>
          </cell>
          <cell r="H270">
            <v>16016574.130000001</v>
          </cell>
        </row>
        <row r="271">
          <cell r="A271" t="str">
            <v>15613000603971304646</v>
          </cell>
          <cell r="B271" t="str">
            <v> 15613000603971304646_ </v>
          </cell>
          <cell r="C271" t="str">
            <v>СОФК "Амудария" СОФК "Амудария"</v>
          </cell>
          <cell r="D271">
            <v>584</v>
          </cell>
          <cell r="E271">
            <v>39660</v>
          </cell>
          <cell r="F271">
            <v>0</v>
          </cell>
          <cell r="G271">
            <v>731909</v>
          </cell>
          <cell r="H271">
            <v>34699091</v>
          </cell>
        </row>
        <row r="272">
          <cell r="A272" t="str">
            <v>15613000803971579666</v>
          </cell>
          <cell r="B272" t="str">
            <v> 15613000803971579666_ </v>
          </cell>
          <cell r="C272" t="str">
            <v>ХАСАНОВ АБДУМУТАЛ ФХ ХАСАНОВ АБДУМУТАЛ ФХ</v>
          </cell>
          <cell r="D272">
            <v>473</v>
          </cell>
          <cell r="E272">
            <v>39648</v>
          </cell>
          <cell r="F272">
            <v>0</v>
          </cell>
          <cell r="G272">
            <v>0</v>
          </cell>
          <cell r="H272">
            <v>660000</v>
          </cell>
        </row>
        <row r="273">
          <cell r="A273" t="str">
            <v>15613000003971766120</v>
          </cell>
          <cell r="B273" t="str">
            <v> 15613000003971766120_ </v>
          </cell>
          <cell r="C273" t="str">
            <v>Файзулло ф.х Файзулло ф.х</v>
          </cell>
          <cell r="D273">
            <v>239</v>
          </cell>
          <cell r="E273">
            <v>39636</v>
          </cell>
          <cell r="F273">
            <v>0</v>
          </cell>
          <cell r="G273">
            <v>0</v>
          </cell>
          <cell r="H273">
            <v>3396000</v>
          </cell>
        </row>
        <row r="274">
          <cell r="A274" t="str">
            <v>15613000203972230666</v>
          </cell>
          <cell r="B274" t="str">
            <v> 15613000203972230666_ </v>
          </cell>
          <cell r="C274" t="str">
            <v>МАЛШОЯК ФЕРМЕР ХУЖАЛИГИ МАЛШОЯК ФЕРМЕР ХУЖАЛИГИ</v>
          </cell>
          <cell r="D274">
            <v>100</v>
          </cell>
          <cell r="E274">
            <v>39644</v>
          </cell>
          <cell r="F274">
            <v>0</v>
          </cell>
          <cell r="G274">
            <v>0</v>
          </cell>
          <cell r="H274">
            <v>3888340</v>
          </cell>
        </row>
        <row r="275">
          <cell r="A275" t="str">
            <v>15613000103972481120</v>
          </cell>
          <cell r="B275" t="str">
            <v> 15613000103972481120_ </v>
          </cell>
          <cell r="C275" t="str">
            <v>"ГОЗИБОЙ" фермер хужалиги "ГОЗИБОЙ" фермер хужалиги</v>
          </cell>
          <cell r="D275">
            <v>239</v>
          </cell>
          <cell r="E275">
            <v>39637</v>
          </cell>
          <cell r="F275">
            <v>0</v>
          </cell>
          <cell r="G275">
            <v>0</v>
          </cell>
          <cell r="H275">
            <v>3396000</v>
          </cell>
        </row>
        <row r="276">
          <cell r="A276" t="str">
            <v>15613000703972629001</v>
          </cell>
          <cell r="B276" t="str">
            <v> 15613000703972629001_ </v>
          </cell>
          <cell r="C276" t="str">
            <v>Паян-бобо фермер хужалиги Паян-бобо фермер хужалиги</v>
          </cell>
          <cell r="D276">
            <v>188</v>
          </cell>
          <cell r="E276">
            <v>39440</v>
          </cell>
          <cell r="F276">
            <v>0</v>
          </cell>
          <cell r="G276">
            <v>0</v>
          </cell>
          <cell r="H276">
            <v>16316000</v>
          </cell>
        </row>
        <row r="277">
          <cell r="A277" t="str">
            <v>15613000503974358666</v>
          </cell>
          <cell r="B277" t="str">
            <v> 15613000503974358666_ </v>
          </cell>
          <cell r="C277" t="str">
            <v>Гулистон -2 ф.х Гулистон -2 ф.х</v>
          </cell>
          <cell r="D277">
            <v>333</v>
          </cell>
          <cell r="E277">
            <v>39618</v>
          </cell>
          <cell r="F277">
            <v>0</v>
          </cell>
          <cell r="G277">
            <v>0</v>
          </cell>
          <cell r="H277">
            <v>1746687.72</v>
          </cell>
        </row>
        <row r="278">
          <cell r="A278" t="str">
            <v>15613000503974359666</v>
          </cell>
          <cell r="B278" t="str">
            <v> 15613000503974359666_ </v>
          </cell>
          <cell r="C278" t="str">
            <v>"SAID" F.X. "SAID" F.X.</v>
          </cell>
          <cell r="D278">
            <v>333</v>
          </cell>
          <cell r="E278">
            <v>39618</v>
          </cell>
          <cell r="F278">
            <v>0</v>
          </cell>
          <cell r="G278">
            <v>0</v>
          </cell>
          <cell r="H278">
            <v>27629969.82</v>
          </cell>
        </row>
        <row r="279">
          <cell r="A279" t="str">
            <v>15613000003974996666</v>
          </cell>
          <cell r="B279" t="str">
            <v> 15613000003974996666_ </v>
          </cell>
          <cell r="C279" t="str">
            <v>Ф/Х ЗИЕ Ф/Х ЗИЕ</v>
          </cell>
          <cell r="D279">
            <v>110</v>
          </cell>
          <cell r="E279">
            <v>39655</v>
          </cell>
          <cell r="F279">
            <v>0</v>
          </cell>
          <cell r="G279">
            <v>0</v>
          </cell>
          <cell r="H279">
            <v>7531000</v>
          </cell>
        </row>
        <row r="280">
          <cell r="A280" t="str">
            <v>15613000603975227666</v>
          </cell>
          <cell r="B280" t="str">
            <v> 15613000603975227666_ </v>
          </cell>
          <cell r="C280" t="str">
            <v>"Чари-бобо" Ф.Х. "Чари-бобо" Ф.Х.</v>
          </cell>
          <cell r="D280">
            <v>599</v>
          </cell>
          <cell r="E280">
            <v>39645</v>
          </cell>
          <cell r="F280">
            <v>0</v>
          </cell>
          <cell r="G280">
            <v>0</v>
          </cell>
          <cell r="H280">
            <v>34875000</v>
          </cell>
        </row>
        <row r="281">
          <cell r="A281" t="str">
            <v>15613000303975436120</v>
          </cell>
          <cell r="B281" t="str">
            <v> 15613000303975436120_ </v>
          </cell>
          <cell r="C281" t="str">
            <v>Дилафруз МЭЛС кизи ФЕРМЕР ХУЖАЛИГИ Дилафруз МЭЛС кизи ФЕРМЕР ХУЖАЛИГИ</v>
          </cell>
          <cell r="D281">
            <v>101</v>
          </cell>
          <cell r="E281">
            <v>39639</v>
          </cell>
          <cell r="F281">
            <v>0</v>
          </cell>
          <cell r="G281">
            <v>0</v>
          </cell>
          <cell r="H281">
            <v>31449354.699999999</v>
          </cell>
        </row>
        <row r="282">
          <cell r="A282" t="str">
            <v>15613000803976231120</v>
          </cell>
          <cell r="B282" t="str">
            <v> 15613000803976231120_ </v>
          </cell>
          <cell r="C282" t="str">
            <v>"Азизхон" фермер хужалиги "Азизхон" фермер хужалиги</v>
          </cell>
          <cell r="D282">
            <v>260</v>
          </cell>
          <cell r="E282">
            <v>39646</v>
          </cell>
          <cell r="F282">
            <v>0</v>
          </cell>
          <cell r="G282">
            <v>0</v>
          </cell>
          <cell r="H282">
            <v>2396000</v>
          </cell>
        </row>
        <row r="283">
          <cell r="A283" t="str">
            <v>15613000703977677120</v>
          </cell>
          <cell r="B283" t="str">
            <v> 15613000703977677120_ </v>
          </cell>
          <cell r="C283" t="str">
            <v>"РАВШАНБЕК" фермер хужалиги "РАВШАНБЕК" фермер хужалиги</v>
          </cell>
          <cell r="D283">
            <v>239</v>
          </cell>
          <cell r="E283">
            <v>39637</v>
          </cell>
          <cell r="F283">
            <v>0</v>
          </cell>
          <cell r="G283">
            <v>0</v>
          </cell>
          <cell r="H283">
            <v>1170000</v>
          </cell>
        </row>
        <row r="284">
          <cell r="A284" t="str">
            <v>15613000203977680120</v>
          </cell>
          <cell r="B284" t="str">
            <v> 15613000203977680120_ </v>
          </cell>
          <cell r="C284" t="str">
            <v>"ДИЛШОД - Б" фермер хужалиги "ДИЛШОД - Б" фермер хужалиги</v>
          </cell>
          <cell r="D284">
            <v>239</v>
          </cell>
          <cell r="E284">
            <v>39637</v>
          </cell>
          <cell r="F284">
            <v>0</v>
          </cell>
          <cell r="G284">
            <v>0</v>
          </cell>
          <cell r="H284">
            <v>3396000</v>
          </cell>
        </row>
        <row r="285">
          <cell r="A285" t="str">
            <v>15613000903978793202</v>
          </cell>
          <cell r="B285" t="str">
            <v> 15613000903978793202_ </v>
          </cell>
          <cell r="C285" t="str">
            <v>"Исак-бобо" Ф. Х. "Исак-бобо" Ф. Х.</v>
          </cell>
          <cell r="D285">
            <v>599</v>
          </cell>
          <cell r="E285">
            <v>39643</v>
          </cell>
          <cell r="F285">
            <v>0</v>
          </cell>
          <cell r="G285">
            <v>0</v>
          </cell>
          <cell r="H285">
            <v>14000000</v>
          </cell>
        </row>
        <row r="286">
          <cell r="A286" t="str">
            <v>15613000903979120120</v>
          </cell>
          <cell r="B286" t="str">
            <v> 15613000903979120120_ </v>
          </cell>
          <cell r="C286" t="str">
            <v>НУРБОБО ФЕРМЕР ХУЖАЛИГИ НУРБОБО ФЕРМЕР ХУЖАЛИГИ</v>
          </cell>
          <cell r="D286">
            <v>101</v>
          </cell>
          <cell r="E286">
            <v>39608</v>
          </cell>
          <cell r="F286">
            <v>0</v>
          </cell>
          <cell r="G286">
            <v>0</v>
          </cell>
          <cell r="H286">
            <v>35475000</v>
          </cell>
        </row>
        <row r="287">
          <cell r="A287" t="str">
            <v>15613000603982737001</v>
          </cell>
          <cell r="B287" t="str">
            <v> 15613000603982737001_ </v>
          </cell>
          <cell r="C287" t="str">
            <v>Фаррухбек фермер хужалиги Фаррухбек фермер хужалиги</v>
          </cell>
          <cell r="D287">
            <v>260</v>
          </cell>
          <cell r="E287">
            <v>39627</v>
          </cell>
          <cell r="F287">
            <v>0</v>
          </cell>
          <cell r="G287">
            <v>0</v>
          </cell>
          <cell r="H287">
            <v>15670000</v>
          </cell>
        </row>
        <row r="288">
          <cell r="A288" t="str">
            <v>15613000003983508666</v>
          </cell>
          <cell r="B288" t="str">
            <v> 15613000003983508666_ </v>
          </cell>
          <cell r="C288" t="str">
            <v>FX "GULZOR" FX "GULZOR"</v>
          </cell>
          <cell r="D288">
            <v>348</v>
          </cell>
          <cell r="E288">
            <v>39648</v>
          </cell>
          <cell r="F288">
            <v>0</v>
          </cell>
          <cell r="G288">
            <v>0</v>
          </cell>
          <cell r="H288">
            <v>8570600</v>
          </cell>
        </row>
        <row r="289">
          <cell r="A289" t="str">
            <v>15613000003984180202</v>
          </cell>
          <cell r="B289" t="str">
            <v> 15613000003984180202_ </v>
          </cell>
          <cell r="C289" t="str">
            <v>ФХ Турдибек ФХ Турдибек</v>
          </cell>
          <cell r="D289">
            <v>366</v>
          </cell>
          <cell r="E289">
            <v>39355</v>
          </cell>
          <cell r="F289">
            <v>0</v>
          </cell>
          <cell r="G289">
            <v>0</v>
          </cell>
          <cell r="H289">
            <v>4587462.43</v>
          </cell>
        </row>
        <row r="290">
          <cell r="A290" t="str">
            <v>15613000403984798001</v>
          </cell>
          <cell r="B290" t="str">
            <v> 15613000403984798001_ </v>
          </cell>
          <cell r="C290" t="str">
            <v>КАМОЛОВ АЛИШЕР фермер хужалиги КАМОЛОВ АЛИШЕР фермер хужалиги</v>
          </cell>
          <cell r="D290">
            <v>260</v>
          </cell>
          <cell r="E290">
            <v>39111</v>
          </cell>
          <cell r="F290">
            <v>0</v>
          </cell>
          <cell r="G290">
            <v>0</v>
          </cell>
          <cell r="H290">
            <v>3436000</v>
          </cell>
        </row>
        <row r="291">
          <cell r="A291" t="str">
            <v>15613000803985522666</v>
          </cell>
          <cell r="B291" t="str">
            <v> 15613000803985522666_ </v>
          </cell>
          <cell r="C291" t="str">
            <v>Зафар фермер хужалиги Зафар фермер хужалиги</v>
          </cell>
          <cell r="D291">
            <v>152</v>
          </cell>
          <cell r="E291">
            <v>39646</v>
          </cell>
          <cell r="F291">
            <v>0</v>
          </cell>
          <cell r="G291">
            <v>0</v>
          </cell>
          <cell r="H291">
            <v>23000000</v>
          </cell>
        </row>
        <row r="292">
          <cell r="A292" t="str">
            <v>15613000803985860666</v>
          </cell>
          <cell r="B292" t="str">
            <v> 15613000803985860666_ </v>
          </cell>
          <cell r="C292" t="str">
            <v>БЕКНОЗ ОТА ФХ БЕКНОЗ ОТА ФХ</v>
          </cell>
          <cell r="D292">
            <v>458</v>
          </cell>
          <cell r="E292">
            <v>39648</v>
          </cell>
          <cell r="F292">
            <v>0</v>
          </cell>
          <cell r="G292">
            <v>0</v>
          </cell>
          <cell r="H292">
            <v>22150000</v>
          </cell>
        </row>
        <row r="293">
          <cell r="A293" t="str">
            <v>15613000403986186666</v>
          </cell>
          <cell r="B293" t="str">
            <v> 15613000403986186666_ </v>
          </cell>
          <cell r="C293" t="str">
            <v>"Кум" фермер хужалиги "Кум" фермер хужалиги</v>
          </cell>
          <cell r="D293">
            <v>549</v>
          </cell>
          <cell r="E293">
            <v>39654</v>
          </cell>
          <cell r="F293">
            <v>0</v>
          </cell>
          <cell r="G293">
            <v>0</v>
          </cell>
          <cell r="H293">
            <v>14100000</v>
          </cell>
        </row>
        <row r="294">
          <cell r="A294" t="str">
            <v>15613000903986190666</v>
          </cell>
          <cell r="B294" t="str">
            <v> 15613000903986190666_ </v>
          </cell>
          <cell r="C294" t="str">
            <v>Вали Жаббор ф.х Вали Жаббор ф.х</v>
          </cell>
          <cell r="D294">
            <v>100</v>
          </cell>
          <cell r="E294">
            <v>39639</v>
          </cell>
          <cell r="F294">
            <v>0</v>
          </cell>
          <cell r="G294">
            <v>0</v>
          </cell>
          <cell r="H294">
            <v>7784782</v>
          </cell>
        </row>
        <row r="295">
          <cell r="A295" t="str">
            <v>15613000603986685666</v>
          </cell>
          <cell r="B295" t="str">
            <v> 15613000603986685666_ </v>
          </cell>
          <cell r="C295" t="str">
            <v>BEK fermer xojaligi BEK fermer xojaligi</v>
          </cell>
          <cell r="D295">
            <v>145</v>
          </cell>
          <cell r="E295">
            <v>39633</v>
          </cell>
          <cell r="F295">
            <v>0</v>
          </cell>
          <cell r="G295">
            <v>0</v>
          </cell>
          <cell r="H295">
            <v>11872000</v>
          </cell>
        </row>
        <row r="296">
          <cell r="A296" t="str">
            <v>15613000903986703666</v>
          </cell>
          <cell r="B296" t="str">
            <v> 15613000903986703666_ </v>
          </cell>
          <cell r="C296" t="str">
            <v>НУРОБОД ФЕРМЕР ХУЖАЛИГИ НУРОБОД ФЕРМЕР ХУЖАЛИГИ</v>
          </cell>
          <cell r="D296">
            <v>108</v>
          </cell>
          <cell r="E296">
            <v>39604</v>
          </cell>
          <cell r="F296">
            <v>0</v>
          </cell>
          <cell r="G296">
            <v>0</v>
          </cell>
          <cell r="H296">
            <v>1100000</v>
          </cell>
        </row>
        <row r="297">
          <cell r="A297" t="str">
            <v>15613000203986921001</v>
          </cell>
          <cell r="B297" t="str">
            <v> 15613000203986921001_ </v>
          </cell>
          <cell r="C297" t="str">
            <v>Мингбой ота ф\х Мингбой ота ф\х</v>
          </cell>
          <cell r="D297">
            <v>38</v>
          </cell>
          <cell r="E297">
            <v>39660</v>
          </cell>
          <cell r="F297">
            <v>43850000</v>
          </cell>
          <cell r="G297">
            <v>0</v>
          </cell>
          <cell r="H297">
            <v>43850000</v>
          </cell>
        </row>
        <row r="298">
          <cell r="A298" t="str">
            <v>15613000303987416666</v>
          </cell>
          <cell r="B298" t="str">
            <v> 15613000303987416666_ </v>
          </cell>
          <cell r="C298" t="str">
            <v>Юлдош ота фермер хужалиги Юлдош ота фермер хужалиги</v>
          </cell>
          <cell r="D298">
            <v>163</v>
          </cell>
          <cell r="E298">
            <v>39525</v>
          </cell>
          <cell r="F298">
            <v>0</v>
          </cell>
          <cell r="G298">
            <v>0</v>
          </cell>
          <cell r="H298">
            <v>33800000</v>
          </cell>
        </row>
        <row r="299">
          <cell r="A299" t="str">
            <v>15613000103989642120</v>
          </cell>
          <cell r="B299" t="str">
            <v> 15613000103989642120_ </v>
          </cell>
          <cell r="C299" t="str">
            <v>ДИЛШОД ФХ ДИЛШОД ФХ</v>
          </cell>
          <cell r="D299">
            <v>458</v>
          </cell>
          <cell r="E299">
            <v>39626</v>
          </cell>
          <cell r="F299">
            <v>0</v>
          </cell>
          <cell r="G299">
            <v>0</v>
          </cell>
          <cell r="H299">
            <v>22500000</v>
          </cell>
        </row>
        <row r="300">
          <cell r="A300" t="str">
            <v>15613000103990373120</v>
          </cell>
          <cell r="B300" t="str">
            <v> 15613000103990373120_ </v>
          </cell>
          <cell r="C300" t="str">
            <v>Мадаминжон фермер хужалиги Мадаминжон фермер хужалиги</v>
          </cell>
          <cell r="D300">
            <v>78</v>
          </cell>
          <cell r="E300">
            <v>39609</v>
          </cell>
          <cell r="F300">
            <v>0</v>
          </cell>
          <cell r="G300">
            <v>0</v>
          </cell>
          <cell r="H300">
            <v>33310600</v>
          </cell>
        </row>
        <row r="301">
          <cell r="A301" t="str">
            <v>15613000803990393666</v>
          </cell>
          <cell r="B301" t="str">
            <v> 15613000803990393666_ </v>
          </cell>
          <cell r="C301" t="str">
            <v>Камол фермер хужалиги Камол фермер хужалиги</v>
          </cell>
          <cell r="D301">
            <v>163</v>
          </cell>
          <cell r="E301">
            <v>39599</v>
          </cell>
          <cell r="F301">
            <v>0</v>
          </cell>
          <cell r="G301">
            <v>0</v>
          </cell>
          <cell r="H301">
            <v>23900000</v>
          </cell>
        </row>
        <row r="302">
          <cell r="A302" t="str">
            <v>15613000703992401666</v>
          </cell>
          <cell r="B302" t="str">
            <v> 15613000703992401666_ </v>
          </cell>
          <cell r="C302" t="str">
            <v>"Умидли келажак" фермер хужалиги "Умидли келажак" фермер хужалиги</v>
          </cell>
          <cell r="D302">
            <v>326</v>
          </cell>
          <cell r="E302">
            <v>39626</v>
          </cell>
          <cell r="F302">
            <v>0</v>
          </cell>
          <cell r="G302">
            <v>0</v>
          </cell>
          <cell r="H302">
            <v>30475000</v>
          </cell>
        </row>
        <row r="303">
          <cell r="A303" t="str">
            <v>15613000503992888001</v>
          </cell>
          <cell r="B303" t="str">
            <v> 15613000503992888001_ </v>
          </cell>
          <cell r="C303" t="str">
            <v>"NAVRO''Z" фермер хужалиги "NAVRO''Z" фермер хужалиги</v>
          </cell>
          <cell r="D303">
            <v>326</v>
          </cell>
          <cell r="E303">
            <v>39416</v>
          </cell>
          <cell r="F303">
            <v>0</v>
          </cell>
          <cell r="G303">
            <v>0</v>
          </cell>
          <cell r="H303">
            <v>937110.05</v>
          </cell>
        </row>
        <row r="304">
          <cell r="A304" t="str">
            <v>15613000103994529666</v>
          </cell>
          <cell r="B304" t="str">
            <v> 15613000103994529666_ </v>
          </cell>
          <cell r="C304" t="str">
            <v>Сирож фермер хужалиги Сирож фермер хужалиги</v>
          </cell>
          <cell r="D304">
            <v>135</v>
          </cell>
          <cell r="E304">
            <v>39636</v>
          </cell>
          <cell r="F304">
            <v>0</v>
          </cell>
          <cell r="G304">
            <v>0</v>
          </cell>
          <cell r="H304">
            <v>27200000</v>
          </cell>
        </row>
        <row r="305">
          <cell r="A305" t="str">
            <v>15613000703994551120</v>
          </cell>
          <cell r="B305" t="str">
            <v> 15613000703994551120_ </v>
          </cell>
          <cell r="C305" t="str">
            <v>Эшкулобод ф/х Эшкулобод ф/х</v>
          </cell>
          <cell r="D305">
            <v>163</v>
          </cell>
          <cell r="E305">
            <v>39598</v>
          </cell>
          <cell r="F305">
            <v>0</v>
          </cell>
          <cell r="G305">
            <v>0</v>
          </cell>
          <cell r="H305">
            <v>146000000</v>
          </cell>
        </row>
        <row r="306">
          <cell r="A306" t="str">
            <v>15613000003994651001</v>
          </cell>
          <cell r="B306" t="str">
            <v> 15613000003994651001_ </v>
          </cell>
          <cell r="C306" t="str">
            <v>"Ergash obod" fermer xo'jaligi "Ergash obod" fermer xo'jaligi</v>
          </cell>
          <cell r="D306">
            <v>109</v>
          </cell>
          <cell r="E306">
            <v>38756</v>
          </cell>
          <cell r="F306">
            <v>0</v>
          </cell>
          <cell r="G306">
            <v>0</v>
          </cell>
          <cell r="H306">
            <v>11273425</v>
          </cell>
        </row>
        <row r="307">
          <cell r="A307" t="str">
            <v>15613000503995180666</v>
          </cell>
          <cell r="B307" t="str">
            <v> 15613000503995180666_ </v>
          </cell>
          <cell r="C307" t="str">
            <v>SAXOVAT-K.A fermer xo'jaligi SAXOVAT-K.A fermer xo'jaligi</v>
          </cell>
          <cell r="D307">
            <v>342</v>
          </cell>
          <cell r="E307">
            <v>39651</v>
          </cell>
          <cell r="F307">
            <v>0</v>
          </cell>
          <cell r="G307">
            <v>0</v>
          </cell>
          <cell r="H307">
            <v>20700000</v>
          </cell>
        </row>
        <row r="308">
          <cell r="A308" t="str">
            <v>15613000803999135001</v>
          </cell>
          <cell r="B308" t="str">
            <v> 15613000803999135001_ </v>
          </cell>
          <cell r="C308" t="str">
            <v>"Ramazonbobo" fermer xo'jaligi "Ramazonbobo" fermer xo'jaligi</v>
          </cell>
          <cell r="D308">
            <v>109</v>
          </cell>
          <cell r="E308">
            <v>39655</v>
          </cell>
          <cell r="F308">
            <v>0</v>
          </cell>
          <cell r="G308">
            <v>0</v>
          </cell>
          <cell r="H308">
            <v>2510783.56</v>
          </cell>
        </row>
        <row r="309">
          <cell r="A309" t="str">
            <v>15613000203999285120</v>
          </cell>
          <cell r="B309" t="str">
            <v> 15613000203999285120_ </v>
          </cell>
          <cell r="C309" t="str">
            <v>ФХ Холи Файз ММГА ФХ Холи Файз ММГА</v>
          </cell>
          <cell r="D309">
            <v>281</v>
          </cell>
          <cell r="E309">
            <v>39660</v>
          </cell>
          <cell r="F309">
            <v>0</v>
          </cell>
          <cell r="G309">
            <v>2428737.6</v>
          </cell>
          <cell r="H309">
            <v>166104882.72999999</v>
          </cell>
        </row>
        <row r="310">
          <cell r="A310" t="str">
            <v>15613000803999473120</v>
          </cell>
          <cell r="B310" t="str">
            <v> 15613000803999473120_ </v>
          </cell>
          <cell r="C310" t="str">
            <v>"Тадбиркор" ФХ "Тадбиркор" ФХ</v>
          </cell>
          <cell r="D310">
            <v>584</v>
          </cell>
          <cell r="E310">
            <v>39594</v>
          </cell>
          <cell r="F310">
            <v>0</v>
          </cell>
          <cell r="G310">
            <v>0</v>
          </cell>
          <cell r="H310">
            <v>23272000</v>
          </cell>
        </row>
        <row r="311">
          <cell r="A311" t="str">
            <v>15613000304000246666</v>
          </cell>
          <cell r="B311" t="str">
            <v> 15613000304000246666_ </v>
          </cell>
          <cell r="C311" t="str">
            <v>ГУЛБОЙБОБО ФЕРМЕР ХУЖАЛИГИ ГУЛБОЙБОБО ФЕРМЕР ХУЖАЛИГИ</v>
          </cell>
          <cell r="D311">
            <v>110</v>
          </cell>
          <cell r="E311">
            <v>39565</v>
          </cell>
          <cell r="F311">
            <v>0</v>
          </cell>
          <cell r="G311">
            <v>0</v>
          </cell>
          <cell r="H311">
            <v>1329758.57</v>
          </cell>
        </row>
        <row r="312">
          <cell r="A312" t="str">
            <v>15613000204000442666</v>
          </cell>
          <cell r="B312" t="str">
            <v> 15613000204000442666_ </v>
          </cell>
          <cell r="C312" t="str">
            <v>Бозор Мумин фермер хужалиги Бозор Мумин фермер хужалиги</v>
          </cell>
          <cell r="D312">
            <v>110</v>
          </cell>
          <cell r="E312">
            <v>39647</v>
          </cell>
          <cell r="F312">
            <v>0</v>
          </cell>
          <cell r="G312">
            <v>0</v>
          </cell>
          <cell r="H312">
            <v>500000</v>
          </cell>
        </row>
        <row r="313">
          <cell r="A313" t="str">
            <v>15613000604001751656</v>
          </cell>
          <cell r="B313" t="str">
            <v> 15613000604001751656_ </v>
          </cell>
          <cell r="C313" t="str">
            <v>ДАВР-М хусусий.кичик.корхона ДАВР-М хусусий.кичик.корхона</v>
          </cell>
          <cell r="D313">
            <v>142</v>
          </cell>
          <cell r="E313">
            <v>39657</v>
          </cell>
          <cell r="F313">
            <v>0</v>
          </cell>
          <cell r="G313">
            <v>0</v>
          </cell>
          <cell r="H313">
            <v>12703600</v>
          </cell>
        </row>
        <row r="314">
          <cell r="A314" t="str">
            <v>15613000104002216202</v>
          </cell>
          <cell r="B314" t="str">
            <v> 15613000104002216202_ </v>
          </cell>
          <cell r="C314" t="str">
            <v>Лочин фх Лочин фх</v>
          </cell>
          <cell r="D314">
            <v>557</v>
          </cell>
          <cell r="E314">
            <v>39549</v>
          </cell>
          <cell r="F314">
            <v>0</v>
          </cell>
          <cell r="G314">
            <v>0</v>
          </cell>
          <cell r="H314">
            <v>85000000</v>
          </cell>
        </row>
        <row r="315">
          <cell r="A315" t="str">
            <v>15613000904004844666</v>
          </cell>
          <cell r="B315" t="str">
            <v> 15613000904004844666_ </v>
          </cell>
          <cell r="C315" t="str">
            <v>"Эркин" И.Ч.С.Ф. "Эркин" И.Ч.С.Ф.</v>
          </cell>
          <cell r="D315">
            <v>599</v>
          </cell>
          <cell r="E315">
            <v>39589</v>
          </cell>
          <cell r="F315">
            <v>0</v>
          </cell>
          <cell r="G315">
            <v>0</v>
          </cell>
          <cell r="H315">
            <v>23900000</v>
          </cell>
        </row>
        <row r="316">
          <cell r="A316" t="str">
            <v>15613000604006587121</v>
          </cell>
          <cell r="B316" t="str">
            <v> 15613000604006587121_ </v>
          </cell>
          <cell r="C316" t="str">
            <v>ДХ "ТЕПА" ДХ "ТЕПА"</v>
          </cell>
          <cell r="D316">
            <v>1047</v>
          </cell>
          <cell r="E316">
            <v>39659</v>
          </cell>
          <cell r="F316">
            <v>0</v>
          </cell>
          <cell r="G316">
            <v>0</v>
          </cell>
          <cell r="H316">
            <v>20810000</v>
          </cell>
        </row>
        <row r="317">
          <cell r="A317" t="str">
            <v>15613000004007912646</v>
          </cell>
          <cell r="B317" t="str">
            <v> 15613000004007912646_ </v>
          </cell>
          <cell r="C317" t="str">
            <v>РАЪНО ХУСУСИЙ ФИРМАСИ РАЪНО ХУСУСИЙ ФИРМАСИ</v>
          </cell>
          <cell r="D317">
            <v>100</v>
          </cell>
          <cell r="E317">
            <v>39644</v>
          </cell>
          <cell r="F317">
            <v>0</v>
          </cell>
          <cell r="G317">
            <v>0</v>
          </cell>
          <cell r="H317">
            <v>14700000</v>
          </cell>
        </row>
        <row r="318">
          <cell r="A318" t="str">
            <v>15613000404009540666</v>
          </cell>
          <cell r="B318" t="str">
            <v> 15613000404009540666_ </v>
          </cell>
          <cell r="C318" t="str">
            <v>Соттор бобо ф\х Соттор бобо ф\х</v>
          </cell>
          <cell r="D318">
            <v>188</v>
          </cell>
          <cell r="E318">
            <v>39647</v>
          </cell>
          <cell r="F318">
            <v>0</v>
          </cell>
          <cell r="G318">
            <v>0</v>
          </cell>
          <cell r="H318">
            <v>28980000</v>
          </cell>
        </row>
        <row r="319">
          <cell r="A319" t="str">
            <v>15613000604011089666</v>
          </cell>
          <cell r="B319" t="str">
            <v> 15613000604011089666_ </v>
          </cell>
          <cell r="C319" t="str">
            <v>Камбар ота фермер хужалиг Камбар ота фермер хужалиг</v>
          </cell>
          <cell r="D319">
            <v>67</v>
          </cell>
          <cell r="E319">
            <v>39658</v>
          </cell>
          <cell r="F319">
            <v>0</v>
          </cell>
          <cell r="G319">
            <v>0</v>
          </cell>
          <cell r="H319">
            <v>1311550</v>
          </cell>
        </row>
        <row r="320">
          <cell r="A320" t="str">
            <v>15613000204013588666</v>
          </cell>
          <cell r="B320" t="str">
            <v> 15613000204013588666_ </v>
          </cell>
          <cell r="C320" t="str">
            <v>"ЯНГИОБОД" ХУСУСИЙ БОГДОРЧИЛИК ВА УЗУМЧИЛИК ХУЖ "ЯНГИОБОД" ХУСУСИЙ БОГДОРЧИЛИК ВА УЗУМЧИЛИК ХУЖ</v>
          </cell>
          <cell r="D320">
            <v>63</v>
          </cell>
          <cell r="E320">
            <v>39598</v>
          </cell>
          <cell r="F320">
            <v>0</v>
          </cell>
          <cell r="G320">
            <v>0</v>
          </cell>
          <cell r="H320">
            <v>21850000</v>
          </cell>
        </row>
        <row r="321">
          <cell r="A321" t="str">
            <v>15613000004014063001</v>
          </cell>
          <cell r="B321" t="str">
            <v> 15613000004014063001_ </v>
          </cell>
          <cell r="C321" t="str">
            <v>Мурод бобо фермер хужалиги Мурод бобо фермер хужалиги</v>
          </cell>
          <cell r="D321">
            <v>175</v>
          </cell>
          <cell r="E321">
            <v>39647</v>
          </cell>
          <cell r="F321">
            <v>0</v>
          </cell>
          <cell r="G321">
            <v>0</v>
          </cell>
          <cell r="H321">
            <v>14000000</v>
          </cell>
        </row>
        <row r="322">
          <cell r="A322" t="str">
            <v>15613000404014347666</v>
          </cell>
          <cell r="B322" t="str">
            <v> 15613000404014347666_ </v>
          </cell>
          <cell r="C322" t="str">
            <v>"РАЖАБ БОБО" ФЕРМЕР ХУЖАЛИГИ "РАЖАБ БОБО" ФЕРМЕР ХУЖАЛИГИ</v>
          </cell>
          <cell r="D322">
            <v>188</v>
          </cell>
          <cell r="E322">
            <v>39561</v>
          </cell>
          <cell r="F322">
            <v>0</v>
          </cell>
          <cell r="G322">
            <v>0</v>
          </cell>
          <cell r="H322">
            <v>31050000</v>
          </cell>
        </row>
        <row r="323">
          <cell r="A323" t="str">
            <v>15613000104014603001</v>
          </cell>
          <cell r="B323" t="str">
            <v> 15613000104014603001_ </v>
          </cell>
          <cell r="C323" t="str">
            <v>ФХ "Эсон Ота" ФХ "Эсон Ота"</v>
          </cell>
          <cell r="D323">
            <v>455</v>
          </cell>
          <cell r="E323">
            <v>39659</v>
          </cell>
          <cell r="F323">
            <v>0</v>
          </cell>
          <cell r="G323">
            <v>0</v>
          </cell>
          <cell r="H323">
            <v>15996000</v>
          </cell>
        </row>
        <row r="324">
          <cell r="A324" t="str">
            <v>15613000304016433001</v>
          </cell>
          <cell r="B324" t="str">
            <v> 15613000304016433001_ </v>
          </cell>
          <cell r="C324" t="str">
            <v>ЖАМШИД ХФ ЖАМШИД ХФ</v>
          </cell>
          <cell r="D324">
            <v>376</v>
          </cell>
          <cell r="E324">
            <v>39659</v>
          </cell>
          <cell r="F324">
            <v>0</v>
          </cell>
          <cell r="G324">
            <v>0</v>
          </cell>
          <cell r="H324">
            <v>47100000</v>
          </cell>
        </row>
        <row r="325">
          <cell r="A325" t="str">
            <v>15613000204018765120</v>
          </cell>
          <cell r="B325" t="str">
            <v> 15613000204018765120_ </v>
          </cell>
          <cell r="C325" t="str">
            <v>Аливой Ота фермер хужалиги Аливой Ота фермер хужалиги</v>
          </cell>
          <cell r="D325">
            <v>239</v>
          </cell>
          <cell r="E325">
            <v>39638</v>
          </cell>
          <cell r="F325">
            <v>0</v>
          </cell>
          <cell r="G325">
            <v>0</v>
          </cell>
          <cell r="H325">
            <v>1170000</v>
          </cell>
        </row>
        <row r="326">
          <cell r="A326" t="str">
            <v>15613000604019019120</v>
          </cell>
          <cell r="B326" t="str">
            <v> 15613000604019019120_ </v>
          </cell>
          <cell r="C326" t="str">
            <v>Абдугафор Ота фермер хужалиги Абдугафор Ота фермер хужалиги</v>
          </cell>
          <cell r="D326">
            <v>239</v>
          </cell>
          <cell r="E326">
            <v>39637</v>
          </cell>
          <cell r="F326">
            <v>0</v>
          </cell>
          <cell r="G326">
            <v>0</v>
          </cell>
          <cell r="H326">
            <v>1170000</v>
          </cell>
        </row>
        <row r="327">
          <cell r="A327" t="str">
            <v>15613000804019042666</v>
          </cell>
          <cell r="B327" t="str">
            <v> 15613000804019042666_ </v>
          </cell>
          <cell r="C327" t="str">
            <v>Блу-Найл Узбек-Миср Араб кушма корхонаси Блу-Найл Узбек-Миср Араб кушма корхонаси</v>
          </cell>
          <cell r="D327">
            <v>161</v>
          </cell>
          <cell r="E327">
            <v>39653</v>
          </cell>
          <cell r="F327">
            <v>0</v>
          </cell>
          <cell r="G327">
            <v>0</v>
          </cell>
          <cell r="H327">
            <v>33692500</v>
          </cell>
        </row>
        <row r="328">
          <cell r="A328" t="str">
            <v>15613000104019867120</v>
          </cell>
          <cell r="B328" t="str">
            <v> 15613000104019867120_ </v>
          </cell>
          <cell r="C328" t="str">
            <v>МУСТАКИЛЛИК ФХ МУСТАКИЛЛИК ФХ</v>
          </cell>
          <cell r="D328">
            <v>455</v>
          </cell>
          <cell r="E328">
            <v>39645</v>
          </cell>
          <cell r="F328">
            <v>0</v>
          </cell>
          <cell r="G328">
            <v>0</v>
          </cell>
          <cell r="H328">
            <v>28450000</v>
          </cell>
        </row>
        <row r="329">
          <cell r="A329" t="str">
            <v>15613000404020199666</v>
          </cell>
          <cell r="B329" t="str">
            <v> 15613000404020199666_ </v>
          </cell>
          <cell r="C329" t="str">
            <v>КАРАВУЛОН Ф\Х КАРАВУЛОН Ф\Х</v>
          </cell>
          <cell r="D329">
            <v>101</v>
          </cell>
          <cell r="E329">
            <v>39629</v>
          </cell>
          <cell r="F329">
            <v>0</v>
          </cell>
          <cell r="G329">
            <v>0</v>
          </cell>
          <cell r="H329">
            <v>11685465.140000001</v>
          </cell>
        </row>
        <row r="330">
          <cell r="A330" t="str">
            <v>15613000104020678202</v>
          </cell>
          <cell r="B330" t="str">
            <v> 15613000104020678202_ </v>
          </cell>
          <cell r="C330" t="str">
            <v>Куклам фермер хужалиги Куклам фермер хужалиги</v>
          </cell>
          <cell r="D330">
            <v>549</v>
          </cell>
          <cell r="E330">
            <v>39605</v>
          </cell>
          <cell r="F330">
            <v>0</v>
          </cell>
          <cell r="G330">
            <v>0</v>
          </cell>
          <cell r="H330">
            <v>11834336.5</v>
          </cell>
        </row>
        <row r="331">
          <cell r="A331" t="str">
            <v>15613000204020744001</v>
          </cell>
          <cell r="B331" t="str">
            <v> 15613000204020744001_ </v>
          </cell>
          <cell r="C331" t="str">
            <v>Исроил Умаров ф.х Исроил Умаров ф.х</v>
          </cell>
          <cell r="D331">
            <v>100</v>
          </cell>
          <cell r="E331">
            <v>39648</v>
          </cell>
          <cell r="F331">
            <v>0</v>
          </cell>
          <cell r="G331">
            <v>0</v>
          </cell>
          <cell r="H331">
            <v>24240000</v>
          </cell>
        </row>
        <row r="332">
          <cell r="A332" t="str">
            <v>15613000404021202666</v>
          </cell>
          <cell r="B332" t="str">
            <v> 15613000404021202666_ </v>
          </cell>
          <cell r="C332" t="str">
            <v>СОХИБКОР ФЕРМЕР ХУЖАЛИГИ СОХИБКОР ФЕРМЕР ХУЖАЛИГИ</v>
          </cell>
          <cell r="D332">
            <v>496</v>
          </cell>
          <cell r="E332">
            <v>39447</v>
          </cell>
          <cell r="F332">
            <v>0</v>
          </cell>
          <cell r="G332">
            <v>0</v>
          </cell>
          <cell r="H332">
            <v>14000986</v>
          </cell>
        </row>
        <row r="333">
          <cell r="A333" t="str">
            <v>15613000204021654001</v>
          </cell>
          <cell r="B333" t="str">
            <v> 15613000204021654001_ </v>
          </cell>
          <cell r="C333" t="str">
            <v>БАХОР фермер хужалиги ЖУТАНБОЙ ОТА ФХ</v>
          </cell>
          <cell r="D333">
            <v>496</v>
          </cell>
          <cell r="E333">
            <v>39656</v>
          </cell>
          <cell r="F333">
            <v>0</v>
          </cell>
          <cell r="G333">
            <v>0</v>
          </cell>
          <cell r="H333">
            <v>8348870.2599999998</v>
          </cell>
        </row>
        <row r="334">
          <cell r="A334" t="str">
            <v>15613000504021932121</v>
          </cell>
          <cell r="B334" t="str">
            <v> 15613000504021932121_ </v>
          </cell>
          <cell r="C334" t="str">
            <v>ФХ "ЗАФАР" ФХ "ЗАФАР"</v>
          </cell>
          <cell r="D334">
            <v>1047</v>
          </cell>
          <cell r="E334">
            <v>39658</v>
          </cell>
          <cell r="F334">
            <v>0</v>
          </cell>
          <cell r="G334">
            <v>0</v>
          </cell>
          <cell r="H334">
            <v>30199000</v>
          </cell>
        </row>
        <row r="335">
          <cell r="A335" t="str">
            <v>15613000904021998666</v>
          </cell>
          <cell r="B335" t="str">
            <v> 15613000904021998666_ </v>
          </cell>
          <cell r="C335" t="str">
            <v>Xayit bobo f\x Xayit bobo f\x</v>
          </cell>
          <cell r="D335">
            <v>163</v>
          </cell>
          <cell r="E335">
            <v>39643</v>
          </cell>
          <cell r="F335">
            <v>0</v>
          </cell>
          <cell r="G335">
            <v>0</v>
          </cell>
          <cell r="H335">
            <v>4930000</v>
          </cell>
        </row>
        <row r="336">
          <cell r="A336" t="str">
            <v>15613000404022319666</v>
          </cell>
          <cell r="B336" t="str">
            <v> 15613000404022319666_ </v>
          </cell>
          <cell r="C336" t="str">
            <v>Кудрат фермер хужалиги Кудрат фермер хужалиги</v>
          </cell>
          <cell r="D336">
            <v>142</v>
          </cell>
          <cell r="E336">
            <v>39659</v>
          </cell>
          <cell r="F336">
            <v>0</v>
          </cell>
          <cell r="G336">
            <v>0</v>
          </cell>
          <cell r="H336">
            <v>24136000</v>
          </cell>
        </row>
        <row r="337">
          <cell r="A337" t="str">
            <v>15613000804022541001</v>
          </cell>
          <cell r="B337" t="str">
            <v> 15613000804022541001_ </v>
          </cell>
          <cell r="C337" t="str">
            <v>Бобокул Хожи ф.х БОБОКУЛ ХОЖИ ФЕРМЕР ХУЖАЛИГИ</v>
          </cell>
          <cell r="D337">
            <v>100</v>
          </cell>
          <cell r="E337">
            <v>39653</v>
          </cell>
          <cell r="F337">
            <v>0</v>
          </cell>
          <cell r="G337">
            <v>0</v>
          </cell>
          <cell r="H337">
            <v>26126000</v>
          </cell>
        </row>
        <row r="338">
          <cell r="A338" t="str">
            <v>15613000504022624120</v>
          </cell>
          <cell r="B338" t="str">
            <v> 15613000504022624120_ </v>
          </cell>
          <cell r="C338" t="str">
            <v>МУЙДИНЖОН ОТА ФХ МУЙДИНЖОН ОТА ФХ</v>
          </cell>
          <cell r="D338">
            <v>496</v>
          </cell>
          <cell r="E338">
            <v>39562</v>
          </cell>
          <cell r="F338">
            <v>0</v>
          </cell>
          <cell r="G338">
            <v>0</v>
          </cell>
          <cell r="H338">
            <v>37630000</v>
          </cell>
        </row>
        <row r="339">
          <cell r="A339" t="str">
            <v>15613000404023222120</v>
          </cell>
          <cell r="B339" t="str">
            <v> 15613000404023222120_ </v>
          </cell>
          <cell r="C339" t="str">
            <v>Тоштемир бобо фермер Тоштемир бобо фермер</v>
          </cell>
          <cell r="D339">
            <v>163</v>
          </cell>
          <cell r="E339">
            <v>39598</v>
          </cell>
          <cell r="F339">
            <v>0</v>
          </cell>
          <cell r="G339">
            <v>0</v>
          </cell>
          <cell r="H339">
            <v>35475000</v>
          </cell>
        </row>
        <row r="340">
          <cell r="A340" t="str">
            <v>15613000904023818001</v>
          </cell>
          <cell r="B340" t="str">
            <v> 15613000904023818001_ </v>
          </cell>
          <cell r="C340" t="str">
            <v>САМАРКАНД ФХ САМАРКАНД ФХ</v>
          </cell>
          <cell r="D340">
            <v>458</v>
          </cell>
          <cell r="E340">
            <v>39643</v>
          </cell>
          <cell r="F340">
            <v>0</v>
          </cell>
          <cell r="G340">
            <v>0</v>
          </cell>
          <cell r="H340">
            <v>1137664.72</v>
          </cell>
        </row>
        <row r="341">
          <cell r="A341" t="str">
            <v>15613000204024034001</v>
          </cell>
          <cell r="B341" t="str">
            <v> 15613000204024034001_ </v>
          </cell>
          <cell r="C341" t="str">
            <v>КАРИМА ХУСУСИЙ КОРХОНАСИ КАРИМА ХУСУСИЙ КОРХОНАСИ</v>
          </cell>
          <cell r="D341">
            <v>458</v>
          </cell>
          <cell r="E341">
            <v>39660</v>
          </cell>
          <cell r="F341">
            <v>0</v>
          </cell>
          <cell r="G341">
            <v>5000000</v>
          </cell>
          <cell r="H341">
            <v>12275000</v>
          </cell>
        </row>
        <row r="342">
          <cell r="A342" t="str">
            <v>15613000204024783120</v>
          </cell>
          <cell r="B342" t="str">
            <v> 15613000204024783120_ </v>
          </cell>
          <cell r="C342" t="str">
            <v>Рузмат ота ф.х Рузмат ота ф.х</v>
          </cell>
          <cell r="D342">
            <v>239</v>
          </cell>
          <cell r="E342">
            <v>39639</v>
          </cell>
          <cell r="F342">
            <v>0</v>
          </cell>
          <cell r="G342">
            <v>0</v>
          </cell>
          <cell r="H342">
            <v>3396000</v>
          </cell>
        </row>
        <row r="343">
          <cell r="A343" t="str">
            <v>15613000704025535202</v>
          </cell>
          <cell r="B343" t="str">
            <v> 15613000704025535202_ </v>
          </cell>
          <cell r="C343" t="str">
            <v>"Сурнайлар" фермер хужалиги "Сурнайлар" фермер хужалиги</v>
          </cell>
          <cell r="D343">
            <v>549</v>
          </cell>
          <cell r="E343">
            <v>39612</v>
          </cell>
          <cell r="F343">
            <v>0</v>
          </cell>
          <cell r="G343">
            <v>0</v>
          </cell>
          <cell r="H343">
            <v>5911598</v>
          </cell>
        </row>
        <row r="344">
          <cell r="A344" t="str">
            <v>15613000204025549001</v>
          </cell>
          <cell r="B344" t="str">
            <v> 15613000204025549001_ </v>
          </cell>
          <cell r="C344" t="str">
            <v>"ALIAKBAR" XUSUSIY FIRMASI "ALIAKBAR" XUSUSIY FIRMASI</v>
          </cell>
          <cell r="D344">
            <v>348</v>
          </cell>
          <cell r="E344">
            <v>39648</v>
          </cell>
          <cell r="F344">
            <v>0</v>
          </cell>
          <cell r="G344">
            <v>0</v>
          </cell>
          <cell r="H344">
            <v>127000</v>
          </cell>
        </row>
        <row r="345">
          <cell r="A345" t="str">
            <v>15613000904025747202</v>
          </cell>
          <cell r="B345" t="str">
            <v> 15613000904025747202_ </v>
          </cell>
          <cell r="C345" t="str">
            <v>"Рузмат кока" фермер хужалиги "Рузмат кока" фермер хужалиги</v>
          </cell>
          <cell r="D345">
            <v>549</v>
          </cell>
          <cell r="E345">
            <v>39612</v>
          </cell>
          <cell r="F345">
            <v>0</v>
          </cell>
          <cell r="G345">
            <v>0</v>
          </cell>
          <cell r="H345">
            <v>5068402</v>
          </cell>
        </row>
        <row r="346">
          <cell r="A346" t="str">
            <v>15613000504026173001</v>
          </cell>
          <cell r="B346" t="str">
            <v> 15613000504026173001_ </v>
          </cell>
          <cell r="C346" t="str">
            <v>"Ражаб бобо" фермер хужалиги "Ражаб бобо" фермер хужалиги</v>
          </cell>
          <cell r="D346">
            <v>152</v>
          </cell>
          <cell r="E346">
            <v>39660</v>
          </cell>
          <cell r="F346">
            <v>0</v>
          </cell>
          <cell r="G346">
            <v>1100000</v>
          </cell>
          <cell r="H346">
            <v>19103508.07</v>
          </cell>
        </row>
        <row r="347">
          <cell r="A347" t="str">
            <v>15613000604026194120</v>
          </cell>
          <cell r="B347" t="str">
            <v> 15613000604026194120_ </v>
          </cell>
          <cell r="C347" t="str">
            <v>Ё САМИНЖОН ФХ Ё САМИНЖОН ФХ</v>
          </cell>
          <cell r="D347">
            <v>458</v>
          </cell>
          <cell r="E347">
            <v>39640</v>
          </cell>
          <cell r="F347">
            <v>0</v>
          </cell>
          <cell r="G347">
            <v>0</v>
          </cell>
          <cell r="H347">
            <v>26802560.23</v>
          </cell>
        </row>
        <row r="348">
          <cell r="A348" t="str">
            <v>15613000504026885667</v>
          </cell>
          <cell r="B348" t="str">
            <v> 15613000504026885667_ </v>
          </cell>
          <cell r="C348" t="str">
            <v>ХАСАНБОБО-2000 ФЕРМЕР ХУЖАЛИГИ ХАСАНБОБО-2000 ФЕРМЕР ХУЖАЛИГИ</v>
          </cell>
          <cell r="D348">
            <v>101</v>
          </cell>
          <cell r="E348">
            <v>39644</v>
          </cell>
          <cell r="F348">
            <v>0</v>
          </cell>
          <cell r="G348">
            <v>0</v>
          </cell>
          <cell r="H348">
            <v>13830786</v>
          </cell>
        </row>
        <row r="349">
          <cell r="A349" t="str">
            <v>15613000404027672202</v>
          </cell>
          <cell r="B349" t="str">
            <v> 15613000404027672202_ </v>
          </cell>
          <cell r="C349" t="str">
            <v>"Акмал" ФХ "Акмал" ФХ</v>
          </cell>
          <cell r="D349">
            <v>366</v>
          </cell>
          <cell r="E349">
            <v>38951</v>
          </cell>
          <cell r="F349">
            <v>0</v>
          </cell>
          <cell r="G349">
            <v>0</v>
          </cell>
          <cell r="H349">
            <v>800000</v>
          </cell>
        </row>
        <row r="350">
          <cell r="A350" t="str">
            <v>15613000104027751001</v>
          </cell>
          <cell r="B350" t="str">
            <v> 15613000104027751001_ </v>
          </cell>
          <cell r="C350" t="str">
            <v>ОЛТИН ЗАМИН ФЕРМЕР ХУЖАЛИГИ ОЛТИН ЗАМИН ФЕРМЕР ХУЖАЛИГИ</v>
          </cell>
          <cell r="D350">
            <v>496</v>
          </cell>
          <cell r="E350">
            <v>39443</v>
          </cell>
          <cell r="F350">
            <v>0</v>
          </cell>
          <cell r="G350">
            <v>0</v>
          </cell>
          <cell r="H350">
            <v>574900.80000000005</v>
          </cell>
        </row>
        <row r="351">
          <cell r="A351" t="str">
            <v>15613000904027926666</v>
          </cell>
          <cell r="B351" t="str">
            <v> 15613000904027926666_ </v>
          </cell>
          <cell r="C351" t="str">
            <v>РИЗАЕВА М ФХ РИЗАЕВА М ФХ</v>
          </cell>
          <cell r="D351">
            <v>473</v>
          </cell>
          <cell r="E351">
            <v>39423</v>
          </cell>
          <cell r="F351">
            <v>0</v>
          </cell>
          <cell r="G351">
            <v>0</v>
          </cell>
          <cell r="H351">
            <v>15543300</v>
          </cell>
        </row>
        <row r="352">
          <cell r="A352" t="str">
            <v>15613000304029008001</v>
          </cell>
          <cell r="B352" t="str">
            <v> 15613000304029008001_ </v>
          </cell>
          <cell r="C352" t="str">
            <v>CHORBOG'IYON fermer xo'jaligi CHORBOG'IYON fermer xo'jaligi</v>
          </cell>
          <cell r="D352">
            <v>361</v>
          </cell>
          <cell r="E352">
            <v>39627</v>
          </cell>
          <cell r="F352">
            <v>0</v>
          </cell>
          <cell r="G352">
            <v>0</v>
          </cell>
          <cell r="H352">
            <v>1200000</v>
          </cell>
        </row>
        <row r="353">
          <cell r="A353" t="str">
            <v>15613000004029117120</v>
          </cell>
          <cell r="B353" t="str">
            <v> 15613000004029117120_ </v>
          </cell>
          <cell r="C353" t="str">
            <v>АХЛИДДИН ФЕРМЕР ХУЖАЛИГИ АХЛИДДИН ФЕРМЕР ХУЖАЛИГИ</v>
          </cell>
          <cell r="D353">
            <v>110</v>
          </cell>
          <cell r="E353">
            <v>39599</v>
          </cell>
          <cell r="F353">
            <v>0</v>
          </cell>
          <cell r="G353">
            <v>0</v>
          </cell>
          <cell r="H353">
            <v>30950000</v>
          </cell>
        </row>
        <row r="354">
          <cell r="A354" t="str">
            <v>15613000804029346666</v>
          </cell>
          <cell r="B354" t="str">
            <v> 15613000804029346666_ </v>
          </cell>
          <cell r="C354" t="str">
            <v>"Самарканд" фермер хужалиги "Самарканд" фермер хужалиги</v>
          </cell>
          <cell r="D354">
            <v>144</v>
          </cell>
          <cell r="E354">
            <v>39660</v>
          </cell>
          <cell r="F354">
            <v>0</v>
          </cell>
          <cell r="G354">
            <v>975540</v>
          </cell>
          <cell r="H354">
            <v>24378460</v>
          </cell>
        </row>
        <row r="355">
          <cell r="A355" t="str">
            <v>15613000904029511120</v>
          </cell>
          <cell r="B355" t="str">
            <v> 15613000904029511120_ </v>
          </cell>
          <cell r="C355" t="str">
            <v>Чинор 2000 фермер хужалиги Чинор 2000 фермер хужалиги</v>
          </cell>
          <cell r="D355">
            <v>233</v>
          </cell>
          <cell r="E355">
            <v>39652</v>
          </cell>
          <cell r="F355">
            <v>0</v>
          </cell>
          <cell r="G355">
            <v>0</v>
          </cell>
          <cell r="H355">
            <v>30575000</v>
          </cell>
        </row>
        <row r="356">
          <cell r="A356" t="str">
            <v>15613000704029739001</v>
          </cell>
          <cell r="B356" t="str">
            <v> 15613000704029739001_ </v>
          </cell>
          <cell r="C356" t="str">
            <v>Тошмурод бобо фермер хужалиги Тошмурод бобо фермер хужалиги</v>
          </cell>
          <cell r="D356">
            <v>346</v>
          </cell>
          <cell r="E356">
            <v>39638</v>
          </cell>
          <cell r="F356">
            <v>0</v>
          </cell>
          <cell r="G356">
            <v>0</v>
          </cell>
          <cell r="H356">
            <v>3040000</v>
          </cell>
        </row>
        <row r="357">
          <cell r="A357" t="str">
            <v>15613000404030345646</v>
          </cell>
          <cell r="B357" t="str">
            <v> 15613000404030345646_ </v>
          </cell>
          <cell r="C357" t="str">
            <v>"Бону" фермер хужалиги "Бону" фермер хужалиги</v>
          </cell>
          <cell r="D357">
            <v>496</v>
          </cell>
          <cell r="E357">
            <v>39658</v>
          </cell>
          <cell r="F357">
            <v>0</v>
          </cell>
          <cell r="G357">
            <v>0</v>
          </cell>
          <cell r="H357">
            <v>30000000</v>
          </cell>
        </row>
        <row r="358">
          <cell r="A358" t="str">
            <v>15613000704033415666</v>
          </cell>
          <cell r="B358" t="str">
            <v> 15613000704033415666_ </v>
          </cell>
          <cell r="C358" t="str">
            <v>"ШУХРАТ" фермер хужалиги "ШУХРАТ" фермер хужалиги</v>
          </cell>
          <cell r="D358">
            <v>67</v>
          </cell>
          <cell r="E358">
            <v>39655</v>
          </cell>
          <cell r="F358">
            <v>0</v>
          </cell>
          <cell r="G358">
            <v>0</v>
          </cell>
          <cell r="H358">
            <v>733833.64</v>
          </cell>
        </row>
        <row r="359">
          <cell r="A359" t="str">
            <v>15613000404034808666</v>
          </cell>
          <cell r="B359" t="str">
            <v> 15613000404034808666_ </v>
          </cell>
          <cell r="C359" t="str">
            <v>"Sariosiyo" fermer xo'jaligi "Sariosiyo" fermer xo'jaligi</v>
          </cell>
          <cell r="D359">
            <v>109</v>
          </cell>
          <cell r="E359">
            <v>39654</v>
          </cell>
          <cell r="F359">
            <v>0</v>
          </cell>
          <cell r="G359">
            <v>0</v>
          </cell>
          <cell r="H359">
            <v>4314000</v>
          </cell>
        </row>
        <row r="360">
          <cell r="A360" t="str">
            <v>15613000904034917646</v>
          </cell>
          <cell r="B360" t="str">
            <v> 15613000904034917646_ </v>
          </cell>
          <cell r="C360" t="str">
            <v>Эконур савдо ишлаб чикариш фирмаси Эконур савдо ишлаб чикариш фирмаси</v>
          </cell>
          <cell r="D360">
            <v>101</v>
          </cell>
          <cell r="E360">
            <v>39529</v>
          </cell>
          <cell r="F360">
            <v>0</v>
          </cell>
          <cell r="G360">
            <v>0</v>
          </cell>
          <cell r="H360">
            <v>15500000</v>
          </cell>
        </row>
        <row r="361">
          <cell r="A361" t="str">
            <v>15613000104035080656</v>
          </cell>
          <cell r="B361" t="str">
            <v> 15613000104035080656_ </v>
          </cell>
          <cell r="C361" t="str">
            <v>ЧФ "GUNCHA SERVIS" ЧФ "GUNCHA SERVIS"</v>
          </cell>
          <cell r="D361">
            <v>433</v>
          </cell>
          <cell r="E361">
            <v>39609</v>
          </cell>
          <cell r="F361">
            <v>0</v>
          </cell>
          <cell r="G361">
            <v>0</v>
          </cell>
          <cell r="H361">
            <v>5702800</v>
          </cell>
        </row>
        <row r="362">
          <cell r="A362" t="str">
            <v>15613000904035536668</v>
          </cell>
          <cell r="B362" t="str">
            <v> 15613000904035536668_ </v>
          </cell>
          <cell r="C362" t="str">
            <v>" БЕХРУЗ-Т " ФЕРМЕР ХУЖАЛИГИ " БЕХРУЗ-Т " ФЕРМЕР ХУЖАЛИГИ</v>
          </cell>
          <cell r="D362">
            <v>101</v>
          </cell>
          <cell r="E362">
            <v>39629</v>
          </cell>
          <cell r="F362">
            <v>0</v>
          </cell>
          <cell r="G362">
            <v>0</v>
          </cell>
          <cell r="H362">
            <v>13328662</v>
          </cell>
        </row>
        <row r="363">
          <cell r="A363" t="str">
            <v>15613000004036535001</v>
          </cell>
          <cell r="B363" t="str">
            <v> 15613000004036535001_ </v>
          </cell>
          <cell r="C363" t="str">
            <v>Ф/Х ГУЛМАРАЛ Ф/Х ГУЛМАРАЛ</v>
          </cell>
          <cell r="D363">
            <v>144</v>
          </cell>
          <cell r="E363">
            <v>39386</v>
          </cell>
          <cell r="F363">
            <v>0</v>
          </cell>
          <cell r="G363">
            <v>0</v>
          </cell>
          <cell r="H363">
            <v>2035900</v>
          </cell>
        </row>
        <row r="364">
          <cell r="A364" t="str">
            <v>15613000904038113667</v>
          </cell>
          <cell r="B364" t="str">
            <v> 15613000904038113667_ </v>
          </cell>
          <cell r="C364" t="str">
            <v>Жахон фермер хужалиги Жахон фермер хужалиги</v>
          </cell>
          <cell r="D364">
            <v>163</v>
          </cell>
          <cell r="E364">
            <v>39480</v>
          </cell>
          <cell r="F364">
            <v>0</v>
          </cell>
          <cell r="G364">
            <v>0</v>
          </cell>
          <cell r="H364">
            <v>14430000</v>
          </cell>
        </row>
        <row r="365">
          <cell r="A365" t="str">
            <v>15613000904038264666</v>
          </cell>
          <cell r="B365" t="str">
            <v> 15613000904038264666_ </v>
          </cell>
          <cell r="C365" t="str">
            <v>Т. Эгамбердиев номли фермер хужалиги Т. Эгамбердиев номли фермер хужалиги</v>
          </cell>
          <cell r="D365">
            <v>41</v>
          </cell>
          <cell r="E365">
            <v>39628</v>
          </cell>
          <cell r="F365">
            <v>0</v>
          </cell>
          <cell r="G365">
            <v>0</v>
          </cell>
          <cell r="H365">
            <v>2302000</v>
          </cell>
        </row>
        <row r="366">
          <cell r="A366" t="str">
            <v>15613000504040141002</v>
          </cell>
          <cell r="B366" t="str">
            <v> 15613000504040141002_ </v>
          </cell>
          <cell r="C366" t="str">
            <v>Шавкатбек фх Шавкатбек фх</v>
          </cell>
          <cell r="D366">
            <v>458</v>
          </cell>
          <cell r="E366">
            <v>39657</v>
          </cell>
          <cell r="F366">
            <v>0</v>
          </cell>
          <cell r="G366">
            <v>0</v>
          </cell>
          <cell r="H366">
            <v>12443224.26</v>
          </cell>
        </row>
        <row r="367">
          <cell r="A367" t="str">
            <v>15613000904041952666</v>
          </cell>
          <cell r="B367" t="str">
            <v> 15613000904041952666_ </v>
          </cell>
          <cell r="C367" t="str">
            <v>МЕХМОН БОБО фермер хужалиги МЕХМОН БОБО фермер хужалиги</v>
          </cell>
          <cell r="D367">
            <v>188</v>
          </cell>
          <cell r="E367">
            <v>39636</v>
          </cell>
          <cell r="F367">
            <v>0</v>
          </cell>
          <cell r="G367">
            <v>0</v>
          </cell>
          <cell r="H367">
            <v>28980000</v>
          </cell>
        </row>
        <row r="368">
          <cell r="A368" t="str">
            <v>15613000904041953666</v>
          </cell>
          <cell r="B368" t="str">
            <v> 15613000904041953666_ </v>
          </cell>
          <cell r="C368" t="str">
            <v>САРДОБА фермер хужалиги САРДОБА фермер хужалиги</v>
          </cell>
          <cell r="D368">
            <v>188</v>
          </cell>
          <cell r="E368">
            <v>39660</v>
          </cell>
          <cell r="F368">
            <v>0</v>
          </cell>
          <cell r="G368">
            <v>387000</v>
          </cell>
          <cell r="H368">
            <v>6630000</v>
          </cell>
        </row>
        <row r="369">
          <cell r="A369" t="str">
            <v>15613000104041958646</v>
          </cell>
          <cell r="B369" t="str">
            <v> 15613000104041958646_ </v>
          </cell>
          <cell r="C369" t="str">
            <v>ПТФ "Элигант" ПТФ "Элигант"</v>
          </cell>
          <cell r="D369">
            <v>211</v>
          </cell>
          <cell r="E369">
            <v>39651</v>
          </cell>
          <cell r="F369">
            <v>0</v>
          </cell>
          <cell r="G369">
            <v>0</v>
          </cell>
          <cell r="H369">
            <v>6661803.5499999998</v>
          </cell>
        </row>
        <row r="370">
          <cell r="A370" t="str">
            <v>15613000704042000666</v>
          </cell>
          <cell r="B370" t="str">
            <v> 15613000704042000666_ </v>
          </cell>
          <cell r="C370" t="str">
            <v>"ЛУЧ" ФЕРМЕР ХУЖАЛИГИ "ЛУЧ" ФЕРМЕР ХУЖАЛИГИ</v>
          </cell>
          <cell r="D370">
            <v>315</v>
          </cell>
          <cell r="E370">
            <v>39505</v>
          </cell>
          <cell r="F370">
            <v>0</v>
          </cell>
          <cell r="G370">
            <v>0</v>
          </cell>
          <cell r="H370">
            <v>10090066.68</v>
          </cell>
        </row>
        <row r="371">
          <cell r="A371" t="str">
            <v>15613000504042812666</v>
          </cell>
          <cell r="B371" t="str">
            <v> 15613000504042812666_ </v>
          </cell>
          <cell r="C371" t="str">
            <v>"МАДАД" фермер хужалиги "МАДАД" фермер хужалиги</v>
          </cell>
          <cell r="D371">
            <v>549</v>
          </cell>
          <cell r="E371">
            <v>39656</v>
          </cell>
          <cell r="F371">
            <v>0</v>
          </cell>
          <cell r="G371">
            <v>0</v>
          </cell>
          <cell r="H371">
            <v>7700000</v>
          </cell>
        </row>
        <row r="372">
          <cell r="A372" t="str">
            <v>15613000404043372120</v>
          </cell>
          <cell r="B372" t="str">
            <v> 15613000404043372120_ </v>
          </cell>
          <cell r="C372" t="str">
            <v>Бурч фх Бурч фх</v>
          </cell>
          <cell r="D372">
            <v>458</v>
          </cell>
          <cell r="E372">
            <v>39626</v>
          </cell>
          <cell r="F372">
            <v>0</v>
          </cell>
          <cell r="G372">
            <v>0</v>
          </cell>
          <cell r="H372">
            <v>22486768.640000001</v>
          </cell>
        </row>
        <row r="373">
          <cell r="A373" t="str">
            <v>15613000004043386666</v>
          </cell>
          <cell r="B373" t="str">
            <v> 15613000004043386666_ </v>
          </cell>
          <cell r="C373" t="str">
            <v>"Иброхим бобо" фермер хужалиги "Иброхим бобо" фермер хужалиги</v>
          </cell>
          <cell r="D373">
            <v>549</v>
          </cell>
          <cell r="E373">
            <v>39660</v>
          </cell>
          <cell r="F373">
            <v>0</v>
          </cell>
          <cell r="G373">
            <v>675000</v>
          </cell>
          <cell r="H373">
            <v>6705000</v>
          </cell>
        </row>
        <row r="374">
          <cell r="A374" t="str">
            <v>15613000504043676001</v>
          </cell>
          <cell r="B374" t="str">
            <v> 15613000504043676001_ </v>
          </cell>
          <cell r="C374" t="str">
            <v>"Сардор" хусусий фирмаси "Сардор" хусусий фирмаси</v>
          </cell>
          <cell r="D374">
            <v>211</v>
          </cell>
          <cell r="E374">
            <v>39648</v>
          </cell>
          <cell r="F374">
            <v>0</v>
          </cell>
          <cell r="G374">
            <v>0</v>
          </cell>
          <cell r="H374">
            <v>161909.26999999999</v>
          </cell>
        </row>
        <row r="375">
          <cell r="A375" t="str">
            <v>15613000904043777120</v>
          </cell>
          <cell r="B375" t="str">
            <v> 15613000904043777120_ </v>
          </cell>
          <cell r="C375" t="str">
            <v>Пахтакор ФХ Пахтакор ФХ</v>
          </cell>
          <cell r="D375">
            <v>376</v>
          </cell>
          <cell r="E375">
            <v>39650</v>
          </cell>
          <cell r="F375">
            <v>0</v>
          </cell>
          <cell r="G375">
            <v>0</v>
          </cell>
          <cell r="H375">
            <v>42900000</v>
          </cell>
        </row>
        <row r="376">
          <cell r="A376" t="str">
            <v>15613000104044811666</v>
          </cell>
          <cell r="B376" t="str">
            <v> 15613000104044811666_ </v>
          </cell>
          <cell r="C376" t="str">
            <v>АБДУХАМИД ОТА ФХ АБДУХАМИД ОТА ФЕРМЕР ХУЖАЛИГИ</v>
          </cell>
          <cell r="D376">
            <v>496</v>
          </cell>
          <cell r="E376">
            <v>39629</v>
          </cell>
          <cell r="F376">
            <v>0</v>
          </cell>
          <cell r="G376">
            <v>0</v>
          </cell>
          <cell r="H376">
            <v>6057222.0099999998</v>
          </cell>
        </row>
        <row r="377">
          <cell r="A377" t="str">
            <v>15613000004045169666</v>
          </cell>
          <cell r="B377" t="str">
            <v> 15613000004045169666_ </v>
          </cell>
          <cell r="C377" t="str">
            <v>Далер фермер хужалиги Далер фермер хужалиги</v>
          </cell>
          <cell r="D377">
            <v>100</v>
          </cell>
          <cell r="E377">
            <v>39652</v>
          </cell>
          <cell r="F377">
            <v>0</v>
          </cell>
          <cell r="G377">
            <v>0</v>
          </cell>
          <cell r="H377">
            <v>19980000</v>
          </cell>
        </row>
        <row r="378">
          <cell r="A378" t="str">
            <v>15613000904045391001</v>
          </cell>
          <cell r="B378" t="str">
            <v> 15613000904045391001_ </v>
          </cell>
          <cell r="C378" t="str">
            <v>"Жолдас" ФХ "Жолдас" ФХ</v>
          </cell>
          <cell r="D378">
            <v>584</v>
          </cell>
          <cell r="E378">
            <v>39231</v>
          </cell>
          <cell r="F378">
            <v>0</v>
          </cell>
          <cell r="G378">
            <v>0</v>
          </cell>
          <cell r="H378">
            <v>512872</v>
          </cell>
        </row>
        <row r="379">
          <cell r="A379" t="str">
            <v>15613000504046635120</v>
          </cell>
          <cell r="B379" t="str">
            <v> 15613000504046635120_ </v>
          </cell>
          <cell r="C379" t="str">
            <v>Рузиота фермер Рузиота фермер</v>
          </cell>
          <cell r="D379">
            <v>163</v>
          </cell>
          <cell r="E379">
            <v>39599</v>
          </cell>
          <cell r="F379">
            <v>0</v>
          </cell>
          <cell r="G379">
            <v>0</v>
          </cell>
          <cell r="H379">
            <v>35475000</v>
          </cell>
        </row>
        <row r="380">
          <cell r="A380" t="str">
            <v>15613000204049538001</v>
          </cell>
          <cell r="B380" t="str">
            <v> 15613000204049538001_ </v>
          </cell>
          <cell r="C380" t="str">
            <v>"ХОЛБОЙ БОБО" ФЕРМЕР ХУЖАЛИГИ "ХОЛБОЙ БОБО" ФЕРМЕР ХУЖАЛИГИ</v>
          </cell>
          <cell r="D380">
            <v>198</v>
          </cell>
          <cell r="E380">
            <v>39648</v>
          </cell>
          <cell r="F380">
            <v>0</v>
          </cell>
          <cell r="G380">
            <v>0</v>
          </cell>
          <cell r="H380">
            <v>11665919.35</v>
          </cell>
        </row>
        <row r="381">
          <cell r="A381" t="str">
            <v>15613000204050126001</v>
          </cell>
          <cell r="B381" t="str">
            <v> 15613000204050126001_ </v>
          </cell>
          <cell r="C381" t="str">
            <v>АЗАМАТ ФХ ГИЁСОВ КАРИМЖОН ФХ</v>
          </cell>
          <cell r="D381">
            <v>496</v>
          </cell>
          <cell r="E381">
            <v>39568</v>
          </cell>
          <cell r="F381">
            <v>0</v>
          </cell>
          <cell r="G381">
            <v>0</v>
          </cell>
          <cell r="H381">
            <v>18100000</v>
          </cell>
        </row>
        <row r="382">
          <cell r="A382" t="str">
            <v>15613000304050126120</v>
          </cell>
          <cell r="B382" t="str">
            <v> 15613000304050126120_ </v>
          </cell>
          <cell r="C382" t="str">
            <v>АЗАМАТ ФХ АЗАМАТ ФХ</v>
          </cell>
          <cell r="D382">
            <v>496</v>
          </cell>
          <cell r="E382">
            <v>39632</v>
          </cell>
          <cell r="F382">
            <v>0</v>
          </cell>
          <cell r="G382">
            <v>0</v>
          </cell>
          <cell r="H382">
            <v>138900000</v>
          </cell>
        </row>
        <row r="383">
          <cell r="A383" t="str">
            <v>15613000104050566666</v>
          </cell>
          <cell r="B383" t="str">
            <v> 15613000104050566666_ </v>
          </cell>
          <cell r="C383" t="str">
            <v>"Barat Bobo " fermer xo'jaligi "Barat Bobo " fermer xo'jaligi</v>
          </cell>
          <cell r="D383">
            <v>326</v>
          </cell>
          <cell r="E383">
            <v>39588</v>
          </cell>
          <cell r="F383">
            <v>0</v>
          </cell>
          <cell r="G383">
            <v>0</v>
          </cell>
          <cell r="H383">
            <v>35475000</v>
          </cell>
        </row>
        <row r="384">
          <cell r="A384" t="str">
            <v>15613000904051183666</v>
          </cell>
          <cell r="B384" t="str">
            <v> 15613000904051183666_ </v>
          </cell>
          <cell r="C384" t="str">
            <v>ДАРВОЗА ТОШ Ф.Х. Дарвоза тош фермер хужалиги</v>
          </cell>
          <cell r="D384">
            <v>149</v>
          </cell>
          <cell r="E384">
            <v>39655</v>
          </cell>
          <cell r="F384">
            <v>0</v>
          </cell>
          <cell r="G384">
            <v>0</v>
          </cell>
          <cell r="H384">
            <v>13775687.949999999</v>
          </cell>
        </row>
        <row r="385">
          <cell r="A385" t="str">
            <v>15613000304051576666</v>
          </cell>
          <cell r="B385" t="str">
            <v> 15613000304051576666_ </v>
          </cell>
          <cell r="C385" t="str">
            <v>Ортикбобо фх Ортикбобо фх</v>
          </cell>
          <cell r="D385">
            <v>110</v>
          </cell>
          <cell r="E385">
            <v>39653</v>
          </cell>
          <cell r="F385">
            <v>0</v>
          </cell>
          <cell r="G385">
            <v>0</v>
          </cell>
          <cell r="H385">
            <v>800000</v>
          </cell>
        </row>
        <row r="386">
          <cell r="A386" t="str">
            <v>15613000704052499666</v>
          </cell>
          <cell r="B386" t="str">
            <v> 15613000704052499666_ </v>
          </cell>
          <cell r="C386" t="str">
            <v>ХАКИМПОЛВОН КОДИРОВ ФХ ХАКИМПОЛВОН КОДИРОВ ФХ</v>
          </cell>
          <cell r="D386">
            <v>473</v>
          </cell>
          <cell r="E386">
            <v>39629</v>
          </cell>
          <cell r="F386">
            <v>0</v>
          </cell>
          <cell r="G386">
            <v>0</v>
          </cell>
          <cell r="H386">
            <v>6800000</v>
          </cell>
        </row>
        <row r="387">
          <cell r="A387" t="str">
            <v>15613000904052799646</v>
          </cell>
          <cell r="B387" t="str">
            <v> 15613000904052799646_ </v>
          </cell>
          <cell r="C387" t="str">
            <v>"ORTOPEDIYA" МАЪСУЛИЯТИ ЧЕКЛАНГАН ЖАМИЯТ "ORTOPEDIYA" МАЪСУЛИЯТИ ЧЕКЛАНГАН ЖАМИЯТ</v>
          </cell>
          <cell r="D387">
            <v>496</v>
          </cell>
          <cell r="E387">
            <v>39625</v>
          </cell>
          <cell r="F387">
            <v>0</v>
          </cell>
          <cell r="G387">
            <v>0</v>
          </cell>
          <cell r="H387">
            <v>14666676</v>
          </cell>
        </row>
        <row r="388">
          <cell r="A388" t="str">
            <v>15613000404052881001</v>
          </cell>
          <cell r="B388" t="str">
            <v> 15613000404052881001_ </v>
          </cell>
          <cell r="C388" t="str">
            <v>"Мамадали" фермер хужалиги "Мамадали" фермер хужалиги</v>
          </cell>
          <cell r="D388">
            <v>63</v>
          </cell>
          <cell r="E388">
            <v>39656</v>
          </cell>
          <cell r="F388">
            <v>0</v>
          </cell>
          <cell r="G388">
            <v>0</v>
          </cell>
          <cell r="H388">
            <v>10593600</v>
          </cell>
        </row>
        <row r="389">
          <cell r="A389" t="str">
            <v>15613000604054805646</v>
          </cell>
          <cell r="B389" t="str">
            <v> 15613000604054805646_ </v>
          </cell>
          <cell r="C389" t="str">
            <v>МАМИРЖОН ХОЖИ ИЧСФ МАМИРЖОН ХОЖИ ИЧСФ</v>
          </cell>
          <cell r="D389">
            <v>496</v>
          </cell>
          <cell r="E389">
            <v>39660</v>
          </cell>
          <cell r="F389">
            <v>0</v>
          </cell>
          <cell r="G389">
            <v>300000</v>
          </cell>
          <cell r="H389">
            <v>12669539.57</v>
          </cell>
        </row>
        <row r="390">
          <cell r="A390" t="str">
            <v>15613000004059500666</v>
          </cell>
          <cell r="B390" t="str">
            <v> 15613000004059500666_ </v>
          </cell>
          <cell r="C390" t="str">
            <v>Озода ф/х Озода ф/х</v>
          </cell>
          <cell r="D390">
            <v>67</v>
          </cell>
          <cell r="E390">
            <v>39628</v>
          </cell>
          <cell r="F390">
            <v>0</v>
          </cell>
          <cell r="G390">
            <v>0</v>
          </cell>
          <cell r="H390">
            <v>1282004.53</v>
          </cell>
        </row>
        <row r="391">
          <cell r="A391" t="str">
            <v>15613000104060319666</v>
          </cell>
          <cell r="B391" t="str">
            <v> 15613000104060319666_ </v>
          </cell>
          <cell r="C391" t="str">
            <v>Абдугани ота фермер хужалиги Абдугани ота фермер хужалиги</v>
          </cell>
          <cell r="D391">
            <v>67</v>
          </cell>
          <cell r="E391">
            <v>39648</v>
          </cell>
          <cell r="F391">
            <v>0</v>
          </cell>
          <cell r="G391">
            <v>0</v>
          </cell>
          <cell r="H391">
            <v>6362534</v>
          </cell>
        </row>
        <row r="392">
          <cell r="A392" t="str">
            <v>15613000204061578646</v>
          </cell>
          <cell r="B392" t="str">
            <v> 15613000204061578646_ </v>
          </cell>
          <cell r="C392" t="str">
            <v>"ЖАЙХУН" хусусий фирмаси "ЖАЙХУН" хусусий фирмаси</v>
          </cell>
          <cell r="D392">
            <v>549</v>
          </cell>
          <cell r="E392">
            <v>39656</v>
          </cell>
          <cell r="F392">
            <v>0</v>
          </cell>
          <cell r="G392">
            <v>0</v>
          </cell>
          <cell r="H392">
            <v>12013000</v>
          </cell>
        </row>
        <row r="393">
          <cell r="A393" t="str">
            <v>15613000304063316666</v>
          </cell>
          <cell r="B393" t="str">
            <v> 15613000304063316666_ </v>
          </cell>
          <cell r="C393" t="str">
            <v>ДИЁРА ФХ ДИЁРА ФЕРМЕР ХУЖАЛИГИ</v>
          </cell>
          <cell r="D393">
            <v>496</v>
          </cell>
          <cell r="E393">
            <v>39660</v>
          </cell>
          <cell r="F393">
            <v>0</v>
          </cell>
          <cell r="G393">
            <v>595675</v>
          </cell>
          <cell r="H393">
            <v>22344325</v>
          </cell>
        </row>
        <row r="394">
          <cell r="A394" t="str">
            <v>15613000504067693120</v>
          </cell>
          <cell r="B394" t="str">
            <v> 15613000504067693120_ </v>
          </cell>
          <cell r="C394" t="str">
            <v>ОЧИЛ БОБО 2000 ФХ ОЧИЛ БОБО 2000 ФХ</v>
          </cell>
          <cell r="D394">
            <v>198</v>
          </cell>
          <cell r="E394">
            <v>39651</v>
          </cell>
          <cell r="F394">
            <v>0</v>
          </cell>
          <cell r="G394">
            <v>0</v>
          </cell>
          <cell r="H394">
            <v>140703000</v>
          </cell>
        </row>
        <row r="395">
          <cell r="A395" t="str">
            <v>15613000904068257646</v>
          </cell>
          <cell r="B395" t="str">
            <v> 15613000904068257646_ </v>
          </cell>
          <cell r="C395" t="str">
            <v>ХФ "MAFTUHA ONAM" ХФ "MAFTUHA ONAM"</v>
          </cell>
          <cell r="D395">
            <v>433</v>
          </cell>
          <cell r="E395">
            <v>39541</v>
          </cell>
          <cell r="F395">
            <v>0</v>
          </cell>
          <cell r="G395">
            <v>0</v>
          </cell>
          <cell r="H395">
            <v>6030980</v>
          </cell>
        </row>
        <row r="396">
          <cell r="A396" t="str">
            <v>15613000004068449646</v>
          </cell>
          <cell r="B396" t="str">
            <v> 15613000004068449646_ </v>
          </cell>
          <cell r="C396" t="str">
            <v>"Родник" Маъсулияти чекланган жамият "Родник" Маъсулияти чекланган жамият</v>
          </cell>
          <cell r="D396">
            <v>549</v>
          </cell>
          <cell r="E396">
            <v>39653</v>
          </cell>
          <cell r="F396">
            <v>0</v>
          </cell>
          <cell r="G396">
            <v>0</v>
          </cell>
          <cell r="H396">
            <v>2200000</v>
          </cell>
        </row>
        <row r="397">
          <cell r="A397" t="str">
            <v>15613000104068785202</v>
          </cell>
          <cell r="B397" t="str">
            <v> 15613000104068785202_ </v>
          </cell>
          <cell r="C397" t="str">
            <v>МАРИМ МАТЧОН ФЕРМЕР ХУЖАЛИГИ МАРИМ МАТЧОН ФЕРМЕР ХУЖАЛИГИ</v>
          </cell>
          <cell r="D397">
            <v>570</v>
          </cell>
          <cell r="E397">
            <v>39594</v>
          </cell>
          <cell r="F397">
            <v>0</v>
          </cell>
          <cell r="G397">
            <v>0</v>
          </cell>
          <cell r="H397">
            <v>46915758.75</v>
          </cell>
        </row>
        <row r="398">
          <cell r="A398" t="str">
            <v>15613000104072034646</v>
          </cell>
          <cell r="B398" t="str">
            <v> 15613000104072034646_ </v>
          </cell>
          <cell r="C398" t="str">
            <v>Машхур хусусий фирмаси Машхур хусусий фирмаси</v>
          </cell>
          <cell r="D398">
            <v>260</v>
          </cell>
          <cell r="E398">
            <v>39646</v>
          </cell>
          <cell r="F398">
            <v>0</v>
          </cell>
          <cell r="G398">
            <v>0</v>
          </cell>
          <cell r="H398">
            <v>12100000</v>
          </cell>
        </row>
        <row r="399">
          <cell r="A399" t="str">
            <v>15613000804073164646</v>
          </cell>
          <cell r="B399" t="str">
            <v> 15613000804073164646_ </v>
          </cell>
          <cell r="C399" t="str">
            <v>"Курылыс материаллары" карханасы "Курылыс материаллары" карханасы</v>
          </cell>
          <cell r="D399">
            <v>584</v>
          </cell>
          <cell r="E399">
            <v>39660</v>
          </cell>
          <cell r="F399">
            <v>0</v>
          </cell>
          <cell r="G399">
            <v>368580</v>
          </cell>
          <cell r="H399">
            <v>15999900.77</v>
          </cell>
        </row>
        <row r="400">
          <cell r="A400" t="str">
            <v>15613000904076548666</v>
          </cell>
          <cell r="B400" t="str">
            <v> 15613000904076548666_ </v>
          </cell>
          <cell r="C400" t="str">
            <v>Шухрат фермер хужалиги Шухрат фермер хужалиги</v>
          </cell>
          <cell r="D400">
            <v>333</v>
          </cell>
          <cell r="E400">
            <v>39629</v>
          </cell>
          <cell r="F400">
            <v>0</v>
          </cell>
          <cell r="G400">
            <v>0</v>
          </cell>
          <cell r="H400">
            <v>2072720</v>
          </cell>
        </row>
        <row r="401">
          <cell r="A401" t="str">
            <v>15613000704076959777</v>
          </cell>
          <cell r="B401" t="str">
            <v> 15613000704076959777_ </v>
          </cell>
          <cell r="C401" t="str">
            <v>ЖАВОХИР-2000 ХУСУСИЙ ФИРМАСИ ЖАВОХИР-2000 ХУСУСИЙ ФИРМАСИ</v>
          </cell>
          <cell r="D401">
            <v>198</v>
          </cell>
          <cell r="E401">
            <v>39426</v>
          </cell>
          <cell r="F401">
            <v>0</v>
          </cell>
          <cell r="G401">
            <v>0</v>
          </cell>
          <cell r="H401">
            <v>4700000</v>
          </cell>
        </row>
        <row r="402">
          <cell r="A402" t="str">
            <v>15613000904079121202</v>
          </cell>
          <cell r="B402" t="str">
            <v> 15613000904079121202_ </v>
          </cell>
          <cell r="C402" t="str">
            <v>Жалил ФХ Жалил ФХ</v>
          </cell>
          <cell r="D402">
            <v>366</v>
          </cell>
          <cell r="E402">
            <v>39646</v>
          </cell>
          <cell r="F402">
            <v>0</v>
          </cell>
          <cell r="G402">
            <v>0</v>
          </cell>
          <cell r="H402">
            <v>2814000</v>
          </cell>
        </row>
        <row r="403">
          <cell r="A403" t="str">
            <v>15613000804080583001</v>
          </cell>
          <cell r="B403" t="str">
            <v> 15613000804080583001_ </v>
          </cell>
          <cell r="C403" t="str">
            <v>Марко хусусий фирмаси Марко хусусий фирмаси</v>
          </cell>
          <cell r="D403">
            <v>233</v>
          </cell>
          <cell r="E403">
            <v>39660</v>
          </cell>
          <cell r="F403">
            <v>0</v>
          </cell>
          <cell r="G403">
            <v>80000</v>
          </cell>
          <cell r="H403">
            <v>0</v>
          </cell>
        </row>
        <row r="404">
          <cell r="A404" t="str">
            <v>15613000104081127001</v>
          </cell>
          <cell r="B404" t="str">
            <v> 15613000104081127001_ </v>
          </cell>
          <cell r="C404" t="str">
            <v>Кодир хофиз савдо дукони Кодир хофиз савдо дукони</v>
          </cell>
          <cell r="D404">
            <v>173</v>
          </cell>
          <cell r="E404">
            <v>39659</v>
          </cell>
          <cell r="F404">
            <v>0</v>
          </cell>
          <cell r="G404">
            <v>0</v>
          </cell>
          <cell r="H404">
            <v>562000</v>
          </cell>
        </row>
        <row r="405">
          <cell r="A405" t="str">
            <v>15613000704081682666</v>
          </cell>
          <cell r="B405" t="str">
            <v> 15613000704081682666_ </v>
          </cell>
          <cell r="C405" t="str">
            <v>МЕВАЗОР ФЕРМЕР ХУЖАЛИГИ МЕВАЗОР ФЕРМЕР ХУЖАЛИГИ</v>
          </cell>
          <cell r="D405">
            <v>496</v>
          </cell>
          <cell r="E405">
            <v>39645</v>
          </cell>
          <cell r="F405">
            <v>0</v>
          </cell>
          <cell r="G405">
            <v>0</v>
          </cell>
          <cell r="H405">
            <v>6900000</v>
          </cell>
        </row>
        <row r="406">
          <cell r="A406" t="str">
            <v>15613000104082265646</v>
          </cell>
          <cell r="B406" t="str">
            <v> 15613000104082265646_ </v>
          </cell>
          <cell r="C406" t="str">
            <v>Экономикс Ахборот маслахат агентлиги Экономикс Ахборот маслахат агентлиги</v>
          </cell>
          <cell r="D406">
            <v>281</v>
          </cell>
          <cell r="E406">
            <v>39660</v>
          </cell>
          <cell r="F406">
            <v>0</v>
          </cell>
          <cell r="G406">
            <v>110000</v>
          </cell>
          <cell r="H406">
            <v>4359741.5</v>
          </cell>
        </row>
        <row r="407">
          <cell r="A407" t="str">
            <v>15613000904082810666</v>
          </cell>
          <cell r="B407" t="str">
            <v> 15613000904082810666_ </v>
          </cell>
          <cell r="C407" t="str">
            <v>Галаба фермер хужалиги Галаба фермер хужалиги</v>
          </cell>
          <cell r="D407">
            <v>135</v>
          </cell>
          <cell r="E407">
            <v>39651</v>
          </cell>
          <cell r="F407">
            <v>0</v>
          </cell>
          <cell r="G407">
            <v>0</v>
          </cell>
          <cell r="H407">
            <v>13445017.6</v>
          </cell>
        </row>
        <row r="408">
          <cell r="A408" t="str">
            <v>15613000904084453646</v>
          </cell>
          <cell r="B408" t="str">
            <v> 15613000904084453646_ </v>
          </cell>
          <cell r="C408" t="str">
            <v>НУРАФШОН 1 хусусий савдо ишлаб чикариш фирмаси НУРАФШОН 1 хусусий савдо ишлаб чикариш фирмаси</v>
          </cell>
          <cell r="D408">
            <v>496</v>
          </cell>
          <cell r="E408">
            <v>39657</v>
          </cell>
          <cell r="F408">
            <v>0</v>
          </cell>
          <cell r="G408">
            <v>0</v>
          </cell>
          <cell r="H408">
            <v>25275000</v>
          </cell>
        </row>
        <row r="409">
          <cell r="A409" t="str">
            <v>15613000904088712666</v>
          </cell>
          <cell r="B409" t="str">
            <v> 15613000904088712666_ </v>
          </cell>
          <cell r="C409" t="str">
            <v>МАМАЖОН Ф/Х МАМАЖОН Ф/Х</v>
          </cell>
          <cell r="D409">
            <v>520</v>
          </cell>
          <cell r="E409">
            <v>39658</v>
          </cell>
          <cell r="F409">
            <v>0</v>
          </cell>
          <cell r="G409">
            <v>0</v>
          </cell>
          <cell r="H409">
            <v>9023000</v>
          </cell>
        </row>
        <row r="410">
          <cell r="A410" t="str">
            <v>15613000904088851666</v>
          </cell>
          <cell r="B410" t="str">
            <v> 15613000904088851666_ </v>
          </cell>
          <cell r="C410" t="str">
            <v>Imkoniyat f\x Imkoniyat f\x</v>
          </cell>
          <cell r="D410">
            <v>163</v>
          </cell>
          <cell r="E410">
            <v>39596</v>
          </cell>
          <cell r="F410">
            <v>0</v>
          </cell>
          <cell r="G410">
            <v>0</v>
          </cell>
          <cell r="H410">
            <v>23900000</v>
          </cell>
        </row>
        <row r="411">
          <cell r="A411" t="str">
            <v>15613000404089815120</v>
          </cell>
          <cell r="B411" t="str">
            <v> 15613000404089815120_ </v>
          </cell>
          <cell r="C411" t="str">
            <v>"Зохиджон" фермер хужалиги "Зохиджон" фермер хужалиги</v>
          </cell>
          <cell r="D411">
            <v>496</v>
          </cell>
          <cell r="E411">
            <v>39640</v>
          </cell>
          <cell r="F411">
            <v>0</v>
          </cell>
          <cell r="G411">
            <v>0</v>
          </cell>
          <cell r="H411">
            <v>26500000</v>
          </cell>
        </row>
        <row r="412">
          <cell r="A412" t="str">
            <v>15613000704093426001</v>
          </cell>
          <cell r="B412" t="str">
            <v> 15613000704093426001_ </v>
          </cell>
          <cell r="C412" t="str">
            <v>Ф/Х КУЧКОР Ф/Х КУЧКОР</v>
          </cell>
          <cell r="D412">
            <v>144</v>
          </cell>
          <cell r="E412">
            <v>39536</v>
          </cell>
          <cell r="F412">
            <v>0</v>
          </cell>
          <cell r="G412">
            <v>0</v>
          </cell>
          <cell r="H412">
            <v>2181500</v>
          </cell>
        </row>
        <row r="413">
          <cell r="A413" t="str">
            <v>15613000504098558001</v>
          </cell>
          <cell r="B413" t="str">
            <v> 15613000504098558001_ </v>
          </cell>
          <cell r="C413" t="str">
            <v>"Сабр" фермер хужалиги "Сабр" фермер хужалиги</v>
          </cell>
          <cell r="D413">
            <v>233</v>
          </cell>
          <cell r="E413">
            <v>38625</v>
          </cell>
          <cell r="F413">
            <v>0</v>
          </cell>
          <cell r="G413">
            <v>0</v>
          </cell>
          <cell r="H413">
            <v>8000000</v>
          </cell>
        </row>
        <row r="414">
          <cell r="A414" t="str">
            <v>15613000704099894666</v>
          </cell>
          <cell r="B414" t="str">
            <v> 15613000704099894666_ </v>
          </cell>
          <cell r="C414" t="str">
            <v>Рахим Кенжа ф.х Рахим Кенжа ф.х</v>
          </cell>
          <cell r="D414">
            <v>100</v>
          </cell>
          <cell r="E414">
            <v>39648</v>
          </cell>
          <cell r="F414">
            <v>0</v>
          </cell>
          <cell r="G414">
            <v>0</v>
          </cell>
          <cell r="H414">
            <v>10500000</v>
          </cell>
        </row>
        <row r="415">
          <cell r="A415" t="str">
            <v>15613000304100624202</v>
          </cell>
          <cell r="B415" t="str">
            <v> 15613000304100624202_ </v>
          </cell>
          <cell r="C415" t="str">
            <v>АЗАМАТ ФЕРМЕР ХУЖАЛИГИ АЗАМАТ ФЕРМЕР ХУЖАЛИГИ</v>
          </cell>
          <cell r="D415">
            <v>570</v>
          </cell>
          <cell r="E415">
            <v>39622</v>
          </cell>
          <cell r="F415">
            <v>0</v>
          </cell>
          <cell r="G415">
            <v>0</v>
          </cell>
          <cell r="H415">
            <v>12694400</v>
          </cell>
        </row>
        <row r="416">
          <cell r="A416" t="str">
            <v>15613000904101001646</v>
          </cell>
          <cell r="B416" t="str">
            <v> 15613000904101001646_ </v>
          </cell>
          <cell r="C416" t="str">
            <v>"Х-АВЛОД" ХУСУСИЙ САВДО ВА ИШЛАБ ЧИКАРИШ ФИРМАСИ "Х-АВЛОД" ХУСУСИЙ САВДО ВА ИШЛАБ ЧИКАРИШ ФИРМАСИ</v>
          </cell>
          <cell r="D416">
            <v>78</v>
          </cell>
          <cell r="E416">
            <v>39651</v>
          </cell>
          <cell r="F416">
            <v>0</v>
          </cell>
          <cell r="G416">
            <v>0</v>
          </cell>
          <cell r="H416">
            <v>40500000</v>
          </cell>
        </row>
        <row r="417">
          <cell r="A417" t="str">
            <v>15613000104101846001</v>
          </cell>
          <cell r="B417" t="str">
            <v> 15613000104101846001_ </v>
          </cell>
          <cell r="C417" t="str">
            <v>"Насиба" Фермерское хозяйство "Насиба" Фермерское хозяйство</v>
          </cell>
          <cell r="D417">
            <v>584</v>
          </cell>
          <cell r="E417">
            <v>39325</v>
          </cell>
          <cell r="F417">
            <v>0</v>
          </cell>
          <cell r="G417">
            <v>0</v>
          </cell>
          <cell r="H417">
            <v>6729241</v>
          </cell>
        </row>
        <row r="418">
          <cell r="A418" t="str">
            <v>15613000504103167666</v>
          </cell>
          <cell r="B418" t="str">
            <v> 15613000504103167666_ </v>
          </cell>
          <cell r="C418" t="str">
            <v>"Узбекистон Х" ф.х "Узбекистон Х" ф.х</v>
          </cell>
          <cell r="D418">
            <v>142</v>
          </cell>
          <cell r="E418">
            <v>39658</v>
          </cell>
          <cell r="F418">
            <v>0</v>
          </cell>
          <cell r="G418">
            <v>0</v>
          </cell>
          <cell r="H418">
            <v>31861100</v>
          </cell>
        </row>
        <row r="419">
          <cell r="A419" t="str">
            <v>15613000904103260666</v>
          </cell>
          <cell r="B419" t="str">
            <v> 15613000904103260666_ </v>
          </cell>
          <cell r="C419" t="str">
            <v>"Илхом " фермер хужалиги "Илхом " фермер хужалиги</v>
          </cell>
          <cell r="D419">
            <v>496</v>
          </cell>
          <cell r="E419">
            <v>39627</v>
          </cell>
          <cell r="F419">
            <v>0</v>
          </cell>
          <cell r="G419">
            <v>0</v>
          </cell>
          <cell r="H419">
            <v>23650000</v>
          </cell>
        </row>
        <row r="420">
          <cell r="A420" t="str">
            <v>15613000004104145666</v>
          </cell>
          <cell r="B420" t="str">
            <v> 15613000004104145666_ </v>
          </cell>
          <cell r="C420" t="str">
            <v>Озод уста фермер хужалиги Озод уста фермер хужалиги</v>
          </cell>
          <cell r="D420">
            <v>578</v>
          </cell>
          <cell r="E420">
            <v>39660</v>
          </cell>
          <cell r="F420">
            <v>0</v>
          </cell>
          <cell r="G420">
            <v>428708.48</v>
          </cell>
          <cell r="H420">
            <v>16461151.960000001</v>
          </cell>
        </row>
        <row r="421">
          <cell r="A421" t="str">
            <v>15613000304104209666</v>
          </cell>
          <cell r="B421" t="str">
            <v> 15613000304104209666_ </v>
          </cell>
          <cell r="C421" t="str">
            <v>Нарзикул ота фх Нарзикул ота фх</v>
          </cell>
          <cell r="D421">
            <v>376</v>
          </cell>
          <cell r="E421">
            <v>39660</v>
          </cell>
          <cell r="F421">
            <v>0</v>
          </cell>
          <cell r="G421">
            <v>3580000</v>
          </cell>
          <cell r="H421">
            <v>17000000</v>
          </cell>
        </row>
        <row r="422">
          <cell r="A422" t="str">
            <v>15613000204104645120</v>
          </cell>
          <cell r="B422" t="str">
            <v> 15613000204104645120_ </v>
          </cell>
          <cell r="C422" t="str">
            <v>Маматкул фермер хужалиги Маматкул фермер хужалиги</v>
          </cell>
          <cell r="D422">
            <v>335</v>
          </cell>
          <cell r="E422">
            <v>39631</v>
          </cell>
          <cell r="F422">
            <v>0</v>
          </cell>
          <cell r="G422">
            <v>0</v>
          </cell>
          <cell r="H422">
            <v>27475000</v>
          </cell>
        </row>
        <row r="423">
          <cell r="A423" t="str">
            <v>15613000604105998666</v>
          </cell>
          <cell r="B423" t="str">
            <v> 15613000604105998666_ </v>
          </cell>
          <cell r="C423" t="str">
            <v>Темур бобо ФХ Темур бобо ФХ</v>
          </cell>
          <cell r="D423">
            <v>376</v>
          </cell>
          <cell r="E423">
            <v>39598</v>
          </cell>
          <cell r="F423">
            <v>0</v>
          </cell>
          <cell r="G423">
            <v>0</v>
          </cell>
          <cell r="H423">
            <v>23320000</v>
          </cell>
        </row>
        <row r="424">
          <cell r="A424" t="str">
            <v>15613000004106382666</v>
          </cell>
          <cell r="B424" t="str">
            <v> 15613000004106382666_ </v>
          </cell>
          <cell r="C424" t="str">
            <v>"Абдулла" ФХ "Абдулла" ФХ</v>
          </cell>
          <cell r="D424">
            <v>584</v>
          </cell>
          <cell r="E424">
            <v>39659</v>
          </cell>
          <cell r="F424">
            <v>0</v>
          </cell>
          <cell r="G424">
            <v>0</v>
          </cell>
          <cell r="H424">
            <v>3278314.09</v>
          </cell>
        </row>
        <row r="425">
          <cell r="A425" t="str">
            <v>15613000604107118001</v>
          </cell>
          <cell r="B425" t="str">
            <v> 15613000604107118001_ </v>
          </cell>
          <cell r="C425" t="str">
            <v>ОК ОЛТИН фермер хужалиги ОК ОЛТИН фермер хужалиги</v>
          </cell>
          <cell r="D425">
            <v>173</v>
          </cell>
          <cell r="E425">
            <v>39575</v>
          </cell>
          <cell r="F425">
            <v>0</v>
          </cell>
          <cell r="G425">
            <v>0</v>
          </cell>
          <cell r="H425">
            <v>19486000</v>
          </cell>
        </row>
        <row r="426">
          <cell r="A426" t="str">
            <v>15613000304111609666</v>
          </cell>
          <cell r="B426" t="str">
            <v> 15613000304111609666_ </v>
          </cell>
          <cell r="C426" t="str">
            <v>БАРАКАТ Ф/Х БАРАКАТ Ф/Х</v>
          </cell>
          <cell r="D426">
            <v>188</v>
          </cell>
          <cell r="E426">
            <v>39503</v>
          </cell>
          <cell r="F426">
            <v>0</v>
          </cell>
          <cell r="G426">
            <v>0</v>
          </cell>
          <cell r="H426">
            <v>31050000</v>
          </cell>
        </row>
        <row r="427">
          <cell r="A427" t="str">
            <v>15613000604111841646</v>
          </cell>
          <cell r="B427" t="str">
            <v> 15613000604111841646_ </v>
          </cell>
          <cell r="C427" t="str">
            <v>Абдулла ота хусусий фирмаси Абдулла ота хусусий фирмаси</v>
          </cell>
          <cell r="D427">
            <v>135</v>
          </cell>
          <cell r="E427">
            <v>39657</v>
          </cell>
          <cell r="F427">
            <v>0</v>
          </cell>
          <cell r="G427">
            <v>0</v>
          </cell>
          <cell r="H427">
            <v>26780000</v>
          </cell>
        </row>
        <row r="428">
          <cell r="A428" t="str">
            <v>15613000304112729646</v>
          </cell>
          <cell r="B428" t="str">
            <v> 15613000304112729646_ </v>
          </cell>
          <cell r="C428" t="str">
            <v>АЛ-АЛИМ Х.Ф АЛ-АЛИМ Х.Ф</v>
          </cell>
          <cell r="D428">
            <v>338</v>
          </cell>
          <cell r="E428">
            <v>39650</v>
          </cell>
          <cell r="F428">
            <v>0</v>
          </cell>
          <cell r="G428">
            <v>0</v>
          </cell>
          <cell r="H428">
            <v>18666672</v>
          </cell>
        </row>
        <row r="429">
          <cell r="A429" t="str">
            <v>15613000304113498666</v>
          </cell>
          <cell r="B429" t="str">
            <v> 15613000304113498666_ </v>
          </cell>
          <cell r="C429" t="str">
            <v>ФХ Куйбокар ФХ Куйбокар</v>
          </cell>
          <cell r="D429">
            <v>281</v>
          </cell>
          <cell r="E429">
            <v>39656</v>
          </cell>
          <cell r="F429">
            <v>0</v>
          </cell>
          <cell r="G429">
            <v>0</v>
          </cell>
          <cell r="H429">
            <v>29386000</v>
          </cell>
        </row>
        <row r="430">
          <cell r="A430" t="str">
            <v>15613000304114024666</v>
          </cell>
          <cell r="B430" t="str">
            <v> 15613000304114024666_ </v>
          </cell>
          <cell r="C430" t="str">
            <v>"Жониев Таваккал" фх "Жониев Таваккал" фх</v>
          </cell>
          <cell r="D430">
            <v>152</v>
          </cell>
          <cell r="E430">
            <v>39660</v>
          </cell>
          <cell r="F430">
            <v>0</v>
          </cell>
          <cell r="G430">
            <v>103000</v>
          </cell>
          <cell r="H430">
            <v>2005000</v>
          </cell>
        </row>
        <row r="431">
          <cell r="A431" t="str">
            <v>15613000204114363666</v>
          </cell>
          <cell r="B431" t="str">
            <v> 15613000204114363666_ </v>
          </cell>
          <cell r="C431" t="str">
            <v>Рахимов Хидиркул фх Рахимов Хидиркул фх</v>
          </cell>
          <cell r="D431">
            <v>152</v>
          </cell>
          <cell r="E431">
            <v>39660</v>
          </cell>
          <cell r="F431">
            <v>0</v>
          </cell>
          <cell r="G431">
            <v>104000</v>
          </cell>
          <cell r="H431">
            <v>1794000</v>
          </cell>
        </row>
        <row r="432">
          <cell r="A432" t="str">
            <v>15613000604116811666</v>
          </cell>
          <cell r="B432" t="str">
            <v> 15613000604116811666_ </v>
          </cell>
          <cell r="C432" t="str">
            <v>ФХ Самарканд Н ФХ Самарканд Н</v>
          </cell>
          <cell r="D432">
            <v>281</v>
          </cell>
          <cell r="E432">
            <v>39629</v>
          </cell>
          <cell r="F432">
            <v>0</v>
          </cell>
          <cell r="G432">
            <v>0</v>
          </cell>
          <cell r="H432">
            <v>6000000</v>
          </cell>
        </row>
        <row r="433">
          <cell r="A433" t="str">
            <v>15613000804117897202</v>
          </cell>
          <cell r="B433" t="str">
            <v> 15613000804117897202_ </v>
          </cell>
          <cell r="C433" t="str">
            <v>"Юсупбой ота " фермер хужалиги "Юсупбой ота " фермер хужалиги</v>
          </cell>
          <cell r="D433">
            <v>549</v>
          </cell>
          <cell r="E433">
            <v>39612</v>
          </cell>
          <cell r="F433">
            <v>0</v>
          </cell>
          <cell r="G433">
            <v>0</v>
          </cell>
          <cell r="H433">
            <v>21648000</v>
          </cell>
        </row>
        <row r="434">
          <cell r="A434" t="str">
            <v>15613000904118687001</v>
          </cell>
          <cell r="B434" t="str">
            <v> 15613000904118687001_ </v>
          </cell>
          <cell r="C434" t="str">
            <v>Ф/Х ШЕРДОР Ф/Х ШЕРДОР</v>
          </cell>
          <cell r="D434">
            <v>144</v>
          </cell>
          <cell r="E434">
            <v>39599</v>
          </cell>
          <cell r="F434">
            <v>0</v>
          </cell>
          <cell r="G434">
            <v>0</v>
          </cell>
          <cell r="H434">
            <v>2087667</v>
          </cell>
        </row>
        <row r="435">
          <cell r="A435" t="str">
            <v>15613000204118919666</v>
          </cell>
          <cell r="B435" t="str">
            <v> 15613000204118919666_ </v>
          </cell>
          <cell r="C435" t="str">
            <v>НОРКУЛ БОБО ФЕРМЕР ХУЖАЛИГИ НОРКУЛ БОБО ФЕРМЕР ХУЖАЛИГИ</v>
          </cell>
          <cell r="D435">
            <v>198</v>
          </cell>
          <cell r="E435">
            <v>39599</v>
          </cell>
          <cell r="F435">
            <v>0</v>
          </cell>
          <cell r="G435">
            <v>0</v>
          </cell>
          <cell r="H435">
            <v>6122493.5</v>
          </cell>
        </row>
        <row r="436">
          <cell r="A436" t="str">
            <v>15613000404120101646</v>
          </cell>
          <cell r="B436" t="str">
            <v> 15613000404120101646_ </v>
          </cell>
          <cell r="C436" t="str">
            <v>Рустам хусусий ишлаб чикриш савдо фирмаси Рустам хусусий ишлаб чикриш савдо фирмаси</v>
          </cell>
          <cell r="D436">
            <v>142</v>
          </cell>
          <cell r="E436">
            <v>39657</v>
          </cell>
          <cell r="F436">
            <v>0</v>
          </cell>
          <cell r="G436">
            <v>0</v>
          </cell>
          <cell r="H436">
            <v>4490200</v>
          </cell>
        </row>
        <row r="437">
          <cell r="A437" t="str">
            <v>15613000004120468666</v>
          </cell>
          <cell r="B437" t="str">
            <v> 15613000004120468666_ </v>
          </cell>
          <cell r="C437" t="str">
            <v>Ф/Х ЕЛГОШ-БОБО Ф/Х ЕЛГОШ-БОБО</v>
          </cell>
          <cell r="D437">
            <v>144</v>
          </cell>
          <cell r="E437">
            <v>39476</v>
          </cell>
          <cell r="F437">
            <v>0</v>
          </cell>
          <cell r="G437">
            <v>0</v>
          </cell>
          <cell r="H437">
            <v>11845350.77</v>
          </cell>
        </row>
        <row r="438">
          <cell r="A438" t="str">
            <v>15613000004121087646</v>
          </cell>
          <cell r="B438" t="str">
            <v> 15613000004121087646_ </v>
          </cell>
          <cell r="C438" t="str">
            <v>ч\ф "Сирожиддин" ч\ф "Сирожиддин"</v>
          </cell>
          <cell r="D438">
            <v>144</v>
          </cell>
          <cell r="E438">
            <v>39660</v>
          </cell>
          <cell r="F438">
            <v>0</v>
          </cell>
          <cell r="G438">
            <v>300</v>
          </cell>
          <cell r="H438">
            <v>24177700</v>
          </cell>
        </row>
        <row r="439">
          <cell r="A439" t="str">
            <v>15613000104124936646</v>
          </cell>
          <cell r="B439" t="str">
            <v> 15613000104124936646_ </v>
          </cell>
          <cell r="C439" t="str">
            <v>БУРХОНИДДИН МАРГИЛОНИЙ ХУСУСИЙ ФИРМАСИ БУРХОНИДДИН МАРГИЛОНИЙ ХУСУСИЙ ФИРМАСИ</v>
          </cell>
          <cell r="D439">
            <v>496</v>
          </cell>
          <cell r="E439">
            <v>39658</v>
          </cell>
          <cell r="F439">
            <v>0</v>
          </cell>
          <cell r="G439">
            <v>0</v>
          </cell>
          <cell r="H439">
            <v>26665977.670000002</v>
          </cell>
        </row>
        <row r="440">
          <cell r="A440" t="str">
            <v>15613000804126851646</v>
          </cell>
          <cell r="B440" t="str">
            <v> 15613000804126851646_ </v>
          </cell>
          <cell r="C440" t="str">
            <v>"Бест-Оил" хусусий фирмаси "Бест-Оил" хусусий фирмаси</v>
          </cell>
          <cell r="D440">
            <v>211</v>
          </cell>
          <cell r="E440">
            <v>39660</v>
          </cell>
          <cell r="F440">
            <v>0</v>
          </cell>
          <cell r="G440">
            <v>280000</v>
          </cell>
          <cell r="H440">
            <v>4719550.7699999996</v>
          </cell>
        </row>
        <row r="441">
          <cell r="A441" t="str">
            <v>15613000904127795666</v>
          </cell>
          <cell r="B441" t="str">
            <v> 15613000904127795666_ </v>
          </cell>
          <cell r="C441" t="str">
            <v>УЛУГБЕК ФХ (Кувасой) УЛИГБЕК ФЕРМЕР ХУЖАЛИГИ</v>
          </cell>
          <cell r="D441">
            <v>496</v>
          </cell>
          <cell r="E441">
            <v>39309</v>
          </cell>
          <cell r="F441">
            <v>0</v>
          </cell>
          <cell r="G441">
            <v>0</v>
          </cell>
          <cell r="H441">
            <v>2136600</v>
          </cell>
        </row>
        <row r="442">
          <cell r="A442" t="str">
            <v>15613000104128325001</v>
          </cell>
          <cell r="B442" t="str">
            <v> 15613000104128325001_ </v>
          </cell>
          <cell r="C442" t="str">
            <v>"Мейли Холманов" фермер "Мейли Холманов" фермер</v>
          </cell>
          <cell r="D442">
            <v>163</v>
          </cell>
          <cell r="E442">
            <v>39521</v>
          </cell>
          <cell r="F442">
            <v>0</v>
          </cell>
          <cell r="G442">
            <v>0</v>
          </cell>
          <cell r="H442">
            <v>21000000</v>
          </cell>
        </row>
        <row r="443">
          <cell r="A443" t="str">
            <v>15613000204130285646</v>
          </cell>
          <cell r="B443" t="str">
            <v> 15613000204130285646_ </v>
          </cell>
          <cell r="C443" t="str">
            <v>ЧАСТНАЯ ПРОИЗВ.ФИРМА "Р+А.А.А." ЧАСТНАЯ ПРОИЗВ.ФИРМА "Р+А.А.А."</v>
          </cell>
          <cell r="D443">
            <v>101</v>
          </cell>
          <cell r="E443">
            <v>39598</v>
          </cell>
          <cell r="F443">
            <v>0</v>
          </cell>
          <cell r="G443">
            <v>0</v>
          </cell>
          <cell r="H443">
            <v>20781000</v>
          </cell>
        </row>
        <row r="444">
          <cell r="A444" t="str">
            <v>15613000404135075646</v>
          </cell>
          <cell r="B444" t="str">
            <v> 15613000404135075646_ </v>
          </cell>
          <cell r="C444" t="str">
            <v>МИРАББОС СИЧФ МИРАББОС СИЧФ</v>
          </cell>
          <cell r="D444">
            <v>366</v>
          </cell>
          <cell r="E444">
            <v>39629</v>
          </cell>
          <cell r="F444">
            <v>0</v>
          </cell>
          <cell r="G444">
            <v>0</v>
          </cell>
          <cell r="H444">
            <v>12035410.960000001</v>
          </cell>
        </row>
        <row r="445">
          <cell r="A445" t="str">
            <v>15613000004135267646</v>
          </cell>
          <cell r="B445" t="str">
            <v> 15613000004135267646_ </v>
          </cell>
          <cell r="C445" t="str">
            <v>ХУЛКАР ХУСУСИЙ ТИШ КУЙИШ ФИРМАСИ ХУЛКАР ХУСУСИЙ ТИШ КУЙИШ ФИРМАСИ</v>
          </cell>
          <cell r="D445">
            <v>570</v>
          </cell>
          <cell r="E445">
            <v>39660</v>
          </cell>
          <cell r="F445">
            <v>0</v>
          </cell>
          <cell r="G445">
            <v>750000</v>
          </cell>
          <cell r="H445">
            <v>23625484</v>
          </cell>
        </row>
        <row r="446">
          <cell r="A446" t="str">
            <v>15613000604136600002</v>
          </cell>
          <cell r="B446" t="str">
            <v> 15613000604136600002_ </v>
          </cell>
          <cell r="C446" t="str">
            <v>Ф/Х "ЖАМШИД" Ф/Х "ЖАМШИД"</v>
          </cell>
          <cell r="D446">
            <v>281</v>
          </cell>
          <cell r="E446">
            <v>39660</v>
          </cell>
          <cell r="F446">
            <v>0</v>
          </cell>
          <cell r="G446">
            <v>300000</v>
          </cell>
          <cell r="H446">
            <v>11300000</v>
          </cell>
        </row>
        <row r="447">
          <cell r="A447" t="str">
            <v>15613000404137072666</v>
          </cell>
          <cell r="B447" t="str">
            <v> 15613000404137072666_ </v>
          </cell>
          <cell r="C447" t="str">
            <v>Ф/Х КОРА - ПЕПА Ф/Х КОРА - ПЕПА</v>
          </cell>
          <cell r="D447">
            <v>281</v>
          </cell>
          <cell r="E447">
            <v>39654</v>
          </cell>
          <cell r="F447">
            <v>0</v>
          </cell>
          <cell r="G447">
            <v>0</v>
          </cell>
          <cell r="H447">
            <v>14065000</v>
          </cell>
        </row>
        <row r="448">
          <cell r="A448" t="str">
            <v>15613000704137312666</v>
          </cell>
          <cell r="B448" t="str">
            <v> 15613000704137312666_ </v>
          </cell>
          <cell r="C448" t="str">
            <v>ПРИМ БОБО Ф.Х ПРИМ БОБО ФЕРМЕР ХУЖАЛИГИ</v>
          </cell>
          <cell r="D448">
            <v>298</v>
          </cell>
          <cell r="E448">
            <v>39628</v>
          </cell>
          <cell r="F448">
            <v>0</v>
          </cell>
          <cell r="G448">
            <v>0</v>
          </cell>
          <cell r="H448">
            <v>2137058.25</v>
          </cell>
        </row>
        <row r="449">
          <cell r="A449" t="str">
            <v>15613000904137471666</v>
          </cell>
          <cell r="B449" t="str">
            <v> 15613000904137471666_ </v>
          </cell>
          <cell r="C449" t="str">
            <v>НУРОВ ВАФО ФХ НУРОВ ВАФО ФХ</v>
          </cell>
          <cell r="D449">
            <v>473</v>
          </cell>
          <cell r="E449">
            <v>39638</v>
          </cell>
          <cell r="F449">
            <v>0</v>
          </cell>
          <cell r="G449">
            <v>0</v>
          </cell>
          <cell r="H449">
            <v>273100</v>
          </cell>
        </row>
        <row r="450">
          <cell r="A450" t="str">
            <v>15613000204139894666</v>
          </cell>
          <cell r="B450" t="str">
            <v> 15613000204139894666_ </v>
          </cell>
          <cell r="C450" t="str">
            <v>Заковат ф\х Заковат ф\х</v>
          </cell>
          <cell r="D450">
            <v>177</v>
          </cell>
          <cell r="E450">
            <v>39644</v>
          </cell>
          <cell r="F450">
            <v>0</v>
          </cell>
          <cell r="G450">
            <v>0</v>
          </cell>
          <cell r="H450">
            <v>11351300</v>
          </cell>
        </row>
        <row r="451">
          <cell r="A451" t="str">
            <v>15613000804140108666</v>
          </cell>
          <cell r="B451" t="str">
            <v> 15613000804140108666_ </v>
          </cell>
          <cell r="C451" t="str">
            <v>Ойбек фермер хужалиги Ойбек фермер хужалиги</v>
          </cell>
          <cell r="D451">
            <v>496</v>
          </cell>
          <cell r="E451">
            <v>39632</v>
          </cell>
          <cell r="F451">
            <v>0</v>
          </cell>
          <cell r="G451">
            <v>0</v>
          </cell>
          <cell r="H451">
            <v>10950000</v>
          </cell>
        </row>
        <row r="452">
          <cell r="A452" t="str">
            <v>15613000804140940666</v>
          </cell>
          <cell r="B452" t="str">
            <v> 15613000804140940666_ </v>
          </cell>
          <cell r="C452" t="str">
            <v>"Anvarshox-A" f/x "Anvarshox-A" f/x</v>
          </cell>
          <cell r="D452">
            <v>109</v>
          </cell>
          <cell r="E452">
            <v>39647</v>
          </cell>
          <cell r="F452">
            <v>0</v>
          </cell>
          <cell r="G452">
            <v>0</v>
          </cell>
          <cell r="H452">
            <v>26950000</v>
          </cell>
        </row>
        <row r="453">
          <cell r="A453" t="str">
            <v>15613000504143567646</v>
          </cell>
          <cell r="B453" t="str">
            <v> 15613000504143567646_ </v>
          </cell>
          <cell r="C453" t="str">
            <v>Машъал XXI -ХФ Машъал XXI -ХФ</v>
          </cell>
          <cell r="D453">
            <v>338</v>
          </cell>
          <cell r="E453">
            <v>39659</v>
          </cell>
          <cell r="F453">
            <v>0</v>
          </cell>
          <cell r="G453">
            <v>0</v>
          </cell>
          <cell r="H453">
            <v>6045209</v>
          </cell>
        </row>
        <row r="454">
          <cell r="A454" t="str">
            <v>15613000204143849666</v>
          </cell>
          <cell r="B454" t="str">
            <v> 15613000204143849666_ </v>
          </cell>
          <cell r="C454" t="str">
            <v>Рузибой Хусан ф\х Рузибой Хусан ф\х</v>
          </cell>
          <cell r="D454">
            <v>188</v>
          </cell>
          <cell r="E454">
            <v>39503</v>
          </cell>
          <cell r="F454">
            <v>0</v>
          </cell>
          <cell r="G454">
            <v>0</v>
          </cell>
          <cell r="H454">
            <v>24116000</v>
          </cell>
        </row>
        <row r="455">
          <cell r="A455" t="str">
            <v>15613000404144079001</v>
          </cell>
          <cell r="B455" t="str">
            <v> 15613000404144079001_ </v>
          </cell>
          <cell r="C455" t="str">
            <v>"DAWIR" Многопрофильное Предприятие "DAWIR" Многопрофильное Предприятие</v>
          </cell>
          <cell r="D455">
            <v>584</v>
          </cell>
          <cell r="E455">
            <v>38888</v>
          </cell>
          <cell r="F455">
            <v>0</v>
          </cell>
          <cell r="G455">
            <v>0</v>
          </cell>
          <cell r="H455">
            <v>8800000</v>
          </cell>
        </row>
        <row r="456">
          <cell r="A456" t="str">
            <v>15613000704144178666</v>
          </cell>
          <cell r="B456" t="str">
            <v> 15613000704144178666_ </v>
          </cell>
          <cell r="C456" t="str">
            <v>ФХ Холбек бобо ФХ Холбек бобо</v>
          </cell>
          <cell r="D456">
            <v>281</v>
          </cell>
          <cell r="E456">
            <v>39660</v>
          </cell>
          <cell r="F456">
            <v>0</v>
          </cell>
          <cell r="G456">
            <v>150000</v>
          </cell>
          <cell r="H456">
            <v>39390000</v>
          </cell>
        </row>
        <row r="457">
          <cell r="A457" t="str">
            <v>15613000604145576666</v>
          </cell>
          <cell r="B457" t="str">
            <v> 15613000604145576666_ </v>
          </cell>
          <cell r="C457" t="str">
            <v>Нормумин фермер хужалиги Нормумин фермер хужалиги</v>
          </cell>
          <cell r="D457">
            <v>344</v>
          </cell>
          <cell r="E457">
            <v>39615</v>
          </cell>
          <cell r="F457">
            <v>0</v>
          </cell>
          <cell r="G457">
            <v>0</v>
          </cell>
          <cell r="H457">
            <v>4624300</v>
          </cell>
        </row>
        <row r="458">
          <cell r="A458" t="str">
            <v>15613000404148161120</v>
          </cell>
          <cell r="B458" t="str">
            <v> 15613000404148161120_ </v>
          </cell>
          <cell r="C458" t="str">
            <v>Оксув Олмос фермер хужалиги Оксув Олмос фермер хужалиги</v>
          </cell>
          <cell r="D458">
            <v>250</v>
          </cell>
          <cell r="E458">
            <v>39627</v>
          </cell>
          <cell r="F458">
            <v>0</v>
          </cell>
          <cell r="G458">
            <v>0</v>
          </cell>
          <cell r="H458">
            <v>3396000</v>
          </cell>
        </row>
        <row r="459">
          <cell r="A459" t="str">
            <v>15613000504148402666</v>
          </cell>
          <cell r="B459" t="str">
            <v> 15613000504148402666_ </v>
          </cell>
          <cell r="C459" t="str">
            <v>ЁГДУ-XXI Ф.Х. ЁГДУ-XXI Ф.Х.</v>
          </cell>
          <cell r="D459">
            <v>149</v>
          </cell>
          <cell r="E459">
            <v>39656</v>
          </cell>
          <cell r="F459">
            <v>0</v>
          </cell>
          <cell r="G459">
            <v>0</v>
          </cell>
          <cell r="H459">
            <v>14245000</v>
          </cell>
        </row>
        <row r="460">
          <cell r="A460" t="str">
            <v>15613000004148566002</v>
          </cell>
          <cell r="B460" t="str">
            <v> 15613000004148566002_ </v>
          </cell>
          <cell r="C460" t="str">
            <v>ф\х SHNDS ф\х SHNDS</v>
          </cell>
          <cell r="D460">
            <v>144</v>
          </cell>
          <cell r="E460">
            <v>39287</v>
          </cell>
          <cell r="F460">
            <v>0</v>
          </cell>
          <cell r="G460">
            <v>0</v>
          </cell>
          <cell r="H460">
            <v>118500000</v>
          </cell>
        </row>
        <row r="461">
          <cell r="A461" t="str">
            <v>15613000104149238666</v>
          </cell>
          <cell r="B461" t="str">
            <v> 15613000104149238666_ </v>
          </cell>
          <cell r="C461" t="str">
            <v>"ОМАДНЕГИЗИ" ФЕРМЕР ХУЖАЛИГИ "ОМАДНЕГИЗИ" ФЕРМЕР ХУЖАЛИГИ</v>
          </cell>
          <cell r="D461">
            <v>496</v>
          </cell>
          <cell r="E461">
            <v>39623</v>
          </cell>
          <cell r="F461">
            <v>0</v>
          </cell>
          <cell r="G461">
            <v>0</v>
          </cell>
          <cell r="H461">
            <v>4329000</v>
          </cell>
        </row>
        <row r="462">
          <cell r="A462" t="str">
            <v>15613000704149959666</v>
          </cell>
          <cell r="B462" t="str">
            <v> 15613000704149959666_ </v>
          </cell>
          <cell r="C462" t="str">
            <v>Ф/Х ДОНОБОЙ КАРИМОВ Ф/Х ДОНОБОЙ КАРИМОВ</v>
          </cell>
          <cell r="D462">
            <v>366</v>
          </cell>
          <cell r="E462">
            <v>39497</v>
          </cell>
          <cell r="F462">
            <v>0</v>
          </cell>
          <cell r="G462">
            <v>0</v>
          </cell>
          <cell r="H462">
            <v>35475000</v>
          </cell>
        </row>
        <row r="463">
          <cell r="A463" t="str">
            <v>15613000904150753666</v>
          </cell>
          <cell r="B463" t="str">
            <v> 15613000904150753666_ </v>
          </cell>
          <cell r="C463" t="str">
            <v>Хазрат фх Хазрат фх</v>
          </cell>
          <cell r="D463">
            <v>152</v>
          </cell>
          <cell r="E463">
            <v>39660</v>
          </cell>
          <cell r="F463">
            <v>0</v>
          </cell>
          <cell r="G463">
            <v>514000</v>
          </cell>
          <cell r="H463">
            <v>7317000</v>
          </cell>
        </row>
        <row r="464">
          <cell r="A464" t="str">
            <v>15613000604151118667</v>
          </cell>
          <cell r="B464" t="str">
            <v> 15613000604151118667_ </v>
          </cell>
          <cell r="C464" t="str">
            <v>"Х.КАХХОР" ФЕРМЕР ХУЖАЛИГИ "Х.КАХХОР" ФЕРМЕР ХУЖАЛИГИ</v>
          </cell>
          <cell r="D464">
            <v>101</v>
          </cell>
          <cell r="E464">
            <v>39447</v>
          </cell>
          <cell r="F464">
            <v>0</v>
          </cell>
          <cell r="G464">
            <v>0</v>
          </cell>
          <cell r="H464">
            <v>10551550</v>
          </cell>
        </row>
        <row r="465">
          <cell r="A465" t="str">
            <v>15613000004152553666</v>
          </cell>
          <cell r="B465" t="str">
            <v> 15613000004152553666_ </v>
          </cell>
          <cell r="C465" t="str">
            <v>SHARQ TABOBATI xususiy fitoterapevt vrachlik punkti SHARQ TABOBATI xususiy fitoterapevt vrachlik punkti</v>
          </cell>
          <cell r="D465">
            <v>348</v>
          </cell>
          <cell r="E465">
            <v>39660</v>
          </cell>
          <cell r="F465">
            <v>0</v>
          </cell>
          <cell r="G465">
            <v>330000</v>
          </cell>
          <cell r="H465">
            <v>16559900</v>
          </cell>
        </row>
        <row r="466">
          <cell r="A466" t="str">
            <v>15613000404154443002</v>
          </cell>
          <cell r="B466" t="str">
            <v> 15613000404154443002_ </v>
          </cell>
          <cell r="C466" t="str">
            <v>"Темир-канот" номли мукобил машина трактор парки "Темир-канот" номли мукобил машина трактор парки</v>
          </cell>
          <cell r="D466">
            <v>211</v>
          </cell>
          <cell r="E466">
            <v>39660</v>
          </cell>
          <cell r="F466">
            <v>0</v>
          </cell>
          <cell r="G466">
            <v>2589000</v>
          </cell>
          <cell r="H466">
            <v>83489100</v>
          </cell>
        </row>
        <row r="467">
          <cell r="A467" t="str">
            <v>15613000504155074001</v>
          </cell>
          <cell r="B467" t="str">
            <v> 15613000504155074001_ </v>
          </cell>
          <cell r="C467" t="str">
            <v>"ХОН ЧОРБОГ" ФЕРМЕР ХУЖАЛИГИ "ХОН ЧОРБОГ" ФЕРМЕР ХУЖАЛИГИ</v>
          </cell>
          <cell r="D467">
            <v>198</v>
          </cell>
          <cell r="E467">
            <v>39650</v>
          </cell>
          <cell r="F467">
            <v>0</v>
          </cell>
          <cell r="G467">
            <v>0</v>
          </cell>
          <cell r="H467">
            <v>3306000</v>
          </cell>
        </row>
        <row r="468">
          <cell r="A468" t="str">
            <v>15613000204156088646</v>
          </cell>
          <cell r="B468" t="str">
            <v> 15613000204156088646_ </v>
          </cell>
          <cell r="C468" t="str">
            <v>"Жило-Нур" куп тармокли хусусий фирма "Жило-Нур" куп тармокли хусусий фирма</v>
          </cell>
          <cell r="D468">
            <v>78</v>
          </cell>
          <cell r="E468">
            <v>39553</v>
          </cell>
          <cell r="F468">
            <v>0</v>
          </cell>
          <cell r="G468">
            <v>0</v>
          </cell>
          <cell r="H468">
            <v>37000000</v>
          </cell>
        </row>
        <row r="469">
          <cell r="A469" t="str">
            <v>15613000004156454666</v>
          </cell>
          <cell r="B469" t="str">
            <v> 15613000004156454666_ </v>
          </cell>
          <cell r="C469" t="str">
            <v>М САРДОР ФЕРМЕР ХУЖАЛИГИ М САРДОР ФЕРМЕР ХУЖАЛИГИ</v>
          </cell>
          <cell r="D469">
            <v>198</v>
          </cell>
          <cell r="E469">
            <v>39617</v>
          </cell>
          <cell r="F469">
            <v>0</v>
          </cell>
          <cell r="G469">
            <v>0</v>
          </cell>
          <cell r="H469">
            <v>10660000</v>
          </cell>
        </row>
        <row r="470">
          <cell r="A470" t="str">
            <v>15613000804158394646</v>
          </cell>
          <cell r="B470" t="str">
            <v> 15613000804158394646_ </v>
          </cell>
          <cell r="C470" t="str">
            <v>Зарона фермер хужалиги Зарона фермер хужалиги</v>
          </cell>
          <cell r="D470">
            <v>163</v>
          </cell>
          <cell r="E470">
            <v>39637</v>
          </cell>
          <cell r="F470">
            <v>0</v>
          </cell>
          <cell r="G470">
            <v>0</v>
          </cell>
          <cell r="H470">
            <v>17300000</v>
          </cell>
        </row>
        <row r="471">
          <cell r="A471" t="str">
            <v>15613000104158668001</v>
          </cell>
          <cell r="B471" t="str">
            <v> 15613000104158668001_ </v>
          </cell>
          <cell r="C471" t="str">
            <v>"Файзимухаммад ота-Ч" фермер хужалиги "Файзимухаммад ота-Ч" фермер хужалиги</v>
          </cell>
          <cell r="D471">
            <v>233</v>
          </cell>
          <cell r="E471">
            <v>39496</v>
          </cell>
          <cell r="F471">
            <v>0</v>
          </cell>
          <cell r="G471">
            <v>0</v>
          </cell>
          <cell r="H471">
            <v>1000000</v>
          </cell>
        </row>
        <row r="472">
          <cell r="A472" t="str">
            <v>15613000504160489646</v>
          </cell>
          <cell r="B472" t="str">
            <v> 15613000504160489646_ </v>
          </cell>
          <cell r="C472" t="str">
            <v>Мехрож ШКХ улгуржи савдо корхонаси Мехрож ШКХ улгуржи савдо корхонаси</v>
          </cell>
          <cell r="D472">
            <v>342</v>
          </cell>
          <cell r="E472">
            <v>39653</v>
          </cell>
          <cell r="F472">
            <v>0</v>
          </cell>
          <cell r="G472">
            <v>0</v>
          </cell>
          <cell r="H472">
            <v>3770065</v>
          </cell>
        </row>
        <row r="473">
          <cell r="A473" t="str">
            <v>15613000004160648666</v>
          </cell>
          <cell r="B473" t="str">
            <v> 15613000004160648666_ </v>
          </cell>
          <cell r="C473" t="str">
            <v>Хурон тепа фермер хужалиги Хурон тепа фермер хужалиги</v>
          </cell>
          <cell r="D473">
            <v>188</v>
          </cell>
          <cell r="E473">
            <v>39629</v>
          </cell>
          <cell r="F473">
            <v>0</v>
          </cell>
          <cell r="G473">
            <v>0</v>
          </cell>
          <cell r="H473">
            <v>4750000</v>
          </cell>
        </row>
        <row r="474">
          <cell r="A474" t="str">
            <v>15613000104161502120</v>
          </cell>
          <cell r="B474" t="str">
            <v> 15613000104161502120_ </v>
          </cell>
          <cell r="C474" t="str">
            <v>"Хужали ота" фермер хужалиги "Хужали ота" фермер хужалиги</v>
          </cell>
          <cell r="D474">
            <v>233</v>
          </cell>
          <cell r="E474">
            <v>39632</v>
          </cell>
          <cell r="F474">
            <v>0</v>
          </cell>
          <cell r="G474">
            <v>0</v>
          </cell>
          <cell r="H474">
            <v>6792000</v>
          </cell>
        </row>
        <row r="475">
          <cell r="A475" t="str">
            <v>15613000804161955001</v>
          </cell>
          <cell r="B475" t="str">
            <v> 15613000804161955001_ </v>
          </cell>
          <cell r="C475" t="str">
            <v>Болта Пона ф\х Болта Пона ф\х</v>
          </cell>
          <cell r="D475">
            <v>568</v>
          </cell>
          <cell r="E475">
            <v>39660</v>
          </cell>
          <cell r="F475">
            <v>0</v>
          </cell>
          <cell r="G475">
            <v>180000</v>
          </cell>
          <cell r="H475">
            <v>28167000</v>
          </cell>
        </row>
        <row r="476">
          <cell r="A476" t="str">
            <v>15613000704162896666</v>
          </cell>
          <cell r="B476" t="str">
            <v> 15613000704162896666_ </v>
          </cell>
          <cell r="C476" t="str">
            <v>АБДУХАФИЗ ФЕРМЕР ХУЖАЛИГИ АБДУХАФИЗ ФЕРМЕР ХУЖАЛИГИ</v>
          </cell>
          <cell r="D476">
            <v>496</v>
          </cell>
          <cell r="E476">
            <v>39531</v>
          </cell>
          <cell r="F476">
            <v>0</v>
          </cell>
          <cell r="G476">
            <v>0</v>
          </cell>
          <cell r="H476">
            <v>7750092.3799999999</v>
          </cell>
        </row>
        <row r="477">
          <cell r="A477" t="str">
            <v>15613000904164490666</v>
          </cell>
          <cell r="B477" t="str">
            <v> 15613000904164490666_ </v>
          </cell>
          <cell r="C477" t="str">
            <v>Sanam BXR f.x Sanam BXR f.x</v>
          </cell>
          <cell r="D477">
            <v>333</v>
          </cell>
          <cell r="E477">
            <v>39618</v>
          </cell>
          <cell r="F477">
            <v>0</v>
          </cell>
          <cell r="G477">
            <v>0</v>
          </cell>
          <cell r="H477">
            <v>9118340</v>
          </cell>
        </row>
        <row r="478">
          <cell r="A478" t="str">
            <v>15613000104165047666</v>
          </cell>
          <cell r="B478" t="str">
            <v> 15613000104165047666_ </v>
          </cell>
          <cell r="C478" t="str">
            <v>Карим угли Камол ф\х Карим угли Камол ф\х</v>
          </cell>
          <cell r="D478">
            <v>163</v>
          </cell>
          <cell r="E478">
            <v>39525</v>
          </cell>
          <cell r="F478">
            <v>0</v>
          </cell>
          <cell r="G478">
            <v>0</v>
          </cell>
          <cell r="H478">
            <v>33800000</v>
          </cell>
        </row>
        <row r="479">
          <cell r="A479" t="str">
            <v>15613000004165110001</v>
          </cell>
          <cell r="B479" t="str">
            <v> 15613000004165110001_ </v>
          </cell>
          <cell r="C479" t="str">
            <v>Умида калконова фх Умида калконова фх</v>
          </cell>
          <cell r="D479">
            <v>101</v>
          </cell>
          <cell r="E479">
            <v>39478</v>
          </cell>
          <cell r="F479">
            <v>0</v>
          </cell>
          <cell r="G479">
            <v>0</v>
          </cell>
          <cell r="H479">
            <v>8895305</v>
          </cell>
        </row>
        <row r="480">
          <cell r="A480" t="str">
            <v>15613000304165110666</v>
          </cell>
          <cell r="B480" t="str">
            <v> 15613000304165110666_ </v>
          </cell>
          <cell r="C480" t="str">
            <v>Умида калконова фх Умида калконова фх</v>
          </cell>
          <cell r="D480">
            <v>101</v>
          </cell>
          <cell r="E480">
            <v>39195</v>
          </cell>
          <cell r="F480">
            <v>0</v>
          </cell>
          <cell r="G480">
            <v>0</v>
          </cell>
          <cell r="H480">
            <v>2260000</v>
          </cell>
        </row>
        <row r="481">
          <cell r="A481" t="str">
            <v>15613000304165311001</v>
          </cell>
          <cell r="B481" t="str">
            <v> 15613000304165311001_ </v>
          </cell>
          <cell r="C481" t="str">
            <v>"Шохрух Суюн угли" фермер хужалиги "Шохрух Суюн угли" фермер хужалиги</v>
          </cell>
          <cell r="D481">
            <v>152</v>
          </cell>
          <cell r="E481">
            <v>39660</v>
          </cell>
          <cell r="F481">
            <v>0</v>
          </cell>
          <cell r="G481">
            <v>5122000</v>
          </cell>
          <cell r="H481">
            <v>0</v>
          </cell>
        </row>
        <row r="482">
          <cell r="A482" t="str">
            <v>15613000104165806001</v>
          </cell>
          <cell r="B482" t="str">
            <v> 15613000104165806001_ </v>
          </cell>
          <cell r="C482" t="str">
            <v>Жасурбек Мейлиев хусусий савдо ишлаб чикариш Жасурбек Мейлиев хусусий савдо ишлаб чикариш</v>
          </cell>
          <cell r="D482">
            <v>173</v>
          </cell>
          <cell r="E482">
            <v>39657</v>
          </cell>
          <cell r="F482">
            <v>0</v>
          </cell>
          <cell r="G482">
            <v>0</v>
          </cell>
          <cell r="H482">
            <v>343000</v>
          </cell>
        </row>
        <row r="483">
          <cell r="A483" t="str">
            <v>15613000504166294666</v>
          </cell>
          <cell r="B483" t="str">
            <v> 15613000504166294666_ </v>
          </cell>
          <cell r="C483" t="str">
            <v>Бахор - Гули фермер хужалиги Бахор - Гули фермер хужалиги</v>
          </cell>
          <cell r="D483">
            <v>496</v>
          </cell>
          <cell r="E483">
            <v>39659</v>
          </cell>
          <cell r="F483">
            <v>0</v>
          </cell>
          <cell r="G483">
            <v>0</v>
          </cell>
          <cell r="H483">
            <v>34944000</v>
          </cell>
        </row>
        <row r="484">
          <cell r="A484" t="str">
            <v>15613000604168561001</v>
          </cell>
          <cell r="B484" t="str">
            <v> 15613000604168561001_ </v>
          </cell>
          <cell r="C484" t="str">
            <v>ЮЛДУЗЛИ ОСМОН Ф.Х. ЮЛДУЗЛИ ОСМОН Ф/Х</v>
          </cell>
          <cell r="D484">
            <v>149</v>
          </cell>
          <cell r="E484">
            <v>39568</v>
          </cell>
          <cell r="F484">
            <v>0</v>
          </cell>
          <cell r="G484">
            <v>0</v>
          </cell>
          <cell r="H484">
            <v>2815000</v>
          </cell>
        </row>
        <row r="485">
          <cell r="A485" t="str">
            <v>15613000304169347202</v>
          </cell>
          <cell r="B485" t="str">
            <v> 15613000304169347202_ </v>
          </cell>
          <cell r="C485" t="str">
            <v>"Ибрат Отиёз" фермер хужалиги "Ибрат Отиёз" фермер хужалиги</v>
          </cell>
          <cell r="D485">
            <v>549</v>
          </cell>
          <cell r="E485">
            <v>39127</v>
          </cell>
          <cell r="F485">
            <v>0</v>
          </cell>
          <cell r="G485">
            <v>0</v>
          </cell>
          <cell r="H485">
            <v>1500000</v>
          </cell>
        </row>
        <row r="486">
          <cell r="A486" t="str">
            <v>15613000904169370666</v>
          </cell>
          <cell r="B486" t="str">
            <v> 15613000904169370666_ </v>
          </cell>
          <cell r="C486" t="str">
            <v>ФХ "Саховат" ФХ "Саховат"</v>
          </cell>
          <cell r="D486">
            <v>455</v>
          </cell>
          <cell r="E486">
            <v>39656</v>
          </cell>
          <cell r="F486">
            <v>0</v>
          </cell>
          <cell r="G486">
            <v>0</v>
          </cell>
          <cell r="H486">
            <v>7822277.4500000002</v>
          </cell>
        </row>
        <row r="487">
          <cell r="A487" t="str">
            <v>15613000404169895636</v>
          </cell>
          <cell r="B487" t="str">
            <v> 15613000404169895636_ </v>
          </cell>
          <cell r="C487" t="str">
            <v>Шеркузиев Урмонжон дехкон хужалиги Шеркузиев Урмонжон дехкон хужалиги</v>
          </cell>
          <cell r="D487">
            <v>496</v>
          </cell>
          <cell r="E487">
            <v>39659</v>
          </cell>
          <cell r="F487">
            <v>0</v>
          </cell>
          <cell r="G487">
            <v>0</v>
          </cell>
          <cell r="H487">
            <v>2470000</v>
          </cell>
        </row>
        <row r="488">
          <cell r="A488" t="str">
            <v>15613000804170486666</v>
          </cell>
          <cell r="B488" t="str">
            <v> 15613000804170486666_ </v>
          </cell>
          <cell r="C488" t="str">
            <v>Бойларовули фх Бойларовули фх</v>
          </cell>
          <cell r="D488">
            <v>142</v>
          </cell>
          <cell r="E488">
            <v>39660</v>
          </cell>
          <cell r="F488">
            <v>0</v>
          </cell>
          <cell r="G488">
            <v>7000</v>
          </cell>
          <cell r="H488">
            <v>9256000</v>
          </cell>
        </row>
        <row r="489">
          <cell r="A489" t="str">
            <v>15613000904170869646</v>
          </cell>
          <cell r="B489" t="str">
            <v> 15613000904170869646_ </v>
          </cell>
          <cell r="C489" t="str">
            <v>"ЧОРБОГОБОД" ИШЛАБ ЧИКАРИШ САВДО ФИРМАСИ "ЧОРБОГОБОД" ИШЛАБ ЧИКАРИШ САВДО ФИРМАСИ</v>
          </cell>
          <cell r="D489">
            <v>213</v>
          </cell>
          <cell r="E489">
            <v>39655</v>
          </cell>
          <cell r="F489">
            <v>0</v>
          </cell>
          <cell r="G489">
            <v>0</v>
          </cell>
          <cell r="H489">
            <v>20135000</v>
          </cell>
        </row>
        <row r="490">
          <cell r="A490" t="str">
            <v>15613000304171333666</v>
          </cell>
          <cell r="B490" t="str">
            <v> 15613000304171333666_ </v>
          </cell>
          <cell r="C490" t="str">
            <v>Соиб ота фермер хужалиги Соиб ота фермер хужалиги</v>
          </cell>
          <cell r="D490">
            <v>135</v>
          </cell>
          <cell r="E490">
            <v>39660</v>
          </cell>
          <cell r="F490">
            <v>0</v>
          </cell>
          <cell r="G490">
            <v>50000</v>
          </cell>
          <cell r="H490">
            <v>14132768.119999999</v>
          </cell>
        </row>
        <row r="491">
          <cell r="A491" t="str">
            <v>15613000304174064001</v>
          </cell>
          <cell r="B491" t="str">
            <v> 15613000304174064001_ </v>
          </cell>
          <cell r="C491" t="str">
            <v>"Нихол-2002"фермер хужалиги "Нихол-2002"фермер хужалиги</v>
          </cell>
          <cell r="D491">
            <v>326</v>
          </cell>
          <cell r="E491">
            <v>39443</v>
          </cell>
          <cell r="F491">
            <v>0</v>
          </cell>
          <cell r="G491">
            <v>0</v>
          </cell>
          <cell r="H491">
            <v>4411764</v>
          </cell>
        </row>
        <row r="492">
          <cell r="A492" t="str">
            <v>15613000604175224202</v>
          </cell>
          <cell r="B492" t="str">
            <v> 15613000604175224202_ </v>
          </cell>
          <cell r="C492" t="str">
            <v>Машхур Шох фермер хужалиги Машхур Шох фермер хужалиги</v>
          </cell>
          <cell r="D492">
            <v>549</v>
          </cell>
          <cell r="E492">
            <v>39382</v>
          </cell>
          <cell r="F492">
            <v>0</v>
          </cell>
          <cell r="G492">
            <v>0</v>
          </cell>
          <cell r="H492">
            <v>90500000</v>
          </cell>
        </row>
        <row r="493">
          <cell r="A493" t="str">
            <v>15613000604175278666</v>
          </cell>
          <cell r="B493" t="str">
            <v> 15613000604175278666_ </v>
          </cell>
          <cell r="C493" t="str">
            <v>Хушнидбек-НХ Хушнидбек-НХ</v>
          </cell>
          <cell r="D493">
            <v>144</v>
          </cell>
          <cell r="E493">
            <v>39659</v>
          </cell>
          <cell r="F493">
            <v>0</v>
          </cell>
          <cell r="G493">
            <v>0</v>
          </cell>
          <cell r="H493">
            <v>38035873.689999998</v>
          </cell>
        </row>
        <row r="494">
          <cell r="A494" t="str">
            <v>15613000104175721666</v>
          </cell>
          <cell r="B494" t="str">
            <v> 15613000104175721666_ </v>
          </cell>
          <cell r="C494" t="str">
            <v>Палванов Бахром фермер хужалиги Палванов Бахром фермер хужалиги</v>
          </cell>
          <cell r="D494">
            <v>620</v>
          </cell>
          <cell r="E494">
            <v>39658</v>
          </cell>
          <cell r="F494">
            <v>0</v>
          </cell>
          <cell r="G494">
            <v>0</v>
          </cell>
          <cell r="H494">
            <v>17120888</v>
          </cell>
        </row>
        <row r="495">
          <cell r="A495" t="str">
            <v>15613000404175814120</v>
          </cell>
          <cell r="B495" t="str">
            <v> 15613000404175814120_ </v>
          </cell>
          <cell r="C495" t="str">
            <v>ДОМЛА АЗИМБОЙ ФХ ДОМЛА АЗИМБОЙ ФХ</v>
          </cell>
          <cell r="D495">
            <v>458</v>
          </cell>
          <cell r="E495">
            <v>39644</v>
          </cell>
          <cell r="F495">
            <v>0</v>
          </cell>
          <cell r="G495">
            <v>0</v>
          </cell>
          <cell r="H495">
            <v>10233962.33</v>
          </cell>
        </row>
        <row r="496">
          <cell r="A496" t="str">
            <v>15613000304177362666</v>
          </cell>
          <cell r="B496" t="str">
            <v> 15613000304177362666_ </v>
          </cell>
          <cell r="C496" t="str">
            <v>Хайтимбетов Юлдош ФХ Хайтимбетов Юлдош ФХ</v>
          </cell>
          <cell r="D496">
            <v>620</v>
          </cell>
          <cell r="E496">
            <v>39658</v>
          </cell>
          <cell r="F496">
            <v>0</v>
          </cell>
          <cell r="G496">
            <v>0</v>
          </cell>
          <cell r="H496">
            <v>14076000</v>
          </cell>
        </row>
        <row r="497">
          <cell r="A497" t="str">
            <v>15613000104177376666</v>
          </cell>
          <cell r="B497" t="str">
            <v> 15613000104177376666_ </v>
          </cell>
          <cell r="C497" t="str">
            <v>Давлатбоев Хидирбой ФХ Давлатбоев Хидирбой ФХ</v>
          </cell>
          <cell r="D497">
            <v>620</v>
          </cell>
          <cell r="E497">
            <v>39656</v>
          </cell>
          <cell r="F497">
            <v>0</v>
          </cell>
          <cell r="G497">
            <v>0</v>
          </cell>
          <cell r="H497">
            <v>13192008</v>
          </cell>
        </row>
        <row r="498">
          <cell r="A498" t="str">
            <v>15613000404177381120</v>
          </cell>
          <cell r="B498" t="str">
            <v> 15613000404177381120_ </v>
          </cell>
          <cell r="C498" t="str">
            <v>Алланиязов Ж ФХ Алланиязов Ж ФХ</v>
          </cell>
          <cell r="D498">
            <v>620</v>
          </cell>
          <cell r="E498">
            <v>39660</v>
          </cell>
          <cell r="F498">
            <v>0</v>
          </cell>
          <cell r="G498">
            <v>1039000</v>
          </cell>
          <cell r="H498">
            <v>35655400</v>
          </cell>
        </row>
        <row r="499">
          <cell r="A499" t="str">
            <v>15613000804177471666</v>
          </cell>
          <cell r="B499" t="str">
            <v> 15613000804177471666_ </v>
          </cell>
          <cell r="C499" t="str">
            <v>Уразбаев Алламберган фер Уразбаев Алламберган фер</v>
          </cell>
          <cell r="D499">
            <v>620</v>
          </cell>
          <cell r="E499">
            <v>39660</v>
          </cell>
          <cell r="F499">
            <v>0</v>
          </cell>
          <cell r="G499">
            <v>928000</v>
          </cell>
          <cell r="H499">
            <v>28355700</v>
          </cell>
        </row>
        <row r="500">
          <cell r="A500" t="str">
            <v>15613000904177473120</v>
          </cell>
          <cell r="B500" t="str">
            <v> 15613000904177473120_ </v>
          </cell>
          <cell r="C500" t="str">
            <v>Кенжаев Э ФХ Кенжаев Э ФХ</v>
          </cell>
          <cell r="D500">
            <v>620</v>
          </cell>
          <cell r="E500">
            <v>39629</v>
          </cell>
          <cell r="F500">
            <v>0</v>
          </cell>
          <cell r="G500">
            <v>0</v>
          </cell>
          <cell r="H500">
            <v>34399300</v>
          </cell>
        </row>
        <row r="501">
          <cell r="A501" t="str">
            <v>15613000104177558646</v>
          </cell>
          <cell r="B501" t="str">
            <v> 15613000104177558646_ </v>
          </cell>
          <cell r="C501" t="str">
            <v>МУХИДДИН СИДИК УГЛИ х\к МУХИДДИН СИДИК УГЛИ х\к</v>
          </cell>
          <cell r="D501">
            <v>473</v>
          </cell>
          <cell r="E501">
            <v>39657</v>
          </cell>
          <cell r="F501">
            <v>0</v>
          </cell>
          <cell r="G501">
            <v>0</v>
          </cell>
          <cell r="H501">
            <v>7800000</v>
          </cell>
        </row>
        <row r="502">
          <cell r="A502" t="str">
            <v>15613000204177742666</v>
          </cell>
          <cell r="B502" t="str">
            <v> 15613000204177742666_ </v>
          </cell>
          <cell r="C502" t="str">
            <v>Рим Сипок ФХ Рим Сипок ФХ</v>
          </cell>
          <cell r="D502">
            <v>620</v>
          </cell>
          <cell r="E502">
            <v>39660</v>
          </cell>
          <cell r="F502">
            <v>0</v>
          </cell>
          <cell r="G502">
            <v>345634</v>
          </cell>
          <cell r="H502">
            <v>28933334</v>
          </cell>
        </row>
        <row r="503">
          <cell r="A503" t="str">
            <v>15613000804179239646</v>
          </cell>
          <cell r="B503" t="str">
            <v> 15613000804179239646_ </v>
          </cell>
          <cell r="C503" t="str">
            <v>ПРОФИТ ХУСУСИЙ КОРХОНАСИ ПРОФИТ ХУСУСИЙ КОРХОНАСИ</v>
          </cell>
          <cell r="D503">
            <v>496</v>
          </cell>
          <cell r="E503">
            <v>39658</v>
          </cell>
          <cell r="F503">
            <v>0</v>
          </cell>
          <cell r="G503">
            <v>0</v>
          </cell>
          <cell r="H503">
            <v>24110000</v>
          </cell>
        </row>
        <row r="504">
          <cell r="A504" t="str">
            <v>15613000604180855120</v>
          </cell>
          <cell r="B504" t="str">
            <v> 15613000604180855120_ </v>
          </cell>
          <cell r="C504" t="str">
            <v>Омад Поп ф.х Омад Поп ф.х</v>
          </cell>
          <cell r="D504">
            <v>239</v>
          </cell>
          <cell r="E504">
            <v>39644</v>
          </cell>
          <cell r="F504">
            <v>0</v>
          </cell>
          <cell r="G504">
            <v>0</v>
          </cell>
          <cell r="H504">
            <v>670000</v>
          </cell>
        </row>
        <row r="505">
          <cell r="A505" t="str">
            <v>15613000304182085001</v>
          </cell>
          <cell r="B505" t="str">
            <v> 15613000304182085001_ </v>
          </cell>
          <cell r="C505" t="str">
            <v>ХАТАМОВЛАР СУЛОЛАСИ ФЕРМЕР ХУЖАЛИГИ МУХТОРАЛИ ХУДОЙБЕРДИ ФХ</v>
          </cell>
          <cell r="D505">
            <v>496</v>
          </cell>
          <cell r="E505">
            <v>39638</v>
          </cell>
          <cell r="F505">
            <v>0</v>
          </cell>
          <cell r="G505">
            <v>0</v>
          </cell>
          <cell r="H505">
            <v>3881327.54</v>
          </cell>
        </row>
        <row r="506">
          <cell r="A506" t="str">
            <v>15613000904182226666</v>
          </cell>
          <cell r="B506" t="str">
            <v> 15613000904182226666_ </v>
          </cell>
          <cell r="C506" t="str">
            <v>ИКРОМ БУРОН ФЕРМЕР ХУЖАЛИГИ ИКРОМ БУРОН ФЕРМЕР ХУЖАЛИГИ</v>
          </cell>
          <cell r="D506">
            <v>198</v>
          </cell>
          <cell r="E506">
            <v>39650</v>
          </cell>
          <cell r="F506">
            <v>0</v>
          </cell>
          <cell r="G506">
            <v>0</v>
          </cell>
          <cell r="H506">
            <v>7100000</v>
          </cell>
        </row>
        <row r="507">
          <cell r="A507" t="str">
            <v>15613000004185176646</v>
          </cell>
          <cell r="B507" t="str">
            <v> 15613000004185176646_ </v>
          </cell>
          <cell r="C507" t="str">
            <v>Юлдуз АДЖД х.ф Юлдуз АДЖД х.ф</v>
          </cell>
          <cell r="D507">
            <v>333</v>
          </cell>
          <cell r="E507">
            <v>39637</v>
          </cell>
          <cell r="F507">
            <v>0</v>
          </cell>
          <cell r="G507">
            <v>0</v>
          </cell>
          <cell r="H507">
            <v>11244500</v>
          </cell>
        </row>
        <row r="508">
          <cell r="A508" t="str">
            <v>15613000404187478066</v>
          </cell>
          <cell r="B508" t="str">
            <v> 15613000404187478066_ </v>
          </cell>
          <cell r="C508" t="str">
            <v>Тулибой бригадир ФХ Тулибой бригадир ФХ</v>
          </cell>
          <cell r="D508">
            <v>620</v>
          </cell>
          <cell r="E508">
            <v>39644</v>
          </cell>
          <cell r="F508">
            <v>0</v>
          </cell>
          <cell r="G508">
            <v>0</v>
          </cell>
          <cell r="H508">
            <v>10308262</v>
          </cell>
        </row>
        <row r="509">
          <cell r="A509" t="str">
            <v>15613000304189511656</v>
          </cell>
          <cell r="B509" t="str">
            <v> 15613000304189511656_ </v>
          </cell>
          <cell r="C509" t="str">
            <v>"RASULOV G I" маъсулияти чекланган жамияти "RASULOV G I" маъсулияти чекланган жамияти</v>
          </cell>
          <cell r="D509">
            <v>455</v>
          </cell>
          <cell r="E509">
            <v>39659</v>
          </cell>
          <cell r="F509">
            <v>0</v>
          </cell>
          <cell r="G509">
            <v>0</v>
          </cell>
          <cell r="H509">
            <v>15033333.800000001</v>
          </cell>
        </row>
        <row r="510">
          <cell r="A510" t="str">
            <v>15613000304190836666</v>
          </cell>
          <cell r="B510" t="str">
            <v> 15613000304190836666_ </v>
          </cell>
          <cell r="C510" t="str">
            <v>Умаров Рустам фермер хужалиги Умаров Рустам фермер хужалиги</v>
          </cell>
          <cell r="D510">
            <v>100</v>
          </cell>
          <cell r="E510">
            <v>39655</v>
          </cell>
          <cell r="F510">
            <v>0</v>
          </cell>
          <cell r="G510">
            <v>0</v>
          </cell>
          <cell r="H510">
            <v>10430000</v>
          </cell>
        </row>
        <row r="511">
          <cell r="A511" t="str">
            <v>15613000704192495120</v>
          </cell>
          <cell r="B511" t="str">
            <v> 15613000704192495120_ </v>
          </cell>
          <cell r="C511" t="str">
            <v>Содикжон ота Гурумсарой ф.х Содикжон ота Гурумсарой ф.х</v>
          </cell>
          <cell r="D511">
            <v>239</v>
          </cell>
          <cell r="E511">
            <v>39644</v>
          </cell>
          <cell r="F511">
            <v>0</v>
          </cell>
          <cell r="G511">
            <v>0</v>
          </cell>
          <cell r="H511">
            <v>3096000</v>
          </cell>
        </row>
        <row r="512">
          <cell r="A512" t="str">
            <v>15613000704193146666</v>
          </cell>
          <cell r="B512" t="str">
            <v> 15613000704193146666_ </v>
          </cell>
          <cell r="C512" t="str">
            <v>Коинот АХ фермер хужалиги Коинот АХ фермер хужалиги</v>
          </cell>
          <cell r="D512">
            <v>326</v>
          </cell>
          <cell r="E512">
            <v>39595</v>
          </cell>
          <cell r="F512">
            <v>0</v>
          </cell>
          <cell r="G512">
            <v>0</v>
          </cell>
          <cell r="H512">
            <v>9370841.3000000007</v>
          </cell>
        </row>
        <row r="513">
          <cell r="A513" t="str">
            <v>15613000504194085666</v>
          </cell>
          <cell r="B513" t="str">
            <v> 15613000504194085666_ </v>
          </cell>
          <cell r="C513" t="str">
            <v>Эшбута-Махсум ф.х Эшбута-Махсум ф.х</v>
          </cell>
          <cell r="D513">
            <v>142</v>
          </cell>
          <cell r="E513">
            <v>39660</v>
          </cell>
          <cell r="F513">
            <v>0</v>
          </cell>
          <cell r="G513">
            <v>1319700</v>
          </cell>
          <cell r="H513">
            <v>17142800</v>
          </cell>
        </row>
        <row r="514">
          <cell r="A514" t="str">
            <v>15613000404200562120</v>
          </cell>
          <cell r="B514" t="str">
            <v> 15613000404200562120_ </v>
          </cell>
          <cell r="C514" t="str">
            <v>"Гайратжон- Шукурилло" фермер хужалиги "Гайратжон- Шукурилло" фермер хужалиги</v>
          </cell>
          <cell r="D514">
            <v>496</v>
          </cell>
          <cell r="E514">
            <v>39643</v>
          </cell>
          <cell r="F514">
            <v>0</v>
          </cell>
          <cell r="G514">
            <v>0</v>
          </cell>
          <cell r="H514">
            <v>32475000</v>
          </cell>
        </row>
        <row r="515">
          <cell r="A515" t="str">
            <v>15613000404200615666</v>
          </cell>
          <cell r="B515" t="str">
            <v> 15613000404200615666_ </v>
          </cell>
          <cell r="C515" t="str">
            <v>"Шайдуллобек" фермер хужалиги "Шайдуллобек" фермер хужалиги</v>
          </cell>
          <cell r="D515">
            <v>496</v>
          </cell>
          <cell r="E515">
            <v>39651</v>
          </cell>
          <cell r="F515">
            <v>0</v>
          </cell>
          <cell r="G515">
            <v>0</v>
          </cell>
          <cell r="H515">
            <v>18812565</v>
          </cell>
        </row>
        <row r="516">
          <cell r="A516" t="str">
            <v>15613000704201281666</v>
          </cell>
          <cell r="B516" t="str">
            <v> 15613000704201281666_ </v>
          </cell>
          <cell r="C516" t="str">
            <v>Шароф ота Бобобеков ф.х Шароф ота Бобобеков ф.х</v>
          </cell>
          <cell r="D516">
            <v>142</v>
          </cell>
          <cell r="E516">
            <v>39659</v>
          </cell>
          <cell r="F516">
            <v>0</v>
          </cell>
          <cell r="G516">
            <v>0</v>
          </cell>
          <cell r="H516">
            <v>20400000</v>
          </cell>
        </row>
        <row r="517">
          <cell r="A517" t="str">
            <v>15613000904203270120</v>
          </cell>
          <cell r="B517" t="str">
            <v> 15613000904203270120_ </v>
          </cell>
          <cell r="C517" t="str">
            <v>МЗА- Маъруф ф.х МЗА- Маъруф ф.х</v>
          </cell>
          <cell r="D517">
            <v>142</v>
          </cell>
          <cell r="E517">
            <v>39658</v>
          </cell>
          <cell r="F517">
            <v>0</v>
          </cell>
          <cell r="G517">
            <v>0</v>
          </cell>
          <cell r="H517">
            <v>71800000</v>
          </cell>
        </row>
        <row r="518">
          <cell r="A518" t="str">
            <v>15613000904203323120</v>
          </cell>
          <cell r="B518" t="str">
            <v> 15613000904203323120_ </v>
          </cell>
          <cell r="C518" t="str">
            <v>Ризаев Неъматжон фермер хужалиги Ризаев Неъматжон фермер хужалиги</v>
          </cell>
          <cell r="D518">
            <v>250</v>
          </cell>
          <cell r="E518">
            <v>39628</v>
          </cell>
          <cell r="F518">
            <v>0</v>
          </cell>
          <cell r="G518">
            <v>0</v>
          </cell>
          <cell r="H518">
            <v>2746000</v>
          </cell>
        </row>
        <row r="519">
          <cell r="A519" t="str">
            <v>15613000904206112666</v>
          </cell>
          <cell r="B519" t="str">
            <v> 15613000904206112666_ </v>
          </cell>
          <cell r="C519" t="str">
            <v>"JARTEPA IYK" FERMER XO'J "JARTEPA IYK" FERMER XO'J</v>
          </cell>
          <cell r="D519">
            <v>333</v>
          </cell>
          <cell r="E519">
            <v>39660</v>
          </cell>
          <cell r="F519">
            <v>0</v>
          </cell>
          <cell r="G519">
            <v>308900</v>
          </cell>
          <cell r="H519">
            <v>4253016</v>
          </cell>
        </row>
        <row r="520">
          <cell r="A520" t="str">
            <v>15613000304209405001</v>
          </cell>
          <cell r="B520" t="str">
            <v> 15613000304209405001_ </v>
          </cell>
          <cell r="C520" t="str">
            <v>Олтинсой ККК ф.х "Oltinsoy KKK" fermer xo'jaligi lizing</v>
          </cell>
          <cell r="D520">
            <v>333</v>
          </cell>
          <cell r="E520">
            <v>38275</v>
          </cell>
          <cell r="F520">
            <v>0</v>
          </cell>
          <cell r="G520">
            <v>0</v>
          </cell>
          <cell r="H520">
            <v>5000000</v>
          </cell>
        </row>
        <row r="521">
          <cell r="A521" t="str">
            <v>15613000404210639666</v>
          </cell>
          <cell r="B521" t="str">
            <v> 15613000404210639666_ </v>
          </cell>
          <cell r="C521" t="str">
            <v>Шахобиддин Мустафаев ф.х Шахобиддин Мустафаев ф.х</v>
          </cell>
          <cell r="D521">
            <v>142</v>
          </cell>
          <cell r="E521">
            <v>39660</v>
          </cell>
          <cell r="F521">
            <v>0</v>
          </cell>
          <cell r="G521">
            <v>570000</v>
          </cell>
          <cell r="H521">
            <v>17620000</v>
          </cell>
        </row>
        <row r="522">
          <cell r="A522" t="str">
            <v>15613000704211905001</v>
          </cell>
          <cell r="B522" t="str">
            <v> 15613000704211905001_ </v>
          </cell>
          <cell r="C522" t="str">
            <v>МУЙДИН УМАРОВ Ф/Х МУЙДИН УМАРОВ Ф/Х</v>
          </cell>
          <cell r="D522">
            <v>496</v>
          </cell>
          <cell r="E522">
            <v>39584</v>
          </cell>
          <cell r="F522">
            <v>0</v>
          </cell>
          <cell r="G522">
            <v>0</v>
          </cell>
          <cell r="H522">
            <v>20000000</v>
          </cell>
        </row>
        <row r="523">
          <cell r="A523" t="str">
            <v>15613000004212250666</v>
          </cell>
          <cell r="B523" t="str">
            <v> 15613000004212250666_ </v>
          </cell>
          <cell r="C523" t="str">
            <v>"Бегзод-Абдумалик" фермер хужалиги "Бегзод-Абдумалик" фермер хужалиги</v>
          </cell>
          <cell r="D523">
            <v>142</v>
          </cell>
          <cell r="E523">
            <v>39655</v>
          </cell>
          <cell r="F523">
            <v>0</v>
          </cell>
          <cell r="G523">
            <v>0</v>
          </cell>
          <cell r="H523">
            <v>24136000</v>
          </cell>
        </row>
        <row r="524">
          <cell r="A524" t="str">
            <v>15613000904212285666</v>
          </cell>
          <cell r="B524" t="str">
            <v> 15613000904212285666_ </v>
          </cell>
          <cell r="C524" t="str">
            <v>Асад бобо авлоди фермер хужалиги Асад бобо авлоди фермер хужалиги</v>
          </cell>
          <cell r="D524">
            <v>188</v>
          </cell>
          <cell r="E524">
            <v>39629</v>
          </cell>
          <cell r="F524">
            <v>0</v>
          </cell>
          <cell r="G524">
            <v>0</v>
          </cell>
          <cell r="H524">
            <v>27700000</v>
          </cell>
        </row>
        <row r="525">
          <cell r="A525" t="str">
            <v>15613000004213049666</v>
          </cell>
          <cell r="B525" t="str">
            <v> 15613000004213049666_ </v>
          </cell>
          <cell r="C525" t="str">
            <v>ХОЛМОН ОТА-УРАЛ ОТА ФХ ХОЛМОН ОТА-УРАЛ ОТА ФХ</v>
          </cell>
          <cell r="D525">
            <v>142</v>
          </cell>
          <cell r="E525">
            <v>39660</v>
          </cell>
          <cell r="F525">
            <v>0</v>
          </cell>
          <cell r="G525">
            <v>745800</v>
          </cell>
          <cell r="H525">
            <v>25354200</v>
          </cell>
        </row>
        <row r="526">
          <cell r="A526" t="str">
            <v>15613000904213742666</v>
          </cell>
          <cell r="B526" t="str">
            <v> 15613000904213742666_ </v>
          </cell>
          <cell r="C526" t="str">
            <v>Назарбой угли Жуман фх Назарбой угли Жуман фх</v>
          </cell>
          <cell r="D526">
            <v>142</v>
          </cell>
          <cell r="E526">
            <v>39660</v>
          </cell>
          <cell r="F526">
            <v>0</v>
          </cell>
          <cell r="G526">
            <v>653000</v>
          </cell>
          <cell r="H526">
            <v>22197000</v>
          </cell>
        </row>
        <row r="527">
          <cell r="A527" t="str">
            <v>15613000504215726666</v>
          </cell>
          <cell r="B527" t="str">
            <v> 15613000504215726666_ </v>
          </cell>
          <cell r="C527" t="str">
            <v>Куктош Султони фермер хужалиги Куктош Султони фермер хужалиги</v>
          </cell>
          <cell r="D527">
            <v>250</v>
          </cell>
          <cell r="E527">
            <v>39419</v>
          </cell>
          <cell r="F527">
            <v>0</v>
          </cell>
          <cell r="G527">
            <v>0</v>
          </cell>
          <cell r="H527">
            <v>13039716</v>
          </cell>
        </row>
        <row r="528">
          <cell r="A528" t="str">
            <v>15613000904217756001</v>
          </cell>
          <cell r="B528" t="str">
            <v> 15613000904217756001_ </v>
          </cell>
          <cell r="C528" t="str">
            <v>Пахлавон Махмуд Косоний С.И.Ч.Ф Пахлавон Махмуд Косоний С.И.Ч.Ф</v>
          </cell>
          <cell r="D528">
            <v>163</v>
          </cell>
          <cell r="E528">
            <v>39588</v>
          </cell>
          <cell r="F528">
            <v>0</v>
          </cell>
          <cell r="G528">
            <v>0</v>
          </cell>
          <cell r="H528">
            <v>389000</v>
          </cell>
        </row>
        <row r="529">
          <cell r="A529" t="str">
            <v>15613000504223296646</v>
          </cell>
          <cell r="B529" t="str">
            <v> 15613000504223296646_ </v>
          </cell>
          <cell r="C529" t="str">
            <v>"Кизлароймома" хусусий корхонаси "Кизлароймома" хусусий корхонаси</v>
          </cell>
          <cell r="D529">
            <v>175</v>
          </cell>
          <cell r="E529">
            <v>39660</v>
          </cell>
          <cell r="F529">
            <v>0</v>
          </cell>
          <cell r="G529">
            <v>273600</v>
          </cell>
          <cell r="H529">
            <v>3610712</v>
          </cell>
        </row>
        <row r="530">
          <cell r="A530" t="str">
            <v>15613000504226428646</v>
          </cell>
          <cell r="B530" t="str">
            <v> 15613000504226428646_ </v>
          </cell>
          <cell r="C530" t="str">
            <v>"Паризода бону" кичик корхонаси "Паризода бону" кичик корхонаси</v>
          </cell>
          <cell r="D530">
            <v>211</v>
          </cell>
          <cell r="E530">
            <v>39659</v>
          </cell>
          <cell r="F530">
            <v>0</v>
          </cell>
          <cell r="G530">
            <v>0</v>
          </cell>
          <cell r="H530">
            <v>15154063.109999999</v>
          </cell>
        </row>
        <row r="531">
          <cell r="A531" t="str">
            <v>15613000904227836001</v>
          </cell>
          <cell r="B531" t="str">
            <v> 15613000904227836001_ </v>
          </cell>
          <cell r="C531" t="str">
            <v>Дедакузиев Мирзаахмад ф.х "Дедакузиев Мирзахмад" ф\х " Лизинг кредити"</v>
          </cell>
          <cell r="D531">
            <v>254</v>
          </cell>
          <cell r="E531">
            <v>39625</v>
          </cell>
          <cell r="F531">
            <v>0</v>
          </cell>
          <cell r="G531">
            <v>0</v>
          </cell>
          <cell r="H531">
            <v>1500000</v>
          </cell>
        </row>
        <row r="532">
          <cell r="A532" t="str">
            <v>15613000004228080666</v>
          </cell>
          <cell r="B532" t="str">
            <v> 15613000004228080666_ </v>
          </cell>
          <cell r="C532" t="str">
            <v>Мухаммадали фх Мухаммадали фх</v>
          </cell>
          <cell r="D532">
            <v>557</v>
          </cell>
          <cell r="E532">
            <v>39549</v>
          </cell>
          <cell r="F532">
            <v>0</v>
          </cell>
          <cell r="G532">
            <v>0</v>
          </cell>
          <cell r="H532">
            <v>30600000</v>
          </cell>
        </row>
        <row r="533">
          <cell r="A533" t="str">
            <v>15613000904231209666</v>
          </cell>
          <cell r="B533" t="str">
            <v> 15613000904231209666_ </v>
          </cell>
          <cell r="C533" t="str">
            <v>Рим Хайтимбат ФХ Рим Хайтимбат ФХ</v>
          </cell>
          <cell r="D533">
            <v>620</v>
          </cell>
          <cell r="E533">
            <v>39657</v>
          </cell>
          <cell r="F533">
            <v>0</v>
          </cell>
          <cell r="G533">
            <v>0</v>
          </cell>
          <cell r="H533">
            <v>35038778</v>
          </cell>
        </row>
        <row r="534">
          <cell r="A534" t="str">
            <v>15613000004231211666</v>
          </cell>
          <cell r="B534" t="str">
            <v> 15613000004231211666_ </v>
          </cell>
          <cell r="C534" t="str">
            <v>Ергулобод ФХ Ергулобод ФХ</v>
          </cell>
          <cell r="D534">
            <v>620</v>
          </cell>
          <cell r="E534">
            <v>39623</v>
          </cell>
          <cell r="F534">
            <v>0</v>
          </cell>
          <cell r="G534">
            <v>0</v>
          </cell>
          <cell r="H534">
            <v>15238600</v>
          </cell>
        </row>
        <row r="535">
          <cell r="A535" t="str">
            <v>15613000404231215666</v>
          </cell>
          <cell r="B535" t="str">
            <v> 15613000404231215666_ </v>
          </cell>
          <cell r="C535" t="str">
            <v>Натий ФХ Натий ФХ</v>
          </cell>
          <cell r="D535">
            <v>620</v>
          </cell>
          <cell r="E535">
            <v>39660</v>
          </cell>
          <cell r="F535">
            <v>0</v>
          </cell>
          <cell r="G535">
            <v>65000</v>
          </cell>
          <cell r="H535">
            <v>17845714</v>
          </cell>
        </row>
        <row r="536">
          <cell r="A536" t="str">
            <v>15613000404231445666</v>
          </cell>
          <cell r="B536" t="str">
            <v> 15613000404231445666_ </v>
          </cell>
          <cell r="C536" t="str">
            <v>ФХ Buetiz TSR ФХ Buetiz TSR</v>
          </cell>
          <cell r="D536">
            <v>281</v>
          </cell>
          <cell r="E536">
            <v>39646</v>
          </cell>
          <cell r="F536">
            <v>0</v>
          </cell>
          <cell r="G536">
            <v>0</v>
          </cell>
          <cell r="H536">
            <v>30000000</v>
          </cell>
        </row>
        <row r="537">
          <cell r="A537" t="str">
            <v>15613000804231709120</v>
          </cell>
          <cell r="B537" t="str">
            <v> 15613000804231709120_ </v>
          </cell>
          <cell r="C537" t="str">
            <v>"Иноятхон Абдулахат кизи" фермер хужалиги "Иноятхон Абдулахат кизи" фермер хужалиги</v>
          </cell>
          <cell r="D537">
            <v>260</v>
          </cell>
          <cell r="E537">
            <v>39628</v>
          </cell>
          <cell r="F537">
            <v>0</v>
          </cell>
          <cell r="G537">
            <v>0</v>
          </cell>
          <cell r="H537">
            <v>4300000</v>
          </cell>
        </row>
        <row r="538">
          <cell r="A538" t="str">
            <v>15613000704232088666</v>
          </cell>
          <cell r="B538" t="str">
            <v> 15613000704232088666_ </v>
          </cell>
          <cell r="C538" t="str">
            <v>"ЖАХОНГИР МАМАТОВ" ФЕРМЕР ХУЖАЛИГИ "ЖАХОНГИР МАМАТОВ" ФЕРМЕР ХУЖАЛИГИ</v>
          </cell>
          <cell r="D538">
            <v>298</v>
          </cell>
          <cell r="E538">
            <v>39638</v>
          </cell>
          <cell r="F538">
            <v>0</v>
          </cell>
          <cell r="G538">
            <v>0</v>
          </cell>
          <cell r="H538">
            <v>637386.71</v>
          </cell>
        </row>
        <row r="539">
          <cell r="A539" t="str">
            <v>15613000604233330666</v>
          </cell>
          <cell r="B539" t="str">
            <v> 15613000604233330666_ </v>
          </cell>
          <cell r="C539" t="str">
            <v>Махам угли Эшонкул фермер хужалиги Махам угли Эшонкул фермер хужалиги</v>
          </cell>
          <cell r="D539">
            <v>188</v>
          </cell>
          <cell r="E539">
            <v>39629</v>
          </cell>
          <cell r="F539">
            <v>0</v>
          </cell>
          <cell r="G539">
            <v>0</v>
          </cell>
          <cell r="H539">
            <v>4750000</v>
          </cell>
        </row>
        <row r="540">
          <cell r="A540" t="str">
            <v>15613000504233374646</v>
          </cell>
          <cell r="B540" t="str">
            <v> 15613000504233374646_ </v>
          </cell>
          <cell r="C540" t="str">
            <v>"Водий мингой бегим" хусусий фирмаси "Водий мингой бегим" хусусий фирмаси</v>
          </cell>
          <cell r="D540">
            <v>496</v>
          </cell>
          <cell r="E540">
            <v>39651</v>
          </cell>
          <cell r="F540">
            <v>0</v>
          </cell>
          <cell r="G540">
            <v>0</v>
          </cell>
          <cell r="H540">
            <v>15553892</v>
          </cell>
        </row>
        <row r="541">
          <cell r="A541" t="str">
            <v>15613000204234808001</v>
          </cell>
          <cell r="B541" t="str">
            <v> 15613000204234808001_ </v>
          </cell>
          <cell r="C541" t="str">
            <v>НУЯМ СУЛАЙМОНОВ Ф/Х НУЯМ СУЛАЙМОНОВ Ф/Х</v>
          </cell>
          <cell r="D541">
            <v>496</v>
          </cell>
          <cell r="E541">
            <v>39625</v>
          </cell>
          <cell r="F541">
            <v>0</v>
          </cell>
          <cell r="G541">
            <v>0</v>
          </cell>
          <cell r="H541">
            <v>421644</v>
          </cell>
        </row>
        <row r="542">
          <cell r="A542" t="str">
            <v>15613000104235202646</v>
          </cell>
          <cell r="B542" t="str">
            <v> 15613000104235202646_ </v>
          </cell>
          <cell r="C542" t="str">
            <v>Кеш-Ал Лухмон х/к ва с/ф Кеш-Ал Лухмон х/к ва с/ф</v>
          </cell>
          <cell r="D542">
            <v>167</v>
          </cell>
          <cell r="E542">
            <v>39538</v>
          </cell>
          <cell r="F542">
            <v>0</v>
          </cell>
          <cell r="G542">
            <v>0</v>
          </cell>
          <cell r="H542">
            <v>24000000</v>
          </cell>
        </row>
        <row r="543">
          <cell r="A543" t="str">
            <v>15613000304235206646</v>
          </cell>
          <cell r="B543" t="str">
            <v> 15613000304235206646_ </v>
          </cell>
          <cell r="C543" t="str">
            <v>Азамат Султонбек хусусий фирмаси Азамат Султонбек хусусий фирмаси</v>
          </cell>
          <cell r="D543">
            <v>233</v>
          </cell>
          <cell r="E543">
            <v>39654</v>
          </cell>
          <cell r="F543">
            <v>0</v>
          </cell>
          <cell r="G543">
            <v>0</v>
          </cell>
          <cell r="H543">
            <v>8284144</v>
          </cell>
        </row>
        <row r="544">
          <cell r="A544" t="str">
            <v>15613000304235471001</v>
          </cell>
          <cell r="B544" t="str">
            <v> 15613000304235471001_ </v>
          </cell>
          <cell r="C544" t="str">
            <v>"Бахт Маркет" хус.фирма "Бахт Маркет" хус.фирма</v>
          </cell>
          <cell r="D544">
            <v>142</v>
          </cell>
          <cell r="E544">
            <v>39659</v>
          </cell>
          <cell r="F544">
            <v>0</v>
          </cell>
          <cell r="G544">
            <v>0</v>
          </cell>
          <cell r="H544">
            <v>83855000</v>
          </cell>
        </row>
        <row r="545">
          <cell r="A545" t="str">
            <v>15613000804235965001</v>
          </cell>
          <cell r="B545" t="str">
            <v> 15613000804235965001_ </v>
          </cell>
          <cell r="C545" t="str">
            <v>Эрманов У ФХ Эрманов У ФХ</v>
          </cell>
          <cell r="D545">
            <v>620</v>
          </cell>
          <cell r="E545">
            <v>39644</v>
          </cell>
          <cell r="F545">
            <v>0</v>
          </cell>
          <cell r="G545">
            <v>0</v>
          </cell>
          <cell r="H545">
            <v>20878477</v>
          </cell>
        </row>
        <row r="546">
          <cell r="A546" t="str">
            <v>15613000204235967666</v>
          </cell>
          <cell r="B546" t="str">
            <v> 15613000204235967666_ </v>
          </cell>
          <cell r="C546" t="str">
            <v>Маъруф Шахло ФХ Маъруф Шахло ФХ</v>
          </cell>
          <cell r="D546">
            <v>620</v>
          </cell>
          <cell r="E546">
            <v>39660</v>
          </cell>
          <cell r="F546">
            <v>0</v>
          </cell>
          <cell r="G546">
            <v>1035000</v>
          </cell>
          <cell r="H546">
            <v>30015000</v>
          </cell>
        </row>
        <row r="547">
          <cell r="A547" t="str">
            <v>15613000704236359120</v>
          </cell>
          <cell r="B547" t="str">
            <v> 15613000704236359120_ </v>
          </cell>
          <cell r="C547" t="str">
            <v>Жумаев Бобомурод ф\х Жумаев Бобомурод ф\х</v>
          </cell>
          <cell r="D547">
            <v>182</v>
          </cell>
          <cell r="E547">
            <v>39648</v>
          </cell>
          <cell r="F547">
            <v>0</v>
          </cell>
          <cell r="G547">
            <v>0</v>
          </cell>
          <cell r="H547">
            <v>33975000</v>
          </cell>
        </row>
        <row r="548">
          <cell r="A548" t="str">
            <v>15613000804236651646</v>
          </cell>
          <cell r="B548" t="str">
            <v> 15613000804236651646_ </v>
          </cell>
          <cell r="C548" t="str">
            <v>"JUMA UMAR BOBO" xususiy firmasi "JUMA UMAR BOBO" xususiy firmasi</v>
          </cell>
          <cell r="D548">
            <v>101</v>
          </cell>
          <cell r="E548">
            <v>39660</v>
          </cell>
          <cell r="F548">
            <v>0</v>
          </cell>
          <cell r="G548">
            <v>7941.83</v>
          </cell>
          <cell r="H548">
            <v>11446195.59</v>
          </cell>
        </row>
        <row r="549">
          <cell r="A549" t="str">
            <v>15613000804237660666</v>
          </cell>
          <cell r="B549" t="str">
            <v> 15613000804237660666_ </v>
          </cell>
          <cell r="C549" t="str">
            <v>"Сафар Хомид" фермер хужалиги "Сафар Хомид" фермер хужалиги</v>
          </cell>
          <cell r="D549">
            <v>152</v>
          </cell>
          <cell r="E549">
            <v>39660</v>
          </cell>
          <cell r="F549">
            <v>0</v>
          </cell>
          <cell r="G549">
            <v>115000</v>
          </cell>
          <cell r="H549">
            <v>2419000</v>
          </cell>
        </row>
        <row r="550">
          <cell r="A550" t="str">
            <v>15613000004238951646</v>
          </cell>
          <cell r="B550" t="str">
            <v> 15613000004238951646_ </v>
          </cell>
          <cell r="C550" t="str">
            <v>ТОМАРИС МЕРОС ХУСУСИЙ ФИРМАСИ. ТОМАРИС МЕРОС ХУСУСИЙ ФИРМАСИ.</v>
          </cell>
          <cell r="D550">
            <v>496</v>
          </cell>
          <cell r="E550">
            <v>39660</v>
          </cell>
          <cell r="F550">
            <v>0</v>
          </cell>
          <cell r="G550">
            <v>1000</v>
          </cell>
          <cell r="H550">
            <v>21083208</v>
          </cell>
        </row>
        <row r="551">
          <cell r="A551" t="str">
            <v>15613000004239051646</v>
          </cell>
          <cell r="B551" t="str">
            <v> 15613000004239051646_ </v>
          </cell>
          <cell r="C551" t="str">
            <v>"Аббос - YUS " хусусий фирмаси "Аббос - YUS " хусусий фирмаси</v>
          </cell>
          <cell r="D551">
            <v>260</v>
          </cell>
          <cell r="E551">
            <v>39660</v>
          </cell>
          <cell r="F551">
            <v>0</v>
          </cell>
          <cell r="G551">
            <v>560000</v>
          </cell>
          <cell r="H551">
            <v>5828889</v>
          </cell>
        </row>
        <row r="552">
          <cell r="A552" t="str">
            <v>15613000204240322646</v>
          </cell>
          <cell r="B552" t="str">
            <v> 15613000204240322646_ </v>
          </cell>
          <cell r="C552" t="str">
            <v>ДУНЕ-ДОН-ЯРМА ШУЪБА КОРХОНАСИ ДУНЕ-ДОН-ЯРМА ШУЪБА КОРХОНАСИ</v>
          </cell>
          <cell r="D552">
            <v>198</v>
          </cell>
          <cell r="E552">
            <v>39596</v>
          </cell>
          <cell r="F552">
            <v>0</v>
          </cell>
          <cell r="G552">
            <v>0</v>
          </cell>
          <cell r="H552">
            <v>40000000</v>
          </cell>
        </row>
        <row r="553">
          <cell r="A553" t="str">
            <v>15613000504240563001</v>
          </cell>
          <cell r="B553" t="str">
            <v> 15613000504240563001_ </v>
          </cell>
          <cell r="C553" t="str">
            <v>"Султан Кендекли" ФХ "Султан Кендекли" ФХ</v>
          </cell>
          <cell r="D553">
            <v>584</v>
          </cell>
          <cell r="E553">
            <v>39507</v>
          </cell>
          <cell r="F553">
            <v>0</v>
          </cell>
          <cell r="G553">
            <v>0</v>
          </cell>
          <cell r="H553">
            <v>23520908</v>
          </cell>
        </row>
        <row r="554">
          <cell r="A554" t="str">
            <v>15613000604240710666</v>
          </cell>
          <cell r="B554" t="str">
            <v> 15613000604240710666_ </v>
          </cell>
          <cell r="C554" t="str">
            <v>"Надира-Фурхат" ФХ "Надира-Фурхат" ФХ</v>
          </cell>
          <cell r="D554">
            <v>584</v>
          </cell>
          <cell r="E554">
            <v>39616</v>
          </cell>
          <cell r="F554">
            <v>0</v>
          </cell>
          <cell r="G554">
            <v>0</v>
          </cell>
          <cell r="H554">
            <v>30600000</v>
          </cell>
        </row>
        <row r="555">
          <cell r="A555" t="str">
            <v>15613000104241768666</v>
          </cell>
          <cell r="B555" t="str">
            <v> 15613000104241768666_ </v>
          </cell>
          <cell r="C555" t="str">
            <v>Бекмуродов Рузикул-Г Бекмуродов Рузикул-Г</v>
          </cell>
          <cell r="D555">
            <v>163</v>
          </cell>
          <cell r="E555">
            <v>39507</v>
          </cell>
          <cell r="F555">
            <v>0</v>
          </cell>
          <cell r="G555">
            <v>0</v>
          </cell>
          <cell r="H555">
            <v>2437000</v>
          </cell>
        </row>
        <row r="556">
          <cell r="A556" t="str">
            <v>15613000204242797646</v>
          </cell>
          <cell r="B556" t="str">
            <v> 15613000204242797646_ </v>
          </cell>
          <cell r="C556" t="str">
            <v>Авто Супер Савдо Камаз савдо ва ишлаб чикариш фирмаси Авто Супер Савдо Камаз савдо ва ишлаб чикариш фирмаси</v>
          </cell>
          <cell r="D556">
            <v>109</v>
          </cell>
          <cell r="E556">
            <v>39654</v>
          </cell>
          <cell r="F556">
            <v>0</v>
          </cell>
          <cell r="G556">
            <v>0</v>
          </cell>
          <cell r="H556">
            <v>9987000</v>
          </cell>
        </row>
        <row r="557">
          <cell r="A557" t="str">
            <v>15613000204243070120</v>
          </cell>
          <cell r="B557" t="str">
            <v> 15613000204243070120_ </v>
          </cell>
          <cell r="C557" t="str">
            <v>Давлатбоев Сабир ФХ Давлатбоев Сабир ФХ</v>
          </cell>
          <cell r="D557">
            <v>620</v>
          </cell>
          <cell r="E557">
            <v>39629</v>
          </cell>
          <cell r="F557">
            <v>0</v>
          </cell>
          <cell r="G557">
            <v>0</v>
          </cell>
          <cell r="H557">
            <v>143100000</v>
          </cell>
        </row>
        <row r="558">
          <cell r="A558" t="str">
            <v>15613000404243903666</v>
          </cell>
          <cell r="B558" t="str">
            <v> 15613000404243903666_ </v>
          </cell>
          <cell r="C558" t="str">
            <v>Каримов Чори бобо К фх Каримов Чори бобо К фх</v>
          </cell>
          <cell r="D558">
            <v>152</v>
          </cell>
          <cell r="E558">
            <v>39644</v>
          </cell>
          <cell r="F558">
            <v>0</v>
          </cell>
          <cell r="G558">
            <v>0</v>
          </cell>
          <cell r="H558">
            <v>22150000</v>
          </cell>
        </row>
        <row r="559">
          <cell r="A559" t="str">
            <v>15613000904244719001</v>
          </cell>
          <cell r="B559" t="str">
            <v> 15613000904244719001_ </v>
          </cell>
          <cell r="C559" t="str">
            <v>"Фарида МФД" Х.С.К. "Фарида МФД" Х.С.К.</v>
          </cell>
          <cell r="D559">
            <v>188</v>
          </cell>
          <cell r="E559">
            <v>39604</v>
          </cell>
          <cell r="F559">
            <v>0</v>
          </cell>
          <cell r="G559">
            <v>0</v>
          </cell>
          <cell r="H559">
            <v>240000</v>
          </cell>
        </row>
        <row r="560">
          <cell r="A560" t="str">
            <v>15613000204245953646</v>
          </cell>
          <cell r="B560" t="str">
            <v> 15613000204245953646_ </v>
          </cell>
          <cell r="C560" t="str">
            <v>Матонат-ИБС куп тармокли хусусий фирмаси Матонат-ИБС куп тармокли хусусий фирмаси</v>
          </cell>
          <cell r="D560">
            <v>135</v>
          </cell>
          <cell r="E560">
            <v>39636</v>
          </cell>
          <cell r="F560">
            <v>0</v>
          </cell>
          <cell r="G560">
            <v>0</v>
          </cell>
          <cell r="H560">
            <v>27250000</v>
          </cell>
        </row>
        <row r="561">
          <cell r="A561" t="str">
            <v>15613000304247598001</v>
          </cell>
          <cell r="B561" t="str">
            <v> 15613000304247598001_ </v>
          </cell>
          <cell r="C561" t="str">
            <v>БОБОМУРОД ТУРДИ Ф\Х БОБОМУРОД ТУРДИ ФЕРМЕР ХУЖАЛИГИ</v>
          </cell>
          <cell r="D561">
            <v>101</v>
          </cell>
          <cell r="E561">
            <v>39447</v>
          </cell>
          <cell r="F561">
            <v>0</v>
          </cell>
          <cell r="G561">
            <v>0</v>
          </cell>
          <cell r="H561">
            <v>2876200</v>
          </cell>
        </row>
        <row r="562">
          <cell r="A562" t="str">
            <v>15613000104248725666</v>
          </cell>
          <cell r="B562" t="str">
            <v> 15613000104248725666_ </v>
          </cell>
          <cell r="C562" t="str">
            <v>"Неъматжонбой - НБН" фермер хужалиги "Неъматжонбой - НБН" фермер хужалиги</v>
          </cell>
          <cell r="D562">
            <v>260</v>
          </cell>
          <cell r="E562">
            <v>39654</v>
          </cell>
          <cell r="F562">
            <v>0</v>
          </cell>
          <cell r="G562">
            <v>0</v>
          </cell>
          <cell r="H562">
            <v>13429000</v>
          </cell>
        </row>
        <row r="563">
          <cell r="A563" t="str">
            <v>15613000504248818001</v>
          </cell>
          <cell r="B563" t="str">
            <v> 15613000504248818001_ </v>
          </cell>
          <cell r="C563" t="str">
            <v>" Мирхамидбобо-Х М З " фермер хужалиги " Мирхамидбобо-Х М З " фермер хужалиги</v>
          </cell>
          <cell r="D563">
            <v>260</v>
          </cell>
          <cell r="E563">
            <v>39325</v>
          </cell>
          <cell r="F563">
            <v>0</v>
          </cell>
          <cell r="G563">
            <v>0</v>
          </cell>
          <cell r="H563">
            <v>8976465.4800000004</v>
          </cell>
        </row>
        <row r="564">
          <cell r="A564" t="str">
            <v>15613000504251318666</v>
          </cell>
          <cell r="B564" t="str">
            <v> 15613000504251318666_ </v>
          </cell>
          <cell r="C564" t="str">
            <v>"Yoqubho'ja ota" fermer xo'jaligi "Yoqubho'ja ota" fermer xo'jaligi</v>
          </cell>
          <cell r="D564">
            <v>483</v>
          </cell>
          <cell r="E564">
            <v>39643</v>
          </cell>
          <cell r="F564">
            <v>0</v>
          </cell>
          <cell r="G564">
            <v>0</v>
          </cell>
          <cell r="H564">
            <v>1788706.6</v>
          </cell>
        </row>
        <row r="565">
          <cell r="A565" t="str">
            <v>15613000004252719666</v>
          </cell>
          <cell r="B565" t="str">
            <v> 15613000004252719666_ </v>
          </cell>
          <cell r="C565" t="str">
            <v>Холмирзо Умид ф\х Холмирзо Умид ф\х</v>
          </cell>
          <cell r="D565">
            <v>163</v>
          </cell>
          <cell r="E565">
            <v>39636</v>
          </cell>
          <cell r="F565">
            <v>0</v>
          </cell>
          <cell r="G565">
            <v>0</v>
          </cell>
          <cell r="H565">
            <v>22000000</v>
          </cell>
        </row>
        <row r="566">
          <cell r="A566" t="str">
            <v>15613000704253578646</v>
          </cell>
          <cell r="B566" t="str">
            <v> 15613000704253578646_ </v>
          </cell>
          <cell r="C566" t="str">
            <v>Тиламуратов Шукурла куп т Тиламуратов Шукурла куп т</v>
          </cell>
          <cell r="D566">
            <v>620</v>
          </cell>
          <cell r="E566">
            <v>39568</v>
          </cell>
          <cell r="F566">
            <v>0</v>
          </cell>
          <cell r="G566">
            <v>0</v>
          </cell>
          <cell r="H566">
            <v>10000000</v>
          </cell>
        </row>
        <row r="567">
          <cell r="A567" t="str">
            <v>15613000504253682120</v>
          </cell>
          <cell r="B567" t="str">
            <v> 15613000504253682120_ </v>
          </cell>
          <cell r="C567" t="str">
            <v>ХАМЗАОБОД ЗАМИНИ ФЕРМЕР ХУЖАЛИГИ ХАМЗАОБОД ЗАМИНИ ФЕРМЕР ХУЖАЛИГИ</v>
          </cell>
          <cell r="D567">
            <v>496</v>
          </cell>
          <cell r="E567">
            <v>39619</v>
          </cell>
          <cell r="F567">
            <v>0</v>
          </cell>
          <cell r="G567">
            <v>0</v>
          </cell>
          <cell r="H567">
            <v>22075000</v>
          </cell>
        </row>
        <row r="568">
          <cell r="A568" t="str">
            <v>15613000404254279646</v>
          </cell>
          <cell r="B568" t="str">
            <v> 15613000404254279646_ </v>
          </cell>
          <cell r="C568" t="str">
            <v>Камалак Истикболи улгуржи тайёрлов савдо ишлаб чикариш фирмаси Камалак Истикболи улгуржи тайёрлов савдо ишлаб чикариш фирмаси</v>
          </cell>
          <cell r="D568">
            <v>175</v>
          </cell>
          <cell r="E568">
            <v>39651</v>
          </cell>
          <cell r="F568">
            <v>0</v>
          </cell>
          <cell r="G568">
            <v>0</v>
          </cell>
          <cell r="H568">
            <v>15440000</v>
          </cell>
        </row>
        <row r="569">
          <cell r="A569" t="str">
            <v>15613000604254454666</v>
          </cell>
          <cell r="B569" t="str">
            <v> 15613000604254454666_ </v>
          </cell>
          <cell r="C569" t="str">
            <v>ФХ Begam bobo ФХ Begam bobo</v>
          </cell>
          <cell r="D569">
            <v>281</v>
          </cell>
          <cell r="E569">
            <v>39654</v>
          </cell>
          <cell r="F569">
            <v>0</v>
          </cell>
          <cell r="G569">
            <v>0</v>
          </cell>
          <cell r="H569">
            <v>23000000</v>
          </cell>
        </row>
        <row r="570">
          <cell r="A570" t="str">
            <v>15613000704254611666</v>
          </cell>
          <cell r="B570" t="str">
            <v> 15613000704254611666_ </v>
          </cell>
          <cell r="C570" t="str">
            <v>Бобожонов Рахимбой ФХ Бобожонов Рахимбой ФХ</v>
          </cell>
          <cell r="D570">
            <v>620</v>
          </cell>
          <cell r="E570">
            <v>39658</v>
          </cell>
          <cell r="F570">
            <v>0</v>
          </cell>
          <cell r="G570">
            <v>0</v>
          </cell>
          <cell r="H570">
            <v>13336723</v>
          </cell>
        </row>
        <row r="571">
          <cell r="A571" t="str">
            <v>15613000904255205646</v>
          </cell>
          <cell r="B571" t="str">
            <v> 15613000904255205646_ </v>
          </cell>
          <cell r="C571" t="str">
            <v>"Marvarid-Zarina" Ko' Tarmoqli xususiy firmasi "Marvarid-Zarina" Ko' Tarmoqli xususiy firmasi</v>
          </cell>
          <cell r="D571">
            <v>326</v>
          </cell>
          <cell r="E571">
            <v>39659</v>
          </cell>
          <cell r="F571">
            <v>0</v>
          </cell>
          <cell r="G571">
            <v>0</v>
          </cell>
          <cell r="H571">
            <v>14624960.800000001</v>
          </cell>
        </row>
        <row r="572">
          <cell r="A572" t="str">
            <v>15613000004255238666</v>
          </cell>
          <cell r="B572" t="str">
            <v> 15613000004255238666_ </v>
          </cell>
          <cell r="C572" t="str">
            <v>FX "JO`RA ALMURODOV" FX "JO`RA ALMURODOV"</v>
          </cell>
          <cell r="D572">
            <v>348</v>
          </cell>
          <cell r="E572">
            <v>39652</v>
          </cell>
          <cell r="F572">
            <v>0</v>
          </cell>
          <cell r="G572">
            <v>0</v>
          </cell>
          <cell r="H572">
            <v>22475000</v>
          </cell>
        </row>
        <row r="573">
          <cell r="A573" t="str">
            <v>15613000004255609666</v>
          </cell>
          <cell r="B573" t="str">
            <v> 15613000004255609666_ </v>
          </cell>
          <cell r="C573" t="str">
            <v>Ширин Булок ФХ Ширин Булок ФХ</v>
          </cell>
          <cell r="D573">
            <v>620</v>
          </cell>
          <cell r="E573">
            <v>39656</v>
          </cell>
          <cell r="F573">
            <v>0</v>
          </cell>
          <cell r="G573">
            <v>0</v>
          </cell>
          <cell r="H573">
            <v>15882354</v>
          </cell>
        </row>
        <row r="574">
          <cell r="A574" t="str">
            <v>15613000604258389646</v>
          </cell>
          <cell r="B574" t="str">
            <v> 15613000604258389646_ </v>
          </cell>
          <cell r="C574" t="str">
            <v>Сехрли улка куп тармокли хусусий фирмаси Сехрли улка куп тармокли хусусий фирмаси</v>
          </cell>
          <cell r="D574">
            <v>135</v>
          </cell>
          <cell r="E574">
            <v>39653</v>
          </cell>
          <cell r="F574">
            <v>0</v>
          </cell>
          <cell r="G574">
            <v>0</v>
          </cell>
          <cell r="H574">
            <v>19000000</v>
          </cell>
        </row>
        <row r="575">
          <cell r="A575" t="str">
            <v>15613000804258667666</v>
          </cell>
          <cell r="B575" t="str">
            <v> 15613000804258667666_ </v>
          </cell>
          <cell r="C575" t="str">
            <v>"Sarbon - NE" фермер хужалиги "Sarbon - NE" фермер хужалиги</v>
          </cell>
          <cell r="D575">
            <v>281</v>
          </cell>
          <cell r="E575">
            <v>39660</v>
          </cell>
          <cell r="F575">
            <v>0</v>
          </cell>
          <cell r="G575">
            <v>1700000</v>
          </cell>
          <cell r="H575">
            <v>11300000</v>
          </cell>
        </row>
        <row r="576">
          <cell r="A576" t="str">
            <v>15613000204260392202</v>
          </cell>
          <cell r="B576" t="str">
            <v> 15613000204260392202_ </v>
          </cell>
          <cell r="C576" t="str">
            <v>"МАШАРИП- ДУСЧАН" фермер хужалиги "МАШАРИП- ДУСЧАН" фермер хужалиги</v>
          </cell>
          <cell r="D576">
            <v>549</v>
          </cell>
          <cell r="E576">
            <v>39612</v>
          </cell>
          <cell r="F576">
            <v>0</v>
          </cell>
          <cell r="G576">
            <v>0</v>
          </cell>
          <cell r="H576">
            <v>7499900.0999999996</v>
          </cell>
        </row>
        <row r="577">
          <cell r="A577" t="str">
            <v>15613000704260577001</v>
          </cell>
          <cell r="B577" t="str">
            <v> 15613000704260577001_ </v>
          </cell>
          <cell r="C577" t="str">
            <v>ХАЛКОБОД МТП ХАЛКОБОД МТП</v>
          </cell>
          <cell r="D577">
            <v>110</v>
          </cell>
          <cell r="E577">
            <v>39587</v>
          </cell>
          <cell r="F577">
            <v>0</v>
          </cell>
          <cell r="G577">
            <v>0</v>
          </cell>
          <cell r="H577">
            <v>16770000</v>
          </cell>
        </row>
        <row r="578">
          <cell r="A578" t="str">
            <v>15613000704262234001</v>
          </cell>
          <cell r="B578" t="str">
            <v> 15613000704262234001_ </v>
          </cell>
          <cell r="C578" t="str">
            <v>МИРЖАЛОЛ ЗУНУНОВ ф.х. МИРЖАЛОЛ ЗУНУНОВ ф.х.</v>
          </cell>
          <cell r="D578">
            <v>145</v>
          </cell>
          <cell r="E578">
            <v>39507</v>
          </cell>
          <cell r="F578">
            <v>0</v>
          </cell>
          <cell r="G578">
            <v>0</v>
          </cell>
          <cell r="H578">
            <v>2326500</v>
          </cell>
        </row>
        <row r="579">
          <cell r="A579" t="str">
            <v>15613000704263017646</v>
          </cell>
          <cell r="B579" t="str">
            <v> 15613000704263017646_ </v>
          </cell>
          <cell r="C579" t="str">
            <v>"Соглом булинг" ХКК "Соглом булинг" ХКК</v>
          </cell>
          <cell r="D579">
            <v>326</v>
          </cell>
          <cell r="E579">
            <v>39660</v>
          </cell>
          <cell r="F579">
            <v>0</v>
          </cell>
          <cell r="G579">
            <v>242000</v>
          </cell>
          <cell r="H579">
            <v>21596000</v>
          </cell>
        </row>
        <row r="580">
          <cell r="A580" t="str">
            <v>15613000104266980666</v>
          </cell>
          <cell r="B580" t="str">
            <v> 15613000104266980666_ </v>
          </cell>
          <cell r="C580" t="str">
            <v>"ОЛТИН НУР" ФЕРМЕР ХУЖАЛИГИ "ОЛТИН НУР" ФЕРМЕР ХУЖАЛИГИ</v>
          </cell>
          <cell r="D580">
            <v>63</v>
          </cell>
          <cell r="E580">
            <v>39651</v>
          </cell>
          <cell r="F580">
            <v>0</v>
          </cell>
          <cell r="G580">
            <v>0</v>
          </cell>
          <cell r="H580">
            <v>20973940.489999998</v>
          </cell>
        </row>
        <row r="581">
          <cell r="A581" t="str">
            <v>15613000504268000646</v>
          </cell>
          <cell r="B581" t="str">
            <v> 15613000504268000646_ </v>
          </cell>
          <cell r="C581" t="str">
            <v>EXPRESS-ECONOMY ХФ EXPRESS-ECONOMY ХФ</v>
          </cell>
          <cell r="D581">
            <v>198</v>
          </cell>
          <cell r="E581">
            <v>39588</v>
          </cell>
          <cell r="F581">
            <v>0</v>
          </cell>
          <cell r="G581">
            <v>0</v>
          </cell>
          <cell r="H581">
            <v>41000000</v>
          </cell>
        </row>
        <row r="582">
          <cell r="A582" t="str">
            <v>15613000304269432646</v>
          </cell>
          <cell r="B582" t="str">
            <v> 15613000304269432646_ </v>
          </cell>
          <cell r="C582" t="str">
            <v>SHABU &amp; CO КОМПАНИЯСИ SHABU &amp; CO КОМПАНИЯСИ</v>
          </cell>
          <cell r="D582">
            <v>496</v>
          </cell>
          <cell r="E582">
            <v>39658</v>
          </cell>
          <cell r="F582">
            <v>0</v>
          </cell>
          <cell r="G582">
            <v>0</v>
          </cell>
          <cell r="H582">
            <v>6540732</v>
          </cell>
        </row>
        <row r="583">
          <cell r="A583" t="str">
            <v>15613000504270329666</v>
          </cell>
          <cell r="B583" t="str">
            <v> 15613000504270329666_ </v>
          </cell>
          <cell r="C583" t="str">
            <v>Феруз Сурхон фермер хужалиги Феруз Сурхон фермер хужалиги</v>
          </cell>
          <cell r="D583">
            <v>342</v>
          </cell>
          <cell r="E583">
            <v>39650</v>
          </cell>
          <cell r="F583">
            <v>0</v>
          </cell>
          <cell r="G583">
            <v>0</v>
          </cell>
          <cell r="H583">
            <v>26740000</v>
          </cell>
        </row>
        <row r="584">
          <cell r="A584" t="str">
            <v>15613000904271958001</v>
          </cell>
          <cell r="B584" t="str">
            <v> 15613000904271958001_ </v>
          </cell>
          <cell r="C584" t="str">
            <v>Зокир -Али -Бек фермер хужалиги Зокир -Али -Бек фермер хужалиги</v>
          </cell>
          <cell r="D584">
            <v>342</v>
          </cell>
          <cell r="E584">
            <v>39640</v>
          </cell>
          <cell r="F584">
            <v>0</v>
          </cell>
          <cell r="G584">
            <v>0</v>
          </cell>
          <cell r="H584">
            <v>639790</v>
          </cell>
        </row>
        <row r="585">
          <cell r="A585" t="str">
            <v>15613000904272675646</v>
          </cell>
          <cell r="B585" t="str">
            <v> 15613000904272675646_ </v>
          </cell>
          <cell r="C585" t="str">
            <v>Ф "SAXIY-SERVIS" Ф "SAXIY-SERVIS"</v>
          </cell>
          <cell r="D585">
            <v>467</v>
          </cell>
          <cell r="E585">
            <v>39658</v>
          </cell>
          <cell r="F585">
            <v>0</v>
          </cell>
          <cell r="G585">
            <v>0</v>
          </cell>
          <cell r="H585">
            <v>21619546</v>
          </cell>
        </row>
        <row r="586">
          <cell r="A586" t="str">
            <v>15613000004274560646</v>
          </cell>
          <cell r="B586" t="str">
            <v> 15613000004274560646_ </v>
          </cell>
          <cell r="C586" t="str">
            <v>ФАР ИНБИСОТ ХК ФАР ИНБИСОТ ХК</v>
          </cell>
          <cell r="D586">
            <v>496</v>
          </cell>
          <cell r="E586">
            <v>39569</v>
          </cell>
          <cell r="F586">
            <v>0</v>
          </cell>
          <cell r="G586">
            <v>0</v>
          </cell>
          <cell r="H586">
            <v>20617982.27</v>
          </cell>
        </row>
        <row r="587">
          <cell r="A587" t="str">
            <v>15613000804275356120</v>
          </cell>
          <cell r="B587" t="str">
            <v> 15613000804275356120_ </v>
          </cell>
          <cell r="C587" t="str">
            <v>Gujumsoy - Oqdaryo ф\х Gujumsoy - Oqdaryo ф\х</v>
          </cell>
          <cell r="D587">
            <v>266</v>
          </cell>
          <cell r="E587">
            <v>39660</v>
          </cell>
          <cell r="F587">
            <v>0</v>
          </cell>
          <cell r="G587">
            <v>767529.88</v>
          </cell>
          <cell r="H587">
            <v>25799276.690000001</v>
          </cell>
        </row>
        <row r="588">
          <cell r="A588" t="str">
            <v>15613000804277655001</v>
          </cell>
          <cell r="B588" t="str">
            <v> 15613000804277655001_ </v>
          </cell>
          <cell r="C588" t="str">
            <v>"ХОННАЗАР ШАРОПОВ" ФЕРМЕР ХУЖАЛИГИ "ХОННАЗАР ШАРОПОВ" ФЕРМЕР ХУЖАЛИГИ</v>
          </cell>
          <cell r="D588">
            <v>268</v>
          </cell>
          <cell r="E588">
            <v>39553</v>
          </cell>
          <cell r="F588">
            <v>0</v>
          </cell>
          <cell r="G588">
            <v>0</v>
          </cell>
          <cell r="H588">
            <v>570352</v>
          </cell>
        </row>
        <row r="589">
          <cell r="A589" t="str">
            <v>15613000804278333646</v>
          </cell>
          <cell r="B589" t="str">
            <v> 15613000804278333646_ </v>
          </cell>
          <cell r="C589" t="str">
            <v>"Орифжон-Сарваржон" ХИЧФ "Орифжон-Сарваржон" ХИЧФ</v>
          </cell>
          <cell r="D589">
            <v>384</v>
          </cell>
          <cell r="E589">
            <v>39579</v>
          </cell>
          <cell r="F589">
            <v>0</v>
          </cell>
          <cell r="G589">
            <v>0</v>
          </cell>
          <cell r="H589">
            <v>18000000</v>
          </cell>
        </row>
        <row r="590">
          <cell r="A590" t="str">
            <v>15613000904280209001</v>
          </cell>
          <cell r="B590" t="str">
            <v> 15613000904280209001_ </v>
          </cell>
          <cell r="C590" t="str">
            <v>"Абдиразаков Ишмумин" фермер хужалиги "Абдиразаков Ишмумин" фермер хужалиги</v>
          </cell>
          <cell r="D590">
            <v>326</v>
          </cell>
          <cell r="E590">
            <v>38274</v>
          </cell>
          <cell r="F590">
            <v>0</v>
          </cell>
          <cell r="G590">
            <v>0</v>
          </cell>
          <cell r="H590">
            <v>4954997</v>
          </cell>
        </row>
        <row r="591">
          <cell r="A591" t="str">
            <v>15613000404280809666</v>
          </cell>
          <cell r="B591" t="str">
            <v> 15613000404280809666_ </v>
          </cell>
          <cell r="C591" t="str">
            <v>НУРОТА ЗАМИНИ ФЕРМЕР ХУЖАЛИГИ НУРОТА ЗАМИНИ ФЕРМЕР ХУЖАЛИГИ</v>
          </cell>
          <cell r="D591">
            <v>198</v>
          </cell>
          <cell r="E591">
            <v>39617</v>
          </cell>
          <cell r="F591">
            <v>0</v>
          </cell>
          <cell r="G591">
            <v>0</v>
          </cell>
          <cell r="H591">
            <v>15155400</v>
          </cell>
        </row>
        <row r="592">
          <cell r="A592" t="str">
            <v>15613000204281069646</v>
          </cell>
          <cell r="B592" t="str">
            <v> 15613000204281069646_ </v>
          </cell>
          <cell r="C592" t="str">
            <v>"ALI-FAMEU" хусусий фирмаси "ALI-FAMEU" хусусий фирмаси</v>
          </cell>
          <cell r="D592">
            <v>78</v>
          </cell>
          <cell r="E592">
            <v>39650</v>
          </cell>
          <cell r="F592">
            <v>0</v>
          </cell>
          <cell r="G592">
            <v>0</v>
          </cell>
          <cell r="H592">
            <v>25587240</v>
          </cell>
        </row>
        <row r="593">
          <cell r="A593" t="str">
            <v>15613000904281071646</v>
          </cell>
          <cell r="B593" t="str">
            <v> 15613000904281071646_ </v>
          </cell>
          <cell r="C593" t="str">
            <v>"FAUCON"хусусий фирмаси "FAUCON"хусусий фирмаси</v>
          </cell>
          <cell r="D593">
            <v>78</v>
          </cell>
          <cell r="E593">
            <v>39660</v>
          </cell>
          <cell r="F593">
            <v>0</v>
          </cell>
          <cell r="G593">
            <v>1404000</v>
          </cell>
          <cell r="H593">
            <v>34716948.039999999</v>
          </cell>
        </row>
        <row r="594">
          <cell r="A594" t="str">
            <v>15613000304282540646</v>
          </cell>
          <cell r="B594" t="str">
            <v> 15613000304282540646_ </v>
          </cell>
          <cell r="C594" t="str">
            <v>Шом- Маъруф куп тармокли ишлаб чикариш фирмаси Шом- Маъруф куп тармокли ишлаб чикариш фирмаси</v>
          </cell>
          <cell r="D594">
            <v>135</v>
          </cell>
          <cell r="E594">
            <v>39657</v>
          </cell>
          <cell r="F594">
            <v>0</v>
          </cell>
          <cell r="G594">
            <v>0</v>
          </cell>
          <cell r="H594">
            <v>8117000</v>
          </cell>
        </row>
        <row r="595">
          <cell r="A595" t="str">
            <v>15613000104286047646</v>
          </cell>
          <cell r="B595" t="str">
            <v> 15613000104286047646_ </v>
          </cell>
          <cell r="C595" t="str">
            <v>СУЛТОНОВ ХАЙРУЛЛО ХУСУСИЙ ФИРМАСИ СУЛТОНОВ ХАЙРУЛЛО ХУСУСИЙ ФИРМАСИ</v>
          </cell>
          <cell r="D595">
            <v>496</v>
          </cell>
          <cell r="E595">
            <v>39599</v>
          </cell>
          <cell r="F595">
            <v>0</v>
          </cell>
          <cell r="G595">
            <v>0</v>
          </cell>
          <cell r="H595">
            <v>13750000</v>
          </cell>
        </row>
        <row r="596">
          <cell r="A596" t="str">
            <v>15613000004287307656</v>
          </cell>
          <cell r="B596" t="str">
            <v> 15613000004287307656_ </v>
          </cell>
          <cell r="C596" t="str">
            <v>БАХОДИР ШУХРАТ УГЛИ ДХ БАХОДИР ШУХРАТ УГЛИ ДХ</v>
          </cell>
          <cell r="D596">
            <v>496</v>
          </cell>
          <cell r="E596">
            <v>39631</v>
          </cell>
          <cell r="F596">
            <v>0</v>
          </cell>
          <cell r="G596">
            <v>0</v>
          </cell>
          <cell r="H596">
            <v>19000000</v>
          </cell>
        </row>
        <row r="597">
          <cell r="A597" t="str">
            <v>15613000004287317646</v>
          </cell>
          <cell r="B597" t="str">
            <v> 15613000004287317646_ </v>
          </cell>
          <cell r="C597" t="str">
            <v>"Нигорим"кичик корхонаси "Нигорим"кичик корхонаси</v>
          </cell>
          <cell r="D597">
            <v>549</v>
          </cell>
          <cell r="E597">
            <v>39660</v>
          </cell>
          <cell r="F597">
            <v>0</v>
          </cell>
          <cell r="G597">
            <v>700000</v>
          </cell>
          <cell r="H597">
            <v>17840000</v>
          </cell>
        </row>
        <row r="598">
          <cell r="A598" t="str">
            <v>15613000104289171120</v>
          </cell>
          <cell r="B598" t="str">
            <v> 15613000104289171120_ </v>
          </cell>
          <cell r="C598" t="str">
            <v>Янги ер Поп ф.х Янги ер Поп ф.х</v>
          </cell>
          <cell r="D598">
            <v>239</v>
          </cell>
          <cell r="E598">
            <v>39629</v>
          </cell>
          <cell r="F598">
            <v>0</v>
          </cell>
          <cell r="G598">
            <v>0</v>
          </cell>
          <cell r="H598">
            <v>39250000</v>
          </cell>
        </row>
        <row r="599">
          <cell r="A599" t="str">
            <v>15613000104289822666</v>
          </cell>
          <cell r="B599" t="str">
            <v> 15613000104289822666_ </v>
          </cell>
          <cell r="C599" t="str">
            <v>"Жасорат Сардоба" ф.х "Жасорат Сардоба" ф.х</v>
          </cell>
          <cell r="D599">
            <v>142</v>
          </cell>
          <cell r="E599">
            <v>39660</v>
          </cell>
          <cell r="F599">
            <v>0</v>
          </cell>
          <cell r="G599">
            <v>644060</v>
          </cell>
          <cell r="H599">
            <v>11867740</v>
          </cell>
        </row>
        <row r="600">
          <cell r="A600" t="str">
            <v>15613000704290406666</v>
          </cell>
          <cell r="B600" t="str">
            <v> 15613000704290406666_ </v>
          </cell>
          <cell r="C600" t="str">
            <v>Жумаш бобо угли Ашурбек Ф\Х Жумаш бобо угли Ашурбек Ф\Х</v>
          </cell>
          <cell r="D600">
            <v>188</v>
          </cell>
          <cell r="E600">
            <v>39598</v>
          </cell>
          <cell r="F600">
            <v>0</v>
          </cell>
          <cell r="G600">
            <v>0</v>
          </cell>
          <cell r="H600">
            <v>31050000</v>
          </cell>
        </row>
        <row r="601">
          <cell r="A601" t="str">
            <v>15613000504293504646</v>
          </cell>
          <cell r="B601" t="str">
            <v> 15613000504293504646_ </v>
          </cell>
          <cell r="C601" t="str">
            <v>"СУПЕРДЕНТ" хусусий савдо ва ишлаб чикариш фирмаси "СУПЕРДЕНТ" хусусий савдо ва ишлаб чикариш фирмаси</v>
          </cell>
          <cell r="D601">
            <v>549</v>
          </cell>
          <cell r="E601">
            <v>39653</v>
          </cell>
          <cell r="F601">
            <v>0</v>
          </cell>
          <cell r="G601">
            <v>0</v>
          </cell>
          <cell r="H601">
            <v>8750000</v>
          </cell>
        </row>
        <row r="602">
          <cell r="A602" t="str">
            <v>15613000404298023666</v>
          </cell>
          <cell r="B602" t="str">
            <v> 15613000404298023666_ </v>
          </cell>
          <cell r="C602" t="str">
            <v>Сухроб Рустам угли фермер хужалиги Сухроб Рустам угли фермер хужалиги</v>
          </cell>
          <cell r="D602">
            <v>135</v>
          </cell>
          <cell r="E602">
            <v>39651</v>
          </cell>
          <cell r="F602">
            <v>0</v>
          </cell>
          <cell r="G602">
            <v>0</v>
          </cell>
          <cell r="H602">
            <v>21110000</v>
          </cell>
        </row>
        <row r="603">
          <cell r="A603" t="str">
            <v>15613000504298047001</v>
          </cell>
          <cell r="B603" t="str">
            <v> 15613000504298047001_ </v>
          </cell>
          <cell r="C603" t="str">
            <v>Жумабоев Ортик бобо ф\х Жумабоев Ортик бобо ф\х</v>
          </cell>
          <cell r="D603">
            <v>188</v>
          </cell>
          <cell r="E603">
            <v>39647</v>
          </cell>
          <cell r="F603">
            <v>0</v>
          </cell>
          <cell r="G603">
            <v>0</v>
          </cell>
          <cell r="H603">
            <v>1000000</v>
          </cell>
        </row>
        <row r="604">
          <cell r="A604" t="str">
            <v>15613000804298147120</v>
          </cell>
          <cell r="B604" t="str">
            <v> 15613000804298147120_ </v>
          </cell>
          <cell r="C604" t="str">
            <v>Хужайпил Олим ф.х Хужайпил Олим ф.х</v>
          </cell>
          <cell r="D604">
            <v>333</v>
          </cell>
          <cell r="E604">
            <v>39507</v>
          </cell>
          <cell r="F604">
            <v>0</v>
          </cell>
          <cell r="G604">
            <v>0</v>
          </cell>
          <cell r="H604">
            <v>15500000</v>
          </cell>
        </row>
        <row r="605">
          <cell r="A605" t="str">
            <v>15613000804300273001</v>
          </cell>
          <cell r="B605" t="str">
            <v> 15613000804300273001_ </v>
          </cell>
          <cell r="C605" t="str">
            <v>"Нуркул хожи бобо" фермер хужалиги "Нуркул хожи бобо" фермер хужалиги</v>
          </cell>
          <cell r="D605">
            <v>326</v>
          </cell>
          <cell r="E605">
            <v>39423</v>
          </cell>
          <cell r="F605">
            <v>0</v>
          </cell>
          <cell r="G605">
            <v>0</v>
          </cell>
          <cell r="H605">
            <v>3901620</v>
          </cell>
        </row>
        <row r="606">
          <cell r="A606" t="str">
            <v>15613000304301812001</v>
          </cell>
          <cell r="B606" t="str">
            <v> 15613000304301812001_ </v>
          </cell>
          <cell r="C606" t="str">
            <v>Тирамистон фх Тирамистон фх</v>
          </cell>
          <cell r="D606">
            <v>144</v>
          </cell>
          <cell r="E606">
            <v>38533</v>
          </cell>
          <cell r="F606">
            <v>0</v>
          </cell>
          <cell r="G606">
            <v>0</v>
          </cell>
          <cell r="H606">
            <v>3056400</v>
          </cell>
        </row>
        <row r="607">
          <cell r="A607" t="str">
            <v>15613000104302781666</v>
          </cell>
          <cell r="B607" t="str">
            <v> 15613000104302781666_ </v>
          </cell>
          <cell r="C607" t="str">
            <v>Агро Увайс фермер хужалиги Агро Увайс фермер хужалиги</v>
          </cell>
          <cell r="D607">
            <v>177</v>
          </cell>
          <cell r="E607">
            <v>39637</v>
          </cell>
          <cell r="F607">
            <v>0</v>
          </cell>
          <cell r="G607">
            <v>0</v>
          </cell>
          <cell r="H607">
            <v>11000000</v>
          </cell>
        </row>
        <row r="608">
          <cell r="A608" t="str">
            <v>15613000704303815646</v>
          </cell>
          <cell r="B608" t="str">
            <v> 15613000704303815646_ </v>
          </cell>
          <cell r="C608" t="str">
            <v>"Поли Принт" ООО "Поли Принт" ООО</v>
          </cell>
          <cell r="D608">
            <v>584</v>
          </cell>
          <cell r="E608">
            <v>39660</v>
          </cell>
          <cell r="F608">
            <v>0</v>
          </cell>
          <cell r="G608">
            <v>233181.8</v>
          </cell>
          <cell r="H608">
            <v>8234909</v>
          </cell>
        </row>
        <row r="609">
          <cell r="A609" t="str">
            <v>15613000904303824666</v>
          </cell>
          <cell r="B609" t="str">
            <v> 15613000904303824666_ </v>
          </cell>
          <cell r="C609" t="str">
            <v>Жумамурот Курбонбоев ФХ Жумамурот Курбонбоев ФХ</v>
          </cell>
          <cell r="D609">
            <v>620</v>
          </cell>
          <cell r="E609">
            <v>39659</v>
          </cell>
          <cell r="F609">
            <v>0</v>
          </cell>
          <cell r="G609">
            <v>0</v>
          </cell>
          <cell r="H609">
            <v>14675108</v>
          </cell>
        </row>
        <row r="610">
          <cell r="A610" t="str">
            <v>15613000404303832666</v>
          </cell>
          <cell r="B610" t="str">
            <v> 15613000404303832666_ </v>
          </cell>
          <cell r="C610" t="str">
            <v>Жумамуратов Саъдулла ФХ Жумамуратов Саъдулла ФХ</v>
          </cell>
          <cell r="D610">
            <v>620</v>
          </cell>
          <cell r="E610">
            <v>39548</v>
          </cell>
          <cell r="F610">
            <v>0</v>
          </cell>
          <cell r="G610">
            <v>0</v>
          </cell>
          <cell r="H610">
            <v>30600000</v>
          </cell>
        </row>
        <row r="611">
          <cell r="A611" t="str">
            <v>15613000304304442120</v>
          </cell>
          <cell r="B611" t="str">
            <v> 15613000304304442120_ </v>
          </cell>
          <cell r="C611" t="str">
            <v>Умарали Одил угли фермер хужалиги Умарали Одил угли фермер хужалиги</v>
          </cell>
          <cell r="D611">
            <v>233</v>
          </cell>
          <cell r="E611">
            <v>39632</v>
          </cell>
          <cell r="F611">
            <v>0</v>
          </cell>
          <cell r="G611">
            <v>0</v>
          </cell>
          <cell r="H611">
            <v>3396000</v>
          </cell>
        </row>
        <row r="612">
          <cell r="A612" t="str">
            <v>15613000704304537646</v>
          </cell>
          <cell r="B612" t="str">
            <v> 15613000704304537646_ </v>
          </cell>
          <cell r="C612" t="str">
            <v>Рафаел-Ахмад куп тармокли фирма Рафаел-Ахмад куп тармокли фирма</v>
          </cell>
          <cell r="D612">
            <v>135</v>
          </cell>
          <cell r="E612">
            <v>39656</v>
          </cell>
          <cell r="F612">
            <v>0</v>
          </cell>
          <cell r="G612">
            <v>0</v>
          </cell>
          <cell r="H612">
            <v>23440000</v>
          </cell>
        </row>
        <row r="613">
          <cell r="A613" t="str">
            <v>15613000104304700120</v>
          </cell>
          <cell r="B613" t="str">
            <v> 15613000104304700120_ </v>
          </cell>
          <cell r="C613" t="str">
            <v>" Сарвиноз Манзура кизи " фермер хужалиги " Сарвиноз Манзура кизи " фермер хужалиги</v>
          </cell>
          <cell r="D613">
            <v>260</v>
          </cell>
          <cell r="E613">
            <v>39628</v>
          </cell>
          <cell r="F613">
            <v>0</v>
          </cell>
          <cell r="G613">
            <v>0</v>
          </cell>
          <cell r="H613">
            <v>35475000</v>
          </cell>
        </row>
        <row r="614">
          <cell r="A614" t="str">
            <v>15613000604305126646</v>
          </cell>
          <cell r="B614" t="str">
            <v> 15613000604305126646_ </v>
          </cell>
          <cell r="C614" t="str">
            <v>ELEGANT PLUS хусусий фирм ELEGANT PLUS хусусий фирм</v>
          </cell>
          <cell r="D614">
            <v>557</v>
          </cell>
          <cell r="E614">
            <v>39597</v>
          </cell>
          <cell r="F614">
            <v>0</v>
          </cell>
          <cell r="G614">
            <v>0</v>
          </cell>
          <cell r="H614">
            <v>3267204</v>
          </cell>
        </row>
        <row r="615">
          <cell r="A615" t="str">
            <v>15613000704305366001</v>
          </cell>
          <cell r="B615" t="str">
            <v> 15613000704305366001_ </v>
          </cell>
          <cell r="C615" t="str">
            <v>КУКБАР ТУБЕ ФХ КУКБАР ТУБЕ ФХ</v>
          </cell>
          <cell r="D615">
            <v>458</v>
          </cell>
          <cell r="E615">
            <v>39268</v>
          </cell>
          <cell r="F615">
            <v>0</v>
          </cell>
          <cell r="G615">
            <v>0</v>
          </cell>
          <cell r="H615">
            <v>1440800</v>
          </cell>
        </row>
        <row r="616">
          <cell r="A616" t="str">
            <v>15613000404305422666</v>
          </cell>
          <cell r="B616" t="str">
            <v> 15613000404305422666_ </v>
          </cell>
          <cell r="C616" t="str">
            <v>"Барно Латифжон кизи " фермер хужалиги "Барно Латифжон кизи " фермер хужалиги</v>
          </cell>
          <cell r="D616">
            <v>260</v>
          </cell>
          <cell r="E616">
            <v>39647</v>
          </cell>
          <cell r="F616">
            <v>0</v>
          </cell>
          <cell r="G616">
            <v>0</v>
          </cell>
          <cell r="H616">
            <v>4134556</v>
          </cell>
        </row>
        <row r="617">
          <cell r="A617" t="str">
            <v>15613000904305535001</v>
          </cell>
          <cell r="B617" t="str">
            <v> 15613000904305535001_ </v>
          </cell>
          <cell r="C617" t="str">
            <v>Голиб Холмирзаев ф\х Голиб Холмирзаев ф\х</v>
          </cell>
          <cell r="D617">
            <v>188</v>
          </cell>
          <cell r="E617">
            <v>39653</v>
          </cell>
          <cell r="F617">
            <v>0</v>
          </cell>
          <cell r="G617">
            <v>0</v>
          </cell>
          <cell r="H617">
            <v>1450000</v>
          </cell>
        </row>
        <row r="618">
          <cell r="A618" t="str">
            <v>15613000304305585666</v>
          </cell>
          <cell r="B618" t="str">
            <v> 15613000304305585666_ </v>
          </cell>
          <cell r="C618" t="str">
            <v>"QUDEN ABDULLAEV" FX "QUDEN ABDULLAEV" FX</v>
          </cell>
          <cell r="D618">
            <v>584</v>
          </cell>
          <cell r="E618">
            <v>39628</v>
          </cell>
          <cell r="F618">
            <v>0</v>
          </cell>
          <cell r="G618">
            <v>0</v>
          </cell>
          <cell r="H618">
            <v>8047616.1600000001</v>
          </cell>
        </row>
        <row r="619">
          <cell r="A619" t="str">
            <v>15613000904306185001</v>
          </cell>
          <cell r="B619" t="str">
            <v> 15613000904306185001_ </v>
          </cell>
          <cell r="C619" t="str">
            <v>ЗОКИР УГЛИ АДХАМ ФХ ЗОКИР УГЛИ АДХАМ ФХ</v>
          </cell>
          <cell r="D619">
            <v>458</v>
          </cell>
          <cell r="E619">
            <v>39478</v>
          </cell>
          <cell r="F619">
            <v>0</v>
          </cell>
          <cell r="G619">
            <v>0</v>
          </cell>
          <cell r="H619">
            <v>3293600</v>
          </cell>
        </row>
        <row r="620">
          <cell r="A620" t="str">
            <v>15613000004306458001</v>
          </cell>
          <cell r="B620" t="str">
            <v> 15613000004306458001_ </v>
          </cell>
          <cell r="C620" t="str">
            <v>ФХ "Битемир угли Абдужалил" ФХ "Битемир угли Абдужалил"</v>
          </cell>
          <cell r="D620">
            <v>455</v>
          </cell>
          <cell r="E620">
            <v>39659</v>
          </cell>
          <cell r="F620">
            <v>0</v>
          </cell>
          <cell r="G620">
            <v>0</v>
          </cell>
          <cell r="H620">
            <v>17833816.670000002</v>
          </cell>
        </row>
        <row r="621">
          <cell r="A621" t="str">
            <v>15613000604306613666</v>
          </cell>
          <cell r="B621" t="str">
            <v> 15613000604306613666_ </v>
          </cell>
          <cell r="C621" t="str">
            <v>АЗИЗБЕК УМР ФХ АЗИЗБЕК УМР ФХ</v>
          </cell>
          <cell r="D621">
            <v>458</v>
          </cell>
          <cell r="E621">
            <v>39535</v>
          </cell>
          <cell r="F621">
            <v>0</v>
          </cell>
          <cell r="G621">
            <v>0</v>
          </cell>
          <cell r="H621">
            <v>8331994</v>
          </cell>
        </row>
        <row r="622">
          <cell r="A622" t="str">
            <v>15613000404306617001</v>
          </cell>
          <cell r="B622" t="str">
            <v> 15613000404306617001_ </v>
          </cell>
          <cell r="C622" t="str">
            <v>ФХ Жахонгир Азизов ФХ Жахонгир Азизов</v>
          </cell>
          <cell r="D622">
            <v>281</v>
          </cell>
          <cell r="E622">
            <v>39660</v>
          </cell>
          <cell r="F622">
            <v>0</v>
          </cell>
          <cell r="G622">
            <v>81991.27</v>
          </cell>
          <cell r="H622">
            <v>12184628.039999999</v>
          </cell>
        </row>
        <row r="623">
          <cell r="A623" t="str">
            <v>15613000604307085001</v>
          </cell>
          <cell r="B623" t="str">
            <v> 15613000604307085001_ </v>
          </cell>
          <cell r="C623" t="str">
            <v>БАХТИЕР ШОДИЕР Ф/ Х БАХТИЕР ШОДИЕР Ф/ Х</v>
          </cell>
          <cell r="D623">
            <v>520</v>
          </cell>
          <cell r="E623">
            <v>39658</v>
          </cell>
          <cell r="F623">
            <v>0</v>
          </cell>
          <cell r="G623">
            <v>0</v>
          </cell>
          <cell r="H623">
            <v>7653174.1500000004</v>
          </cell>
        </row>
        <row r="624">
          <cell r="A624" t="str">
            <v>15613000604307292666</v>
          </cell>
          <cell r="B624" t="str">
            <v> 15613000604307292666_ </v>
          </cell>
          <cell r="C624" t="str">
            <v>Бегмат угли Бегмурод с.ва к.т.и\ч.к. Бегмат угли Бегмурод с.ва к.т.и\ч.к.</v>
          </cell>
          <cell r="D624">
            <v>188</v>
          </cell>
          <cell r="E624">
            <v>39582</v>
          </cell>
          <cell r="F624">
            <v>0</v>
          </cell>
          <cell r="G624">
            <v>0</v>
          </cell>
          <cell r="H624">
            <v>24000000</v>
          </cell>
        </row>
        <row r="625">
          <cell r="A625" t="str">
            <v>15613000604307581002</v>
          </cell>
          <cell r="B625" t="str">
            <v> 15613000604307581002_ </v>
          </cell>
          <cell r="C625" t="str">
            <v>"Туймурадов-Туй бобо" фермер хужалиги "Туймурадов-Туй бобо" фермер хужалиги</v>
          </cell>
          <cell r="D625">
            <v>144</v>
          </cell>
          <cell r="E625">
            <v>39658</v>
          </cell>
          <cell r="F625">
            <v>0</v>
          </cell>
          <cell r="G625">
            <v>0</v>
          </cell>
          <cell r="H625">
            <v>109572500</v>
          </cell>
        </row>
        <row r="626">
          <cell r="A626" t="str">
            <v>15613000904307815666</v>
          </cell>
          <cell r="B626" t="str">
            <v> 15613000904307815666_ </v>
          </cell>
          <cell r="C626" t="str">
            <v>Акрам Косимов ф\х Акрам Косимов ф\х</v>
          </cell>
          <cell r="D626">
            <v>163</v>
          </cell>
          <cell r="E626">
            <v>39618</v>
          </cell>
          <cell r="F626">
            <v>0</v>
          </cell>
          <cell r="G626">
            <v>0</v>
          </cell>
          <cell r="H626">
            <v>1719000</v>
          </cell>
        </row>
        <row r="627">
          <cell r="A627" t="str">
            <v>15613000404307816666</v>
          </cell>
          <cell r="B627" t="str">
            <v> 15613000404307816666_ </v>
          </cell>
          <cell r="C627" t="str">
            <v>Tosh bobo Quziev f/x Tosh bobo Quziev f/x</v>
          </cell>
          <cell r="D627">
            <v>163</v>
          </cell>
          <cell r="E627">
            <v>39641</v>
          </cell>
          <cell r="F627">
            <v>0</v>
          </cell>
          <cell r="G627">
            <v>0</v>
          </cell>
          <cell r="H627">
            <v>1800000</v>
          </cell>
        </row>
        <row r="628">
          <cell r="A628" t="str">
            <v>15613000804308144120</v>
          </cell>
          <cell r="B628" t="str">
            <v> 15613000804308144120_ </v>
          </cell>
          <cell r="C628" t="str">
            <v>Улугбек Мирзамахмад угли ф\х Улугбек Мирзамахмад угли ф\х</v>
          </cell>
          <cell r="D628">
            <v>260</v>
          </cell>
          <cell r="E628">
            <v>39628</v>
          </cell>
          <cell r="F628">
            <v>0</v>
          </cell>
          <cell r="G628">
            <v>0</v>
          </cell>
          <cell r="H628">
            <v>4300000</v>
          </cell>
        </row>
        <row r="629">
          <cell r="A629" t="str">
            <v>15613000504308271666</v>
          </cell>
          <cell r="B629" t="str">
            <v> 15613000504308271666_ </v>
          </cell>
          <cell r="C629" t="str">
            <v>Ибн Хидир ота фермер хужалиги Ибн Хидир ота фермер хужалиги</v>
          </cell>
          <cell r="D629">
            <v>198</v>
          </cell>
          <cell r="E629">
            <v>39659</v>
          </cell>
          <cell r="F629">
            <v>0</v>
          </cell>
          <cell r="G629">
            <v>0</v>
          </cell>
          <cell r="H629">
            <v>11333333.300000001</v>
          </cell>
        </row>
        <row r="630">
          <cell r="A630" t="str">
            <v>15613000904308553666</v>
          </cell>
          <cell r="B630" t="str">
            <v> 15613000904308553666_ </v>
          </cell>
          <cell r="C630" t="str">
            <v>Бахромбек Ихти р угли ф\х Бахромбек Ихти р угли ф\х</v>
          </cell>
          <cell r="D630">
            <v>177</v>
          </cell>
          <cell r="E630">
            <v>39638</v>
          </cell>
          <cell r="F630">
            <v>0</v>
          </cell>
          <cell r="G630">
            <v>0</v>
          </cell>
          <cell r="H630">
            <v>10300160</v>
          </cell>
        </row>
        <row r="631">
          <cell r="A631" t="str">
            <v>15613000104309528666</v>
          </cell>
          <cell r="B631" t="str">
            <v> 15613000104309528666_ </v>
          </cell>
          <cell r="C631" t="str">
            <v>ШОДИЕВ ШАРОФБОБО ФЕРМЕР ХУЖАЛИК ШОДИЕВ ШАРОФБОБО ФЕРМЕР ХУЖАЛИК</v>
          </cell>
          <cell r="D631">
            <v>106</v>
          </cell>
          <cell r="E631">
            <v>39619</v>
          </cell>
          <cell r="F631">
            <v>0</v>
          </cell>
          <cell r="G631">
            <v>0</v>
          </cell>
          <cell r="H631">
            <v>24807243.100000001</v>
          </cell>
        </row>
        <row r="632">
          <cell r="A632" t="str">
            <v>15613000204309535666</v>
          </cell>
          <cell r="B632" t="str">
            <v> 15613000204309535666_ </v>
          </cell>
          <cell r="C632" t="str">
            <v>Аскаров Умарали Хожи фермер хужалиги Аскаров Умарали Хожи фермер хужалиги</v>
          </cell>
          <cell r="D632">
            <v>496</v>
          </cell>
          <cell r="E632">
            <v>39568</v>
          </cell>
          <cell r="F632">
            <v>0</v>
          </cell>
          <cell r="G632">
            <v>0</v>
          </cell>
          <cell r="H632">
            <v>18899999.18</v>
          </cell>
        </row>
        <row r="633">
          <cell r="A633" t="str">
            <v>15613000204309909666</v>
          </cell>
          <cell r="B633" t="str">
            <v> 15613000204309909666_ </v>
          </cell>
          <cell r="C633" t="str">
            <v>"Мехр" фермер хужалиги "Мехр" фермер хужалиги</v>
          </cell>
          <cell r="D633">
            <v>50</v>
          </cell>
          <cell r="E633">
            <v>39657</v>
          </cell>
          <cell r="F633">
            <v>0</v>
          </cell>
          <cell r="G633">
            <v>0</v>
          </cell>
          <cell r="H633">
            <v>17409612.579999998</v>
          </cell>
        </row>
        <row r="634">
          <cell r="A634" t="str">
            <v>15613000804310237001</v>
          </cell>
          <cell r="B634" t="str">
            <v> 15613000804310237001_ </v>
          </cell>
          <cell r="C634" t="str">
            <v>ПАХТА УРУГ ХОСИЛ ф.х. ПАХТА УРУГ ХОСИЛ ф.х.</v>
          </cell>
          <cell r="D634">
            <v>145</v>
          </cell>
          <cell r="E634">
            <v>39507</v>
          </cell>
          <cell r="F634">
            <v>0</v>
          </cell>
          <cell r="G634">
            <v>0</v>
          </cell>
          <cell r="H634">
            <v>3015000</v>
          </cell>
        </row>
        <row r="635">
          <cell r="A635" t="str">
            <v>15613000504310541666</v>
          </cell>
          <cell r="B635" t="str">
            <v> 15613000504310541666_ </v>
          </cell>
          <cell r="C635" t="str">
            <v>ДУСТЛИК КАНОТИ МАШИНА ТРАКТОР ПАРКИ ДУСТЛИК КАНОТИ МАШИНА ТРАКТОР ПАРКИ</v>
          </cell>
          <cell r="D635">
            <v>100</v>
          </cell>
          <cell r="E635">
            <v>39616</v>
          </cell>
          <cell r="F635">
            <v>0</v>
          </cell>
          <cell r="G635">
            <v>0</v>
          </cell>
          <cell r="H635">
            <v>5197663.37</v>
          </cell>
        </row>
        <row r="636">
          <cell r="A636" t="str">
            <v>15613000004310835666</v>
          </cell>
          <cell r="B636" t="str">
            <v> 15613000004310835666_ </v>
          </cell>
          <cell r="C636" t="str">
            <v>Облокул Пано ф.х Облокул Пано ф.х</v>
          </cell>
          <cell r="D636">
            <v>100</v>
          </cell>
          <cell r="E636">
            <v>39654</v>
          </cell>
          <cell r="F636">
            <v>0</v>
          </cell>
          <cell r="G636">
            <v>0</v>
          </cell>
          <cell r="H636">
            <v>18500000</v>
          </cell>
        </row>
        <row r="637">
          <cell r="A637" t="str">
            <v>15613000904311154001</v>
          </cell>
          <cell r="B637" t="str">
            <v> 15613000904311154001_ </v>
          </cell>
          <cell r="C637" t="str">
            <v>"Ирода-Камолиддин" хусусий фирмаси "Ирода-Камолиддин" хусусий фирмаси</v>
          </cell>
          <cell r="D637">
            <v>211</v>
          </cell>
          <cell r="E637">
            <v>39629</v>
          </cell>
          <cell r="F637">
            <v>0</v>
          </cell>
          <cell r="G637">
            <v>0</v>
          </cell>
          <cell r="H637">
            <v>34287.08</v>
          </cell>
        </row>
        <row r="638">
          <cell r="A638" t="str">
            <v>15613000904312145666</v>
          </cell>
          <cell r="B638" t="str">
            <v> 15613000904312145666_ </v>
          </cell>
          <cell r="C638" t="str">
            <v>НОРМУРОД ТУРА ШОФИРКОН Ф\Х НОРМУРОД ТУРА ШОФИРКОН Ф\Х</v>
          </cell>
          <cell r="D638">
            <v>101</v>
          </cell>
          <cell r="E638">
            <v>39446</v>
          </cell>
          <cell r="F638">
            <v>0</v>
          </cell>
          <cell r="G638">
            <v>0</v>
          </cell>
          <cell r="H638">
            <v>13000000</v>
          </cell>
        </row>
        <row r="639">
          <cell r="A639" t="str">
            <v>15613000204312161666</v>
          </cell>
          <cell r="B639" t="str">
            <v> 15613000204312161666_ </v>
          </cell>
          <cell r="C639" t="str">
            <v>Кушчи Учкуни ф.х Кушчи Учкуни ф.х</v>
          </cell>
          <cell r="D639">
            <v>100</v>
          </cell>
          <cell r="E639">
            <v>39654</v>
          </cell>
          <cell r="F639">
            <v>0</v>
          </cell>
          <cell r="G639">
            <v>0</v>
          </cell>
          <cell r="H639">
            <v>13213000</v>
          </cell>
        </row>
        <row r="640">
          <cell r="A640" t="str">
            <v>15613000204312680001</v>
          </cell>
          <cell r="B640" t="str">
            <v> 15613000204312680001_ </v>
          </cell>
          <cell r="C640" t="str">
            <v>Амрилло Бозор ф.х АМРИЛЛО БОЗОР ФЕРМЕР ХУЖАЛИГИ</v>
          </cell>
          <cell r="D640">
            <v>100</v>
          </cell>
          <cell r="E640">
            <v>39654</v>
          </cell>
          <cell r="F640">
            <v>0</v>
          </cell>
          <cell r="G640">
            <v>0</v>
          </cell>
          <cell r="H640">
            <v>1190000</v>
          </cell>
        </row>
        <row r="641">
          <cell r="A641" t="str">
            <v>15613000704313490666</v>
          </cell>
          <cell r="B641" t="str">
            <v> 15613000704313490666_ </v>
          </cell>
          <cell r="C641" t="str">
            <v>Холтураев Самандар фермер хужалиги Холтураев Самандар фермер хужалиги</v>
          </cell>
          <cell r="D641">
            <v>344</v>
          </cell>
          <cell r="E641">
            <v>39641</v>
          </cell>
          <cell r="F641">
            <v>0</v>
          </cell>
          <cell r="G641">
            <v>0</v>
          </cell>
          <cell r="H641">
            <v>30000000</v>
          </cell>
        </row>
        <row r="642">
          <cell r="A642" t="str">
            <v>15613000704313766666</v>
          </cell>
          <cell r="B642" t="str">
            <v> 15613000704313766666_ </v>
          </cell>
          <cell r="C642" t="str">
            <v>КИЛИЧ МАРДОН ФЕРМЕР ХУЖАЛИГИ КИЛИЧ МАРДОН ФЕРМЕР ХУЖАЛИГИ</v>
          </cell>
          <cell r="D642">
            <v>100</v>
          </cell>
          <cell r="E642">
            <v>39627</v>
          </cell>
          <cell r="F642">
            <v>0</v>
          </cell>
          <cell r="G642">
            <v>0</v>
          </cell>
          <cell r="H642">
            <v>10000000</v>
          </cell>
        </row>
        <row r="643">
          <cell r="A643" t="str">
            <v>15613000604313767666</v>
          </cell>
          <cell r="B643" t="str">
            <v> 15613000604313767666_ </v>
          </cell>
          <cell r="C643" t="str">
            <v>Нарзулло Мирзо ф.х Нарзулло Мирзо ф.х</v>
          </cell>
          <cell r="D643">
            <v>100</v>
          </cell>
          <cell r="E643">
            <v>39638</v>
          </cell>
          <cell r="F643">
            <v>0</v>
          </cell>
          <cell r="G643">
            <v>0</v>
          </cell>
          <cell r="H643">
            <v>15551000</v>
          </cell>
        </row>
        <row r="644">
          <cell r="A644" t="str">
            <v>15613000904314022001</v>
          </cell>
          <cell r="B644" t="str">
            <v> 15613000904314022001_ </v>
          </cell>
          <cell r="C644" t="str">
            <v>ХАЕТ БОЗОР Ф/Х ХАЕТ БОЗОР Ф/Х</v>
          </cell>
          <cell r="D644">
            <v>101</v>
          </cell>
          <cell r="E644">
            <v>39629</v>
          </cell>
          <cell r="F644">
            <v>0</v>
          </cell>
          <cell r="G644">
            <v>0</v>
          </cell>
          <cell r="H644">
            <v>2356000</v>
          </cell>
        </row>
        <row r="645">
          <cell r="A645" t="str">
            <v>15613000904314270001</v>
          </cell>
          <cell r="B645" t="str">
            <v> 15613000904314270001_ </v>
          </cell>
          <cell r="C645" t="str">
            <v>Do'styorov Keldiyor Do'styorov Keldiyor</v>
          </cell>
          <cell r="D645">
            <v>163</v>
          </cell>
          <cell r="E645">
            <v>39660</v>
          </cell>
          <cell r="F645">
            <v>0</v>
          </cell>
          <cell r="G645">
            <v>1900000</v>
          </cell>
          <cell r="H645">
            <v>4300000</v>
          </cell>
        </row>
        <row r="646">
          <cell r="A646" t="str">
            <v>15613000804315532666</v>
          </cell>
          <cell r="B646" t="str">
            <v> 15613000804315532666_ </v>
          </cell>
          <cell r="C646" t="str">
            <v>Гофур-зода фермер хужалиги Гофур-зода фермер хужалиги</v>
          </cell>
          <cell r="D646">
            <v>32</v>
          </cell>
          <cell r="E646">
            <v>39660</v>
          </cell>
          <cell r="F646">
            <v>0</v>
          </cell>
          <cell r="G646">
            <v>32000</v>
          </cell>
          <cell r="H646">
            <v>1345154.28</v>
          </cell>
        </row>
        <row r="647">
          <cell r="A647" t="str">
            <v>15613000204315547666</v>
          </cell>
          <cell r="B647" t="str">
            <v> 15613000204315547666_ </v>
          </cell>
          <cell r="C647" t="str">
            <v>ХАЕТ МУРТАЗО УГЛИ ФЕРМЕР ХУЖАЛИГИ ХАЕТ МУРТАЗО УГЛИ ФЕРМЕР ХУЖАЛИГИ</v>
          </cell>
          <cell r="D647">
            <v>101</v>
          </cell>
          <cell r="E647">
            <v>39631</v>
          </cell>
          <cell r="F647">
            <v>0</v>
          </cell>
          <cell r="G647">
            <v>0</v>
          </cell>
          <cell r="H647">
            <v>9451042.9299999997</v>
          </cell>
        </row>
        <row r="648">
          <cell r="A648" t="str">
            <v>15613000504316009001</v>
          </cell>
          <cell r="B648" t="str">
            <v> 15613000504316009001_ </v>
          </cell>
          <cell r="C648" t="str">
            <v>"ОЛИМП КУРИЛИШ" ХУСУСИЙ КОРХОНАСИ "ОЛИМП КУРИЛИШ" ХУСУСИЙ КОРХОНАСИ</v>
          </cell>
          <cell r="D648">
            <v>78</v>
          </cell>
          <cell r="E648">
            <v>39599</v>
          </cell>
          <cell r="F648">
            <v>0</v>
          </cell>
          <cell r="G648">
            <v>0</v>
          </cell>
          <cell r="H648">
            <v>1000000</v>
          </cell>
        </row>
        <row r="649">
          <cell r="A649" t="str">
            <v>15613000604317107202</v>
          </cell>
          <cell r="B649" t="str">
            <v> 15613000604317107202_ </v>
          </cell>
          <cell r="C649" t="str">
            <v>"Алажали Аббос" фермер хужалиги "Алажали Аббос" фермер хужалиги</v>
          </cell>
          <cell r="D649">
            <v>549</v>
          </cell>
          <cell r="E649">
            <v>39660</v>
          </cell>
          <cell r="F649">
            <v>0</v>
          </cell>
          <cell r="G649">
            <v>1112000</v>
          </cell>
          <cell r="H649">
            <v>17738000</v>
          </cell>
        </row>
        <row r="650">
          <cell r="A650" t="str">
            <v>15613000804317458666</v>
          </cell>
          <cell r="B650" t="str">
            <v> 15613000804317458666_ </v>
          </cell>
          <cell r="C650" t="str">
            <v>Xazrato`g`liIsmatillo Xazrato`g`liIsmatillo</v>
          </cell>
          <cell r="D650">
            <v>163</v>
          </cell>
          <cell r="E650">
            <v>39637</v>
          </cell>
          <cell r="F650">
            <v>0</v>
          </cell>
          <cell r="G650">
            <v>0</v>
          </cell>
          <cell r="H650">
            <v>22000000</v>
          </cell>
        </row>
        <row r="651">
          <cell r="A651" t="str">
            <v>15613000804317490666</v>
          </cell>
          <cell r="B651" t="str">
            <v> 15613000804317490666_ </v>
          </cell>
          <cell r="C651" t="str">
            <v>Т Алматов фермер хужалиги Т Алматов фермер хужалиги</v>
          </cell>
          <cell r="D651">
            <v>342</v>
          </cell>
          <cell r="E651">
            <v>39637</v>
          </cell>
          <cell r="F651">
            <v>0</v>
          </cell>
          <cell r="G651">
            <v>0</v>
          </cell>
          <cell r="H651">
            <v>21000000</v>
          </cell>
        </row>
        <row r="652">
          <cell r="A652" t="str">
            <v>15613000604317574001</v>
          </cell>
          <cell r="B652" t="str">
            <v> 15613000604317574001_ </v>
          </cell>
          <cell r="C652" t="str">
            <v>ЖУРАВОЙ ХАМРОКУЛОВ ФЕРМЕР ХУЖАЛИГИ ЖУРАВОЙ ХАМРОКУЛОВ ФЕРМЕР ХУЖАЛИГИ</v>
          </cell>
          <cell r="D652">
            <v>496</v>
          </cell>
          <cell r="E652">
            <v>39519</v>
          </cell>
          <cell r="F652">
            <v>0</v>
          </cell>
          <cell r="G652">
            <v>0</v>
          </cell>
          <cell r="H652">
            <v>484529.3</v>
          </cell>
        </row>
        <row r="653">
          <cell r="A653" t="str">
            <v>15613000004317911666</v>
          </cell>
          <cell r="B653" t="str">
            <v> 15613000004317911666_ </v>
          </cell>
          <cell r="C653" t="str">
            <v>O`lmasbek Nodir o`g`li f\x O`lmasbek Nodir o`g`li f\x</v>
          </cell>
          <cell r="D653">
            <v>163</v>
          </cell>
          <cell r="E653">
            <v>39623</v>
          </cell>
          <cell r="F653">
            <v>0</v>
          </cell>
          <cell r="G653">
            <v>0</v>
          </cell>
          <cell r="H653">
            <v>41500000</v>
          </cell>
        </row>
        <row r="654">
          <cell r="A654" t="str">
            <v>15613000604318041001</v>
          </cell>
          <cell r="B654" t="str">
            <v> 15613000604318041001_ </v>
          </cell>
          <cell r="C654" t="str">
            <v>Эшназарота угли Бекмурод ф х Эшназарота угли Бекмурод ф х</v>
          </cell>
          <cell r="D654">
            <v>161</v>
          </cell>
          <cell r="E654">
            <v>39636</v>
          </cell>
          <cell r="F654">
            <v>0</v>
          </cell>
          <cell r="G654">
            <v>0</v>
          </cell>
          <cell r="H654">
            <v>5139713.45</v>
          </cell>
        </row>
        <row r="655">
          <cell r="A655" t="str">
            <v>15613000704318099001</v>
          </cell>
          <cell r="B655" t="str">
            <v> 15613000704318099001_ </v>
          </cell>
          <cell r="C655" t="str">
            <v>ОЙДИН ЮЛДУЗ ПОРЛОГИ ФЕРМЕР ХУЖАЛИГИ ОЙДИН ЮЛДУЗ ПОРЛОГИ ФЕРМЕР ХУЖАЛИГИ</v>
          </cell>
          <cell r="D655">
            <v>198</v>
          </cell>
          <cell r="E655">
            <v>39636</v>
          </cell>
          <cell r="F655">
            <v>0</v>
          </cell>
          <cell r="G655">
            <v>0</v>
          </cell>
          <cell r="H655">
            <v>625000</v>
          </cell>
        </row>
        <row r="656">
          <cell r="A656" t="str">
            <v>15613000504319055120</v>
          </cell>
          <cell r="B656" t="str">
            <v> 15613000504319055120_ </v>
          </cell>
          <cell r="C656" t="str">
            <v>Davkum Shoimov Hayitmurod bobo f\x Davkum Shoimov Hayitmurod bobo f\x</v>
          </cell>
          <cell r="D656">
            <v>163</v>
          </cell>
          <cell r="E656">
            <v>39657</v>
          </cell>
          <cell r="F656">
            <v>0</v>
          </cell>
          <cell r="G656">
            <v>0</v>
          </cell>
          <cell r="H656">
            <v>12475000</v>
          </cell>
        </row>
        <row r="657">
          <cell r="A657" t="str">
            <v>15613000404319678001</v>
          </cell>
          <cell r="B657" t="str">
            <v> 15613000404319678001_ </v>
          </cell>
          <cell r="C657" t="str">
            <v>Maftun ko''p tarmoqli hususiy firmasi Maftun ko''p tarmoqli hususiy firmasi</v>
          </cell>
          <cell r="D657">
            <v>78</v>
          </cell>
          <cell r="E657">
            <v>39355</v>
          </cell>
          <cell r="F657">
            <v>0</v>
          </cell>
          <cell r="G657">
            <v>0</v>
          </cell>
          <cell r="H657">
            <v>27622312.620000001</v>
          </cell>
        </row>
        <row r="658">
          <cell r="A658" t="str">
            <v>15613000004320279666</v>
          </cell>
          <cell r="B658" t="str">
            <v> 15613000004320279666_ </v>
          </cell>
          <cell r="C658" t="str">
            <v>КУМУШОЙ - АКМАЛ ФЕРМЕР ХУЖАЛИГИ КУМУШОЙ - АКМАЛ ФЕРМЕР ХУЖАЛИГИ</v>
          </cell>
          <cell r="D658">
            <v>101</v>
          </cell>
          <cell r="E658">
            <v>39651</v>
          </cell>
          <cell r="F658">
            <v>0</v>
          </cell>
          <cell r="G658">
            <v>0</v>
          </cell>
          <cell r="H658">
            <v>30600000</v>
          </cell>
        </row>
        <row r="659">
          <cell r="A659" t="str">
            <v>15613000504320986120</v>
          </cell>
          <cell r="B659" t="str">
            <v> 15613000504320986120_ </v>
          </cell>
          <cell r="C659" t="str">
            <v>Муборак Хитой МТП Муборак Хитой МТП</v>
          </cell>
          <cell r="D659">
            <v>188</v>
          </cell>
          <cell r="E659">
            <v>39658</v>
          </cell>
          <cell r="F659">
            <v>0</v>
          </cell>
          <cell r="G659">
            <v>0</v>
          </cell>
          <cell r="H659">
            <v>143200000</v>
          </cell>
        </row>
        <row r="660">
          <cell r="A660" t="str">
            <v>15613000204321402646</v>
          </cell>
          <cell r="B660" t="str">
            <v> 15613000204321402646_ </v>
          </cell>
          <cell r="C660" t="str">
            <v>ООО Хозторг ООО Хозторг</v>
          </cell>
          <cell r="D660">
            <v>281</v>
          </cell>
          <cell r="E660">
            <v>39654</v>
          </cell>
          <cell r="F660">
            <v>0</v>
          </cell>
          <cell r="G660">
            <v>0</v>
          </cell>
          <cell r="H660">
            <v>26171056</v>
          </cell>
        </row>
        <row r="661">
          <cell r="A661" t="str">
            <v>15613000504322876646</v>
          </cell>
          <cell r="B661" t="str">
            <v> 15613000504322876646_ </v>
          </cell>
          <cell r="C661" t="str">
            <v>"Одина-Зубайда" куп тармокли хусусий фирма "Одина-Зубайда" куп тармокли хусусий фирма</v>
          </cell>
          <cell r="D661">
            <v>233</v>
          </cell>
          <cell r="E661">
            <v>39629</v>
          </cell>
          <cell r="F661">
            <v>0</v>
          </cell>
          <cell r="G661">
            <v>0</v>
          </cell>
          <cell r="H661">
            <v>7203275</v>
          </cell>
        </row>
        <row r="662">
          <cell r="A662" t="str">
            <v>15613000504323810646</v>
          </cell>
          <cell r="B662" t="str">
            <v> 15613000504323810646_ </v>
          </cell>
          <cell r="C662" t="str">
            <v>МЧЖ "AXBOR INIKOS" МЧЖ "AXBOR INIKOS"</v>
          </cell>
          <cell r="D662">
            <v>433</v>
          </cell>
          <cell r="E662">
            <v>39555</v>
          </cell>
          <cell r="F662">
            <v>0</v>
          </cell>
          <cell r="G662">
            <v>0</v>
          </cell>
          <cell r="H662">
            <v>20599200</v>
          </cell>
        </row>
        <row r="663">
          <cell r="A663" t="str">
            <v>15613000904324364666</v>
          </cell>
          <cell r="B663" t="str">
            <v> 15613000904324364666_ </v>
          </cell>
          <cell r="C663" t="str">
            <v>Маткарим Абдирим эгизак Маткарим Абдирим эгизак</v>
          </cell>
          <cell r="D663">
            <v>557</v>
          </cell>
          <cell r="E663">
            <v>39650</v>
          </cell>
          <cell r="F663">
            <v>0</v>
          </cell>
          <cell r="G663">
            <v>0</v>
          </cell>
          <cell r="H663">
            <v>17591322.98</v>
          </cell>
        </row>
        <row r="664">
          <cell r="A664" t="str">
            <v>15613000904324502666</v>
          </cell>
          <cell r="B664" t="str">
            <v> 15613000904324502666_ </v>
          </cell>
          <cell r="C664" t="str">
            <v>ФХ Комил Юсупов сардори ФХ Комил Юсупов сардори</v>
          </cell>
          <cell r="D664">
            <v>384</v>
          </cell>
          <cell r="E664">
            <v>39443</v>
          </cell>
          <cell r="F664">
            <v>0</v>
          </cell>
          <cell r="G664">
            <v>0</v>
          </cell>
          <cell r="H664">
            <v>12690000</v>
          </cell>
        </row>
        <row r="665">
          <cell r="A665" t="str">
            <v>15613000904325487120</v>
          </cell>
          <cell r="B665" t="str">
            <v> 15613000904325487120_ </v>
          </cell>
          <cell r="C665" t="str">
            <v>"Мадалибой угли Ахмаджон" фермер хужалиги "Мадалибой угли Ахмаджон" фермер хужалиги</v>
          </cell>
          <cell r="D665">
            <v>1044</v>
          </cell>
          <cell r="E665">
            <v>39632</v>
          </cell>
          <cell r="F665">
            <v>0</v>
          </cell>
          <cell r="G665">
            <v>0</v>
          </cell>
          <cell r="H665">
            <v>35475000</v>
          </cell>
        </row>
        <row r="666">
          <cell r="A666" t="str">
            <v>15613000104326316666</v>
          </cell>
          <cell r="B666" t="str">
            <v> 15613000104326316666_ </v>
          </cell>
          <cell r="C666" t="str">
            <v>Латофат Халил фермер хужалиги Латофат Халил фермер хужалиги</v>
          </cell>
          <cell r="D666">
            <v>100</v>
          </cell>
          <cell r="E666">
            <v>39657</v>
          </cell>
          <cell r="F666">
            <v>0</v>
          </cell>
          <cell r="G666">
            <v>0</v>
          </cell>
          <cell r="H666">
            <v>14670001</v>
          </cell>
        </row>
        <row r="667">
          <cell r="A667" t="str">
            <v>15613000404326718666</v>
          </cell>
          <cell r="B667" t="str">
            <v> 15613000404326718666_ </v>
          </cell>
          <cell r="C667" t="str">
            <v>"Коныратбай-Мехри" ФХ "Коныратбай-Мехри" ФХ</v>
          </cell>
          <cell r="D667">
            <v>584</v>
          </cell>
          <cell r="E667">
            <v>39616</v>
          </cell>
          <cell r="F667">
            <v>0</v>
          </cell>
          <cell r="G667">
            <v>0</v>
          </cell>
          <cell r="H667">
            <v>30450000</v>
          </cell>
        </row>
        <row r="668">
          <cell r="A668" t="str">
            <v>15613000504327306001</v>
          </cell>
          <cell r="B668" t="str">
            <v> 15613000504327306001_ </v>
          </cell>
          <cell r="C668" t="str">
            <v>"Абдувалиакбархожи"фермер хужалиги "Абдувалиакбархожи"фермер хужалиги</v>
          </cell>
          <cell r="D668">
            <v>38</v>
          </cell>
          <cell r="E668">
            <v>39656</v>
          </cell>
          <cell r="F668">
            <v>0</v>
          </cell>
          <cell r="G668">
            <v>0</v>
          </cell>
          <cell r="H668">
            <v>5784712.6100000003</v>
          </cell>
        </row>
        <row r="669">
          <cell r="A669" t="str">
            <v>15613000404328415646</v>
          </cell>
          <cell r="B669" t="str">
            <v> 15613000404328415646_ </v>
          </cell>
          <cell r="C669" t="str">
            <v>"Шарк нашрлари" маъсулияти чекланган жамият "Шарк нашрлари" маъсулияти чекланган жамият</v>
          </cell>
          <cell r="D669">
            <v>78</v>
          </cell>
          <cell r="E669">
            <v>39591</v>
          </cell>
          <cell r="F669">
            <v>0</v>
          </cell>
          <cell r="G669">
            <v>0</v>
          </cell>
          <cell r="H669">
            <v>40000000</v>
          </cell>
        </row>
        <row r="670">
          <cell r="A670" t="str">
            <v>15613000104329427001</v>
          </cell>
          <cell r="B670" t="str">
            <v> 15613000104329427001_ </v>
          </cell>
          <cell r="C670" t="str">
            <v>РУЗИЕВ ЁДГОРБОБО ФЕРМЕР ХУЖАЛИГИ РУЗИЕВ ЁДГОРБОБО ФЕРМЕР ХУЖАЛИГИ</v>
          </cell>
          <cell r="D670">
            <v>106</v>
          </cell>
          <cell r="E670">
            <v>39615</v>
          </cell>
          <cell r="F670">
            <v>0</v>
          </cell>
          <cell r="G670">
            <v>0</v>
          </cell>
          <cell r="H670">
            <v>22553784.34</v>
          </cell>
        </row>
        <row r="671">
          <cell r="A671" t="str">
            <v>15613000504330241636</v>
          </cell>
          <cell r="B671" t="str">
            <v> 15613000504330241636_ </v>
          </cell>
          <cell r="C671" t="str">
            <v>"Терминал-дос" дехкон-хужалиги "Терминал-дос" дехкон-хужалиги</v>
          </cell>
          <cell r="D671">
            <v>78</v>
          </cell>
          <cell r="E671">
            <v>39656</v>
          </cell>
          <cell r="F671">
            <v>0</v>
          </cell>
          <cell r="G671">
            <v>0</v>
          </cell>
          <cell r="H671">
            <v>7564093.8499999996</v>
          </cell>
        </row>
        <row r="672">
          <cell r="A672" t="str">
            <v>15613000704330797646</v>
          </cell>
          <cell r="B672" t="str">
            <v> 15613000704330797646_ </v>
          </cell>
          <cell r="C672" t="str">
            <v>"FAIZ MEBEL NUKUS" МЧПФ "FAIZ MEBEL NUKUS" МЧПФ</v>
          </cell>
          <cell r="D672">
            <v>584</v>
          </cell>
          <cell r="E672">
            <v>39626</v>
          </cell>
          <cell r="F672">
            <v>0</v>
          </cell>
          <cell r="G672">
            <v>0</v>
          </cell>
          <cell r="H672">
            <v>14848060.6</v>
          </cell>
        </row>
        <row r="673">
          <cell r="A673" t="str">
            <v>15613000704331219646</v>
          </cell>
          <cell r="B673" t="str">
            <v> 15613000704331219646_ </v>
          </cell>
          <cell r="C673" t="str">
            <v>"SHAXNOZA-LYUKS" хусусий ишлаб чикариш фирмаси "SHAXNOZA-LYUKS" хусусий ишлаб чикариш фирмаси</v>
          </cell>
          <cell r="D673">
            <v>78</v>
          </cell>
          <cell r="E673">
            <v>39660</v>
          </cell>
          <cell r="F673">
            <v>0</v>
          </cell>
          <cell r="G673">
            <v>1000000</v>
          </cell>
          <cell r="H673">
            <v>27181818.199999999</v>
          </cell>
        </row>
        <row r="674">
          <cell r="A674" t="str">
            <v>15613000704332401001</v>
          </cell>
          <cell r="B674" t="str">
            <v> 15613000704332401001_ </v>
          </cell>
          <cell r="C674" t="str">
            <v>Саид Рашид фермер хужалиги Саид Рашид фермер хужалиги</v>
          </cell>
          <cell r="D674">
            <v>104</v>
          </cell>
          <cell r="E674">
            <v>39598</v>
          </cell>
          <cell r="F674">
            <v>0</v>
          </cell>
          <cell r="G674">
            <v>0</v>
          </cell>
          <cell r="H674">
            <v>24499894.239999998</v>
          </cell>
        </row>
        <row r="675">
          <cell r="A675" t="str">
            <v>15613000904334419646</v>
          </cell>
          <cell r="B675" t="str">
            <v> 15613000904334419646_ </v>
          </cell>
          <cell r="C675" t="str">
            <v>Гиждувон Машхураси хусусий фирмаси Гиждувон Машхураси хусусий фирмаси</v>
          </cell>
          <cell r="D675">
            <v>104</v>
          </cell>
          <cell r="E675">
            <v>39655</v>
          </cell>
          <cell r="F675">
            <v>0</v>
          </cell>
          <cell r="G675">
            <v>0</v>
          </cell>
          <cell r="H675">
            <v>9997668.4000000004</v>
          </cell>
        </row>
        <row r="676">
          <cell r="A676" t="str">
            <v>15613000604335880666</v>
          </cell>
          <cell r="B676" t="str">
            <v> 15613000604335880666_ </v>
          </cell>
          <cell r="C676" t="str">
            <v>Рамз Рахмон угли фермер хужалиги Рамз Рахмон угли фермер хужалиги</v>
          </cell>
          <cell r="D676">
            <v>188</v>
          </cell>
          <cell r="E676">
            <v>39535</v>
          </cell>
          <cell r="F676">
            <v>0</v>
          </cell>
          <cell r="G676">
            <v>0</v>
          </cell>
          <cell r="H676">
            <v>31050000</v>
          </cell>
        </row>
        <row r="677">
          <cell r="A677" t="str">
            <v>15613000304336010646</v>
          </cell>
          <cell r="B677" t="str">
            <v> 15613000304336010646_ </v>
          </cell>
          <cell r="C677" t="str">
            <v>Жайхун-Кварц масъсулияти чекланган жамият Жайхун-Кварц масъсулияти чекланган жамият</v>
          </cell>
          <cell r="D677">
            <v>549</v>
          </cell>
          <cell r="E677">
            <v>39655</v>
          </cell>
          <cell r="F677">
            <v>0</v>
          </cell>
          <cell r="G677">
            <v>0</v>
          </cell>
          <cell r="H677">
            <v>24215000</v>
          </cell>
        </row>
        <row r="678">
          <cell r="A678" t="str">
            <v>15613000204336114646</v>
          </cell>
          <cell r="B678" t="str">
            <v> 15613000204336114646_ </v>
          </cell>
          <cell r="C678" t="str">
            <v>"Marjona -Davron" xususiy firmasi "Marjona -Davron" xususiy firmasi</v>
          </cell>
          <cell r="D678">
            <v>109</v>
          </cell>
          <cell r="E678">
            <v>39592</v>
          </cell>
          <cell r="F678">
            <v>0</v>
          </cell>
          <cell r="G678">
            <v>0</v>
          </cell>
          <cell r="H678">
            <v>36000000</v>
          </cell>
        </row>
        <row r="679">
          <cell r="A679" t="str">
            <v>15613000704336217646</v>
          </cell>
          <cell r="B679" t="str">
            <v> 15613000704336217646_ </v>
          </cell>
          <cell r="C679" t="str">
            <v>"Farodiba" xususiy firmasi "Farodiba" xususiy firmasi</v>
          </cell>
          <cell r="D679">
            <v>109</v>
          </cell>
          <cell r="E679">
            <v>39655</v>
          </cell>
          <cell r="F679">
            <v>0</v>
          </cell>
          <cell r="G679">
            <v>0</v>
          </cell>
          <cell r="H679">
            <v>7000000</v>
          </cell>
        </row>
        <row r="680">
          <cell r="A680" t="str">
            <v>15613000704338268646</v>
          </cell>
          <cell r="B680" t="str">
            <v> 15613000704338268646_ </v>
          </cell>
          <cell r="C680" t="str">
            <v>"Фахирабону" хусусий фирмаси "Фахирабону" хусусий фирмаси</v>
          </cell>
          <cell r="D680">
            <v>496</v>
          </cell>
          <cell r="E680">
            <v>39660</v>
          </cell>
          <cell r="F680">
            <v>0</v>
          </cell>
          <cell r="G680">
            <v>110000</v>
          </cell>
          <cell r="H680">
            <v>3032717.71</v>
          </cell>
        </row>
        <row r="681">
          <cell r="A681" t="str">
            <v>15613000304339282656</v>
          </cell>
          <cell r="B681" t="str">
            <v> 15613000304339282656_ </v>
          </cell>
          <cell r="C681" t="str">
            <v>"PARKENT-TA'MIR" Xususiy firmasi "PARKENT-TA'MIR" Xususiy firmasi</v>
          </cell>
          <cell r="D681">
            <v>483</v>
          </cell>
          <cell r="E681">
            <v>39623</v>
          </cell>
          <cell r="F681">
            <v>0</v>
          </cell>
          <cell r="G681">
            <v>0</v>
          </cell>
          <cell r="H681">
            <v>20500000</v>
          </cell>
        </row>
        <row r="682">
          <cell r="A682" t="str">
            <v>15613000604340405646</v>
          </cell>
          <cell r="B682" t="str">
            <v> 15613000604340405646_ </v>
          </cell>
          <cell r="C682" t="str">
            <v>"Турткуль-Ш.А.Д." ООО "Турткуль-Ш.А.Д." ООО</v>
          </cell>
          <cell r="D682">
            <v>599</v>
          </cell>
          <cell r="E682">
            <v>39579</v>
          </cell>
          <cell r="F682">
            <v>0</v>
          </cell>
          <cell r="G682">
            <v>0</v>
          </cell>
          <cell r="H682">
            <v>36000000</v>
          </cell>
        </row>
        <row r="683">
          <cell r="A683" t="str">
            <v>15613000004344695646</v>
          </cell>
          <cell r="B683" t="str">
            <v> 15613000004344695646_ </v>
          </cell>
          <cell r="C683" t="str">
            <v>Жахон Диёра хусусий корхонаси Жахон Диёра хусусий корхонаси</v>
          </cell>
          <cell r="D683">
            <v>188</v>
          </cell>
          <cell r="E683">
            <v>39660</v>
          </cell>
          <cell r="F683">
            <v>0</v>
          </cell>
          <cell r="G683">
            <v>560000</v>
          </cell>
          <cell r="H683">
            <v>8880000</v>
          </cell>
        </row>
        <row r="684">
          <cell r="A684" t="str">
            <v>15613000804346820656</v>
          </cell>
          <cell r="B684" t="str">
            <v> 15613000804346820656_ </v>
          </cell>
          <cell r="C684" t="str">
            <v>САИД САВДО ХУС КОРХОНАСИ САИД САВДО ХУС КОРХОНАСИ</v>
          </cell>
          <cell r="D684">
            <v>473</v>
          </cell>
          <cell r="E684">
            <v>39638</v>
          </cell>
          <cell r="F684">
            <v>0</v>
          </cell>
          <cell r="G684">
            <v>0</v>
          </cell>
          <cell r="H684">
            <v>23000000</v>
          </cell>
        </row>
        <row r="685">
          <cell r="A685" t="str">
            <v>15613000504348147646</v>
          </cell>
          <cell r="B685" t="str">
            <v> 15613000504348147646_ </v>
          </cell>
          <cell r="C685" t="str">
            <v>КВАРТЕТ РЛУС М Ч Ж КВАРТЕТ РЛУС М Ч Ж</v>
          </cell>
          <cell r="D685">
            <v>473</v>
          </cell>
          <cell r="E685">
            <v>39654</v>
          </cell>
          <cell r="F685">
            <v>0</v>
          </cell>
          <cell r="G685">
            <v>0</v>
          </cell>
          <cell r="H685">
            <v>2419000</v>
          </cell>
        </row>
        <row r="686">
          <cell r="A686" t="str">
            <v>15613000004349727646</v>
          </cell>
          <cell r="B686" t="str">
            <v> 15613000004349727646_ </v>
          </cell>
          <cell r="C686" t="str">
            <v>"Гоол-Темур" хусусий фирмаси "Гоол-Темур" хусусий фирмаси</v>
          </cell>
          <cell r="D686">
            <v>142</v>
          </cell>
          <cell r="E686">
            <v>39658</v>
          </cell>
          <cell r="F686">
            <v>0</v>
          </cell>
          <cell r="G686">
            <v>0</v>
          </cell>
          <cell r="H686">
            <v>12822785</v>
          </cell>
        </row>
        <row r="687">
          <cell r="A687" t="str">
            <v>15613000604351220646</v>
          </cell>
          <cell r="B687" t="str">
            <v> 15613000604351220646_ </v>
          </cell>
          <cell r="C687" t="str">
            <v>Жамалун-Кабирун агрофирмаси Жамалун-Кабирун агрофирмаси</v>
          </cell>
          <cell r="D687">
            <v>496</v>
          </cell>
          <cell r="E687">
            <v>39659</v>
          </cell>
          <cell r="F687">
            <v>0</v>
          </cell>
          <cell r="G687">
            <v>0</v>
          </cell>
          <cell r="H687">
            <v>27500000</v>
          </cell>
        </row>
        <row r="688">
          <cell r="A688" t="str">
            <v>15613000904351553647</v>
          </cell>
          <cell r="B688" t="str">
            <v> 15613000904351553647_ </v>
          </cell>
          <cell r="C688" t="str">
            <v>"ЭСПЕРРО ПЛЮС"МАС/ ЧЕКЛАНГАН ЖАМИЯТ "ЭСПЕРРО ПЛЮС"МАС/ ЧЕКЛАНГАН ЖАМИЯТ</v>
          </cell>
          <cell r="D688">
            <v>101</v>
          </cell>
          <cell r="E688">
            <v>39660</v>
          </cell>
          <cell r="F688">
            <v>0</v>
          </cell>
          <cell r="G688">
            <v>921000</v>
          </cell>
          <cell r="H688">
            <v>30385000</v>
          </cell>
        </row>
        <row r="689">
          <cell r="A689" t="str">
            <v>15613000704351995646</v>
          </cell>
          <cell r="B689" t="str">
            <v> 15613000704351995646_ </v>
          </cell>
          <cell r="C689" t="str">
            <v>ООО"Жахонгир инвест" ООО"Жахонгир инвест"</v>
          </cell>
          <cell r="D689">
            <v>433</v>
          </cell>
          <cell r="E689">
            <v>39660</v>
          </cell>
          <cell r="F689">
            <v>30000000</v>
          </cell>
          <cell r="G689">
            <v>0</v>
          </cell>
          <cell r="H689">
            <v>30000000</v>
          </cell>
        </row>
        <row r="690">
          <cell r="A690" t="str">
            <v>15613000504353257646</v>
          </cell>
          <cell r="B690" t="str">
            <v> 15613000504353257646_ </v>
          </cell>
          <cell r="C690" t="str">
            <v>Пешку ок чашмаси МЧЖ Пешку ок чашмаси МЧЖ</v>
          </cell>
          <cell r="D690">
            <v>100</v>
          </cell>
          <cell r="E690">
            <v>39652</v>
          </cell>
          <cell r="F690">
            <v>0</v>
          </cell>
          <cell r="G690">
            <v>0</v>
          </cell>
          <cell r="H690">
            <v>10350000</v>
          </cell>
        </row>
        <row r="691">
          <cell r="A691" t="str">
            <v>15613000904353540646</v>
          </cell>
          <cell r="B691" t="str">
            <v> 15613000904353540646_ </v>
          </cell>
          <cell r="C691" t="str">
            <v>ИМКОН ОСИЕ ХУСУСИЙ ФИРМАСИ ИМКОН ОСИЕ ХУСУСИЙ ФИРМАСИ</v>
          </cell>
          <cell r="D691">
            <v>496</v>
          </cell>
          <cell r="E691">
            <v>39660</v>
          </cell>
          <cell r="F691">
            <v>0</v>
          </cell>
          <cell r="G691">
            <v>639000</v>
          </cell>
          <cell r="H691">
            <v>17888660</v>
          </cell>
        </row>
        <row r="692">
          <cell r="A692" t="str">
            <v>15613000704354214646</v>
          </cell>
          <cell r="B692" t="str">
            <v> 15613000704354214646_ </v>
          </cell>
          <cell r="C692" t="str">
            <v>"Кармана Мармартош" хусусий корхонаси "Кармана Мармартош" хусусий корхонаси</v>
          </cell>
          <cell r="D692">
            <v>211</v>
          </cell>
          <cell r="E692">
            <v>39654</v>
          </cell>
          <cell r="F692">
            <v>0</v>
          </cell>
          <cell r="G692">
            <v>0</v>
          </cell>
          <cell r="H692">
            <v>3466688</v>
          </cell>
        </row>
        <row r="693">
          <cell r="A693" t="str">
            <v>15613000404356452646</v>
          </cell>
          <cell r="B693" t="str">
            <v> 15613000404356452646_ </v>
          </cell>
          <cell r="C693" t="str">
            <v>Хайитмурод Омон хусусий корхонаси Хайитмурод Омон хусусий корхонаси</v>
          </cell>
          <cell r="D693">
            <v>161</v>
          </cell>
          <cell r="E693">
            <v>39660</v>
          </cell>
          <cell r="F693">
            <v>0</v>
          </cell>
          <cell r="G693">
            <v>600000</v>
          </cell>
          <cell r="H693">
            <v>20275000</v>
          </cell>
        </row>
        <row r="694">
          <cell r="A694" t="str">
            <v>15613000204356578646</v>
          </cell>
          <cell r="B694" t="str">
            <v> 15613000204356578646_ </v>
          </cell>
          <cell r="C694" t="str">
            <v>Новобуйи Саховати х к Новобуйи Саховати х к</v>
          </cell>
          <cell r="D694">
            <v>100</v>
          </cell>
          <cell r="E694">
            <v>39537</v>
          </cell>
          <cell r="F694">
            <v>0</v>
          </cell>
          <cell r="G694">
            <v>0</v>
          </cell>
          <cell r="H694">
            <v>10260000</v>
          </cell>
        </row>
        <row r="695">
          <cell r="A695" t="str">
            <v>15613000104359140666</v>
          </cell>
          <cell r="B695" t="str">
            <v> 15613000104359140666_ </v>
          </cell>
          <cell r="C695" t="str">
            <v>FX "SALOMOV SIROJIDDIN" FX "SALOMOV SIROJIDDIN"</v>
          </cell>
          <cell r="D695">
            <v>348</v>
          </cell>
          <cell r="E695">
            <v>39636</v>
          </cell>
          <cell r="F695">
            <v>0</v>
          </cell>
          <cell r="G695">
            <v>0</v>
          </cell>
          <cell r="H695">
            <v>9021800</v>
          </cell>
        </row>
        <row r="696">
          <cell r="A696" t="str">
            <v>15613000404365619001</v>
          </cell>
          <cell r="B696" t="str">
            <v> 15613000404365619001_ </v>
          </cell>
          <cell r="C696" t="str">
            <v>ФХ Келдиёр бобо А.С.А ФХ Келдиёр бобо А.С.А</v>
          </cell>
          <cell r="D696">
            <v>281</v>
          </cell>
          <cell r="E696">
            <v>39639</v>
          </cell>
          <cell r="F696">
            <v>0</v>
          </cell>
          <cell r="G696">
            <v>0</v>
          </cell>
          <cell r="H696">
            <v>6600000</v>
          </cell>
        </row>
        <row r="697">
          <cell r="A697" t="str">
            <v>15613000104366853646</v>
          </cell>
          <cell r="B697" t="str">
            <v> 15613000104366853646_ </v>
          </cell>
          <cell r="C697" t="str">
            <v>ХФ "Sobir Savdo Plyus" ХФ "Sobir Savdo Plyus"</v>
          </cell>
          <cell r="D697">
            <v>467</v>
          </cell>
          <cell r="E697">
            <v>39478</v>
          </cell>
          <cell r="F697">
            <v>0</v>
          </cell>
          <cell r="G697">
            <v>0</v>
          </cell>
          <cell r="H697">
            <v>23199728</v>
          </cell>
        </row>
        <row r="698">
          <cell r="A698" t="str">
            <v>15613000804367462001</v>
          </cell>
          <cell r="B698" t="str">
            <v> 15613000804367462001_ </v>
          </cell>
          <cell r="C698" t="str">
            <v>Бобониез бобо даласи фермер хужалиги Бобониез бобо даласи фермер хужалиги</v>
          </cell>
          <cell r="D698">
            <v>198</v>
          </cell>
          <cell r="E698">
            <v>39638</v>
          </cell>
          <cell r="F698">
            <v>0</v>
          </cell>
          <cell r="G698">
            <v>0</v>
          </cell>
          <cell r="H698">
            <v>17655070</v>
          </cell>
        </row>
        <row r="699">
          <cell r="A699" t="str">
            <v>15613000804367514646</v>
          </cell>
          <cell r="B699" t="str">
            <v> 15613000804367514646_ </v>
          </cell>
          <cell r="C699" t="str">
            <v>Ота-Турк-Аъло х.ф. Ота-Турк-Аъло х.ф.</v>
          </cell>
          <cell r="D699">
            <v>142</v>
          </cell>
          <cell r="E699">
            <v>39654</v>
          </cell>
          <cell r="F699">
            <v>0</v>
          </cell>
          <cell r="G699">
            <v>0</v>
          </cell>
          <cell r="H699">
            <v>30077000</v>
          </cell>
        </row>
        <row r="700">
          <cell r="A700" t="str">
            <v>15613000704368224120</v>
          </cell>
          <cell r="B700" t="str">
            <v> 15613000704368224120_ </v>
          </cell>
          <cell r="C700" t="str">
            <v>ТОШ КАЛАНДАРОВ ФЕРМЕР ХУЖАЛИГИ ТОШ КАЛАНДАРОВ ФЕРМЕР ХУЖАЛИГИ</v>
          </cell>
          <cell r="D700">
            <v>268</v>
          </cell>
          <cell r="E700">
            <v>39629</v>
          </cell>
          <cell r="F700">
            <v>0</v>
          </cell>
          <cell r="G700">
            <v>0</v>
          </cell>
          <cell r="H700">
            <v>37200000</v>
          </cell>
        </row>
        <row r="701">
          <cell r="A701" t="str">
            <v>15613000804368596001</v>
          </cell>
          <cell r="B701" t="str">
            <v> 15613000804368596001_ </v>
          </cell>
          <cell r="C701" t="str">
            <v>Бергер Ста Пласт Метал К/К Бергер Ста Пласт Метал К/К</v>
          </cell>
          <cell r="D701">
            <v>496</v>
          </cell>
          <cell r="E701">
            <v>38685</v>
          </cell>
          <cell r="F701">
            <v>0</v>
          </cell>
          <cell r="G701">
            <v>0</v>
          </cell>
          <cell r="H701">
            <v>7000000</v>
          </cell>
        </row>
        <row r="702">
          <cell r="A702" t="str">
            <v>15613000604368679647</v>
          </cell>
          <cell r="B702" t="str">
            <v> 15613000604368679647_ </v>
          </cell>
          <cell r="C702" t="str">
            <v>"Kamolot Murod Maksad Diyori" хусусий корхонаси "Kamolot Murod Maksad Diyori" хусусий корхонаси</v>
          </cell>
          <cell r="D702">
            <v>260</v>
          </cell>
          <cell r="E702">
            <v>39650</v>
          </cell>
          <cell r="F702">
            <v>0</v>
          </cell>
          <cell r="G702">
            <v>0</v>
          </cell>
          <cell r="H702">
            <v>9090000</v>
          </cell>
        </row>
        <row r="703">
          <cell r="A703" t="str">
            <v>15613000604369640646</v>
          </cell>
          <cell r="B703" t="str">
            <v> 15613000604369640646_ </v>
          </cell>
          <cell r="C703" t="str">
            <v>Koson Tog` qurilish vs buyum bozori MCHJ Koson Tog` qurilish vs buyum bozori MCHJ</v>
          </cell>
          <cell r="D703">
            <v>163</v>
          </cell>
          <cell r="E703">
            <v>39660</v>
          </cell>
          <cell r="F703">
            <v>0</v>
          </cell>
          <cell r="G703">
            <v>700000</v>
          </cell>
          <cell r="H703">
            <v>14800000</v>
          </cell>
        </row>
        <row r="704">
          <cell r="A704" t="str">
            <v>15613000404370690666</v>
          </cell>
          <cell r="B704" t="str">
            <v> 15613000404370690666_ </v>
          </cell>
          <cell r="C704" t="str">
            <v>MULTILEVEL MCHJ MULTILEVEL MCHJ</v>
          </cell>
          <cell r="D704">
            <v>361</v>
          </cell>
          <cell r="E704">
            <v>39552</v>
          </cell>
          <cell r="F704">
            <v>0</v>
          </cell>
          <cell r="G704">
            <v>0</v>
          </cell>
          <cell r="H704">
            <v>33600000</v>
          </cell>
        </row>
        <row r="705">
          <cell r="A705" t="str">
            <v>15613000804372130666</v>
          </cell>
          <cell r="B705" t="str">
            <v> 15613000804372130666_ </v>
          </cell>
          <cell r="C705" t="str">
            <v>Икромжон Мурод невараси фермер хужалиги Икромжон Мурод невараси фермер хужалиги</v>
          </cell>
          <cell r="D705">
            <v>135</v>
          </cell>
          <cell r="E705">
            <v>39646</v>
          </cell>
          <cell r="F705">
            <v>0</v>
          </cell>
          <cell r="G705">
            <v>0</v>
          </cell>
          <cell r="H705">
            <v>11811755</v>
          </cell>
        </row>
        <row r="706">
          <cell r="A706" t="str">
            <v>15613000504372886666</v>
          </cell>
          <cell r="B706" t="str">
            <v> 15613000504372886666_ </v>
          </cell>
          <cell r="C706" t="str">
            <v>ГАНИЕВ ТОЖАЛИ Ф\ Х ГАНИЕВ ТОЖАЛИ Ф\ Х</v>
          </cell>
          <cell r="D706">
            <v>520</v>
          </cell>
          <cell r="E706">
            <v>39637</v>
          </cell>
          <cell r="F706">
            <v>0</v>
          </cell>
          <cell r="G706">
            <v>0</v>
          </cell>
          <cell r="H706">
            <v>8027782.5</v>
          </cell>
        </row>
        <row r="707">
          <cell r="A707" t="str">
            <v>15613000304373965120</v>
          </cell>
          <cell r="B707" t="str">
            <v> 15613000304373965120_ </v>
          </cell>
          <cell r="C707" t="str">
            <v>"Исокбой ота угли Мухаммадали" фермер хужалиги "Исокбой ота угли Мухаммадали" фермер хужалиги</v>
          </cell>
          <cell r="D707">
            <v>260</v>
          </cell>
          <cell r="E707">
            <v>39627</v>
          </cell>
          <cell r="F707">
            <v>0</v>
          </cell>
          <cell r="G707">
            <v>0</v>
          </cell>
          <cell r="H707">
            <v>3396000</v>
          </cell>
        </row>
        <row r="708">
          <cell r="A708" t="str">
            <v>15613000404374260120</v>
          </cell>
          <cell r="B708" t="str">
            <v> 15613000404374260120_ </v>
          </cell>
          <cell r="C708" t="str">
            <v>Жасурбек Нуриддин ота набираси ф/х Жасурбек Нуриддин ота набираси ф/х</v>
          </cell>
          <cell r="D708">
            <v>260</v>
          </cell>
          <cell r="E708">
            <v>39648</v>
          </cell>
          <cell r="F708">
            <v>0</v>
          </cell>
          <cell r="G708">
            <v>0</v>
          </cell>
          <cell r="H708">
            <v>32153000</v>
          </cell>
        </row>
        <row r="709">
          <cell r="A709" t="str">
            <v>15613000404374276646</v>
          </cell>
          <cell r="B709" t="str">
            <v> 15613000404374276646_ </v>
          </cell>
          <cell r="C709" t="str">
            <v>МУХАМАД ИСМОИЛ МУХАМАД ИБРОХИМ ЧФ МУХАМАД ИСМОИЛ МУХАМАД ИБРОХИМ ЧФ</v>
          </cell>
          <cell r="D709">
            <v>496</v>
          </cell>
          <cell r="E709">
            <v>39345</v>
          </cell>
          <cell r="F709">
            <v>0</v>
          </cell>
          <cell r="G709">
            <v>0</v>
          </cell>
          <cell r="H709">
            <v>4342300</v>
          </cell>
        </row>
        <row r="710">
          <cell r="A710" t="str">
            <v>15613000804374824120</v>
          </cell>
          <cell r="B710" t="str">
            <v> 15613000804374824120_ </v>
          </cell>
          <cell r="C710" t="str">
            <v>"Собиржон ота угли Бахромжон" фермер хужалиги "Собиржон ота угли Бахромжон" фермер хужалиги</v>
          </cell>
          <cell r="D710">
            <v>260</v>
          </cell>
          <cell r="E710">
            <v>39628</v>
          </cell>
          <cell r="F710">
            <v>0</v>
          </cell>
          <cell r="G710">
            <v>0</v>
          </cell>
          <cell r="H710">
            <v>4300000</v>
          </cell>
        </row>
        <row r="711">
          <cell r="A711" t="str">
            <v>15613000004374827120</v>
          </cell>
          <cell r="B711" t="str">
            <v> 15613000004374827120_ </v>
          </cell>
          <cell r="C711" t="str">
            <v>"Дали Кори бува" фермер хужалиги "Дали Кори бува" фермер хужалиги</v>
          </cell>
          <cell r="D711">
            <v>260</v>
          </cell>
          <cell r="E711">
            <v>39628</v>
          </cell>
          <cell r="F711">
            <v>0</v>
          </cell>
          <cell r="G711">
            <v>0</v>
          </cell>
          <cell r="H711">
            <v>1396000</v>
          </cell>
        </row>
        <row r="712">
          <cell r="A712" t="str">
            <v>15613000604375201120</v>
          </cell>
          <cell r="B712" t="str">
            <v> 15613000604375201120_ </v>
          </cell>
          <cell r="C712" t="str">
            <v>"Кодиржон Мирзакарим угли" фермер хужалиги "Кодиржон Мирзакарим угли" фермер хужалиги</v>
          </cell>
          <cell r="D712">
            <v>260</v>
          </cell>
          <cell r="E712">
            <v>39627</v>
          </cell>
          <cell r="F712">
            <v>0</v>
          </cell>
          <cell r="G712">
            <v>0</v>
          </cell>
          <cell r="H712">
            <v>3396000</v>
          </cell>
        </row>
        <row r="713">
          <cell r="A713" t="str">
            <v>15613000304375333120</v>
          </cell>
          <cell r="B713" t="str">
            <v> 15613000304375333120_ </v>
          </cell>
          <cell r="C713" t="str">
            <v>"Дилдора Маннобжон кизи " фермер хужалиги "Дилдора Маннобжон кизи " фермер хужалиги</v>
          </cell>
          <cell r="D713">
            <v>260</v>
          </cell>
          <cell r="E713">
            <v>39628</v>
          </cell>
          <cell r="F713">
            <v>0</v>
          </cell>
          <cell r="G713">
            <v>0</v>
          </cell>
          <cell r="H713">
            <v>1396000</v>
          </cell>
        </row>
        <row r="714">
          <cell r="A714" t="str">
            <v>15613000904375438666</v>
          </cell>
          <cell r="B714" t="str">
            <v> 15613000904375438666_ </v>
          </cell>
          <cell r="C714" t="str">
            <v>Рузибой сарт угли Журабек фермер хужалиги Рузибой сарт угли Журабек фермер хужалиги</v>
          </cell>
          <cell r="D714">
            <v>557</v>
          </cell>
          <cell r="E714">
            <v>39645</v>
          </cell>
          <cell r="F714">
            <v>0</v>
          </cell>
          <cell r="G714">
            <v>0</v>
          </cell>
          <cell r="H714">
            <v>8061889</v>
          </cell>
        </row>
        <row r="715">
          <cell r="A715" t="str">
            <v>15613000304375877666</v>
          </cell>
          <cell r="B715" t="str">
            <v> 15613000304375877666_ </v>
          </cell>
          <cell r="C715" t="str">
            <v>"Асалхон Ахмаджон ота невараси" фермер хужалиги "Асалхон Ахмаджон ота невараси" фермер хужалиги</v>
          </cell>
          <cell r="D715">
            <v>260</v>
          </cell>
          <cell r="E715">
            <v>39646</v>
          </cell>
          <cell r="F715">
            <v>0</v>
          </cell>
          <cell r="G715">
            <v>0</v>
          </cell>
          <cell r="H715">
            <v>4475000</v>
          </cell>
        </row>
        <row r="716">
          <cell r="A716" t="str">
            <v>15613000004376178120</v>
          </cell>
          <cell r="B716" t="str">
            <v> 15613000004376178120_ </v>
          </cell>
          <cell r="C716" t="str">
            <v>"Дадакузиев Юлдашали ота угли Дилшодбек" фермер хужалиги "Дадакузиев Юлдашали ота угли Дилшодбек" фермер хужалиги</v>
          </cell>
          <cell r="D716">
            <v>260</v>
          </cell>
          <cell r="E716">
            <v>39627</v>
          </cell>
          <cell r="F716">
            <v>0</v>
          </cell>
          <cell r="G716">
            <v>0</v>
          </cell>
          <cell r="H716">
            <v>3396000</v>
          </cell>
        </row>
        <row r="717">
          <cell r="A717" t="str">
            <v>15613000804376198666</v>
          </cell>
          <cell r="B717" t="str">
            <v> 15613000804376198666_ </v>
          </cell>
          <cell r="C717" t="str">
            <v>"ИСМОИЛ ОТА МАМАЖОНОВ "ФЕРМЕР ХУЖАЛИГИ "ИСМОИЛ ОТА МАМАЖОНОВ "ФЕРМЕР ХУЖАЛИГИ</v>
          </cell>
          <cell r="D717">
            <v>496</v>
          </cell>
          <cell r="E717">
            <v>39589</v>
          </cell>
          <cell r="F717">
            <v>0</v>
          </cell>
          <cell r="G717">
            <v>0</v>
          </cell>
          <cell r="H717">
            <v>8824000</v>
          </cell>
        </row>
        <row r="718">
          <cell r="A718" t="str">
            <v>15613000904376798666</v>
          </cell>
          <cell r="B718" t="str">
            <v> 15613000904376798666_ </v>
          </cell>
          <cell r="C718" t="str">
            <v>"Курамбой жужак" ФХ "Курамбой жужак" ФХ</v>
          </cell>
          <cell r="D718">
            <v>599</v>
          </cell>
          <cell r="E718">
            <v>39580</v>
          </cell>
          <cell r="F718">
            <v>0</v>
          </cell>
          <cell r="G718">
            <v>0</v>
          </cell>
          <cell r="H718">
            <v>35475000</v>
          </cell>
        </row>
        <row r="719">
          <cell r="A719" t="str">
            <v>15613000804377461120</v>
          </cell>
          <cell r="B719" t="str">
            <v> 15613000804377461120_ </v>
          </cell>
          <cell r="C719" t="str">
            <v>"Собир Сарт" ФХ "Собир Сарт" ФХ</v>
          </cell>
          <cell r="D719">
            <v>599</v>
          </cell>
          <cell r="E719">
            <v>39654</v>
          </cell>
          <cell r="F719">
            <v>0</v>
          </cell>
          <cell r="G719">
            <v>0</v>
          </cell>
          <cell r="H719">
            <v>17394440.649999999</v>
          </cell>
        </row>
        <row r="720">
          <cell r="A720" t="str">
            <v>15613000304377481001</v>
          </cell>
          <cell r="B720" t="str">
            <v> 15613000304377481001_ </v>
          </cell>
          <cell r="C720" t="str">
            <v>"Араббой-обод" Ф. Х. "Араббой-обод" Ф. Х.</v>
          </cell>
          <cell r="D720">
            <v>599</v>
          </cell>
          <cell r="E720">
            <v>39660</v>
          </cell>
          <cell r="F720">
            <v>0</v>
          </cell>
          <cell r="G720">
            <v>40000</v>
          </cell>
          <cell r="H720">
            <v>20712000</v>
          </cell>
        </row>
        <row r="721">
          <cell r="A721" t="str">
            <v>15613000204378235656</v>
          </cell>
          <cell r="B721" t="str">
            <v> 15613000204378235656_ </v>
          </cell>
          <cell r="C721" t="str">
            <v>Сарбозор савдо сервис кичик корхонаси Сарбозор савдо сервис кичик корхонаси</v>
          </cell>
          <cell r="D721">
            <v>142</v>
          </cell>
          <cell r="E721">
            <v>39655</v>
          </cell>
          <cell r="F721">
            <v>0</v>
          </cell>
          <cell r="G721">
            <v>0</v>
          </cell>
          <cell r="H721">
            <v>21025600</v>
          </cell>
        </row>
        <row r="722">
          <cell r="A722" t="str">
            <v>15613000904379633202</v>
          </cell>
          <cell r="B722" t="str">
            <v> 15613000904379633202_ </v>
          </cell>
          <cell r="C722" t="str">
            <v>"Умид Жума набираси" фермер хужалиги "Умид Жума набираси" фермер хужалиги</v>
          </cell>
          <cell r="D722">
            <v>549</v>
          </cell>
          <cell r="E722">
            <v>39337</v>
          </cell>
          <cell r="F722">
            <v>0</v>
          </cell>
          <cell r="G722">
            <v>0</v>
          </cell>
          <cell r="H722">
            <v>8600000</v>
          </cell>
        </row>
        <row r="723">
          <cell r="A723" t="str">
            <v>15613000004379699202</v>
          </cell>
          <cell r="B723" t="str">
            <v> 15613000004379699202_ </v>
          </cell>
          <cell r="C723" t="str">
            <v>"Йулдош Абдулла угли" фермер хужалиги "Йулдош Абдулла угли" фермер хужалиги</v>
          </cell>
          <cell r="D723">
            <v>549</v>
          </cell>
          <cell r="E723">
            <v>39612</v>
          </cell>
          <cell r="F723">
            <v>0</v>
          </cell>
          <cell r="G723">
            <v>0</v>
          </cell>
          <cell r="H723">
            <v>5014651.72</v>
          </cell>
        </row>
        <row r="724">
          <cell r="A724" t="str">
            <v>15613000904379700202</v>
          </cell>
          <cell r="B724" t="str">
            <v> 15613000904379700202_ </v>
          </cell>
          <cell r="C724" t="str">
            <v>"Назар ота Одамбой" фермер хужалиги "Назар ота Одамбой" фермер хужалиги</v>
          </cell>
          <cell r="D724">
            <v>549</v>
          </cell>
          <cell r="E724">
            <v>39127</v>
          </cell>
          <cell r="F724">
            <v>0</v>
          </cell>
          <cell r="G724">
            <v>0</v>
          </cell>
          <cell r="H724">
            <v>8000000</v>
          </cell>
        </row>
        <row r="725">
          <cell r="A725" t="str">
            <v>15613000604380143001</v>
          </cell>
          <cell r="B725" t="str">
            <v> 15613000604380143001_ </v>
          </cell>
          <cell r="C725" t="str">
            <v>"ИЛГОР ДЕХКОН" ФЕРМЕР ХУЖАЛИГИ "ИЛГОР ДЕХКОН" ФЕРМЕР ХУЖАЛИГИ</v>
          </cell>
          <cell r="D725">
            <v>63</v>
          </cell>
          <cell r="E725">
            <v>39631</v>
          </cell>
          <cell r="F725">
            <v>0</v>
          </cell>
          <cell r="G725">
            <v>0</v>
          </cell>
          <cell r="H725">
            <v>1463800</v>
          </cell>
        </row>
        <row r="726">
          <cell r="A726" t="str">
            <v>15613000204380640666</v>
          </cell>
          <cell r="B726" t="str">
            <v> 15613000204380640666_ </v>
          </cell>
          <cell r="C726" t="str">
            <v>"Elmuratov Baxtibay" fermer xojaligi "Elmuratov Baxtibay" fermer xojaligi</v>
          </cell>
          <cell r="D726">
            <v>584</v>
          </cell>
          <cell r="E726">
            <v>39644</v>
          </cell>
          <cell r="F726">
            <v>0</v>
          </cell>
          <cell r="G726">
            <v>0</v>
          </cell>
          <cell r="H726">
            <v>6735445.9199999999</v>
          </cell>
        </row>
        <row r="727">
          <cell r="A727" t="str">
            <v>15613000004380701666</v>
          </cell>
          <cell r="B727" t="str">
            <v> 15613000004380701666_ </v>
          </cell>
          <cell r="C727" t="str">
            <v>Назира Ботирова ф\х Назира Ботирова ф\х</v>
          </cell>
          <cell r="D727">
            <v>568</v>
          </cell>
          <cell r="E727">
            <v>39652</v>
          </cell>
          <cell r="F727">
            <v>0</v>
          </cell>
          <cell r="G727">
            <v>0</v>
          </cell>
          <cell r="H727">
            <v>26200000</v>
          </cell>
        </row>
        <row r="728">
          <cell r="A728" t="str">
            <v>15613000604381979666</v>
          </cell>
          <cell r="B728" t="str">
            <v> 15613000604381979666_ </v>
          </cell>
          <cell r="C728" t="str">
            <v>Рузметов Жумабой ф\х Рузметов Жумабой ф\х</v>
          </cell>
          <cell r="D728">
            <v>568</v>
          </cell>
          <cell r="E728">
            <v>39593</v>
          </cell>
          <cell r="F728">
            <v>0</v>
          </cell>
          <cell r="G728">
            <v>0</v>
          </cell>
          <cell r="H728">
            <v>1700000</v>
          </cell>
        </row>
        <row r="729">
          <cell r="A729" t="str">
            <v>15613000404382622001</v>
          </cell>
          <cell r="B729" t="str">
            <v> 15613000404382622001_ </v>
          </cell>
          <cell r="C729" t="str">
            <v>"Oqmamad bobo" fermer xo'jaligi "Oqmamad bobo" fermer xo'jaligi</v>
          </cell>
          <cell r="D729">
            <v>106</v>
          </cell>
          <cell r="E729">
            <v>39272</v>
          </cell>
          <cell r="F729">
            <v>0</v>
          </cell>
          <cell r="G729">
            <v>0</v>
          </cell>
          <cell r="H729">
            <v>3440000</v>
          </cell>
        </row>
        <row r="730">
          <cell r="A730" t="str">
            <v>15613000404382777666</v>
          </cell>
          <cell r="B730" t="str">
            <v> 15613000404382777666_ </v>
          </cell>
          <cell r="C730" t="str">
            <v>Улугнорлик Камрон шох фер Улугнорлик Камрон шох фер</v>
          </cell>
          <cell r="D730">
            <v>67</v>
          </cell>
          <cell r="E730">
            <v>39648</v>
          </cell>
          <cell r="F730">
            <v>0</v>
          </cell>
          <cell r="G730">
            <v>0</v>
          </cell>
          <cell r="H730">
            <v>5412200</v>
          </cell>
        </row>
        <row r="731">
          <cell r="A731" t="str">
            <v>15613000704382878202</v>
          </cell>
          <cell r="B731" t="str">
            <v> 15613000704382878202_ </v>
          </cell>
          <cell r="C731" t="str">
            <v>"Оллохон угли Ражаб Турвок" фермер хужалиги "Оллохон угли Ражаб Турвок" фермер хужалиги</v>
          </cell>
          <cell r="D731">
            <v>549</v>
          </cell>
          <cell r="E731">
            <v>39616</v>
          </cell>
          <cell r="F731">
            <v>0</v>
          </cell>
          <cell r="G731">
            <v>0</v>
          </cell>
          <cell r="H731">
            <v>1500000</v>
          </cell>
        </row>
        <row r="732">
          <cell r="A732" t="str">
            <v>15613000504382985001</v>
          </cell>
          <cell r="B732" t="str">
            <v> 15613000504382985001_ </v>
          </cell>
          <cell r="C732" t="str">
            <v>ОМАДЖОН СИХАТ САЛОМАТЛИК Ф-ХУЖАЛИГИ ОМАДЖОН СИХАТ САЛОМАТЛИК Ф-ХУЖАЛИГИ</v>
          </cell>
          <cell r="D732">
            <v>268</v>
          </cell>
          <cell r="E732">
            <v>39659</v>
          </cell>
          <cell r="F732">
            <v>0</v>
          </cell>
          <cell r="G732">
            <v>0</v>
          </cell>
          <cell r="H732">
            <v>199606</v>
          </cell>
        </row>
        <row r="733">
          <cell r="A733" t="str">
            <v>15613000704383636001</v>
          </cell>
          <cell r="B733" t="str">
            <v> 15613000704383636001_ </v>
          </cell>
          <cell r="C733" t="str">
            <v>"МАНСУР ТОШМАТОВ" ФЕРМЕР ХУЖАЛИГИ "МАНСУР ТОШМАТОВ" ФЕРМЕР ХУЖАЛИГИ</v>
          </cell>
          <cell r="D733">
            <v>268</v>
          </cell>
          <cell r="E733">
            <v>39628</v>
          </cell>
          <cell r="F733">
            <v>0</v>
          </cell>
          <cell r="G733">
            <v>0</v>
          </cell>
          <cell r="H733">
            <v>833081</v>
          </cell>
        </row>
        <row r="734">
          <cell r="A734" t="str">
            <v>15613000904383731120</v>
          </cell>
          <cell r="B734" t="str">
            <v> 15613000904383731120_ </v>
          </cell>
          <cell r="C734" t="str">
            <v>"MEXROBU DUR" fermer xujaligi "MEXROBU DUR" fermer xujaligi</v>
          </cell>
          <cell r="D734">
            <v>268</v>
          </cell>
          <cell r="E734">
            <v>39657</v>
          </cell>
          <cell r="F734">
            <v>0</v>
          </cell>
          <cell r="G734">
            <v>0</v>
          </cell>
          <cell r="H734">
            <v>140690267</v>
          </cell>
        </row>
        <row r="735">
          <cell r="A735" t="str">
            <v>15613000604384090001</v>
          </cell>
          <cell r="B735" t="str">
            <v> 15613000604384090001_ </v>
          </cell>
          <cell r="C735" t="str">
            <v>"Очик - йул" маъсулияти "Очик - йул" маъсулияти</v>
          </cell>
          <cell r="D735">
            <v>67</v>
          </cell>
          <cell r="E735">
            <v>39569</v>
          </cell>
          <cell r="F735">
            <v>0</v>
          </cell>
          <cell r="G735">
            <v>0</v>
          </cell>
          <cell r="H735">
            <v>1379311</v>
          </cell>
        </row>
        <row r="736">
          <cell r="A736" t="str">
            <v>15613000804384732120</v>
          </cell>
          <cell r="B736" t="str">
            <v> 15613000804384732120_ </v>
          </cell>
          <cell r="C736" t="str">
            <v>Mihol Gold caton фермер хужалиги Mihol Gold caton фермер хужалиги</v>
          </cell>
          <cell r="D736">
            <v>32</v>
          </cell>
          <cell r="E736">
            <v>39626</v>
          </cell>
          <cell r="F736">
            <v>0</v>
          </cell>
          <cell r="G736">
            <v>0</v>
          </cell>
          <cell r="H736">
            <v>4000000</v>
          </cell>
        </row>
        <row r="737">
          <cell r="A737" t="str">
            <v>15613000204386083001</v>
          </cell>
          <cell r="B737" t="str">
            <v> 15613000204386083001_ </v>
          </cell>
          <cell r="C737" t="str">
            <v>НОРБУТАЕВ КАРИМ НОРБУТА УГЛИ ФХ НОРБУТАЕВ КАРИМ НОРБУТА УГЛИ ФХ</v>
          </cell>
          <cell r="D737">
            <v>458</v>
          </cell>
          <cell r="E737">
            <v>39637</v>
          </cell>
          <cell r="F737">
            <v>0</v>
          </cell>
          <cell r="G737">
            <v>0</v>
          </cell>
          <cell r="H737">
            <v>1538200</v>
          </cell>
        </row>
        <row r="738">
          <cell r="A738" t="str">
            <v>15613000004386494001</v>
          </cell>
          <cell r="B738" t="str">
            <v> 15613000004386494001_ </v>
          </cell>
          <cell r="C738" t="str">
            <v>"BORANBAY ABDULLAEV" fermer xojaligi "BORANBAY ABDULLAEV" fermer xojaligi</v>
          </cell>
          <cell r="D738">
            <v>584</v>
          </cell>
          <cell r="E738">
            <v>39599</v>
          </cell>
          <cell r="F738">
            <v>0</v>
          </cell>
          <cell r="G738">
            <v>0</v>
          </cell>
          <cell r="H738">
            <v>17000000</v>
          </cell>
        </row>
        <row r="739">
          <cell r="A739" t="str">
            <v>15613000804387059120</v>
          </cell>
          <cell r="B739" t="str">
            <v> 15613000804387059120_ </v>
          </cell>
          <cell r="C739" t="str">
            <v>"Дустлик-Сарой-Сохибкори" мукобил МТП "Дустлик-Сарой-Сохибкори" мукобил МТП</v>
          </cell>
          <cell r="D739">
            <v>1044</v>
          </cell>
          <cell r="E739">
            <v>39629</v>
          </cell>
          <cell r="F739">
            <v>0</v>
          </cell>
          <cell r="G739">
            <v>0</v>
          </cell>
          <cell r="H739">
            <v>3396000</v>
          </cell>
        </row>
        <row r="740">
          <cell r="A740" t="str">
            <v>15613000404387555666</v>
          </cell>
          <cell r="B740" t="str">
            <v> 15613000404387555666_ </v>
          </cell>
          <cell r="C740" t="str">
            <v>"Учкун Норкул угли" фермер хужалиги "Учкун Норкул угли" фермер хужалиги</v>
          </cell>
          <cell r="D740">
            <v>211</v>
          </cell>
          <cell r="E740">
            <v>39647</v>
          </cell>
          <cell r="F740">
            <v>0</v>
          </cell>
          <cell r="G740">
            <v>0</v>
          </cell>
          <cell r="H740">
            <v>11100000</v>
          </cell>
        </row>
        <row r="741">
          <cell r="A741" t="str">
            <v>15613000604387749120</v>
          </cell>
          <cell r="B741" t="str">
            <v> 15613000604387749120_ </v>
          </cell>
          <cell r="C741" t="str">
            <v>Асатилло-Полвон-Мурод фермер хужалиги Асатилло-Полвон-Мурод фермер хужалиги</v>
          </cell>
          <cell r="D741">
            <v>239</v>
          </cell>
          <cell r="E741">
            <v>39636</v>
          </cell>
          <cell r="F741">
            <v>0</v>
          </cell>
          <cell r="G741">
            <v>0</v>
          </cell>
          <cell r="H741">
            <v>30600000</v>
          </cell>
        </row>
        <row r="742">
          <cell r="A742" t="str">
            <v>15613000504387812120</v>
          </cell>
          <cell r="B742" t="str">
            <v> 15613000504387812120_ </v>
          </cell>
          <cell r="C742" t="str">
            <v>"Агроэлитасервис-2005" фермер хужалиги "Агроэлитасервис-2005" фермер хужалиги</v>
          </cell>
          <cell r="D742">
            <v>78</v>
          </cell>
          <cell r="E742">
            <v>39650</v>
          </cell>
          <cell r="F742">
            <v>0</v>
          </cell>
          <cell r="G742">
            <v>0</v>
          </cell>
          <cell r="H742">
            <v>3150000</v>
          </cell>
        </row>
        <row r="743">
          <cell r="A743" t="str">
            <v>15613000904387905001</v>
          </cell>
          <cell r="B743" t="str">
            <v> 15613000904387905001_ </v>
          </cell>
          <cell r="C743" t="str">
            <v>ABROR XO'JA XAMROEV FER XO'J ABROR XO'JA XAMROEV FER XO'J</v>
          </cell>
          <cell r="D743">
            <v>101</v>
          </cell>
          <cell r="E743">
            <v>39629</v>
          </cell>
          <cell r="F743">
            <v>0</v>
          </cell>
          <cell r="G743">
            <v>0</v>
          </cell>
          <cell r="H743">
            <v>12956429.779999999</v>
          </cell>
        </row>
        <row r="744">
          <cell r="A744" t="str">
            <v>15613000604388099646</v>
          </cell>
          <cell r="B744" t="str">
            <v> 15613000604388099646_ </v>
          </cell>
          <cell r="C744" t="str">
            <v>Nodir Foto Grand хусусий корхонаси Nodir Foto Grand хусусий корхонаси</v>
          </cell>
          <cell r="D744">
            <v>78</v>
          </cell>
          <cell r="E744">
            <v>39656</v>
          </cell>
          <cell r="F744">
            <v>0</v>
          </cell>
          <cell r="G744">
            <v>0</v>
          </cell>
          <cell r="H744">
            <v>25991166.07</v>
          </cell>
        </row>
        <row r="745">
          <cell r="A745" t="str">
            <v>15613000604388173646</v>
          </cell>
          <cell r="B745" t="str">
            <v> 15613000604388173646_ </v>
          </cell>
          <cell r="C745" t="str">
            <v>"ТРАНС-ТИН" МЧЖ "ТРАНС-ТИН" МЧЖ</v>
          </cell>
          <cell r="D745">
            <v>458</v>
          </cell>
          <cell r="E745">
            <v>39654</v>
          </cell>
          <cell r="F745">
            <v>0</v>
          </cell>
          <cell r="G745">
            <v>0</v>
          </cell>
          <cell r="H745">
            <v>16104000</v>
          </cell>
        </row>
        <row r="746">
          <cell r="A746" t="str">
            <v>15613000004388669666</v>
          </cell>
          <cell r="B746" t="str">
            <v> 15613000004388669666_ </v>
          </cell>
          <cell r="C746" t="str">
            <v>Мушарраф Ганива ф/х Мушарраф Ганива ф/х</v>
          </cell>
          <cell r="D746">
            <v>101</v>
          </cell>
          <cell r="E746">
            <v>39631</v>
          </cell>
          <cell r="F746">
            <v>0</v>
          </cell>
          <cell r="G746">
            <v>0</v>
          </cell>
          <cell r="H746">
            <v>14999000</v>
          </cell>
        </row>
        <row r="747">
          <cell r="A747" t="str">
            <v>15613000104388701202</v>
          </cell>
          <cell r="B747" t="str">
            <v> 15613000104388701202_ </v>
          </cell>
          <cell r="C747" t="str">
            <v>"Эшон бухгалтер Гозовотли" фермер хужалиги "Эшон бухгалтер Гозовотли" фермер хужалиги</v>
          </cell>
          <cell r="D747">
            <v>549</v>
          </cell>
          <cell r="E747">
            <v>39580</v>
          </cell>
          <cell r="F747">
            <v>0</v>
          </cell>
          <cell r="G747">
            <v>0</v>
          </cell>
          <cell r="H747">
            <v>10833000</v>
          </cell>
        </row>
        <row r="748">
          <cell r="A748" t="str">
            <v>15613000004389119120</v>
          </cell>
          <cell r="B748" t="str">
            <v> 15613000004389119120_ </v>
          </cell>
          <cell r="C748" t="str">
            <v>ФХ "Аброр Бокий" ФХ "Аброр Бокий"</v>
          </cell>
          <cell r="D748">
            <v>455</v>
          </cell>
          <cell r="E748">
            <v>39650</v>
          </cell>
          <cell r="F748">
            <v>0</v>
          </cell>
          <cell r="G748">
            <v>0</v>
          </cell>
          <cell r="H748">
            <v>28450000</v>
          </cell>
        </row>
        <row r="749">
          <cell r="A749" t="str">
            <v>15613000504389120120</v>
          </cell>
          <cell r="B749" t="str">
            <v> 15613000504389120120_ </v>
          </cell>
          <cell r="C749" t="str">
            <v>ФХ "Омон Боки" ФХ "Омон Боки"</v>
          </cell>
          <cell r="D749">
            <v>455</v>
          </cell>
          <cell r="E749">
            <v>39643</v>
          </cell>
          <cell r="F749">
            <v>0</v>
          </cell>
          <cell r="G749">
            <v>0</v>
          </cell>
          <cell r="H749">
            <v>24500000</v>
          </cell>
        </row>
        <row r="750">
          <cell r="A750" t="str">
            <v>15613000904389170120</v>
          </cell>
          <cell r="B750" t="str">
            <v> 15613000904389170120_ </v>
          </cell>
          <cell r="C750" t="str">
            <v>"ЭРГАШ УГЛИ ЖУРАБЕК" ФХ "ЭРГАШ УГЛИ ЖУРАБЕК" ФХ</v>
          </cell>
          <cell r="D750">
            <v>455</v>
          </cell>
          <cell r="E750">
            <v>39633</v>
          </cell>
          <cell r="F750">
            <v>0</v>
          </cell>
          <cell r="G750">
            <v>0</v>
          </cell>
          <cell r="H750">
            <v>23300000</v>
          </cell>
        </row>
        <row r="751">
          <cell r="A751" t="str">
            <v>15613000204389181202</v>
          </cell>
          <cell r="B751" t="str">
            <v> 15613000204389181202_ </v>
          </cell>
          <cell r="C751" t="str">
            <v>"Окдарбандли Мирхусайин" фермер хужалиги "Окдарбандли Мирхусайин" фермер хужалиги</v>
          </cell>
          <cell r="D751">
            <v>549</v>
          </cell>
          <cell r="E751">
            <v>39612</v>
          </cell>
          <cell r="F751">
            <v>0</v>
          </cell>
          <cell r="G751">
            <v>0</v>
          </cell>
          <cell r="H751">
            <v>6480009.9699999997</v>
          </cell>
        </row>
        <row r="752">
          <cell r="A752" t="str">
            <v>15613000804389889120</v>
          </cell>
          <cell r="B752" t="str">
            <v> 15613000804389889120_ </v>
          </cell>
          <cell r="C752" t="str">
            <v>ФХ "Botir o'gli O'ktam" ФХ "Botir o'gli O'ktam"</v>
          </cell>
          <cell r="D752">
            <v>455</v>
          </cell>
          <cell r="E752">
            <v>39638</v>
          </cell>
          <cell r="F752">
            <v>0</v>
          </cell>
          <cell r="G752">
            <v>0</v>
          </cell>
          <cell r="H752">
            <v>15600077.720000001</v>
          </cell>
        </row>
        <row r="753">
          <cell r="A753" t="str">
            <v>15613000704389893120</v>
          </cell>
          <cell r="B753" t="str">
            <v> 15613000704389893120_ </v>
          </cell>
          <cell r="C753" t="str">
            <v>FX "BIRLIK-UCH-OROL" FX "BIRLIK-UCH-OROL"</v>
          </cell>
          <cell r="D753">
            <v>455</v>
          </cell>
          <cell r="E753">
            <v>39633</v>
          </cell>
          <cell r="F753">
            <v>0</v>
          </cell>
          <cell r="G753">
            <v>0</v>
          </cell>
          <cell r="H753">
            <v>22700000</v>
          </cell>
        </row>
        <row r="754">
          <cell r="A754" t="str">
            <v>15613000404390083666</v>
          </cell>
          <cell r="B754" t="str">
            <v> 15613000404390083666_ </v>
          </cell>
          <cell r="C754" t="str">
            <v>Абдусалим бобо набираси аброр фермер хужалиги Абдусалим бобо набираси аброр фермер хужалиги</v>
          </cell>
          <cell r="D754">
            <v>173</v>
          </cell>
          <cell r="E754">
            <v>39639</v>
          </cell>
          <cell r="F754">
            <v>0</v>
          </cell>
          <cell r="G754">
            <v>0</v>
          </cell>
          <cell r="H754">
            <v>16258334</v>
          </cell>
        </row>
        <row r="755">
          <cell r="A755" t="str">
            <v>15613000804390172120</v>
          </cell>
          <cell r="B755" t="str">
            <v> 15613000804390172120_ </v>
          </cell>
          <cell r="C755" t="str">
            <v>Гайрат Сервис маъсулиятичекланган мукобил машина трактор парки Гайрат Сервис маъсулиятичекланган мукобил машина трактор парки</v>
          </cell>
          <cell r="D755">
            <v>41</v>
          </cell>
          <cell r="E755">
            <v>39650</v>
          </cell>
          <cell r="F755">
            <v>0</v>
          </cell>
          <cell r="G755">
            <v>0</v>
          </cell>
          <cell r="H755">
            <v>6300000</v>
          </cell>
        </row>
        <row r="756">
          <cell r="A756" t="str">
            <v>15613000404390287666</v>
          </cell>
          <cell r="B756" t="str">
            <v> 15613000404390287666_ </v>
          </cell>
          <cell r="C756" t="str">
            <v>ФХ Имконият сари БЧЖ ФХ Имконият сари БЧЖ</v>
          </cell>
          <cell r="D756">
            <v>281</v>
          </cell>
          <cell r="E756">
            <v>39660</v>
          </cell>
          <cell r="F756">
            <v>0</v>
          </cell>
          <cell r="G756">
            <v>1060000</v>
          </cell>
          <cell r="H756">
            <v>9600000</v>
          </cell>
        </row>
        <row r="757">
          <cell r="A757" t="str">
            <v>15613000904390854666</v>
          </cell>
          <cell r="B757" t="str">
            <v> 15613000904390854666_ </v>
          </cell>
          <cell r="C757" t="str">
            <v>Дулоб бобо Эргашев фх Дулоб бобо Эргашев фх</v>
          </cell>
          <cell r="D757">
            <v>152</v>
          </cell>
          <cell r="E757">
            <v>39627</v>
          </cell>
          <cell r="F757">
            <v>0</v>
          </cell>
          <cell r="G757">
            <v>0</v>
          </cell>
          <cell r="H757">
            <v>1149000</v>
          </cell>
        </row>
        <row r="758">
          <cell r="A758" t="str">
            <v>15613000204391210001</v>
          </cell>
          <cell r="B758" t="str">
            <v> 15613000204391210001_ </v>
          </cell>
          <cell r="C758" t="str">
            <v>ФХ Хирмонжон MQA ФХ Хирмонжон MQA</v>
          </cell>
          <cell r="D758">
            <v>281</v>
          </cell>
          <cell r="E758">
            <v>39660</v>
          </cell>
          <cell r="F758">
            <v>0</v>
          </cell>
          <cell r="G758">
            <v>250000</v>
          </cell>
          <cell r="H758">
            <v>5500000</v>
          </cell>
        </row>
        <row r="759">
          <cell r="A759" t="str">
            <v>15613000104392418001</v>
          </cell>
          <cell r="B759" t="str">
            <v> 15613000104392418001_ </v>
          </cell>
          <cell r="C759" t="str">
            <v>"Тегирмонбоши -бог махалла " фермер хужалиги "Тегирмонбоши -бог махалла " фермер хужалиги</v>
          </cell>
          <cell r="D759">
            <v>260</v>
          </cell>
          <cell r="E759">
            <v>39170</v>
          </cell>
          <cell r="F759">
            <v>0</v>
          </cell>
          <cell r="G759">
            <v>0</v>
          </cell>
          <cell r="H759">
            <v>3665000</v>
          </cell>
        </row>
        <row r="760">
          <cell r="A760" t="str">
            <v>15613000804393911001</v>
          </cell>
          <cell r="B760" t="str">
            <v> 15613000804393911001_ </v>
          </cell>
          <cell r="C760" t="str">
            <v>Шеримбетов Омонбой ФХ Шеримбетов Омонбой ФХ</v>
          </cell>
          <cell r="D760">
            <v>620</v>
          </cell>
          <cell r="E760">
            <v>39658</v>
          </cell>
          <cell r="F760">
            <v>0</v>
          </cell>
          <cell r="G760">
            <v>0</v>
          </cell>
          <cell r="H760">
            <v>20043000</v>
          </cell>
        </row>
        <row r="761">
          <cell r="A761" t="str">
            <v>15613000604394694001</v>
          </cell>
          <cell r="B761" t="str">
            <v> 15613000604394694001_ </v>
          </cell>
          <cell r="C761" t="str">
            <v>Куртки М мтп Люкс Куртки М мтп Люкс</v>
          </cell>
          <cell r="D761">
            <v>41</v>
          </cell>
          <cell r="E761">
            <v>39628</v>
          </cell>
          <cell r="F761">
            <v>0</v>
          </cell>
          <cell r="G761">
            <v>0</v>
          </cell>
          <cell r="H761">
            <v>3772694</v>
          </cell>
        </row>
        <row r="762">
          <cell r="A762" t="str">
            <v>15613000904394694120</v>
          </cell>
          <cell r="B762" t="str">
            <v> 15613000904394694120_ </v>
          </cell>
          <cell r="C762" t="str">
            <v>Куртки М мтп Люкс Куртки М мтп Люкс</v>
          </cell>
          <cell r="D762">
            <v>41</v>
          </cell>
          <cell r="E762">
            <v>39626</v>
          </cell>
          <cell r="F762">
            <v>0</v>
          </cell>
          <cell r="G762">
            <v>0</v>
          </cell>
          <cell r="H762">
            <v>3150000</v>
          </cell>
        </row>
        <row r="763">
          <cell r="A763" t="str">
            <v>15613000704395091001</v>
          </cell>
          <cell r="B763" t="str">
            <v> 15613000704395091001_ </v>
          </cell>
          <cell r="C763" t="str">
            <v>" Ингичка арик шодаси " фермер хужалиги " Ингичка арик шодаси " фермер хужалиги</v>
          </cell>
          <cell r="D763">
            <v>260</v>
          </cell>
          <cell r="E763">
            <v>39626</v>
          </cell>
          <cell r="F763">
            <v>0</v>
          </cell>
          <cell r="G763">
            <v>0</v>
          </cell>
          <cell r="H763">
            <v>2520900</v>
          </cell>
        </row>
        <row r="764">
          <cell r="A764" t="str">
            <v>15613000904395250667</v>
          </cell>
          <cell r="B764" t="str">
            <v> 15613000904395250667_ </v>
          </cell>
          <cell r="C764" t="str">
            <v>ХУДОЙБЕРДИ БЕКЗОД ФХ ХУДОЙБЕРДИ БЕКЗОД ФХ</v>
          </cell>
          <cell r="D764">
            <v>473</v>
          </cell>
          <cell r="E764">
            <v>39622</v>
          </cell>
          <cell r="F764">
            <v>0</v>
          </cell>
          <cell r="G764">
            <v>0</v>
          </cell>
          <cell r="H764">
            <v>11690000</v>
          </cell>
        </row>
        <row r="765">
          <cell r="A765" t="str">
            <v>15613000304395446646</v>
          </cell>
          <cell r="B765" t="str">
            <v> 15613000304395446646_ </v>
          </cell>
          <cell r="C765" t="str">
            <v>Komil Xayrullo Madadi xususiy korxonasi Komil Xayrullo Madadi xususiy korxonasi</v>
          </cell>
          <cell r="D765">
            <v>101</v>
          </cell>
          <cell r="E765">
            <v>39446</v>
          </cell>
          <cell r="F765">
            <v>0</v>
          </cell>
          <cell r="G765">
            <v>0</v>
          </cell>
          <cell r="H765">
            <v>15200000</v>
          </cell>
        </row>
        <row r="766">
          <cell r="A766" t="str">
            <v>15613000604395740001</v>
          </cell>
          <cell r="B766" t="str">
            <v> 15613000604395740001_ </v>
          </cell>
          <cell r="C766" t="str">
            <v>ФХ Тулкисой МТЧ ФХ Тулкисой МТЧ</v>
          </cell>
          <cell r="D766">
            <v>281</v>
          </cell>
          <cell r="E766">
            <v>39555</v>
          </cell>
          <cell r="F766">
            <v>0</v>
          </cell>
          <cell r="G766">
            <v>0</v>
          </cell>
          <cell r="H766">
            <v>8262965.2699999996</v>
          </cell>
        </row>
        <row r="767">
          <cell r="A767" t="str">
            <v>15613000904396074666</v>
          </cell>
          <cell r="B767" t="str">
            <v> 15613000904396074666_ </v>
          </cell>
          <cell r="C767" t="str">
            <v>Умирхон ота Тиловатхон угли фх Умирхон ота Тиловатхон угли фх</v>
          </cell>
          <cell r="D767">
            <v>152</v>
          </cell>
          <cell r="E767">
            <v>39658</v>
          </cell>
          <cell r="F767">
            <v>0</v>
          </cell>
          <cell r="G767">
            <v>0</v>
          </cell>
          <cell r="H767">
            <v>3444624</v>
          </cell>
        </row>
        <row r="768">
          <cell r="A768" t="str">
            <v>15613000404396123202</v>
          </cell>
          <cell r="B768" t="str">
            <v> 15613000404396123202_ </v>
          </cell>
          <cell r="C768" t="str">
            <v>SKALA MONTE фермер хужалиги SKALA MONTE фермер хужалиги</v>
          </cell>
          <cell r="D768">
            <v>177</v>
          </cell>
          <cell r="E768">
            <v>39660</v>
          </cell>
          <cell r="F768">
            <v>0</v>
          </cell>
          <cell r="G768">
            <v>1000000</v>
          </cell>
          <cell r="H768">
            <v>6950000</v>
          </cell>
        </row>
        <row r="769">
          <cell r="A769" t="str">
            <v>15613000904396585120</v>
          </cell>
          <cell r="B769" t="str">
            <v> 15613000904396585120_ </v>
          </cell>
          <cell r="C769" t="str">
            <v>"Мангит овул" фермер хужа "Мангит овул" фермер хужа</v>
          </cell>
          <cell r="D769">
            <v>620</v>
          </cell>
          <cell r="E769">
            <v>39657</v>
          </cell>
          <cell r="F769">
            <v>0</v>
          </cell>
          <cell r="G769">
            <v>0</v>
          </cell>
          <cell r="H769">
            <v>34100000</v>
          </cell>
        </row>
        <row r="770">
          <cell r="A770" t="str">
            <v>15613000804396842666</v>
          </cell>
          <cell r="B770" t="str">
            <v> 15613000804396842666_ </v>
          </cell>
          <cell r="C770" t="str">
            <v>ФХ Suloymon Botaev ФХ Suloymon Botaev</v>
          </cell>
          <cell r="D770">
            <v>281</v>
          </cell>
          <cell r="E770">
            <v>39654</v>
          </cell>
          <cell r="F770">
            <v>0</v>
          </cell>
          <cell r="G770">
            <v>0</v>
          </cell>
          <cell r="H770">
            <v>19800000</v>
          </cell>
        </row>
        <row r="771">
          <cell r="A771" t="str">
            <v>15613000604397761646</v>
          </cell>
          <cell r="B771" t="str">
            <v> 15613000604397761646_ </v>
          </cell>
          <cell r="C771" t="str">
            <v>XK "MEDICAL SINO" XK "MEDICAL SINO"</v>
          </cell>
          <cell r="D771">
            <v>455</v>
          </cell>
          <cell r="E771">
            <v>39657</v>
          </cell>
          <cell r="F771">
            <v>0</v>
          </cell>
          <cell r="G771">
            <v>0</v>
          </cell>
          <cell r="H771">
            <v>7134990</v>
          </cell>
        </row>
        <row r="772">
          <cell r="A772" t="str">
            <v>15613000904398432646</v>
          </cell>
          <cell r="B772" t="str">
            <v> 15613000904398432646_ </v>
          </cell>
          <cell r="C772" t="str">
            <v>OOO "DIGITAL PARTNER" OOO "DIGITAL PARTNER"</v>
          </cell>
          <cell r="D772">
            <v>433</v>
          </cell>
          <cell r="E772">
            <v>39526</v>
          </cell>
          <cell r="F772">
            <v>0</v>
          </cell>
          <cell r="G772">
            <v>0</v>
          </cell>
          <cell r="H772">
            <v>5000000.07</v>
          </cell>
        </row>
        <row r="773">
          <cell r="A773" t="str">
            <v>15613000904400124666</v>
          </cell>
          <cell r="B773" t="str">
            <v> 15613000904400124666_ </v>
          </cell>
          <cell r="C773" t="str">
            <v>"Мирзачул даласи" ф.х "Мирзачул даласи" ф.х</v>
          </cell>
          <cell r="D773">
            <v>144</v>
          </cell>
          <cell r="E773">
            <v>39660</v>
          </cell>
          <cell r="F773">
            <v>0</v>
          </cell>
          <cell r="G773">
            <v>181500</v>
          </cell>
          <cell r="H773">
            <v>1265500</v>
          </cell>
        </row>
        <row r="774">
          <cell r="A774" t="str">
            <v>15613000304400276666</v>
          </cell>
          <cell r="B774" t="str">
            <v> 15613000304400276666_ </v>
          </cell>
          <cell r="C774" t="str">
            <v>"Маржон Зиеда" фх "Маржон Зиеда" фх</v>
          </cell>
          <cell r="D774">
            <v>384</v>
          </cell>
          <cell r="E774">
            <v>39596</v>
          </cell>
          <cell r="F774">
            <v>0</v>
          </cell>
          <cell r="G774">
            <v>0</v>
          </cell>
          <cell r="H774">
            <v>11280000</v>
          </cell>
        </row>
        <row r="775">
          <cell r="A775" t="str">
            <v>15613000804400378646</v>
          </cell>
          <cell r="B775" t="str">
            <v> 15613000804400378646_ </v>
          </cell>
          <cell r="C775" t="str">
            <v>YIGITALI TOJIEV XUSUSIY KORXONASI YIGITALI TOJIEV XUSUSIY KORXONASI</v>
          </cell>
          <cell r="D775">
            <v>268</v>
          </cell>
          <cell r="E775">
            <v>39654</v>
          </cell>
          <cell r="F775">
            <v>0</v>
          </cell>
          <cell r="G775">
            <v>0</v>
          </cell>
          <cell r="H775">
            <v>23127888</v>
          </cell>
        </row>
        <row r="776">
          <cell r="A776" t="str">
            <v>15613000604401593646</v>
          </cell>
          <cell r="B776" t="str">
            <v> 15613000604401593646_ </v>
          </cell>
          <cell r="C776" t="str">
            <v>БУЮК ФАРЖАС ХУСУСИЙ КОРХОНАСИ БУЮК ФАРЖАС ХУСУСИЙ КОРХОНАСИ</v>
          </cell>
          <cell r="D776">
            <v>198</v>
          </cell>
          <cell r="E776">
            <v>39654</v>
          </cell>
          <cell r="F776">
            <v>0</v>
          </cell>
          <cell r="G776">
            <v>0</v>
          </cell>
          <cell r="H776">
            <v>13907554.199999999</v>
          </cell>
        </row>
        <row r="777">
          <cell r="A777" t="str">
            <v>15613000404403009202</v>
          </cell>
          <cell r="B777" t="str">
            <v> 15613000404403009202_ </v>
          </cell>
          <cell r="C777" t="str">
            <v>"Соди бурт" фермер хужалиги "Соди бурт" фермер хужалиги</v>
          </cell>
          <cell r="D777">
            <v>549</v>
          </cell>
          <cell r="E777">
            <v>39612</v>
          </cell>
          <cell r="F777">
            <v>0</v>
          </cell>
          <cell r="G777">
            <v>0</v>
          </cell>
          <cell r="H777">
            <v>4294866.67</v>
          </cell>
        </row>
        <row r="778">
          <cell r="A778" t="str">
            <v>15613000704403826666</v>
          </cell>
          <cell r="B778" t="str">
            <v> 15613000704403826666_ </v>
          </cell>
          <cell r="C778" t="str">
            <v>"Ягона - Юсуф" фермер хужалиги "Ягона - Юсуф" фермер хужалиги</v>
          </cell>
          <cell r="D778">
            <v>67</v>
          </cell>
          <cell r="E778">
            <v>39648</v>
          </cell>
          <cell r="F778">
            <v>0</v>
          </cell>
          <cell r="G778">
            <v>0</v>
          </cell>
          <cell r="H778">
            <v>994000</v>
          </cell>
        </row>
        <row r="779">
          <cell r="A779" t="str">
            <v>15613000904403832666</v>
          </cell>
          <cell r="B779" t="str">
            <v> 15613000904403832666_ </v>
          </cell>
          <cell r="C779" t="str">
            <v>Иззат Файзулло фермер хужалиги Иззат Файзулло фермер хужалиги</v>
          </cell>
          <cell r="D779">
            <v>101</v>
          </cell>
          <cell r="E779">
            <v>39538</v>
          </cell>
          <cell r="F779">
            <v>0</v>
          </cell>
          <cell r="G779">
            <v>0</v>
          </cell>
          <cell r="H779">
            <v>14580000</v>
          </cell>
        </row>
        <row r="780">
          <cell r="A780" t="str">
            <v>15613000304405070666</v>
          </cell>
          <cell r="B780" t="str">
            <v> 15613000304405070666_ </v>
          </cell>
          <cell r="C780" t="str">
            <v>Юлдашев Дониер ф\х Юлдашев Дониер ф\х</v>
          </cell>
          <cell r="D780">
            <v>568</v>
          </cell>
          <cell r="E780">
            <v>39656</v>
          </cell>
          <cell r="F780">
            <v>0</v>
          </cell>
          <cell r="G780">
            <v>0</v>
          </cell>
          <cell r="H780">
            <v>17587000</v>
          </cell>
        </row>
        <row r="781">
          <cell r="A781" t="str">
            <v>15613000504405135646</v>
          </cell>
          <cell r="B781" t="str">
            <v> 15613000504405135646_ </v>
          </cell>
          <cell r="C781" t="str">
            <v>Кеш консалтинг сервис фирмаси Кеш консалтинг сервис фирмаси</v>
          </cell>
          <cell r="D781">
            <v>167</v>
          </cell>
          <cell r="E781">
            <v>39573</v>
          </cell>
          <cell r="F781">
            <v>0</v>
          </cell>
          <cell r="G781">
            <v>0</v>
          </cell>
          <cell r="H781">
            <v>35000000</v>
          </cell>
        </row>
        <row r="782">
          <cell r="A782" t="str">
            <v>15613000804406436646</v>
          </cell>
          <cell r="B782" t="str">
            <v> 15613000804406436646_ </v>
          </cell>
          <cell r="C782" t="str">
            <v>"Максима-триумф" ишлаб чикариш корхонаси "Максима-триумф" ишлаб чикариш корхонаси</v>
          </cell>
          <cell r="D782">
            <v>211</v>
          </cell>
          <cell r="E782">
            <v>39659</v>
          </cell>
          <cell r="F782">
            <v>0</v>
          </cell>
          <cell r="G782">
            <v>0</v>
          </cell>
          <cell r="H782">
            <v>7222235</v>
          </cell>
        </row>
        <row r="783">
          <cell r="A783" t="str">
            <v>15613000404407351666</v>
          </cell>
          <cell r="B783" t="str">
            <v> 15613000404407351666_ </v>
          </cell>
          <cell r="C783" t="str">
            <v>"Мадамин Хакимов ери" фермер хужалиги "Мадамин Хакимов ери" фермер хужалиги</v>
          </cell>
          <cell r="D783">
            <v>67</v>
          </cell>
          <cell r="E783">
            <v>39656</v>
          </cell>
          <cell r="F783">
            <v>0</v>
          </cell>
          <cell r="G783">
            <v>0</v>
          </cell>
          <cell r="H783">
            <v>1086980.54</v>
          </cell>
        </row>
        <row r="784">
          <cell r="A784" t="str">
            <v>15613000904407491120</v>
          </cell>
          <cell r="B784" t="str">
            <v> 15613000904407491120_ </v>
          </cell>
          <cell r="C784" t="str">
            <v>Одина Рузиева фермер хужалиги Одина Рузиева фермер хужалиги</v>
          </cell>
          <cell r="D784">
            <v>78</v>
          </cell>
          <cell r="E784">
            <v>39650</v>
          </cell>
          <cell r="F784">
            <v>0</v>
          </cell>
          <cell r="G784">
            <v>0</v>
          </cell>
          <cell r="H784">
            <v>3150000</v>
          </cell>
        </row>
        <row r="785">
          <cell r="A785" t="str">
            <v>15613000004407858666</v>
          </cell>
          <cell r="B785" t="str">
            <v> 15613000004407858666_ </v>
          </cell>
          <cell r="C785" t="str">
            <v>"Каюмжон ери" фермер хужалиги "Каюмжон ери" фермер хужалиги</v>
          </cell>
          <cell r="D785">
            <v>67</v>
          </cell>
          <cell r="E785">
            <v>39656</v>
          </cell>
          <cell r="F785">
            <v>0</v>
          </cell>
          <cell r="G785">
            <v>0</v>
          </cell>
          <cell r="H785">
            <v>1086300</v>
          </cell>
        </row>
        <row r="786">
          <cell r="A786" t="str">
            <v>15613000704408106666</v>
          </cell>
          <cell r="B786" t="str">
            <v> 15613000704408106666_ </v>
          </cell>
          <cell r="C786" t="str">
            <v>"Кобил Мухаммад Кодир" фермер хужалиги "Кобил Мухаммад Кодир" фермер хужалиги</v>
          </cell>
          <cell r="D786">
            <v>67</v>
          </cell>
          <cell r="E786">
            <v>39648</v>
          </cell>
          <cell r="F786">
            <v>0</v>
          </cell>
          <cell r="G786">
            <v>0</v>
          </cell>
          <cell r="H786">
            <v>936000</v>
          </cell>
        </row>
        <row r="787">
          <cell r="A787" t="str">
            <v>15613000504410936646</v>
          </cell>
          <cell r="B787" t="str">
            <v> 15613000504410936646_ </v>
          </cell>
          <cell r="C787" t="str">
            <v>Texno-Galaktika куп тарм. хус. савдо и.ч.фирма Texno-Galaktika куп тарм. хус. савдо и.ч.фирма</v>
          </cell>
          <cell r="D787">
            <v>135</v>
          </cell>
          <cell r="E787">
            <v>39650</v>
          </cell>
          <cell r="F787">
            <v>0</v>
          </cell>
          <cell r="G787">
            <v>0</v>
          </cell>
          <cell r="H787">
            <v>12280000</v>
          </cell>
        </row>
        <row r="788">
          <cell r="A788" t="str">
            <v>15613000304415181646</v>
          </cell>
          <cell r="B788" t="str">
            <v> 15613000304415181646_ </v>
          </cell>
          <cell r="C788" t="str">
            <v>ZARMETAN BIOSERVIS ишлаб чикариш савдо фирмаси ZARMETAN BIOSERVIS ишлаб чикариш савдо фирмаси</v>
          </cell>
          <cell r="D788">
            <v>213</v>
          </cell>
          <cell r="E788">
            <v>39645</v>
          </cell>
          <cell r="F788">
            <v>0</v>
          </cell>
          <cell r="G788">
            <v>0</v>
          </cell>
          <cell r="H788">
            <v>8329000</v>
          </cell>
        </row>
        <row r="789">
          <cell r="A789" t="str">
            <v>15613000204421223646</v>
          </cell>
          <cell r="B789" t="str">
            <v> 15613000204421223646_ </v>
          </cell>
          <cell r="C789" t="str">
            <v>ШУХРАТ-ФАРРУХ Х.К. ШУХРАТ-ФАРРУХ Х.К.</v>
          </cell>
          <cell r="D789">
            <v>149</v>
          </cell>
          <cell r="E789">
            <v>39660</v>
          </cell>
          <cell r="F789">
            <v>0</v>
          </cell>
          <cell r="G789">
            <v>485499.35</v>
          </cell>
          <cell r="H789">
            <v>24718006.309999999</v>
          </cell>
        </row>
        <row r="790">
          <cell r="A790" t="str">
            <v>15613000004423287646</v>
          </cell>
          <cell r="B790" t="str">
            <v> 15613000004423287646_ </v>
          </cell>
          <cell r="C790" t="str">
            <v>MCHJ "MAK-VER-FOOD" MCHJ "MAK-VER-FOOD"</v>
          </cell>
          <cell r="D790">
            <v>433</v>
          </cell>
          <cell r="E790">
            <v>39647</v>
          </cell>
          <cell r="F790">
            <v>0</v>
          </cell>
          <cell r="G790">
            <v>0</v>
          </cell>
          <cell r="H790">
            <v>3216602.58</v>
          </cell>
        </row>
        <row r="791">
          <cell r="A791" t="str">
            <v>15613000104423348646</v>
          </cell>
          <cell r="B791" t="str">
            <v> 15613000104423348646_ </v>
          </cell>
          <cell r="C791" t="str">
            <v>"FENX-XUMO" хусусий корхонаси "FENX-XUMO" хусусий корхонаси</v>
          </cell>
          <cell r="D791">
            <v>213</v>
          </cell>
          <cell r="E791">
            <v>39657</v>
          </cell>
          <cell r="F791">
            <v>0</v>
          </cell>
          <cell r="G791">
            <v>0</v>
          </cell>
          <cell r="H791">
            <v>29997000</v>
          </cell>
        </row>
        <row r="792">
          <cell r="A792" t="str">
            <v>15613000604424347646</v>
          </cell>
          <cell r="B792" t="str">
            <v> 15613000604424347646_ </v>
          </cell>
          <cell r="C792" t="str">
            <v>"Тохир-Багдод ТВ" маъсулияти чекланган жамияти "Тохир-Багдод ТВ" маъсулияти чекланган жамияти</v>
          </cell>
          <cell r="D792">
            <v>496</v>
          </cell>
          <cell r="E792">
            <v>39660</v>
          </cell>
          <cell r="F792">
            <v>0</v>
          </cell>
          <cell r="G792">
            <v>200000</v>
          </cell>
          <cell r="H792">
            <v>10292614.029999999</v>
          </cell>
        </row>
        <row r="793">
          <cell r="A793" t="str">
            <v>15613000704425737646</v>
          </cell>
          <cell r="B793" t="str">
            <v> 15613000704425737646_ </v>
          </cell>
          <cell r="C793" t="str">
            <v>CORLEON SERVIS ХУСУСИЙ КОРХОНАСИ CORLEON SERVIS ХУСУСИЙ КОРХОНАСИ</v>
          </cell>
          <cell r="D793">
            <v>570</v>
          </cell>
          <cell r="E793">
            <v>39660</v>
          </cell>
          <cell r="F793">
            <v>27000000</v>
          </cell>
          <cell r="G793">
            <v>0</v>
          </cell>
          <cell r="H793">
            <v>27000000</v>
          </cell>
        </row>
        <row r="794">
          <cell r="A794" t="str">
            <v>15613000204427238120</v>
          </cell>
          <cell r="B794" t="str">
            <v> 15613000204427238120_ </v>
          </cell>
          <cell r="C794" t="str">
            <v>Islomov Shavkat Mamadievich f\x Islomov Shavkat Mamadievich f\x</v>
          </cell>
          <cell r="D794">
            <v>163</v>
          </cell>
          <cell r="E794">
            <v>39659</v>
          </cell>
          <cell r="F794">
            <v>0</v>
          </cell>
          <cell r="G794">
            <v>0</v>
          </cell>
          <cell r="H794">
            <v>140000000</v>
          </cell>
        </row>
        <row r="795">
          <cell r="A795" t="str">
            <v>15613000304427853666</v>
          </cell>
          <cell r="B795" t="str">
            <v> 15613000304427853666_ </v>
          </cell>
          <cell r="C795" t="str">
            <v>Одамова Хонимжон Султонов Одамова Хонимжон Султонов</v>
          </cell>
          <cell r="D795">
            <v>557</v>
          </cell>
          <cell r="E795">
            <v>39647</v>
          </cell>
          <cell r="F795">
            <v>0</v>
          </cell>
          <cell r="G795">
            <v>0</v>
          </cell>
          <cell r="H795">
            <v>15444262.220000001</v>
          </cell>
        </row>
        <row r="796">
          <cell r="A796" t="str">
            <v>15613000304428753646</v>
          </cell>
          <cell r="B796" t="str">
            <v> 15613000304428753646_ </v>
          </cell>
          <cell r="C796" t="str">
            <v>Кашкадаре улгуржи таъминот савдо корхонаси Кашкадаре улгуржи таъминот савдо корхонаси</v>
          </cell>
          <cell r="D796">
            <v>152</v>
          </cell>
          <cell r="E796">
            <v>39660</v>
          </cell>
          <cell r="F796">
            <v>0</v>
          </cell>
          <cell r="G796">
            <v>650000</v>
          </cell>
          <cell r="H796">
            <v>8349000</v>
          </cell>
        </row>
        <row r="797">
          <cell r="A797" t="str">
            <v>15613000204431325647</v>
          </cell>
          <cell r="B797" t="str">
            <v> 15613000204431325647_ </v>
          </cell>
          <cell r="C797" t="str">
            <v>"Навоий Азиз нон" хусусий корхонаси "Навоий Азиз нон" хусусий корхонаси</v>
          </cell>
          <cell r="D797">
            <v>198</v>
          </cell>
          <cell r="E797">
            <v>39639</v>
          </cell>
          <cell r="F797">
            <v>0</v>
          </cell>
          <cell r="G797">
            <v>0</v>
          </cell>
          <cell r="H797">
            <v>8266000</v>
          </cell>
        </row>
        <row r="798">
          <cell r="A798" t="str">
            <v>15613000404434128646</v>
          </cell>
          <cell r="B798" t="str">
            <v> 15613000404434128646_ </v>
          </cell>
          <cell r="C798" t="str">
            <v>"Алишер Курбон" хусусий корхонаси "Алишер Курбон" хусусий корхонаси</v>
          </cell>
          <cell r="D798">
            <v>211</v>
          </cell>
          <cell r="E798">
            <v>39657</v>
          </cell>
          <cell r="F798">
            <v>0</v>
          </cell>
          <cell r="G798">
            <v>0</v>
          </cell>
          <cell r="H798">
            <v>4999286</v>
          </cell>
        </row>
        <row r="799">
          <cell r="A799" t="str">
            <v>15613000704435139646</v>
          </cell>
          <cell r="B799" t="str">
            <v> 15613000704435139646_ </v>
          </cell>
          <cell r="C799" t="str">
            <v>ДВД СИЗАМ ВИДИО МЧЖ ДВД СИЗАМ ВИДИО МЧЖ</v>
          </cell>
          <cell r="D799">
            <v>198</v>
          </cell>
          <cell r="E799">
            <v>39660</v>
          </cell>
          <cell r="F799">
            <v>0</v>
          </cell>
          <cell r="G799">
            <v>680596.75</v>
          </cell>
          <cell r="H799">
            <v>11666000</v>
          </cell>
        </row>
        <row r="800">
          <cell r="A800" t="str">
            <v>15613000304437258646</v>
          </cell>
          <cell r="B800" t="str">
            <v> 15613000304437258646_ </v>
          </cell>
          <cell r="C800" t="str">
            <v>"Grand Trio-Tak" xususiy firmasi "Grand Trio-Tak" xususiy firmasi</v>
          </cell>
          <cell r="D800">
            <v>109</v>
          </cell>
          <cell r="E800">
            <v>39654</v>
          </cell>
          <cell r="F800">
            <v>0</v>
          </cell>
          <cell r="G800">
            <v>0</v>
          </cell>
          <cell r="H800">
            <v>14489000</v>
          </cell>
        </row>
        <row r="801">
          <cell r="A801" t="str">
            <v>15613000604439947646</v>
          </cell>
          <cell r="B801" t="str">
            <v> 15613000604439947646_ </v>
          </cell>
          <cell r="C801" t="str">
            <v>OOO "Davr-Bekasi" OOO "Davr-Bekasi"</v>
          </cell>
          <cell r="D801">
            <v>433</v>
          </cell>
          <cell r="E801">
            <v>39654</v>
          </cell>
          <cell r="F801">
            <v>0</v>
          </cell>
          <cell r="G801">
            <v>0</v>
          </cell>
          <cell r="H801">
            <v>35628858.600000001</v>
          </cell>
        </row>
        <row r="802">
          <cell r="A802" t="str">
            <v>15613000004441275646</v>
          </cell>
          <cell r="B802" t="str">
            <v> 15613000004441275646_ </v>
          </cell>
          <cell r="C802" t="str">
            <v>XK "SELDOM SERVIS" XK "SELDOM SERVIS"</v>
          </cell>
          <cell r="D802">
            <v>433</v>
          </cell>
          <cell r="E802">
            <v>39654</v>
          </cell>
          <cell r="F802">
            <v>0</v>
          </cell>
          <cell r="G802">
            <v>0</v>
          </cell>
          <cell r="H802">
            <v>1786889.77</v>
          </cell>
        </row>
        <row r="803">
          <cell r="A803" t="str">
            <v>15613000204441386646</v>
          </cell>
          <cell r="B803" t="str">
            <v> 15613000204441386646_ </v>
          </cell>
          <cell r="C803" t="str">
            <v>XK"Intelkom-Technology" XK"Intelkom-Technology"</v>
          </cell>
          <cell r="D803">
            <v>433</v>
          </cell>
          <cell r="E803">
            <v>39654</v>
          </cell>
          <cell r="F803">
            <v>0</v>
          </cell>
          <cell r="G803">
            <v>0</v>
          </cell>
          <cell r="H803">
            <v>7999966.0199999996</v>
          </cell>
        </row>
        <row r="804">
          <cell r="A804" t="str">
            <v>15613000904441761001</v>
          </cell>
          <cell r="B804" t="str">
            <v> 15613000904441761001_ </v>
          </cell>
          <cell r="C804" t="str">
            <v>МУАЗЗАМ НАВОИЙ ХУСУСИЙ КОРХОНАСИ МУАЗЗАМ НАВОИЙ ХУСУСИЙ КОРХОНАСИ</v>
          </cell>
          <cell r="D804">
            <v>198</v>
          </cell>
          <cell r="E804">
            <v>39660</v>
          </cell>
          <cell r="F804">
            <v>0</v>
          </cell>
          <cell r="G804">
            <v>49186.48</v>
          </cell>
          <cell r="H804">
            <v>12793430.59</v>
          </cell>
        </row>
        <row r="805">
          <cell r="A805" t="str">
            <v>15613000904441879646</v>
          </cell>
          <cell r="B805" t="str">
            <v> 15613000904441879646_ </v>
          </cell>
          <cell r="C805" t="str">
            <v>XK "Lazokat Vip" XK "Lazokat Vip"</v>
          </cell>
          <cell r="D805">
            <v>433</v>
          </cell>
          <cell r="E805">
            <v>39637</v>
          </cell>
          <cell r="F805">
            <v>0</v>
          </cell>
          <cell r="G805">
            <v>0</v>
          </cell>
          <cell r="H805">
            <v>35766666</v>
          </cell>
        </row>
        <row r="806">
          <cell r="A806" t="str">
            <v>15613000604442005646</v>
          </cell>
          <cell r="B806" t="str">
            <v> 15613000604442005646_ </v>
          </cell>
          <cell r="C806" t="str">
            <v>"Пешку техсервис" МЧЖ "Пешку техсервис" МЧЖ</v>
          </cell>
          <cell r="D806">
            <v>109</v>
          </cell>
          <cell r="E806">
            <v>39660</v>
          </cell>
          <cell r="F806">
            <v>0</v>
          </cell>
          <cell r="G806">
            <v>15000</v>
          </cell>
          <cell r="H806">
            <v>6689541.9500000002</v>
          </cell>
        </row>
        <row r="807">
          <cell r="A807" t="str">
            <v>15613000904442227656</v>
          </cell>
          <cell r="B807" t="str">
            <v> 15613000904442227656_ </v>
          </cell>
          <cell r="C807" t="str">
            <v>"MOBISKAR AVTOTRANS" xususiy korxonasi "MOBISKAR AVTOTRANS" xususiy korxonasi</v>
          </cell>
          <cell r="D807">
            <v>326</v>
          </cell>
          <cell r="E807">
            <v>39659</v>
          </cell>
          <cell r="F807">
            <v>0</v>
          </cell>
          <cell r="G807">
            <v>0</v>
          </cell>
          <cell r="H807">
            <v>13903300</v>
          </cell>
        </row>
        <row r="808">
          <cell r="A808" t="str">
            <v>15613000904442407646</v>
          </cell>
          <cell r="B808" t="str">
            <v> 15613000904442407646_ </v>
          </cell>
          <cell r="C808" t="str">
            <v>"QIZILTEPAG`ISHT" ХУСУСИЙ КОРХОНАСИ "QIZILTEPAG`ISHT" ХУСУСИЙ КОРХОНАСИ</v>
          </cell>
          <cell r="D808">
            <v>213</v>
          </cell>
          <cell r="E808">
            <v>39567</v>
          </cell>
          <cell r="F808">
            <v>0</v>
          </cell>
          <cell r="G808">
            <v>0</v>
          </cell>
          <cell r="H808">
            <v>20000000</v>
          </cell>
        </row>
        <row r="809">
          <cell r="A809" t="str">
            <v>15613000204442929666</v>
          </cell>
          <cell r="B809" t="str">
            <v> 15613000204442929666_ </v>
          </cell>
          <cell r="C809" t="str">
            <v>Saxo-Saxobiddin fermer xujaligi Saxo-Saxobiddin fermer xujaligi</v>
          </cell>
          <cell r="D809">
            <v>333</v>
          </cell>
          <cell r="E809">
            <v>39599</v>
          </cell>
          <cell r="F809">
            <v>0</v>
          </cell>
          <cell r="G809">
            <v>0</v>
          </cell>
          <cell r="H809">
            <v>35475000</v>
          </cell>
        </row>
        <row r="810">
          <cell r="A810" t="str">
            <v>15613000004443631646</v>
          </cell>
          <cell r="B810" t="str">
            <v> 15613000004443631646_ </v>
          </cell>
          <cell r="C810" t="str">
            <v>"Файзли Уддабурон" хусусий корхона "Файзли Уддабурон" хусусий корхона</v>
          </cell>
          <cell r="D810">
            <v>496</v>
          </cell>
          <cell r="E810">
            <v>39647</v>
          </cell>
          <cell r="F810">
            <v>0</v>
          </cell>
          <cell r="G810">
            <v>0</v>
          </cell>
          <cell r="H810">
            <v>11321149.9</v>
          </cell>
        </row>
        <row r="811">
          <cell r="A811" t="str">
            <v>15613000704444095646</v>
          </cell>
          <cell r="B811" t="str">
            <v> 15613000704444095646_ </v>
          </cell>
          <cell r="C811" t="str">
            <v>"РЕНАТ НУКУС" ООО "РЕНАТ НУКУС" ООО</v>
          </cell>
          <cell r="D811">
            <v>584</v>
          </cell>
          <cell r="E811">
            <v>39660</v>
          </cell>
          <cell r="F811">
            <v>0</v>
          </cell>
          <cell r="G811">
            <v>43333</v>
          </cell>
          <cell r="H811">
            <v>7498795.0999999996</v>
          </cell>
        </row>
        <row r="812">
          <cell r="A812" t="str">
            <v>15613000204444124646</v>
          </cell>
          <cell r="B812" t="str">
            <v> 15613000204444124646_ </v>
          </cell>
          <cell r="C812" t="str">
            <v>олмос олтиарик хусусий корхонаси олмос олтиарик хусусий корхонаси</v>
          </cell>
          <cell r="D812">
            <v>496</v>
          </cell>
          <cell r="E812">
            <v>39660</v>
          </cell>
          <cell r="F812">
            <v>0</v>
          </cell>
          <cell r="G812">
            <v>500000</v>
          </cell>
          <cell r="H812">
            <v>14500000</v>
          </cell>
        </row>
        <row r="813">
          <cell r="A813" t="str">
            <v>15613000804444254646</v>
          </cell>
          <cell r="B813" t="str">
            <v> 15613000804444254646_ </v>
          </cell>
          <cell r="C813" t="str">
            <v>ИЛГОР ТУКУВ ХУСУСИЙ ФИРМАСИ ИЛГОР ТУКУВ ХУСУСИЙ ФИРМАСИ</v>
          </cell>
          <cell r="D813">
            <v>100</v>
          </cell>
          <cell r="E813">
            <v>39587</v>
          </cell>
          <cell r="F813">
            <v>0</v>
          </cell>
          <cell r="G813">
            <v>0</v>
          </cell>
          <cell r="H813">
            <v>24000000</v>
          </cell>
        </row>
        <row r="814">
          <cell r="A814" t="str">
            <v>15613000904444275666</v>
          </cell>
          <cell r="B814" t="str">
            <v> 15613000904444275666_ </v>
          </cell>
          <cell r="C814" t="str">
            <v>Кавсар-Бехишт фх Кавсар-Бехишт фх</v>
          </cell>
          <cell r="D814">
            <v>142</v>
          </cell>
          <cell r="E814">
            <v>39656</v>
          </cell>
          <cell r="F814">
            <v>0</v>
          </cell>
          <cell r="G814">
            <v>0</v>
          </cell>
          <cell r="H814">
            <v>9157700</v>
          </cell>
        </row>
        <row r="815">
          <cell r="A815" t="str">
            <v>15613000804445713646</v>
          </cell>
          <cell r="B815" t="str">
            <v> 15613000804445713646_ </v>
          </cell>
          <cell r="C815" t="str">
            <v>Когон Кристал хусусий корхонаси Когон Кристал хусусий корхонаси</v>
          </cell>
          <cell r="D815">
            <v>106</v>
          </cell>
          <cell r="E815">
            <v>39610</v>
          </cell>
          <cell r="F815">
            <v>0</v>
          </cell>
          <cell r="G815">
            <v>0</v>
          </cell>
          <cell r="H815">
            <v>17991145.969999999</v>
          </cell>
        </row>
        <row r="816">
          <cell r="A816" t="str">
            <v>15613000204446831646</v>
          </cell>
          <cell r="B816" t="str">
            <v> 15613000204446831646_ </v>
          </cell>
          <cell r="C816" t="str">
            <v>"КОСОНСОЙ МУЙНОК ТРАНС" Х/К "КОСОНСОЙ МУЙНОК ТРАНС" Х/К</v>
          </cell>
          <cell r="D816">
            <v>260</v>
          </cell>
          <cell r="E816">
            <v>39647</v>
          </cell>
          <cell r="F816">
            <v>0</v>
          </cell>
          <cell r="G816">
            <v>0</v>
          </cell>
          <cell r="H816">
            <v>15000000</v>
          </cell>
        </row>
        <row r="817">
          <cell r="A817" t="str">
            <v>15613000004447260001</v>
          </cell>
          <cell r="B817" t="str">
            <v> 15613000004447260001_ </v>
          </cell>
          <cell r="C817" t="str">
            <v>Асака нуфузи фермер хужалиги Асака нуфузи фермер хужалиги</v>
          </cell>
          <cell r="D817">
            <v>34</v>
          </cell>
          <cell r="E817">
            <v>39530</v>
          </cell>
          <cell r="F817">
            <v>0</v>
          </cell>
          <cell r="G817">
            <v>0</v>
          </cell>
          <cell r="H817">
            <v>3078937</v>
          </cell>
        </row>
        <row r="818">
          <cell r="A818" t="str">
            <v>15613000204447469120</v>
          </cell>
          <cell r="B818" t="str">
            <v> 15613000204447469120_ </v>
          </cell>
          <cell r="C818" t="str">
            <v>САРДОРБЕК МИРАХМЕДОВ ФЕРМЕР ХУЖАЛИГИ САРДОРБЕК МИРАХМЕДОВ ФЕРМЕР ХУЖАЛИГИ</v>
          </cell>
          <cell r="D818">
            <v>496</v>
          </cell>
          <cell r="E818">
            <v>39660</v>
          </cell>
          <cell r="F818">
            <v>0</v>
          </cell>
          <cell r="G818">
            <v>3000000</v>
          </cell>
          <cell r="H818">
            <v>32475000</v>
          </cell>
        </row>
        <row r="819">
          <cell r="A819" t="str">
            <v>15613000804447909646</v>
          </cell>
          <cell r="B819" t="str">
            <v> 15613000804447909646_ </v>
          </cell>
          <cell r="C819" t="str">
            <v>"НУКУС АВТОЛАЙН" жууапкершилиги шекленген жамииет "НУКУС АВТОЛАЙН" жууапкершилиги шекленген жамииет</v>
          </cell>
          <cell r="D819">
            <v>584</v>
          </cell>
          <cell r="E819">
            <v>39659</v>
          </cell>
          <cell r="F819">
            <v>0</v>
          </cell>
          <cell r="G819">
            <v>0</v>
          </cell>
          <cell r="H819">
            <v>5038859.9000000004</v>
          </cell>
        </row>
        <row r="820">
          <cell r="A820" t="str">
            <v>15613000804448163001</v>
          </cell>
          <cell r="B820" t="str">
            <v> 15613000804448163001_ </v>
          </cell>
          <cell r="C820" t="str">
            <v>ХАМРАБОЙ КАРАШОВ ХУСУСИЙ ЧОРВАЧИЛИК ФЕРМАСИ ХАМРАБОЙ КАРАШОВ ХУСУСИЙ ЧОРВАЧИЛИК ФЕРМАСИ</v>
          </cell>
          <cell r="D820">
            <v>496</v>
          </cell>
          <cell r="E820">
            <v>39258</v>
          </cell>
          <cell r="F820">
            <v>0</v>
          </cell>
          <cell r="G820">
            <v>0</v>
          </cell>
          <cell r="H820">
            <v>1160000</v>
          </cell>
        </row>
        <row r="821">
          <cell r="A821" t="str">
            <v>15613000904448261666</v>
          </cell>
          <cell r="B821" t="str">
            <v> 15613000904448261666_ </v>
          </cell>
          <cell r="C821" t="str">
            <v>"Турткулли Сугдиёна" Ф. Х "Турткулли Сугдиёна" Ф. Х</v>
          </cell>
          <cell r="D821">
            <v>599</v>
          </cell>
          <cell r="E821">
            <v>39538</v>
          </cell>
          <cell r="F821">
            <v>0</v>
          </cell>
          <cell r="G821">
            <v>0</v>
          </cell>
          <cell r="H821">
            <v>35475000</v>
          </cell>
        </row>
        <row r="822">
          <cell r="A822" t="str">
            <v>15613000904448334646</v>
          </cell>
          <cell r="B822" t="str">
            <v> 15613000904448334646_ </v>
          </cell>
          <cell r="C822" t="str">
            <v>"San Servis Ta'mir" xususiy korxonasi "San Servis Ta'mir" xususiy korxonasi</v>
          </cell>
          <cell r="D822">
            <v>109</v>
          </cell>
          <cell r="E822">
            <v>39567</v>
          </cell>
          <cell r="F822">
            <v>0</v>
          </cell>
          <cell r="G822">
            <v>0</v>
          </cell>
          <cell r="H822">
            <v>22670000</v>
          </cell>
        </row>
        <row r="823">
          <cell r="A823" t="str">
            <v>15613000204448885646</v>
          </cell>
          <cell r="B823" t="str">
            <v> 15613000204448885646_ </v>
          </cell>
          <cell r="C823" t="str">
            <v>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</v>
          </cell>
          <cell r="D823">
            <v>338</v>
          </cell>
          <cell r="E823">
            <v>39659</v>
          </cell>
          <cell r="F823">
            <v>0</v>
          </cell>
          <cell r="G823">
            <v>0</v>
          </cell>
          <cell r="H823">
            <v>8000004</v>
          </cell>
        </row>
        <row r="824">
          <cell r="A824" t="str">
            <v>15613000904449513666</v>
          </cell>
          <cell r="B824" t="str">
            <v> 15613000904449513666_ </v>
          </cell>
          <cell r="C824" t="str">
            <v>"Мардона-Март" фермер хужалиги "Мардона-Март" фермер хужалиги</v>
          </cell>
          <cell r="D824">
            <v>63</v>
          </cell>
          <cell r="E824">
            <v>39659</v>
          </cell>
          <cell r="F824">
            <v>0</v>
          </cell>
          <cell r="G824">
            <v>0</v>
          </cell>
          <cell r="H824">
            <v>3653200</v>
          </cell>
        </row>
        <row r="825">
          <cell r="A825" t="str">
            <v>15613000604449523001</v>
          </cell>
          <cell r="B825" t="str">
            <v> 15613000604449523001_ </v>
          </cell>
          <cell r="C825" t="str">
            <v>"АБДУГОФИР-ШЕРЗОДБЕК"ФЕРМЕР ХУЖАЛИГИ "АБДУГОФИР-ШЕРЗОДБЕК"ФЕРМЕР ХУЖАЛИГИ</v>
          </cell>
          <cell r="D825">
            <v>63</v>
          </cell>
          <cell r="E825">
            <v>39655</v>
          </cell>
          <cell r="F825">
            <v>0</v>
          </cell>
          <cell r="G825">
            <v>0</v>
          </cell>
          <cell r="H825">
            <v>1122914</v>
          </cell>
        </row>
        <row r="826">
          <cell r="A826" t="str">
            <v>15613000104449532001</v>
          </cell>
          <cell r="B826" t="str">
            <v> 15613000104449532001_ </v>
          </cell>
          <cell r="C826" t="str">
            <v>"БОЙЖИЛГА САХОВАТИ" ФЕРМЕР ХУЖАЛИГИ "БОЙЖИЛГА САХОВАТИ" ФЕРМЕР ХУЖАЛИГИ</v>
          </cell>
          <cell r="D826">
            <v>63</v>
          </cell>
          <cell r="E826">
            <v>39659</v>
          </cell>
          <cell r="F826">
            <v>0</v>
          </cell>
          <cell r="G826">
            <v>0</v>
          </cell>
          <cell r="H826">
            <v>1414113</v>
          </cell>
        </row>
        <row r="827">
          <cell r="A827" t="str">
            <v>15613000604449533666</v>
          </cell>
          <cell r="B827" t="str">
            <v> 15613000604449533666_ </v>
          </cell>
          <cell r="C827" t="str">
            <v>"Мирзахаким-Тохиржон " фермер хужалиги "Мирзахаким-Тохиржон " фермер хужалиги</v>
          </cell>
          <cell r="D827">
            <v>63</v>
          </cell>
          <cell r="E827">
            <v>39660</v>
          </cell>
          <cell r="F827">
            <v>0</v>
          </cell>
          <cell r="G827">
            <v>116000</v>
          </cell>
          <cell r="H827">
            <v>5969730</v>
          </cell>
        </row>
        <row r="828">
          <cell r="A828" t="str">
            <v>15613000904449536001</v>
          </cell>
          <cell r="B828" t="str">
            <v> 15613000904449536001_ </v>
          </cell>
          <cell r="C828" t="str">
            <v>"Элдор Илгор" фермер хужалиги "Элдор Илгор" фермер хужалиги</v>
          </cell>
          <cell r="D828">
            <v>63</v>
          </cell>
          <cell r="E828">
            <v>39629</v>
          </cell>
          <cell r="F828">
            <v>0</v>
          </cell>
          <cell r="G828">
            <v>0</v>
          </cell>
          <cell r="H828">
            <v>1420009</v>
          </cell>
        </row>
        <row r="829">
          <cell r="A829" t="str">
            <v>15613000204449611666</v>
          </cell>
          <cell r="B829" t="str">
            <v> 15613000204449611666_ </v>
          </cell>
          <cell r="C829" t="str">
            <v>Абдулла-Алижон Усмонов фермер хужалиги Абдулла-Алижон Усмонов фермер хужалиги</v>
          </cell>
          <cell r="D829">
            <v>260</v>
          </cell>
          <cell r="E829">
            <v>39643</v>
          </cell>
          <cell r="F829">
            <v>0</v>
          </cell>
          <cell r="G829">
            <v>0</v>
          </cell>
          <cell r="H829">
            <v>2912000</v>
          </cell>
        </row>
        <row r="830">
          <cell r="A830" t="str">
            <v>15613000904449616646</v>
          </cell>
          <cell r="B830" t="str">
            <v> 15613000904449616646_ </v>
          </cell>
          <cell r="C830" t="str">
            <v>XK Dental Design XK Dental Design</v>
          </cell>
          <cell r="D830">
            <v>281</v>
          </cell>
          <cell r="E830">
            <v>39659</v>
          </cell>
          <cell r="F830">
            <v>0</v>
          </cell>
          <cell r="G830">
            <v>0</v>
          </cell>
          <cell r="H830">
            <v>7518461.8399999999</v>
          </cell>
        </row>
        <row r="831">
          <cell r="A831" t="str">
            <v>15613000104449782666</v>
          </cell>
          <cell r="B831" t="str">
            <v> 15613000104449782666_ </v>
          </cell>
          <cell r="C831" t="str">
            <v>" ХАЙРИХОН КУЛДОШ" ФЕРМЕР ХУЖАЛИГИ " ХАЙРИХОН КУЛДОШ" ФЕРМЕР ХУЖАЛИГИ</v>
          </cell>
          <cell r="D831">
            <v>63</v>
          </cell>
          <cell r="E831">
            <v>39655</v>
          </cell>
          <cell r="F831">
            <v>0</v>
          </cell>
          <cell r="G831">
            <v>0</v>
          </cell>
          <cell r="H831">
            <v>18935000</v>
          </cell>
        </row>
        <row r="832">
          <cell r="A832" t="str">
            <v>15613000904449783666</v>
          </cell>
          <cell r="B832" t="str">
            <v> 15613000904449783666_ </v>
          </cell>
          <cell r="C832" t="str">
            <v>"ОЗОД МУРОД САХОВАТИ" ФЕРМЕР ХУЖАЛИГИ "ОЗОД МУРОД САХОВАТИ" ФЕРМЕР ХУЖАЛИГИ</v>
          </cell>
          <cell r="D832">
            <v>63</v>
          </cell>
          <cell r="E832">
            <v>39629</v>
          </cell>
          <cell r="F832">
            <v>0</v>
          </cell>
          <cell r="G832">
            <v>0</v>
          </cell>
          <cell r="H832">
            <v>1741090.95</v>
          </cell>
        </row>
        <row r="833">
          <cell r="A833" t="str">
            <v>15613000104449798666</v>
          </cell>
          <cell r="B833" t="str">
            <v> 15613000104449798666_ </v>
          </cell>
          <cell r="C833" t="str">
            <v>"Одилжон Кудратбек" фермер хужалиги "Одилжон Кудратбек" фермер хужалиги</v>
          </cell>
          <cell r="D833">
            <v>63</v>
          </cell>
          <cell r="E833">
            <v>39593</v>
          </cell>
          <cell r="F833">
            <v>0</v>
          </cell>
          <cell r="G833">
            <v>0</v>
          </cell>
          <cell r="H833">
            <v>1536831</v>
          </cell>
        </row>
        <row r="834">
          <cell r="A834" t="str">
            <v>15613000904449802666</v>
          </cell>
          <cell r="B834" t="str">
            <v> 15613000904449802666_ </v>
          </cell>
          <cell r="C834" t="str">
            <v>"ХОЖИАКБАР-КАМРОНБЕК" ФЕРМЕР ХУЖАЛИГИ "ХОЖИАКБАР-КАМРОНБЕК" ФЕРМЕР ХУЖАЛИГИ</v>
          </cell>
          <cell r="D834">
            <v>63</v>
          </cell>
          <cell r="E834">
            <v>39631</v>
          </cell>
          <cell r="F834">
            <v>0</v>
          </cell>
          <cell r="G834">
            <v>0</v>
          </cell>
          <cell r="H834">
            <v>7573940</v>
          </cell>
        </row>
        <row r="835">
          <cell r="A835" t="str">
            <v>15613000504450053001</v>
          </cell>
          <cell r="B835" t="str">
            <v> 15613000504450053001_ </v>
          </cell>
          <cell r="C835" t="str">
            <v>"ЖУМАЕВ АНВАР МИРЗОКУЛ ЗАМИНИ" ФЕРМЕР ХУЖАЛИГИ "ЖУМАЕВ АНВАР МИРЗОКУЛ ЗАМИНИ" ФЕРМЕР ХУЖАЛИГИ</v>
          </cell>
          <cell r="D835">
            <v>101</v>
          </cell>
          <cell r="E835">
            <v>39644</v>
          </cell>
          <cell r="F835">
            <v>0</v>
          </cell>
          <cell r="G835">
            <v>0</v>
          </cell>
          <cell r="H835">
            <v>16307833.07</v>
          </cell>
        </row>
        <row r="836">
          <cell r="A836" t="str">
            <v>15613000004450714001</v>
          </cell>
          <cell r="B836" t="str">
            <v> 15613000004450714001_ </v>
          </cell>
          <cell r="C836" t="str">
            <v>"САИДОВ КИРГИЗБОЙ ОРЗУСИ" фермер хужалиги "САИДОВ КИРГИЗБОЙ ОРЗУСИ" фермер хужалиги</v>
          </cell>
          <cell r="D836">
            <v>50</v>
          </cell>
          <cell r="E836">
            <v>39660</v>
          </cell>
          <cell r="F836">
            <v>0</v>
          </cell>
          <cell r="G836">
            <v>114000</v>
          </cell>
          <cell r="H836">
            <v>1261005.97</v>
          </cell>
        </row>
        <row r="837">
          <cell r="A837" t="str">
            <v>15613000504451283666</v>
          </cell>
          <cell r="B837" t="str">
            <v> 15613000504451283666_ </v>
          </cell>
          <cell r="C837" t="str">
            <v>"Ангор-Дарбанд" фермер хужалиги "Ангор-Дарбанд" фермер хужалиги</v>
          </cell>
          <cell r="D837">
            <v>344</v>
          </cell>
          <cell r="E837">
            <v>39619</v>
          </cell>
          <cell r="F837">
            <v>0</v>
          </cell>
          <cell r="G837">
            <v>0</v>
          </cell>
          <cell r="H837">
            <v>21572000</v>
          </cell>
        </row>
        <row r="838">
          <cell r="A838" t="str">
            <v>15613000204451645001</v>
          </cell>
          <cell r="B838" t="str">
            <v> 15613000204451645001_ </v>
          </cell>
          <cell r="C838" t="str">
            <v>ОБОД ГУЛИСТОН КУЛИБОЛО САХОВАТИ Ф/Х ОБОД ГУЛИСТОН КУЛИБОЛО САХОВАТИ Ф/Х</v>
          </cell>
          <cell r="D838">
            <v>108</v>
          </cell>
          <cell r="E838">
            <v>39660</v>
          </cell>
          <cell r="F838">
            <v>0</v>
          </cell>
          <cell r="G838">
            <v>570000</v>
          </cell>
          <cell r="H838">
            <v>11471410</v>
          </cell>
        </row>
        <row r="839">
          <cell r="A839" t="str">
            <v>15613000404452163666</v>
          </cell>
          <cell r="B839" t="str">
            <v> 15613000404452163666_ </v>
          </cell>
          <cell r="C839" t="str">
            <v>Уйбой Миришкор ф.х "Uyboy Mirishkor" f/x</v>
          </cell>
          <cell r="D839">
            <v>100</v>
          </cell>
          <cell r="E839">
            <v>39653</v>
          </cell>
          <cell r="F839">
            <v>0</v>
          </cell>
          <cell r="G839">
            <v>0</v>
          </cell>
          <cell r="H839">
            <v>8940672</v>
          </cell>
        </row>
        <row r="840">
          <cell r="A840" t="str">
            <v>15613000104452252666</v>
          </cell>
          <cell r="B840" t="str">
            <v> 15613000104452252666_ </v>
          </cell>
          <cell r="C840" t="str">
            <v>Исфани бахори фермер хужалиги Исфани бахори фермер хужалиги</v>
          </cell>
          <cell r="D840">
            <v>100</v>
          </cell>
          <cell r="E840">
            <v>39628</v>
          </cell>
          <cell r="F840">
            <v>0</v>
          </cell>
          <cell r="G840">
            <v>0</v>
          </cell>
          <cell r="H840">
            <v>16942000</v>
          </cell>
        </row>
        <row r="841">
          <cell r="A841" t="str">
            <v>15613000204452366666</v>
          </cell>
          <cell r="B841" t="str">
            <v> 15613000204452366666_ </v>
          </cell>
          <cell r="C841" t="str">
            <v>"Еркишлок Маржони" фермер хужалиги "Еркишлок Маржони" фермер хужалиги</v>
          </cell>
          <cell r="D841">
            <v>41</v>
          </cell>
          <cell r="E841">
            <v>39594</v>
          </cell>
          <cell r="F841">
            <v>0</v>
          </cell>
          <cell r="G841">
            <v>0</v>
          </cell>
          <cell r="H841">
            <v>2348500</v>
          </cell>
        </row>
        <row r="842">
          <cell r="A842" t="str">
            <v>15613000804452577001</v>
          </cell>
          <cell r="B842" t="str">
            <v> 15613000804452577001_ </v>
          </cell>
          <cell r="C842" t="str">
            <v>FX "DAYIM ELBEGI" FX "DAYIM ELBEGI"</v>
          </cell>
          <cell r="D842">
            <v>348</v>
          </cell>
          <cell r="E842">
            <v>39648</v>
          </cell>
          <cell r="F842">
            <v>0</v>
          </cell>
          <cell r="G842">
            <v>0</v>
          </cell>
          <cell r="H842">
            <v>7096642.6299999999</v>
          </cell>
        </row>
        <row r="843">
          <cell r="A843" t="str">
            <v>15613000304452688001</v>
          </cell>
          <cell r="B843" t="str">
            <v> 15613000304452688001_ </v>
          </cell>
          <cell r="C843" t="str">
            <v>"Мурувватли Махмуджон" фермер хужалиги "Мурувватли Махмуджон" фермер хужалиги</v>
          </cell>
          <cell r="D843">
            <v>41</v>
          </cell>
          <cell r="E843">
            <v>39654</v>
          </cell>
          <cell r="F843">
            <v>0</v>
          </cell>
          <cell r="G843">
            <v>0</v>
          </cell>
          <cell r="H843">
            <v>53995000</v>
          </cell>
        </row>
        <row r="844">
          <cell r="A844" t="str">
            <v>15613000004452718666</v>
          </cell>
          <cell r="B844" t="str">
            <v> 15613000004452718666_ </v>
          </cell>
          <cell r="C844" t="str">
            <v>"Калбдаги иштиек" фермер хужалиги "Калбдаги иштиек" фермер хужалиги</v>
          </cell>
          <cell r="D844">
            <v>41</v>
          </cell>
          <cell r="E844">
            <v>39651</v>
          </cell>
          <cell r="F844">
            <v>0</v>
          </cell>
          <cell r="G844">
            <v>0</v>
          </cell>
          <cell r="H844">
            <v>15800000</v>
          </cell>
        </row>
        <row r="845">
          <cell r="A845" t="str">
            <v>15613000104452723001</v>
          </cell>
          <cell r="B845" t="str">
            <v> 15613000104452723001_ </v>
          </cell>
          <cell r="C845" t="str">
            <v>Manashbi Valijon fermer xo'jaligi Manashbi Valijon fermer xo'jaligi</v>
          </cell>
          <cell r="D845">
            <v>346</v>
          </cell>
          <cell r="E845">
            <v>39653</v>
          </cell>
          <cell r="F845">
            <v>0</v>
          </cell>
          <cell r="G845">
            <v>0</v>
          </cell>
          <cell r="H845">
            <v>17912600</v>
          </cell>
        </row>
        <row r="846">
          <cell r="A846" t="str">
            <v>15613000704452726120</v>
          </cell>
          <cell r="B846" t="str">
            <v> 15613000704452726120_ </v>
          </cell>
          <cell r="C846" t="str">
            <v>Qulmanov qulmat fermer xo'jaligi Qulmanov qulmat fermer xo'jaligi</v>
          </cell>
          <cell r="D846">
            <v>346</v>
          </cell>
          <cell r="E846">
            <v>39596</v>
          </cell>
          <cell r="F846">
            <v>0</v>
          </cell>
          <cell r="G846">
            <v>0</v>
          </cell>
          <cell r="H846">
            <v>35475000</v>
          </cell>
        </row>
        <row r="847">
          <cell r="A847" t="str">
            <v>15613000504452771666</v>
          </cell>
          <cell r="B847" t="str">
            <v> 15613000504452771666_ </v>
          </cell>
          <cell r="C847" t="str">
            <v>ТОХИР РАХМАТ ЗУЛАЙХО ФЕРМЕР ХУЖАЛИГИ ТОХИР РАХМАТ ЗУЛАЙХО ФЕРМЕР ХУЖАЛИГИ</v>
          </cell>
          <cell r="D847">
            <v>100</v>
          </cell>
          <cell r="E847">
            <v>39655</v>
          </cell>
          <cell r="F847">
            <v>0</v>
          </cell>
          <cell r="G847">
            <v>0</v>
          </cell>
          <cell r="H847">
            <v>8100000</v>
          </cell>
        </row>
        <row r="848">
          <cell r="A848" t="str">
            <v>15613000104452838666</v>
          </cell>
          <cell r="B848" t="str">
            <v> 15613000104452838666_ </v>
          </cell>
          <cell r="C848" t="str">
            <v>Боботодаре Бахтиер Шер Замини Боботодаре Бахтиер Шер Замини</v>
          </cell>
          <cell r="D848">
            <v>101</v>
          </cell>
          <cell r="E848">
            <v>39629</v>
          </cell>
          <cell r="F848">
            <v>0</v>
          </cell>
          <cell r="G848">
            <v>0</v>
          </cell>
          <cell r="H848">
            <v>28900000</v>
          </cell>
        </row>
        <row r="849">
          <cell r="A849" t="str">
            <v>15613000504452860666</v>
          </cell>
          <cell r="B849" t="str">
            <v> 15613000504452860666_ </v>
          </cell>
          <cell r="C849" t="str">
            <v>Зар Мухаммад Нигор фермер хужалиги Зар Мухаммад Нигор фермер хужалиги</v>
          </cell>
          <cell r="D849">
            <v>101</v>
          </cell>
          <cell r="E849">
            <v>39631</v>
          </cell>
          <cell r="F849">
            <v>0</v>
          </cell>
          <cell r="G849">
            <v>0</v>
          </cell>
          <cell r="H849">
            <v>7615000</v>
          </cell>
        </row>
        <row r="850">
          <cell r="A850" t="str">
            <v>15613000404452865001</v>
          </cell>
          <cell r="B850" t="str">
            <v> 15613000404452865001_ </v>
          </cell>
          <cell r="C850" t="str">
            <v>Мангу Феруза Дилшод фермер хужалиги Мангу Феруза Дилшод фермер хужалиги</v>
          </cell>
          <cell r="D850">
            <v>101</v>
          </cell>
          <cell r="E850">
            <v>39631</v>
          </cell>
          <cell r="F850">
            <v>0</v>
          </cell>
          <cell r="G850">
            <v>0</v>
          </cell>
          <cell r="H850">
            <v>16125679.18</v>
          </cell>
        </row>
        <row r="851">
          <cell r="A851" t="str">
            <v>15613000904452976666</v>
          </cell>
          <cell r="B851" t="str">
            <v> 15613000904452976666_ </v>
          </cell>
          <cell r="C851" t="str">
            <v>Рахмат Рашид Жасур Жалол фермер хужалиги Рахмат Рашид Жасур Жалол фермер хужалиги</v>
          </cell>
          <cell r="D851">
            <v>101</v>
          </cell>
          <cell r="E851">
            <v>39644</v>
          </cell>
          <cell r="F851">
            <v>0</v>
          </cell>
          <cell r="G851">
            <v>0</v>
          </cell>
          <cell r="H851">
            <v>26852371.870000001</v>
          </cell>
        </row>
        <row r="852">
          <cell r="A852" t="str">
            <v>15613000604453042120</v>
          </cell>
          <cell r="B852" t="str">
            <v> 15613000604453042120_ </v>
          </cell>
          <cell r="C852" t="str">
            <v>"PAHTAOBOD SHOH" фермер хужалиги "PAHTAOBOD SHOH" фермер хужалиги</v>
          </cell>
          <cell r="D852">
            <v>32</v>
          </cell>
          <cell r="E852">
            <v>39626</v>
          </cell>
          <cell r="F852">
            <v>0</v>
          </cell>
          <cell r="G852">
            <v>0</v>
          </cell>
          <cell r="H852">
            <v>4000000</v>
          </cell>
        </row>
        <row r="853">
          <cell r="A853" t="str">
            <v>15613000704453200001</v>
          </cell>
          <cell r="B853" t="str">
            <v> 15613000704453200001_ </v>
          </cell>
          <cell r="C853" t="str">
            <v>"Mohunur-Bahodir" FX "Mohunur-Bahodir" FX</v>
          </cell>
          <cell r="D853">
            <v>483</v>
          </cell>
          <cell r="E853">
            <v>39654</v>
          </cell>
          <cell r="F853">
            <v>0</v>
          </cell>
          <cell r="G853">
            <v>0</v>
          </cell>
          <cell r="H853">
            <v>21076000</v>
          </cell>
        </row>
        <row r="854">
          <cell r="A854" t="str">
            <v>15613000404453317120</v>
          </cell>
          <cell r="B854" t="str">
            <v> 15613000404453317120_ </v>
          </cell>
          <cell r="C854" t="str">
            <v>Хусанов Собир бойлиги фермер хужалиги Хусанов Собир бойлиги фермер хужалиги</v>
          </cell>
          <cell r="D854">
            <v>41</v>
          </cell>
          <cell r="E854">
            <v>39627</v>
          </cell>
          <cell r="F854">
            <v>0</v>
          </cell>
          <cell r="G854">
            <v>0</v>
          </cell>
          <cell r="H854">
            <v>3150000</v>
          </cell>
        </row>
        <row r="855">
          <cell r="A855" t="str">
            <v>15613000904453538120</v>
          </cell>
          <cell r="B855" t="str">
            <v> 15613000904453538120_ </v>
          </cell>
          <cell r="C855" t="str">
            <v>ФХ "Салим Абдугаффор" ФХ "Салим Абдугаффор"</v>
          </cell>
          <cell r="D855">
            <v>455</v>
          </cell>
          <cell r="E855">
            <v>39633</v>
          </cell>
          <cell r="F855">
            <v>0</v>
          </cell>
          <cell r="G855">
            <v>0</v>
          </cell>
          <cell r="H855">
            <v>27350000</v>
          </cell>
        </row>
        <row r="856">
          <cell r="A856" t="str">
            <v>15613000704453567666</v>
          </cell>
          <cell r="B856" t="str">
            <v> 15613000704453567666_ </v>
          </cell>
          <cell r="C856" t="str">
            <v>"Shodiev Shokir zamini" fermer xo'jaligi "Shodiev Shokir zamini" fermer xo'jaligi</v>
          </cell>
          <cell r="D856">
            <v>106</v>
          </cell>
          <cell r="E856">
            <v>39619</v>
          </cell>
          <cell r="F856">
            <v>0</v>
          </cell>
          <cell r="G856">
            <v>0</v>
          </cell>
          <cell r="H856">
            <v>24802586.5</v>
          </cell>
        </row>
        <row r="857">
          <cell r="A857" t="str">
            <v>15613000704453920120</v>
          </cell>
          <cell r="B857" t="str">
            <v> 15613000704453920120_ </v>
          </cell>
          <cell r="C857" t="str">
            <v>"АДХАМОВ ХАБИБУЛЛО" фермер хужалиги "АДХАМОВ ХАБИБУЛЛО" фермер хужалиги</v>
          </cell>
          <cell r="D857">
            <v>41</v>
          </cell>
          <cell r="E857">
            <v>39628</v>
          </cell>
          <cell r="F857">
            <v>0</v>
          </cell>
          <cell r="G857">
            <v>0</v>
          </cell>
          <cell r="H857">
            <v>3150000</v>
          </cell>
        </row>
        <row r="858">
          <cell r="A858" t="str">
            <v>15613000204454150666</v>
          </cell>
          <cell r="B858" t="str">
            <v> 15613000204454150666_ </v>
          </cell>
          <cell r="C858" t="str">
            <v>"ДУСТМАТ САХОВАТИ" ФЕРМЕР ХУЖАЛИГИ "ДУСТМАТ САХОВАТИ" ФЕРМЕР ХУЖАЛИГИ</v>
          </cell>
          <cell r="D858">
            <v>41</v>
          </cell>
          <cell r="E858">
            <v>39643</v>
          </cell>
          <cell r="F858">
            <v>0</v>
          </cell>
          <cell r="G858">
            <v>0</v>
          </cell>
          <cell r="H858">
            <v>1344360</v>
          </cell>
        </row>
        <row r="859">
          <cell r="A859" t="str">
            <v>15613000504454268667</v>
          </cell>
          <cell r="B859" t="str">
            <v> 15613000504454268667_ </v>
          </cell>
          <cell r="C859" t="str">
            <v>УСТО НАСИМ БОГИ ФЕРМЕР ХУЖАЛИГИ УСТО НАСИМ БОГИ ФЕРМЕР ХУЖАЛИГИ</v>
          </cell>
          <cell r="D859">
            <v>101</v>
          </cell>
          <cell r="E859">
            <v>39645</v>
          </cell>
          <cell r="F859">
            <v>0</v>
          </cell>
          <cell r="G859">
            <v>0</v>
          </cell>
          <cell r="H859">
            <v>23108667.190000001</v>
          </cell>
        </row>
        <row r="860">
          <cell r="A860" t="str">
            <v>15613000604454351666</v>
          </cell>
          <cell r="B860" t="str">
            <v> 15613000604454351666_ </v>
          </cell>
          <cell r="C860" t="str">
            <v>Жумабоев Дилшод Чамани фермер хужалиги Жумабоев Дилшод Чамани фермер хужалиги</v>
          </cell>
          <cell r="D860">
            <v>41</v>
          </cell>
          <cell r="E860">
            <v>39658</v>
          </cell>
          <cell r="F860">
            <v>0</v>
          </cell>
          <cell r="G860">
            <v>0</v>
          </cell>
          <cell r="H860">
            <v>19600000</v>
          </cell>
        </row>
        <row r="861">
          <cell r="A861" t="str">
            <v>15613000404454695120</v>
          </cell>
          <cell r="B861" t="str">
            <v> 15613000404454695120_ </v>
          </cell>
          <cell r="C861" t="str">
            <v>"Kenjaboy - Zinatoy" фермер хужалиги "Kenjaboy - Zinatoy" фермер хужалиги</v>
          </cell>
          <cell r="D861">
            <v>32</v>
          </cell>
          <cell r="E861">
            <v>39627</v>
          </cell>
          <cell r="F861">
            <v>0</v>
          </cell>
          <cell r="G861">
            <v>0</v>
          </cell>
          <cell r="H861">
            <v>4000000</v>
          </cell>
        </row>
        <row r="862">
          <cell r="A862" t="str">
            <v>15613000904454806120</v>
          </cell>
          <cell r="B862" t="str">
            <v> 15613000904454806120_ </v>
          </cell>
          <cell r="C862" t="str">
            <v>Такдир Сохибаси фермер хужалиги Такдир Сохибаси фермер хужалиги</v>
          </cell>
          <cell r="D862">
            <v>41</v>
          </cell>
          <cell r="E862">
            <v>39628</v>
          </cell>
          <cell r="F862">
            <v>0</v>
          </cell>
          <cell r="G862">
            <v>0</v>
          </cell>
          <cell r="H862">
            <v>3150000</v>
          </cell>
        </row>
        <row r="863">
          <cell r="A863" t="str">
            <v>15613000204454888002</v>
          </cell>
          <cell r="B863" t="str">
            <v> 15613000204454888002_ </v>
          </cell>
          <cell r="C863" t="str">
            <v>Султонова Шохигул Уриновна фермер хужалиги Султонова Шохигул Уриновна фермер хужалиги</v>
          </cell>
          <cell r="D863">
            <v>152</v>
          </cell>
          <cell r="E863">
            <v>39593</v>
          </cell>
          <cell r="F863">
            <v>0</v>
          </cell>
          <cell r="G863">
            <v>0</v>
          </cell>
          <cell r="H863">
            <v>17923481</v>
          </cell>
        </row>
        <row r="864">
          <cell r="A864" t="str">
            <v>15613000004455656120</v>
          </cell>
          <cell r="B864" t="str">
            <v> 15613000004455656120_ </v>
          </cell>
          <cell r="C864" t="str">
            <v>Абдукодир Исмодиёров фермер хужалиги Абдукодир Исмодиёров фермер хужалиги</v>
          </cell>
          <cell r="D864">
            <v>233</v>
          </cell>
          <cell r="E864">
            <v>39632</v>
          </cell>
          <cell r="F864">
            <v>0</v>
          </cell>
          <cell r="G864">
            <v>0</v>
          </cell>
          <cell r="H864">
            <v>3396000</v>
          </cell>
        </row>
        <row r="865">
          <cell r="A865" t="str">
            <v>15613000604456161001</v>
          </cell>
          <cell r="B865" t="str">
            <v> 15613000604456161001_ </v>
          </cell>
          <cell r="C865" t="str">
            <v>ТУРКОН ЕГДУСИ Ф.Х ТУРКОН ЕГДУСИ Ф.Х</v>
          </cell>
          <cell r="D865">
            <v>100</v>
          </cell>
          <cell r="E865">
            <v>39660</v>
          </cell>
          <cell r="F865">
            <v>0</v>
          </cell>
          <cell r="G865">
            <v>1119000</v>
          </cell>
          <cell r="H865">
            <v>12015128.199999999</v>
          </cell>
        </row>
        <row r="866">
          <cell r="A866" t="str">
            <v>15613000304456162666</v>
          </cell>
          <cell r="B866" t="str">
            <v> 15613000304456162666_ </v>
          </cell>
          <cell r="C866" t="str">
            <v>НУРИДДИН САВРИ САФО Ф.Х НУРИДДИН САВРИ САФО Ф.Х</v>
          </cell>
          <cell r="D866">
            <v>100</v>
          </cell>
          <cell r="E866">
            <v>39648</v>
          </cell>
          <cell r="F866">
            <v>0</v>
          </cell>
          <cell r="G866">
            <v>0</v>
          </cell>
          <cell r="H866">
            <v>7798263.1799999997</v>
          </cell>
        </row>
        <row r="867">
          <cell r="A867" t="str">
            <v>15613000704456196666</v>
          </cell>
          <cell r="B867" t="str">
            <v> 15613000704456196666_ </v>
          </cell>
          <cell r="C867" t="str">
            <v>"Вохид Улугбек барака" ФХ "Вохид Улугбек барака" ФХ</v>
          </cell>
          <cell r="D867">
            <v>483</v>
          </cell>
          <cell r="E867">
            <v>39660</v>
          </cell>
          <cell r="F867">
            <v>0</v>
          </cell>
          <cell r="G867">
            <v>1400000</v>
          </cell>
          <cell r="H867">
            <v>24200000</v>
          </cell>
        </row>
        <row r="868">
          <cell r="A868" t="str">
            <v>15613000204456262001</v>
          </cell>
          <cell r="B868" t="str">
            <v> 15613000204456262001_ </v>
          </cell>
          <cell r="C868" t="str">
            <v>"Музаффар мехнат" дехкон ф/х "Музаффар мехнат" дехкон ф/х</v>
          </cell>
          <cell r="D868">
            <v>496</v>
          </cell>
          <cell r="E868">
            <v>39636</v>
          </cell>
          <cell r="F868">
            <v>0</v>
          </cell>
          <cell r="G868">
            <v>0</v>
          </cell>
          <cell r="H868">
            <v>4072503.59</v>
          </cell>
        </row>
        <row r="869">
          <cell r="A869" t="str">
            <v>15613000804456431001</v>
          </cell>
          <cell r="B869" t="str">
            <v> 15613000804456431001_ </v>
          </cell>
          <cell r="C869" t="str">
            <v>"Кудратбек Абдулборий" фермер хужалиги "Кудратбек Абдулборий" фермер хужалиги</v>
          </cell>
          <cell r="D869">
            <v>63</v>
          </cell>
          <cell r="E869">
            <v>39641</v>
          </cell>
          <cell r="F869">
            <v>0</v>
          </cell>
          <cell r="G869">
            <v>0</v>
          </cell>
          <cell r="H869">
            <v>1084670</v>
          </cell>
        </row>
        <row r="870">
          <cell r="A870" t="str">
            <v>15613000304456479666</v>
          </cell>
          <cell r="B870" t="str">
            <v> 15613000304456479666_ </v>
          </cell>
          <cell r="C870" t="str">
            <v>"Илес Орзу замини" фермер хужалиги "Илес Орзу замини" фермер хужалиги</v>
          </cell>
          <cell r="D870">
            <v>63</v>
          </cell>
          <cell r="E870">
            <v>39598</v>
          </cell>
          <cell r="F870">
            <v>0</v>
          </cell>
          <cell r="G870">
            <v>0</v>
          </cell>
          <cell r="H870">
            <v>21850000</v>
          </cell>
        </row>
        <row r="871">
          <cell r="A871" t="str">
            <v>15613000004456657120</v>
          </cell>
          <cell r="B871" t="str">
            <v> 15613000004456657120_ </v>
          </cell>
          <cell r="C871" t="str">
            <v>Обло Уктам бустони ф/х Обло Уктам бустони ф/х</v>
          </cell>
          <cell r="D871">
            <v>110</v>
          </cell>
          <cell r="E871">
            <v>39650</v>
          </cell>
          <cell r="F871">
            <v>0</v>
          </cell>
          <cell r="G871">
            <v>0</v>
          </cell>
          <cell r="H871">
            <v>28500000</v>
          </cell>
        </row>
        <row r="872">
          <cell r="A872" t="str">
            <v>15613000704456703666</v>
          </cell>
          <cell r="B872" t="str">
            <v> 15613000704456703666_ </v>
          </cell>
          <cell r="C872" t="str">
            <v>Корабоева Махбубахон фермер хужалиги Корабоева Махбубахон фермер хужалиги</v>
          </cell>
          <cell r="D872">
            <v>41</v>
          </cell>
          <cell r="E872">
            <v>39653</v>
          </cell>
          <cell r="F872">
            <v>0</v>
          </cell>
          <cell r="G872">
            <v>0</v>
          </cell>
          <cell r="H872">
            <v>19636000</v>
          </cell>
        </row>
        <row r="873">
          <cell r="A873" t="str">
            <v>15613000404456969646</v>
          </cell>
          <cell r="B873" t="str">
            <v> 15613000404456969646_ </v>
          </cell>
          <cell r="C873" t="str">
            <v>ВОДИЙ ЕШЛАРИ ИЛМ ИСТАР МАСУЛИЯТИ ЧЕКЛАНГАН ЖАМИЯТИ ВОДИЙ ЕШЛАРИ ИЛМ ИСТАР МАСУЛИЯТИ ЧЕКЛАНГАН ЖАМИЯТИ</v>
          </cell>
          <cell r="D873">
            <v>496</v>
          </cell>
          <cell r="E873">
            <v>39651</v>
          </cell>
          <cell r="F873">
            <v>0</v>
          </cell>
          <cell r="G873">
            <v>0</v>
          </cell>
          <cell r="H873">
            <v>7000000</v>
          </cell>
        </row>
        <row r="874">
          <cell r="A874" t="str">
            <v>15613000904457139001</v>
          </cell>
          <cell r="B874" t="str">
            <v> 15613000904457139001_ </v>
          </cell>
          <cell r="C874" t="str">
            <v>"Hasan-Husen-Husniddin" fermer xo'jaligi "Hasan-Husen-Husniddin" fermer xo'jaligi</v>
          </cell>
          <cell r="D874">
            <v>106</v>
          </cell>
          <cell r="E874">
            <v>39640</v>
          </cell>
          <cell r="F874">
            <v>0</v>
          </cell>
          <cell r="G874">
            <v>0</v>
          </cell>
          <cell r="H874">
            <v>21774723.670000002</v>
          </cell>
        </row>
        <row r="875">
          <cell r="A875" t="str">
            <v>15613000304457415666</v>
          </cell>
          <cell r="B875" t="str">
            <v> 15613000304457415666_ </v>
          </cell>
          <cell r="C875" t="str">
            <v>"Hamraqulov Abdulkaviy" фермер хужалиги "Hamraqulov Abdulkaviy" фермер хужалиги</v>
          </cell>
          <cell r="D875">
            <v>32</v>
          </cell>
          <cell r="E875">
            <v>39660</v>
          </cell>
          <cell r="F875">
            <v>0</v>
          </cell>
          <cell r="G875">
            <v>256000</v>
          </cell>
          <cell r="H875">
            <v>8332691.6900000004</v>
          </cell>
        </row>
        <row r="876">
          <cell r="A876" t="str">
            <v>15613000804457551666</v>
          </cell>
          <cell r="B876" t="str">
            <v> 15613000804457551666_ </v>
          </cell>
          <cell r="C876" t="str">
            <v>"Олтмишбой Максудбек" фермер хужалиги "Олтмишбой Максудбек" фермер хужалиги</v>
          </cell>
          <cell r="D876">
            <v>63</v>
          </cell>
          <cell r="E876">
            <v>39628</v>
          </cell>
          <cell r="F876">
            <v>0</v>
          </cell>
          <cell r="G876">
            <v>0</v>
          </cell>
          <cell r="H876">
            <v>1843780</v>
          </cell>
        </row>
        <row r="877">
          <cell r="A877" t="str">
            <v>15613000804457648001</v>
          </cell>
          <cell r="B877" t="str">
            <v> 15613000804457648001_ </v>
          </cell>
          <cell r="C877" t="str">
            <v>Уктам Бобожонович фермер хужалиги Уктам Бобожонович фермер хужалиги</v>
          </cell>
          <cell r="D877">
            <v>557</v>
          </cell>
          <cell r="E877">
            <v>38884</v>
          </cell>
          <cell r="F877">
            <v>0</v>
          </cell>
          <cell r="G877">
            <v>0</v>
          </cell>
          <cell r="H877">
            <v>3440000</v>
          </cell>
        </row>
        <row r="878">
          <cell r="A878" t="str">
            <v>15613000204458057120</v>
          </cell>
          <cell r="B878" t="str">
            <v> 15613000204458057120_ </v>
          </cell>
          <cell r="C878" t="str">
            <v>"Оспан Баймаклы" ФХ "Оспан Баймаклы" ФХ</v>
          </cell>
          <cell r="D878">
            <v>584</v>
          </cell>
          <cell r="E878">
            <v>39660</v>
          </cell>
          <cell r="F878">
            <v>0</v>
          </cell>
          <cell r="G878">
            <v>1000000</v>
          </cell>
          <cell r="H878">
            <v>21710000</v>
          </cell>
        </row>
        <row r="879">
          <cell r="A879" t="str">
            <v>15613000704458069001</v>
          </cell>
          <cell r="B879" t="str">
            <v> 15613000704458069001_ </v>
          </cell>
          <cell r="C879" t="str">
            <v>"Yoqubov agrotehnika" маъсулияти чекланган жамият "Yoqubov agrotehnika" маъсулияти чекланган жамият</v>
          </cell>
          <cell r="D879">
            <v>32</v>
          </cell>
          <cell r="E879">
            <v>39660</v>
          </cell>
          <cell r="F879">
            <v>0</v>
          </cell>
          <cell r="G879">
            <v>315000</v>
          </cell>
          <cell r="H879">
            <v>9084417.2899999991</v>
          </cell>
        </row>
        <row r="880">
          <cell r="A880" t="str">
            <v>15613000504458708666</v>
          </cell>
          <cell r="B880" t="str">
            <v> 15613000504458708666_ </v>
          </cell>
          <cell r="C880" t="str">
            <v>"Муротали Олтин бошок" Ф\х "Муротали Олтин бошок" Ф\х</v>
          </cell>
          <cell r="D880">
            <v>473</v>
          </cell>
          <cell r="E880">
            <v>39648</v>
          </cell>
          <cell r="F880">
            <v>0</v>
          </cell>
          <cell r="G880">
            <v>0</v>
          </cell>
          <cell r="H880">
            <v>4267500</v>
          </cell>
        </row>
        <row r="881">
          <cell r="A881" t="str">
            <v>15613000504458734666</v>
          </cell>
          <cell r="B881" t="str">
            <v> 15613000504458734666_ </v>
          </cell>
          <cell r="C881" t="str">
            <v>"Хусан Нур саховати" фермер хужалиги "Хусан Нур саховати" фермер хужалиги</v>
          </cell>
          <cell r="D881">
            <v>63</v>
          </cell>
          <cell r="E881">
            <v>39656</v>
          </cell>
          <cell r="F881">
            <v>0</v>
          </cell>
          <cell r="G881">
            <v>0</v>
          </cell>
          <cell r="H881">
            <v>503000</v>
          </cell>
        </row>
        <row r="882">
          <cell r="A882" t="str">
            <v>15613000904458760666</v>
          </cell>
          <cell r="B882" t="str">
            <v> 15613000904458760666_ </v>
          </cell>
          <cell r="C882" t="str">
            <v>"Муслимбек Мухаммаджонов" фермер хужалиги "Муслимбек Мухаммаджонов" фермер хужалиги</v>
          </cell>
          <cell r="D882">
            <v>496</v>
          </cell>
          <cell r="E882">
            <v>39632</v>
          </cell>
          <cell r="F882">
            <v>0</v>
          </cell>
          <cell r="G882">
            <v>0</v>
          </cell>
          <cell r="H882">
            <v>11240000</v>
          </cell>
        </row>
        <row r="883">
          <cell r="A883" t="str">
            <v>15613000904459330001</v>
          </cell>
          <cell r="B883" t="str">
            <v> 15613000904459330001_ </v>
          </cell>
          <cell r="C883" t="str">
            <v>"Фотима Зухра Туранова" дехкон ф/х "Фотима Зухра Туранова" дехкон ф/х</v>
          </cell>
          <cell r="D883">
            <v>496</v>
          </cell>
          <cell r="E883">
            <v>39629</v>
          </cell>
          <cell r="F883">
            <v>0</v>
          </cell>
          <cell r="G883">
            <v>0</v>
          </cell>
          <cell r="H883">
            <v>4703872.3099999996</v>
          </cell>
        </row>
        <row r="884">
          <cell r="A884" t="str">
            <v>15613000604459996666</v>
          </cell>
          <cell r="B884" t="str">
            <v> 15613000604459996666_ </v>
          </cell>
          <cell r="C884" t="str">
            <v>"АЛ-МУЖАССАМ БАРАКА" фермер хужалиги "АЛ-МУЖАССАМ БАРАКА" фермер хужалиги</v>
          </cell>
          <cell r="D884">
            <v>496</v>
          </cell>
          <cell r="E884">
            <v>39632</v>
          </cell>
          <cell r="F884">
            <v>0</v>
          </cell>
          <cell r="G884">
            <v>0</v>
          </cell>
          <cell r="H884">
            <v>14932000</v>
          </cell>
        </row>
        <row r="885">
          <cell r="A885" t="str">
            <v>15613000804460206666</v>
          </cell>
          <cell r="B885" t="str">
            <v> 15613000804460206666_ </v>
          </cell>
          <cell r="C885" t="str">
            <v>Хазина рохати фермер хужалиги Хазина рохати фермер хужалиги</v>
          </cell>
          <cell r="D885">
            <v>38</v>
          </cell>
          <cell r="E885">
            <v>39650</v>
          </cell>
          <cell r="F885">
            <v>0</v>
          </cell>
          <cell r="G885">
            <v>0</v>
          </cell>
          <cell r="H885">
            <v>22233300</v>
          </cell>
        </row>
        <row r="886">
          <cell r="A886" t="str">
            <v>15613000904460309666</v>
          </cell>
          <cell r="B886" t="str">
            <v> 15613000904460309666_ </v>
          </cell>
          <cell r="C886" t="str">
            <v>DILMUROD JAXONGIR OMONOV M.O,D, FERMER XUJALIGI DILMUROD JAXONGIR OMONOV M.O,D, FERMER XUJALIGI</v>
          </cell>
          <cell r="D886">
            <v>268</v>
          </cell>
          <cell r="E886">
            <v>39654</v>
          </cell>
          <cell r="F886">
            <v>0</v>
          </cell>
          <cell r="G886">
            <v>0</v>
          </cell>
          <cell r="H886">
            <v>5588000</v>
          </cell>
        </row>
        <row r="887">
          <cell r="A887" t="str">
            <v>15613000704460441666</v>
          </cell>
          <cell r="B887" t="str">
            <v> 15613000704460441666_ </v>
          </cell>
          <cell r="C887" t="str">
            <v>Мингбоши Нарзулла-Ш.Ш ф\х Мингбоши Нарзулла-Ш.Ш ф\х</v>
          </cell>
          <cell r="D887">
            <v>266</v>
          </cell>
          <cell r="E887">
            <v>39648</v>
          </cell>
          <cell r="F887">
            <v>0</v>
          </cell>
          <cell r="G887">
            <v>0</v>
          </cell>
          <cell r="H887">
            <v>26901738.879999999</v>
          </cell>
        </row>
        <row r="888">
          <cell r="A888" t="str">
            <v>15613000404460459666</v>
          </cell>
          <cell r="B888" t="str">
            <v> 15613000404460459666_ </v>
          </cell>
          <cell r="C888" t="str">
            <v>FX " MAMATRAIM BAXSHI" FX " MAMATRAIM BAXSHI"</v>
          </cell>
          <cell r="D888">
            <v>348</v>
          </cell>
          <cell r="E888">
            <v>39643</v>
          </cell>
          <cell r="F888">
            <v>0</v>
          </cell>
          <cell r="G888">
            <v>0</v>
          </cell>
          <cell r="H888">
            <v>11432300.550000001</v>
          </cell>
        </row>
        <row r="889">
          <cell r="A889" t="str">
            <v>15613000404460507666</v>
          </cell>
          <cell r="B889" t="str">
            <v> 15613000404460507666_ </v>
          </cell>
          <cell r="C889" t="str">
            <v>"АХМЕДОВА ЁРКИНОЙ" фермер хужалиги "АХМЕДОВА ЁРКИНОЙ" фермер хужалиги</v>
          </cell>
          <cell r="D889">
            <v>496</v>
          </cell>
          <cell r="E889">
            <v>39660</v>
          </cell>
          <cell r="F889">
            <v>0</v>
          </cell>
          <cell r="G889">
            <v>485000</v>
          </cell>
          <cell r="H889">
            <v>12415000</v>
          </cell>
        </row>
        <row r="890">
          <cell r="A890" t="str">
            <v>15613000404460688120</v>
          </cell>
          <cell r="B890" t="str">
            <v> 15613000404460688120_ </v>
          </cell>
          <cell r="C890" t="str">
            <v>"Даулет-Аралбай" ФХ "Даулет-Аралбай" ФХ</v>
          </cell>
          <cell r="D890">
            <v>584</v>
          </cell>
          <cell r="E890">
            <v>39599</v>
          </cell>
          <cell r="F890">
            <v>0</v>
          </cell>
          <cell r="G890">
            <v>0</v>
          </cell>
          <cell r="H890">
            <v>24171100</v>
          </cell>
        </row>
        <row r="891">
          <cell r="A891" t="str">
            <v>15613000604460975666</v>
          </cell>
          <cell r="B891" t="str">
            <v> 15613000604460975666_ </v>
          </cell>
          <cell r="C891" t="str">
            <v>"Мухаммаджонов Дилшодбек Рустамович" фермер хужалиги "Мухаммаджонов Дилшодбек Рустамович" фермер хужалиги</v>
          </cell>
          <cell r="D891">
            <v>496</v>
          </cell>
          <cell r="E891">
            <v>39632</v>
          </cell>
          <cell r="F891">
            <v>0</v>
          </cell>
          <cell r="G891">
            <v>0</v>
          </cell>
          <cell r="H891">
            <v>11631000</v>
          </cell>
        </row>
        <row r="892">
          <cell r="A892" t="str">
            <v>15613000404460976666</v>
          </cell>
          <cell r="B892" t="str">
            <v> 15613000404460976666_ </v>
          </cell>
          <cell r="C892" t="str">
            <v>"Мехринсо Бойматива" фермер хужалиги "Мехринсо Бойматива" фермер хужалиги</v>
          </cell>
          <cell r="D892">
            <v>496</v>
          </cell>
          <cell r="E892">
            <v>39625</v>
          </cell>
          <cell r="F892">
            <v>0</v>
          </cell>
          <cell r="G892">
            <v>0</v>
          </cell>
          <cell r="H892">
            <v>13050000</v>
          </cell>
        </row>
        <row r="893">
          <cell r="A893" t="str">
            <v>15613000404461239646</v>
          </cell>
          <cell r="B893" t="str">
            <v> 15613000404461239646_ </v>
          </cell>
          <cell r="C893" t="str">
            <v>"ABDUG'ANI-GAZ" МЧЖ "ABDUG'ANI-GAZ" МЧЖ</v>
          </cell>
          <cell r="D893">
            <v>301</v>
          </cell>
          <cell r="E893">
            <v>39656</v>
          </cell>
          <cell r="F893">
            <v>0</v>
          </cell>
          <cell r="G893">
            <v>0</v>
          </cell>
          <cell r="H893">
            <v>15965667</v>
          </cell>
        </row>
        <row r="894">
          <cell r="A894" t="str">
            <v>15613000304461291120</v>
          </cell>
          <cell r="B894" t="str">
            <v> 15613000304461291120_ </v>
          </cell>
          <cell r="C894" t="str">
            <v>"Ishmurodov Hudoyberdi"fermer hujaligi "Ishmurodov Hudoyberdi"fermer hujaligi</v>
          </cell>
          <cell r="D894">
            <v>335</v>
          </cell>
          <cell r="E894">
            <v>39612</v>
          </cell>
          <cell r="F894">
            <v>0</v>
          </cell>
          <cell r="G894">
            <v>0</v>
          </cell>
          <cell r="H894">
            <v>35475000</v>
          </cell>
        </row>
        <row r="895">
          <cell r="A895" t="str">
            <v>15613000304461391646</v>
          </cell>
          <cell r="B895" t="str">
            <v> 15613000304461391646_ </v>
          </cell>
          <cell r="C895" t="str">
            <v>"NURLI SURXON INVEST" MASULIYATI CHEKLANGAN JAMIYAT "NURLI SURXON INVEST" MASULIYATI CHEKLANGAN JAMIYAT</v>
          </cell>
          <cell r="D895">
            <v>326</v>
          </cell>
          <cell r="E895">
            <v>39478</v>
          </cell>
          <cell r="F895">
            <v>0</v>
          </cell>
          <cell r="G895">
            <v>0</v>
          </cell>
          <cell r="H895">
            <v>36000000</v>
          </cell>
        </row>
        <row r="896">
          <cell r="A896" t="str">
            <v>15613000704461639666</v>
          </cell>
          <cell r="B896" t="str">
            <v> 15613000704461639666_ </v>
          </cell>
          <cell r="C896" t="str">
            <v>XUDOYOR XOSILOT Y.U.X. FERMER XUJALIGI XUDOYOR XOSILOT Y.U.X. FERMER XUJALIGI</v>
          </cell>
          <cell r="D896">
            <v>268</v>
          </cell>
          <cell r="E896">
            <v>39651</v>
          </cell>
          <cell r="F896">
            <v>0</v>
          </cell>
          <cell r="G896">
            <v>0</v>
          </cell>
          <cell r="H896">
            <v>2033000</v>
          </cell>
        </row>
        <row r="897">
          <cell r="A897" t="str">
            <v>15613000304461644666</v>
          </cell>
          <cell r="B897" t="str">
            <v> 15613000304461644666_ </v>
          </cell>
          <cell r="C897" t="str">
            <v>"Маъруфжон Туланов" фермер хужалиги "Маъруфжон Туланов" фермер хужалиги</v>
          </cell>
          <cell r="D897">
            <v>496</v>
          </cell>
          <cell r="E897">
            <v>39632</v>
          </cell>
          <cell r="F897">
            <v>0</v>
          </cell>
          <cell r="G897">
            <v>0</v>
          </cell>
          <cell r="H897">
            <v>13743000</v>
          </cell>
        </row>
        <row r="898">
          <cell r="A898" t="str">
            <v>15613000404461645666</v>
          </cell>
          <cell r="B898" t="str">
            <v> 15613000404461645666_ </v>
          </cell>
          <cell r="C898" t="str">
            <v>"Салимов Кобулжон" фермер хужалиги "Салимов Кобулжон" фермер хужалиги</v>
          </cell>
          <cell r="D898">
            <v>496</v>
          </cell>
          <cell r="E898">
            <v>39645</v>
          </cell>
          <cell r="F898">
            <v>0</v>
          </cell>
          <cell r="G898">
            <v>0</v>
          </cell>
          <cell r="H898">
            <v>13251000</v>
          </cell>
        </row>
        <row r="899">
          <cell r="A899" t="str">
            <v>15613000904461694001</v>
          </cell>
          <cell r="B899" t="str">
            <v> 15613000904461694001_ </v>
          </cell>
          <cell r="C899" t="str">
            <v>ФХ Shokir Abdullaev SH a SH ФХ Shokir Abdullaev SH a SH</v>
          </cell>
          <cell r="D899">
            <v>281</v>
          </cell>
          <cell r="E899">
            <v>39643</v>
          </cell>
          <cell r="F899">
            <v>0</v>
          </cell>
          <cell r="G899">
            <v>0</v>
          </cell>
          <cell r="H899">
            <v>13800000</v>
          </cell>
        </row>
        <row r="900">
          <cell r="A900" t="str">
            <v>15613000804461882666</v>
          </cell>
          <cell r="B900" t="str">
            <v> 15613000804461882666_ </v>
          </cell>
          <cell r="C900" t="str">
            <v>"Нурбердиев Вохиджон Худойбердиев" фх "Нурбердиев Вохиджон Худойбердиев" фх</v>
          </cell>
          <cell r="D900">
            <v>152</v>
          </cell>
          <cell r="E900">
            <v>39622</v>
          </cell>
          <cell r="F900">
            <v>0</v>
          </cell>
          <cell r="G900">
            <v>0</v>
          </cell>
          <cell r="H900">
            <v>1622000</v>
          </cell>
        </row>
        <row r="901">
          <cell r="A901" t="str">
            <v>15613000804462045666</v>
          </cell>
          <cell r="B901" t="str">
            <v> 15613000804462045666_ </v>
          </cell>
          <cell r="C901" t="str">
            <v>Очилов Сафар Шомуродович ф\х Очилов Сафар Шомуродович ф\х</v>
          </cell>
          <cell r="D901">
            <v>152</v>
          </cell>
          <cell r="E901">
            <v>39660</v>
          </cell>
          <cell r="F901">
            <v>0</v>
          </cell>
          <cell r="G901">
            <v>212473</v>
          </cell>
          <cell r="H901">
            <v>2261527</v>
          </cell>
        </row>
        <row r="902">
          <cell r="A902" t="str">
            <v>15613000904462167656</v>
          </cell>
          <cell r="B902" t="str">
            <v> 15613000904462167656_ </v>
          </cell>
          <cell r="C902" t="str">
            <v>"XURSANOY XUDOYBERDIEV" xususiy korxonasi "XURSANOY XUDOYBERDIEV" xususiy korxonasi</v>
          </cell>
          <cell r="D902">
            <v>348</v>
          </cell>
          <cell r="E902">
            <v>39641</v>
          </cell>
          <cell r="F902">
            <v>0</v>
          </cell>
          <cell r="G902">
            <v>0</v>
          </cell>
          <cell r="H902">
            <v>1722955</v>
          </cell>
        </row>
        <row r="903">
          <cell r="A903" t="str">
            <v>15613000604462455001</v>
          </cell>
          <cell r="B903" t="str">
            <v> 15613000604462455001_ </v>
          </cell>
          <cell r="C903" t="str">
            <v>БЕГЗОД ШОХЖАХОН ИСТИКБОЛИ Ф\Х БЕГЗОД ШОХЖАХОН ИСТИКБОЛИ Ф\Х</v>
          </cell>
          <cell r="D903">
            <v>198</v>
          </cell>
          <cell r="E903">
            <v>39660</v>
          </cell>
          <cell r="F903">
            <v>0</v>
          </cell>
          <cell r="G903">
            <v>408000</v>
          </cell>
          <cell r="H903">
            <v>8840000</v>
          </cell>
        </row>
        <row r="904">
          <cell r="A904" t="str">
            <v>15613000104462698120</v>
          </cell>
          <cell r="B904" t="str">
            <v> 15613000104462698120_ </v>
          </cell>
          <cell r="C904" t="str">
            <v>"Иназаров Яшарбек" фермер хужалиги "Иназаров Яшарбек" фермер хужалиги</v>
          </cell>
          <cell r="D904">
            <v>32</v>
          </cell>
          <cell r="E904">
            <v>39639</v>
          </cell>
          <cell r="F904">
            <v>0</v>
          </cell>
          <cell r="G904">
            <v>0</v>
          </cell>
          <cell r="H904">
            <v>27500000</v>
          </cell>
        </row>
        <row r="905">
          <cell r="A905" t="str">
            <v>15613000004462730666</v>
          </cell>
          <cell r="B905" t="str">
            <v> 15613000004462730666_ </v>
          </cell>
          <cell r="C905" t="str">
            <v>"Дангара Замини" фермер хужалиги "Дангара Замини" фермер хужалиги</v>
          </cell>
          <cell r="D905">
            <v>496</v>
          </cell>
          <cell r="E905">
            <v>39633</v>
          </cell>
          <cell r="F905">
            <v>0</v>
          </cell>
          <cell r="G905">
            <v>0</v>
          </cell>
          <cell r="H905">
            <v>12851000</v>
          </cell>
        </row>
        <row r="906">
          <cell r="A906" t="str">
            <v>15613000604462822666</v>
          </cell>
          <cell r="B906" t="str">
            <v> 15613000604462822666_ </v>
          </cell>
          <cell r="C906" t="str">
            <v>Qarishohtepa Xamza fermer xujaligi Qarishohtepa Xamza fermer xujaligi</v>
          </cell>
          <cell r="D906">
            <v>333</v>
          </cell>
          <cell r="E906">
            <v>39629</v>
          </cell>
          <cell r="F906">
            <v>0</v>
          </cell>
          <cell r="G906">
            <v>0</v>
          </cell>
          <cell r="H906">
            <v>35475000</v>
          </cell>
        </row>
        <row r="907">
          <cell r="A907" t="str">
            <v>15613000904462967666</v>
          </cell>
          <cell r="B907" t="str">
            <v> 15613000904462967666_ </v>
          </cell>
          <cell r="C907" t="str">
            <v>Зубайда Нуржанова ф\х Зубайда Нуржанова ф\х</v>
          </cell>
          <cell r="D907">
            <v>568</v>
          </cell>
          <cell r="E907">
            <v>39627</v>
          </cell>
          <cell r="F907">
            <v>0</v>
          </cell>
          <cell r="G907">
            <v>0</v>
          </cell>
          <cell r="H907">
            <v>20830000</v>
          </cell>
        </row>
        <row r="908">
          <cell r="A908" t="str">
            <v>15613000004463619001</v>
          </cell>
          <cell r="B908" t="str">
            <v> 15613000004463619001_ </v>
          </cell>
          <cell r="C908" t="str">
            <v>Очил Зойир Хосилот фермер хужалиги Очил Зойир Хосилот фермер хужалиги</v>
          </cell>
          <cell r="D908">
            <v>100</v>
          </cell>
          <cell r="E908">
            <v>39615</v>
          </cell>
          <cell r="F908">
            <v>0</v>
          </cell>
          <cell r="G908">
            <v>0</v>
          </cell>
          <cell r="H908">
            <v>300000</v>
          </cell>
        </row>
        <row r="909">
          <cell r="A909" t="str">
            <v>15613000204463658646</v>
          </cell>
          <cell r="B909" t="str">
            <v> 15613000204463658646_ </v>
          </cell>
          <cell r="C909" t="str">
            <v>"Адолат йули саховати" мукобил машина-трактор парки масъулияти чекланган жамити "Адолат йули саховати" мукобил машина-трактор парки масъулияти чекланган жамити</v>
          </cell>
          <cell r="D909">
            <v>63</v>
          </cell>
          <cell r="E909">
            <v>39652</v>
          </cell>
          <cell r="F909">
            <v>0</v>
          </cell>
          <cell r="G909">
            <v>0</v>
          </cell>
          <cell r="H909">
            <v>1353588</v>
          </cell>
        </row>
        <row r="910">
          <cell r="A910" t="str">
            <v>15613000104464662666</v>
          </cell>
          <cell r="B910" t="str">
            <v> 15613000104464662666_ </v>
          </cell>
          <cell r="C910" t="str">
            <v>Пахтаобод Техсоз мукобил машина трактор парки Пахтаобод Техсоз мукобил машина трактор парки</v>
          </cell>
          <cell r="D910">
            <v>100</v>
          </cell>
          <cell r="E910">
            <v>39658</v>
          </cell>
          <cell r="F910">
            <v>0</v>
          </cell>
          <cell r="G910">
            <v>0</v>
          </cell>
          <cell r="H910">
            <v>2540000</v>
          </cell>
        </row>
        <row r="911">
          <cell r="A911" t="str">
            <v>15613000704464743666</v>
          </cell>
          <cell r="B911" t="str">
            <v> 15613000704464743666_ </v>
          </cell>
          <cell r="C911" t="str">
            <v>O'KTAM FARUX FERMER XO'JALIGI O'KTAM FARUX FERMER XO'JALIGI</v>
          </cell>
          <cell r="D911">
            <v>361</v>
          </cell>
          <cell r="E911">
            <v>39657</v>
          </cell>
          <cell r="F911">
            <v>0</v>
          </cell>
          <cell r="G911">
            <v>0</v>
          </cell>
          <cell r="H911">
            <v>7839718.1200000001</v>
          </cell>
        </row>
        <row r="912">
          <cell r="A912" t="str">
            <v>15613000704464847666</v>
          </cell>
          <cell r="B912" t="str">
            <v> 15613000704464847666_ </v>
          </cell>
          <cell r="C912" t="str">
            <v>Sa'dulla-Nursaxat fermer xujaligi Sa'dulla-Nursaxat fermer xujaligi</v>
          </cell>
          <cell r="D912">
            <v>333</v>
          </cell>
          <cell r="E912">
            <v>39629</v>
          </cell>
          <cell r="F912">
            <v>0</v>
          </cell>
          <cell r="G912">
            <v>0</v>
          </cell>
          <cell r="H912">
            <v>35475000</v>
          </cell>
        </row>
        <row r="913">
          <cell r="A913" t="str">
            <v>15613000404464917646</v>
          </cell>
          <cell r="B913" t="str">
            <v> 15613000404464917646_ </v>
          </cell>
          <cell r="C913" t="str">
            <v>Навбахор Техсоз ММТП Навбахор Техсоз ММТП</v>
          </cell>
          <cell r="D913">
            <v>100</v>
          </cell>
          <cell r="E913">
            <v>39597</v>
          </cell>
          <cell r="F913">
            <v>0</v>
          </cell>
          <cell r="G913">
            <v>0</v>
          </cell>
          <cell r="H913">
            <v>19000000</v>
          </cell>
        </row>
        <row r="914">
          <cell r="A914" t="str">
            <v>15613000604465013666</v>
          </cell>
          <cell r="B914" t="str">
            <v> 15613000604465013666_ </v>
          </cell>
          <cell r="C914" t="str">
            <v>"Дангара дуркон" фермер хужалиги "Дангара дуркон" фермер хужалиги</v>
          </cell>
          <cell r="D914">
            <v>496</v>
          </cell>
          <cell r="E914">
            <v>39628</v>
          </cell>
          <cell r="F914">
            <v>0</v>
          </cell>
          <cell r="G914">
            <v>0</v>
          </cell>
          <cell r="H914">
            <v>14020000</v>
          </cell>
        </row>
        <row r="915">
          <cell r="A915" t="str">
            <v>15613000704465147646</v>
          </cell>
          <cell r="B915" t="str">
            <v> 15613000704465147646_ </v>
          </cell>
          <cell r="C915" t="str">
            <v>OOO "NODIR-AGRO-QURILISH" OOO "NODIR-AGRO-QURILISH"</v>
          </cell>
          <cell r="D915">
            <v>455</v>
          </cell>
          <cell r="E915">
            <v>39609</v>
          </cell>
          <cell r="F915">
            <v>0</v>
          </cell>
          <cell r="G915">
            <v>0</v>
          </cell>
          <cell r="H915">
            <v>15572216</v>
          </cell>
        </row>
        <row r="916">
          <cell r="A916" t="str">
            <v>15613000704465279646</v>
          </cell>
          <cell r="B916" t="str">
            <v> 15613000704465279646_ </v>
          </cell>
          <cell r="C916" t="str">
            <v>"Тиллоодил Саховати" мукобил машина-трактор парки масъулити чекланган жамияти "Тиллоодил Саховати" мукобил машина-трактор парки масъулити чекланган жамияти</v>
          </cell>
          <cell r="D916">
            <v>63</v>
          </cell>
          <cell r="E916">
            <v>39641</v>
          </cell>
          <cell r="F916">
            <v>0</v>
          </cell>
          <cell r="G916">
            <v>0</v>
          </cell>
          <cell r="H916">
            <v>2182381</v>
          </cell>
        </row>
        <row r="917">
          <cell r="A917" t="str">
            <v>15613000604465280001</v>
          </cell>
          <cell r="B917" t="str">
            <v> 15613000604465280001_ </v>
          </cell>
          <cell r="C917" t="str">
            <v>"Абдухалил Исмоил" мукобил машина-трактор парки масъулити чекланган жамияти "Абдухалил Исмоил" мукобил машина-трактор парки масъулити чекланган жамияти</v>
          </cell>
          <cell r="D917">
            <v>63</v>
          </cell>
          <cell r="E917">
            <v>39648</v>
          </cell>
          <cell r="F917">
            <v>0</v>
          </cell>
          <cell r="G917">
            <v>0</v>
          </cell>
          <cell r="H917">
            <v>1090558</v>
          </cell>
        </row>
        <row r="918">
          <cell r="A918" t="str">
            <v>15613000804465627666</v>
          </cell>
          <cell r="B918" t="str">
            <v> 15613000804465627666_ </v>
          </cell>
          <cell r="C918" t="str">
            <v>"Ashurov Rahmon Ostonovich" f/x "Ashurov Rahmon Ostonovich" f/x</v>
          </cell>
          <cell r="D918">
            <v>106</v>
          </cell>
          <cell r="E918">
            <v>39640</v>
          </cell>
          <cell r="F918">
            <v>0</v>
          </cell>
          <cell r="G918">
            <v>0</v>
          </cell>
          <cell r="H918">
            <v>23908195.23</v>
          </cell>
        </row>
        <row r="919">
          <cell r="A919" t="str">
            <v>15613000704466078120</v>
          </cell>
          <cell r="B919" t="str">
            <v> 15613000704466078120_ </v>
          </cell>
          <cell r="C919" t="str">
            <v>"Катортол Агротех" МЧМ МТП "Катортол Агротех" МЧМ МТП</v>
          </cell>
          <cell r="D919">
            <v>41</v>
          </cell>
          <cell r="E919">
            <v>39628</v>
          </cell>
          <cell r="F919">
            <v>0</v>
          </cell>
          <cell r="G919">
            <v>0</v>
          </cell>
          <cell r="H919">
            <v>3150000</v>
          </cell>
        </row>
        <row r="920">
          <cell r="A920" t="str">
            <v>15613000804466320646</v>
          </cell>
          <cell r="B920" t="str">
            <v> 15613000804466320646_ </v>
          </cell>
          <cell r="C920" t="str">
            <v>"Шаркюлдузи Саховати" мукобил машина-трактор парки масъулияти чекланган жамити "Шаркюлдузи Саховати" мукобил машина-трактор парки масъулияти чекланган жамити</v>
          </cell>
          <cell r="D920">
            <v>63</v>
          </cell>
          <cell r="E920">
            <v>39591</v>
          </cell>
          <cell r="F920">
            <v>0</v>
          </cell>
          <cell r="G920">
            <v>0</v>
          </cell>
          <cell r="H920">
            <v>1711862</v>
          </cell>
        </row>
        <row r="921">
          <cell r="A921" t="str">
            <v>15613000004466758666</v>
          </cell>
          <cell r="B921" t="str">
            <v> 15613000004466758666_ </v>
          </cell>
          <cell r="C921" t="str">
            <v>ДАРВЕШЛИ УЛМАС ПАХТАКОР Ф\Х ДАРВЕШЛИ УЛМАС ПАХТАКОР Ф\Х</v>
          </cell>
          <cell r="D921">
            <v>108</v>
          </cell>
          <cell r="E921">
            <v>39653</v>
          </cell>
          <cell r="F921">
            <v>0</v>
          </cell>
          <cell r="G921">
            <v>0</v>
          </cell>
          <cell r="H921">
            <v>22937608</v>
          </cell>
        </row>
        <row r="922">
          <cell r="A922" t="str">
            <v>15613000904467222001</v>
          </cell>
          <cell r="B922" t="str">
            <v> 15613000904467222001_ </v>
          </cell>
          <cell r="C922" t="str">
            <v>"Андижон галлакори" мукобил машина-трактор парки масъулити чекланган жамияти "Андижон галлакори" мукобил машина-трактор парки масъулити чекланган жамияти</v>
          </cell>
          <cell r="D922">
            <v>63</v>
          </cell>
          <cell r="E922">
            <v>39652</v>
          </cell>
          <cell r="F922">
            <v>0</v>
          </cell>
          <cell r="G922">
            <v>0</v>
          </cell>
          <cell r="H922">
            <v>2251685</v>
          </cell>
        </row>
        <row r="923">
          <cell r="A923" t="str">
            <v>15613000504467871656</v>
          </cell>
          <cell r="B923" t="str">
            <v> 15613000504467871656_ </v>
          </cell>
          <cell r="C923" t="str">
            <v>Бухоро Ресурс маъсулияти чекланган жамияти Бухоро Русурс маъсулияти чекланган жамияти</v>
          </cell>
          <cell r="D923">
            <v>104</v>
          </cell>
          <cell r="E923">
            <v>39659</v>
          </cell>
          <cell r="F923">
            <v>0</v>
          </cell>
          <cell r="G923">
            <v>0</v>
          </cell>
          <cell r="H923">
            <v>2499978</v>
          </cell>
        </row>
        <row r="924">
          <cell r="A924" t="str">
            <v>15613000204468696646</v>
          </cell>
          <cell r="B924" t="str">
            <v> 15613000204468696646_ </v>
          </cell>
          <cell r="C924" t="str">
            <v>Бахмал бахори хусусий фирмаси Бахмал бахори хусусий фирмаси</v>
          </cell>
          <cell r="D924">
            <v>135</v>
          </cell>
          <cell r="E924">
            <v>39658</v>
          </cell>
          <cell r="F924">
            <v>0</v>
          </cell>
          <cell r="G924">
            <v>0</v>
          </cell>
          <cell r="H924">
            <v>9818000</v>
          </cell>
        </row>
        <row r="925">
          <cell r="A925" t="str">
            <v>15613000604469895001</v>
          </cell>
          <cell r="B925" t="str">
            <v> 15613000604469895001_ </v>
          </cell>
          <cell r="C925" t="str">
            <v>"Ойдин Булок Юлдузи" мукобил машина-трактор парки масълияти чекланган жамияти "Ойдин Булок Юлдузи" мукобил машина-трактор парки масълияти чекланган жамияти</v>
          </cell>
          <cell r="D925">
            <v>63</v>
          </cell>
          <cell r="E925">
            <v>39660</v>
          </cell>
          <cell r="F925">
            <v>0</v>
          </cell>
          <cell r="G925">
            <v>108000</v>
          </cell>
          <cell r="H925">
            <v>1170000</v>
          </cell>
        </row>
        <row r="926">
          <cell r="A926" t="str">
            <v>15613000504470126646</v>
          </cell>
          <cell r="B926" t="str">
            <v> 15613000504470126646_ </v>
          </cell>
          <cell r="C926" t="str">
            <v>"AL-MUBIN DANGARA"MAS''ULIYAT CHEKLANGAN JAMIYATI "AL-MUBIN DANGARA"MAS''ULIYAT CHEKLANGAN JAMIYATI</v>
          </cell>
          <cell r="D926">
            <v>496</v>
          </cell>
          <cell r="E926">
            <v>39659</v>
          </cell>
          <cell r="F926">
            <v>0</v>
          </cell>
          <cell r="G926">
            <v>0</v>
          </cell>
          <cell r="H926">
            <v>16165000</v>
          </cell>
        </row>
        <row r="927">
          <cell r="A927" t="str">
            <v>15613000604473277666</v>
          </cell>
          <cell r="B927" t="str">
            <v> 15613000604473277666_ </v>
          </cell>
          <cell r="C927" t="str">
            <v>САХРОДАГИ АТИРГУЛ ФЕРМЕР ХУЖАЛИГИ САХРОДАГИ АТИРГУЛ ФЕРМЕР ХУЖАЛИГИ</v>
          </cell>
          <cell r="D927">
            <v>100</v>
          </cell>
          <cell r="E927">
            <v>39650</v>
          </cell>
          <cell r="F927">
            <v>0</v>
          </cell>
          <cell r="G927">
            <v>0</v>
          </cell>
          <cell r="H927">
            <v>5609000</v>
          </cell>
        </row>
        <row r="928">
          <cell r="A928" t="str">
            <v>15613000704473780646</v>
          </cell>
          <cell r="B928" t="str">
            <v> 15613000704473780646_ </v>
          </cell>
          <cell r="C928" t="str">
            <v>"Surxon Meliota'mir " M.CH.J "Surxon Meliota'mir " M.CH.J</v>
          </cell>
          <cell r="D928">
            <v>326</v>
          </cell>
          <cell r="E928">
            <v>39658</v>
          </cell>
          <cell r="F928">
            <v>0</v>
          </cell>
          <cell r="G928">
            <v>0</v>
          </cell>
          <cell r="H928">
            <v>15401576.4</v>
          </cell>
        </row>
        <row r="929">
          <cell r="A929" t="str">
            <v>15613000104473897646</v>
          </cell>
          <cell r="B929" t="str">
            <v> 15613000104473897646_ </v>
          </cell>
          <cell r="C929" t="str">
            <v>"Собир кори барака" хусусий агро-корхонаси "Собир кори барака" хусусий агро-корхонаси</v>
          </cell>
          <cell r="D929">
            <v>67</v>
          </cell>
          <cell r="E929">
            <v>39659</v>
          </cell>
          <cell r="F929">
            <v>0</v>
          </cell>
          <cell r="G929">
            <v>0</v>
          </cell>
          <cell r="H929">
            <v>7780000</v>
          </cell>
        </row>
        <row r="930">
          <cell r="A930" t="str">
            <v>15613000304475264666</v>
          </cell>
          <cell r="B930" t="str">
            <v> 15613000304475264666_ </v>
          </cell>
          <cell r="C930" t="str">
            <v>"ДАНГАРА ХОСИЛ ЖИЛОСИ" фермер хужалиги "ДАНГАРА ХОСИЛ ЖИЛОСИ" фермер хужалиги</v>
          </cell>
          <cell r="D930">
            <v>496</v>
          </cell>
          <cell r="E930">
            <v>39627</v>
          </cell>
          <cell r="F930">
            <v>0</v>
          </cell>
          <cell r="G930">
            <v>0</v>
          </cell>
          <cell r="H930">
            <v>11912000</v>
          </cell>
        </row>
        <row r="931">
          <cell r="A931" t="str">
            <v>15613000804475905001</v>
          </cell>
          <cell r="B931" t="str">
            <v> 15613000804475905001_ </v>
          </cell>
          <cell r="C931" t="str">
            <v>"Muxammad Beknur-Sh.M.U." fermer xujaligi "Muxammad Beknur-Sh.M.U." fermer xujaligi</v>
          </cell>
          <cell r="D931">
            <v>315</v>
          </cell>
          <cell r="E931">
            <v>39640</v>
          </cell>
          <cell r="F931">
            <v>0</v>
          </cell>
          <cell r="G931">
            <v>0</v>
          </cell>
          <cell r="H931">
            <v>18780000</v>
          </cell>
        </row>
        <row r="932">
          <cell r="A932" t="str">
            <v>15613000404475963666</v>
          </cell>
          <cell r="B932" t="str">
            <v> 15613000404475963666_ </v>
          </cell>
          <cell r="C932" t="str">
            <v>"ОРТИFАЛИ FАНИЕВ"ФЕРМЕР ХУЖАЛИГИ "ОРТИFАЛИ FАНИЕВ"ФЕРМЕР ХУЖАЛИГИ</v>
          </cell>
          <cell r="D932">
            <v>496</v>
          </cell>
          <cell r="E932">
            <v>39625</v>
          </cell>
          <cell r="F932">
            <v>0</v>
          </cell>
          <cell r="G932">
            <v>0</v>
          </cell>
          <cell r="H932">
            <v>17129975.359999999</v>
          </cell>
        </row>
        <row r="933">
          <cell r="A933" t="str">
            <v>15613000004476079666</v>
          </cell>
          <cell r="B933" t="str">
            <v> 15613000004476079666_ </v>
          </cell>
          <cell r="C933" t="str">
            <v>Эркиной Норпулатовна ф\х Эркиной Норпулатовна ф\х</v>
          </cell>
          <cell r="D933">
            <v>161</v>
          </cell>
          <cell r="E933">
            <v>39386</v>
          </cell>
          <cell r="F933">
            <v>0</v>
          </cell>
          <cell r="G933">
            <v>0</v>
          </cell>
          <cell r="H933">
            <v>17882200</v>
          </cell>
        </row>
        <row r="934">
          <cell r="A934" t="str">
            <v>15613000804476084666</v>
          </cell>
          <cell r="B934" t="str">
            <v> 15613000804476084666_ </v>
          </cell>
          <cell r="C934" t="str">
            <v>"Зайыт Акмангыт" ФХ "Зайыт Акмангыт" ФХ</v>
          </cell>
          <cell r="D934">
            <v>584</v>
          </cell>
          <cell r="E934">
            <v>39636</v>
          </cell>
          <cell r="F934">
            <v>0</v>
          </cell>
          <cell r="G934">
            <v>0</v>
          </cell>
          <cell r="H934">
            <v>21096090</v>
          </cell>
        </row>
        <row r="935">
          <cell r="A935" t="str">
            <v>15613000604477447646</v>
          </cell>
          <cell r="B935" t="str">
            <v> 15613000604477447646_ </v>
          </cell>
          <cell r="C935" t="str">
            <v>"Люкс оил сервис" хусусий корхонаси "Люкс оил сервис" хусусий корхонаси</v>
          </cell>
          <cell r="D935">
            <v>211</v>
          </cell>
          <cell r="E935">
            <v>39651</v>
          </cell>
          <cell r="F935">
            <v>0</v>
          </cell>
          <cell r="G935">
            <v>0</v>
          </cell>
          <cell r="H935">
            <v>23453627.300000001</v>
          </cell>
        </row>
        <row r="936">
          <cell r="A936" t="str">
            <v>15613000404478049646</v>
          </cell>
          <cell r="B936" t="str">
            <v> 15613000404478049646_ </v>
          </cell>
          <cell r="C936" t="str">
            <v>Эк Ал Далер Файз кфх Эк Ал Далер Файз кфх</v>
          </cell>
          <cell r="D936">
            <v>101</v>
          </cell>
          <cell r="E936">
            <v>39446</v>
          </cell>
          <cell r="F936">
            <v>0</v>
          </cell>
          <cell r="G936">
            <v>0</v>
          </cell>
          <cell r="H936">
            <v>12501102.630000001</v>
          </cell>
        </row>
        <row r="937">
          <cell r="A937" t="str">
            <v>15613000304478758666</v>
          </cell>
          <cell r="B937" t="str">
            <v> 15613000304478758666_ </v>
          </cell>
          <cell r="C937" t="str">
            <v>"Шерзод-Хамдам" фермер хужалиги "Шерзод-Хамдам" фермер хужалиги</v>
          </cell>
          <cell r="D937">
            <v>549</v>
          </cell>
          <cell r="E937">
            <v>39656</v>
          </cell>
          <cell r="F937">
            <v>0</v>
          </cell>
          <cell r="G937">
            <v>0</v>
          </cell>
          <cell r="H937">
            <v>15050000</v>
          </cell>
        </row>
        <row r="938">
          <cell r="A938" t="str">
            <v>15613000304481200666</v>
          </cell>
          <cell r="B938" t="str">
            <v> 15613000304481200666_ </v>
          </cell>
          <cell r="C938" t="str">
            <v>Амон Бахтиер Фаррух фермер хужалиги Амон Бахтиер Фаррух фермер хужалиги</v>
          </cell>
          <cell r="D938">
            <v>100</v>
          </cell>
          <cell r="E938">
            <v>39629</v>
          </cell>
          <cell r="F938">
            <v>0</v>
          </cell>
          <cell r="G938">
            <v>0</v>
          </cell>
          <cell r="H938">
            <v>10800000</v>
          </cell>
        </row>
        <row r="939">
          <cell r="A939" t="str">
            <v>15613000704481663646</v>
          </cell>
          <cell r="B939" t="str">
            <v> 15613000704481663646_ </v>
          </cell>
          <cell r="C939" t="str">
            <v>"NEVRO PULS MEDIKAL" хусусий корхонаси "NEVRO PULS MEDIKAL" хусусий корхонаси</v>
          </cell>
          <cell r="D939">
            <v>250</v>
          </cell>
          <cell r="E939">
            <v>39652</v>
          </cell>
          <cell r="F939">
            <v>0</v>
          </cell>
          <cell r="G939">
            <v>0</v>
          </cell>
          <cell r="H939">
            <v>14100000</v>
          </cell>
        </row>
        <row r="940">
          <cell r="A940" t="str">
            <v>15613000204483684666</v>
          </cell>
          <cell r="B940" t="str">
            <v> 15613000204483684666_ </v>
          </cell>
          <cell r="C940" t="str">
            <v>ФАЙЗЛИ НОРМАТОВА ХОЖАЛОЙ фермер хужалиги ФАЙЗЛИ НОРМАТОВА ХОЖАЛОЙ фермер хужалиги</v>
          </cell>
          <cell r="D940">
            <v>496</v>
          </cell>
          <cell r="E940">
            <v>39629</v>
          </cell>
          <cell r="F940">
            <v>0</v>
          </cell>
          <cell r="G940">
            <v>0</v>
          </cell>
          <cell r="H940">
            <v>11759340</v>
          </cell>
        </row>
        <row r="941">
          <cell r="A941" t="str">
            <v>15613000704484700646</v>
          </cell>
          <cell r="B941" t="str">
            <v> 15613000704484700646_ </v>
          </cell>
          <cell r="C941" t="str">
            <v>ХК Dento SHuxrat ISHA ХК Dento SHuxrat ISHA</v>
          </cell>
          <cell r="D941">
            <v>281</v>
          </cell>
          <cell r="E941">
            <v>39660</v>
          </cell>
          <cell r="F941">
            <v>0</v>
          </cell>
          <cell r="G941">
            <v>190000</v>
          </cell>
          <cell r="H941">
            <v>7110000</v>
          </cell>
        </row>
        <row r="942">
          <cell r="A942" t="str">
            <v>15613000904485854120</v>
          </cell>
          <cell r="B942" t="str">
            <v> 15613000904485854120_ </v>
          </cell>
          <cell r="C942" t="str">
            <v>ФХ Дилбархон файзли нур ФХ Дилбархон файзли нур</v>
          </cell>
          <cell r="D942">
            <v>470</v>
          </cell>
          <cell r="E942">
            <v>39657</v>
          </cell>
          <cell r="F942">
            <v>0</v>
          </cell>
          <cell r="G942">
            <v>0</v>
          </cell>
          <cell r="H942">
            <v>27088000</v>
          </cell>
        </row>
        <row r="943">
          <cell r="A943" t="str">
            <v>15613000904486104646</v>
          </cell>
          <cell r="B943" t="str">
            <v> 15613000904486104646_ </v>
          </cell>
          <cell r="C943" t="str">
            <v>ИЧТК"RUS - SERVIS - INTER" ИЧТК"RUS - SERVIS - INTER"</v>
          </cell>
          <cell r="D943">
            <v>366</v>
          </cell>
          <cell r="E943">
            <v>39652</v>
          </cell>
          <cell r="F943">
            <v>0</v>
          </cell>
          <cell r="G943">
            <v>0</v>
          </cell>
          <cell r="H943">
            <v>10470000</v>
          </cell>
        </row>
        <row r="944">
          <cell r="A944" t="str">
            <v>15613000704488452666</v>
          </cell>
          <cell r="B944" t="str">
            <v> 15613000704488452666_ </v>
          </cell>
          <cell r="C944" t="str">
            <v>Мунаввархон Маликова галлачиликка ихтисослашган фермер хужалиги Мунаввархон Маликова галлачиликка ихтисослашган фермер хужалиги</v>
          </cell>
          <cell r="D944">
            <v>252</v>
          </cell>
          <cell r="E944">
            <v>39660</v>
          </cell>
          <cell r="F944">
            <v>0</v>
          </cell>
          <cell r="G944">
            <v>478187.41</v>
          </cell>
          <cell r="H944">
            <v>6603271.8899999997</v>
          </cell>
        </row>
        <row r="945">
          <cell r="A945" t="str">
            <v>15613000804488487646</v>
          </cell>
          <cell r="B945" t="str">
            <v> 15613000804488487646_ </v>
          </cell>
          <cell r="C945" t="str">
            <v>КАРМАНА ЮКСАЛИШ МЧЖ КАРМАНА ЮКСАЛИШ МЧЖ</v>
          </cell>
          <cell r="D945">
            <v>198</v>
          </cell>
          <cell r="E945">
            <v>39640</v>
          </cell>
          <cell r="F945">
            <v>0</v>
          </cell>
          <cell r="G945">
            <v>0</v>
          </cell>
          <cell r="H945">
            <v>7766790</v>
          </cell>
        </row>
        <row r="946">
          <cell r="A946" t="str">
            <v>15613000204488942646</v>
          </cell>
          <cell r="B946" t="str">
            <v> 15613000204488942646_ </v>
          </cell>
          <cell r="C946" t="str">
            <v>ТУРОН БЛАХИН БУРОН ХУСУСИЙ ФИРМАСИ ТУРОН БЛАХИН БУРОН ХУСУСИЙ ФИРМАСИ</v>
          </cell>
          <cell r="D946">
            <v>496</v>
          </cell>
          <cell r="E946">
            <v>39447</v>
          </cell>
          <cell r="F946">
            <v>0</v>
          </cell>
          <cell r="G946">
            <v>0</v>
          </cell>
          <cell r="H946">
            <v>13100000</v>
          </cell>
        </row>
        <row r="947">
          <cell r="A947" t="str">
            <v>15613000504489417646</v>
          </cell>
          <cell r="B947" t="str">
            <v> 15613000504489417646_ </v>
          </cell>
          <cell r="C947" t="str">
            <v>Фарал-Медик-Рай хусусий корхонаси Фарал-Медик-Рай хусусий корхонаси</v>
          </cell>
          <cell r="D947">
            <v>142</v>
          </cell>
          <cell r="E947">
            <v>39658</v>
          </cell>
          <cell r="F947">
            <v>0</v>
          </cell>
          <cell r="G947">
            <v>0</v>
          </cell>
          <cell r="H947">
            <v>9959282</v>
          </cell>
        </row>
        <row r="948">
          <cell r="A948" t="str">
            <v>15613000304489681646</v>
          </cell>
          <cell r="B948" t="str">
            <v> 15613000304489681646_ </v>
          </cell>
          <cell r="C948" t="str">
            <v>Зандани мева сабзавот МЧЖ Зандани мева сабзавот МЧЖ</v>
          </cell>
          <cell r="D948">
            <v>100</v>
          </cell>
          <cell r="E948">
            <v>39644</v>
          </cell>
          <cell r="F948">
            <v>0</v>
          </cell>
          <cell r="G948">
            <v>0</v>
          </cell>
          <cell r="H948">
            <v>13900000</v>
          </cell>
        </row>
        <row r="949">
          <cell r="A949" t="str">
            <v>15613000404490833666</v>
          </cell>
          <cell r="B949" t="str">
            <v> 15613000404490833666_ </v>
          </cell>
          <cell r="C949" t="str">
            <v>Газнавий Навоий КФЙ ф/х Газнавий Навоий КФЙ ф/х</v>
          </cell>
          <cell r="D949">
            <v>289</v>
          </cell>
          <cell r="E949">
            <v>39656</v>
          </cell>
          <cell r="F949">
            <v>0</v>
          </cell>
          <cell r="G949">
            <v>0</v>
          </cell>
          <cell r="H949">
            <v>1364143</v>
          </cell>
        </row>
        <row r="950">
          <cell r="A950" t="str">
            <v>15613000804492594646</v>
          </cell>
          <cell r="B950" t="str">
            <v> 15613000804492594646_ </v>
          </cell>
          <cell r="C950" t="str">
            <v>"Kamila Termiz Grand" xususiy korxonasi "Kamila Termiz Grand" xususiy korxonasi</v>
          </cell>
          <cell r="D950">
            <v>326</v>
          </cell>
          <cell r="E950">
            <v>39554</v>
          </cell>
          <cell r="F950">
            <v>0</v>
          </cell>
          <cell r="G950">
            <v>0</v>
          </cell>
          <cell r="H950">
            <v>6682222.2000000002</v>
          </cell>
        </row>
        <row r="951">
          <cell r="A951" t="str">
            <v>15613000804496291666</v>
          </cell>
          <cell r="B951" t="str">
            <v> 15613000804496291666_ </v>
          </cell>
          <cell r="C951" t="str">
            <v>Тоштемиров Сайфулла фермер хужалиги Тоштемиров Сайфулла фермер хужалиги</v>
          </cell>
          <cell r="D951">
            <v>135</v>
          </cell>
          <cell r="E951">
            <v>39651</v>
          </cell>
          <cell r="F951">
            <v>0</v>
          </cell>
          <cell r="G951">
            <v>0</v>
          </cell>
          <cell r="H951">
            <v>23494000</v>
          </cell>
        </row>
        <row r="952">
          <cell r="A952" t="str">
            <v>15613000004496717001</v>
          </cell>
          <cell r="B952" t="str">
            <v> 15613000004496717001_ </v>
          </cell>
          <cell r="C952" t="str">
            <v>ФХ Саидкодир нур ФХ Саидкодир нур</v>
          </cell>
          <cell r="D952">
            <v>470</v>
          </cell>
          <cell r="E952">
            <v>39659</v>
          </cell>
          <cell r="F952">
            <v>0</v>
          </cell>
          <cell r="G952">
            <v>0</v>
          </cell>
          <cell r="H952">
            <v>13699910.23</v>
          </cell>
        </row>
        <row r="953">
          <cell r="A953" t="str">
            <v>15613000804498514646</v>
          </cell>
          <cell r="B953" t="str">
            <v> 15613000804498514646_ </v>
          </cell>
          <cell r="C953" t="str">
            <v>"ELIT-UNIVER-BIZNES"Маъсулияти чекланган жамияти "ELIT-UNIVER-BIZNES"Маъсулияти чекланган жамияти</v>
          </cell>
          <cell r="D953">
            <v>198</v>
          </cell>
          <cell r="E953">
            <v>39629</v>
          </cell>
          <cell r="F953">
            <v>0</v>
          </cell>
          <cell r="G953">
            <v>0</v>
          </cell>
          <cell r="H953">
            <v>7231000</v>
          </cell>
        </row>
        <row r="954">
          <cell r="A954" t="str">
            <v>15613000904502356666</v>
          </cell>
          <cell r="B954" t="str">
            <v> 15613000904502356666_ </v>
          </cell>
          <cell r="C954" t="str">
            <v>"DARVOZAKAM-OTCHOPAR" fermer xo'jaligi "DARVOZAKAM-OTCHOPAR" fermer xo'jaligi</v>
          </cell>
          <cell r="D954">
            <v>342</v>
          </cell>
          <cell r="E954">
            <v>39541</v>
          </cell>
          <cell r="F954">
            <v>0</v>
          </cell>
          <cell r="G954">
            <v>0</v>
          </cell>
          <cell r="H954">
            <v>8500000</v>
          </cell>
        </row>
        <row r="955">
          <cell r="A955" t="str">
            <v>15613000504502466001</v>
          </cell>
          <cell r="B955" t="str">
            <v> 15613000504502466001_ </v>
          </cell>
          <cell r="C955" t="str">
            <v>МАХЛИЕ НАРЗИЛЛО БОГИ ФХ МАХЛИЕ НАРЗИЛЛО БОГИ ФХ</v>
          </cell>
          <cell r="D955">
            <v>108</v>
          </cell>
          <cell r="E955">
            <v>39280</v>
          </cell>
          <cell r="F955">
            <v>0</v>
          </cell>
          <cell r="G955">
            <v>0</v>
          </cell>
          <cell r="H955">
            <v>3440000</v>
          </cell>
        </row>
        <row r="956">
          <cell r="A956" t="str">
            <v>15613000704502594646</v>
          </cell>
          <cell r="B956" t="str">
            <v> 15613000704502594646_ </v>
          </cell>
          <cell r="C956" t="str">
            <v>"Nafis Karim Bexzod" XIChF "Nafis Karim Bexzod" XIChF</v>
          </cell>
          <cell r="D956">
            <v>109</v>
          </cell>
          <cell r="E956">
            <v>39653</v>
          </cell>
          <cell r="F956">
            <v>0</v>
          </cell>
          <cell r="G956">
            <v>0</v>
          </cell>
          <cell r="H956">
            <v>4333352</v>
          </cell>
        </row>
        <row r="957">
          <cell r="A957" t="str">
            <v>15613000304502656666</v>
          </cell>
          <cell r="B957" t="str">
            <v> 15613000304502656666_ </v>
          </cell>
          <cell r="C957" t="str">
            <v>ФХ " ТЕМИР ОТА СУЛОЛАСИ " ФХ " ТЕМИР ОТА СУЛОЛАСИ "</v>
          </cell>
          <cell r="D957">
            <v>467</v>
          </cell>
          <cell r="E957">
            <v>39624</v>
          </cell>
          <cell r="F957">
            <v>0</v>
          </cell>
          <cell r="G957">
            <v>0</v>
          </cell>
          <cell r="H957">
            <v>9698668</v>
          </cell>
        </row>
        <row r="958">
          <cell r="A958" t="str">
            <v>15613000004503634666</v>
          </cell>
          <cell r="B958" t="str">
            <v> 15613000004503634666_ </v>
          </cell>
          <cell r="C958" t="str">
            <v>ФХ Samandar Samir MIM ФХ Samandar Samir MIM</v>
          </cell>
          <cell r="D958">
            <v>281</v>
          </cell>
          <cell r="E958">
            <v>39658</v>
          </cell>
          <cell r="F958">
            <v>0</v>
          </cell>
          <cell r="G958">
            <v>0</v>
          </cell>
          <cell r="H958">
            <v>34000000</v>
          </cell>
        </row>
        <row r="959">
          <cell r="A959" t="str">
            <v>15613000204504237646</v>
          </cell>
          <cell r="B959" t="str">
            <v> 15613000204504237646_ </v>
          </cell>
          <cell r="C959" t="str">
            <v>"Бахтиёр Автотранс" хусусий корхонаси "Бахтиёр Автотранс" хусусий корхонаси</v>
          </cell>
          <cell r="D959">
            <v>496</v>
          </cell>
          <cell r="E959">
            <v>39628</v>
          </cell>
          <cell r="F959">
            <v>0</v>
          </cell>
          <cell r="G959">
            <v>0</v>
          </cell>
          <cell r="H959">
            <v>30212600</v>
          </cell>
        </row>
        <row r="960">
          <cell r="A960" t="str">
            <v>15613000904506234001</v>
          </cell>
          <cell r="B960" t="str">
            <v> 15613000904506234001_ </v>
          </cell>
          <cell r="C960" t="str">
            <v>(МЧ ММТП) JANAAUL SERVIS (МЧ ММТП) JANAAUL SERVIS</v>
          </cell>
          <cell r="D960">
            <v>467</v>
          </cell>
          <cell r="E960">
            <v>39646</v>
          </cell>
          <cell r="F960">
            <v>0</v>
          </cell>
          <cell r="G960">
            <v>0</v>
          </cell>
          <cell r="H960">
            <v>19816035</v>
          </cell>
        </row>
        <row r="961">
          <cell r="A961" t="str">
            <v>15613000804507868666</v>
          </cell>
          <cell r="B961" t="str">
            <v> 15613000804507868666_ </v>
          </cell>
          <cell r="C961" t="str">
            <v>Акобир Махфуз фермер хужалиги Акобир Махфуз фермер хужалиги</v>
          </cell>
          <cell r="D961">
            <v>78</v>
          </cell>
          <cell r="E961">
            <v>39660</v>
          </cell>
          <cell r="F961">
            <v>0</v>
          </cell>
          <cell r="G961">
            <v>70000</v>
          </cell>
          <cell r="H961">
            <v>1841373.04</v>
          </cell>
        </row>
        <row r="962">
          <cell r="A962" t="str">
            <v>15613000904508033666</v>
          </cell>
          <cell r="B962" t="str">
            <v> 15613000904508033666_ </v>
          </cell>
          <cell r="C962" t="str">
            <v>ФХ Hakim Mirob Rasulov ФХ Hakim Mirob Rasulov</v>
          </cell>
          <cell r="D962">
            <v>281</v>
          </cell>
          <cell r="E962">
            <v>39657</v>
          </cell>
          <cell r="F962">
            <v>0</v>
          </cell>
          <cell r="G962">
            <v>0</v>
          </cell>
          <cell r="H962">
            <v>27840000</v>
          </cell>
        </row>
        <row r="963">
          <cell r="A963" t="str">
            <v>15613000504508348666</v>
          </cell>
          <cell r="B963" t="str">
            <v> 15613000504508348666_ </v>
          </cell>
          <cell r="C963" t="str">
            <v>ДИЛНОЗА ЖАМОЛОВНА ФХ ДИЛНОЗА ЖАМОЛОВНА ФХ</v>
          </cell>
          <cell r="D963">
            <v>108</v>
          </cell>
          <cell r="E963">
            <v>39647</v>
          </cell>
          <cell r="F963">
            <v>0</v>
          </cell>
          <cell r="G963">
            <v>0</v>
          </cell>
          <cell r="H963">
            <v>5525382.8300000001</v>
          </cell>
        </row>
        <row r="964">
          <cell r="A964" t="str">
            <v>15613000204508426646</v>
          </cell>
          <cell r="B964" t="str">
            <v> 15613000204508426646_ </v>
          </cell>
          <cell r="C964" t="str">
            <v>"LINE-X VALLEY" Хусусий укув кампютер маркази "LINE-X VALLEY" Хусусий укув кампютер маркази</v>
          </cell>
          <cell r="D964">
            <v>496</v>
          </cell>
          <cell r="E964">
            <v>39651</v>
          </cell>
          <cell r="F964">
            <v>0</v>
          </cell>
          <cell r="G964">
            <v>0</v>
          </cell>
          <cell r="H964">
            <v>5332786.37</v>
          </cell>
        </row>
        <row r="965">
          <cell r="A965" t="str">
            <v>15613000304508713666</v>
          </cell>
          <cell r="B965" t="str">
            <v> 15613000304508713666_ </v>
          </cell>
          <cell r="C965" t="str">
            <v>Шода марварид ширин боги фермер хужалиги Шода марварид ширин боги фермер хужалиги</v>
          </cell>
          <cell r="D965">
            <v>78</v>
          </cell>
          <cell r="E965">
            <v>39659</v>
          </cell>
          <cell r="F965">
            <v>0</v>
          </cell>
          <cell r="G965">
            <v>0</v>
          </cell>
          <cell r="H965">
            <v>8395425.1199999992</v>
          </cell>
        </row>
        <row r="966">
          <cell r="A966" t="str">
            <v>15613000704508893656</v>
          </cell>
          <cell r="B966" t="str">
            <v> 15613000704508893656_ </v>
          </cell>
          <cell r="C966" t="str">
            <v>"ДАНГАРА БЕЗАГИ" ХУСУСИЙ КОРХОНАСИ "ДАНГАРА БЕЗАГИ" ХУСУСИЙ КОРХОНАСИ</v>
          </cell>
          <cell r="D966">
            <v>496</v>
          </cell>
          <cell r="E966">
            <v>39660</v>
          </cell>
          <cell r="F966">
            <v>0</v>
          </cell>
          <cell r="G966">
            <v>705000</v>
          </cell>
          <cell r="H966">
            <v>15296000</v>
          </cell>
        </row>
        <row r="967">
          <cell r="A967" t="str">
            <v>15613000104508941646</v>
          </cell>
          <cell r="B967" t="str">
            <v> 15613000104508941646_ </v>
          </cell>
          <cell r="C967" t="str">
            <v>Райхон-Шахзод хусусий тиббиёт фирмаси Райхон-Шахзод хусусий тиббиёт фирмаси</v>
          </cell>
          <cell r="D967">
            <v>135</v>
          </cell>
          <cell r="E967">
            <v>39659</v>
          </cell>
          <cell r="F967">
            <v>0</v>
          </cell>
          <cell r="G967">
            <v>0</v>
          </cell>
          <cell r="H967">
            <v>17300000</v>
          </cell>
        </row>
        <row r="968">
          <cell r="A968" t="str">
            <v>15613000104510402666</v>
          </cell>
          <cell r="B968" t="str">
            <v> 15613000104510402666_ </v>
          </cell>
          <cell r="C968" t="str">
            <v>"Асадбек-Зарчабек-Олмазори"ф\х "Асадбек-Зарчабек-Олмазори"ф\х</v>
          </cell>
          <cell r="D968">
            <v>101</v>
          </cell>
          <cell r="E968">
            <v>39660</v>
          </cell>
          <cell r="F968">
            <v>0</v>
          </cell>
          <cell r="G968">
            <v>170000</v>
          </cell>
          <cell r="H968">
            <v>4198726</v>
          </cell>
        </row>
        <row r="969">
          <cell r="A969" t="str">
            <v>15613000004511422646</v>
          </cell>
          <cell r="B969" t="str">
            <v> 15613000004511422646_ </v>
          </cell>
          <cell r="C969" t="str">
            <v>"Хоразм Дилмурод Савдо Сервис" хусусий корхонаси "Хоразм Дилмурод Савдо Сервис" хусусий корхонаси</v>
          </cell>
          <cell r="D969">
            <v>549</v>
          </cell>
          <cell r="E969">
            <v>39653</v>
          </cell>
          <cell r="F969">
            <v>0</v>
          </cell>
          <cell r="G969">
            <v>0</v>
          </cell>
          <cell r="H969">
            <v>16600000</v>
          </cell>
        </row>
        <row r="970">
          <cell r="A970" t="str">
            <v>15613000804519787656</v>
          </cell>
          <cell r="B970" t="str">
            <v> 15613000804519787656_ </v>
          </cell>
          <cell r="C970" t="str">
            <v>ЗАЙНИДДИН-АХАТ КИЧИК КОРХОНАСИ ЗАЙНИДДИН-АХАТ КИЧИК КОРХОНАСИ</v>
          </cell>
          <cell r="D970">
            <v>198</v>
          </cell>
          <cell r="E970">
            <v>39660</v>
          </cell>
          <cell r="F970">
            <v>0</v>
          </cell>
          <cell r="G970">
            <v>388000</v>
          </cell>
          <cell r="H970">
            <v>14166467</v>
          </cell>
        </row>
        <row r="971">
          <cell r="A971" t="str">
            <v>15613000904521053646</v>
          </cell>
          <cell r="B971" t="str">
            <v> 15613000904521053646_ </v>
          </cell>
          <cell r="C971" t="str">
            <v>Кеш Полиграф-сервис корхонаси Кеш Полиграф-сервис корхонаси</v>
          </cell>
          <cell r="D971">
            <v>167</v>
          </cell>
          <cell r="E971">
            <v>39652</v>
          </cell>
          <cell r="F971">
            <v>0</v>
          </cell>
          <cell r="G971">
            <v>0</v>
          </cell>
          <cell r="H971">
            <v>5399000</v>
          </cell>
        </row>
        <row r="972">
          <cell r="A972" t="str">
            <v>15613000504522231666</v>
          </cell>
          <cell r="B972" t="str">
            <v> 15613000504522231666_ </v>
          </cell>
          <cell r="C972" t="str">
            <v>ФХ Сhorvador Salimov Sobir saxovati ФХ Сhorvador Salimov Sobir saxovati</v>
          </cell>
          <cell r="D972">
            <v>281</v>
          </cell>
          <cell r="E972">
            <v>39660</v>
          </cell>
          <cell r="F972">
            <v>0</v>
          </cell>
          <cell r="G972">
            <v>290000</v>
          </cell>
          <cell r="H972">
            <v>13110000</v>
          </cell>
        </row>
        <row r="973">
          <cell r="A973" t="str">
            <v>15613000204522713646</v>
          </cell>
          <cell r="B973" t="str">
            <v> 15613000204522713646_ </v>
          </cell>
          <cell r="C973" t="str">
            <v>ХФ "Абдурасул Фото Бизнес" ХФ "Абдурасул Фото Бизнес" Чирчик мини бани</v>
          </cell>
          <cell r="D973">
            <v>467</v>
          </cell>
          <cell r="E973">
            <v>39624</v>
          </cell>
          <cell r="F973">
            <v>0</v>
          </cell>
          <cell r="G973">
            <v>0</v>
          </cell>
          <cell r="H973">
            <v>3500000</v>
          </cell>
        </row>
        <row r="974">
          <cell r="A974" t="str">
            <v>15613000904522833646</v>
          </cell>
          <cell r="B974" t="str">
            <v> 15613000904522833646_ </v>
          </cell>
          <cell r="C974" t="str">
            <v>ХК "Камрон - Козим Сервис" ХК "Камрон - Козим Сервис"</v>
          </cell>
          <cell r="D974">
            <v>455</v>
          </cell>
          <cell r="E974">
            <v>39660</v>
          </cell>
          <cell r="F974">
            <v>0</v>
          </cell>
          <cell r="G974">
            <v>23893.89</v>
          </cell>
          <cell r="H974">
            <v>19466550.609999999</v>
          </cell>
        </row>
        <row r="975">
          <cell r="A975" t="str">
            <v>15613000304524916646</v>
          </cell>
          <cell r="B975" t="str">
            <v> 15613000304524916646_ </v>
          </cell>
          <cell r="C975" t="str">
            <v>"Феруз Мохитобон" хусусий корхонаси "Феруз Мохитобон" хусусий корхонаси</v>
          </cell>
          <cell r="D975">
            <v>101</v>
          </cell>
          <cell r="E975">
            <v>39626</v>
          </cell>
          <cell r="F975">
            <v>0</v>
          </cell>
          <cell r="G975">
            <v>0</v>
          </cell>
          <cell r="H975">
            <v>14191759.449999999</v>
          </cell>
        </row>
        <row r="976">
          <cell r="A976" t="str">
            <v>15613000904525778646</v>
          </cell>
          <cell r="B976" t="str">
            <v> 15613000904525778646_ </v>
          </cell>
          <cell r="C976" t="str">
            <v>MChJ "Universal Medical Treatment" MChJ "Universal Medical Treatment"</v>
          </cell>
          <cell r="D976">
            <v>433</v>
          </cell>
          <cell r="E976">
            <v>39659</v>
          </cell>
          <cell r="F976">
            <v>0</v>
          </cell>
          <cell r="G976">
            <v>0</v>
          </cell>
          <cell r="H976">
            <v>36018000</v>
          </cell>
        </row>
        <row r="977">
          <cell r="A977" t="str">
            <v>15613000204526332646</v>
          </cell>
          <cell r="B977" t="str">
            <v> 15613000204526332646_ </v>
          </cell>
          <cell r="C977" t="str">
            <v>Xk Turaboy- Jamol Savdo Xk Turaboy- Jamol Savdo</v>
          </cell>
          <cell r="D977">
            <v>467</v>
          </cell>
          <cell r="E977">
            <v>39512</v>
          </cell>
          <cell r="F977">
            <v>0</v>
          </cell>
          <cell r="G977">
            <v>0</v>
          </cell>
          <cell r="H977">
            <v>810888.4</v>
          </cell>
        </row>
        <row r="978">
          <cell r="A978" t="str">
            <v>15613000904526594636</v>
          </cell>
          <cell r="B978" t="str">
            <v> 15613000904526594636_ </v>
          </cell>
          <cell r="C978" t="str">
            <v>"ДАНГАРА ДУРАХШОН" дехкон хужалиги "ДАНГАРА ДУРАХШОН" дехкон хужалиги</v>
          </cell>
          <cell r="D978">
            <v>496</v>
          </cell>
          <cell r="E978">
            <v>39660</v>
          </cell>
          <cell r="F978">
            <v>0</v>
          </cell>
          <cell r="G978">
            <v>145000</v>
          </cell>
          <cell r="H978">
            <v>3140700</v>
          </cell>
        </row>
        <row r="979">
          <cell r="A979" t="str">
            <v>15613000004526599646</v>
          </cell>
          <cell r="B979" t="str">
            <v> 15613000004526599646_ </v>
          </cell>
          <cell r="C979" t="str">
            <v>"ХОРАЗМ ФАКЕЛ САВДО" хусусий корхонаси "ХОРАЗМ ФАКЕЛ САВДО" хусусий корхонаси</v>
          </cell>
          <cell r="D979">
            <v>549</v>
          </cell>
          <cell r="E979">
            <v>39653</v>
          </cell>
          <cell r="F979">
            <v>0</v>
          </cell>
          <cell r="G979">
            <v>0</v>
          </cell>
          <cell r="H979">
            <v>9800000</v>
          </cell>
        </row>
        <row r="980">
          <cell r="A980" t="str">
            <v>15613000104527688646</v>
          </cell>
          <cell r="B980" t="str">
            <v> 15613000104527688646_ </v>
          </cell>
          <cell r="C980" t="str">
            <v>Манзура Ишматова хусусий корхонаси Манзура Ишматова хусусий корхонаси</v>
          </cell>
          <cell r="D980">
            <v>142</v>
          </cell>
          <cell r="E980">
            <v>39629</v>
          </cell>
          <cell r="F980">
            <v>0</v>
          </cell>
          <cell r="G980">
            <v>0</v>
          </cell>
          <cell r="H980">
            <v>7495000</v>
          </cell>
        </row>
        <row r="981">
          <cell r="A981" t="str">
            <v>15613000404527728656</v>
          </cell>
          <cell r="B981" t="str">
            <v> 15613000404527728656_ </v>
          </cell>
          <cell r="C981" t="str">
            <v>КУРБОН МУТАБАР ДЕХКОН ХУЖАЛИГИ КУРБОН МУТАБАР ДЕХКОН ХУЖАЛИГИ</v>
          </cell>
          <cell r="D981">
            <v>496</v>
          </cell>
          <cell r="E981">
            <v>39660</v>
          </cell>
          <cell r="F981">
            <v>0</v>
          </cell>
          <cell r="G981">
            <v>318000</v>
          </cell>
          <cell r="H981">
            <v>6864798.8899999997</v>
          </cell>
        </row>
        <row r="982">
          <cell r="A982" t="str">
            <v>15613000304528583001</v>
          </cell>
          <cell r="B982" t="str">
            <v> 15613000304528583001_ </v>
          </cell>
          <cell r="C982" t="str">
            <v>Мафтуна Махмадаминова хусусий корхонаси Мафтуна Махмадаминова хусусий корхонаси</v>
          </cell>
          <cell r="D982">
            <v>188</v>
          </cell>
          <cell r="E982">
            <v>39660</v>
          </cell>
          <cell r="F982">
            <v>0</v>
          </cell>
          <cell r="G982">
            <v>65000</v>
          </cell>
          <cell r="H982">
            <v>523382.92</v>
          </cell>
        </row>
        <row r="983">
          <cell r="A983" t="str">
            <v>15613000304529876646</v>
          </cell>
          <cell r="B983" t="str">
            <v> 15613000304529876646_ </v>
          </cell>
          <cell r="C983" t="str">
            <v>"Камрон-Файз-Равнак" хусусий корхонаси "Камрон-Файз-Равнак" хусусий корхонаси</v>
          </cell>
          <cell r="D983">
            <v>211</v>
          </cell>
          <cell r="E983">
            <v>39657</v>
          </cell>
          <cell r="F983">
            <v>0</v>
          </cell>
          <cell r="G983">
            <v>0</v>
          </cell>
          <cell r="H983">
            <v>3888417</v>
          </cell>
        </row>
        <row r="984">
          <cell r="A984" t="str">
            <v>15613000004531077656</v>
          </cell>
          <cell r="B984" t="str">
            <v> 15613000004531077656_ </v>
          </cell>
          <cell r="C984" t="str">
            <v>Жавохир Юлдуз Иброхимович хусусий корхонаси Жавохир Юлдуз Иброхимович хусусий корхонаси</v>
          </cell>
          <cell r="D984">
            <v>252</v>
          </cell>
          <cell r="E984">
            <v>39646</v>
          </cell>
          <cell r="F984">
            <v>0</v>
          </cell>
          <cell r="G984">
            <v>0</v>
          </cell>
          <cell r="H984">
            <v>4367163.6399999997</v>
          </cell>
        </row>
        <row r="985">
          <cell r="A985" t="str">
            <v>15613000204531342646</v>
          </cell>
          <cell r="B985" t="str">
            <v> 15613000204531342646_ </v>
          </cell>
          <cell r="C985" t="str">
            <v>"Умид Малика Чорвадор" масъулияти чекланган жамият "Умид Малика Чорвадор" масъулияти чекланган жамият</v>
          </cell>
          <cell r="D985">
            <v>549</v>
          </cell>
          <cell r="E985">
            <v>39660</v>
          </cell>
          <cell r="F985">
            <v>0</v>
          </cell>
          <cell r="G985">
            <v>940000</v>
          </cell>
          <cell r="H985">
            <v>17600000</v>
          </cell>
        </row>
        <row r="986">
          <cell r="A986" t="str">
            <v>15613000704531712646</v>
          </cell>
          <cell r="B986" t="str">
            <v> 15613000704531712646_ </v>
          </cell>
          <cell r="C986" t="str">
            <v>Галлан Неон куп тармокли хусусий фирма Галлан Неон куп тармокли хусусий фирма</v>
          </cell>
          <cell r="D986">
            <v>135</v>
          </cell>
          <cell r="E986">
            <v>39638</v>
          </cell>
          <cell r="F986">
            <v>0</v>
          </cell>
          <cell r="G986">
            <v>0</v>
          </cell>
          <cell r="H986">
            <v>2800000</v>
          </cell>
        </row>
        <row r="987">
          <cell r="A987" t="str">
            <v>15613000804533802120</v>
          </cell>
          <cell r="B987" t="str">
            <v> 15613000804533802120_ </v>
          </cell>
          <cell r="C987" t="str">
            <v>"Tilavoldiev Abduqahhor" фермер хужалиги "Tilavoldiev Abduqahhor" фермер хужалиги</v>
          </cell>
          <cell r="D987">
            <v>32</v>
          </cell>
          <cell r="E987">
            <v>39639</v>
          </cell>
          <cell r="F987">
            <v>0</v>
          </cell>
          <cell r="G987">
            <v>0</v>
          </cell>
          <cell r="H987">
            <v>30600000</v>
          </cell>
        </row>
        <row r="988">
          <cell r="A988" t="str">
            <v>15613000504534061646</v>
          </cell>
          <cell r="B988" t="str">
            <v> 15613000504534061646_ </v>
          </cell>
          <cell r="C988" t="str">
            <v>"Уткир Яшнар" хусусий корхонаси "Уткир Яшнар" хусусий корхонаси</v>
          </cell>
          <cell r="D988">
            <v>549</v>
          </cell>
          <cell r="E988">
            <v>39615</v>
          </cell>
          <cell r="F988">
            <v>0</v>
          </cell>
          <cell r="G988">
            <v>0</v>
          </cell>
          <cell r="H988">
            <v>13400000</v>
          </cell>
        </row>
        <row r="989">
          <cell r="A989" t="str">
            <v>15613000004534742646</v>
          </cell>
          <cell r="B989" t="str">
            <v> 15613000004534742646_ </v>
          </cell>
          <cell r="C989" t="str">
            <v>"Sardor-Eldor" xususiy korxonasi "Sardor-Eldor" xususiy korxonasi</v>
          </cell>
          <cell r="D989">
            <v>335</v>
          </cell>
          <cell r="E989">
            <v>39549</v>
          </cell>
          <cell r="F989">
            <v>0</v>
          </cell>
          <cell r="G989">
            <v>0</v>
          </cell>
          <cell r="H989">
            <v>2407243.7400000002</v>
          </cell>
        </row>
        <row r="990">
          <cell r="A990" t="str">
            <v>15613000904536055646</v>
          </cell>
          <cell r="B990" t="str">
            <v> 15613000904536055646_ </v>
          </cell>
          <cell r="C990" t="str">
            <v>УЧКУДУК ТЕГИРМОНИ ХУСУСИЙ ФИРМАСИ УЧКУДУК ТЕГИРМОНИ ХУСУСИЙ ФИРМАСИ</v>
          </cell>
          <cell r="D990">
            <v>198</v>
          </cell>
          <cell r="E990">
            <v>39643</v>
          </cell>
          <cell r="F990">
            <v>0</v>
          </cell>
          <cell r="G990">
            <v>0</v>
          </cell>
          <cell r="H990">
            <v>2888889.2</v>
          </cell>
        </row>
        <row r="991">
          <cell r="A991" t="str">
            <v>15613000104536621646</v>
          </cell>
          <cell r="B991" t="str">
            <v> 15613000104536621646_ </v>
          </cell>
          <cell r="C991" t="str">
            <v>УЛУГ ВОДИЙ ХУСУСИЙ КОРХОНАСИ УЛУГ ВОДИЙ ХУСУСИЙ КОРХОНАСИ</v>
          </cell>
          <cell r="D991">
            <v>496</v>
          </cell>
          <cell r="E991">
            <v>39540</v>
          </cell>
          <cell r="F991">
            <v>0</v>
          </cell>
          <cell r="G991">
            <v>0</v>
          </cell>
          <cell r="H991">
            <v>8319111.0700000003</v>
          </cell>
        </row>
        <row r="992">
          <cell r="A992" t="str">
            <v>15613000004536686646</v>
          </cell>
          <cell r="B992" t="str">
            <v> 15613000004536686646_ </v>
          </cell>
          <cell r="C992" t="str">
            <v>"TASVIR PLYUS SIFAT" маъсулияти чекланган жамияти "TASVIR PLYUS SIFAT" маъсулияти чекланган жамияти</v>
          </cell>
          <cell r="D992">
            <v>496</v>
          </cell>
          <cell r="E992">
            <v>39660</v>
          </cell>
          <cell r="F992">
            <v>0</v>
          </cell>
          <cell r="G992">
            <v>604000</v>
          </cell>
          <cell r="H992">
            <v>11396000</v>
          </cell>
        </row>
        <row r="993">
          <cell r="A993" t="str">
            <v>15613000204538780666</v>
          </cell>
          <cell r="B993" t="str">
            <v> 15613000204538780666_ </v>
          </cell>
          <cell r="C993" t="str">
            <v>"Шарк юлдузи хазинаси" фермер хужалиги "Шарк юлдузи хазинаси" фермер хужалиги</v>
          </cell>
          <cell r="D993">
            <v>78</v>
          </cell>
          <cell r="E993">
            <v>39646</v>
          </cell>
          <cell r="F993">
            <v>0</v>
          </cell>
          <cell r="G993">
            <v>0</v>
          </cell>
          <cell r="H993">
            <v>22155870.48</v>
          </cell>
        </row>
        <row r="994">
          <cell r="A994" t="str">
            <v>15613000604539439656</v>
          </cell>
          <cell r="B994" t="str">
            <v> 15613000604539439656_ </v>
          </cell>
          <cell r="C994" t="str">
            <v>"Фирдавсхон Набиева" хусусий корхонаси "Фирдавсхон Набиева" хусусий корхонаси</v>
          </cell>
          <cell r="D994">
            <v>496</v>
          </cell>
          <cell r="E994">
            <v>39517</v>
          </cell>
          <cell r="F994">
            <v>0</v>
          </cell>
          <cell r="G994">
            <v>0</v>
          </cell>
          <cell r="H994">
            <v>4881534.9800000004</v>
          </cell>
        </row>
        <row r="995">
          <cell r="A995" t="str">
            <v>15613000204541705646</v>
          </cell>
          <cell r="B995" t="str">
            <v> 15613000204541705646_ </v>
          </cell>
          <cell r="C995" t="str">
            <v>"ПЕК-ТУСАН" куптармокли хусусий фирмаси "ПЕК-ТУСАН" куптармокли хусусий фирмаси</v>
          </cell>
          <cell r="D995">
            <v>144</v>
          </cell>
          <cell r="E995">
            <v>39660</v>
          </cell>
          <cell r="F995">
            <v>0</v>
          </cell>
          <cell r="G995">
            <v>51000</v>
          </cell>
          <cell r="H995">
            <v>8790855</v>
          </cell>
        </row>
        <row r="996">
          <cell r="A996" t="str">
            <v>15613000204541709666</v>
          </cell>
          <cell r="B996" t="str">
            <v> 15613000204541709666_ </v>
          </cell>
          <cell r="C996" t="str">
            <v>Булок боши дури хусусий корхонаси Булок боши дури хусусий корхонаси</v>
          </cell>
          <cell r="D996">
            <v>78</v>
          </cell>
          <cell r="E996">
            <v>39660</v>
          </cell>
          <cell r="F996">
            <v>0</v>
          </cell>
          <cell r="G996">
            <v>340000</v>
          </cell>
          <cell r="H996">
            <v>7680000</v>
          </cell>
        </row>
        <row r="997">
          <cell r="A997" t="str">
            <v>15613000904542202647</v>
          </cell>
          <cell r="B997" t="str">
            <v> 15613000904542202647_ </v>
          </cell>
          <cell r="C997" t="str">
            <v>Кудратулло Сафаров хусусий корхонаси Кудратулло Сафаров хусусий корхонаси</v>
          </cell>
          <cell r="D997">
            <v>520</v>
          </cell>
          <cell r="E997">
            <v>39639</v>
          </cell>
          <cell r="F997">
            <v>0</v>
          </cell>
          <cell r="G997">
            <v>0</v>
          </cell>
          <cell r="H997">
            <v>17181058.460000001</v>
          </cell>
        </row>
        <row r="998">
          <cell r="A998" t="str">
            <v>15613000404542295646</v>
          </cell>
          <cell r="B998" t="str">
            <v> 15613000404542295646_ </v>
          </cell>
          <cell r="C998" t="str">
            <v>"Termiz Avto Kemping" xususiy korxonasi "Termiz Avto Kemping" xususiy korxonasi</v>
          </cell>
          <cell r="D998">
            <v>326</v>
          </cell>
          <cell r="E998">
            <v>39659</v>
          </cell>
          <cell r="F998">
            <v>0</v>
          </cell>
          <cell r="G998">
            <v>0</v>
          </cell>
          <cell r="H998">
            <v>9250000</v>
          </cell>
        </row>
        <row r="999">
          <cell r="A999" t="str">
            <v>15613000304542909646</v>
          </cell>
          <cell r="B999" t="str">
            <v> 15613000304542909646_ </v>
          </cell>
          <cell r="C999" t="str">
            <v>"Шахноза савдо сервис" хк "Шахноза савдо сервис" хк</v>
          </cell>
          <cell r="D999">
            <v>152</v>
          </cell>
          <cell r="E999">
            <v>39653</v>
          </cell>
          <cell r="F999">
            <v>0</v>
          </cell>
          <cell r="G999">
            <v>0</v>
          </cell>
          <cell r="H999">
            <v>5150000</v>
          </cell>
        </row>
        <row r="1000">
          <cell r="A1000" t="str">
            <v>15613000504543664666</v>
          </cell>
          <cell r="B1000" t="str">
            <v> 15613000504543664666_ </v>
          </cell>
          <cell r="C1000" t="str">
            <v>Erk Umid saodati fermer hujaligi Erk Umid saodati fermer hujaligi</v>
          </cell>
          <cell r="D1000">
            <v>101</v>
          </cell>
          <cell r="E1000">
            <v>39652</v>
          </cell>
          <cell r="F1000">
            <v>0</v>
          </cell>
          <cell r="G1000">
            <v>0</v>
          </cell>
          <cell r="H1000">
            <v>27191649.890000001</v>
          </cell>
        </row>
        <row r="1001">
          <cell r="A1001" t="str">
            <v>15613000004544127646</v>
          </cell>
          <cell r="B1001" t="str">
            <v> 15613000004544127646_ </v>
          </cell>
          <cell r="C1001" t="str">
            <v>Нарвон шалоласи хусусий корхонаси Нарвон шалоласи хусусий корхонаси</v>
          </cell>
          <cell r="D1001">
            <v>135</v>
          </cell>
          <cell r="E1001">
            <v>39647</v>
          </cell>
          <cell r="F1001">
            <v>0</v>
          </cell>
          <cell r="G1001">
            <v>0</v>
          </cell>
          <cell r="H1001">
            <v>4650000</v>
          </cell>
        </row>
        <row r="1002">
          <cell r="A1002" t="str">
            <v>15613000104544306646</v>
          </cell>
          <cell r="B1002" t="str">
            <v> 15613000104544306646_ </v>
          </cell>
          <cell r="C1002" t="str">
            <v>ShK "TRUFIT-PROTEOR" ShK "TRUFIT-PROTEOR"</v>
          </cell>
          <cell r="D1002">
            <v>433</v>
          </cell>
          <cell r="E1002">
            <v>39527</v>
          </cell>
          <cell r="F1002">
            <v>0</v>
          </cell>
          <cell r="G1002">
            <v>0</v>
          </cell>
          <cell r="H1002">
            <v>11845100.1</v>
          </cell>
        </row>
        <row r="1003">
          <cell r="A1003" t="str">
            <v>15613000704544413646</v>
          </cell>
          <cell r="B1003" t="str">
            <v> 15613000704544413646_ </v>
          </cell>
          <cell r="C1003" t="str">
            <v>Кахраманова Фарангиза Хидирназарона фирмаси Кахраманова Фарангиза Хидирназарона фирмаси</v>
          </cell>
          <cell r="D1003">
            <v>175</v>
          </cell>
          <cell r="E1003">
            <v>39657</v>
          </cell>
          <cell r="F1003">
            <v>0</v>
          </cell>
          <cell r="G1003">
            <v>0</v>
          </cell>
          <cell r="H1003">
            <v>12777200</v>
          </cell>
        </row>
        <row r="1004">
          <cell r="A1004" t="str">
            <v>15613000104544695646</v>
          </cell>
          <cell r="B1004" t="str">
            <v> 15613000104544695646_ </v>
          </cell>
          <cell r="C1004" t="str">
            <v>ХК "Жасмина Шахзода Чевар" ХК "Жасмина Шахзода Чевар"</v>
          </cell>
          <cell r="D1004">
            <v>467</v>
          </cell>
          <cell r="E1004">
            <v>39643</v>
          </cell>
          <cell r="F1004">
            <v>0</v>
          </cell>
          <cell r="G1004">
            <v>0</v>
          </cell>
          <cell r="H1004">
            <v>17332930.600000001</v>
          </cell>
        </row>
        <row r="1005">
          <cell r="A1005" t="str">
            <v>15613000404544960646</v>
          </cell>
          <cell r="B1005" t="str">
            <v> 15613000404544960646_ </v>
          </cell>
          <cell r="C1005" t="str">
            <v>Мирхонов Мирхон хус корхонаси Мирхонов Мирхон хус корхонаси</v>
          </cell>
          <cell r="D1005">
            <v>101</v>
          </cell>
          <cell r="E1005">
            <v>39629</v>
          </cell>
          <cell r="F1005">
            <v>0</v>
          </cell>
          <cell r="G1005">
            <v>0</v>
          </cell>
          <cell r="H1005">
            <v>9481000</v>
          </cell>
        </row>
        <row r="1006">
          <cell r="A1006" t="str">
            <v>15613000604545294646</v>
          </cell>
          <cell r="B1006" t="str">
            <v> 15613000604545294646_ </v>
          </cell>
          <cell r="C1006" t="str">
            <v>Шерали Алишерович х\ф Шерали Алишерович х\ф</v>
          </cell>
          <cell r="D1006">
            <v>177</v>
          </cell>
          <cell r="E1006">
            <v>39595</v>
          </cell>
          <cell r="F1006">
            <v>0</v>
          </cell>
          <cell r="G1006">
            <v>0</v>
          </cell>
          <cell r="H1006">
            <v>36000000</v>
          </cell>
        </row>
        <row r="1007">
          <cell r="A1007" t="str">
            <v>15613000104546934646</v>
          </cell>
          <cell r="B1007" t="str">
            <v> 15613000104546934646_ </v>
          </cell>
          <cell r="C1007" t="str">
            <v>"Surxon Diagnostika Markazi" xususiy korxonasi "Surxon Diagnostika Markazi" xususiy korxonasi</v>
          </cell>
          <cell r="D1007">
            <v>326</v>
          </cell>
          <cell r="E1007">
            <v>39658</v>
          </cell>
          <cell r="F1007">
            <v>0</v>
          </cell>
          <cell r="G1007">
            <v>0</v>
          </cell>
          <cell r="H1007">
            <v>640000</v>
          </cell>
        </row>
        <row r="1008">
          <cell r="A1008" t="str">
            <v>15613000004547254666</v>
          </cell>
          <cell r="B1008" t="str">
            <v> 15613000004547254666_ </v>
          </cell>
          <cell r="C1008" t="str">
            <v>Бекмирза Холмирзаев фермер хужалиги Бекмирза Холмирзаев фермер хужалиги</v>
          </cell>
          <cell r="D1008">
            <v>188</v>
          </cell>
          <cell r="E1008">
            <v>39660</v>
          </cell>
          <cell r="F1008">
            <v>0</v>
          </cell>
          <cell r="G1008">
            <v>550000</v>
          </cell>
          <cell r="H1008">
            <v>28970000</v>
          </cell>
        </row>
        <row r="1009">
          <cell r="A1009" t="str">
            <v>15613000604548249646</v>
          </cell>
          <cell r="B1009" t="str">
            <v> 15613000604548249646_ </v>
          </cell>
          <cell r="C1009" t="str">
            <v>XK Ipakchi Oybek Nigina XK Ipakchi Oybek Nigina</v>
          </cell>
          <cell r="D1009">
            <v>281</v>
          </cell>
          <cell r="E1009">
            <v>39629</v>
          </cell>
          <cell r="F1009">
            <v>0</v>
          </cell>
          <cell r="G1009">
            <v>0</v>
          </cell>
          <cell r="H1009">
            <v>8000000</v>
          </cell>
        </row>
        <row r="1010">
          <cell r="A1010" t="str">
            <v>15613000904548507666</v>
          </cell>
          <cell r="B1010" t="str">
            <v> 15613000904548507666_ </v>
          </cell>
          <cell r="C1010" t="str">
            <v>ВОДИЛ БУСТОНИ ФЕРМЕР ХУЖАЛИГИ ВОДИЛ БУСТОНИ ФЕРМЕР ХУЖАЛИГИ</v>
          </cell>
          <cell r="D1010">
            <v>496</v>
          </cell>
          <cell r="E1010">
            <v>39639</v>
          </cell>
          <cell r="F1010">
            <v>0</v>
          </cell>
          <cell r="G1010">
            <v>0</v>
          </cell>
          <cell r="H1010">
            <v>5730586.3700000001</v>
          </cell>
        </row>
        <row r="1011">
          <cell r="A1011" t="str">
            <v>15613000904549271646</v>
          </cell>
          <cell r="B1011" t="str">
            <v> 15613000904549271646_ </v>
          </cell>
          <cell r="C1011" t="str">
            <v>ФАР ЖОЗ ИНВЕСТ ХУСУСИЙ КОРХОНАСИ. ФАР ЖОЗ ИНВЕСТ ХУСУСИЙ КОРХОНАСИ.</v>
          </cell>
          <cell r="D1011">
            <v>496</v>
          </cell>
          <cell r="E1011">
            <v>39658</v>
          </cell>
          <cell r="F1011">
            <v>0</v>
          </cell>
          <cell r="G1011">
            <v>0</v>
          </cell>
          <cell r="H1011">
            <v>2926455</v>
          </cell>
        </row>
        <row r="1012">
          <cell r="A1012" t="str">
            <v>15613000104549294646</v>
          </cell>
          <cell r="B1012" t="str">
            <v> 15613000104549294646_ </v>
          </cell>
          <cell r="C1012" t="str">
            <v>Жураев Жонибек Шавкатбекович Жураев Жонибек Шавкатбекович</v>
          </cell>
          <cell r="D1012">
            <v>100</v>
          </cell>
          <cell r="E1012">
            <v>39587</v>
          </cell>
          <cell r="F1012">
            <v>0</v>
          </cell>
          <cell r="G1012">
            <v>0</v>
          </cell>
          <cell r="H1012">
            <v>18400000</v>
          </cell>
        </row>
        <row r="1013">
          <cell r="A1013" t="str">
            <v>15613000204550425646</v>
          </cell>
          <cell r="B1013" t="str">
            <v> 15613000204550425646_ </v>
          </cell>
          <cell r="C1013" t="str">
            <v>Кутлуг Нигор бегим хусусий корхонаси Кутлуг Нигор бегим хусусий корхонаси</v>
          </cell>
          <cell r="D1013">
            <v>101</v>
          </cell>
          <cell r="E1013">
            <v>39568</v>
          </cell>
          <cell r="F1013">
            <v>0</v>
          </cell>
          <cell r="G1013">
            <v>0</v>
          </cell>
          <cell r="H1013">
            <v>25415178.079999998</v>
          </cell>
        </row>
        <row r="1014">
          <cell r="A1014" t="str">
            <v>15613000904550939656</v>
          </cell>
          <cell r="B1014" t="str">
            <v> 15613000904550939656_ </v>
          </cell>
          <cell r="C1014" t="str">
            <v>АСАДБЕК КУРИЛИШ ДУНЕСИ Х К АСАДБЕК КУРИЛИШ ДУНЕСИ Х К</v>
          </cell>
          <cell r="D1014">
            <v>473</v>
          </cell>
          <cell r="E1014">
            <v>39638</v>
          </cell>
          <cell r="F1014">
            <v>0</v>
          </cell>
          <cell r="G1014">
            <v>0</v>
          </cell>
          <cell r="H1014">
            <v>21350000</v>
          </cell>
        </row>
        <row r="1015">
          <cell r="A1015" t="str">
            <v>15613000404550941646</v>
          </cell>
          <cell r="B1015" t="str">
            <v> 15613000404550941646_ </v>
          </cell>
          <cell r="C1015" t="str">
            <v>Утабика Дарвешова хусусий корхонаси Утабика Дарвешова хусусий корхонаси</v>
          </cell>
          <cell r="D1015">
            <v>620</v>
          </cell>
          <cell r="E1015">
            <v>39660</v>
          </cell>
          <cell r="F1015">
            <v>0</v>
          </cell>
          <cell r="G1015">
            <v>124000</v>
          </cell>
          <cell r="H1015">
            <v>8837483</v>
          </cell>
        </row>
        <row r="1016">
          <cell r="A1016" t="str">
            <v>15613000504551268666</v>
          </cell>
          <cell r="B1016" t="str">
            <v> 15613000504551268666_ </v>
          </cell>
          <cell r="C1016" t="str">
            <v>Сардор Сайид Олимхон фх Сардор Сайид Олимхон фх</v>
          </cell>
          <cell r="D1016">
            <v>152</v>
          </cell>
          <cell r="E1016">
            <v>39599</v>
          </cell>
          <cell r="F1016">
            <v>0</v>
          </cell>
          <cell r="G1016">
            <v>0</v>
          </cell>
          <cell r="H1016">
            <v>35475000</v>
          </cell>
        </row>
        <row r="1017">
          <cell r="A1017" t="str">
            <v>15613000804551303656</v>
          </cell>
          <cell r="B1017" t="str">
            <v> 15613000804551303656_ </v>
          </cell>
          <cell r="C1017" t="str">
            <v>Pirmatova Lola d\x Pirmatova Lola d\x</v>
          </cell>
          <cell r="D1017">
            <v>163</v>
          </cell>
          <cell r="E1017">
            <v>39597</v>
          </cell>
          <cell r="F1017">
            <v>0</v>
          </cell>
          <cell r="G1017">
            <v>0</v>
          </cell>
          <cell r="H1017">
            <v>630000</v>
          </cell>
        </row>
        <row r="1018">
          <cell r="A1018" t="str">
            <v>15613000804551480656</v>
          </cell>
          <cell r="B1018" t="str">
            <v> 15613000804551480656_ </v>
          </cell>
          <cell r="C1018" t="str">
            <v>ОЗОДА ГУЛЗОДА АДОЛАТ ХУСУСИЙ ФИРМАСИ ОЗОДА ГУЛЗОДА АДОЛАТ ХУСУСИЙ ФИРМАСИ</v>
          </cell>
          <cell r="D1018">
            <v>198</v>
          </cell>
          <cell r="E1018">
            <v>39659</v>
          </cell>
          <cell r="F1018">
            <v>0</v>
          </cell>
          <cell r="G1018">
            <v>0</v>
          </cell>
          <cell r="H1018">
            <v>5755000</v>
          </cell>
        </row>
        <row r="1019">
          <cell r="A1019" t="str">
            <v>15613000104551883646</v>
          </cell>
          <cell r="B1019" t="str">
            <v> 15613000104551883646_ </v>
          </cell>
          <cell r="C1019" t="str">
            <v>ФАР ЖАВОХИР ФАЙЗ ХУСУСИЙ КОРХОНАСИ ФАР ЖАВОХИР ФАЙЗ ХУСУСИЙ КОРХОНАСИ</v>
          </cell>
          <cell r="D1019">
            <v>496</v>
          </cell>
          <cell r="E1019">
            <v>39660</v>
          </cell>
          <cell r="F1019">
            <v>0</v>
          </cell>
          <cell r="G1019">
            <v>255000</v>
          </cell>
          <cell r="H1019">
            <v>4736868.32</v>
          </cell>
        </row>
        <row r="1020">
          <cell r="A1020" t="str">
            <v>15613000904552060646</v>
          </cell>
          <cell r="B1020" t="str">
            <v> 15613000904552060646_ </v>
          </cell>
          <cell r="C1020" t="str">
            <v>"Жайхун Уммон Курилиш" хусусий корхонаси "Жайхун Уммон Курилиш" хусусий корхонаси</v>
          </cell>
          <cell r="D1020">
            <v>549</v>
          </cell>
          <cell r="E1020">
            <v>39615</v>
          </cell>
          <cell r="F1020">
            <v>0</v>
          </cell>
          <cell r="G1020">
            <v>0</v>
          </cell>
          <cell r="H1020">
            <v>8200000</v>
          </cell>
        </row>
        <row r="1021">
          <cell r="A1021" t="str">
            <v>15613000604552693646</v>
          </cell>
          <cell r="B1021" t="str">
            <v> 15613000604552693646_ </v>
          </cell>
          <cell r="C1021" t="str">
            <v>liliya Barselona хусусий корхонаси liliya Barsblona хусусий корхонаси</v>
          </cell>
          <cell r="D1021">
            <v>135</v>
          </cell>
          <cell r="E1021">
            <v>39643</v>
          </cell>
          <cell r="F1021">
            <v>0</v>
          </cell>
          <cell r="G1021">
            <v>0</v>
          </cell>
          <cell r="H1021">
            <v>14710000</v>
          </cell>
        </row>
        <row r="1022">
          <cell r="A1022" t="str">
            <v>15613000704553073646</v>
          </cell>
          <cell r="B1022" t="str">
            <v> 15613000704553073646_ </v>
          </cell>
          <cell r="C1022" t="str">
            <v>Шухрат Алишер Файз хусусий корхонаси Шухрат Алишер Файз хусусий корхонаси</v>
          </cell>
          <cell r="D1022">
            <v>101</v>
          </cell>
          <cell r="E1022">
            <v>39629</v>
          </cell>
          <cell r="F1022">
            <v>0</v>
          </cell>
          <cell r="G1022">
            <v>0</v>
          </cell>
          <cell r="H1022">
            <v>18617460</v>
          </cell>
        </row>
        <row r="1023">
          <cell r="A1023" t="str">
            <v>15613000604553670646</v>
          </cell>
          <cell r="B1023" t="str">
            <v> 15613000604553670646_ </v>
          </cell>
          <cell r="C1023" t="str">
            <v>Нурбек-Азиз хк Нурбек-Азиз хк</v>
          </cell>
          <cell r="D1023">
            <v>142</v>
          </cell>
          <cell r="E1023">
            <v>39660</v>
          </cell>
          <cell r="F1023">
            <v>0</v>
          </cell>
          <cell r="G1023">
            <v>732000</v>
          </cell>
          <cell r="H1023">
            <v>24136000</v>
          </cell>
        </row>
        <row r="1024">
          <cell r="A1024" t="str">
            <v>15613000804553778646</v>
          </cell>
          <cell r="B1024" t="str">
            <v> 15613000804553778646_ </v>
          </cell>
          <cell r="C1024" t="str">
            <v>"MED INVEST PHARM" маъсулияти чекланган жамияти "MED INVEST PHARM" маъсулияти чекланган жамияти</v>
          </cell>
          <cell r="D1024">
            <v>496</v>
          </cell>
          <cell r="E1024">
            <v>39654</v>
          </cell>
          <cell r="F1024">
            <v>0</v>
          </cell>
          <cell r="G1024">
            <v>0</v>
          </cell>
          <cell r="H1024">
            <v>34940000</v>
          </cell>
        </row>
        <row r="1025">
          <cell r="A1025" t="str">
            <v>15613000004553866646</v>
          </cell>
          <cell r="B1025" t="str">
            <v> 15613000004553866646_ </v>
          </cell>
          <cell r="C1025" t="str">
            <v>Омонлик Универсал Сервис МЧЖ Омонлик Универсал Сервис МЧЖ</v>
          </cell>
          <cell r="D1025">
            <v>142</v>
          </cell>
          <cell r="E1025">
            <v>39654</v>
          </cell>
          <cell r="F1025">
            <v>0</v>
          </cell>
          <cell r="G1025">
            <v>0</v>
          </cell>
          <cell r="H1025">
            <v>20662000</v>
          </cell>
        </row>
        <row r="1026">
          <cell r="A1026" t="str">
            <v>15613000004554007646</v>
          </cell>
          <cell r="B1026" t="str">
            <v> 15613000004554007646_ </v>
          </cell>
          <cell r="C1026" t="str">
            <v>АСЛИДДИН СЕРВИС ХУСУСИЙ ФИРМАСИ АСЛИДДИН СЕРВИС ХУСУСИЙ ФИРМАСИ</v>
          </cell>
          <cell r="D1026">
            <v>198</v>
          </cell>
          <cell r="E1026">
            <v>39617</v>
          </cell>
          <cell r="F1026">
            <v>0</v>
          </cell>
          <cell r="G1026">
            <v>0</v>
          </cell>
          <cell r="H1026">
            <v>4444000</v>
          </cell>
        </row>
        <row r="1027">
          <cell r="A1027" t="str">
            <v>15613000304554370001</v>
          </cell>
          <cell r="B1027" t="str">
            <v> 15613000304554370001_ </v>
          </cell>
          <cell r="C1027" t="str">
            <v>Искомгазе бахоро фермер хужалиги Искомгазе бахоро фермер хужалиги</v>
          </cell>
          <cell r="D1027">
            <v>100</v>
          </cell>
          <cell r="E1027">
            <v>39654</v>
          </cell>
          <cell r="F1027">
            <v>0</v>
          </cell>
          <cell r="G1027">
            <v>0</v>
          </cell>
          <cell r="H1027">
            <v>24900000</v>
          </cell>
        </row>
        <row r="1028">
          <cell r="A1028" t="str">
            <v>15613000004554806646</v>
          </cell>
          <cell r="B1028" t="str">
            <v> 15613000004554806646_ </v>
          </cell>
          <cell r="C1028" t="str">
            <v>"Asilbek Jasurbek Discovery" хусусий корхонаси "Asilbek Jasurbek Discovery" хусусий корхонаси</v>
          </cell>
          <cell r="D1028">
            <v>496</v>
          </cell>
          <cell r="E1028">
            <v>39659</v>
          </cell>
          <cell r="F1028">
            <v>0</v>
          </cell>
          <cell r="G1028">
            <v>0</v>
          </cell>
          <cell r="H1028">
            <v>5442000</v>
          </cell>
        </row>
        <row r="1029">
          <cell r="A1029" t="str">
            <v>15613000304554815646</v>
          </cell>
          <cell r="B1029" t="str">
            <v> 15613000304554815646_ </v>
          </cell>
          <cell r="C1029" t="str">
            <v>"Куконжон Саховат Замини" хусусий корхонаси "Куконжон Саховат Замини" хусусий корхонаси</v>
          </cell>
          <cell r="D1029">
            <v>496</v>
          </cell>
          <cell r="E1029">
            <v>39652</v>
          </cell>
          <cell r="F1029">
            <v>0</v>
          </cell>
          <cell r="G1029">
            <v>0</v>
          </cell>
          <cell r="H1029">
            <v>14665012</v>
          </cell>
        </row>
        <row r="1030">
          <cell r="A1030" t="str">
            <v>15613000304554851646</v>
          </cell>
          <cell r="B1030" t="str">
            <v> 15613000304554851646_ </v>
          </cell>
          <cell r="C1030" t="str">
            <v>Навбахор шон шухрати х\к Навбахор шон шухрати х\к</v>
          </cell>
          <cell r="D1030">
            <v>100</v>
          </cell>
          <cell r="E1030">
            <v>39507</v>
          </cell>
          <cell r="F1030">
            <v>0</v>
          </cell>
          <cell r="G1030">
            <v>0</v>
          </cell>
          <cell r="H1030">
            <v>18600000</v>
          </cell>
        </row>
        <row r="1031">
          <cell r="A1031" t="str">
            <v>15613000004554882656</v>
          </cell>
          <cell r="B1031" t="str">
            <v> 15613000004554882656_ </v>
          </cell>
          <cell r="C1031" t="str">
            <v>"Janina-Gold-Bo'ka" M.CH.J. "Janina-Gold-Bo'ka" M.CH.J.</v>
          </cell>
          <cell r="D1031">
            <v>455</v>
          </cell>
          <cell r="E1031">
            <v>39653</v>
          </cell>
          <cell r="F1031">
            <v>0</v>
          </cell>
          <cell r="G1031">
            <v>0</v>
          </cell>
          <cell r="H1031">
            <v>11500000</v>
          </cell>
        </row>
        <row r="1032">
          <cell r="A1032" t="str">
            <v>15613000804554987647</v>
          </cell>
          <cell r="B1032" t="str">
            <v> 15613000804554987647_ </v>
          </cell>
          <cell r="C1032" t="str">
            <v>XK "Navroz Olam Savdo" XK "Navroz Olam Savdo"</v>
          </cell>
          <cell r="D1032">
            <v>433</v>
          </cell>
          <cell r="E1032">
            <v>39652</v>
          </cell>
          <cell r="F1032">
            <v>0</v>
          </cell>
          <cell r="G1032">
            <v>0</v>
          </cell>
          <cell r="H1032">
            <v>3388800</v>
          </cell>
        </row>
        <row r="1033">
          <cell r="A1033" t="str">
            <v>15613000704556651656</v>
          </cell>
          <cell r="B1033" t="str">
            <v> 15613000704556651656_ </v>
          </cell>
          <cell r="C1033" t="str">
            <v>XK "Xabib-Nur Omad" XK "Xabib-Nur Omad"</v>
          </cell>
          <cell r="D1033">
            <v>433</v>
          </cell>
          <cell r="E1033">
            <v>39652</v>
          </cell>
          <cell r="F1033">
            <v>0</v>
          </cell>
          <cell r="G1033">
            <v>0</v>
          </cell>
          <cell r="H1033">
            <v>6154225.7400000002</v>
          </cell>
        </row>
        <row r="1034">
          <cell r="A1034" t="str">
            <v>15613000904557423646</v>
          </cell>
          <cell r="B1034" t="str">
            <v> 15613000904557423646_ </v>
          </cell>
          <cell r="C1034" t="str">
            <v>"Улугавтотранс" хусусий фирмаси "Улугавтотранс" хусусий фирмаси</v>
          </cell>
          <cell r="D1034">
            <v>144</v>
          </cell>
          <cell r="E1034">
            <v>39626</v>
          </cell>
          <cell r="F1034">
            <v>0</v>
          </cell>
          <cell r="G1034">
            <v>0</v>
          </cell>
          <cell r="H1034">
            <v>15333000</v>
          </cell>
        </row>
        <row r="1035">
          <cell r="A1035" t="str">
            <v>15613000704557852646</v>
          </cell>
          <cell r="B1035" t="str">
            <v> 15613000704557852646_ </v>
          </cell>
          <cell r="C1035" t="str">
            <v>НАВОИЙ ГОЛД СЕРВИС ХУСУСИЙ КОРХОНАСИ НАВОИЙ ГОЛД СЕРВИС ХУСУСИЙ КОРХОНАСИ</v>
          </cell>
          <cell r="D1035">
            <v>198</v>
          </cell>
          <cell r="E1035">
            <v>39659</v>
          </cell>
          <cell r="F1035">
            <v>0</v>
          </cell>
          <cell r="G1035">
            <v>0</v>
          </cell>
          <cell r="H1035">
            <v>6940000</v>
          </cell>
        </row>
        <row r="1036">
          <cell r="A1036" t="str">
            <v>15613000304559254646</v>
          </cell>
          <cell r="B1036" t="str">
            <v> 15613000304559254646_ </v>
          </cell>
          <cell r="C1036" t="str">
            <v>КУВАСОЙ САИДИ КУМАГИ ХУСУСИЙ ФИРМАСИ КУВАСОЙ САИДИ КУМАГИ ХУСУСИЙ ФИРМАСИ</v>
          </cell>
          <cell r="D1036">
            <v>496</v>
          </cell>
          <cell r="E1036">
            <v>39636</v>
          </cell>
          <cell r="F1036">
            <v>0</v>
          </cell>
          <cell r="G1036">
            <v>0</v>
          </cell>
          <cell r="H1036">
            <v>1215410.3899999999</v>
          </cell>
        </row>
        <row r="1037">
          <cell r="A1037" t="str">
            <v>15613000504559769646</v>
          </cell>
          <cell r="B1037" t="str">
            <v> 15613000504559769646_ </v>
          </cell>
          <cell r="C1037" t="str">
            <v>"Neomega" кўп тармокли фирма "Neomega" кўп тармокли фирма</v>
          </cell>
          <cell r="D1037">
            <v>496</v>
          </cell>
          <cell r="E1037">
            <v>39652</v>
          </cell>
          <cell r="F1037">
            <v>0</v>
          </cell>
          <cell r="G1037">
            <v>0</v>
          </cell>
          <cell r="H1037">
            <v>27498667</v>
          </cell>
        </row>
        <row r="1038">
          <cell r="A1038" t="str">
            <v>15613000404560459646</v>
          </cell>
          <cell r="B1038" t="str">
            <v> 15613000404560459646_ </v>
          </cell>
          <cell r="C1038" t="str">
            <v>Бахром Рисолат Азиза хусусий корхонаси Бахром Рисолат Азиза хусусий корхонаси</v>
          </cell>
          <cell r="D1038">
            <v>100</v>
          </cell>
          <cell r="E1038">
            <v>39660</v>
          </cell>
          <cell r="F1038">
            <v>0</v>
          </cell>
          <cell r="G1038">
            <v>187000</v>
          </cell>
          <cell r="H1038">
            <v>4998984</v>
          </cell>
        </row>
        <row r="1039">
          <cell r="A1039" t="str">
            <v>15613000404561375646</v>
          </cell>
          <cell r="B1039" t="str">
            <v> 15613000404561375646_ </v>
          </cell>
          <cell r="C1039" t="str">
            <v>УРГАНЧ МЕВАЗОР СЕРВИС ХУСУСИЙ ФИРМАСИ УРГАНЧ МЕВАЗОР СЕРВИС ХУСУСИЙ ФИРМАСИ</v>
          </cell>
          <cell r="D1039">
            <v>570</v>
          </cell>
          <cell r="E1039">
            <v>39629</v>
          </cell>
          <cell r="F1039">
            <v>0</v>
          </cell>
          <cell r="G1039">
            <v>0</v>
          </cell>
          <cell r="H1039">
            <v>4850912</v>
          </cell>
        </row>
        <row r="1040">
          <cell r="A1040" t="str">
            <v>15613000004562633120</v>
          </cell>
          <cell r="B1040" t="str">
            <v> 15613000004562633120_ </v>
          </cell>
          <cell r="C1040" t="str">
            <v>Мехнатга Эътикод Зафар фермер хужалиги Мехнатга Эътикод Зафар фермер хужалиги</v>
          </cell>
          <cell r="D1040">
            <v>41</v>
          </cell>
          <cell r="E1040">
            <v>39595</v>
          </cell>
          <cell r="F1040">
            <v>0</v>
          </cell>
          <cell r="G1040">
            <v>0</v>
          </cell>
          <cell r="H1040">
            <v>3150000</v>
          </cell>
        </row>
        <row r="1041">
          <cell r="A1041" t="str">
            <v>15613000904562839120</v>
          </cell>
          <cell r="B1041" t="str">
            <v> 15613000904562839120_ </v>
          </cell>
          <cell r="C1041" t="str">
            <v>" Олтин Диёр Тонги" фермер хужалиги " Олтин Диёр Тонги" фермер хужалиги</v>
          </cell>
          <cell r="D1041">
            <v>67</v>
          </cell>
          <cell r="E1041">
            <v>39625</v>
          </cell>
          <cell r="F1041">
            <v>0</v>
          </cell>
          <cell r="G1041">
            <v>0</v>
          </cell>
          <cell r="H1041">
            <v>3150000</v>
          </cell>
        </row>
        <row r="1042">
          <cell r="A1042" t="str">
            <v>15613000904562885120</v>
          </cell>
          <cell r="B1042" t="str">
            <v> 15613000904562885120_ </v>
          </cell>
          <cell r="C1042" t="str">
            <v>"Хосил-мехнат курки" фермер хужалиги "Хосил-мехнат курки" фермер хужалиги</v>
          </cell>
          <cell r="D1042">
            <v>50</v>
          </cell>
          <cell r="E1042">
            <v>39652</v>
          </cell>
          <cell r="F1042">
            <v>0</v>
          </cell>
          <cell r="G1042">
            <v>0</v>
          </cell>
          <cell r="H1042">
            <v>27200000</v>
          </cell>
        </row>
        <row r="1043">
          <cell r="A1043" t="str">
            <v>15613000904562979120</v>
          </cell>
          <cell r="B1043" t="str">
            <v> 15613000904562979120_ </v>
          </cell>
          <cell r="C1043" t="str">
            <v>"ЙУЛБОШЧИ ЗИЕСИ" фермер хужалиги "ЙУЛБОШЧИ ЗИЕСИ" фермер хужалиги</v>
          </cell>
          <cell r="D1043">
            <v>41</v>
          </cell>
          <cell r="E1043">
            <v>39626</v>
          </cell>
          <cell r="F1043">
            <v>0</v>
          </cell>
          <cell r="G1043">
            <v>0</v>
          </cell>
          <cell r="H1043">
            <v>3150000</v>
          </cell>
        </row>
        <row r="1044">
          <cell r="A1044" t="str">
            <v>15613000104563795666</v>
          </cell>
          <cell r="B1044" t="str">
            <v> 15613000104563795666_ </v>
          </cell>
          <cell r="C1044" t="str">
            <v>Исакжон Абдуолимович фермер хужалиги Исакжон Абдуолимович фермер хужалиги</v>
          </cell>
          <cell r="D1044">
            <v>78</v>
          </cell>
          <cell r="E1044">
            <v>39660</v>
          </cell>
          <cell r="F1044">
            <v>0</v>
          </cell>
          <cell r="G1044">
            <v>150000</v>
          </cell>
          <cell r="H1044">
            <v>2276441.9300000002</v>
          </cell>
        </row>
        <row r="1045">
          <cell r="A1045" t="str">
            <v>15613000804563796666</v>
          </cell>
          <cell r="B1045" t="str">
            <v> 15613000804563796666_ </v>
          </cell>
          <cell r="C1045" t="str">
            <v>Кайрогоч арик саховати фермер хужалиги Кайрогоч арик саховати фермер хужалиги</v>
          </cell>
          <cell r="D1045">
            <v>78</v>
          </cell>
          <cell r="E1045">
            <v>39652</v>
          </cell>
          <cell r="F1045">
            <v>0</v>
          </cell>
          <cell r="G1045">
            <v>0</v>
          </cell>
          <cell r="H1045">
            <v>2116919.12</v>
          </cell>
        </row>
        <row r="1046">
          <cell r="A1046" t="str">
            <v>15613000004563912666</v>
          </cell>
          <cell r="B1046" t="str">
            <v> 15613000004563912666_ </v>
          </cell>
          <cell r="C1046" t="str">
            <v>"БУСТОН ХОЛДАРАЛИ САХОВАТИ"ФЕРМЕР ХУЖАЛИГИ "БУСТОН ХОЛДАРАЛИ САХОВАТИ"ФЕРМЕР ХУЖАЛИГИ</v>
          </cell>
          <cell r="D1046">
            <v>63</v>
          </cell>
          <cell r="E1046">
            <v>39651</v>
          </cell>
          <cell r="F1046">
            <v>0</v>
          </cell>
          <cell r="G1046">
            <v>0</v>
          </cell>
          <cell r="H1046">
            <v>1116672</v>
          </cell>
        </row>
        <row r="1047">
          <cell r="A1047" t="str">
            <v>15613000804564242666</v>
          </cell>
          <cell r="B1047" t="str">
            <v> 15613000804564242666_ </v>
          </cell>
          <cell r="C1047" t="str">
            <v>Улугбек Абдусаматович фермер хужалиги Улугбек Абдусаматович фермер хужалиги</v>
          </cell>
          <cell r="D1047">
            <v>78</v>
          </cell>
          <cell r="E1047">
            <v>39660</v>
          </cell>
          <cell r="F1047">
            <v>0</v>
          </cell>
          <cell r="G1047">
            <v>700000</v>
          </cell>
          <cell r="H1047">
            <v>15300000</v>
          </cell>
        </row>
        <row r="1048">
          <cell r="A1048" t="str">
            <v>15613000904564290666</v>
          </cell>
          <cell r="B1048" t="str">
            <v> 15613000904564290666_ </v>
          </cell>
          <cell r="C1048" t="str">
            <v>"ТОКТАГУЛ БАХОРИ" фермер хужалиги "ТОКТАГУЛ БАХОРИ" фермер хужалиги</v>
          </cell>
          <cell r="D1048">
            <v>41</v>
          </cell>
          <cell r="E1048">
            <v>39650</v>
          </cell>
          <cell r="F1048">
            <v>0</v>
          </cell>
          <cell r="G1048">
            <v>0</v>
          </cell>
          <cell r="H1048">
            <v>1244500</v>
          </cell>
        </row>
        <row r="1049">
          <cell r="A1049" t="str">
            <v>15613000304564364666</v>
          </cell>
          <cell r="B1049" t="str">
            <v> 15613000304564364666_ </v>
          </cell>
          <cell r="C1049" t="str">
            <v>Азим Водий Кенглиги фермер хужалиги Азим Водий Кенглиги фермер хужалиги</v>
          </cell>
          <cell r="D1049">
            <v>41</v>
          </cell>
          <cell r="E1049">
            <v>39655</v>
          </cell>
          <cell r="F1049">
            <v>0</v>
          </cell>
          <cell r="G1049">
            <v>0</v>
          </cell>
          <cell r="H1049">
            <v>1198250</v>
          </cell>
        </row>
        <row r="1050">
          <cell r="A1050" t="str">
            <v>15613000904564653666</v>
          </cell>
          <cell r="B1050" t="str">
            <v> 15613000904564653666_ </v>
          </cell>
          <cell r="C1050" t="str">
            <v>"ЁРБОШИ ИФТИХОРИ " фермер хужалиги "ЁРБОШИ ИФТИХОРИ " фермер хужалиги</v>
          </cell>
          <cell r="D1050">
            <v>63</v>
          </cell>
          <cell r="E1050">
            <v>39652</v>
          </cell>
          <cell r="F1050">
            <v>0</v>
          </cell>
          <cell r="G1050">
            <v>0</v>
          </cell>
          <cell r="H1050">
            <v>19641800</v>
          </cell>
        </row>
        <row r="1051">
          <cell r="A1051" t="str">
            <v>15613000504565460666</v>
          </cell>
          <cell r="B1051" t="str">
            <v> 15613000504565460666_ </v>
          </cell>
          <cell r="C1051" t="str">
            <v>Майарик гулшодаси фермер хужалиги Майарик гулшодаси фермер хужалиги</v>
          </cell>
          <cell r="D1051">
            <v>78</v>
          </cell>
          <cell r="E1051">
            <v>39660</v>
          </cell>
          <cell r="F1051">
            <v>0</v>
          </cell>
          <cell r="G1051">
            <v>70000</v>
          </cell>
          <cell r="H1051">
            <v>11621238.289999999</v>
          </cell>
        </row>
        <row r="1052">
          <cell r="A1052" t="str">
            <v>15613000304565489666</v>
          </cell>
          <cell r="B1052" t="str">
            <v> 15613000304565489666_ </v>
          </cell>
          <cell r="C1052" t="str">
            <v>Собир Рустамович саховати фермер хужалиги Собир Рустамович саховати фермер хужалиги</v>
          </cell>
          <cell r="D1052">
            <v>78</v>
          </cell>
          <cell r="E1052">
            <v>39660</v>
          </cell>
          <cell r="F1052">
            <v>0</v>
          </cell>
          <cell r="G1052">
            <v>500000</v>
          </cell>
          <cell r="H1052">
            <v>1809777.89</v>
          </cell>
        </row>
        <row r="1053">
          <cell r="A1053" t="str">
            <v>15613000204565647646</v>
          </cell>
          <cell r="B1053" t="str">
            <v> 15613000204565647646_ </v>
          </cell>
          <cell r="C1053" t="str">
            <v>Пешку ширин нони хусусий фирмаси Пешку ширин нони хусусий фирмаси</v>
          </cell>
          <cell r="D1053">
            <v>100</v>
          </cell>
          <cell r="E1053">
            <v>39637</v>
          </cell>
          <cell r="F1053">
            <v>0</v>
          </cell>
          <cell r="G1053">
            <v>0</v>
          </cell>
          <cell r="H1053">
            <v>9533334</v>
          </cell>
        </row>
        <row r="1054">
          <cell r="A1054" t="str">
            <v>15613000504565708667</v>
          </cell>
          <cell r="B1054" t="str">
            <v> 15613000504565708667_ </v>
          </cell>
          <cell r="C1054" t="str">
            <v>"Янгиобод саховати" фермер хужалиги "Янгиобод саховати" фермер хужалиги</v>
          </cell>
          <cell r="D1054">
            <v>63</v>
          </cell>
          <cell r="E1054">
            <v>39595</v>
          </cell>
          <cell r="F1054">
            <v>0</v>
          </cell>
          <cell r="G1054">
            <v>0</v>
          </cell>
          <cell r="H1054">
            <v>22680000</v>
          </cell>
        </row>
        <row r="1055">
          <cell r="A1055" t="str">
            <v>15613000304565709666</v>
          </cell>
          <cell r="B1055" t="str">
            <v> 15613000304565709666_ </v>
          </cell>
          <cell r="C1055" t="str">
            <v>"Янгиобод ёруг немати" фермер хужалиги "Янгиобод ёруг немати" фермер хужалиги</v>
          </cell>
          <cell r="D1055">
            <v>63</v>
          </cell>
          <cell r="E1055">
            <v>39651</v>
          </cell>
          <cell r="F1055">
            <v>0</v>
          </cell>
          <cell r="G1055">
            <v>0</v>
          </cell>
          <cell r="H1055">
            <v>2403995</v>
          </cell>
        </row>
        <row r="1056">
          <cell r="A1056" t="str">
            <v>15613000504565850646</v>
          </cell>
          <cell r="B1056" t="str">
            <v> 15613000504565850646_ </v>
          </cell>
          <cell r="C1056" t="str">
            <v>"Саховатли-Сарвар Файзи" хусусий корхонаси "Саховатли-Сарвар Файзи" хусусий корхонаси</v>
          </cell>
          <cell r="D1056">
            <v>496</v>
          </cell>
          <cell r="E1056">
            <v>39651</v>
          </cell>
          <cell r="F1056">
            <v>0</v>
          </cell>
          <cell r="G1056">
            <v>0</v>
          </cell>
          <cell r="H1056">
            <v>20000000</v>
          </cell>
        </row>
        <row r="1057">
          <cell r="A1057" t="str">
            <v>15613000604565886656</v>
          </cell>
          <cell r="B1057" t="str">
            <v> 15613000604565886656_ </v>
          </cell>
          <cell r="C1057" t="str">
            <v>"Саховатли-Даврон Файзи" хусусий корхонаси "Саховатли-Даврон Файзи" хусусий корхонаси</v>
          </cell>
          <cell r="D1057">
            <v>496</v>
          </cell>
          <cell r="E1057">
            <v>39660</v>
          </cell>
          <cell r="F1057">
            <v>0</v>
          </cell>
          <cell r="G1057">
            <v>2000</v>
          </cell>
          <cell r="H1057">
            <v>14970000</v>
          </cell>
        </row>
        <row r="1058">
          <cell r="A1058" t="str">
            <v>15613000204565928646</v>
          </cell>
          <cell r="B1058" t="str">
            <v> 15613000204565928646_ </v>
          </cell>
          <cell r="C1058" t="str">
            <v>"Асадбек Севарахон Саховати файз " хусусий корхонаси "Асадбек Севарахон Саховати файз " хусусий корхонаси</v>
          </cell>
          <cell r="D1058">
            <v>496</v>
          </cell>
          <cell r="E1058">
            <v>39599</v>
          </cell>
          <cell r="F1058">
            <v>0</v>
          </cell>
          <cell r="G1058">
            <v>0</v>
          </cell>
          <cell r="H1058">
            <v>11000000</v>
          </cell>
        </row>
        <row r="1059">
          <cell r="A1059" t="str">
            <v>15613000804566161646</v>
          </cell>
          <cell r="B1059" t="str">
            <v> 15613000804566161646_ </v>
          </cell>
          <cell r="C1059" t="str">
            <v>Пешку Крайзер файз хусусий корхонаси Пешку Крайзер файз хусусий корхонаси</v>
          </cell>
          <cell r="D1059">
            <v>100</v>
          </cell>
          <cell r="E1059">
            <v>39654</v>
          </cell>
          <cell r="F1059">
            <v>0</v>
          </cell>
          <cell r="G1059">
            <v>0</v>
          </cell>
          <cell r="H1059">
            <v>3997000</v>
          </cell>
        </row>
        <row r="1060">
          <cell r="A1060" t="str">
            <v>15613000004566259666</v>
          </cell>
          <cell r="B1060" t="str">
            <v> 15613000004566259666_ </v>
          </cell>
          <cell r="C1060" t="str">
            <v>ЖУРАЕВ ЁРКИН ТОНГИ ФЕРМЕР ХУЖАЛИГИ ЖУРАЕВ ЁРКИН ТОНГИ ФЕРМЕР ХУЖАЛИГИ</v>
          </cell>
          <cell r="D1060">
            <v>78</v>
          </cell>
          <cell r="E1060">
            <v>39629</v>
          </cell>
          <cell r="F1060">
            <v>0</v>
          </cell>
          <cell r="G1060">
            <v>0</v>
          </cell>
          <cell r="H1060">
            <v>21788000</v>
          </cell>
        </row>
        <row r="1061">
          <cell r="A1061" t="str">
            <v>15613000004566349666</v>
          </cell>
          <cell r="B1061" t="str">
            <v> 15613000004566349666_ </v>
          </cell>
          <cell r="C1061" t="str">
            <v>"Патидинов куркам боги" фермер хужалиги "Патидинов куркам боги" фермер хужалиги</v>
          </cell>
          <cell r="D1061">
            <v>63</v>
          </cell>
          <cell r="E1061">
            <v>39660</v>
          </cell>
          <cell r="F1061">
            <v>0</v>
          </cell>
          <cell r="G1061">
            <v>120000</v>
          </cell>
          <cell r="H1061">
            <v>2405900</v>
          </cell>
        </row>
        <row r="1062">
          <cell r="A1062" t="str">
            <v>15613000004566636646</v>
          </cell>
          <cell r="B1062" t="str">
            <v> 15613000004566636646_ </v>
          </cell>
          <cell r="C1062" t="str">
            <v>MCHJ "Nuron-Trans-Servis" MCHJ "Nuron-Trans-Servis"</v>
          </cell>
          <cell r="D1062">
            <v>433</v>
          </cell>
          <cell r="E1062">
            <v>39638</v>
          </cell>
          <cell r="F1062">
            <v>0</v>
          </cell>
          <cell r="G1062">
            <v>0</v>
          </cell>
          <cell r="H1062">
            <v>17221296.16</v>
          </cell>
        </row>
        <row r="1063">
          <cell r="A1063" t="str">
            <v>15613000704566682120</v>
          </cell>
          <cell r="B1063" t="str">
            <v> 15613000704566682120_ </v>
          </cell>
          <cell r="C1063" t="str">
            <v>"Якка сада Дурдонаси" номли фермер хужалиги "Якка сада Дурдонаси" номли фермер хужалиги</v>
          </cell>
          <cell r="D1063">
            <v>254</v>
          </cell>
          <cell r="E1063">
            <v>39629</v>
          </cell>
          <cell r="F1063">
            <v>0</v>
          </cell>
          <cell r="G1063">
            <v>0</v>
          </cell>
          <cell r="H1063">
            <v>920000</v>
          </cell>
        </row>
        <row r="1064">
          <cell r="A1064" t="str">
            <v>15613000704567654120</v>
          </cell>
          <cell r="B1064" t="str">
            <v> 15613000704567654120_ </v>
          </cell>
          <cell r="C1064" t="str">
            <v>Назаров Бунёд Фарходович фермер хужалиги Назаров Бунёд Фарходович фермер хужалиги</v>
          </cell>
          <cell r="D1064">
            <v>260</v>
          </cell>
          <cell r="E1064">
            <v>39627</v>
          </cell>
          <cell r="F1064">
            <v>0</v>
          </cell>
          <cell r="G1064">
            <v>0</v>
          </cell>
          <cell r="H1064">
            <v>920000</v>
          </cell>
        </row>
        <row r="1065">
          <cell r="A1065" t="str">
            <v>15613000904568619120</v>
          </cell>
          <cell r="B1065" t="str">
            <v> 15613000904568619120_ </v>
          </cell>
          <cell r="C1065" t="str">
            <v>ФХ "ORTIQXO'JA ABDUXAKIMXO'JA" ФХ "ORTIQXO'JA ABDUXAKIMXO'JA"</v>
          </cell>
          <cell r="D1065">
            <v>455</v>
          </cell>
          <cell r="E1065">
            <v>39643</v>
          </cell>
          <cell r="F1065">
            <v>0</v>
          </cell>
          <cell r="G1065">
            <v>0</v>
          </cell>
          <cell r="H1065">
            <v>27816336</v>
          </cell>
        </row>
        <row r="1066">
          <cell r="A1066" t="str">
            <v>15613000404568684120</v>
          </cell>
          <cell r="B1066" t="str">
            <v> 15613000404568684120_ </v>
          </cell>
          <cell r="C1066" t="str">
            <v>ФХ "HURIATBONU FAYZ" ФХ "HURIATBONU FAYZ"</v>
          </cell>
          <cell r="D1066">
            <v>455</v>
          </cell>
          <cell r="E1066">
            <v>39644</v>
          </cell>
          <cell r="F1066">
            <v>0</v>
          </cell>
          <cell r="G1066">
            <v>0</v>
          </cell>
          <cell r="H1066">
            <v>27450000</v>
          </cell>
        </row>
        <row r="1067">
          <cell r="A1067" t="str">
            <v>15613000304568911001</v>
          </cell>
          <cell r="B1067" t="str">
            <v> 15613000304568911001_ </v>
          </cell>
          <cell r="C1067" t="str">
            <v>ФХ "XASAN AZAMAT DOSTON" ФХ "XASAN AZAMAT DOSTON"</v>
          </cell>
          <cell r="D1067">
            <v>455</v>
          </cell>
          <cell r="E1067">
            <v>39633</v>
          </cell>
          <cell r="F1067">
            <v>0</v>
          </cell>
          <cell r="G1067">
            <v>0</v>
          </cell>
          <cell r="H1067">
            <v>1374873.2</v>
          </cell>
        </row>
        <row r="1068">
          <cell r="A1068" t="str">
            <v>15613000904568918120</v>
          </cell>
          <cell r="B1068" t="str">
            <v> 15613000904568918120_ </v>
          </cell>
          <cell r="C1068" t="str">
            <v>"ЗАРДУСТ ЗАМИН ЗИЛОЛ " ФЕРМЕР ХУЖАЛИГИ "ЗАРДУСТ ЗАМИН ЗИЛОЛ " ФЕРМЕР ХУЖАЛИГИ</v>
          </cell>
          <cell r="D1068">
            <v>254</v>
          </cell>
          <cell r="E1068">
            <v>39637</v>
          </cell>
          <cell r="F1068">
            <v>0</v>
          </cell>
          <cell r="G1068">
            <v>0</v>
          </cell>
          <cell r="H1068">
            <v>3146000</v>
          </cell>
        </row>
        <row r="1069">
          <cell r="A1069" t="str">
            <v>15613000404568983202</v>
          </cell>
          <cell r="B1069" t="str">
            <v> 15613000404568983202_ </v>
          </cell>
          <cell r="C1069" t="str">
            <v>"Сапар-Аба-Сухбат" Ф. Х. "Сапар-Аба-Сухбат" Ф. Х.</v>
          </cell>
          <cell r="D1069">
            <v>599</v>
          </cell>
          <cell r="E1069">
            <v>39660</v>
          </cell>
          <cell r="F1069">
            <v>0</v>
          </cell>
          <cell r="G1069">
            <v>754000</v>
          </cell>
          <cell r="H1069">
            <v>20362494.140000001</v>
          </cell>
        </row>
        <row r="1070">
          <cell r="A1070" t="str">
            <v>15613000604569234120</v>
          </cell>
          <cell r="B1070" t="str">
            <v> 15613000604569234120_ </v>
          </cell>
          <cell r="C1070" t="str">
            <v>Жумадилова Шарипа фх Жумадилова Шарипа фх</v>
          </cell>
          <cell r="D1070">
            <v>458</v>
          </cell>
          <cell r="E1070">
            <v>39643</v>
          </cell>
          <cell r="F1070">
            <v>0</v>
          </cell>
          <cell r="G1070">
            <v>0</v>
          </cell>
          <cell r="H1070">
            <v>21165736.09</v>
          </cell>
        </row>
        <row r="1071">
          <cell r="A1071" t="str">
            <v>15613000904569340646</v>
          </cell>
          <cell r="B1071" t="str">
            <v> 15613000904569340646_ </v>
          </cell>
          <cell r="C1071" t="str">
            <v>Шарк-Сохиб-Сервис ХК Шарк-Сохиб-Сервис ХК</v>
          </cell>
          <cell r="D1071">
            <v>338</v>
          </cell>
          <cell r="E1071">
            <v>39660</v>
          </cell>
          <cell r="F1071">
            <v>0</v>
          </cell>
          <cell r="G1071">
            <v>833333</v>
          </cell>
          <cell r="H1071">
            <v>28333334</v>
          </cell>
        </row>
        <row r="1072">
          <cell r="A1072" t="str">
            <v>15613000204569357001</v>
          </cell>
          <cell r="B1072" t="str">
            <v> 15613000204569357001_ </v>
          </cell>
          <cell r="C1072" t="str">
            <v>"XOLIDA - FARANGIZ" фермер хужалиги "XOLIDA - FARANGIZ" фермер хужалиги</v>
          </cell>
          <cell r="D1072">
            <v>455</v>
          </cell>
          <cell r="E1072">
            <v>39629</v>
          </cell>
          <cell r="F1072">
            <v>0</v>
          </cell>
          <cell r="G1072">
            <v>0</v>
          </cell>
          <cell r="H1072">
            <v>12499934</v>
          </cell>
        </row>
        <row r="1073">
          <cell r="A1073" t="str">
            <v>15613000504569623120</v>
          </cell>
          <cell r="B1073" t="str">
            <v> 15613000504569623120_ </v>
          </cell>
          <cell r="C1073" t="str">
            <v>"Бахтиёр Неъматов" фермер хужалиги "Бахтиёр Неъматов" фермер хужалиги</v>
          </cell>
          <cell r="D1073">
            <v>254</v>
          </cell>
          <cell r="E1073">
            <v>39629</v>
          </cell>
          <cell r="F1073">
            <v>0</v>
          </cell>
          <cell r="G1073">
            <v>0</v>
          </cell>
          <cell r="H1073">
            <v>1380000</v>
          </cell>
        </row>
        <row r="1074">
          <cell r="A1074" t="str">
            <v>15613000504569712120</v>
          </cell>
          <cell r="B1074" t="str">
            <v> 15613000504569712120_ </v>
          </cell>
          <cell r="C1074" t="str">
            <v>Буран Илхом Агро фх Буран Илхом Агро фх</v>
          </cell>
          <cell r="D1074">
            <v>458</v>
          </cell>
          <cell r="E1074">
            <v>39651</v>
          </cell>
          <cell r="F1074">
            <v>0</v>
          </cell>
          <cell r="G1074">
            <v>0</v>
          </cell>
          <cell r="H1074">
            <v>24815899.210000001</v>
          </cell>
        </row>
        <row r="1075">
          <cell r="A1075" t="str">
            <v>15613000804569729120</v>
          </cell>
          <cell r="B1075" t="str">
            <v> 15613000804569729120_ </v>
          </cell>
          <cell r="C1075" t="str">
            <v>Паризод Асилзода фх Паризод Асилзода фх</v>
          </cell>
          <cell r="D1075">
            <v>458</v>
          </cell>
          <cell r="E1075">
            <v>39626</v>
          </cell>
          <cell r="F1075">
            <v>0</v>
          </cell>
          <cell r="G1075">
            <v>0</v>
          </cell>
          <cell r="H1075">
            <v>26059477.100000001</v>
          </cell>
        </row>
        <row r="1076">
          <cell r="A1076" t="str">
            <v>15613000904569773120</v>
          </cell>
          <cell r="B1076" t="str">
            <v> 15613000904569773120_ </v>
          </cell>
          <cell r="C1076" t="str">
            <v>Махмудхон Агро Файз фх Махмудхон Агро Файз фх</v>
          </cell>
          <cell r="D1076">
            <v>458</v>
          </cell>
          <cell r="E1076">
            <v>39638</v>
          </cell>
          <cell r="F1076">
            <v>0</v>
          </cell>
          <cell r="G1076">
            <v>0</v>
          </cell>
          <cell r="H1076">
            <v>20490251.800000001</v>
          </cell>
        </row>
        <row r="1077">
          <cell r="A1077" t="str">
            <v>15613000304570224646</v>
          </cell>
          <cell r="B1077" t="str">
            <v> 15613000304570224646_ </v>
          </cell>
          <cell r="C1077" t="str">
            <v>ГУЗАЛИ ХУЛКАР И\Ч КОРХОНАСИ ГУЗАЛИ ХУЛКАР И\Ч КОРХОНАСИ</v>
          </cell>
          <cell r="D1077">
            <v>570</v>
          </cell>
          <cell r="E1077">
            <v>39657</v>
          </cell>
          <cell r="F1077">
            <v>0</v>
          </cell>
          <cell r="G1077">
            <v>0</v>
          </cell>
          <cell r="H1077">
            <v>16333000</v>
          </cell>
        </row>
        <row r="1078">
          <cell r="A1078" t="str">
            <v>15613000404570235646</v>
          </cell>
          <cell r="B1078" t="str">
            <v> 15613000404570235646_ </v>
          </cell>
          <cell r="C1078" t="str">
            <v>"Гузал хает савдоси" хусусий корхона "Гузал хает савдоси" хусусий корхона</v>
          </cell>
          <cell r="D1078">
            <v>496</v>
          </cell>
          <cell r="E1078">
            <v>39660</v>
          </cell>
          <cell r="F1078">
            <v>0</v>
          </cell>
          <cell r="G1078">
            <v>820000</v>
          </cell>
          <cell r="H1078">
            <v>27500000</v>
          </cell>
        </row>
        <row r="1079">
          <cell r="A1079" t="str">
            <v>15613000004570383001</v>
          </cell>
          <cell r="B1079" t="str">
            <v> 15613000004570383001_ </v>
          </cell>
          <cell r="C1079" t="str">
            <v>Усмон Карвон Фирдавс ф\х Усмон Карвон Фирдавс ф\х</v>
          </cell>
          <cell r="D1079">
            <v>266</v>
          </cell>
          <cell r="E1079">
            <v>39643</v>
          </cell>
          <cell r="F1079">
            <v>0</v>
          </cell>
          <cell r="G1079">
            <v>0</v>
          </cell>
          <cell r="H1079">
            <v>11475773</v>
          </cell>
        </row>
        <row r="1080">
          <cell r="A1080" t="str">
            <v>15613000404570498120</v>
          </cell>
          <cell r="B1080" t="str">
            <v> 15613000404570498120_ </v>
          </cell>
          <cell r="C1080" t="str">
            <v>"Гулойим-Ангор" фермер хужалиги "Гулойим-Ангор" фермер хужалиги</v>
          </cell>
          <cell r="D1080">
            <v>344</v>
          </cell>
          <cell r="E1080">
            <v>39447</v>
          </cell>
          <cell r="F1080">
            <v>0</v>
          </cell>
          <cell r="G1080">
            <v>0</v>
          </cell>
          <cell r="H1080">
            <v>20000000</v>
          </cell>
        </row>
        <row r="1081">
          <cell r="A1081" t="str">
            <v>15613000204570820120</v>
          </cell>
          <cell r="B1081" t="str">
            <v> 15613000204570820120_ </v>
          </cell>
          <cell r="C1081" t="str">
            <v>Тангиров Эргаш фх Тангиров Эргаш фх</v>
          </cell>
          <cell r="D1081">
            <v>458</v>
          </cell>
          <cell r="E1081">
            <v>39643</v>
          </cell>
          <cell r="F1081">
            <v>0</v>
          </cell>
          <cell r="G1081">
            <v>0</v>
          </cell>
          <cell r="H1081">
            <v>25119533.449999999</v>
          </cell>
        </row>
        <row r="1082">
          <cell r="A1082" t="str">
            <v>15613000704571416646</v>
          </cell>
          <cell r="B1082" t="str">
            <v> 15613000704571416646_ </v>
          </cell>
          <cell r="C1082" t="str">
            <v>"МИКРОТРАНС-НУКУС" ООО "МИКРОТРАНС-НУКУС" ООО</v>
          </cell>
          <cell r="D1082">
            <v>584</v>
          </cell>
          <cell r="E1082">
            <v>39628</v>
          </cell>
          <cell r="F1082">
            <v>0</v>
          </cell>
          <cell r="G1082">
            <v>0</v>
          </cell>
          <cell r="H1082">
            <v>11208847.199999999</v>
          </cell>
        </row>
        <row r="1083">
          <cell r="A1083" t="str">
            <v>15613000004571467666</v>
          </cell>
          <cell r="B1083" t="str">
            <v> 15613000004571467666_ </v>
          </cell>
          <cell r="C1083" t="str">
            <v>Куллалик Абдувохид фермер хужалиги Куллалик Абдувохид фермер хужалиги</v>
          </cell>
          <cell r="D1083">
            <v>78</v>
          </cell>
          <cell r="E1083">
            <v>39654</v>
          </cell>
          <cell r="F1083">
            <v>0</v>
          </cell>
          <cell r="G1083">
            <v>0</v>
          </cell>
          <cell r="H1083">
            <v>20198000</v>
          </cell>
        </row>
        <row r="1084">
          <cell r="A1084" t="str">
            <v>15613000804571497646</v>
          </cell>
          <cell r="B1084" t="str">
            <v> 15613000804571497646_ </v>
          </cell>
          <cell r="C1084" t="str">
            <v>XK "Yalpiz-Ustoz" XK "Yalpiz-Ustoz"</v>
          </cell>
          <cell r="D1084">
            <v>433</v>
          </cell>
          <cell r="E1084">
            <v>39656</v>
          </cell>
          <cell r="F1084">
            <v>0</v>
          </cell>
          <cell r="G1084">
            <v>0</v>
          </cell>
          <cell r="H1084">
            <v>40030824.469999999</v>
          </cell>
        </row>
        <row r="1085">
          <cell r="A1085" t="str">
            <v>15613000304571522001</v>
          </cell>
          <cell r="B1085" t="str">
            <v> 15613000304571522001_ </v>
          </cell>
          <cell r="C1085" t="str">
            <v>ФХ "TURDIBOY MAYRAM" ФХ "TURDIBOY MAYRAM"</v>
          </cell>
          <cell r="D1085">
            <v>455</v>
          </cell>
          <cell r="E1085">
            <v>39644</v>
          </cell>
          <cell r="F1085">
            <v>0</v>
          </cell>
          <cell r="G1085">
            <v>0</v>
          </cell>
          <cell r="H1085">
            <v>14274136.210000001</v>
          </cell>
        </row>
        <row r="1086">
          <cell r="A1086" t="str">
            <v>15613000204571528001</v>
          </cell>
          <cell r="B1086" t="str">
            <v> 15613000204571528001_ </v>
          </cell>
          <cell r="C1086" t="str">
            <v>ФХ "MAVLUDA JAVLON" ФХ "MAVLUDA JAVLON"</v>
          </cell>
          <cell r="D1086">
            <v>455</v>
          </cell>
          <cell r="E1086">
            <v>39641</v>
          </cell>
          <cell r="F1086">
            <v>0</v>
          </cell>
          <cell r="G1086">
            <v>0</v>
          </cell>
          <cell r="H1086">
            <v>14256452.460000001</v>
          </cell>
        </row>
        <row r="1087">
          <cell r="A1087" t="str">
            <v>15613000304571636120</v>
          </cell>
          <cell r="B1087" t="str">
            <v> 15613000304571636120_ </v>
          </cell>
          <cell r="C1087" t="str">
            <v>FX "DJAKIPOV O`RALBAY" FX "DJAKIPOV O`RALBAY"</v>
          </cell>
          <cell r="D1087">
            <v>455</v>
          </cell>
          <cell r="E1087">
            <v>39660</v>
          </cell>
          <cell r="F1087">
            <v>0</v>
          </cell>
          <cell r="G1087">
            <v>4442000</v>
          </cell>
          <cell r="H1087">
            <v>22208000</v>
          </cell>
        </row>
        <row r="1088">
          <cell r="A1088" t="str">
            <v>15613000504571655001</v>
          </cell>
          <cell r="B1088" t="str">
            <v> 15613000504571655001_ </v>
          </cell>
          <cell r="C1088" t="str">
            <v>FX "GAIPOV ABDUMUXTOR" FX "GAIPOV ABDUMUXTOR"</v>
          </cell>
          <cell r="D1088">
            <v>455</v>
          </cell>
          <cell r="E1088">
            <v>39659</v>
          </cell>
          <cell r="F1088">
            <v>0</v>
          </cell>
          <cell r="G1088">
            <v>0</v>
          </cell>
          <cell r="H1088">
            <v>7590000</v>
          </cell>
        </row>
        <row r="1089">
          <cell r="A1089" t="str">
            <v>15613000104571688666</v>
          </cell>
          <cell r="B1089" t="str">
            <v> 15613000104571688666_ </v>
          </cell>
          <cell r="C1089" t="str">
            <v>Фаррух саховат агро фх Фаррух саховат агро фх</v>
          </cell>
          <cell r="D1089">
            <v>473</v>
          </cell>
          <cell r="E1089">
            <v>39640</v>
          </cell>
          <cell r="F1089">
            <v>0</v>
          </cell>
          <cell r="G1089">
            <v>0</v>
          </cell>
          <cell r="H1089">
            <v>31394000</v>
          </cell>
        </row>
        <row r="1090">
          <cell r="A1090" t="str">
            <v>15613000404572187646</v>
          </cell>
          <cell r="B1090" t="str">
            <v> 15613000404572187646_ </v>
          </cell>
          <cell r="C1090" t="str">
            <v>ХК Beshchinor bazmgoxi ХК Beshchinor bazmgoxi</v>
          </cell>
          <cell r="D1090">
            <v>281</v>
          </cell>
          <cell r="E1090">
            <v>39658</v>
          </cell>
          <cell r="F1090">
            <v>0</v>
          </cell>
          <cell r="G1090">
            <v>0</v>
          </cell>
          <cell r="H1090">
            <v>15400000</v>
          </cell>
        </row>
        <row r="1091">
          <cell r="A1091" t="str">
            <v>15613000504572434001</v>
          </cell>
          <cell r="B1091" t="str">
            <v> 15613000504572434001_ </v>
          </cell>
          <cell r="C1091" t="str">
            <v>ФХ "Азизбек-Намина" ФХ "Азизбек-Намина"</v>
          </cell>
          <cell r="D1091">
            <v>455</v>
          </cell>
          <cell r="E1091">
            <v>39644</v>
          </cell>
          <cell r="F1091">
            <v>0</v>
          </cell>
          <cell r="G1091">
            <v>0</v>
          </cell>
          <cell r="H1091">
            <v>14579392.5</v>
          </cell>
        </row>
        <row r="1092">
          <cell r="A1092" t="str">
            <v>15613000504572537666</v>
          </cell>
          <cell r="B1092" t="str">
            <v> 15613000504572537666_ </v>
          </cell>
          <cell r="C1092" t="str">
            <v>Бакир Режапов сервис Масъулияти чекланган Мукобил машина трактор парки Бакир Режапов сервис Масъулияти чекланган Мукобил машина трактор парки</v>
          </cell>
          <cell r="D1092">
            <v>78</v>
          </cell>
          <cell r="E1092">
            <v>39652</v>
          </cell>
          <cell r="F1092">
            <v>0</v>
          </cell>
          <cell r="G1092">
            <v>0</v>
          </cell>
          <cell r="H1092">
            <v>6540272.2400000002</v>
          </cell>
        </row>
        <row r="1093">
          <cell r="A1093" t="str">
            <v>15613000004572599646</v>
          </cell>
          <cell r="B1093" t="str">
            <v> 15613000004572599646_ </v>
          </cell>
          <cell r="C1093" t="str">
            <v>Чирокчи файзли савдо маъсулияти чекланган жамият Чирокчи файзли савдо маъсулияти чекланган жамият</v>
          </cell>
          <cell r="D1093">
            <v>175</v>
          </cell>
          <cell r="E1093">
            <v>39660</v>
          </cell>
          <cell r="F1093">
            <v>0</v>
          </cell>
          <cell r="G1093">
            <v>9417</v>
          </cell>
          <cell r="H1093">
            <v>14613748</v>
          </cell>
        </row>
        <row r="1094">
          <cell r="A1094" t="str">
            <v>15613000604572692120</v>
          </cell>
          <cell r="B1094" t="str">
            <v> 15613000604572692120_ </v>
          </cell>
          <cell r="C1094" t="str">
            <v>Эсонбоев Туйчи ф/х Эсонбоев Туйчи ф/х</v>
          </cell>
          <cell r="D1094">
            <v>458</v>
          </cell>
          <cell r="E1094">
            <v>39646</v>
          </cell>
          <cell r="F1094">
            <v>0</v>
          </cell>
          <cell r="G1094">
            <v>0</v>
          </cell>
          <cell r="H1094">
            <v>23597478</v>
          </cell>
        </row>
        <row r="1095">
          <cell r="A1095" t="str">
            <v>15613000004572707120</v>
          </cell>
          <cell r="B1095" t="str">
            <v> 15613000004572707120_ </v>
          </cell>
          <cell r="C1095" t="str">
            <v>"ИСЛОМБЕК ДАШТИ " ФЕРМКР ХУЖАЛИГИ "ИСЛОМБЕК ДАШТИ " ФЕРМКР ХУЖАЛИГИ</v>
          </cell>
          <cell r="D1095">
            <v>496</v>
          </cell>
          <cell r="E1095">
            <v>39629</v>
          </cell>
          <cell r="F1095">
            <v>0</v>
          </cell>
          <cell r="G1095">
            <v>0</v>
          </cell>
          <cell r="H1095">
            <v>28500000</v>
          </cell>
        </row>
        <row r="1096">
          <cell r="A1096" t="str">
            <v>15613000404572883656</v>
          </cell>
          <cell r="B1096" t="str">
            <v> 15613000404572883656_ </v>
          </cell>
          <cell r="C1096" t="str">
            <v>"Патиддинов тилло саховати"мукобилмашина-тракторпаркимасъулиятичекланганжамияти "Патиддинов тилло саховати"мукобилмашина-тракторпаркимасъулиятичекланганжамияти</v>
          </cell>
          <cell r="D1096">
            <v>63</v>
          </cell>
          <cell r="E1096">
            <v>39646</v>
          </cell>
          <cell r="F1096">
            <v>0</v>
          </cell>
          <cell r="G1096">
            <v>0</v>
          </cell>
          <cell r="H1096">
            <v>4200000</v>
          </cell>
        </row>
        <row r="1097">
          <cell r="A1097" t="str">
            <v>15613000504573091120</v>
          </cell>
          <cell r="B1097" t="str">
            <v> 15613000504573091120_ </v>
          </cell>
          <cell r="C1097" t="str">
            <v>FX "DJIENBAEVA BIBIGUL" FX "DJIENBAEVA BIBIGUL"</v>
          </cell>
          <cell r="D1097">
            <v>455</v>
          </cell>
          <cell r="E1097">
            <v>39660</v>
          </cell>
          <cell r="F1097">
            <v>0</v>
          </cell>
          <cell r="G1097">
            <v>3963440.13</v>
          </cell>
          <cell r="H1097">
            <v>21831383.870000001</v>
          </cell>
        </row>
        <row r="1098">
          <cell r="A1098" t="str">
            <v>15613000604573519646</v>
          </cell>
          <cell r="B1098" t="str">
            <v> 15613000604573519646_ </v>
          </cell>
          <cell r="C1098" t="str">
            <v>Фаргона кумуш толаси МЧЖ Фаргона кумуш толаси МЧЖ</v>
          </cell>
          <cell r="D1098">
            <v>496</v>
          </cell>
          <cell r="E1098">
            <v>39644</v>
          </cell>
          <cell r="F1098">
            <v>0</v>
          </cell>
          <cell r="G1098">
            <v>0</v>
          </cell>
          <cell r="H1098">
            <v>38000000</v>
          </cell>
        </row>
        <row r="1099">
          <cell r="A1099" t="str">
            <v>15613000604573610001</v>
          </cell>
          <cell r="B1099" t="str">
            <v> 15613000604573610001_ </v>
          </cell>
          <cell r="C1099" t="str">
            <v>фх "АБДУРАШИД ХАЙДАР" фх "АБДУРАШИД ХАЙДАР"</v>
          </cell>
          <cell r="D1099">
            <v>455</v>
          </cell>
          <cell r="E1099">
            <v>39645</v>
          </cell>
          <cell r="F1099">
            <v>0</v>
          </cell>
          <cell r="G1099">
            <v>0</v>
          </cell>
          <cell r="H1099">
            <v>14035651.18</v>
          </cell>
        </row>
        <row r="1100">
          <cell r="A1100" t="str">
            <v>15613000704574016120</v>
          </cell>
          <cell r="B1100" t="str">
            <v> 15613000704574016120_ </v>
          </cell>
          <cell r="C1100" t="str">
            <v>FX "BOXODIROV JAVOXIRHO'JA" FX "BOXODIROV JAVOXIRHO'JA"</v>
          </cell>
          <cell r="D1100">
            <v>455</v>
          </cell>
          <cell r="E1100">
            <v>39650</v>
          </cell>
          <cell r="F1100">
            <v>0</v>
          </cell>
          <cell r="G1100">
            <v>0</v>
          </cell>
          <cell r="H1100">
            <v>22208000</v>
          </cell>
        </row>
        <row r="1101">
          <cell r="A1101" t="str">
            <v>15613000104574699646</v>
          </cell>
          <cell r="B1101" t="str">
            <v> 15613000104574699646_ </v>
          </cell>
          <cell r="C1101" t="str">
            <v>ADVERTECH GROUP МЧЖ ADVERTECH GROUP МЧЖ</v>
          </cell>
          <cell r="D1101">
            <v>496</v>
          </cell>
          <cell r="E1101">
            <v>39660</v>
          </cell>
          <cell r="F1101">
            <v>0</v>
          </cell>
          <cell r="G1101">
            <v>643120</v>
          </cell>
          <cell r="H1101">
            <v>18799999.940000001</v>
          </cell>
        </row>
        <row r="1102">
          <cell r="A1102" t="str">
            <v>15613000204575533666</v>
          </cell>
          <cell r="B1102" t="str">
            <v> 15613000204575533666_ </v>
          </cell>
          <cell r="C1102" t="str">
            <v>Жиззах олмачи фермер хужалиги Жиззах олмачи фермер хужалиги</v>
          </cell>
          <cell r="D1102">
            <v>135</v>
          </cell>
          <cell r="E1102">
            <v>39533</v>
          </cell>
          <cell r="F1102">
            <v>0</v>
          </cell>
          <cell r="G1102">
            <v>0</v>
          </cell>
          <cell r="H1102">
            <v>13720000</v>
          </cell>
        </row>
        <row r="1103">
          <cell r="A1103" t="str">
            <v>15613000204575955120</v>
          </cell>
          <cell r="B1103" t="str">
            <v> 15613000204575955120_ </v>
          </cell>
          <cell r="C1103" t="str">
            <v>FX "DUTBAEV DAVLET" FX "DUTBAEV DAVLET"</v>
          </cell>
          <cell r="D1103">
            <v>455</v>
          </cell>
          <cell r="E1103">
            <v>39657</v>
          </cell>
          <cell r="F1103">
            <v>0</v>
          </cell>
          <cell r="G1103">
            <v>0</v>
          </cell>
          <cell r="H1103">
            <v>23281247.300000001</v>
          </cell>
        </row>
        <row r="1104">
          <cell r="A1104" t="str">
            <v>15613000704576605647</v>
          </cell>
          <cell r="B1104" t="str">
            <v> 15613000704576605647_ </v>
          </cell>
          <cell r="C1104" t="str">
            <v>УАЗ-Омад сервис хусусий корхонаси УАЗ-Омад сервис хусусий корхонаси</v>
          </cell>
          <cell r="D1104">
            <v>101</v>
          </cell>
          <cell r="E1104">
            <v>39659</v>
          </cell>
          <cell r="F1104">
            <v>0</v>
          </cell>
          <cell r="G1104">
            <v>0</v>
          </cell>
          <cell r="H1104">
            <v>8237273</v>
          </cell>
        </row>
        <row r="1105">
          <cell r="A1105" t="str">
            <v>15613000904577132666</v>
          </cell>
          <cell r="B1105" t="str">
            <v> 15613000904577132666_ </v>
          </cell>
          <cell r="C1105" t="str">
            <v>FX NORMUROD BOYMATOV FX NORMUROD BOYMATOV</v>
          </cell>
          <cell r="D1105">
            <v>348</v>
          </cell>
          <cell r="E1105">
            <v>39628</v>
          </cell>
          <cell r="F1105">
            <v>0</v>
          </cell>
          <cell r="G1105">
            <v>0</v>
          </cell>
          <cell r="H1105">
            <v>2876000</v>
          </cell>
        </row>
        <row r="1106">
          <cell r="A1106" t="str">
            <v>15613000304577494646</v>
          </cell>
          <cell r="B1106" t="str">
            <v> 15613000304577494646_ </v>
          </cell>
          <cell r="C1106" t="str">
            <v>"Hunarmand-kasanachi" унитар корхонаси ПТЗ кошида "Hunarmand-kasanachi" унитар корхонаси ПТЗ кошида</v>
          </cell>
          <cell r="D1106">
            <v>32</v>
          </cell>
          <cell r="E1106">
            <v>39660</v>
          </cell>
          <cell r="F1106">
            <v>0</v>
          </cell>
          <cell r="G1106">
            <v>177000</v>
          </cell>
          <cell r="H1106">
            <v>20666000</v>
          </cell>
        </row>
        <row r="1107">
          <cell r="A1107" t="str">
            <v>15613000404577638646</v>
          </cell>
          <cell r="B1107" t="str">
            <v> 15613000404577638646_ </v>
          </cell>
          <cell r="C1107" t="str">
            <v>"Каракалпак промсервис" ООО "Каракалпак промсервис" ООО</v>
          </cell>
          <cell r="D1107">
            <v>584</v>
          </cell>
          <cell r="E1107">
            <v>39658</v>
          </cell>
          <cell r="F1107">
            <v>0</v>
          </cell>
          <cell r="G1107">
            <v>0</v>
          </cell>
          <cell r="H1107">
            <v>11387100</v>
          </cell>
        </row>
        <row r="1108">
          <cell r="A1108" t="str">
            <v>15613000204577694646</v>
          </cell>
          <cell r="B1108" t="str">
            <v> 15613000204577694646_ </v>
          </cell>
          <cell r="C1108" t="str">
            <v>ООО "НОКИС ТАТИБАЕВ" ООО "НОКИС ТАТИБАЕВ"</v>
          </cell>
          <cell r="D1108">
            <v>584</v>
          </cell>
          <cell r="E1108">
            <v>39658</v>
          </cell>
          <cell r="F1108">
            <v>0</v>
          </cell>
          <cell r="G1108">
            <v>0</v>
          </cell>
          <cell r="H1108">
            <v>12129000.5</v>
          </cell>
        </row>
        <row r="1109">
          <cell r="A1109" t="str">
            <v>15613000804577741120</v>
          </cell>
          <cell r="B1109" t="str">
            <v> 15613000804577741120_ </v>
          </cell>
          <cell r="C1109" t="str">
            <v>Ризвоншох Камроншох фермер хужалиги Ризвоншох Камроншох фермер хужалиги</v>
          </cell>
          <cell r="D1109">
            <v>326</v>
          </cell>
          <cell r="E1109">
            <v>39566</v>
          </cell>
          <cell r="F1109">
            <v>0</v>
          </cell>
          <cell r="G1109">
            <v>0</v>
          </cell>
          <cell r="H1109">
            <v>30000000</v>
          </cell>
        </row>
        <row r="1110">
          <cell r="A1110" t="str">
            <v>15613000204577836666</v>
          </cell>
          <cell r="B1110" t="str">
            <v> 15613000204577836666_ </v>
          </cell>
          <cell r="C1110" t="str">
            <v>"Камол Кучкаров файзи" фермер хужалиги "Камол Кучкаров файзи" фермер хужалиги</v>
          </cell>
          <cell r="D1110">
            <v>496</v>
          </cell>
          <cell r="E1110">
            <v>39651</v>
          </cell>
          <cell r="F1110">
            <v>0</v>
          </cell>
          <cell r="G1110">
            <v>0</v>
          </cell>
          <cell r="H1110">
            <v>40000000</v>
          </cell>
        </row>
        <row r="1111">
          <cell r="A1111" t="str">
            <v>15613000904578440120</v>
          </cell>
          <cell r="B1111" t="str">
            <v> 15613000904578440120_ </v>
          </cell>
          <cell r="C1111" t="str">
            <v>ФХ "MAYDAXONIM GULANDON" ФХ "MAYDAXONIM GULANDON"</v>
          </cell>
          <cell r="D1111">
            <v>455</v>
          </cell>
          <cell r="E1111">
            <v>39637</v>
          </cell>
          <cell r="F1111">
            <v>0</v>
          </cell>
          <cell r="G1111">
            <v>0</v>
          </cell>
          <cell r="H1111">
            <v>24650000</v>
          </cell>
        </row>
        <row r="1112">
          <cell r="A1112" t="str">
            <v>15613000704578459666</v>
          </cell>
          <cell r="B1112" t="str">
            <v> 15613000704578459666_ </v>
          </cell>
          <cell r="C1112" t="str">
            <v>Ромитан Кургон Текс хусусий корхонаси Ромитан Кургон Текс хусусий корхонаси</v>
          </cell>
          <cell r="D1112">
            <v>110</v>
          </cell>
          <cell r="E1112">
            <v>39656</v>
          </cell>
          <cell r="F1112">
            <v>0</v>
          </cell>
          <cell r="G1112">
            <v>0</v>
          </cell>
          <cell r="H1112">
            <v>15116449.550000001</v>
          </cell>
        </row>
        <row r="1113">
          <cell r="A1113" t="str">
            <v>15613000904579280646</v>
          </cell>
          <cell r="B1113" t="str">
            <v> 15613000904579280646_ </v>
          </cell>
          <cell r="C1113" t="str">
            <v>Нусратжон Бокижон хусусий фирмаси Нусратжон Бокижон хусусий фирмаси</v>
          </cell>
          <cell r="D1113">
            <v>135</v>
          </cell>
          <cell r="E1113">
            <v>39660</v>
          </cell>
          <cell r="F1113">
            <v>26880000</v>
          </cell>
          <cell r="G1113">
            <v>0</v>
          </cell>
          <cell r="H1113">
            <v>26880000</v>
          </cell>
        </row>
        <row r="1114">
          <cell r="A1114" t="str">
            <v>15613000204579350646</v>
          </cell>
          <cell r="B1114" t="str">
            <v> 15613000204579350646_ </v>
          </cell>
          <cell r="C1114" t="str">
            <v>"AZIZA DILAFRUZ" tibbiyot - davolash xususiy markazi "AZIZA DILAFRUZ" tibbiyot - davolash xususiy markazi</v>
          </cell>
          <cell r="D1114">
            <v>342</v>
          </cell>
          <cell r="E1114">
            <v>39633</v>
          </cell>
          <cell r="F1114">
            <v>0</v>
          </cell>
          <cell r="G1114">
            <v>0</v>
          </cell>
          <cell r="H1114">
            <v>6771630</v>
          </cell>
        </row>
        <row r="1115">
          <cell r="A1115" t="str">
            <v>15613000504581546120</v>
          </cell>
          <cell r="B1115" t="str">
            <v> 15613000504581546120_ </v>
          </cell>
          <cell r="C1115" t="str">
            <v>Лутфулло Хосилот фермер хужалиги Лутфулло Хосилот фермер хужалиги</v>
          </cell>
          <cell r="D1115">
            <v>326</v>
          </cell>
          <cell r="E1115">
            <v>39566</v>
          </cell>
          <cell r="F1115">
            <v>0</v>
          </cell>
          <cell r="G1115">
            <v>0</v>
          </cell>
          <cell r="H1115">
            <v>25000000</v>
          </cell>
        </row>
        <row r="1116">
          <cell r="A1116" t="str">
            <v>15613000404581766646</v>
          </cell>
          <cell r="B1116" t="str">
            <v> 15613000404581766646_ </v>
          </cell>
          <cell r="C1116" t="str">
            <v>"Фориш_Ухум Транс" "Фориш_Ухум Транс"</v>
          </cell>
          <cell r="D1116">
            <v>144</v>
          </cell>
          <cell r="E1116">
            <v>39660</v>
          </cell>
          <cell r="F1116">
            <v>0</v>
          </cell>
          <cell r="G1116">
            <v>188000</v>
          </cell>
          <cell r="H1116">
            <v>17499665</v>
          </cell>
        </row>
        <row r="1117">
          <cell r="A1117" t="str">
            <v>15613000404582055666</v>
          </cell>
          <cell r="B1117" t="str">
            <v> 15613000404582055666_ </v>
          </cell>
          <cell r="C1117" t="str">
            <v>BEKKAMOV ODIL XALILOVICH FERMER XO'JALIGI BEKKAMOV ODIL XALILOVICH FERMER XO'JALIGI</v>
          </cell>
          <cell r="D1117">
            <v>361</v>
          </cell>
          <cell r="E1117">
            <v>39650</v>
          </cell>
          <cell r="F1117">
            <v>0</v>
          </cell>
          <cell r="G1117">
            <v>0</v>
          </cell>
          <cell r="H1117">
            <v>26350000</v>
          </cell>
        </row>
        <row r="1118">
          <cell r="A1118" t="str">
            <v>15613000004582260666</v>
          </cell>
          <cell r="B1118" t="str">
            <v> 15613000004582260666_ </v>
          </cell>
          <cell r="C1118" t="str">
            <v>BEKKAMOV XALIL BEKAMOVICH FERMER XO'JALIGI BEKKAMOV XALIL BEKAMOVICH FERMER XO'JALIGI</v>
          </cell>
          <cell r="D1118">
            <v>361</v>
          </cell>
          <cell r="E1118">
            <v>39653</v>
          </cell>
          <cell r="F1118">
            <v>0</v>
          </cell>
          <cell r="G1118">
            <v>0</v>
          </cell>
          <cell r="H1118">
            <v>26350000</v>
          </cell>
        </row>
        <row r="1119">
          <cell r="A1119" t="str">
            <v>15613000304583777646</v>
          </cell>
          <cell r="B1119" t="str">
            <v> 15613000304583777646_ </v>
          </cell>
          <cell r="C1119" t="str">
            <v>ХОРАЗМ АЛП ЖАМОЛ САВДО ХУСУСИЙ КОРХОНАСИ ХОРАЗМ АЛП ЖАМОЛ САВДО ХУСУСИЙ КОРХОНАСИ</v>
          </cell>
          <cell r="D1119">
            <v>570</v>
          </cell>
          <cell r="E1119">
            <v>39660</v>
          </cell>
          <cell r="F1119">
            <v>0</v>
          </cell>
          <cell r="G1119">
            <v>423000</v>
          </cell>
          <cell r="H1119">
            <v>13045300</v>
          </cell>
        </row>
        <row r="1120">
          <cell r="A1120" t="str">
            <v>15613000404584107646</v>
          </cell>
          <cell r="B1120" t="str">
            <v> 15613000404584107646_ </v>
          </cell>
          <cell r="C1120" t="str">
            <v>Тонг эгаси шамс хусусий корхонаси Тонг эгаси шамс хусусий корхонаси</v>
          </cell>
          <cell r="D1120">
            <v>78</v>
          </cell>
          <cell r="E1120">
            <v>39660</v>
          </cell>
          <cell r="F1120">
            <v>0</v>
          </cell>
          <cell r="G1120">
            <v>150000</v>
          </cell>
          <cell r="H1120">
            <v>34734575.799999997</v>
          </cell>
        </row>
        <row r="1121">
          <cell r="A1121" t="str">
            <v>15613000004584344202</v>
          </cell>
          <cell r="B1121" t="str">
            <v> 15613000004584344202_ </v>
          </cell>
          <cell r="C1121" t="str">
            <v>Бизнес Савдо Эргаш х-к Бизнес Савдо Эргаш х-к</v>
          </cell>
          <cell r="D1121">
            <v>473</v>
          </cell>
          <cell r="E1121">
            <v>39654</v>
          </cell>
          <cell r="F1121">
            <v>0</v>
          </cell>
          <cell r="G1121">
            <v>0</v>
          </cell>
          <cell r="H1121">
            <v>4448000</v>
          </cell>
        </row>
        <row r="1122">
          <cell r="A1122" t="str">
            <v>15613000704584896666</v>
          </cell>
          <cell r="B1122" t="str">
            <v> 15613000704584896666_ </v>
          </cell>
          <cell r="C1122" t="str">
            <v>"Гулзиба Рейм" ФХ "Гулзиба Рейм" ФХ</v>
          </cell>
          <cell r="D1122">
            <v>584</v>
          </cell>
          <cell r="E1122">
            <v>39659</v>
          </cell>
          <cell r="F1122">
            <v>0</v>
          </cell>
          <cell r="G1122">
            <v>0</v>
          </cell>
          <cell r="H1122">
            <v>23042159</v>
          </cell>
        </row>
        <row r="1123">
          <cell r="A1123" t="str">
            <v>15613000204585013001</v>
          </cell>
          <cell r="B1123" t="str">
            <v> 15613000204585013001_ </v>
          </cell>
          <cell r="C1123" t="str">
            <v>ФХ "Кибрай Исроилова Гулчехра" ФХ "Кибрай Исроилова Гулчехра"</v>
          </cell>
          <cell r="D1123">
            <v>467</v>
          </cell>
          <cell r="E1123">
            <v>39660</v>
          </cell>
          <cell r="F1123">
            <v>0</v>
          </cell>
          <cell r="G1123">
            <v>685200</v>
          </cell>
          <cell r="H1123">
            <v>13698615</v>
          </cell>
        </row>
        <row r="1124">
          <cell r="A1124" t="str">
            <v>15613000804585242666</v>
          </cell>
          <cell r="B1124" t="str">
            <v> 15613000804585242666_ </v>
          </cell>
          <cell r="C1124" t="str">
            <v>TILOV OCHILDIEV FERMER XO'JALIGI TILOV OCHILDIEV FERMER XO'JALIGI</v>
          </cell>
          <cell r="D1124">
            <v>361</v>
          </cell>
          <cell r="E1124">
            <v>39654</v>
          </cell>
          <cell r="F1124">
            <v>0</v>
          </cell>
          <cell r="G1124">
            <v>0</v>
          </cell>
          <cell r="H1124">
            <v>25659804.25</v>
          </cell>
        </row>
        <row r="1125">
          <cell r="A1125" t="str">
            <v>15613000604585570001</v>
          </cell>
          <cell r="B1125" t="str">
            <v> 15613000604585570001_ </v>
          </cell>
          <cell r="C1125" t="str">
            <v>Эргаш Икболи замини фермер хужалиги Эргаш Икболи замини фермер хужалиги</v>
          </cell>
          <cell r="D1125">
            <v>101</v>
          </cell>
          <cell r="E1125">
            <v>39629</v>
          </cell>
          <cell r="F1125">
            <v>0</v>
          </cell>
          <cell r="G1125">
            <v>0</v>
          </cell>
          <cell r="H1125">
            <v>26241345.850000001</v>
          </cell>
        </row>
        <row r="1126">
          <cell r="A1126" t="str">
            <v>15613000904587057666</v>
          </cell>
          <cell r="B1126" t="str">
            <v> 15613000904587057666_ </v>
          </cell>
          <cell r="C1126" t="str">
            <v>"ULUG'BEK AZIMBEK" fermer xo'jaligi "ULUG'BEK AZIMBEK" fermer xo'jaligi</v>
          </cell>
          <cell r="D1126">
            <v>342</v>
          </cell>
          <cell r="E1126">
            <v>39541</v>
          </cell>
          <cell r="F1126">
            <v>0</v>
          </cell>
          <cell r="G1126">
            <v>0</v>
          </cell>
          <cell r="H1126">
            <v>7000000</v>
          </cell>
        </row>
        <row r="1127">
          <cell r="A1127" t="str">
            <v>15613000904587274646</v>
          </cell>
          <cell r="B1127" t="str">
            <v> 15613000904587274646_ </v>
          </cell>
          <cell r="C1127" t="str">
            <v>"ADA FORTUNA NUKUS" Сынар карханасы "ADA FORTUNA NUKUS" Сынар карханасы</v>
          </cell>
          <cell r="D1127">
            <v>584</v>
          </cell>
          <cell r="E1127">
            <v>39660</v>
          </cell>
          <cell r="F1127">
            <v>0</v>
          </cell>
          <cell r="G1127">
            <v>482222</v>
          </cell>
          <cell r="H1127">
            <v>10902715.6</v>
          </cell>
        </row>
        <row r="1128">
          <cell r="A1128" t="str">
            <v>15613000304587399646</v>
          </cell>
          <cell r="B1128" t="str">
            <v> 15613000304587399646_ </v>
          </cell>
          <cell r="C1128" t="str">
            <v>"Нодирбек Нураддинов" МЧЖ "Нодирбек Нураддинов" МЧЖ</v>
          </cell>
          <cell r="D1128">
            <v>599</v>
          </cell>
          <cell r="E1128">
            <v>39652</v>
          </cell>
          <cell r="F1128">
            <v>0</v>
          </cell>
          <cell r="G1128">
            <v>0</v>
          </cell>
          <cell r="H1128">
            <v>3580000</v>
          </cell>
        </row>
        <row r="1129">
          <cell r="A1129" t="str">
            <v>15613000004587923646</v>
          </cell>
          <cell r="B1129" t="str">
            <v> 15613000004587923646_ </v>
          </cell>
          <cell r="C1129" t="str">
            <v>"ORBITA ELITA FAYZ" ХУСУСИЙ КОРХОНАСИ "ORBITA ELITA FAYZ" ХУСУСИЙ КОРХОНАСИ</v>
          </cell>
          <cell r="D1129">
            <v>496</v>
          </cell>
          <cell r="E1129">
            <v>39660</v>
          </cell>
          <cell r="F1129">
            <v>0</v>
          </cell>
          <cell r="G1129">
            <v>59878.87</v>
          </cell>
          <cell r="H1129">
            <v>5027921.13</v>
          </cell>
        </row>
        <row r="1130">
          <cell r="A1130" t="str">
            <v>15613000804587943646</v>
          </cell>
          <cell r="B1130" t="str">
            <v> 15613000804587943646_ </v>
          </cell>
          <cell r="C1130" t="str">
            <v>КОДИРОВ МИРЗАКОМИЛ ФАЙЗ САВДО Х.Ф КОДИРОВ МИРЗАКОМИЛ ФАЙЗ САВДО Х.Ф</v>
          </cell>
          <cell r="D1130">
            <v>496</v>
          </cell>
          <cell r="E1130">
            <v>39660</v>
          </cell>
          <cell r="F1130">
            <v>0</v>
          </cell>
          <cell r="G1130">
            <v>16000</v>
          </cell>
          <cell r="H1130">
            <v>4942630.38</v>
          </cell>
        </row>
        <row r="1131">
          <cell r="A1131" t="str">
            <v>15613000904588630001</v>
          </cell>
          <cell r="B1131" t="str">
            <v> 15613000904588630001_ </v>
          </cell>
          <cell r="C1131" t="str">
            <v>"Канлыкол агротаъминот" ФХ "Канлыкол агротаъминот" ФХ</v>
          </cell>
          <cell r="D1131">
            <v>584</v>
          </cell>
          <cell r="E1131">
            <v>39589</v>
          </cell>
          <cell r="F1131">
            <v>0</v>
          </cell>
          <cell r="G1131">
            <v>0</v>
          </cell>
          <cell r="H1131">
            <v>30599784</v>
          </cell>
        </row>
        <row r="1132">
          <cell r="A1132" t="str">
            <v>15613000504589252001</v>
          </cell>
          <cell r="B1132" t="str">
            <v> 15613000504589252001_ </v>
          </cell>
          <cell r="C1132" t="str">
            <v>ФХ Sherbek Sherzod Begzod omad ФХ Sherbek Sherzod Begzod omad</v>
          </cell>
          <cell r="D1132">
            <v>281</v>
          </cell>
          <cell r="E1132">
            <v>39474</v>
          </cell>
          <cell r="F1132">
            <v>0</v>
          </cell>
          <cell r="G1132">
            <v>0</v>
          </cell>
          <cell r="H1132">
            <v>2038944.79</v>
          </cell>
        </row>
        <row r="1133">
          <cell r="A1133" t="str">
            <v>15613000504589293002</v>
          </cell>
          <cell r="B1133" t="str">
            <v> 15613000504589293002_ </v>
          </cell>
          <cell r="C1133" t="str">
            <v>МЧММТП Yorlar Malikasi nuri ziyosi МЧММТП Yorlar Malikasi nuri ziyosi</v>
          </cell>
          <cell r="D1133">
            <v>1047</v>
          </cell>
          <cell r="E1133">
            <v>39659</v>
          </cell>
          <cell r="F1133">
            <v>0</v>
          </cell>
          <cell r="G1133">
            <v>0</v>
          </cell>
          <cell r="H1133">
            <v>18458685.079999998</v>
          </cell>
        </row>
        <row r="1134">
          <cell r="A1134" t="str">
            <v>15613000204590074646</v>
          </cell>
          <cell r="B1134" t="str">
            <v> 15613000204590074646_ </v>
          </cell>
          <cell r="C1134" t="str">
            <v>"Бектурди Хасан" хусусий корхонаси "Бектурди Хасан" хусусий корхонаси</v>
          </cell>
          <cell r="D1134">
            <v>549</v>
          </cell>
          <cell r="E1134">
            <v>39660</v>
          </cell>
          <cell r="F1134">
            <v>0</v>
          </cell>
          <cell r="G1134">
            <v>920000</v>
          </cell>
          <cell r="H1134">
            <v>33810000</v>
          </cell>
        </row>
        <row r="1135">
          <cell r="A1135" t="str">
            <v>15613000604590137001</v>
          </cell>
          <cell r="B1135" t="str">
            <v> 15613000604590137001_ </v>
          </cell>
          <cell r="C1135" t="str">
            <v>ФХ "TOJLI BURGUT" ФХ "TOJLI BURGUT"</v>
          </cell>
          <cell r="D1135">
            <v>455</v>
          </cell>
          <cell r="E1135">
            <v>39525</v>
          </cell>
          <cell r="F1135">
            <v>0</v>
          </cell>
          <cell r="G1135">
            <v>0</v>
          </cell>
          <cell r="H1135">
            <v>18088000</v>
          </cell>
        </row>
        <row r="1136">
          <cell r="A1136" t="str">
            <v>15613000204590231666</v>
          </cell>
          <cell r="B1136" t="str">
            <v> 15613000204590231666_ </v>
          </cell>
          <cell r="C1136" t="str">
            <v>Мухаммад Ганишер фермер хужалиги Мухаммад Ганишер фермер хужалиги</v>
          </cell>
          <cell r="D1136">
            <v>557</v>
          </cell>
          <cell r="E1136">
            <v>39609</v>
          </cell>
          <cell r="F1136">
            <v>0</v>
          </cell>
          <cell r="G1136">
            <v>0</v>
          </cell>
          <cell r="H1136">
            <v>19444676</v>
          </cell>
        </row>
        <row r="1137">
          <cell r="A1137" t="str">
            <v>15613000904590711646</v>
          </cell>
          <cell r="B1137" t="str">
            <v> 15613000904590711646_ </v>
          </cell>
          <cell r="C1137" t="str">
            <v>"АЗИЗ НАВБАХОР САВДО" ХУСУСИЙ КОРХОНАСИ "АЗИЗ НАВБАХОР САВДО" ХУСУСИЙ КОРХОНАСИ</v>
          </cell>
          <cell r="D1137">
            <v>496</v>
          </cell>
          <cell r="E1137">
            <v>39632</v>
          </cell>
          <cell r="F1137">
            <v>0</v>
          </cell>
          <cell r="G1137">
            <v>0</v>
          </cell>
          <cell r="H1137">
            <v>12080000</v>
          </cell>
        </row>
        <row r="1138">
          <cell r="A1138" t="str">
            <v>15613000104591427646</v>
          </cell>
          <cell r="B1138" t="str">
            <v> 15613000104591427646_ </v>
          </cell>
          <cell r="C1138" t="str">
            <v>"Абдулвоси Хасанхон" номли хусусий фирмаси "Абдулвоси Хасанхон" номли хусусий фирмаси</v>
          </cell>
          <cell r="D1138">
            <v>496</v>
          </cell>
          <cell r="E1138">
            <v>39629</v>
          </cell>
          <cell r="F1138">
            <v>0</v>
          </cell>
          <cell r="G1138">
            <v>0</v>
          </cell>
          <cell r="H1138">
            <v>4199957.53</v>
          </cell>
        </row>
        <row r="1139">
          <cell r="A1139" t="str">
            <v>15613000204592245666</v>
          </cell>
          <cell r="B1139" t="str">
            <v> 15613000204592245666_ </v>
          </cell>
          <cell r="C1139" t="str">
            <v>"Uch Og'ayni Said" fermer xo'galigi "Uch Og'ayni Said" fermer xo'galigi</v>
          </cell>
          <cell r="D1139">
            <v>326</v>
          </cell>
          <cell r="E1139">
            <v>39587</v>
          </cell>
          <cell r="F1139">
            <v>0</v>
          </cell>
          <cell r="G1139">
            <v>0</v>
          </cell>
          <cell r="H1139">
            <v>35475000</v>
          </cell>
        </row>
        <row r="1140">
          <cell r="A1140" t="str">
            <v>15613000404592606646</v>
          </cell>
          <cell r="B1140" t="str">
            <v> 15613000404592606646_ </v>
          </cell>
          <cell r="C1140" t="str">
            <v>FARXOD GOLD Х.К FARXOD GOLD Х.К</v>
          </cell>
          <cell r="D1140">
            <v>149</v>
          </cell>
          <cell r="E1140">
            <v>39657</v>
          </cell>
          <cell r="F1140">
            <v>0</v>
          </cell>
          <cell r="G1140">
            <v>0</v>
          </cell>
          <cell r="H1140">
            <v>14665378.279999999</v>
          </cell>
        </row>
        <row r="1141">
          <cell r="A1141" t="str">
            <v>15613000704592763656</v>
          </cell>
          <cell r="B1141" t="str">
            <v> 15613000704592763656_ </v>
          </cell>
          <cell r="C1141" t="str">
            <v>«Хайрулло савдо сервис» хусусий корхонаси «Хайрулло савдо сервис» хусусий корхонаси</v>
          </cell>
          <cell r="D1141">
            <v>260</v>
          </cell>
          <cell r="E1141">
            <v>39658</v>
          </cell>
          <cell r="F1141">
            <v>0</v>
          </cell>
          <cell r="G1141">
            <v>0</v>
          </cell>
          <cell r="H1141">
            <v>20622000</v>
          </cell>
        </row>
        <row r="1142">
          <cell r="A1142" t="str">
            <v>15613000504593177646</v>
          </cell>
          <cell r="B1142" t="str">
            <v> 15613000504593177646_ </v>
          </cell>
          <cell r="C1142" t="str">
            <v>"ФАЗИЛАТЛИ ДИЛ РОЗИ" хусусий корхона "ФАЗИЛАТЛИ ДИЛ РОЗИ" хусусий корхона</v>
          </cell>
          <cell r="D1142">
            <v>496</v>
          </cell>
          <cell r="E1142">
            <v>39535</v>
          </cell>
          <cell r="F1142">
            <v>0</v>
          </cell>
          <cell r="G1142">
            <v>0</v>
          </cell>
          <cell r="H1142">
            <v>5860000</v>
          </cell>
        </row>
        <row r="1143">
          <cell r="A1143" t="str">
            <v>15613000704593604202</v>
          </cell>
          <cell r="B1143" t="str">
            <v> 15613000704593604202_ </v>
          </cell>
          <cell r="C1143" t="str">
            <v>Хива Ваисжон Дойи фермер хужалиги Хива Ваисжон Дойи фермер хужалиги</v>
          </cell>
          <cell r="D1143">
            <v>578</v>
          </cell>
          <cell r="E1143">
            <v>39336</v>
          </cell>
          <cell r="F1143">
            <v>0</v>
          </cell>
          <cell r="G1143">
            <v>0</v>
          </cell>
          <cell r="H1143">
            <v>16950000</v>
          </cell>
        </row>
        <row r="1144">
          <cell r="A1144" t="str">
            <v>15613000904594082121</v>
          </cell>
          <cell r="B1144" t="str">
            <v> 15613000904594082121_ </v>
          </cell>
          <cell r="C1144" t="str">
            <v>МЧМ мтп Xaydarov Xurshid durdonasi nur МЧМ мтп Xaydarov Xurshid durdonasi nur</v>
          </cell>
          <cell r="D1144">
            <v>1047</v>
          </cell>
          <cell r="E1144">
            <v>39659</v>
          </cell>
          <cell r="F1144">
            <v>0</v>
          </cell>
          <cell r="G1144">
            <v>0</v>
          </cell>
          <cell r="H1144">
            <v>141131640.96000001</v>
          </cell>
        </row>
        <row r="1145">
          <cell r="A1145" t="str">
            <v>15613000804595963646</v>
          </cell>
          <cell r="B1145" t="str">
            <v> 15613000804595963646_ </v>
          </cell>
          <cell r="C1145" t="str">
            <v>КУКОНАХИЛ ДИЗАЙН СЕРВИС маъсулияти чекланган жамият КУКОНАХИЛ ДИЗАЙН СЕРВИС маъсулияти чекланган жамият</v>
          </cell>
          <cell r="D1145">
            <v>496</v>
          </cell>
          <cell r="E1145">
            <v>39623</v>
          </cell>
          <cell r="F1145">
            <v>0</v>
          </cell>
          <cell r="G1145">
            <v>0</v>
          </cell>
          <cell r="H1145">
            <v>16000000</v>
          </cell>
        </row>
        <row r="1146">
          <cell r="A1146" t="str">
            <v>15613000404596334120</v>
          </cell>
          <cell r="B1146" t="str">
            <v> 15613000404596334120_ </v>
          </cell>
          <cell r="C1146" t="str">
            <v>"MARFATHON RAHIMOVA" ФЕРМЕР ХУЖАЛИГИ "MARFATHON RAHIMOVA" ФЕРМЕР ХУЖАЛИГИ</v>
          </cell>
          <cell r="D1146">
            <v>32</v>
          </cell>
          <cell r="E1146">
            <v>39637</v>
          </cell>
          <cell r="F1146">
            <v>0</v>
          </cell>
          <cell r="G1146">
            <v>0</v>
          </cell>
          <cell r="H1146">
            <v>4000000</v>
          </cell>
        </row>
        <row r="1147">
          <cell r="A1147" t="str">
            <v>15613000804597389646</v>
          </cell>
          <cell r="B1147" t="str">
            <v> 15613000804597389646_ </v>
          </cell>
          <cell r="C1147" t="str">
            <v>"Shaxlo Gulandom Fayz" xususiy korxonasi "Shaxlo Gulandom Fayz" xususiy korxonasi</v>
          </cell>
          <cell r="D1147">
            <v>109</v>
          </cell>
          <cell r="E1147">
            <v>39660</v>
          </cell>
          <cell r="F1147">
            <v>0</v>
          </cell>
          <cell r="G1147">
            <v>171000</v>
          </cell>
          <cell r="H1147">
            <v>4108996.01</v>
          </cell>
        </row>
        <row r="1148">
          <cell r="A1148" t="str">
            <v>15613000604598590666</v>
          </cell>
          <cell r="B1148" t="str">
            <v> 15613000604598590666_ </v>
          </cell>
          <cell r="C1148" t="str">
            <v>"Умида Киличева Замини" фх "Умида Киличева Замини" фх</v>
          </cell>
          <cell r="D1148">
            <v>109</v>
          </cell>
          <cell r="E1148">
            <v>39660</v>
          </cell>
          <cell r="F1148">
            <v>0</v>
          </cell>
          <cell r="G1148">
            <v>78000</v>
          </cell>
          <cell r="H1148">
            <v>1831724</v>
          </cell>
        </row>
        <row r="1149">
          <cell r="A1149" t="str">
            <v>15613000704598636646</v>
          </cell>
          <cell r="B1149" t="str">
            <v> 15613000704598636646_ </v>
          </cell>
          <cell r="C1149" t="str">
            <v>"Содик Асад Мезон" хусусий корхонаси "Содик Асад Мезон" хусусий корхонаси</v>
          </cell>
          <cell r="D1149">
            <v>496</v>
          </cell>
          <cell r="E1149">
            <v>39658</v>
          </cell>
          <cell r="F1149">
            <v>0</v>
          </cell>
          <cell r="G1149">
            <v>0</v>
          </cell>
          <cell r="H1149">
            <v>2020477.68</v>
          </cell>
        </row>
        <row r="1150">
          <cell r="A1150" t="str">
            <v>15613000204598771666</v>
          </cell>
          <cell r="B1150" t="str">
            <v> 15613000204598771666_ </v>
          </cell>
          <cell r="C1150" t="str">
            <v>"Чувиллок шамоли" хусусий фирмаси "Чувиллок шамоли" хусусий фирмаси</v>
          </cell>
          <cell r="D1150">
            <v>144</v>
          </cell>
          <cell r="E1150">
            <v>39656</v>
          </cell>
          <cell r="F1150">
            <v>0</v>
          </cell>
          <cell r="G1150">
            <v>0</v>
          </cell>
          <cell r="H1150">
            <v>17699800</v>
          </cell>
        </row>
        <row r="1151">
          <cell r="A1151" t="str">
            <v>15613000904599504656</v>
          </cell>
          <cell r="B1151" t="str">
            <v> 15613000904599504656_ </v>
          </cell>
          <cell r="C1151" t="str">
            <v>Асир Инвест Нукус МЧЖ Асир Инвест Нукус МЧЖ</v>
          </cell>
          <cell r="D1151">
            <v>620</v>
          </cell>
          <cell r="E1151">
            <v>39660</v>
          </cell>
          <cell r="F1151">
            <v>0</v>
          </cell>
          <cell r="G1151">
            <v>605000</v>
          </cell>
          <cell r="H1151">
            <v>19871072</v>
          </cell>
        </row>
        <row r="1152">
          <cell r="A1152" t="str">
            <v>15613000704600118646</v>
          </cell>
          <cell r="B1152" t="str">
            <v> 15613000704600118646_ </v>
          </cell>
          <cell r="C1152" t="str">
            <v>"Окшом таровати файзи" хусусий корхонаси "Окшом таровати файзи" хусусий корхонаси</v>
          </cell>
          <cell r="D1152">
            <v>496</v>
          </cell>
          <cell r="E1152">
            <v>39612</v>
          </cell>
          <cell r="F1152">
            <v>0</v>
          </cell>
          <cell r="G1152">
            <v>0</v>
          </cell>
          <cell r="H1152">
            <v>7220400</v>
          </cell>
        </row>
        <row r="1153">
          <cell r="A1153" t="str">
            <v>15613000904600128646</v>
          </cell>
          <cell r="B1153" t="str">
            <v> 15613000904600128646_ </v>
          </cell>
          <cell r="C1153" t="str">
            <v>"Мутабархон Кодирова ЗИЁ" хусуси йкорхонаси "Мутабархон Кодирова ЗИЁ" хусуси йкорхонаси</v>
          </cell>
          <cell r="D1153">
            <v>496</v>
          </cell>
          <cell r="E1153">
            <v>39660</v>
          </cell>
          <cell r="F1153">
            <v>0</v>
          </cell>
          <cell r="G1153">
            <v>178000</v>
          </cell>
          <cell r="H1153">
            <v>6666245.9199999999</v>
          </cell>
        </row>
        <row r="1154">
          <cell r="A1154" t="str">
            <v>15613000604601468646</v>
          </cell>
          <cell r="B1154" t="str">
            <v> 15613000604601468646_ </v>
          </cell>
          <cell r="C1154" t="str">
            <v>БЕРДИМУРОД ЖАХОНГИР НОДИРАБЕГИМ Х.К БЕРДИМУРОД ЖАХОНГИР НОДИРАБЕГИМ Х.К</v>
          </cell>
          <cell r="D1154">
            <v>338</v>
          </cell>
          <cell r="E1154">
            <v>39659</v>
          </cell>
          <cell r="F1154">
            <v>0</v>
          </cell>
          <cell r="G1154">
            <v>0</v>
          </cell>
          <cell r="H1154">
            <v>6363640</v>
          </cell>
        </row>
        <row r="1155">
          <cell r="A1155" t="str">
            <v>15613000004601972646</v>
          </cell>
          <cell r="B1155" t="str">
            <v> 15613000004601972646_ </v>
          </cell>
          <cell r="C1155" t="str">
            <v>ФЕРГАНА ПРЕССТИЖ МЕБЕЛЬ ХК ФЕРГАНА ПРЕССТИЖ МЕБЕЛЬ ХК</v>
          </cell>
          <cell r="D1155">
            <v>496</v>
          </cell>
          <cell r="E1155">
            <v>39659</v>
          </cell>
          <cell r="F1155">
            <v>0</v>
          </cell>
          <cell r="G1155">
            <v>0</v>
          </cell>
          <cell r="H1155">
            <v>25832001</v>
          </cell>
        </row>
        <row r="1156">
          <cell r="A1156" t="str">
            <v>15613000404602441646</v>
          </cell>
          <cell r="B1156" t="str">
            <v> 15613000404602441646_ </v>
          </cell>
          <cell r="C1156" t="str">
            <v>Мехриддин гиё омад хусусий корхонси Мехриддин гиё омад хусусий корхонси</v>
          </cell>
          <cell r="D1156">
            <v>101</v>
          </cell>
          <cell r="E1156">
            <v>39568</v>
          </cell>
          <cell r="F1156">
            <v>0</v>
          </cell>
          <cell r="G1156">
            <v>0</v>
          </cell>
          <cell r="H1156">
            <v>10000000</v>
          </cell>
        </row>
        <row r="1157">
          <cell r="A1157" t="str">
            <v>15613000704605316646</v>
          </cell>
          <cell r="B1157" t="str">
            <v> 15613000704605316646_ </v>
          </cell>
          <cell r="C1157" t="str">
            <v>ГАЙБУЛЛА ШУКУРОВИЧ КТХИЧСТФ ГАЙБУЛЛА ШУКУРОВИЧ КТХИЧСТФ</v>
          </cell>
          <cell r="D1157">
            <v>384</v>
          </cell>
          <cell r="E1157">
            <v>39609</v>
          </cell>
          <cell r="F1157">
            <v>0</v>
          </cell>
          <cell r="G1157">
            <v>0</v>
          </cell>
          <cell r="H1157">
            <v>18250000</v>
          </cell>
        </row>
        <row r="1158">
          <cell r="A1158" t="str">
            <v>15613000904605513646</v>
          </cell>
          <cell r="B1158" t="str">
            <v> 15613000904605513646_ </v>
          </cell>
          <cell r="C1158" t="str">
            <v>Шоди Шифо Омад Сервис хусусий фирмаси Шоди Шифо Омад Сервис хусусий фирмаси</v>
          </cell>
          <cell r="D1158">
            <v>301</v>
          </cell>
          <cell r="E1158">
            <v>39660</v>
          </cell>
          <cell r="F1158">
            <v>0</v>
          </cell>
          <cell r="G1158">
            <v>101928.08</v>
          </cell>
          <cell r="H1158">
            <v>4633086.03</v>
          </cell>
        </row>
        <row r="1159">
          <cell r="A1159" t="str">
            <v>15613000904605800666</v>
          </cell>
          <cell r="B1159" t="str">
            <v> 15613000904605800666_ </v>
          </cell>
          <cell r="C1159" t="str">
            <v>"Асадбек-Нукус" ФХ "Асадбек-Нукус" ФХ</v>
          </cell>
          <cell r="D1159">
            <v>584</v>
          </cell>
          <cell r="E1159">
            <v>39658</v>
          </cell>
          <cell r="F1159">
            <v>0</v>
          </cell>
          <cell r="G1159">
            <v>0</v>
          </cell>
          <cell r="H1159">
            <v>27227090.899999999</v>
          </cell>
        </row>
        <row r="1160">
          <cell r="A1160" t="str">
            <v>15613000504605813120</v>
          </cell>
          <cell r="B1160" t="str">
            <v> 15613000504605813120_ </v>
          </cell>
          <cell r="C1160" t="str">
            <v>Firdavs Shakar FX Firdavs Shakar FX</v>
          </cell>
          <cell r="D1160">
            <v>376</v>
          </cell>
          <cell r="E1160">
            <v>39650</v>
          </cell>
          <cell r="F1160">
            <v>0</v>
          </cell>
          <cell r="G1160">
            <v>0</v>
          </cell>
          <cell r="H1160">
            <v>136500000</v>
          </cell>
        </row>
        <row r="1161">
          <cell r="A1161" t="str">
            <v>15613000004606167646</v>
          </cell>
          <cell r="B1161" t="str">
            <v> 15613000004606167646_ </v>
          </cell>
          <cell r="C1161" t="str">
            <v>"Хоразм Мукаддас маскан"маъсулияти чекланган жамият "Хоразм Мукаддас маскан"маъсулияти чекланган жамият</v>
          </cell>
          <cell r="D1161">
            <v>549</v>
          </cell>
          <cell r="E1161">
            <v>39656</v>
          </cell>
          <cell r="F1161">
            <v>0</v>
          </cell>
          <cell r="G1161">
            <v>0</v>
          </cell>
          <cell r="H1161">
            <v>19391000</v>
          </cell>
        </row>
        <row r="1162">
          <cell r="A1162" t="str">
            <v>15613000604606776120</v>
          </cell>
          <cell r="B1162" t="str">
            <v> 15613000604606776120_ </v>
          </cell>
          <cell r="C1162" t="str">
            <v>"КАЛАНДАРОВ АНВАРЖОН ФАХРИ" фермер хужалиги "КАЛАНДАРОВ АНВАРЖОН ФАХРИ" фермер хужалиги</v>
          </cell>
          <cell r="D1162">
            <v>41</v>
          </cell>
          <cell r="E1162">
            <v>39626</v>
          </cell>
          <cell r="F1162">
            <v>0</v>
          </cell>
          <cell r="G1162">
            <v>0</v>
          </cell>
          <cell r="H1162">
            <v>3150000</v>
          </cell>
        </row>
        <row r="1163">
          <cell r="A1163" t="str">
            <v>15613000304607005120</v>
          </cell>
          <cell r="B1163" t="str">
            <v> 15613000304607005120_ </v>
          </cell>
          <cell r="C1163" t="str">
            <v>Бобур Маъмур Тургунбоев ф.х Бобур Маъмур Тургунбоев ф.х</v>
          </cell>
          <cell r="D1163">
            <v>250</v>
          </cell>
          <cell r="E1163">
            <v>39647</v>
          </cell>
          <cell r="F1163">
            <v>0</v>
          </cell>
          <cell r="G1163">
            <v>0</v>
          </cell>
          <cell r="H1163">
            <v>3096000</v>
          </cell>
        </row>
        <row r="1164">
          <cell r="A1164" t="str">
            <v>15613000904607272646</v>
          </cell>
          <cell r="B1164" t="str">
            <v> 15613000904607272646_ </v>
          </cell>
          <cell r="C1164" t="str">
            <v>"Jumaeva Dilorom Kenjaevna"xususiy korxonasi "Jumaeva Dilorom Kenjaevna"xususiy korxonasi</v>
          </cell>
          <cell r="D1164">
            <v>109</v>
          </cell>
          <cell r="E1164">
            <v>39604</v>
          </cell>
          <cell r="F1164">
            <v>0</v>
          </cell>
          <cell r="G1164">
            <v>0</v>
          </cell>
          <cell r="H1164">
            <v>1725531</v>
          </cell>
        </row>
        <row r="1165">
          <cell r="A1165" t="str">
            <v>15613000304607787646</v>
          </cell>
          <cell r="B1165" t="str">
            <v> 15613000304607787646_ </v>
          </cell>
          <cell r="C1165" t="str">
            <v>Эверест Миллениум маъсулияти чекланган жамияти Эверест Миллениум маъсулияти чекланган жамияти</v>
          </cell>
          <cell r="D1165">
            <v>78</v>
          </cell>
          <cell r="E1165">
            <v>39629</v>
          </cell>
          <cell r="F1165">
            <v>0</v>
          </cell>
          <cell r="G1165">
            <v>0</v>
          </cell>
          <cell r="H1165">
            <v>8671920.4800000004</v>
          </cell>
        </row>
        <row r="1166">
          <cell r="A1166" t="str">
            <v>15613000204608598646</v>
          </cell>
          <cell r="B1166" t="str">
            <v> 15613000204608598646_ </v>
          </cell>
          <cell r="C1166" t="str">
            <v>ТОШ-КОНИ ХАЗИНА ХФ ТОШ-КОНИ ХАЗИНА ХФ</v>
          </cell>
          <cell r="D1166">
            <v>496</v>
          </cell>
          <cell r="E1166">
            <v>39612</v>
          </cell>
          <cell r="F1166">
            <v>0</v>
          </cell>
          <cell r="G1166">
            <v>0</v>
          </cell>
          <cell r="H1166">
            <v>11600004</v>
          </cell>
        </row>
        <row r="1167">
          <cell r="A1167" t="str">
            <v>15613000804609030645</v>
          </cell>
          <cell r="B1167" t="str">
            <v> 15613000804609030645_ </v>
          </cell>
          <cell r="C1167" t="str">
            <v>Спектра Дент хусусий корхонаси Спектра Дент хусусий корхонаси</v>
          </cell>
          <cell r="D1167">
            <v>578</v>
          </cell>
          <cell r="E1167">
            <v>39659</v>
          </cell>
          <cell r="F1167">
            <v>0</v>
          </cell>
          <cell r="G1167">
            <v>0</v>
          </cell>
          <cell r="H1167">
            <v>10833195.869999999</v>
          </cell>
        </row>
        <row r="1168">
          <cell r="A1168" t="str">
            <v>15613000404610291646</v>
          </cell>
          <cell r="B1168" t="str">
            <v> 15613000404610291646_ </v>
          </cell>
          <cell r="C1168" t="str">
            <v>ХК " ИДЕАЛ СТОМ КЛИНИК " ХК " ИДЕАЛ СТОМ КЛИНИК "</v>
          </cell>
          <cell r="D1168">
            <v>467</v>
          </cell>
          <cell r="E1168">
            <v>39657</v>
          </cell>
          <cell r="F1168">
            <v>0</v>
          </cell>
          <cell r="G1168">
            <v>0</v>
          </cell>
          <cell r="H1168">
            <v>14181212.6</v>
          </cell>
        </row>
        <row r="1169">
          <cell r="A1169" t="str">
            <v>15613000804610556646</v>
          </cell>
          <cell r="B1169" t="str">
            <v> 15613000804610556646_ </v>
          </cell>
          <cell r="C1169" t="str">
            <v>Талисобун мовий осмон х\ф Талисобун мовий осмон х\ф</v>
          </cell>
          <cell r="D1169">
            <v>100</v>
          </cell>
          <cell r="E1169">
            <v>39639</v>
          </cell>
          <cell r="F1169">
            <v>0</v>
          </cell>
          <cell r="G1169">
            <v>0</v>
          </cell>
          <cell r="H1169">
            <v>8596000</v>
          </cell>
        </row>
        <row r="1170">
          <cell r="A1170" t="str">
            <v>15613000404610980656</v>
          </cell>
          <cell r="B1170" t="str">
            <v> 15613000404610980656_ </v>
          </cell>
          <cell r="C1170" t="str">
            <v>Хива Дента Сервис хусусий корхонаси Хива Дента Сервис хусусий корхонаси</v>
          </cell>
          <cell r="D1170">
            <v>578</v>
          </cell>
          <cell r="E1170">
            <v>39660</v>
          </cell>
          <cell r="F1170">
            <v>0</v>
          </cell>
          <cell r="G1170">
            <v>398000</v>
          </cell>
          <cell r="H1170">
            <v>29032000</v>
          </cell>
        </row>
        <row r="1171">
          <cell r="A1171" t="str">
            <v>15613000604611079646</v>
          </cell>
          <cell r="B1171" t="str">
            <v> 15613000604611079646_ </v>
          </cell>
          <cell r="C1171" t="str">
            <v>"АЛ ФАЙЗ ТАРОВАТИ" хусусий корхонаси "АЛ ФАЙЗ ТАРОВАТИ" хусусий корхонаси</v>
          </cell>
          <cell r="D1171">
            <v>496</v>
          </cell>
          <cell r="E1171">
            <v>39659</v>
          </cell>
          <cell r="F1171">
            <v>0</v>
          </cell>
          <cell r="G1171">
            <v>0</v>
          </cell>
          <cell r="H1171">
            <v>8884000</v>
          </cell>
        </row>
        <row r="1172">
          <cell r="A1172" t="str">
            <v>15613000804611380646</v>
          </cell>
          <cell r="B1172" t="str">
            <v> 15613000804611380646_ </v>
          </cell>
          <cell r="C1172" t="str">
            <v>"TRAST GOLD PLUS" хусусий корхонаси "TRAST GOLD PLUS" хусусий корхонаси</v>
          </cell>
          <cell r="D1172">
            <v>496</v>
          </cell>
          <cell r="E1172">
            <v>39652</v>
          </cell>
          <cell r="F1172">
            <v>0</v>
          </cell>
          <cell r="G1172">
            <v>0</v>
          </cell>
          <cell r="H1172">
            <v>18330000</v>
          </cell>
        </row>
        <row r="1173">
          <cell r="A1173" t="str">
            <v>15613000004611660646</v>
          </cell>
          <cell r="B1173" t="str">
            <v> 15613000004611660646_ </v>
          </cell>
          <cell r="C1173" t="str">
            <v>"Nozima Nixoli" ishlab chiqarish va xizmat ko'rsatish xususiy firmasi "Nozima Nixoli" ishlab chiqarish va xizmat ko'rsatish xususiy firmasi</v>
          </cell>
          <cell r="D1173">
            <v>326</v>
          </cell>
          <cell r="E1173">
            <v>39629</v>
          </cell>
          <cell r="F1173">
            <v>0</v>
          </cell>
          <cell r="G1173">
            <v>0</v>
          </cell>
          <cell r="H1173">
            <v>20410000</v>
          </cell>
        </row>
        <row r="1174">
          <cell r="A1174" t="str">
            <v>15613000404611929646</v>
          </cell>
          <cell r="B1174" t="str">
            <v> 15613000404611929646_ </v>
          </cell>
          <cell r="C1174" t="str">
            <v>"Нем Хур Дизайн" маьсулияти чекланган жамият "Нем Хур Дизайн" маьсулияти чекланган жамият</v>
          </cell>
          <cell r="D1174">
            <v>152</v>
          </cell>
          <cell r="E1174">
            <v>39598</v>
          </cell>
          <cell r="F1174">
            <v>0</v>
          </cell>
          <cell r="G1174">
            <v>0</v>
          </cell>
          <cell r="H1174">
            <v>12794117.640000001</v>
          </cell>
        </row>
        <row r="1175">
          <cell r="A1175" t="str">
            <v>15613000504612522646</v>
          </cell>
          <cell r="B1175" t="str">
            <v> 15613000504612522646_ </v>
          </cell>
          <cell r="C1175" t="str">
            <v>Жушкин ранг сервис хусусий корхонаси Жушкин ранг сервис хусусий корхонаси</v>
          </cell>
          <cell r="D1175">
            <v>101</v>
          </cell>
          <cell r="E1175">
            <v>39637</v>
          </cell>
          <cell r="F1175">
            <v>0</v>
          </cell>
          <cell r="G1175">
            <v>0</v>
          </cell>
          <cell r="H1175">
            <v>8888200</v>
          </cell>
        </row>
        <row r="1176">
          <cell r="A1176" t="str">
            <v>15613000104613996646</v>
          </cell>
          <cell r="B1176" t="str">
            <v> 15613000104613996646_ </v>
          </cell>
          <cell r="C1176" t="str">
            <v>ХК " UMIDA MUZAFFAR SAVDO " ХК " UMIDA MUZAFFAR SAVDO "</v>
          </cell>
          <cell r="D1176">
            <v>467</v>
          </cell>
          <cell r="E1176">
            <v>39654</v>
          </cell>
          <cell r="F1176">
            <v>0</v>
          </cell>
          <cell r="G1176">
            <v>0</v>
          </cell>
          <cell r="H1176">
            <v>6059852</v>
          </cell>
        </row>
        <row r="1177">
          <cell r="A1177" t="str">
            <v>15613000604615385646</v>
          </cell>
          <cell r="B1177" t="str">
            <v> 15613000604615385646_ </v>
          </cell>
          <cell r="C1177" t="str">
            <v>Жалол Жавохир хусусий корхонаси Жалол Жавохир хусусий корхонаси</v>
          </cell>
          <cell r="D1177">
            <v>198</v>
          </cell>
          <cell r="E1177">
            <v>39650</v>
          </cell>
          <cell r="F1177">
            <v>0</v>
          </cell>
          <cell r="G1177">
            <v>0</v>
          </cell>
          <cell r="H1177">
            <v>3833000</v>
          </cell>
        </row>
        <row r="1178">
          <cell r="A1178" t="str">
            <v>15613000004616252646</v>
          </cell>
          <cell r="B1178" t="str">
            <v> 15613000004616252646_ </v>
          </cell>
          <cell r="C1178" t="str">
            <v>"Yasen servis" маьсулияти чекланган жамият "Yasen servis" маьсулияти чекланган жамият</v>
          </cell>
          <cell r="D1178">
            <v>152</v>
          </cell>
          <cell r="E1178">
            <v>39639</v>
          </cell>
          <cell r="F1178">
            <v>0</v>
          </cell>
          <cell r="G1178">
            <v>0</v>
          </cell>
          <cell r="H1178">
            <v>19230769.199999999</v>
          </cell>
        </row>
        <row r="1179">
          <cell r="A1179" t="str">
            <v>15613000904616600646</v>
          </cell>
          <cell r="B1179" t="str">
            <v> 15613000904616600646_ </v>
          </cell>
          <cell r="C1179" t="str">
            <v>РАВШОНДОВУДТРАНС МЧЖ РАВШОНДОВУДТРАНС МЧЖ</v>
          </cell>
          <cell r="D1179">
            <v>570</v>
          </cell>
          <cell r="E1179">
            <v>39660</v>
          </cell>
          <cell r="F1179">
            <v>0</v>
          </cell>
          <cell r="G1179">
            <v>686476.08</v>
          </cell>
          <cell r="H1179">
            <v>17240331.920000002</v>
          </cell>
        </row>
        <row r="1180">
          <cell r="A1180" t="str">
            <v>15613000604617419646</v>
          </cell>
          <cell r="B1180" t="str">
            <v> 15613000604617419646_ </v>
          </cell>
          <cell r="C1180" t="str">
            <v>ГАНЖА ВАЛИ ШИРИНЛИКЛАРИ ХУСУСИЙ КОРХОНАСИ ГАНЖА ВАЛИ ШИРИНЛИКЛАРИ ХУСУСИЙ КОРХОНАСИ</v>
          </cell>
          <cell r="D1180">
            <v>570</v>
          </cell>
          <cell r="E1180">
            <v>39568</v>
          </cell>
          <cell r="F1180">
            <v>0</v>
          </cell>
          <cell r="G1180">
            <v>0</v>
          </cell>
          <cell r="H1180">
            <v>37000000</v>
          </cell>
        </row>
        <row r="1181">
          <cell r="A1181" t="str">
            <v>15613000104617478646</v>
          </cell>
          <cell r="B1181" t="str">
            <v> 15613000104617478646_ </v>
          </cell>
          <cell r="C1181" t="str">
            <v>"Фаргона Алмаз" хусусий корхонаси "Фаргона Алмаз" хусусий корхонаси</v>
          </cell>
          <cell r="D1181">
            <v>496</v>
          </cell>
          <cell r="E1181">
            <v>39477</v>
          </cell>
          <cell r="F1181">
            <v>0</v>
          </cell>
          <cell r="G1181">
            <v>0</v>
          </cell>
          <cell r="H1181">
            <v>11900000</v>
          </cell>
        </row>
        <row r="1182">
          <cell r="A1182" t="str">
            <v>15613000004617770001</v>
          </cell>
          <cell r="B1182" t="str">
            <v> 15613000004617770001_ </v>
          </cell>
          <cell r="C1182" t="str">
            <v>МуртазоСаид чорбоги ф\х МуртазоСаид чорбоги ф\х</v>
          </cell>
          <cell r="D1182">
            <v>100</v>
          </cell>
          <cell r="E1182">
            <v>39595</v>
          </cell>
          <cell r="F1182">
            <v>0</v>
          </cell>
          <cell r="G1182">
            <v>0</v>
          </cell>
          <cell r="H1182">
            <v>22330000</v>
          </cell>
        </row>
        <row r="1183">
          <cell r="A1183" t="str">
            <v>15613000304617930646</v>
          </cell>
          <cell r="B1183" t="str">
            <v> 15613000304617930646_ </v>
          </cell>
          <cell r="C1183" t="str">
            <v>Асилбек Самарканд Нури х-к Асилбек Самарканд Нури х-к</v>
          </cell>
          <cell r="D1183">
            <v>266</v>
          </cell>
          <cell r="E1183">
            <v>39653</v>
          </cell>
          <cell r="F1183">
            <v>0</v>
          </cell>
          <cell r="G1183">
            <v>0</v>
          </cell>
          <cell r="H1183">
            <v>14137586.689999999</v>
          </cell>
        </row>
        <row r="1184">
          <cell r="A1184" t="str">
            <v>15613000804618790646</v>
          </cell>
          <cell r="B1184" t="str">
            <v> 15613000804618790646_ </v>
          </cell>
          <cell r="C1184" t="str">
            <v>КОМИЛ САХОВАТИ шуъба корхонаси КОМИЛ САХОВАТИ шуъба корхонаси</v>
          </cell>
          <cell r="D1184">
            <v>496</v>
          </cell>
          <cell r="E1184">
            <v>39659</v>
          </cell>
          <cell r="F1184">
            <v>0</v>
          </cell>
          <cell r="G1184">
            <v>0</v>
          </cell>
          <cell r="H1184">
            <v>7221000</v>
          </cell>
        </row>
        <row r="1185">
          <cell r="A1185" t="str">
            <v>15613000904619420656</v>
          </cell>
          <cell r="B1185" t="str">
            <v> 15613000904619420656_ </v>
          </cell>
          <cell r="C1185" t="str">
            <v>Кушаев Раим Хссусий кархонаси Кушаев Раим Хссусий кархонаси</v>
          </cell>
          <cell r="D1185">
            <v>620</v>
          </cell>
          <cell r="E1185">
            <v>39415</v>
          </cell>
          <cell r="F1185">
            <v>0</v>
          </cell>
          <cell r="G1185">
            <v>0</v>
          </cell>
          <cell r="H1185">
            <v>30000000</v>
          </cell>
        </row>
        <row r="1186">
          <cell r="A1186" t="str">
            <v>15613000404619731646</v>
          </cell>
          <cell r="B1186" t="str">
            <v> 15613000404619731646_ </v>
          </cell>
          <cell r="C1186" t="str">
            <v>"Baxrom Avto Servis"xk "Baxrom Avto Servis"xk</v>
          </cell>
          <cell r="D1186">
            <v>483</v>
          </cell>
          <cell r="E1186">
            <v>39650</v>
          </cell>
          <cell r="F1186">
            <v>0</v>
          </cell>
          <cell r="G1186">
            <v>0</v>
          </cell>
          <cell r="H1186">
            <v>7674708</v>
          </cell>
        </row>
        <row r="1187">
          <cell r="A1187" t="str">
            <v>15613000804621824646</v>
          </cell>
          <cell r="B1187" t="str">
            <v> 15613000804621824646_ </v>
          </cell>
          <cell r="C1187" t="str">
            <v>АББОСБЕК-КАМРОНБЕК Х.К АББОСБЕК-КАМРОНБЕК Х.К</v>
          </cell>
          <cell r="D1187">
            <v>149</v>
          </cell>
          <cell r="E1187">
            <v>39660</v>
          </cell>
          <cell r="F1187">
            <v>0</v>
          </cell>
          <cell r="G1187">
            <v>715000</v>
          </cell>
          <cell r="H1187">
            <v>24112000</v>
          </cell>
        </row>
        <row r="1188">
          <cell r="A1188" t="str">
            <v>15613000304622213646</v>
          </cell>
          <cell r="B1188" t="str">
            <v> 15613000304622213646_ </v>
          </cell>
          <cell r="C1188" t="str">
            <v>"Xusnora Plyus Yuksalish" xk "Xusnora Plyus Yuksalish" xk</v>
          </cell>
          <cell r="D1188">
            <v>483</v>
          </cell>
          <cell r="E1188">
            <v>39643</v>
          </cell>
          <cell r="F1188">
            <v>0</v>
          </cell>
          <cell r="G1188">
            <v>0</v>
          </cell>
          <cell r="H1188">
            <v>17149997</v>
          </cell>
        </row>
        <row r="1189">
          <cell r="A1189" t="str">
            <v>15613000004624690646</v>
          </cell>
          <cell r="B1189" t="str">
            <v> 15613000004624690646_ </v>
          </cell>
          <cell r="C1189" t="str">
            <v>Маргилон Афсонаси хусусий корхонаси Маргилон Афсонаси хусусий корхонаси</v>
          </cell>
          <cell r="D1189">
            <v>496</v>
          </cell>
          <cell r="E1189">
            <v>39631</v>
          </cell>
          <cell r="F1189">
            <v>0</v>
          </cell>
          <cell r="G1189">
            <v>0</v>
          </cell>
          <cell r="H1189">
            <v>3149669.34</v>
          </cell>
        </row>
        <row r="1190">
          <cell r="A1190" t="str">
            <v>15613000904625550646</v>
          </cell>
          <cell r="B1190" t="str">
            <v> 15613000904625550646_ </v>
          </cell>
          <cell r="C1190" t="str">
            <v>АКРОМ ФАРЗОНА ЛЮКС ХУСУСИЙ КОРХОНАСИ АКРОМ ФАРЗОНА ЛЮКС ХУСУСИЙ КОРХОНАСИ</v>
          </cell>
          <cell r="D1190">
            <v>570</v>
          </cell>
          <cell r="E1190">
            <v>39657</v>
          </cell>
          <cell r="F1190">
            <v>0</v>
          </cell>
          <cell r="G1190">
            <v>0</v>
          </cell>
          <cell r="H1190">
            <v>27725000</v>
          </cell>
        </row>
        <row r="1191">
          <cell r="A1191" t="str">
            <v>15613000704625590646</v>
          </cell>
          <cell r="B1191" t="str">
            <v> 15613000704625590646_ </v>
          </cell>
          <cell r="C1191" t="str">
            <v>ХК "QO'SHBOY BARAKA" ХК "QO'SHBOY BARAKA"</v>
          </cell>
          <cell r="D1191">
            <v>455</v>
          </cell>
          <cell r="E1191">
            <v>39644</v>
          </cell>
          <cell r="F1191">
            <v>0</v>
          </cell>
          <cell r="G1191">
            <v>0</v>
          </cell>
          <cell r="H1191">
            <v>3916700</v>
          </cell>
        </row>
        <row r="1192">
          <cell r="A1192" t="str">
            <v>15613000004626387646</v>
          </cell>
          <cell r="B1192" t="str">
            <v> 15613000004626387646_ </v>
          </cell>
          <cell r="C1192" t="str">
            <v>"Яйпан Мохина Юлдуз" хусусий корхонаси "Яйпан Мохина Юлдуз" хусусий корхонаси</v>
          </cell>
          <cell r="D1192">
            <v>496</v>
          </cell>
          <cell r="E1192">
            <v>39596</v>
          </cell>
          <cell r="F1192">
            <v>0</v>
          </cell>
          <cell r="G1192">
            <v>0</v>
          </cell>
          <cell r="H1192">
            <v>8181000</v>
          </cell>
        </row>
        <row r="1193">
          <cell r="A1193" t="str">
            <v>15613000604631182667</v>
          </cell>
          <cell r="B1193" t="str">
            <v> 15613000604631182667_ </v>
          </cell>
          <cell r="C1193" t="str">
            <v>Шер Ахрор Камоли фермер хужалиги Шер Ахрор Камоли фермер хужалиги</v>
          </cell>
          <cell r="D1193">
            <v>161</v>
          </cell>
          <cell r="E1193">
            <v>39640</v>
          </cell>
          <cell r="F1193">
            <v>0</v>
          </cell>
          <cell r="G1193">
            <v>0</v>
          </cell>
          <cell r="H1193">
            <v>34875000</v>
          </cell>
        </row>
        <row r="1194">
          <cell r="A1194" t="str">
            <v>15613000904633217646</v>
          </cell>
          <cell r="B1194" t="str">
            <v> 15613000904633217646_ </v>
          </cell>
          <cell r="C1194" t="str">
            <v>Ромитанлик Аслон Карвон МЧЖ Ромитанлик Аслон Карвон МЧЖ</v>
          </cell>
          <cell r="D1194">
            <v>101</v>
          </cell>
          <cell r="E1194">
            <v>39626</v>
          </cell>
          <cell r="F1194">
            <v>0</v>
          </cell>
          <cell r="G1194">
            <v>0</v>
          </cell>
          <cell r="H1194">
            <v>9774431</v>
          </cell>
        </row>
        <row r="1195">
          <cell r="A1195" t="str">
            <v>15613000804633646646</v>
          </cell>
          <cell r="B1195" t="str">
            <v> 15613000804633646646_ </v>
          </cell>
          <cell r="C1195" t="str">
            <v>Богдон Бунёдкори хусусий корхонаси Богдон Бунёдкори хусусий корхонаси</v>
          </cell>
          <cell r="D1195">
            <v>135</v>
          </cell>
          <cell r="E1195">
            <v>39655</v>
          </cell>
          <cell r="F1195">
            <v>0</v>
          </cell>
          <cell r="G1195">
            <v>0</v>
          </cell>
          <cell r="H1195">
            <v>23410000</v>
          </cell>
        </row>
        <row r="1196">
          <cell r="A1196" t="str">
            <v>15613000704634799666</v>
          </cell>
          <cell r="B1196" t="str">
            <v> 15613000704634799666_ </v>
          </cell>
          <cell r="C1196" t="str">
            <v>Камалак Рухсори фермер хужалиги Камалак Рухсори фермер хужалиги</v>
          </cell>
          <cell r="D1196">
            <v>41</v>
          </cell>
          <cell r="E1196">
            <v>39651</v>
          </cell>
          <cell r="F1196">
            <v>0</v>
          </cell>
          <cell r="G1196">
            <v>0</v>
          </cell>
          <cell r="H1196">
            <v>18500000</v>
          </cell>
        </row>
        <row r="1197">
          <cell r="A1197" t="str">
            <v>15613000604635249646</v>
          </cell>
          <cell r="B1197" t="str">
            <v> 15613000604635249646_ </v>
          </cell>
          <cell r="C1197" t="str">
            <v>ООО "IMON-BARAKA" ООО "IMON-BARAKA"</v>
          </cell>
          <cell r="D1197">
            <v>433</v>
          </cell>
          <cell r="E1197">
            <v>39652</v>
          </cell>
          <cell r="F1197">
            <v>0</v>
          </cell>
          <cell r="G1197">
            <v>0</v>
          </cell>
          <cell r="H1197">
            <v>8567303.5899999999</v>
          </cell>
        </row>
        <row r="1198">
          <cell r="A1198" t="str">
            <v>15613000504635560646</v>
          </cell>
          <cell r="B1198" t="str">
            <v> 15613000504635560646_ </v>
          </cell>
          <cell r="C1198" t="str">
            <v>"NURLI VODIY MARJONI" ХУСУСИЙ КОРХОНАСИ "NURLI VODIY MARJONI" ХУСУСИЙ КОРХОНАСИ</v>
          </cell>
          <cell r="D1198">
            <v>198</v>
          </cell>
          <cell r="E1198">
            <v>39627</v>
          </cell>
          <cell r="F1198">
            <v>0</v>
          </cell>
          <cell r="G1198">
            <v>0</v>
          </cell>
          <cell r="H1198">
            <v>40000000</v>
          </cell>
        </row>
        <row r="1199">
          <cell r="A1199" t="str">
            <v>15613000504635967646</v>
          </cell>
          <cell r="B1199" t="str">
            <v> 15613000504635967646_ </v>
          </cell>
          <cell r="C1199" t="str">
            <v>Хасанов Шухрат Абдуллаевич фирмаси Хасанов Шухрат Абдуллаевич фирмаси</v>
          </cell>
          <cell r="D1199">
            <v>163</v>
          </cell>
          <cell r="E1199">
            <v>39538</v>
          </cell>
          <cell r="F1199">
            <v>0</v>
          </cell>
          <cell r="G1199">
            <v>0</v>
          </cell>
          <cell r="H1199">
            <v>14530000</v>
          </cell>
        </row>
        <row r="1200">
          <cell r="A1200" t="str">
            <v>15613000904636495646</v>
          </cell>
          <cell r="B1200" t="str">
            <v> 15613000904636495646_ </v>
          </cell>
          <cell r="C1200" t="str">
            <v>MChJ "Ulugbek Sevis Plyus" MChJ "Ulugbek Sevis Plyus"</v>
          </cell>
          <cell r="D1200">
            <v>433</v>
          </cell>
          <cell r="E1200">
            <v>39660</v>
          </cell>
          <cell r="F1200">
            <v>0</v>
          </cell>
          <cell r="G1200">
            <v>283000</v>
          </cell>
          <cell r="H1200">
            <v>8383666.0099999998</v>
          </cell>
        </row>
        <row r="1201">
          <cell r="A1201" t="str">
            <v>15613000804637485666</v>
          </cell>
          <cell r="B1201" t="str">
            <v> 15613000804637485666_ </v>
          </cell>
          <cell r="C1201" t="str">
            <v>"Турткулли Розмамат-Азиз" хусусий корхонаси "Турткулли Розмамат-Азиз" хусусий корхонаси</v>
          </cell>
          <cell r="D1201">
            <v>599</v>
          </cell>
          <cell r="E1201">
            <v>39589</v>
          </cell>
          <cell r="F1201">
            <v>0</v>
          </cell>
          <cell r="G1201">
            <v>0</v>
          </cell>
          <cell r="H1201">
            <v>23900000</v>
          </cell>
        </row>
        <row r="1202">
          <cell r="A1202" t="str">
            <v>15613000104638602666</v>
          </cell>
          <cell r="B1202" t="str">
            <v> 15613000104638602666_ </v>
          </cell>
          <cell r="C1202" t="str">
            <v>Нур нажот имкон ф.х Нур нажот имкон ф.х</v>
          </cell>
          <cell r="D1202">
            <v>100</v>
          </cell>
          <cell r="E1202">
            <v>39447</v>
          </cell>
          <cell r="F1202">
            <v>0</v>
          </cell>
          <cell r="G1202">
            <v>0</v>
          </cell>
          <cell r="H1202">
            <v>29000000</v>
          </cell>
        </row>
        <row r="1203">
          <cell r="A1203" t="str">
            <v>15613000504639043646</v>
          </cell>
          <cell r="B1203" t="str">
            <v> 15613000504639043646_ </v>
          </cell>
          <cell r="C1203" t="str">
            <v>Хожиакбар Диёрбек хк Хожиакбар Диёрбек хк</v>
          </cell>
          <cell r="D1203">
            <v>142</v>
          </cell>
          <cell r="E1203">
            <v>39654</v>
          </cell>
          <cell r="F1203">
            <v>0</v>
          </cell>
          <cell r="G1203">
            <v>0</v>
          </cell>
          <cell r="H1203">
            <v>15245710</v>
          </cell>
        </row>
        <row r="1204">
          <cell r="A1204" t="str">
            <v>15613000804639439646</v>
          </cell>
          <cell r="B1204" t="str">
            <v> 15613000804639439646_ </v>
          </cell>
          <cell r="C1204" t="str">
            <v>Бунед имкон авто х.к Бунед имкон авто х.к</v>
          </cell>
          <cell r="D1204">
            <v>100</v>
          </cell>
          <cell r="E1204">
            <v>39643</v>
          </cell>
          <cell r="F1204">
            <v>0</v>
          </cell>
          <cell r="G1204">
            <v>0</v>
          </cell>
          <cell r="H1204">
            <v>5251000</v>
          </cell>
        </row>
        <row r="1205">
          <cell r="A1205" t="str">
            <v>15613000304641007646</v>
          </cell>
          <cell r="B1205" t="str">
            <v> 15613000304641007646_ </v>
          </cell>
          <cell r="C1205" t="str">
            <v>ООО "МАВЖУДАБОНУ" ООО "МАВЖУДАБОНУ"</v>
          </cell>
          <cell r="D1205">
            <v>584</v>
          </cell>
          <cell r="E1205">
            <v>39640</v>
          </cell>
          <cell r="F1205">
            <v>0</v>
          </cell>
          <cell r="G1205">
            <v>0</v>
          </cell>
          <cell r="H1205">
            <v>32590000</v>
          </cell>
        </row>
        <row r="1206">
          <cell r="A1206" t="str">
            <v>15613000604641008646</v>
          </cell>
          <cell r="B1206" t="str">
            <v> 15613000604641008646_ </v>
          </cell>
          <cell r="C1206" t="str">
            <v>Носирбобо Бархает х/к Носирбобо Бархает х/к</v>
          </cell>
          <cell r="D1206">
            <v>101</v>
          </cell>
          <cell r="E1206">
            <v>39446</v>
          </cell>
          <cell r="F1206">
            <v>0</v>
          </cell>
          <cell r="G1206">
            <v>0</v>
          </cell>
          <cell r="H1206">
            <v>15000000</v>
          </cell>
        </row>
        <row r="1207">
          <cell r="A1207" t="str">
            <v>15613000404641487666</v>
          </cell>
          <cell r="B1207" t="str">
            <v> 15613000404641487666_ </v>
          </cell>
          <cell r="C1207" t="str">
            <v>"Турткулли Алимбой Газель" хусусий корхонаси "Турткулли Алимбой Газель" хусусий корхонаси</v>
          </cell>
          <cell r="D1207">
            <v>599</v>
          </cell>
          <cell r="E1207">
            <v>39589</v>
          </cell>
          <cell r="F1207">
            <v>0</v>
          </cell>
          <cell r="G1207">
            <v>0</v>
          </cell>
          <cell r="H1207">
            <v>23900000</v>
          </cell>
        </row>
        <row r="1208">
          <cell r="A1208" t="str">
            <v>15613000904641942646</v>
          </cell>
          <cell r="B1208" t="str">
            <v> 15613000904641942646_ </v>
          </cell>
          <cell r="C1208" t="str">
            <v>ОСИЁТЕХПЛАСТСЕРВИС хусусий корхонаси ОСИЁТЕХПЛАСТСЕРВИС хусусий корхонаси</v>
          </cell>
          <cell r="D1208">
            <v>135</v>
          </cell>
          <cell r="E1208">
            <v>39656</v>
          </cell>
          <cell r="F1208">
            <v>0</v>
          </cell>
          <cell r="G1208">
            <v>0</v>
          </cell>
          <cell r="H1208">
            <v>21240000</v>
          </cell>
        </row>
        <row r="1209">
          <cell r="A1209" t="str">
            <v>15613000604642323646</v>
          </cell>
          <cell r="B1209" t="str">
            <v> 15613000604642323646_ </v>
          </cell>
          <cell r="C1209" t="str">
            <v>Жасур Савдо Омад Плюс савдо ва ишлаб чикариш фирмаси Жасур Савдо Омад Плюс савдо ва ишлаб чикариш фирмаси</v>
          </cell>
          <cell r="D1209">
            <v>109</v>
          </cell>
          <cell r="E1209">
            <v>39655</v>
          </cell>
          <cell r="F1209">
            <v>0</v>
          </cell>
          <cell r="G1209">
            <v>0</v>
          </cell>
          <cell r="H1209">
            <v>11217612</v>
          </cell>
        </row>
        <row r="1210">
          <cell r="A1210" t="str">
            <v>15613000104642501646</v>
          </cell>
          <cell r="B1210" t="str">
            <v> 15613000104642501646_ </v>
          </cell>
          <cell r="C1210" t="str">
            <v>Антика Нико плюс савдо харид корхонаси Антика Нико плюс савдо харид корхонаси</v>
          </cell>
          <cell r="D1210">
            <v>101</v>
          </cell>
          <cell r="E1210">
            <v>39658</v>
          </cell>
          <cell r="F1210">
            <v>0</v>
          </cell>
          <cell r="G1210">
            <v>0</v>
          </cell>
          <cell r="H1210">
            <v>28050000</v>
          </cell>
        </row>
        <row r="1211">
          <cell r="A1211" t="str">
            <v>15613000504642579666</v>
          </cell>
          <cell r="B1211" t="str">
            <v> 15613000504642579666_ </v>
          </cell>
          <cell r="C1211" t="str">
            <v>"ЛОЧИН-ТУРОН САВДО" ХК "ЛОЧИН-ТУРОН САВДО" ХК</v>
          </cell>
          <cell r="D1211">
            <v>376</v>
          </cell>
          <cell r="E1211">
            <v>39660</v>
          </cell>
          <cell r="F1211">
            <v>0</v>
          </cell>
          <cell r="G1211">
            <v>360000</v>
          </cell>
          <cell r="H1211">
            <v>11965000</v>
          </cell>
        </row>
        <row r="1212">
          <cell r="A1212" t="str">
            <v>15613000504642649646</v>
          </cell>
          <cell r="B1212" t="str">
            <v> 15613000504642649646_ </v>
          </cell>
          <cell r="C1212" t="str">
            <v>"HOTAM AVTO KARMANA" хусусий корхонаси "HOTAM AVTO KARMANA" хусусий корхонаси</v>
          </cell>
          <cell r="D1212">
            <v>213</v>
          </cell>
          <cell r="E1212">
            <v>39660</v>
          </cell>
          <cell r="F1212">
            <v>0</v>
          </cell>
          <cell r="G1212">
            <v>416666</v>
          </cell>
          <cell r="H1212">
            <v>12083000.5</v>
          </cell>
        </row>
        <row r="1213">
          <cell r="A1213" t="str">
            <v>15613000904642815120</v>
          </cell>
          <cell r="B1213" t="str">
            <v> 15613000904642815120_ </v>
          </cell>
          <cell r="C1213" t="str">
            <v>"Дурдона Дилдора Икбол" фермер хужалиги "Дурдона Дилдора Икбол" фермер хужалиги</v>
          </cell>
          <cell r="D1213">
            <v>1044</v>
          </cell>
          <cell r="E1213">
            <v>39632</v>
          </cell>
          <cell r="F1213">
            <v>0</v>
          </cell>
          <cell r="G1213">
            <v>0</v>
          </cell>
          <cell r="H1213">
            <v>3842000</v>
          </cell>
        </row>
        <row r="1214">
          <cell r="A1214" t="str">
            <v>15613000504643003646</v>
          </cell>
          <cell r="B1214" t="str">
            <v> 15613000504643003646_ </v>
          </cell>
          <cell r="C1214" t="str">
            <v>"Гагарин куеши" хусусий фирмаси "Гагарин куеши" хусусий фирмаси</v>
          </cell>
          <cell r="D1214">
            <v>144</v>
          </cell>
          <cell r="E1214">
            <v>39657</v>
          </cell>
          <cell r="F1214">
            <v>0</v>
          </cell>
          <cell r="G1214">
            <v>0</v>
          </cell>
          <cell r="H1214">
            <v>7388598</v>
          </cell>
        </row>
        <row r="1215">
          <cell r="A1215" t="str">
            <v>15613000004643415646</v>
          </cell>
          <cell r="B1215" t="str">
            <v> 15613000004643415646_ </v>
          </cell>
          <cell r="C1215" t="str">
            <v>МУНИР ХИЛОЛ ФАЙХ ХУСУСИЙ КОРХОНАСИ МУНИР ХИЛОЛ ФАЙХ ХУСУСИЙ КОРХОНАСИ</v>
          </cell>
          <cell r="D1215">
            <v>496</v>
          </cell>
          <cell r="E1215">
            <v>39629</v>
          </cell>
          <cell r="F1215">
            <v>0</v>
          </cell>
          <cell r="G1215">
            <v>0</v>
          </cell>
          <cell r="H1215">
            <v>12500000</v>
          </cell>
        </row>
        <row r="1216">
          <cell r="A1216" t="str">
            <v>15613000304643838646</v>
          </cell>
          <cell r="B1216" t="str">
            <v> 15613000304643838646_ </v>
          </cell>
          <cell r="C1216" t="str">
            <v>"Гайратжон Алтинай" хусусий корхонаси "Гайратжон Алтинай" хусусий корхонаси</v>
          </cell>
          <cell r="D1216">
            <v>620</v>
          </cell>
          <cell r="E1216">
            <v>39660</v>
          </cell>
          <cell r="F1216">
            <v>0</v>
          </cell>
          <cell r="G1216">
            <v>1000000</v>
          </cell>
          <cell r="H1216">
            <v>28000000</v>
          </cell>
        </row>
        <row r="1217">
          <cell r="A1217" t="str">
            <v>15613000404644322120</v>
          </cell>
          <cell r="B1217" t="str">
            <v> 15613000404644322120_ </v>
          </cell>
          <cell r="C1217" t="str">
            <v>Адолат пошша фермер хужалиги Адолат пошша фермер хужалиги</v>
          </cell>
          <cell r="D1217">
            <v>41</v>
          </cell>
          <cell r="E1217">
            <v>39627</v>
          </cell>
          <cell r="F1217">
            <v>0</v>
          </cell>
          <cell r="G1217">
            <v>0</v>
          </cell>
          <cell r="H1217">
            <v>3150000</v>
          </cell>
        </row>
        <row r="1218">
          <cell r="A1218" t="str">
            <v>15613000604644443646</v>
          </cell>
          <cell r="B1218" t="str">
            <v> 15613000604644443646_ </v>
          </cell>
          <cell r="C1218" t="str">
            <v>"KARMANA TOYOTA" хусусий корхонаси "KARMANA TOYOTA" хусусий корхонаси</v>
          </cell>
          <cell r="D1218">
            <v>213</v>
          </cell>
          <cell r="E1218">
            <v>39645</v>
          </cell>
          <cell r="F1218">
            <v>0</v>
          </cell>
          <cell r="G1218">
            <v>0</v>
          </cell>
          <cell r="H1218">
            <v>12082000</v>
          </cell>
        </row>
        <row r="1219">
          <cell r="A1219" t="str">
            <v>15613000904644585646</v>
          </cell>
          <cell r="B1219" t="str">
            <v> 15613000904644585646_ </v>
          </cell>
          <cell r="C1219" t="str">
            <v>Кувондик Абсанов хф Кувондик Абсанов хф</v>
          </cell>
          <cell r="D1219">
            <v>142</v>
          </cell>
          <cell r="E1219">
            <v>39654</v>
          </cell>
          <cell r="F1219">
            <v>0</v>
          </cell>
          <cell r="G1219">
            <v>0</v>
          </cell>
          <cell r="H1219">
            <v>24136000</v>
          </cell>
        </row>
        <row r="1220">
          <cell r="A1220" t="str">
            <v>15613000904644798646</v>
          </cell>
          <cell r="B1220" t="str">
            <v> 15613000904644798646_ </v>
          </cell>
          <cell r="C1220" t="str">
            <v>"Кафолат Стандарт Инвест" маъсулияти чекланган жамият "Кафолат Стандарт Инвест" маъсулияти чекланган жамият</v>
          </cell>
          <cell r="D1220">
            <v>549</v>
          </cell>
          <cell r="E1220">
            <v>39659</v>
          </cell>
          <cell r="F1220">
            <v>0</v>
          </cell>
          <cell r="G1220">
            <v>0</v>
          </cell>
          <cell r="H1220">
            <v>26280000</v>
          </cell>
        </row>
        <row r="1221">
          <cell r="A1221" t="str">
            <v>15613000804644825646</v>
          </cell>
          <cell r="B1221" t="str">
            <v> 15613000804644825646_ </v>
          </cell>
          <cell r="C1221" t="str">
            <v>ДЕСЕРТ ВОСТОК СЕРВИС ХУСУСИЙ КОРХОНАСИ ДЕСЕРТ ВОСТОК СЕРВИС ХУСУСИЙ КОРХОНАСИ</v>
          </cell>
          <cell r="D1221">
            <v>570</v>
          </cell>
          <cell r="E1221">
            <v>39640</v>
          </cell>
          <cell r="F1221">
            <v>0</v>
          </cell>
          <cell r="G1221">
            <v>0</v>
          </cell>
          <cell r="H1221">
            <v>18199500</v>
          </cell>
        </row>
        <row r="1222">
          <cell r="A1222" t="str">
            <v>15613000704645249646</v>
          </cell>
          <cell r="B1222" t="str">
            <v> 15613000704645249646_ </v>
          </cell>
          <cell r="C1222" t="str">
            <v>Мохидил Умида хусусий корхонаси Мохидил Умида хусусий корхонаси</v>
          </cell>
          <cell r="D1222">
            <v>135</v>
          </cell>
          <cell r="E1222">
            <v>39654</v>
          </cell>
          <cell r="F1222">
            <v>0</v>
          </cell>
          <cell r="G1222">
            <v>0</v>
          </cell>
          <cell r="H1222">
            <v>7771000</v>
          </cell>
        </row>
        <row r="1223">
          <cell r="A1223" t="str">
            <v>15613000204645275646</v>
          </cell>
          <cell r="B1223" t="str">
            <v> 15613000204645275646_ </v>
          </cell>
          <cell r="C1223" t="str">
            <v>"Шохрух-Уткир" МЧЖ "Шохрух-Уткир" МЧЖ</v>
          </cell>
          <cell r="D1223">
            <v>599</v>
          </cell>
          <cell r="E1223">
            <v>39660</v>
          </cell>
          <cell r="F1223">
            <v>0</v>
          </cell>
          <cell r="G1223">
            <v>634000</v>
          </cell>
          <cell r="H1223">
            <v>29966000</v>
          </cell>
        </row>
        <row r="1224">
          <cell r="A1224" t="str">
            <v>15613000104645341646</v>
          </cell>
          <cell r="B1224" t="str">
            <v> 15613000104645341646_ </v>
          </cell>
          <cell r="C1224" t="str">
            <v>Хикматбек Жавохир хусусий корхонаси Хикматбек Жавохир хусусий корхонаси</v>
          </cell>
          <cell r="D1224">
            <v>557</v>
          </cell>
          <cell r="E1224">
            <v>39599</v>
          </cell>
          <cell r="F1224">
            <v>0</v>
          </cell>
          <cell r="G1224">
            <v>0</v>
          </cell>
          <cell r="H1224">
            <v>28204546</v>
          </cell>
        </row>
        <row r="1225">
          <cell r="A1225" t="str">
            <v>15613000604645685120</v>
          </cell>
          <cell r="B1225" t="str">
            <v> 15613000604645685120_ </v>
          </cell>
          <cell r="C1225" t="str">
            <v>Ранчо Дахбед Чоржу ф\х Ранчо Дахбед Чоржу ф\х</v>
          </cell>
          <cell r="D1225">
            <v>266</v>
          </cell>
          <cell r="E1225">
            <v>39660</v>
          </cell>
          <cell r="F1225">
            <v>0</v>
          </cell>
          <cell r="G1225">
            <v>429537.45</v>
          </cell>
          <cell r="H1225">
            <v>24762369.359999999</v>
          </cell>
        </row>
        <row r="1226">
          <cell r="A1226" t="str">
            <v>15613000504646397656</v>
          </cell>
          <cell r="B1226" t="str">
            <v> 15613000504646397656_ </v>
          </cell>
          <cell r="C1226" t="str">
            <v>Жасурбек Бону хусусий корхонаси Жасурбек Бону хусусий корхонаси</v>
          </cell>
          <cell r="D1226">
            <v>578</v>
          </cell>
          <cell r="E1226">
            <v>39590</v>
          </cell>
          <cell r="F1226">
            <v>0</v>
          </cell>
          <cell r="G1226">
            <v>0</v>
          </cell>
          <cell r="H1226">
            <v>10000000</v>
          </cell>
        </row>
        <row r="1227">
          <cell r="A1227" t="str">
            <v>15613000304647318666</v>
          </cell>
          <cell r="B1227" t="str">
            <v> 15613000304647318666_ </v>
          </cell>
          <cell r="C1227" t="str">
            <v>Жахон-Камол Саховати фермер хужалиги Жахон-Камол Саховати фермер хужалиги</v>
          </cell>
          <cell r="D1227">
            <v>101</v>
          </cell>
          <cell r="E1227">
            <v>39447</v>
          </cell>
          <cell r="F1227">
            <v>0</v>
          </cell>
          <cell r="G1227">
            <v>0</v>
          </cell>
          <cell r="H1227">
            <v>13000000</v>
          </cell>
        </row>
        <row r="1228">
          <cell r="A1228" t="str">
            <v>15613000604648074647</v>
          </cell>
          <cell r="B1228" t="str">
            <v> 15613000604648074647_ </v>
          </cell>
          <cell r="C1228" t="str">
            <v>Достон Пахлавон Техсервис хусусий корхонаси Достон Пахлавон Техсервис хусусий корхонаси</v>
          </cell>
          <cell r="D1228">
            <v>100</v>
          </cell>
          <cell r="E1228">
            <v>39650</v>
          </cell>
          <cell r="F1228">
            <v>0</v>
          </cell>
          <cell r="G1228">
            <v>0</v>
          </cell>
          <cell r="H1228">
            <v>6750000</v>
          </cell>
        </row>
        <row r="1229">
          <cell r="A1229" t="str">
            <v>15613000504648754646</v>
          </cell>
          <cell r="B1229" t="str">
            <v> 15613000504648754646_ </v>
          </cell>
          <cell r="C1229" t="str">
            <v>ОТАШИН САВДО ЖАВОХИРИ ХУСУСИЙ КОРХОНАСИ ОТАШИН САВДО ЖАВОХИРИ Х/К</v>
          </cell>
          <cell r="D1229">
            <v>496</v>
          </cell>
          <cell r="E1229">
            <v>39652</v>
          </cell>
          <cell r="F1229">
            <v>0</v>
          </cell>
          <cell r="G1229">
            <v>0</v>
          </cell>
          <cell r="H1229">
            <v>12499967</v>
          </cell>
        </row>
        <row r="1230">
          <cell r="A1230" t="str">
            <v>15613000904648877120</v>
          </cell>
          <cell r="B1230" t="str">
            <v> 15613000904648877120_ </v>
          </cell>
          <cell r="C1230" t="str">
            <v>"Олтиарик Тинчилик Файзи" фермер хужалиги "Тинчилик Файзи" фермер хужалиги</v>
          </cell>
          <cell r="D1230">
            <v>496</v>
          </cell>
          <cell r="E1230">
            <v>39622</v>
          </cell>
          <cell r="F1230">
            <v>0</v>
          </cell>
          <cell r="G1230">
            <v>0</v>
          </cell>
          <cell r="H1230">
            <v>49500000</v>
          </cell>
        </row>
        <row r="1231">
          <cell r="A1231" t="str">
            <v>15613000204649010646</v>
          </cell>
          <cell r="B1231" t="str">
            <v> 15613000204649010646_ </v>
          </cell>
          <cell r="C1231" t="str">
            <v>Гайрат-парранда маъсулияти чекланган жамияти Гайрат-парранда маъсулияти чекланган жамияти</v>
          </cell>
          <cell r="D1231">
            <v>549</v>
          </cell>
          <cell r="E1231">
            <v>39660</v>
          </cell>
          <cell r="F1231">
            <v>0</v>
          </cell>
          <cell r="G1231">
            <v>200000</v>
          </cell>
          <cell r="H1231">
            <v>29005000</v>
          </cell>
        </row>
        <row r="1232">
          <cell r="A1232" t="str">
            <v>15613000404649118646</v>
          </cell>
          <cell r="B1232" t="str">
            <v> 15613000404649118646_ </v>
          </cell>
          <cell r="C1232" t="str">
            <v>КУРИЛИШ МОЛЛАРИ ТАЙЕРЛОВ САВДО СЕРВИС КУРИЛИШ МОЛЛАРИ ТАЙЕРЛОВ САВДО СЕРВИС</v>
          </cell>
          <cell r="D1232">
            <v>108</v>
          </cell>
          <cell r="E1232">
            <v>39657</v>
          </cell>
          <cell r="F1232">
            <v>0</v>
          </cell>
          <cell r="G1232">
            <v>0</v>
          </cell>
          <cell r="H1232">
            <v>13610000</v>
          </cell>
        </row>
        <row r="1233">
          <cell r="A1233" t="str">
            <v>15613000504649206646</v>
          </cell>
          <cell r="B1233" t="str">
            <v> 15613000504649206646_ </v>
          </cell>
          <cell r="C1233" t="str">
            <v>САОДАТ ЛЮКС БИЗНЕС ХУСУСИЙ КОРХОНАСИ САОДАТ ЛЮКС БИЗНЕС ХУСУСИЙ КОРХОНАСИ</v>
          </cell>
          <cell r="D1233">
            <v>496</v>
          </cell>
          <cell r="E1233">
            <v>39643</v>
          </cell>
          <cell r="F1233">
            <v>0</v>
          </cell>
          <cell r="G1233">
            <v>0</v>
          </cell>
          <cell r="H1233">
            <v>12152777</v>
          </cell>
        </row>
        <row r="1234">
          <cell r="A1234" t="str">
            <v>15613000904649283646</v>
          </cell>
          <cell r="B1234" t="str">
            <v> 15613000904649283646_ </v>
          </cell>
          <cell r="C1234" t="str">
            <v>СОЛИХ-СОДИК УРГАНЧ ИНОВАТЦИЯ ХУСУСИЙ КОРХОНАСИ СОЛИХ-СОДИК УРГАНЧ ИНОВАТЦИЯ ХУСУСИЙ КОРХОНАСИ</v>
          </cell>
          <cell r="D1234">
            <v>570</v>
          </cell>
          <cell r="E1234">
            <v>39658</v>
          </cell>
          <cell r="F1234">
            <v>0</v>
          </cell>
          <cell r="G1234">
            <v>0</v>
          </cell>
          <cell r="H1234">
            <v>26540000</v>
          </cell>
        </row>
        <row r="1235">
          <cell r="A1235" t="str">
            <v>15613000104649833001</v>
          </cell>
          <cell r="B1235" t="str">
            <v> 15613000104649833001_ </v>
          </cell>
          <cell r="C1235" t="str">
            <v>ООО "Нукус Газель Транс" ООО "Нукус Газель Транс"</v>
          </cell>
          <cell r="D1235">
            <v>584</v>
          </cell>
          <cell r="E1235">
            <v>39629</v>
          </cell>
          <cell r="F1235">
            <v>0</v>
          </cell>
          <cell r="G1235">
            <v>0</v>
          </cell>
          <cell r="H1235">
            <v>16490273.4</v>
          </cell>
        </row>
        <row r="1236">
          <cell r="A1236" t="str">
            <v>15613000904650922646</v>
          </cell>
          <cell r="B1236" t="str">
            <v> 15613000904650922646_ </v>
          </cell>
          <cell r="C1236" t="str">
            <v>"КAFOLAT MAXSUS KIYIM INVEST" хусусий фирмаси "КAFOLAT MAXSUS KIYIM INVEST" хусусий фирмаси</v>
          </cell>
          <cell r="D1236">
            <v>496</v>
          </cell>
          <cell r="E1236">
            <v>39612</v>
          </cell>
          <cell r="F1236">
            <v>0</v>
          </cell>
          <cell r="G1236">
            <v>0</v>
          </cell>
          <cell r="H1236">
            <v>25000000</v>
          </cell>
        </row>
        <row r="1237">
          <cell r="A1237" t="str">
            <v>15613000204653580646</v>
          </cell>
          <cell r="B1237" t="str">
            <v> 15613000204653580646_ </v>
          </cell>
          <cell r="C1237" t="str">
            <v>Мансурбек Гайрат куп тармокли хк Мансурбек Гайрат куп тармокли хк</v>
          </cell>
          <cell r="D1237">
            <v>142</v>
          </cell>
          <cell r="E1237">
            <v>39660</v>
          </cell>
          <cell r="F1237">
            <v>0</v>
          </cell>
          <cell r="G1237">
            <v>112300</v>
          </cell>
          <cell r="H1237">
            <v>25487700</v>
          </cell>
        </row>
        <row r="1238">
          <cell r="A1238" t="str">
            <v>15613000704653775646</v>
          </cell>
          <cell r="B1238" t="str">
            <v> 15613000704653775646_ </v>
          </cell>
          <cell r="C1238" t="str">
            <v>Trans- Servis-Universal-Savdo MCHJ Trans- Servis-Universal-Savdo MCHJ</v>
          </cell>
          <cell r="D1238">
            <v>106</v>
          </cell>
          <cell r="E1238">
            <v>39660</v>
          </cell>
          <cell r="F1238">
            <v>0</v>
          </cell>
          <cell r="G1238">
            <v>5005.79</v>
          </cell>
          <cell r="H1238">
            <v>14539994.210000001</v>
          </cell>
        </row>
        <row r="1239">
          <cell r="A1239" t="str">
            <v>15613000004655041646</v>
          </cell>
          <cell r="B1239" t="str">
            <v> 15613000004655041646_ </v>
          </cell>
          <cell r="C1239" t="str">
            <v>МАРУФЖОН МАКСАДЖОН ФАЙЗИ ХУСУСИЙ ФИРМАСИ МАРУФЖОН МАКСАДЖОН ФАЙЗИ ХУСУСИЙ ФИРМАСИ</v>
          </cell>
          <cell r="D1239">
            <v>496</v>
          </cell>
          <cell r="E1239">
            <v>39660</v>
          </cell>
          <cell r="F1239">
            <v>0</v>
          </cell>
          <cell r="G1239">
            <v>555555</v>
          </cell>
          <cell r="H1239">
            <v>12729149.99</v>
          </cell>
        </row>
        <row r="1240">
          <cell r="A1240" t="str">
            <v>15613000404655670001</v>
          </cell>
          <cell r="B1240" t="str">
            <v> 15613000404655670001_ </v>
          </cell>
          <cell r="C1240" t="str">
            <v>"MEXR SHIFO MAVJUDA" Хусусий корхонаси "MEXR SHIFO MAVJUDA" Хусусий корхонаси</v>
          </cell>
          <cell r="D1240">
            <v>198</v>
          </cell>
          <cell r="E1240">
            <v>39532</v>
          </cell>
          <cell r="F1240">
            <v>0</v>
          </cell>
          <cell r="G1240">
            <v>0</v>
          </cell>
          <cell r="H1240">
            <v>50000000</v>
          </cell>
        </row>
        <row r="1241">
          <cell r="A1241" t="str">
            <v>15613000204656570646</v>
          </cell>
          <cell r="B1241" t="str">
            <v> 15613000204656570646_ </v>
          </cell>
          <cell r="C1241" t="str">
            <v>Тежамкор Саркор хусусий корхонаси Тежамкор Саркор хусусий корхонаси</v>
          </cell>
          <cell r="D1241">
            <v>100</v>
          </cell>
          <cell r="E1241">
            <v>39587</v>
          </cell>
          <cell r="F1241">
            <v>0</v>
          </cell>
          <cell r="G1241">
            <v>0</v>
          </cell>
          <cell r="H1241">
            <v>10000000</v>
          </cell>
        </row>
        <row r="1242">
          <cell r="A1242" t="str">
            <v>15613000704656571646</v>
          </cell>
          <cell r="B1242" t="str">
            <v> 15613000704656571646_ </v>
          </cell>
          <cell r="C1242" t="str">
            <v>"Dilshoda" xususiy shifoxona "Dilshoda" xususiy shifoxona</v>
          </cell>
          <cell r="D1242">
            <v>104</v>
          </cell>
          <cell r="E1242">
            <v>39654</v>
          </cell>
          <cell r="F1242">
            <v>0</v>
          </cell>
          <cell r="G1242">
            <v>0</v>
          </cell>
          <cell r="H1242">
            <v>8055444</v>
          </cell>
        </row>
        <row r="1243">
          <cell r="A1243" t="str">
            <v>15613000204656690646</v>
          </cell>
          <cell r="B1243" t="str">
            <v> 15613000204656690646_ </v>
          </cell>
          <cell r="C1243" t="str">
            <v>Бехрузбек Шердорбек сервис хусуий корхонаси Бехрузбек Шердорбек сервис хусуий корхонаси</v>
          </cell>
          <cell r="D1243">
            <v>496</v>
          </cell>
          <cell r="E1243">
            <v>39658</v>
          </cell>
          <cell r="F1243">
            <v>0</v>
          </cell>
          <cell r="G1243">
            <v>0</v>
          </cell>
          <cell r="H1243">
            <v>10785904.84</v>
          </cell>
        </row>
        <row r="1244">
          <cell r="A1244" t="str">
            <v>15613000304657722646</v>
          </cell>
          <cell r="B1244" t="str">
            <v> 15613000304657722646_ </v>
          </cell>
          <cell r="C1244" t="str">
            <v>Туроб архитектор КТХКК Туроб архитектор КТХКК</v>
          </cell>
          <cell r="D1244">
            <v>144</v>
          </cell>
          <cell r="E1244">
            <v>39628</v>
          </cell>
          <cell r="F1244">
            <v>0</v>
          </cell>
          <cell r="G1244">
            <v>0</v>
          </cell>
          <cell r="H1244">
            <v>23197000</v>
          </cell>
        </row>
        <row r="1245">
          <cell r="A1245" t="str">
            <v>15613000104657927646</v>
          </cell>
          <cell r="B1245" t="str">
            <v> 15613000104657927646_ </v>
          </cell>
          <cell r="C1245" t="str">
            <v>Назокат хунарманд х/к Назокат хунарманд х/к</v>
          </cell>
          <cell r="D1245">
            <v>101</v>
          </cell>
          <cell r="E1245">
            <v>39644</v>
          </cell>
          <cell r="F1245">
            <v>0</v>
          </cell>
          <cell r="G1245">
            <v>0</v>
          </cell>
          <cell r="H1245">
            <v>9277400</v>
          </cell>
        </row>
        <row r="1246">
          <cell r="A1246" t="str">
            <v>15613000904658847656</v>
          </cell>
          <cell r="B1246" t="str">
            <v> 15613000904658847656_ </v>
          </cell>
          <cell r="C1246" t="str">
            <v>Хорвузли Мададкор хусусий корхонаси Хорвузли Мададкор хусусий корхонаси</v>
          </cell>
          <cell r="D1246">
            <v>578</v>
          </cell>
          <cell r="E1246">
            <v>39538</v>
          </cell>
          <cell r="F1246">
            <v>0</v>
          </cell>
          <cell r="G1246">
            <v>0</v>
          </cell>
          <cell r="H1246">
            <v>37200000</v>
          </cell>
        </row>
        <row r="1247">
          <cell r="A1247" t="str">
            <v>15613000804659106646</v>
          </cell>
          <cell r="B1247" t="str">
            <v> 15613000804659106646_ </v>
          </cell>
          <cell r="C1247" t="str">
            <v>"Изюбрь-Нукус" ООО "Изюбрь-Нукус" ООО</v>
          </cell>
          <cell r="D1247">
            <v>584</v>
          </cell>
          <cell r="E1247">
            <v>39660</v>
          </cell>
          <cell r="F1247">
            <v>0</v>
          </cell>
          <cell r="G1247">
            <v>555151.5</v>
          </cell>
          <cell r="H1247">
            <v>17014848.5</v>
          </cell>
        </row>
        <row r="1248">
          <cell r="A1248" t="str">
            <v>15613000504659940646</v>
          </cell>
          <cell r="B1248" t="str">
            <v> 15613000504659940646_ </v>
          </cell>
          <cell r="C1248" t="str">
            <v>МУКАДДАСХОН-ПЛЮС куп тармокли хусусий фирма МУКАДДАСХОН-ПЛЮС куп тармокли хусусий фирма</v>
          </cell>
          <cell r="D1248">
            <v>145</v>
          </cell>
          <cell r="E1248">
            <v>39629</v>
          </cell>
          <cell r="F1248">
            <v>0</v>
          </cell>
          <cell r="G1248">
            <v>0</v>
          </cell>
          <cell r="H1248">
            <v>17994815</v>
          </cell>
        </row>
        <row r="1249">
          <cell r="A1249" t="str">
            <v>15613000904661591646</v>
          </cell>
          <cell r="B1249" t="str">
            <v> 15613000904661591646_ </v>
          </cell>
          <cell r="C1249" t="str">
            <v>Булунгур Газ Сервис х/к Булунгур Газ Сервис х/к</v>
          </cell>
          <cell r="D1249">
            <v>289</v>
          </cell>
          <cell r="E1249">
            <v>39629</v>
          </cell>
          <cell r="F1249">
            <v>0</v>
          </cell>
          <cell r="G1249">
            <v>0</v>
          </cell>
          <cell r="H1249">
            <v>33600000</v>
          </cell>
        </row>
        <row r="1250">
          <cell r="A1250" t="str">
            <v>15613000204661888120</v>
          </cell>
          <cell r="B1250" t="str">
            <v> 15613000204661888120_ </v>
          </cell>
          <cell r="C1250" t="str">
            <v>"Axad Agro" фермер хужалиги "Axad Agro" фермер хужалиги</v>
          </cell>
          <cell r="D1250">
            <v>455</v>
          </cell>
          <cell r="E1250">
            <v>39629</v>
          </cell>
          <cell r="F1250">
            <v>0</v>
          </cell>
          <cell r="G1250">
            <v>0</v>
          </cell>
          <cell r="H1250">
            <v>146000000</v>
          </cell>
        </row>
        <row r="1251">
          <cell r="A1251" t="str">
            <v>15613000304662269120</v>
          </cell>
          <cell r="B1251" t="str">
            <v> 15613000304662269120_ </v>
          </cell>
          <cell r="C1251" t="str">
            <v>Шохида-Шохсанам фермер хужалиги Шохида-Шохсанам фермер хужалиги</v>
          </cell>
          <cell r="D1251">
            <v>239</v>
          </cell>
          <cell r="E1251">
            <v>39632</v>
          </cell>
          <cell r="F1251">
            <v>0</v>
          </cell>
          <cell r="G1251">
            <v>0</v>
          </cell>
          <cell r="H1251">
            <v>1989000</v>
          </cell>
        </row>
        <row r="1252">
          <cell r="A1252" t="str">
            <v>15613000304663118646</v>
          </cell>
          <cell r="B1252" t="str">
            <v> 15613000304663118646_ </v>
          </cell>
          <cell r="C1252" t="str">
            <v>"Хоразм Курилиш Тайерлов " МЧЖ "Хоразм Курилиш Тайерлов " МЧЖ</v>
          </cell>
          <cell r="D1252">
            <v>549</v>
          </cell>
          <cell r="E1252">
            <v>39656</v>
          </cell>
          <cell r="F1252">
            <v>0</v>
          </cell>
          <cell r="G1252">
            <v>0</v>
          </cell>
          <cell r="H1252">
            <v>29000000</v>
          </cell>
        </row>
        <row r="1253">
          <cell r="A1253" t="str">
            <v>15613000204665329646</v>
          </cell>
          <cell r="B1253" t="str">
            <v> 15613000204665329646_ </v>
          </cell>
          <cell r="C1253" t="str">
            <v>"НУКУС РЕКЛАМА ОФОРМЛЕНИЕ" МЧФ "НУКУС РЕКЛАМА ОФОРМЛЕНИЕ" МЧФ</v>
          </cell>
          <cell r="D1253">
            <v>584</v>
          </cell>
          <cell r="E1253">
            <v>39658</v>
          </cell>
          <cell r="F1253">
            <v>0</v>
          </cell>
          <cell r="G1253">
            <v>0</v>
          </cell>
          <cell r="H1253">
            <v>22349727.300000001</v>
          </cell>
        </row>
        <row r="1254">
          <cell r="A1254" t="str">
            <v>15613000304665986120</v>
          </cell>
          <cell r="B1254" t="str">
            <v> 15613000304665986120_ </v>
          </cell>
          <cell r="C1254" t="str">
            <v>"Транс сервис фортуна" мукобил машина трактор парки МЧЖ "Транс сервис фортуна" мукобил машина трактор парки МЧЖ</v>
          </cell>
          <cell r="D1254">
            <v>78</v>
          </cell>
          <cell r="E1254">
            <v>39599</v>
          </cell>
          <cell r="F1254">
            <v>0</v>
          </cell>
          <cell r="G1254">
            <v>0</v>
          </cell>
          <cell r="H1254">
            <v>146000000</v>
          </cell>
        </row>
        <row r="1255">
          <cell r="A1255" t="str">
            <v>15613000904666809646</v>
          </cell>
          <cell r="B1255" t="str">
            <v> 15613000904666809646_ </v>
          </cell>
          <cell r="C1255" t="str">
            <v>ООО "БАХЫТ НУРЫ КАЗИМ" ООО "БАХЫТ НУРЫ КАЗИМ"</v>
          </cell>
          <cell r="D1255">
            <v>584</v>
          </cell>
          <cell r="E1255">
            <v>39658</v>
          </cell>
          <cell r="F1255">
            <v>0</v>
          </cell>
          <cell r="G1255">
            <v>0</v>
          </cell>
          <cell r="H1255">
            <v>34909090.899999999</v>
          </cell>
        </row>
        <row r="1256">
          <cell r="A1256" t="str">
            <v>15613000104668157001</v>
          </cell>
          <cell r="B1256" t="str">
            <v> 15613000104668157001_ </v>
          </cell>
          <cell r="C1256" t="str">
            <v>"Орынбай баг" ФХ "Орынбай баг" ФХ</v>
          </cell>
          <cell r="D1256">
            <v>584</v>
          </cell>
          <cell r="E1256">
            <v>39631</v>
          </cell>
          <cell r="F1256">
            <v>0</v>
          </cell>
          <cell r="G1256">
            <v>0</v>
          </cell>
          <cell r="H1256">
            <v>17641200</v>
          </cell>
        </row>
        <row r="1257">
          <cell r="A1257" t="str">
            <v>15613000304669131646</v>
          </cell>
          <cell r="B1257" t="str">
            <v> 15613000304669131646_ </v>
          </cell>
          <cell r="C1257" t="str">
            <v>ДП "CAR WELDING ELECTRICS" ДП "CAR WELDING ELECTRICS"</v>
          </cell>
          <cell r="D1257">
            <v>433</v>
          </cell>
          <cell r="E1257">
            <v>39654</v>
          </cell>
          <cell r="F1257">
            <v>0</v>
          </cell>
          <cell r="G1257">
            <v>0</v>
          </cell>
          <cell r="H1257">
            <v>35189871</v>
          </cell>
        </row>
        <row r="1258">
          <cell r="A1258" t="str">
            <v>15613000404671978646</v>
          </cell>
          <cell r="B1258" t="str">
            <v> 15613000404671978646_ </v>
          </cell>
          <cell r="C1258" t="str">
            <v>МУРАФФАХ НУР КЕЛАЖАК ХУСУСИЙ КОРХОНАСИ. МУРАФФАХ НУР КЕЛАЖАК ХУСУСИЙ КОРХОНАСИ.</v>
          </cell>
          <cell r="D1258">
            <v>496</v>
          </cell>
          <cell r="E1258">
            <v>39626</v>
          </cell>
          <cell r="F1258">
            <v>0</v>
          </cell>
          <cell r="G1258">
            <v>0</v>
          </cell>
          <cell r="H1258">
            <v>20000000</v>
          </cell>
        </row>
        <row r="1259">
          <cell r="A1259" t="str">
            <v>15613000904672390646</v>
          </cell>
          <cell r="B1259" t="str">
            <v> 15613000904672390646_ </v>
          </cell>
          <cell r="C1259" t="str">
            <v>Отабеков Аскарали хус.фир. Отабеков Аскарали хус.фир.</v>
          </cell>
          <cell r="D1259">
            <v>145</v>
          </cell>
          <cell r="E1259">
            <v>39611</v>
          </cell>
          <cell r="F1259">
            <v>0</v>
          </cell>
          <cell r="G1259">
            <v>0</v>
          </cell>
          <cell r="H1259">
            <v>24190000</v>
          </cell>
        </row>
        <row r="1260">
          <cell r="A1260" t="str">
            <v>15613000404672573646</v>
          </cell>
          <cell r="B1260" t="str">
            <v> 15613000404672573646_ </v>
          </cell>
          <cell r="C1260" t="str">
            <v>SOBIRJON AVTOSALTANAT KTXICHSTF SOBIRJON AVTOSALTANAT KTXICHSTF</v>
          </cell>
          <cell r="D1260">
            <v>384</v>
          </cell>
          <cell r="E1260">
            <v>39660</v>
          </cell>
          <cell r="F1260">
            <v>0</v>
          </cell>
          <cell r="G1260">
            <v>770000</v>
          </cell>
          <cell r="H1260">
            <v>24830000</v>
          </cell>
        </row>
        <row r="1261">
          <cell r="A1261" t="str">
            <v>15613000304673256646</v>
          </cell>
          <cell r="B1261" t="str">
            <v> 15613000304673256646_ </v>
          </cell>
          <cell r="C1261" t="str">
            <v>XORAZM PAYNET хусусий корхонаси XORAZM PAYNET хусусий корхонаси</v>
          </cell>
          <cell r="D1261">
            <v>557</v>
          </cell>
          <cell r="E1261">
            <v>39549</v>
          </cell>
          <cell r="F1261">
            <v>0</v>
          </cell>
          <cell r="G1261">
            <v>0</v>
          </cell>
          <cell r="H1261">
            <v>20817000</v>
          </cell>
        </row>
        <row r="1262">
          <cell r="A1262" t="str">
            <v>15613000604673613646</v>
          </cell>
          <cell r="B1262" t="str">
            <v> 15613000604673613646_ </v>
          </cell>
          <cell r="C1262" t="str">
            <v>"Zodiak-Samo" xususiy korxonasi "Zodiak-Samo" xususiy korxonasi</v>
          </cell>
          <cell r="D1262">
            <v>326</v>
          </cell>
          <cell r="E1262">
            <v>39660</v>
          </cell>
          <cell r="F1262">
            <v>0</v>
          </cell>
          <cell r="G1262">
            <v>558000</v>
          </cell>
          <cell r="H1262">
            <v>23272000</v>
          </cell>
        </row>
        <row r="1263">
          <cell r="A1263" t="str">
            <v>15613000404674500646</v>
          </cell>
          <cell r="B1263" t="str">
            <v> 15613000404674500646_ </v>
          </cell>
          <cell r="C1263" t="str">
            <v>Янги бозор Ширин Кулча МЧЖ Янги бозор Ширин Кулча МЧЖ</v>
          </cell>
          <cell r="D1263">
            <v>100</v>
          </cell>
          <cell r="E1263">
            <v>39596</v>
          </cell>
          <cell r="F1263">
            <v>0</v>
          </cell>
          <cell r="G1263">
            <v>0</v>
          </cell>
          <cell r="H1263">
            <v>20000000</v>
          </cell>
        </row>
        <row r="1264">
          <cell r="A1264" t="str">
            <v>15613000504676322120</v>
          </cell>
          <cell r="B1264" t="str">
            <v> 15613000504676322120_ </v>
          </cell>
          <cell r="C1264" t="str">
            <v>Ботиржон Нурали Юлдузи фермер хужалиги Ботиржон Нурали Юлдузи фермер хужалиги</v>
          </cell>
          <cell r="D1264">
            <v>1044</v>
          </cell>
          <cell r="E1264">
            <v>39631</v>
          </cell>
          <cell r="F1264">
            <v>0</v>
          </cell>
          <cell r="G1264">
            <v>0</v>
          </cell>
          <cell r="H1264">
            <v>1300000</v>
          </cell>
        </row>
        <row r="1265">
          <cell r="A1265" t="str">
            <v>15613000804676423646</v>
          </cell>
          <cell r="B1265" t="str">
            <v> 15613000804676423646_ </v>
          </cell>
          <cell r="C1265" t="str">
            <v>Транс Авто Бобур хусусий фирмаси Транс Авто Бобур хусусий фирмаси</v>
          </cell>
          <cell r="D1265">
            <v>135</v>
          </cell>
          <cell r="E1265">
            <v>39651</v>
          </cell>
          <cell r="F1265">
            <v>0</v>
          </cell>
          <cell r="G1265">
            <v>0</v>
          </cell>
          <cell r="H1265">
            <v>20930000</v>
          </cell>
        </row>
        <row r="1266">
          <cell r="A1266" t="str">
            <v>15613000904677012646</v>
          </cell>
          <cell r="B1266" t="str">
            <v> 15613000904677012646_ </v>
          </cell>
          <cell r="C1266" t="str">
            <v>XK "FARIZA TEKS" XK "FARIZA TEKS"</v>
          </cell>
          <cell r="D1266">
            <v>433</v>
          </cell>
          <cell r="E1266">
            <v>39654</v>
          </cell>
          <cell r="F1266">
            <v>0</v>
          </cell>
          <cell r="G1266">
            <v>0</v>
          </cell>
          <cell r="H1266">
            <v>34944222</v>
          </cell>
        </row>
        <row r="1267">
          <cell r="A1267" t="str">
            <v>15613000204677312646</v>
          </cell>
          <cell r="B1267" t="str">
            <v> 15613000204677312646_ </v>
          </cell>
          <cell r="C1267" t="str">
            <v>Наврузбек Сапаров хусусий фирмаси Наврузбек Сапаров хусусий фирмаси</v>
          </cell>
          <cell r="D1267">
            <v>145</v>
          </cell>
          <cell r="E1267">
            <v>39660</v>
          </cell>
          <cell r="F1267">
            <v>0</v>
          </cell>
          <cell r="G1267">
            <v>2225000</v>
          </cell>
          <cell r="H1267">
            <v>23375000</v>
          </cell>
        </row>
        <row r="1268">
          <cell r="A1268" t="str">
            <v>15613000304677626646</v>
          </cell>
          <cell r="B1268" t="str">
            <v> 15613000304677626646_ </v>
          </cell>
          <cell r="C1268" t="str">
            <v>"PORLOQ ZARAFSHON" хусусий корхонаси "PORLOQ ZARAFSHON" хусусий корхонаси</v>
          </cell>
          <cell r="D1268">
            <v>213</v>
          </cell>
          <cell r="E1268">
            <v>39567</v>
          </cell>
          <cell r="F1268">
            <v>0</v>
          </cell>
          <cell r="G1268">
            <v>0</v>
          </cell>
          <cell r="H1268">
            <v>7000000</v>
          </cell>
        </row>
        <row r="1269">
          <cell r="A1269" t="str">
            <v>15613000204677630646</v>
          </cell>
          <cell r="B1269" t="str">
            <v> 15613000204677630646_ </v>
          </cell>
          <cell r="C1269" t="str">
            <v>Кодиркулов Фарход хусусий фирмаси Кодиркулов Фарход хусусий фирмаси</v>
          </cell>
          <cell r="D1269">
            <v>145</v>
          </cell>
          <cell r="E1269">
            <v>39660</v>
          </cell>
          <cell r="F1269">
            <v>0</v>
          </cell>
          <cell r="G1269">
            <v>712000</v>
          </cell>
          <cell r="H1269">
            <v>24888000</v>
          </cell>
        </row>
        <row r="1270">
          <cell r="A1270" t="str">
            <v>15613000904678450646</v>
          </cell>
          <cell r="B1270" t="str">
            <v> 15613000904678450646_ </v>
          </cell>
          <cell r="C1270" t="str">
            <v>OOO "EAST OIL NUKUS" OOO "EAST OIL NUKUS"</v>
          </cell>
          <cell r="D1270">
            <v>584</v>
          </cell>
          <cell r="E1270">
            <v>39589</v>
          </cell>
          <cell r="F1270">
            <v>0</v>
          </cell>
          <cell r="G1270">
            <v>0</v>
          </cell>
          <cell r="H1270">
            <v>40000000</v>
          </cell>
        </row>
        <row r="1271">
          <cell r="A1271" t="str">
            <v>15613000904678557646</v>
          </cell>
          <cell r="B1271" t="str">
            <v> 15613000904678557646_ </v>
          </cell>
          <cell r="C1271" t="str">
            <v>"Халкабад курылыс керпичи" ЧП "Халкабад курылыс керпичи" ЧП</v>
          </cell>
          <cell r="D1271">
            <v>584</v>
          </cell>
          <cell r="E1271">
            <v>39660</v>
          </cell>
          <cell r="F1271">
            <v>0</v>
          </cell>
          <cell r="G1271">
            <v>1050000</v>
          </cell>
          <cell r="H1271">
            <v>35950000</v>
          </cell>
        </row>
        <row r="1272">
          <cell r="A1272" t="str">
            <v>15613000704678861666</v>
          </cell>
          <cell r="B1272" t="str">
            <v> 15613000704678861666_ </v>
          </cell>
          <cell r="C1272" t="str">
            <v>"Нишон бунедкори" фермер хужалиги "Нишон бунедкори" фермер хужалиги</v>
          </cell>
          <cell r="D1272">
            <v>152</v>
          </cell>
          <cell r="E1272">
            <v>39652</v>
          </cell>
          <cell r="F1272">
            <v>0</v>
          </cell>
          <cell r="G1272">
            <v>0</v>
          </cell>
          <cell r="H1272">
            <v>36000000</v>
          </cell>
        </row>
        <row r="1273">
          <cell r="A1273" t="str">
            <v>15613000304679350646</v>
          </cell>
          <cell r="B1273" t="str">
            <v> 15613000304679350646_ </v>
          </cell>
          <cell r="C1273" t="str">
            <v>"АТАБЕК КУНГРАД ТРАНС" ООО "АТАБЕК КУНГРАД ТРАНС" ООО</v>
          </cell>
          <cell r="D1273">
            <v>584</v>
          </cell>
          <cell r="E1273">
            <v>39660</v>
          </cell>
          <cell r="F1273">
            <v>0</v>
          </cell>
          <cell r="G1273">
            <v>775757.6</v>
          </cell>
          <cell r="H1273">
            <v>24824242.399999999</v>
          </cell>
        </row>
        <row r="1274">
          <cell r="A1274" t="str">
            <v>15613000304680120646</v>
          </cell>
          <cell r="B1274" t="str">
            <v> 15613000304680120646_ </v>
          </cell>
          <cell r="C1274" t="str">
            <v>САИДА ФАЙЗ ИНВЕСТ ХУСУСИЙ КОРХОНАСИ. САИДА ФАЙЗ ИНВЕСТ ХУСУСИЙ КОРХОНАСИ.</v>
          </cell>
          <cell r="D1274">
            <v>496</v>
          </cell>
          <cell r="E1274">
            <v>39629</v>
          </cell>
          <cell r="F1274">
            <v>0</v>
          </cell>
          <cell r="G1274">
            <v>0</v>
          </cell>
          <cell r="H1274">
            <v>9735300</v>
          </cell>
        </row>
        <row r="1275">
          <cell r="A1275" t="str">
            <v>15613000404680298666</v>
          </cell>
          <cell r="B1275" t="str">
            <v> 15613000404680298666_ </v>
          </cell>
          <cell r="C1275" t="str">
            <v>Асилмуродалихон ф/х Асилмуродалихон ф/х</v>
          </cell>
          <cell r="D1275">
            <v>101</v>
          </cell>
          <cell r="E1275">
            <v>39651</v>
          </cell>
          <cell r="F1275">
            <v>0</v>
          </cell>
          <cell r="G1275">
            <v>0</v>
          </cell>
          <cell r="H1275">
            <v>37260000</v>
          </cell>
        </row>
        <row r="1276">
          <cell r="A1276" t="str">
            <v>15613000304681018120</v>
          </cell>
          <cell r="B1276" t="str">
            <v> 15613000304681018120_ </v>
          </cell>
          <cell r="C1276" t="str">
            <v>Мукаддас-Музаффар-Олмосбек фермер хужалиги Мукаддас-Музаффар-Олмосбек фермер хужалиги</v>
          </cell>
          <cell r="D1276">
            <v>239</v>
          </cell>
          <cell r="E1276">
            <v>39636</v>
          </cell>
          <cell r="F1276">
            <v>0</v>
          </cell>
          <cell r="G1276">
            <v>0</v>
          </cell>
          <cell r="H1276">
            <v>702000</v>
          </cell>
        </row>
        <row r="1277">
          <cell r="A1277" t="str">
            <v>15613000404683148646</v>
          </cell>
          <cell r="B1277" t="str">
            <v> 15613000404683148646_ </v>
          </cell>
          <cell r="C1277" t="str">
            <v>ФАРГОНА ИБРОХИМЖОН ФАЙЗ ХУСУСИЙ КОРХОНАСИ. ФАРГОНА ИБРОХИМЖОН ФАЙЗ ХУСУСИЙ КОРХОНАСИ.</v>
          </cell>
          <cell r="D1277">
            <v>496</v>
          </cell>
          <cell r="E1277">
            <v>39660</v>
          </cell>
          <cell r="F1277">
            <v>0</v>
          </cell>
          <cell r="G1277">
            <v>333300</v>
          </cell>
          <cell r="H1277">
            <v>11000000</v>
          </cell>
        </row>
        <row r="1278">
          <cell r="A1278" t="str">
            <v>15613000504683892646</v>
          </cell>
          <cell r="B1278" t="str">
            <v> 15613000504683892646_ </v>
          </cell>
          <cell r="C1278" t="str">
            <v>Курбонгли Тонгли хусусий корхонаси Курбонгли Тонги хусусий корхонаси</v>
          </cell>
          <cell r="D1278">
            <v>101</v>
          </cell>
          <cell r="E1278">
            <v>39644</v>
          </cell>
          <cell r="F1278">
            <v>0</v>
          </cell>
          <cell r="G1278">
            <v>0</v>
          </cell>
          <cell r="H1278">
            <v>9220000</v>
          </cell>
        </row>
        <row r="1279">
          <cell r="A1279" t="str">
            <v>15613000604684532646</v>
          </cell>
          <cell r="B1279" t="str">
            <v> 15613000604684532646_ </v>
          </cell>
          <cell r="C1279" t="str">
            <v>"Орифжон Одилбек Азиза" хусусий корхонаси "Орифжон Одилбек Азиза" хусусий корхонаси</v>
          </cell>
          <cell r="D1279">
            <v>549</v>
          </cell>
          <cell r="E1279">
            <v>39589</v>
          </cell>
          <cell r="F1279">
            <v>0</v>
          </cell>
          <cell r="G1279">
            <v>0</v>
          </cell>
          <cell r="H1279">
            <v>20160000</v>
          </cell>
        </row>
        <row r="1280">
          <cell r="A1280" t="str">
            <v>15613000904686514646</v>
          </cell>
          <cell r="B1280" t="str">
            <v> 15613000904686514646_ </v>
          </cell>
          <cell r="C1280" t="str">
            <v>Шахзод шифо хусусий корхонаси Шахзод шифо хусусий корхонаси</v>
          </cell>
          <cell r="D1280">
            <v>557</v>
          </cell>
          <cell r="E1280">
            <v>39601</v>
          </cell>
          <cell r="F1280">
            <v>0</v>
          </cell>
          <cell r="G1280">
            <v>0</v>
          </cell>
          <cell r="H1280">
            <v>35000000</v>
          </cell>
        </row>
        <row r="1281">
          <cell r="A1281" t="str">
            <v>15613000904686520646</v>
          </cell>
          <cell r="B1281" t="str">
            <v> 15613000904686520646_ </v>
          </cell>
          <cell r="C1281" t="str">
            <v>Гараша Самарканд х\ф Гараша Самарканд х\ф</v>
          </cell>
          <cell r="D1281">
            <v>144</v>
          </cell>
          <cell r="E1281">
            <v>39653</v>
          </cell>
          <cell r="F1281">
            <v>0</v>
          </cell>
          <cell r="G1281">
            <v>0</v>
          </cell>
          <cell r="H1281">
            <v>19421436.02</v>
          </cell>
        </row>
        <row r="1282">
          <cell r="A1282" t="str">
            <v>15613000004688444646</v>
          </cell>
          <cell r="B1282" t="str">
            <v> 15613000004688444646_ </v>
          </cell>
          <cell r="C1282" t="str">
            <v>Бахриддин Донаевич хусусий фирмаси Бахриддин Донаевич хусусий фирмаси</v>
          </cell>
          <cell r="D1282">
            <v>149</v>
          </cell>
          <cell r="E1282">
            <v>39628</v>
          </cell>
          <cell r="F1282">
            <v>0</v>
          </cell>
          <cell r="G1282">
            <v>0</v>
          </cell>
          <cell r="H1282">
            <v>24858000</v>
          </cell>
        </row>
        <row r="1283">
          <cell r="A1283" t="str">
            <v>15613000104688797656</v>
          </cell>
          <cell r="B1283" t="str">
            <v> 15613000104688797656_ </v>
          </cell>
          <cell r="C1283" t="str">
            <v>"Shexroz Shavkat Omad" xususiy firmasi "Shexroz Shavkat Omad" xususiy firmasi</v>
          </cell>
          <cell r="D1283">
            <v>109</v>
          </cell>
          <cell r="E1283">
            <v>39629</v>
          </cell>
          <cell r="F1283">
            <v>0</v>
          </cell>
          <cell r="G1283">
            <v>0</v>
          </cell>
          <cell r="H1283">
            <v>20000000</v>
          </cell>
        </row>
        <row r="1284">
          <cell r="A1284" t="str">
            <v>15613000104691749120</v>
          </cell>
          <cell r="B1284" t="str">
            <v> 15613000104691749120_ </v>
          </cell>
          <cell r="C1284" t="str">
            <v>"Йултушкан агротех"х/к "Йултушкан агротех"х/к</v>
          </cell>
          <cell r="D1284">
            <v>455</v>
          </cell>
          <cell r="E1284">
            <v>39618</v>
          </cell>
          <cell r="F1284">
            <v>0</v>
          </cell>
          <cell r="G1284">
            <v>0</v>
          </cell>
          <cell r="H1284">
            <v>146000000</v>
          </cell>
        </row>
        <row r="1285">
          <cell r="A1285" t="str">
            <v>15613000204693641120</v>
          </cell>
          <cell r="B1285" t="str">
            <v> 15613000204693641120_ </v>
          </cell>
          <cell r="C1285" t="str">
            <v>"Рухшанабону-Водий" фермер хужалиги "Рухшанабону-Водий" фермер хужалиги</v>
          </cell>
          <cell r="D1285">
            <v>239</v>
          </cell>
          <cell r="E1285">
            <v>39636</v>
          </cell>
          <cell r="F1285">
            <v>0</v>
          </cell>
          <cell r="G1285">
            <v>0</v>
          </cell>
          <cell r="H1285">
            <v>3396000</v>
          </cell>
        </row>
        <row r="1286">
          <cell r="A1286" t="str">
            <v>15613000304693865646</v>
          </cell>
          <cell r="B1286" t="str">
            <v> 15613000304693865646_ </v>
          </cell>
          <cell r="C1286" t="str">
            <v>"Гуласал Гулрух" хусусий корхонаси "Гуласал Гулрух" хусусий корхонаси</v>
          </cell>
          <cell r="D1286">
            <v>549</v>
          </cell>
          <cell r="E1286">
            <v>39582</v>
          </cell>
          <cell r="F1286">
            <v>0</v>
          </cell>
          <cell r="G1286">
            <v>0</v>
          </cell>
          <cell r="H1286">
            <v>36600000</v>
          </cell>
        </row>
        <row r="1287">
          <cell r="A1287" t="str">
            <v>15613000904696944646</v>
          </cell>
          <cell r="B1287" t="str">
            <v> 15613000904696944646_ </v>
          </cell>
          <cell r="C1287" t="str">
            <v>Богот Нурмухаммад транс МЧЖ Богот Нурмухаммад транс МЧЖ</v>
          </cell>
          <cell r="D1287">
            <v>557</v>
          </cell>
          <cell r="E1287">
            <v>39628</v>
          </cell>
          <cell r="F1287">
            <v>0</v>
          </cell>
          <cell r="G1287">
            <v>0</v>
          </cell>
          <cell r="H1287">
            <v>25600000</v>
          </cell>
        </row>
        <row r="1288">
          <cell r="A1288" t="str">
            <v>15613000804697846646</v>
          </cell>
          <cell r="B1288" t="str">
            <v> 15613000804697846646_ </v>
          </cell>
          <cell r="C1288" t="str">
            <v>ФАРГОНА ТИББИЕТ ФАЙЗИ ХУСУСИЙ КОРХОНАСИ. ФАРГОНА ТИББИЕТ ФАЙЗИ ХУСУСИЙ КОРХОНАСИ.</v>
          </cell>
          <cell r="D1288">
            <v>496</v>
          </cell>
          <cell r="E1288">
            <v>39660</v>
          </cell>
          <cell r="F1288">
            <v>0</v>
          </cell>
          <cell r="G1288">
            <v>1140000</v>
          </cell>
          <cell r="H1288">
            <v>39860000</v>
          </cell>
        </row>
        <row r="1289">
          <cell r="A1289" t="str">
            <v>15613000904699415646</v>
          </cell>
          <cell r="B1289" t="str">
            <v> 15613000904699415646_ </v>
          </cell>
          <cell r="C1289" t="str">
            <v>SHOVVOZLAR IMKONIYATI KTXICHTF SHOVVOZLAR IMKONIYATI KTXICHTF</v>
          </cell>
          <cell r="D1289">
            <v>384</v>
          </cell>
          <cell r="E1289">
            <v>39644</v>
          </cell>
          <cell r="F1289">
            <v>0</v>
          </cell>
          <cell r="G1289">
            <v>0</v>
          </cell>
          <cell r="H1289">
            <v>23000000</v>
          </cell>
        </row>
        <row r="1290">
          <cell r="A1290" t="str">
            <v>15613000404699482646</v>
          </cell>
          <cell r="B1290" t="str">
            <v> 15613000404699482646_ </v>
          </cell>
          <cell r="C1290" t="str">
            <v>ООО "Kristal-Biznes-Stars" ООО "Kristal-Biznes-Stars"</v>
          </cell>
          <cell r="D1290">
            <v>433</v>
          </cell>
          <cell r="E1290">
            <v>39629</v>
          </cell>
          <cell r="F1290">
            <v>0</v>
          </cell>
          <cell r="G1290">
            <v>0</v>
          </cell>
          <cell r="H1290">
            <v>41000000</v>
          </cell>
        </row>
        <row r="1291">
          <cell r="A1291" t="str">
            <v>15613000504704972656</v>
          </cell>
          <cell r="B1291" t="str">
            <v> 15613000504704972656_ </v>
          </cell>
          <cell r="C1291" t="str">
            <v>Жамшид Экспорт хк Жамшид Экспорт хк</v>
          </cell>
          <cell r="D1291">
            <v>142</v>
          </cell>
          <cell r="E1291">
            <v>39654</v>
          </cell>
          <cell r="F1291">
            <v>0</v>
          </cell>
          <cell r="G1291">
            <v>0</v>
          </cell>
          <cell r="H1291">
            <v>21344400</v>
          </cell>
        </row>
        <row r="1292">
          <cell r="A1292" t="str">
            <v>15613000104705319646</v>
          </cell>
          <cell r="B1292" t="str">
            <v> 15613000104705319646_ </v>
          </cell>
          <cell r="C1292" t="str">
            <v>Фаргона гавхари ХК Фаргона гавхари ХК</v>
          </cell>
          <cell r="D1292">
            <v>496</v>
          </cell>
          <cell r="E1292">
            <v>39619</v>
          </cell>
          <cell r="F1292">
            <v>0</v>
          </cell>
          <cell r="G1292">
            <v>0</v>
          </cell>
          <cell r="H1292">
            <v>40000000</v>
          </cell>
        </row>
        <row r="1293">
          <cell r="A1293" t="str">
            <v>15613000504707220646</v>
          </cell>
          <cell r="B1293" t="str">
            <v> 15613000504707220646_ </v>
          </cell>
          <cell r="C1293" t="str">
            <v>Афсона Мебел Сервис хусусий корхонаси Афсона Мебел Сервис хусусий корхонаси</v>
          </cell>
          <cell r="D1293">
            <v>135</v>
          </cell>
          <cell r="E1293">
            <v>39660</v>
          </cell>
          <cell r="F1293">
            <v>40000000</v>
          </cell>
          <cell r="G1293">
            <v>0</v>
          </cell>
          <cell r="H1293">
            <v>40000000</v>
          </cell>
        </row>
        <row r="1294">
          <cell r="A1294" t="str">
            <v>15613000004707613646</v>
          </cell>
          <cell r="B1294" t="str">
            <v> 15613000004707613646_ </v>
          </cell>
          <cell r="C1294" t="str">
            <v>Дилшодбек Тех Сервис Х.К Дилшодбек Тех Сервис Х.К</v>
          </cell>
          <cell r="D1294">
            <v>100</v>
          </cell>
          <cell r="E1294">
            <v>39644</v>
          </cell>
          <cell r="F1294">
            <v>0</v>
          </cell>
          <cell r="G1294">
            <v>0</v>
          </cell>
          <cell r="H1294">
            <v>30000000</v>
          </cell>
        </row>
        <row r="1295">
          <cell r="A1295" t="str">
            <v>15613000404708319120</v>
          </cell>
          <cell r="B1295" t="str">
            <v> 15613000404708319120_ </v>
          </cell>
          <cell r="C1295" t="str">
            <v>"Гули Жахон Нигорабону" фермер хужалиги "Гули Жахон Нигорабону" фермер хужалиги</v>
          </cell>
          <cell r="D1295">
            <v>1044</v>
          </cell>
          <cell r="E1295">
            <v>39629</v>
          </cell>
          <cell r="F1295">
            <v>0</v>
          </cell>
          <cell r="G1295">
            <v>0</v>
          </cell>
          <cell r="H1295">
            <v>3396000</v>
          </cell>
        </row>
        <row r="1296">
          <cell r="A1296" t="str">
            <v>15613000904710922646</v>
          </cell>
          <cell r="B1296" t="str">
            <v> 15613000904710922646_ </v>
          </cell>
          <cell r="C1296" t="str">
            <v>НИЛУФАР ЗЕБО ХАМКОР Х/К НИЛУФАР ЗЕБО ХАМКОР Х/К</v>
          </cell>
          <cell r="D1296">
            <v>366</v>
          </cell>
          <cell r="E1296">
            <v>39653</v>
          </cell>
          <cell r="F1296">
            <v>0</v>
          </cell>
          <cell r="G1296">
            <v>0</v>
          </cell>
          <cell r="H1296">
            <v>30000000</v>
          </cell>
        </row>
        <row r="1297">
          <cell r="A1297" t="str">
            <v>15699000300000268002</v>
          </cell>
          <cell r="B1297" t="str">
            <v> 15699000300000268002_ </v>
          </cell>
          <cell r="C1297" t="str">
            <v>"МИКРОКРЕДИТБАНК "АТБ ОКТОШ БУЛИМИ САПО БОБО Ф-Х ЛИЗИНГ БУЙИЧА ЗАРАРИНИ КОПЛАШ ЗАХИРАСИ</v>
          </cell>
          <cell r="D1297">
            <v>268</v>
          </cell>
          <cell r="E1297">
            <v>39073</v>
          </cell>
          <cell r="F1297">
            <v>0</v>
          </cell>
          <cell r="G1297">
            <v>0</v>
          </cell>
          <cell r="H1297">
            <v>0</v>
          </cell>
        </row>
        <row r="1298">
          <cell r="A1298" t="str">
            <v>15699000500000268003</v>
          </cell>
          <cell r="B1298" t="str">
            <v> 15699000500000268003_ </v>
          </cell>
          <cell r="C1298" t="str">
            <v>"МИКРОКРЕДИТБАНК "АТБ ОКТОШ БУЛИМИ ОРЗИГУЛ Ф-Х ЛИЗИНГ БУЙИЧА ЗАРАРИНИ КОПЛАШ ЗАХИРАСИ</v>
          </cell>
          <cell r="D1298">
            <v>268</v>
          </cell>
          <cell r="E1298">
            <v>39073</v>
          </cell>
          <cell r="F1298">
            <v>0</v>
          </cell>
          <cell r="G1298">
            <v>0</v>
          </cell>
          <cell r="H1298">
            <v>0</v>
          </cell>
        </row>
        <row r="1299">
          <cell r="A1299" t="str">
            <v>15699000100000458001</v>
          </cell>
          <cell r="B1299" t="str">
            <v> 15699000100000458001_ </v>
          </cell>
          <cell r="C1299" t="str">
            <v>ОККУРГОН МКБ ОПЕРАЦИОННОЕ УПРАВЛЕНИЕ</v>
          </cell>
          <cell r="D1299">
            <v>458</v>
          </cell>
          <cell r="E1299">
            <v>39660</v>
          </cell>
          <cell r="F1299">
            <v>1000000</v>
          </cell>
          <cell r="G1299">
            <v>0</v>
          </cell>
          <cell r="H1299">
            <v>0</v>
          </cell>
        </row>
        <row r="1300">
          <cell r="A1300" t="str">
            <v>15699000900134343646</v>
          </cell>
          <cell r="B1300" t="str">
            <v> 15699000900134343646_ </v>
          </cell>
          <cell r="C1300" t="str">
            <v>XK "Rasuldjon" Резерв кредиты XK "Rasuldjon"</v>
          </cell>
          <cell r="D1300">
            <v>433</v>
          </cell>
          <cell r="E1300">
            <v>39538</v>
          </cell>
          <cell r="F1300">
            <v>0</v>
          </cell>
          <cell r="G1300">
            <v>0</v>
          </cell>
          <cell r="H1300">
            <v>0</v>
          </cell>
        </row>
        <row r="1301">
          <cell r="A1301" t="str">
            <v>15699000100138163646</v>
          </cell>
          <cell r="B1301" t="str">
            <v> 15699000100138163646_ </v>
          </cell>
          <cell r="C1301" t="str">
            <v>"ЁДГОР-С" ООО Резерв кредиты "ЁДГОР-С" ООО</v>
          </cell>
          <cell r="D1301">
            <v>433</v>
          </cell>
          <cell r="E1301">
            <v>39538</v>
          </cell>
          <cell r="F1301">
            <v>0</v>
          </cell>
          <cell r="G1301">
            <v>0</v>
          </cell>
          <cell r="H1301">
            <v>0</v>
          </cell>
        </row>
        <row r="1302">
          <cell r="A1302" t="str">
            <v>15699000900182959647</v>
          </cell>
          <cell r="B1302" t="str">
            <v> 15699000900182959647_ </v>
          </cell>
          <cell r="C1302" t="str">
            <v>ЧФ "PROGRESS RSF" Резерв кредиты ЧФ "PROGRESS RSF"</v>
          </cell>
          <cell r="D1302">
            <v>433</v>
          </cell>
          <cell r="E1302">
            <v>39538</v>
          </cell>
          <cell r="F1302">
            <v>0</v>
          </cell>
          <cell r="G1302">
            <v>0</v>
          </cell>
          <cell r="H1302">
            <v>0</v>
          </cell>
        </row>
        <row r="1303">
          <cell r="A1303" t="str">
            <v>15699000300280047001</v>
          </cell>
          <cell r="B1303" t="str">
            <v> 15699000300280047001_ </v>
          </cell>
          <cell r="C1303" t="str">
            <v>Ок сув фермер хужалиги Резерв кредиты Ок сув фермер хужалиги</v>
          </cell>
          <cell r="D1303">
            <v>41</v>
          </cell>
          <cell r="E1303">
            <v>39660</v>
          </cell>
          <cell r="F1303">
            <v>0</v>
          </cell>
          <cell r="G1303">
            <v>3000000</v>
          </cell>
          <cell r="H1303">
            <v>0</v>
          </cell>
        </row>
        <row r="1304">
          <cell r="A1304" t="str">
            <v>15699000500326139222</v>
          </cell>
          <cell r="B1304" t="str">
            <v> 15699000500326139222_ </v>
          </cell>
          <cell r="C1304" t="str">
            <v>ЗАРБДОР Ф-Х Резерв кредиты ЗАРБДОР Ф-Х</v>
          </cell>
          <cell r="D1304">
            <v>268</v>
          </cell>
          <cell r="E1304">
            <v>39629</v>
          </cell>
          <cell r="F1304">
            <v>0</v>
          </cell>
          <cell r="G1304">
            <v>0</v>
          </cell>
          <cell r="H1304">
            <v>0</v>
          </cell>
        </row>
        <row r="1305">
          <cell r="A1305" t="str">
            <v>15699000201778262120</v>
          </cell>
          <cell r="B1305" t="str">
            <v> 15699000201778262120_ </v>
          </cell>
          <cell r="C1305" t="str">
            <v>БАХРОМ СОДИКОВ ФЕРМЕР ХУЖАЛИГИ Резерв кредиты БАХРОМ СОДИКОВ ФЕРМЕР ХУЖАЛИГИ</v>
          </cell>
          <cell r="D1305">
            <v>268</v>
          </cell>
          <cell r="E1305">
            <v>39629</v>
          </cell>
          <cell r="F1305">
            <v>0</v>
          </cell>
          <cell r="G1305">
            <v>0</v>
          </cell>
          <cell r="H1305">
            <v>0</v>
          </cell>
        </row>
        <row r="1306">
          <cell r="A1306" t="str">
            <v>15699000304005919001</v>
          </cell>
          <cell r="B1306" t="str">
            <v> 15699000304005919001_ </v>
          </cell>
          <cell r="C1306" t="str">
            <v>"ИСТИКЛОЛ" КИШ. ХУЖ. ТЕХНИКАСИНИ ИШЛАТИШ КООПЕРАТИВ ЖАМИЯТИ Резерв кредиты "ИСТИКЛОЛ" КИШ. ХУЖ. ТЕХНИКАСИНИ ИШЛАТИШ КООПЕРАТИВ ЖАМИЯТИ</v>
          </cell>
          <cell r="D1306">
            <v>496</v>
          </cell>
          <cell r="E1306">
            <v>39641</v>
          </cell>
          <cell r="F1306">
            <v>0</v>
          </cell>
          <cell r="G1306">
            <v>0</v>
          </cell>
          <cell r="H1306">
            <v>0</v>
          </cell>
        </row>
        <row r="1307">
          <cell r="A1307" t="str">
            <v>15699000804035080646</v>
          </cell>
          <cell r="B1307" t="str">
            <v> 15699000804035080646_ </v>
          </cell>
          <cell r="C1307" t="str">
            <v>ЧФ "GUNCHA SERVIS" Резерв кредиты ЧФ "GUNCHA SERVIS"</v>
          </cell>
          <cell r="D1307">
            <v>433</v>
          </cell>
          <cell r="E1307">
            <v>39660</v>
          </cell>
          <cell r="F1307">
            <v>7540780</v>
          </cell>
          <cell r="G1307">
            <v>0</v>
          </cell>
          <cell r="H1307">
            <v>0</v>
          </cell>
        </row>
        <row r="1308">
          <cell r="A1308" t="str">
            <v>15699000404068257646</v>
          </cell>
          <cell r="B1308" t="str">
            <v> 15699000404068257646_ </v>
          </cell>
          <cell r="C1308" t="str">
            <v>ХФ "MAFTUHA ONAM" Резерв кредиты ХФ "MAFTUHA ONAM"</v>
          </cell>
          <cell r="D1308">
            <v>433</v>
          </cell>
          <cell r="E1308">
            <v>39538</v>
          </cell>
          <cell r="F1308">
            <v>0</v>
          </cell>
          <cell r="G1308">
            <v>0</v>
          </cell>
          <cell r="H1308">
            <v>0</v>
          </cell>
        </row>
        <row r="1309">
          <cell r="A1309" t="str">
            <v>15699000704124936646</v>
          </cell>
          <cell r="B1309" t="str">
            <v> 15699000704124936646_ </v>
          </cell>
          <cell r="C1309" t="str">
            <v>БУРХОНИДДИН МАРГИЛОНИЙ ХУСУСИЙ ФИРМАСИ Резерв кредиты БУРХОНИДДИН МАРГИЛОНИЙ ХУСУСИЙ ФИРМАСИ</v>
          </cell>
          <cell r="D1309">
            <v>496</v>
          </cell>
          <cell r="E1309">
            <v>39641</v>
          </cell>
          <cell r="F1309">
            <v>0</v>
          </cell>
          <cell r="G1309">
            <v>0</v>
          </cell>
          <cell r="H1309">
            <v>0</v>
          </cell>
        </row>
        <row r="1310">
          <cell r="A1310" t="str">
            <v>15699000504274560646</v>
          </cell>
          <cell r="B1310" t="str">
            <v> 15699000504274560646_ </v>
          </cell>
          <cell r="C1310" t="str">
            <v>ФАР ИНБИСОТ ХК Резерв кредиты ФАР ИНБИСОТ ХК</v>
          </cell>
          <cell r="D1310">
            <v>496</v>
          </cell>
          <cell r="E1310">
            <v>39641</v>
          </cell>
          <cell r="F1310">
            <v>0</v>
          </cell>
          <cell r="G1310">
            <v>0</v>
          </cell>
          <cell r="H1310">
            <v>0</v>
          </cell>
        </row>
        <row r="1311">
          <cell r="A1311" t="str">
            <v>15699000904323810646</v>
          </cell>
          <cell r="B1311" t="str">
            <v> 15699000904323810646_ </v>
          </cell>
          <cell r="C1311" t="str">
            <v>МЧЖ "AXBOR INIKOS" Резерв кредиты МЧЖ "AXBOR INIKOS"</v>
          </cell>
          <cell r="D1311">
            <v>433</v>
          </cell>
          <cell r="E1311">
            <v>39537</v>
          </cell>
          <cell r="F1311">
            <v>0</v>
          </cell>
          <cell r="G1311">
            <v>0</v>
          </cell>
          <cell r="H1311">
            <v>0</v>
          </cell>
        </row>
        <row r="1312">
          <cell r="A1312" t="str">
            <v>15699000704366853646</v>
          </cell>
          <cell r="B1312" t="str">
            <v> 15699000704366853646_ </v>
          </cell>
          <cell r="C1312" t="str">
            <v>ХФ "Sobir Savdo Plyus" Резерв кредиты ХФ "Sobir Savdo Plyus"</v>
          </cell>
          <cell r="D1312">
            <v>467</v>
          </cell>
          <cell r="E1312">
            <v>39658</v>
          </cell>
          <cell r="F1312">
            <v>0</v>
          </cell>
          <cell r="G1312">
            <v>0</v>
          </cell>
          <cell r="H1312">
            <v>0</v>
          </cell>
        </row>
        <row r="1313">
          <cell r="A1313" t="str">
            <v>15699000604383731120</v>
          </cell>
          <cell r="B1313" t="str">
            <v> 15699000604383731120_ </v>
          </cell>
          <cell r="C1313" t="str">
            <v>"MEXROBU DUR" fermer xujaligi Резерв кредиты "MEXROBU DUR" fermer xujaligi</v>
          </cell>
          <cell r="D1313">
            <v>268</v>
          </cell>
          <cell r="E1313">
            <v>39629</v>
          </cell>
          <cell r="F1313">
            <v>0</v>
          </cell>
          <cell r="G1313">
            <v>0</v>
          </cell>
          <cell r="H1313">
            <v>0</v>
          </cell>
        </row>
        <row r="1314">
          <cell r="A1314" t="str">
            <v>15699000404398432646</v>
          </cell>
          <cell r="B1314" t="str">
            <v> 15699000404398432646_ </v>
          </cell>
          <cell r="C1314" t="str">
            <v>OOO "DIGITAL PARTNER" Резерв кредиты OOO "DIGITAL PARTNER"</v>
          </cell>
          <cell r="D1314">
            <v>433</v>
          </cell>
          <cell r="E1314">
            <v>39538</v>
          </cell>
          <cell r="F1314">
            <v>0</v>
          </cell>
          <cell r="G1314">
            <v>0</v>
          </cell>
          <cell r="H1314">
            <v>0</v>
          </cell>
        </row>
        <row r="1315">
          <cell r="A1315" t="str">
            <v>15699000504423287646</v>
          </cell>
          <cell r="B1315" t="str">
            <v> 15699000504423287646_ </v>
          </cell>
          <cell r="C1315" t="str">
            <v>MCHJ "MAK-VER-FOOD" Резерв кредиты MCHJ "MAK-VER-FOOD"</v>
          </cell>
          <cell r="D1315">
            <v>433</v>
          </cell>
          <cell r="E1315">
            <v>39538</v>
          </cell>
          <cell r="F1315">
            <v>0</v>
          </cell>
          <cell r="G1315">
            <v>0</v>
          </cell>
          <cell r="H1315">
            <v>0</v>
          </cell>
        </row>
        <row r="1316">
          <cell r="A1316" t="str">
            <v>15699000104439947646</v>
          </cell>
          <cell r="B1316" t="str">
            <v> 15699000104439947646_ </v>
          </cell>
          <cell r="C1316" t="str">
            <v>OOO "Davr-Bekasi" Резерв кредиты OOO "Davr-Bekasi"</v>
          </cell>
          <cell r="D1316">
            <v>433</v>
          </cell>
          <cell r="E1316">
            <v>39660</v>
          </cell>
          <cell r="F1316">
            <v>3700000</v>
          </cell>
          <cell r="G1316">
            <v>0</v>
          </cell>
          <cell r="H1316">
            <v>0</v>
          </cell>
        </row>
        <row r="1317">
          <cell r="A1317" t="str">
            <v>15699000504441275646</v>
          </cell>
          <cell r="B1317" t="str">
            <v> 15699000504441275646_ </v>
          </cell>
          <cell r="C1317" t="str">
            <v>XK "SELDOM SERVIS" Резерв кредиты XK "SELDOM SERVIS"</v>
          </cell>
          <cell r="D1317">
            <v>433</v>
          </cell>
          <cell r="E1317">
            <v>39660</v>
          </cell>
          <cell r="F1317">
            <v>357477</v>
          </cell>
          <cell r="G1317">
            <v>0</v>
          </cell>
          <cell r="H1317">
            <v>0</v>
          </cell>
        </row>
        <row r="1318">
          <cell r="A1318" t="str">
            <v>15699000804441386646</v>
          </cell>
          <cell r="B1318" t="str">
            <v> 15699000804441386646_ </v>
          </cell>
          <cell r="C1318" t="str">
            <v>XK"Intelkom-Technology" Резерв кредиты XK"Intelkom-Technology"</v>
          </cell>
          <cell r="D1318">
            <v>433</v>
          </cell>
          <cell r="E1318">
            <v>39538</v>
          </cell>
          <cell r="F1318">
            <v>0</v>
          </cell>
          <cell r="G1318">
            <v>0</v>
          </cell>
          <cell r="H1318">
            <v>0</v>
          </cell>
        </row>
        <row r="1319">
          <cell r="A1319" t="str">
            <v>15699000904452688666</v>
          </cell>
          <cell r="B1319" t="str">
            <v> 15699000904452688666_ </v>
          </cell>
          <cell r="C1319" t="str">
            <v>"Мурувватли Махмуджон" фермер хужалиги Резерв кредиты "Мурувватли Махмуджон" фермер хужалиги</v>
          </cell>
          <cell r="D1319">
            <v>41</v>
          </cell>
          <cell r="E1319">
            <v>39507</v>
          </cell>
          <cell r="F1319">
            <v>0</v>
          </cell>
          <cell r="G1319">
            <v>0</v>
          </cell>
          <cell r="H1319">
            <v>0</v>
          </cell>
        </row>
        <row r="1320">
          <cell r="A1320" t="str">
            <v>15699000704544306646</v>
          </cell>
          <cell r="B1320" t="str">
            <v> 15699000704544306646_ </v>
          </cell>
          <cell r="C1320" t="str">
            <v>ShK "TRUFIT-PROTEOR" Резерв кредиты ShK "TRUFIT-PROTEOR"</v>
          </cell>
          <cell r="D1320">
            <v>433</v>
          </cell>
          <cell r="E1320">
            <v>39538</v>
          </cell>
          <cell r="F1320">
            <v>0</v>
          </cell>
          <cell r="G1320">
            <v>0</v>
          </cell>
          <cell r="H1320">
            <v>0</v>
          </cell>
        </row>
        <row r="1321">
          <cell r="A1321" t="str">
            <v>15699000704551883646</v>
          </cell>
          <cell r="B1321" t="str">
            <v> 15699000704551883646_ </v>
          </cell>
          <cell r="C1321" t="str">
            <v>ФАР ЖАВОХИР ФАЙЗ ХУСУСИЙ КОРХОНАСИ Резерв кредиты ФАР ЖАВОХИР ФАЙЗ ХУСУСИЙ КОРХОНАСИ</v>
          </cell>
          <cell r="D1321">
            <v>496</v>
          </cell>
          <cell r="E1321">
            <v>39641</v>
          </cell>
          <cell r="F1321">
            <v>0</v>
          </cell>
          <cell r="G1321">
            <v>0</v>
          </cell>
          <cell r="H1321">
            <v>0</v>
          </cell>
        </row>
        <row r="1322">
          <cell r="A1322" t="str">
            <v>15699000204556651656</v>
          </cell>
          <cell r="B1322" t="str">
            <v> 15699000204556651656_ </v>
          </cell>
          <cell r="C1322" t="str">
            <v>XK "Xabib-Nur Omad" Резерв кредиты XK "Xabib-Nur Omad"</v>
          </cell>
          <cell r="D1322">
            <v>433</v>
          </cell>
          <cell r="E1322">
            <v>39538</v>
          </cell>
          <cell r="F1322">
            <v>0</v>
          </cell>
          <cell r="G1322">
            <v>0</v>
          </cell>
          <cell r="H1322">
            <v>0</v>
          </cell>
        </row>
        <row r="1323">
          <cell r="A1323" t="str">
            <v>15699000504566636646</v>
          </cell>
          <cell r="B1323" t="str">
            <v> 15699000504566636646_ </v>
          </cell>
          <cell r="C1323" t="str">
            <v>MCHJ "Nuron-Trans-Servis" Резерв кредиты MCHJ "Nuron-Trans-Servis"</v>
          </cell>
          <cell r="D1323">
            <v>433</v>
          </cell>
          <cell r="E1323">
            <v>39538</v>
          </cell>
          <cell r="F1323">
            <v>0</v>
          </cell>
          <cell r="G1323">
            <v>0</v>
          </cell>
          <cell r="H1323">
            <v>0</v>
          </cell>
        </row>
        <row r="1324">
          <cell r="A1324" t="str">
            <v>15699000104635249646</v>
          </cell>
          <cell r="B1324" t="str">
            <v> 15699000104635249646_ </v>
          </cell>
          <cell r="C1324" t="str">
            <v>ООО "IMON-BARAKA" Резерв кредиты ООО "IMON-BARAKA"</v>
          </cell>
          <cell r="D1324">
            <v>433</v>
          </cell>
          <cell r="E1324">
            <v>39537</v>
          </cell>
          <cell r="F1324">
            <v>0</v>
          </cell>
          <cell r="G1324">
            <v>0</v>
          </cell>
          <cell r="H1324">
            <v>0</v>
          </cell>
        </row>
        <row r="1325">
          <cell r="A1325" t="str">
            <v>15699000404636495646</v>
          </cell>
          <cell r="B1325" t="str">
            <v> 15699000404636495646_ </v>
          </cell>
          <cell r="C1325" t="str">
            <v>MChJ "Ulugbek Sevis Plyus" Резерв кредиты MChJ "Ulugbek Sevis Plyus"</v>
          </cell>
          <cell r="D1325">
            <v>433</v>
          </cell>
          <cell r="E1325">
            <v>39538</v>
          </cell>
          <cell r="F1325">
            <v>0</v>
          </cell>
          <cell r="G1325">
            <v>0</v>
          </cell>
          <cell r="H1325">
            <v>0</v>
          </cell>
        </row>
        <row r="1326">
          <cell r="A1326" t="str">
            <v>15699000604661591646</v>
          </cell>
          <cell r="B1326" t="str">
            <v> 15699000604661591646_ </v>
          </cell>
          <cell r="C1326" t="str">
            <v>Булунгур Газ Сервис х/к Резерв кредиты Булунгур Газ Сервис х/к</v>
          </cell>
          <cell r="D1326">
            <v>289</v>
          </cell>
          <cell r="E1326">
            <v>39629</v>
          </cell>
          <cell r="F1326">
            <v>0</v>
          </cell>
          <cell r="G1326">
            <v>0</v>
          </cell>
          <cell r="H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из"/>
      <sheetName val="16304"/>
      <sheetName val="ойлик фоиз"/>
      <sheetName val="монополия"/>
      <sheetName val="Prog. rost tarifov"/>
      <sheetName val="Максам-Чирчик"/>
      <sheetName val="база"/>
      <sheetName val="Фориш 2003"/>
      <sheetName val="Data input"/>
      <sheetName val="План пр-ва_1"/>
      <sheetName val="План продаж_1"/>
      <sheetName val="мфо"/>
      <sheetName val="Guidance"/>
      <sheetName val="ойлик_фоиз"/>
      <sheetName val="Prog__rost_tarifov"/>
      <sheetName val="Data_input"/>
      <sheetName val="План_пр-ва_1"/>
      <sheetName val="План_продаж_1"/>
      <sheetName val="Фориш_2003"/>
      <sheetName val="DNET"/>
      <sheetName val="Лист1"/>
      <sheetName val="Macro1"/>
      <sheetName val="БД"/>
      <sheetName val="реестр декабрь"/>
      <sheetName val="режа"/>
      <sheetName val="results"/>
      <sheetName val="Ж-8."/>
      <sheetName val="уюшмага10,09 холатига"/>
      <sheetName val="Лист2"/>
      <sheetName val="06.02.17"/>
      <sheetName val="свод кред"/>
      <sheetName val="свод фоиз"/>
      <sheetName val="фор"/>
      <sheetName val="фор фоиз"/>
      <sheetName val="ффф"/>
    </sheetNames>
    <sheetDataSet>
      <sheetData sheetId="0"/>
      <sheetData sheetId="1">
        <row r="1">
          <cell r="F1">
            <v>1476904.11</v>
          </cell>
          <cell r="G1">
            <v>0</v>
          </cell>
          <cell r="H1">
            <v>15088739.75</v>
          </cell>
          <cell r="I1">
            <v>13611835.640000001</v>
          </cell>
        </row>
        <row r="2">
          <cell r="F2">
            <v>300328.77</v>
          </cell>
          <cell r="G2">
            <v>0</v>
          </cell>
          <cell r="H2">
            <v>11297808.220000001</v>
          </cell>
          <cell r="I2">
            <v>8895178.0600000005</v>
          </cell>
        </row>
        <row r="4">
          <cell r="A4" t="str">
            <v>Уник</v>
          </cell>
          <cell r="B4" t="str">
            <v>Баланс раками</v>
          </cell>
          <cell r="C4" t="str">
            <v>Мижоз номи</v>
          </cell>
          <cell r="D4" t="str">
            <v>МФО</v>
          </cell>
          <cell r="E4" t="str">
            <v xml:space="preserve">Дата ПР </v>
          </cell>
          <cell r="F4" t="str">
            <v>Оборот ДЕБЕТ</v>
          </cell>
          <cell r="G4" t="str">
            <v>Оборот КРЕДИТ</v>
          </cell>
          <cell r="H4" t="str">
            <v>Остаток АКТИВ</v>
          </cell>
          <cell r="I4" t="str">
            <v>Остаток ПАССИВ</v>
          </cell>
        </row>
        <row r="5">
          <cell r="A5">
            <v>8895176</v>
          </cell>
        </row>
        <row r="6">
          <cell r="A6" t="str">
            <v>16304000000000433001</v>
          </cell>
          <cell r="B6" t="str">
            <v> 16304000000000433001_ </v>
          </cell>
          <cell r="C6" t="str">
            <v>Пахтаобод МКБ Молиявий ёрдам учун хисобланган фоиз тулов</v>
          </cell>
          <cell r="D6">
            <v>433</v>
          </cell>
          <cell r="E6">
            <v>41330</v>
          </cell>
          <cell r="F6">
            <v>1482657.53</v>
          </cell>
          <cell r="G6">
            <v>0</v>
          </cell>
          <cell r="H6">
            <v>14555397.289999999</v>
          </cell>
          <cell r="I6">
            <v>13072739.76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"/>
      <sheetName val="БД-1 (1)"/>
      <sheetName val="БД-1 (2)"/>
      <sheetName val="БД-1 (3)"/>
      <sheetName val="БД-2"/>
      <sheetName val="Дебет"/>
      <sheetName val="1 Ноябр Тошкентга  (2)"/>
      <sheetName val="физ.тон"/>
      <sheetName val="инф"/>
      <sheetName val="реестр декабрь"/>
      <sheetName val="Prog. rost tarifov"/>
      <sheetName val="Фин.пок"/>
      <sheetName val="курс"/>
      <sheetName val="ВВОД"/>
      <sheetName val="транспортировка"/>
      <sheetName val="Бал"/>
      <sheetName val="DNET"/>
      <sheetName val="KAT2344"/>
      <sheetName val="Максам-Чирчик"/>
      <sheetName val="Macro1"/>
      <sheetName val="БД-1_(1)"/>
      <sheetName val="БД-1_(2)"/>
      <sheetName val="БД-1_(3)"/>
      <sheetName val="1_Ноябр_Тошкентга__(2)"/>
      <sheetName val="физ_тон"/>
      <sheetName val="реестр_декабрь"/>
      <sheetName val="Prog__rost_tarifov"/>
      <sheetName val="Фин_пок"/>
      <sheetName val="оборот"/>
      <sheetName val="база"/>
      <sheetName val="ФО"/>
      <sheetName val="План пр-ва"/>
      <sheetName val="БАЛАНС_новый"/>
      <sheetName val="БД-1_(1)1"/>
      <sheetName val="БД-1_(2)1"/>
      <sheetName val="БД-1_(3)1"/>
      <sheetName val="Data input"/>
      <sheetName val="План продаж"/>
      <sheetName val="1_Ноябр_Тошкентга__(2)1"/>
      <sheetName val="физ_тон1"/>
      <sheetName val="реестр_декабрь1"/>
      <sheetName val="Prog__rost_tarifov1"/>
      <sheetName val="Фин_пок1"/>
      <sheetName val="План_пр-ва"/>
      <sheetName val="Oglavlenie"/>
      <sheetName val="к.смета"/>
      <sheetName val="БД-1-2"/>
      <sheetName val="Results"/>
      <sheetName val="00. ОСВ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tab 19"/>
      <sheetName val="СМЕТА СМР"/>
      <sheetName val="Assumptions"/>
      <sheetName val="Фориш 2003"/>
      <sheetName val="Банклар"/>
      <sheetName val="для ГАКа"/>
      <sheetName val="калий"/>
      <sheetName val="in"/>
      <sheetName val="Main"/>
      <sheetName val="Links"/>
      <sheetName val="ErrCheck"/>
      <sheetName val="Лист1"/>
      <sheetName val="Форма №2а"/>
      <sheetName val="00__ОСВ1"/>
      <sheetName val="00__ОСВ"/>
      <sheetName val="Массив"/>
      <sheetName val="Трест02-28факт "/>
      <sheetName val="выполнение"/>
      <sheetName val="GENER"/>
      <sheetName val="План пр-ва_1"/>
      <sheetName val="План продаж_1"/>
      <sheetName val="BAL"/>
      <sheetName val="Мин.угит"/>
      <sheetName val="Ер Ресурс"/>
      <sheetName val="16102"/>
      <sheetName val="БД-1_(1)2"/>
      <sheetName val="БД-1_(2)2"/>
      <sheetName val="БД-1_(3)2"/>
      <sheetName val="1_Ноябр_Тошкентга__(2)2"/>
      <sheetName val="физ_тон2"/>
      <sheetName val="реестр_декабрь2"/>
      <sheetName val="Prog__rost_tarifov2"/>
      <sheetName val="Фин_пок2"/>
      <sheetName val="План_пр-ва1"/>
      <sheetName val="Data_input"/>
      <sheetName val="План_продаж"/>
      <sheetName val="к_смета"/>
      <sheetName val="00__ОСВ2"/>
      <sheetName val="СМЕТА_СМР"/>
      <sheetName val="tab_19"/>
      <sheetName val="Фориш_2003"/>
      <sheetName val="для_ГАКа"/>
      <sheetName val="Форма_№2а"/>
      <sheetName val="Трест02-28факт_"/>
      <sheetName val="План_пр-ва_1"/>
      <sheetName val="План_продаж_1"/>
      <sheetName val="Ер_Ресурс"/>
      <sheetName val="Мин_угит"/>
      <sheetName val="Зан-ть(р-ны)"/>
      <sheetName val="lead (final)"/>
      <sheetName val="Labour &amp; Plant"/>
      <sheetName val="진행 data (2)"/>
      <sheetName val="16304"/>
      <sheetName val="f007502_18x"/>
      <sheetName val="БД-1_(1)3"/>
      <sheetName val="БД-1_(2)3"/>
      <sheetName val="БД-1_(3)3"/>
      <sheetName val="Prog__rost_tarifov3"/>
      <sheetName val="1_Ноябр_Тошкентга__(2)3"/>
      <sheetName val="физ_тон3"/>
      <sheetName val="Фин_пок3"/>
      <sheetName val="реестр_декабрь3"/>
      <sheetName val="План_пр-ва2"/>
      <sheetName val="Data_input1"/>
      <sheetName val="План_продаж1"/>
      <sheetName val="к_смета1"/>
      <sheetName val="Guidance"/>
      <sheetName val="дот"/>
      <sheetName val="табл чувств"/>
      <sheetName val="БД-1_(1)4"/>
      <sheetName val="БД-1_(2)4"/>
      <sheetName val="БД-1_(3)4"/>
      <sheetName val="1_Ноябр_Тошкентга__(2)4"/>
      <sheetName val="физ_тон4"/>
      <sheetName val="Prog__rost_tarifov4"/>
      <sheetName val="Фин_пок4"/>
      <sheetName val="реестр_декабрь4"/>
      <sheetName val="План_пр-ва3"/>
      <sheetName val="Data_input2"/>
      <sheetName val="План_продаж2"/>
      <sheetName val="00__ОСВ3"/>
      <sheetName val="к_смета2"/>
      <sheetName val="СМЕТА_СМР1"/>
      <sheetName val="tab_191"/>
      <sheetName val="Фориш_20031"/>
      <sheetName val="для_ГАКа1"/>
      <sheetName val="Форма_№2а1"/>
      <sheetName val="Трест02-28факт_1"/>
      <sheetName val="План_пр-ва_11"/>
      <sheetName val="План_продаж_11"/>
      <sheetName val="Ер_Ресурс1"/>
      <sheetName val="Мин_угит1"/>
      <sheetName val="lead_(final)"/>
      <sheetName val="Labour_&amp;_Plant"/>
      <sheetName val="진행_data_(2)"/>
      <sheetName val="структура"/>
      <sheetName val="режа"/>
      <sheetName val="п2"/>
      <sheetName val="#ССЫЛКА"/>
      <sheetName val="Store"/>
      <sheetName val="Ж-8.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БД-1_(1)5"/>
      <sheetName val="БД-1_(2)5"/>
      <sheetName val="БД-1_(3)5"/>
      <sheetName val="1_Ноябр_Тошкентга__(2)5"/>
      <sheetName val="физ_тон5"/>
      <sheetName val="реестр_декабрь5"/>
      <sheetName val="Prog__rost_tarifov5"/>
      <sheetName val="Фин_пок5"/>
      <sheetName val="План_пр-ва4"/>
      <sheetName val="Data_input3"/>
      <sheetName val="План_продаж3"/>
      <sheetName val="к_смета3"/>
      <sheetName val="00__ОСВ4"/>
      <sheetName val="СМЕТА_СМР2"/>
      <sheetName val="tab_192"/>
      <sheetName val="Фориш_20032"/>
      <sheetName val="для_ГАКа2"/>
      <sheetName val="Форма_№2а2"/>
      <sheetName val="Трест02-28факт_2"/>
      <sheetName val="План_пр-ва_12"/>
      <sheetName val="План_продаж_12"/>
      <sheetName val="Ер_Ресурс2"/>
      <sheetName val="Мин_угит2"/>
      <sheetName val="lead_(final)1"/>
      <sheetName val="Labour_&amp;_Plant1"/>
      <sheetName val="진행_data_(2)1"/>
      <sheetName val="табл_чувств"/>
      <sheetName val="Ж-8_"/>
      <sheetName val="Затраты_цехов"/>
      <sheetName val="План_элек_энер_за_2004_год_"/>
      <sheetName val="амортизация_за_2004_год"/>
      <sheetName val="итого_содержание_ОС"/>
      <sheetName val="j(priv.cap)"/>
      <sheetName val="Report1"/>
      <sheetName val="Analysis of Interest"/>
      <sheetName val="Calculation of Risk Weighted As"/>
      <sheetName val="Changes in Equity"/>
      <sheetName val="tab17"/>
      <sheetName val="б 6-и"/>
      <sheetName val="БД-1_(1)6"/>
      <sheetName val="БД-1_(2)6"/>
      <sheetName val="БД-1_(3)6"/>
      <sheetName val="1_Ноябр_Тошкентга__(2)6"/>
      <sheetName val="физ_тон6"/>
      <sheetName val="реестр_декабрь6"/>
      <sheetName val="Prog__rost_tarifov6"/>
      <sheetName val="Фин_пок6"/>
      <sheetName val="План_пр-ва5"/>
      <sheetName val="Data_input4"/>
      <sheetName val="План_продаж4"/>
      <sheetName val="к_смета4"/>
      <sheetName val="00__ОСВ5"/>
      <sheetName val="СМЕТА_СМР3"/>
      <sheetName val="tab_193"/>
      <sheetName val="Фориш_20033"/>
      <sheetName val="для_ГАКа3"/>
      <sheetName val="Форма_№2а3"/>
      <sheetName val="Трест02-28факт_3"/>
      <sheetName val="План_пр-ва_13"/>
      <sheetName val="План_продаж_13"/>
      <sheetName val="Ер_Ресурс3"/>
      <sheetName val="Мин_угит3"/>
      <sheetName val="lead_(final)2"/>
      <sheetName val="Labour_&amp;_Plant2"/>
      <sheetName val="진행_data_(2)2"/>
      <sheetName val="табл_чувств1"/>
      <sheetName val="Ж-8_1"/>
      <sheetName val="Затраты_цехов1"/>
      <sheetName val="План_элек_энер_за_2004_год_1"/>
      <sheetName val="амортизация_за_2004_год1"/>
      <sheetName val="итого_содержание_ОС1"/>
      <sheetName val="j(priv_cap)"/>
      <sheetName val="Analysis_of_Interest"/>
      <sheetName val="Стат "/>
      <sheetName val="Ер ресурс Свод"/>
      <sheetName val="Технадзор-свод"/>
      <sheetName val="шартли мол"/>
      <sheetName val="Бог-ток"/>
      <sheetName val="11-жадвал"/>
      <sheetName val="12-жадвал"/>
      <sheetName val="private"/>
    </sheetNames>
    <sheetDataSet>
      <sheetData sheetId="0" refreshError="1">
        <row r="1">
          <cell r="M1" t="str">
            <v>Стоимость имущества, тыс.сум.</v>
          </cell>
        </row>
        <row r="2">
          <cell r="M2" t="str">
            <v>Стоимость имущества, тыс.сум.</v>
          </cell>
        </row>
        <row r="3">
          <cell r="M3" t="str">
            <v>БД1_6</v>
          </cell>
        </row>
        <row r="4">
          <cell r="M4">
            <v>133434</v>
          </cell>
        </row>
        <row r="5">
          <cell r="M5">
            <v>3074868</v>
          </cell>
        </row>
        <row r="6">
          <cell r="M6">
            <v>2366985</v>
          </cell>
        </row>
        <row r="7">
          <cell r="M7">
            <v>835716</v>
          </cell>
        </row>
        <row r="8">
          <cell r="M8">
            <v>5461</v>
          </cell>
        </row>
        <row r="9">
          <cell r="M9">
            <v>255131</v>
          </cell>
        </row>
        <row r="10">
          <cell r="M10">
            <v>139741</v>
          </cell>
        </row>
        <row r="11">
          <cell r="M11">
            <v>36575</v>
          </cell>
        </row>
        <row r="12">
          <cell r="M12">
            <v>2849509</v>
          </cell>
        </row>
        <row r="13">
          <cell r="M13">
            <v>3259</v>
          </cell>
        </row>
        <row r="14">
          <cell r="M14">
            <v>5968</v>
          </cell>
        </row>
        <row r="15">
          <cell r="M15">
            <v>85325</v>
          </cell>
        </row>
        <row r="16">
          <cell r="M16">
            <v>4627221</v>
          </cell>
        </row>
        <row r="17">
          <cell r="M17">
            <v>1678046</v>
          </cell>
        </row>
        <row r="18">
          <cell r="M18">
            <v>10546272</v>
          </cell>
        </row>
        <row r="19">
          <cell r="M19">
            <v>932804</v>
          </cell>
        </row>
        <row r="20">
          <cell r="M20">
            <v>192205</v>
          </cell>
        </row>
        <row r="21">
          <cell r="M21">
            <v>8102890</v>
          </cell>
        </row>
        <row r="22">
          <cell r="M22">
            <v>3515060</v>
          </cell>
        </row>
        <row r="23">
          <cell r="M23">
            <v>72671</v>
          </cell>
        </row>
        <row r="24">
          <cell r="M24">
            <v>0</v>
          </cell>
        </row>
        <row r="25">
          <cell r="M25">
            <v>36643</v>
          </cell>
        </row>
        <row r="26">
          <cell r="M26">
            <v>498953</v>
          </cell>
        </row>
        <row r="27">
          <cell r="M27">
            <v>1426334</v>
          </cell>
        </row>
        <row r="28">
          <cell r="M28">
            <v>7334969</v>
          </cell>
        </row>
        <row r="29">
          <cell r="M29">
            <v>417473</v>
          </cell>
        </row>
        <row r="30">
          <cell r="M30">
            <v>9393537</v>
          </cell>
        </row>
        <row r="31">
          <cell r="M31">
            <v>1032135</v>
          </cell>
        </row>
        <row r="32">
          <cell r="M32">
            <v>11331</v>
          </cell>
        </row>
        <row r="33">
          <cell r="M33">
            <v>9778350</v>
          </cell>
        </row>
        <row r="34">
          <cell r="M34">
            <v>50908</v>
          </cell>
        </row>
        <row r="35">
          <cell r="M35">
            <v>2508</v>
          </cell>
        </row>
        <row r="36">
          <cell r="M36">
            <v>250203</v>
          </cell>
        </row>
        <row r="37">
          <cell r="M37">
            <v>23049</v>
          </cell>
        </row>
        <row r="38">
          <cell r="M38">
            <v>53131</v>
          </cell>
        </row>
        <row r="39">
          <cell r="M39">
            <v>1878</v>
          </cell>
        </row>
        <row r="40">
          <cell r="M40">
            <v>5424</v>
          </cell>
        </row>
        <row r="41">
          <cell r="M41">
            <v>98145</v>
          </cell>
        </row>
        <row r="42">
          <cell r="M42">
            <v>5399</v>
          </cell>
        </row>
        <row r="43">
          <cell r="M43">
            <v>107542</v>
          </cell>
        </row>
        <row r="44">
          <cell r="M44">
            <v>3162</v>
          </cell>
        </row>
        <row r="45">
          <cell r="M45">
            <v>20395</v>
          </cell>
        </row>
        <row r="46">
          <cell r="M46">
            <v>26566</v>
          </cell>
        </row>
        <row r="47">
          <cell r="M47">
            <v>26294</v>
          </cell>
        </row>
        <row r="48">
          <cell r="M48">
            <v>15014</v>
          </cell>
        </row>
        <row r="49">
          <cell r="M49">
            <v>24518674</v>
          </cell>
        </row>
        <row r="50">
          <cell r="M50">
            <v>0</v>
          </cell>
        </row>
        <row r="51">
          <cell r="M51">
            <v>1613</v>
          </cell>
        </row>
        <row r="52">
          <cell r="M52">
            <v>125871</v>
          </cell>
        </row>
        <row r="53">
          <cell r="M53">
            <v>3063851</v>
          </cell>
        </row>
        <row r="54">
          <cell r="M54">
            <v>2264118</v>
          </cell>
        </row>
        <row r="55">
          <cell r="M55">
            <v>1310159</v>
          </cell>
        </row>
        <row r="56">
          <cell r="M56">
            <v>4690</v>
          </cell>
        </row>
        <row r="57">
          <cell r="M57">
            <v>250464</v>
          </cell>
        </row>
        <row r="58">
          <cell r="M58">
            <v>123267</v>
          </cell>
        </row>
        <row r="59">
          <cell r="M59">
            <v>30106</v>
          </cell>
        </row>
        <row r="60">
          <cell r="M60">
            <v>2825935</v>
          </cell>
        </row>
        <row r="61">
          <cell r="M61">
            <v>3665</v>
          </cell>
        </row>
        <row r="62">
          <cell r="M62">
            <v>6131</v>
          </cell>
        </row>
        <row r="63">
          <cell r="M63">
            <v>76925</v>
          </cell>
        </row>
        <row r="64">
          <cell r="M64">
            <v>4282097</v>
          </cell>
        </row>
        <row r="65">
          <cell r="M65">
            <v>1634018</v>
          </cell>
        </row>
        <row r="66">
          <cell r="M66">
            <v>13767531</v>
          </cell>
        </row>
        <row r="67">
          <cell r="M67">
            <v>790804</v>
          </cell>
        </row>
        <row r="68">
          <cell r="M68">
            <v>113270</v>
          </cell>
        </row>
        <row r="69">
          <cell r="M69">
            <v>8321706</v>
          </cell>
        </row>
        <row r="70">
          <cell r="M70">
            <v>3114329</v>
          </cell>
        </row>
        <row r="71">
          <cell r="M71">
            <v>80975</v>
          </cell>
        </row>
        <row r="72">
          <cell r="M72">
            <v>1628</v>
          </cell>
        </row>
        <row r="73">
          <cell r="M73">
            <v>37159</v>
          </cell>
        </row>
        <row r="74">
          <cell r="M74">
            <v>519457</v>
          </cell>
        </row>
        <row r="75">
          <cell r="M75">
            <v>1592188</v>
          </cell>
        </row>
        <row r="76">
          <cell r="M76">
            <v>7334657</v>
          </cell>
        </row>
        <row r="77">
          <cell r="M77">
            <v>416277</v>
          </cell>
        </row>
        <row r="78">
          <cell r="M78">
            <v>9658494</v>
          </cell>
        </row>
        <row r="79">
          <cell r="M79">
            <v>892557</v>
          </cell>
        </row>
        <row r="80">
          <cell r="M80">
            <v>7843</v>
          </cell>
        </row>
        <row r="81">
          <cell r="M81">
            <v>8522662</v>
          </cell>
        </row>
        <row r="82">
          <cell r="M82">
            <v>50908</v>
          </cell>
        </row>
        <row r="83">
          <cell r="M83">
            <v>2870</v>
          </cell>
        </row>
        <row r="84">
          <cell r="M84">
            <v>281847</v>
          </cell>
        </row>
        <row r="85">
          <cell r="M85">
            <v>22013</v>
          </cell>
        </row>
        <row r="86">
          <cell r="M86">
            <v>38304</v>
          </cell>
        </row>
        <row r="87">
          <cell r="M87">
            <v>1335</v>
          </cell>
        </row>
        <row r="88">
          <cell r="M88">
            <v>5746</v>
          </cell>
        </row>
        <row r="89">
          <cell r="M89">
            <v>79544</v>
          </cell>
        </row>
        <row r="90">
          <cell r="M90">
            <v>4970</v>
          </cell>
        </row>
        <row r="91">
          <cell r="M91">
            <v>173310</v>
          </cell>
        </row>
        <row r="92">
          <cell r="M92">
            <v>1998</v>
          </cell>
        </row>
        <row r="93">
          <cell r="M93">
            <v>17480</v>
          </cell>
        </row>
        <row r="94">
          <cell r="M94">
            <v>23433</v>
          </cell>
        </row>
        <row r="95">
          <cell r="M95">
            <v>38529</v>
          </cell>
        </row>
        <row r="96">
          <cell r="M96">
            <v>15014</v>
          </cell>
        </row>
        <row r="97">
          <cell r="M97">
            <v>33291451</v>
          </cell>
        </row>
        <row r="98">
          <cell r="M98">
            <v>31113</v>
          </cell>
        </row>
        <row r="99">
          <cell r="M99">
            <v>1500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M110">
            <v>0</v>
          </cell>
        </row>
        <row r="111">
          <cell r="M111">
            <v>0</v>
          </cell>
        </row>
        <row r="112">
          <cell r="M112">
            <v>0</v>
          </cell>
        </row>
        <row r="113">
          <cell r="M113">
            <v>0</v>
          </cell>
        </row>
        <row r="114">
          <cell r="M114">
            <v>0</v>
          </cell>
        </row>
        <row r="115">
          <cell r="M115">
            <v>0</v>
          </cell>
        </row>
        <row r="116">
          <cell r="M116">
            <v>0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M132">
            <v>0</v>
          </cell>
        </row>
        <row r="133">
          <cell r="M133">
            <v>0</v>
          </cell>
        </row>
        <row r="134">
          <cell r="M134">
            <v>0</v>
          </cell>
        </row>
        <row r="135">
          <cell r="M135">
            <v>0</v>
          </cell>
        </row>
        <row r="136">
          <cell r="M136">
            <v>0</v>
          </cell>
        </row>
        <row r="137">
          <cell r="M137">
            <v>0</v>
          </cell>
        </row>
        <row r="138">
          <cell r="M138">
            <v>0</v>
          </cell>
        </row>
        <row r="139">
          <cell r="M139">
            <v>0</v>
          </cell>
        </row>
        <row r="140">
          <cell r="M140">
            <v>0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86073</v>
          </cell>
        </row>
        <row r="149">
          <cell r="M149">
            <v>1439170</v>
          </cell>
        </row>
        <row r="150">
          <cell r="M150">
            <v>801703</v>
          </cell>
        </row>
        <row r="151">
          <cell r="M151">
            <v>481109</v>
          </cell>
        </row>
        <row r="152">
          <cell r="M152">
            <v>3422</v>
          </cell>
        </row>
        <row r="153">
          <cell r="M153">
            <v>236136</v>
          </cell>
        </row>
        <row r="154">
          <cell r="M154">
            <v>148445</v>
          </cell>
        </row>
        <row r="155">
          <cell r="M155">
            <v>27536</v>
          </cell>
        </row>
        <row r="156">
          <cell r="M156">
            <v>1233954</v>
          </cell>
        </row>
        <row r="157">
          <cell r="M157">
            <v>4624</v>
          </cell>
        </row>
        <row r="158">
          <cell r="M158">
            <v>6677</v>
          </cell>
        </row>
        <row r="159">
          <cell r="M159">
            <v>73143</v>
          </cell>
        </row>
        <row r="160">
          <cell r="M160">
            <v>3691787</v>
          </cell>
        </row>
        <row r="161">
          <cell r="M161">
            <v>3132690</v>
          </cell>
        </row>
        <row r="162">
          <cell r="M162">
            <v>7863361</v>
          </cell>
        </row>
        <row r="163">
          <cell r="M163">
            <v>790296</v>
          </cell>
        </row>
        <row r="164">
          <cell r="M164">
            <v>42144</v>
          </cell>
        </row>
        <row r="165">
          <cell r="M165">
            <v>7563332</v>
          </cell>
        </row>
        <row r="166">
          <cell r="M166">
            <v>2792628</v>
          </cell>
        </row>
        <row r="167">
          <cell r="M167">
            <v>38943</v>
          </cell>
        </row>
        <row r="168">
          <cell r="M168">
            <v>1554</v>
          </cell>
        </row>
        <row r="169">
          <cell r="M169">
            <v>39633</v>
          </cell>
        </row>
        <row r="170">
          <cell r="M170">
            <v>0</v>
          </cell>
        </row>
        <row r="171">
          <cell r="M171">
            <v>1251002</v>
          </cell>
        </row>
        <row r="172">
          <cell r="M172">
            <v>5440811</v>
          </cell>
        </row>
        <row r="173">
          <cell r="M173">
            <v>316377</v>
          </cell>
        </row>
        <row r="174">
          <cell r="M174">
            <v>7052241</v>
          </cell>
        </row>
        <row r="175">
          <cell r="M175">
            <v>718546</v>
          </cell>
        </row>
        <row r="176">
          <cell r="M176">
            <v>6091</v>
          </cell>
        </row>
        <row r="177">
          <cell r="M177">
            <v>3868657</v>
          </cell>
        </row>
        <row r="178">
          <cell r="M178">
            <v>37677</v>
          </cell>
        </row>
        <row r="179">
          <cell r="M179">
            <v>1858</v>
          </cell>
        </row>
        <row r="180">
          <cell r="M180">
            <v>291251</v>
          </cell>
        </row>
        <row r="181">
          <cell r="M181">
            <v>15840</v>
          </cell>
        </row>
        <row r="182">
          <cell r="M182">
            <v>31126</v>
          </cell>
        </row>
        <row r="183">
          <cell r="M183">
            <v>0</v>
          </cell>
        </row>
        <row r="184">
          <cell r="M184">
            <v>5828</v>
          </cell>
        </row>
        <row r="185">
          <cell r="M185">
            <v>67343</v>
          </cell>
        </row>
        <row r="186">
          <cell r="M186">
            <v>4971</v>
          </cell>
        </row>
        <row r="187">
          <cell r="M187">
            <v>58958</v>
          </cell>
        </row>
        <row r="188">
          <cell r="M188">
            <v>1222</v>
          </cell>
        </row>
        <row r="189">
          <cell r="M189">
            <v>10362</v>
          </cell>
        </row>
        <row r="190">
          <cell r="M190">
            <v>20083</v>
          </cell>
        </row>
        <row r="191">
          <cell r="M191">
            <v>127261</v>
          </cell>
        </row>
        <row r="192">
          <cell r="M192">
            <v>26047</v>
          </cell>
        </row>
        <row r="193">
          <cell r="M193">
            <v>27109300</v>
          </cell>
        </row>
        <row r="194">
          <cell r="M194">
            <v>58550</v>
          </cell>
        </row>
        <row r="195">
          <cell r="M195">
            <v>0</v>
          </cell>
        </row>
        <row r="196">
          <cell r="M196">
            <v>126315</v>
          </cell>
        </row>
        <row r="197">
          <cell r="M197">
            <v>3205801</v>
          </cell>
        </row>
        <row r="198">
          <cell r="M198">
            <v>2557663</v>
          </cell>
        </row>
        <row r="199">
          <cell r="M199">
            <v>1271935</v>
          </cell>
        </row>
        <row r="200">
          <cell r="M200">
            <v>6710</v>
          </cell>
        </row>
        <row r="201">
          <cell r="M201">
            <v>255131</v>
          </cell>
        </row>
        <row r="202">
          <cell r="M202">
            <v>117863</v>
          </cell>
        </row>
        <row r="203">
          <cell r="M203">
            <v>36575</v>
          </cell>
        </row>
        <row r="204">
          <cell r="M204">
            <v>2329390</v>
          </cell>
        </row>
        <row r="205">
          <cell r="M205">
            <v>3259</v>
          </cell>
        </row>
        <row r="206">
          <cell r="M206">
            <v>5835</v>
          </cell>
        </row>
        <row r="207">
          <cell r="M207">
            <v>85325</v>
          </cell>
        </row>
        <row r="208">
          <cell r="M208">
            <v>5414720</v>
          </cell>
        </row>
        <row r="209">
          <cell r="M209">
            <v>3138178</v>
          </cell>
        </row>
        <row r="210">
          <cell r="M210">
            <v>9494624</v>
          </cell>
        </row>
        <row r="211">
          <cell r="M211">
            <v>1134058</v>
          </cell>
        </row>
        <row r="212">
          <cell r="M212">
            <v>192205</v>
          </cell>
        </row>
        <row r="213">
          <cell r="M213">
            <v>8405068</v>
          </cell>
        </row>
        <row r="214">
          <cell r="M214">
            <v>3401156</v>
          </cell>
        </row>
        <row r="215">
          <cell r="M215">
            <v>67126</v>
          </cell>
        </row>
        <row r="216">
          <cell r="M216">
            <v>2366</v>
          </cell>
        </row>
        <row r="217">
          <cell r="M217">
            <v>36643</v>
          </cell>
        </row>
        <row r="218">
          <cell r="M218">
            <v>513483</v>
          </cell>
        </row>
        <row r="219">
          <cell r="M219">
            <v>2081753</v>
          </cell>
        </row>
        <row r="220">
          <cell r="M220">
            <v>7393329</v>
          </cell>
        </row>
        <row r="221">
          <cell r="M221">
            <v>399998</v>
          </cell>
        </row>
        <row r="222">
          <cell r="M222">
            <v>10534013</v>
          </cell>
        </row>
        <row r="223">
          <cell r="M223">
            <v>1032135</v>
          </cell>
        </row>
        <row r="224">
          <cell r="M224">
            <v>8841</v>
          </cell>
        </row>
        <row r="225">
          <cell r="M225">
            <v>11534151</v>
          </cell>
        </row>
        <row r="226">
          <cell r="M226">
            <v>50908</v>
          </cell>
        </row>
        <row r="227">
          <cell r="M227">
            <v>4927</v>
          </cell>
        </row>
        <row r="228">
          <cell r="M228">
            <v>250203</v>
          </cell>
        </row>
        <row r="229">
          <cell r="M229">
            <v>18974</v>
          </cell>
        </row>
        <row r="230">
          <cell r="M230">
            <v>52353</v>
          </cell>
        </row>
        <row r="231">
          <cell r="M231">
            <v>1817</v>
          </cell>
        </row>
        <row r="232">
          <cell r="M232">
            <v>5150</v>
          </cell>
        </row>
        <row r="233">
          <cell r="M233">
            <v>85264</v>
          </cell>
        </row>
        <row r="234">
          <cell r="M234">
            <v>6021</v>
          </cell>
        </row>
        <row r="235">
          <cell r="M235">
            <v>107542</v>
          </cell>
        </row>
        <row r="236">
          <cell r="M236">
            <v>3162</v>
          </cell>
        </row>
        <row r="237">
          <cell r="M237">
            <v>26310</v>
          </cell>
        </row>
        <row r="238">
          <cell r="M238">
            <v>26566</v>
          </cell>
        </row>
        <row r="239">
          <cell r="M239">
            <v>26284</v>
          </cell>
        </row>
        <row r="240">
          <cell r="M240">
            <v>15014</v>
          </cell>
        </row>
        <row r="241">
          <cell r="M241">
            <v>27559295</v>
          </cell>
        </row>
        <row r="242">
          <cell r="M242">
            <v>37008</v>
          </cell>
        </row>
        <row r="243">
          <cell r="M243">
            <v>1497</v>
          </cell>
        </row>
        <row r="244">
          <cell r="M244">
            <v>0</v>
          </cell>
        </row>
        <row r="245">
          <cell r="M245">
            <v>0</v>
          </cell>
        </row>
        <row r="246">
          <cell r="M246">
            <v>1509</v>
          </cell>
        </row>
        <row r="247">
          <cell r="M247">
            <v>2834336</v>
          </cell>
        </row>
        <row r="248">
          <cell r="M248">
            <v>2298300</v>
          </cell>
        </row>
        <row r="249">
          <cell r="M249">
            <v>1121542</v>
          </cell>
        </row>
        <row r="250">
          <cell r="M250">
            <v>1509</v>
          </cell>
        </row>
        <row r="251">
          <cell r="M251">
            <v>1509</v>
          </cell>
        </row>
        <row r="252">
          <cell r="M252">
            <v>1509</v>
          </cell>
        </row>
        <row r="253">
          <cell r="M253">
            <v>1509</v>
          </cell>
        </row>
        <row r="254">
          <cell r="M254">
            <v>1509</v>
          </cell>
        </row>
        <row r="255">
          <cell r="M255">
            <v>1509</v>
          </cell>
        </row>
        <row r="256">
          <cell r="M256">
            <v>1509</v>
          </cell>
        </row>
        <row r="257">
          <cell r="M257">
            <v>1509</v>
          </cell>
        </row>
        <row r="258">
          <cell r="M258">
            <v>4907023</v>
          </cell>
        </row>
        <row r="259">
          <cell r="M259">
            <v>3614817</v>
          </cell>
        </row>
        <row r="260">
          <cell r="M260">
            <v>12478980</v>
          </cell>
        </row>
        <row r="261">
          <cell r="M261">
            <v>1509</v>
          </cell>
        </row>
        <row r="262">
          <cell r="M262">
            <v>1509</v>
          </cell>
        </row>
        <row r="263">
          <cell r="M263">
            <v>10604055</v>
          </cell>
        </row>
        <row r="264">
          <cell r="M264">
            <v>3340334</v>
          </cell>
        </row>
        <row r="265">
          <cell r="M265">
            <v>1509</v>
          </cell>
        </row>
        <row r="266">
          <cell r="M266">
            <v>1509</v>
          </cell>
        </row>
        <row r="267">
          <cell r="M267">
            <v>1509</v>
          </cell>
        </row>
        <row r="268">
          <cell r="M268">
            <v>1509</v>
          </cell>
        </row>
        <row r="269">
          <cell r="M269">
            <v>1825275</v>
          </cell>
        </row>
        <row r="270">
          <cell r="M270">
            <v>1509</v>
          </cell>
        </row>
        <row r="271">
          <cell r="M271">
            <v>1509</v>
          </cell>
        </row>
        <row r="272">
          <cell r="M272">
            <v>9834306</v>
          </cell>
        </row>
        <row r="273">
          <cell r="M273">
            <v>1509</v>
          </cell>
        </row>
        <row r="274">
          <cell r="M274">
            <v>1509</v>
          </cell>
        </row>
        <row r="275">
          <cell r="M275">
            <v>1509</v>
          </cell>
        </row>
        <row r="276">
          <cell r="M276">
            <v>1509</v>
          </cell>
        </row>
        <row r="277">
          <cell r="M277">
            <v>1509</v>
          </cell>
        </row>
        <row r="278">
          <cell r="M278">
            <v>1509</v>
          </cell>
        </row>
        <row r="279">
          <cell r="M279">
            <v>1509</v>
          </cell>
        </row>
        <row r="280">
          <cell r="M280">
            <v>1509</v>
          </cell>
        </row>
        <row r="281">
          <cell r="M281">
            <v>1509</v>
          </cell>
        </row>
        <row r="282">
          <cell r="M282">
            <v>1509</v>
          </cell>
        </row>
        <row r="283">
          <cell r="M283">
            <v>1509</v>
          </cell>
        </row>
        <row r="284">
          <cell r="M284">
            <v>1509</v>
          </cell>
        </row>
        <row r="285">
          <cell r="M285">
            <v>1509</v>
          </cell>
        </row>
        <row r="286">
          <cell r="M286">
            <v>1509</v>
          </cell>
        </row>
        <row r="287">
          <cell r="M287">
            <v>1509</v>
          </cell>
        </row>
        <row r="288">
          <cell r="M288">
            <v>1509</v>
          </cell>
        </row>
        <row r="289">
          <cell r="M289">
            <v>1509</v>
          </cell>
        </row>
        <row r="290">
          <cell r="M290">
            <v>1509</v>
          </cell>
        </row>
        <row r="291">
          <cell r="M291">
            <v>1509</v>
          </cell>
        </row>
        <row r="292">
          <cell r="M292">
            <v>1509</v>
          </cell>
        </row>
        <row r="293">
          <cell r="M293">
            <v>1509</v>
          </cell>
        </row>
        <row r="294">
          <cell r="M294">
            <v>110194</v>
          </cell>
        </row>
        <row r="295">
          <cell r="M295">
            <v>3358475</v>
          </cell>
        </row>
        <row r="296">
          <cell r="M296">
            <v>2521310</v>
          </cell>
        </row>
        <row r="297">
          <cell r="M297">
            <v>918076</v>
          </cell>
        </row>
        <row r="298">
          <cell r="M298">
            <v>7936</v>
          </cell>
        </row>
        <row r="299">
          <cell r="M299">
            <v>280052</v>
          </cell>
        </row>
        <row r="300">
          <cell r="M300">
            <v>119891</v>
          </cell>
        </row>
        <row r="301">
          <cell r="M301">
            <v>41088</v>
          </cell>
        </row>
        <row r="302">
          <cell r="M302">
            <v>2361820</v>
          </cell>
        </row>
        <row r="303">
          <cell r="M303">
            <v>3755</v>
          </cell>
        </row>
        <row r="304">
          <cell r="M304">
            <v>5522</v>
          </cell>
        </row>
        <row r="305">
          <cell r="M305">
            <v>98147</v>
          </cell>
        </row>
        <row r="306">
          <cell r="M306">
            <v>4700025</v>
          </cell>
        </row>
        <row r="307">
          <cell r="M307">
            <v>3541652</v>
          </cell>
        </row>
        <row r="308">
          <cell r="M308">
            <v>11921990</v>
          </cell>
        </row>
        <row r="309">
          <cell r="M309">
            <v>1127363</v>
          </cell>
        </row>
        <row r="310">
          <cell r="M310">
            <v>226469</v>
          </cell>
        </row>
        <row r="311">
          <cell r="M311">
            <v>7556199</v>
          </cell>
        </row>
        <row r="312">
          <cell r="M312">
            <v>2931504</v>
          </cell>
        </row>
        <row r="313">
          <cell r="M313">
            <v>77308</v>
          </cell>
        </row>
        <row r="314">
          <cell r="M314">
            <v>2366</v>
          </cell>
        </row>
        <row r="315">
          <cell r="M315">
            <v>31987</v>
          </cell>
        </row>
        <row r="316">
          <cell r="M316">
            <v>529190</v>
          </cell>
        </row>
        <row r="317">
          <cell r="M317">
            <v>2895116</v>
          </cell>
        </row>
        <row r="318">
          <cell r="M318">
            <v>7389919</v>
          </cell>
        </row>
        <row r="319">
          <cell r="M319">
            <v>7743182</v>
          </cell>
        </row>
        <row r="320">
          <cell r="M320">
            <v>10440092</v>
          </cell>
        </row>
        <row r="321">
          <cell r="M321">
            <v>1101717</v>
          </cell>
        </row>
        <row r="322">
          <cell r="M322">
            <v>9514</v>
          </cell>
        </row>
        <row r="323">
          <cell r="M323">
            <v>12844916</v>
          </cell>
        </row>
        <row r="324">
          <cell r="M324">
            <v>12844916</v>
          </cell>
        </row>
        <row r="325">
          <cell r="M325">
            <v>1509</v>
          </cell>
        </row>
        <row r="326">
          <cell r="M326">
            <v>284610</v>
          </cell>
        </row>
        <row r="327">
          <cell r="M327">
            <v>21984</v>
          </cell>
        </row>
        <row r="328">
          <cell r="M328">
            <v>55194</v>
          </cell>
        </row>
        <row r="329">
          <cell r="M329">
            <v>4131</v>
          </cell>
        </row>
        <row r="330">
          <cell r="M330">
            <v>110022</v>
          </cell>
        </row>
        <row r="331">
          <cell r="M331">
            <v>110022</v>
          </cell>
        </row>
        <row r="332">
          <cell r="M332">
            <v>7363</v>
          </cell>
        </row>
        <row r="333">
          <cell r="M333">
            <v>128464</v>
          </cell>
        </row>
        <row r="334">
          <cell r="M334">
            <v>4542</v>
          </cell>
        </row>
        <row r="335">
          <cell r="M335">
            <v>20555</v>
          </cell>
        </row>
        <row r="336">
          <cell r="M336">
            <v>27017</v>
          </cell>
        </row>
        <row r="337">
          <cell r="M337">
            <v>27115</v>
          </cell>
        </row>
        <row r="338">
          <cell r="M338">
            <v>15014</v>
          </cell>
        </row>
        <row r="339">
          <cell r="M339">
            <v>1509</v>
          </cell>
        </row>
        <row r="340">
          <cell r="M340">
            <v>1509</v>
          </cell>
        </row>
        <row r="341">
          <cell r="M341">
            <v>1497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M352">
            <v>0</v>
          </cell>
        </row>
        <row r="353">
          <cell r="M353">
            <v>0</v>
          </cell>
        </row>
        <row r="354">
          <cell r="M354">
            <v>0</v>
          </cell>
        </row>
        <row r="355">
          <cell r="M355">
            <v>0</v>
          </cell>
        </row>
        <row r="356">
          <cell r="M356">
            <v>0</v>
          </cell>
        </row>
        <row r="357">
          <cell r="M357">
            <v>0</v>
          </cell>
        </row>
        <row r="358">
          <cell r="M358">
            <v>0</v>
          </cell>
        </row>
        <row r="359">
          <cell r="M359">
            <v>0</v>
          </cell>
        </row>
        <row r="360">
          <cell r="M360">
            <v>0</v>
          </cell>
        </row>
        <row r="361">
          <cell r="M361">
            <v>0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M374">
            <v>0</v>
          </cell>
        </row>
        <row r="375">
          <cell r="M375">
            <v>0</v>
          </cell>
        </row>
        <row r="65536">
          <cell r="M65536" t="str">
            <v>Стоимость имущества, тыс.сум.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07502_18X"/>
      <sheetName val="Номма-ном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режа"/>
      <sheetName val="Лист1"/>
      <sheetName val="корСчёт"/>
      <sheetName val="2975-28.04.2018"/>
      <sheetName val="Лист4"/>
      <sheetName val="Лист3"/>
      <sheetName val="Фориш 2003"/>
      <sheetName val="свод_СвС"/>
      <sheetName val="оборот"/>
      <sheetName val="s"/>
      <sheetName val="Массив"/>
      <sheetName val="DNET"/>
      <sheetName val="зайавка_свод"/>
      <sheetName val="кредит_свод"/>
      <sheetName val="филиал_режа"/>
      <sheetName val="Туман_режа"/>
      <sheetName val="банк_режа"/>
      <sheetName val="зайавка_свод_(2)"/>
      <sheetName val="зайавка_свод_(3)"/>
      <sheetName val="кредит_свод_(2)"/>
      <sheetName val="2975-28_04_2018"/>
      <sheetName val="Фориш_2003"/>
      <sheetName val="курс"/>
      <sheetName val="ффф"/>
      <sheetName val="Параметр (ФОРМУДА)"/>
      <sheetName val="БД"/>
      <sheetName val="зайавка_свод1"/>
      <sheetName val="кредит_свод1"/>
      <sheetName val="филиал_режа1"/>
      <sheetName val="Туман_режа1"/>
      <sheetName val="банк_режа1"/>
      <sheetName val="зайавка_свод_(2)1"/>
      <sheetName val="зайавка_свод_(3)1"/>
      <sheetName val="кредит_свод_(2)1"/>
      <sheetName val="2975-28_04_20181"/>
      <sheetName val="Фориш_20031"/>
      <sheetName val="Параметр_(ФОРМУДА)"/>
      <sheetName val="ФО"/>
      <sheetName val="лой"/>
      <sheetName val="16304"/>
      <sheetName val="Зан-ть(р-ны)"/>
      <sheetName val="база"/>
      <sheetName val="Ер Ресур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нкт"/>
      <sheetName val="режа"/>
      <sheetName val="Нарх"/>
      <sheetName val="программа"/>
      <sheetName val="Куритиш нормаси"/>
      <sheetName val="маълумот"/>
      <sheetName val="ПК-17"/>
      <sheetName val="Куритиш_нормаси"/>
      <sheetName val="База"/>
      <sheetName val="Фориш 2003"/>
      <sheetName val="16304"/>
      <sheetName val="БД"/>
      <sheetName val="исходные"/>
      <sheetName val="Лист1"/>
      <sheetName val="Лист3"/>
      <sheetName val="Лист4"/>
      <sheetName val="#ССЫЛКА"/>
      <sheetName val="Ер Ресурс"/>
      <sheetName val="Куритиш_нормаси1"/>
      <sheetName val="Фориш_2003"/>
      <sheetName val="Ер_Ресурс"/>
      <sheetName val="Лист2"/>
      <sheetName val="Зан-ть(р-ны)"/>
      <sheetName val="f007502_18X"/>
      <sheetName val="дот"/>
    </sheetNames>
    <sheetDataSet>
      <sheetData sheetId="0" refreshError="1"/>
      <sheetData sheetId="1" refreshError="1">
        <row r="1">
          <cell r="A1" t="str">
            <v>шарт</v>
          </cell>
          <cell r="B1" t="str">
            <v>хўжалик</v>
          </cell>
          <cell r="C1" t="str">
            <v>хўж/тури</v>
          </cell>
          <cell r="D1" t="str">
            <v>Туман</v>
          </cell>
          <cell r="E1" t="str">
            <v>Завод</v>
          </cell>
          <cell r="F1" t="str">
            <v>режа</v>
          </cell>
          <cell r="G1" t="str">
            <v>Уруглик</v>
          </cell>
          <cell r="H1" t="str">
            <v>1дислокация</v>
          </cell>
          <cell r="I1" t="str">
            <v>2дислокация</v>
          </cell>
          <cell r="J1" t="str">
            <v>3дислокация</v>
          </cell>
          <cell r="K1" t="str">
            <v>4дислокация</v>
          </cell>
          <cell r="L1" t="str">
            <v>5дислокация</v>
          </cell>
          <cell r="M1" t="str">
            <v>6дислокация</v>
          </cell>
          <cell r="N1" t="str">
            <v>7дислокация</v>
          </cell>
          <cell r="O1" t="str">
            <v>8дислокация</v>
          </cell>
          <cell r="P1" t="str">
            <v>амал</v>
          </cell>
          <cell r="Q1" t="str">
            <v>баж%</v>
          </cell>
          <cell r="R1" t="str">
            <v>Аванс</v>
          </cell>
        </row>
        <row r="2">
          <cell r="A2">
            <v>780</v>
          </cell>
          <cell r="B2" t="str">
            <v>Азиз-Лочин</v>
          </cell>
          <cell r="C2" t="str">
            <v>ф/х</v>
          </cell>
          <cell r="D2" t="str">
            <v>Чимкургон</v>
          </cell>
          <cell r="E2" t="str">
            <v>Зафаробод</v>
          </cell>
          <cell r="F2">
            <v>7500</v>
          </cell>
          <cell r="H2">
            <v>19</v>
          </cell>
        </row>
        <row r="3">
          <cell r="A3">
            <v>781</v>
          </cell>
          <cell r="B3" t="str">
            <v>Алимардон Тураев</v>
          </cell>
          <cell r="C3" t="str">
            <v>ф/х</v>
          </cell>
          <cell r="D3" t="str">
            <v>Чимкургон</v>
          </cell>
          <cell r="E3" t="str">
            <v>Зафаробод</v>
          </cell>
          <cell r="F3">
            <v>21400</v>
          </cell>
          <cell r="J3">
            <v>17</v>
          </cell>
        </row>
        <row r="4">
          <cell r="A4">
            <v>782</v>
          </cell>
          <cell r="B4" t="str">
            <v>Асадбек-Олим</v>
          </cell>
          <cell r="C4" t="str">
            <v>ф/х</v>
          </cell>
          <cell r="D4" t="str">
            <v>Чимкургон</v>
          </cell>
          <cell r="E4" t="str">
            <v>Зафаробод</v>
          </cell>
          <cell r="F4">
            <v>24600</v>
          </cell>
          <cell r="J4">
            <v>18</v>
          </cell>
        </row>
        <row r="5">
          <cell r="A5">
            <v>783</v>
          </cell>
          <cell r="B5" t="str">
            <v>Аскар-Анорбой</v>
          </cell>
          <cell r="C5" t="str">
            <v>ф/х</v>
          </cell>
          <cell r="D5" t="str">
            <v>Чимкургон</v>
          </cell>
          <cell r="E5" t="str">
            <v>Зафаробод</v>
          </cell>
          <cell r="F5">
            <v>20000</v>
          </cell>
          <cell r="J5">
            <v>15</v>
          </cell>
        </row>
        <row r="6">
          <cell r="A6">
            <v>784</v>
          </cell>
          <cell r="B6" t="str">
            <v>Баланд осмон курки</v>
          </cell>
          <cell r="C6" t="str">
            <v>ф/х</v>
          </cell>
          <cell r="D6" t="str">
            <v>Чимкургон</v>
          </cell>
          <cell r="E6" t="str">
            <v>Зафаробод</v>
          </cell>
          <cell r="F6">
            <v>13600</v>
          </cell>
          <cell r="J6">
            <v>14</v>
          </cell>
        </row>
        <row r="7">
          <cell r="A7">
            <v>785</v>
          </cell>
          <cell r="B7" t="str">
            <v>Берди-Курбон</v>
          </cell>
          <cell r="C7" t="str">
            <v>ф/х</v>
          </cell>
          <cell r="D7" t="str">
            <v>Чимкургон</v>
          </cell>
          <cell r="E7" t="str">
            <v>Зафаробод</v>
          </cell>
          <cell r="F7">
            <v>7600</v>
          </cell>
          <cell r="J7">
            <v>15</v>
          </cell>
        </row>
        <row r="8">
          <cell r="A8">
            <v>786</v>
          </cell>
          <cell r="B8" t="str">
            <v>Бойжигит орзуси</v>
          </cell>
          <cell r="C8" t="str">
            <v>ф/х</v>
          </cell>
          <cell r="D8" t="str">
            <v>Чимкургон</v>
          </cell>
          <cell r="E8" t="str">
            <v>Зафаробод</v>
          </cell>
          <cell r="F8">
            <v>9000</v>
          </cell>
          <cell r="J8">
            <v>15</v>
          </cell>
        </row>
        <row r="9">
          <cell r="A9">
            <v>787</v>
          </cell>
          <cell r="B9" t="str">
            <v>Гузал-Норбуви</v>
          </cell>
          <cell r="C9" t="str">
            <v>ф/х</v>
          </cell>
          <cell r="D9" t="str">
            <v>Чимкургон</v>
          </cell>
          <cell r="E9" t="str">
            <v>Зафаробод</v>
          </cell>
          <cell r="F9">
            <v>15000</v>
          </cell>
          <cell r="J9">
            <v>18</v>
          </cell>
        </row>
        <row r="10">
          <cell r="A10">
            <v>788</v>
          </cell>
          <cell r="B10" t="str">
            <v>Гулчехра-Олим</v>
          </cell>
          <cell r="C10" t="str">
            <v>ф/х</v>
          </cell>
          <cell r="D10" t="str">
            <v>Чимкургон</v>
          </cell>
          <cell r="E10" t="str">
            <v>Зафаробод</v>
          </cell>
          <cell r="F10">
            <v>33200</v>
          </cell>
          <cell r="J10">
            <v>17</v>
          </cell>
        </row>
        <row r="11">
          <cell r="A11">
            <v>789</v>
          </cell>
          <cell r="B11" t="str">
            <v>Дилшод-Тадбиркор</v>
          </cell>
          <cell r="C11" t="str">
            <v>ф/х</v>
          </cell>
          <cell r="D11" t="str">
            <v>Чимкургон</v>
          </cell>
          <cell r="E11" t="str">
            <v>Зафаробод</v>
          </cell>
          <cell r="F11">
            <v>75000</v>
          </cell>
          <cell r="J11">
            <v>15</v>
          </cell>
        </row>
        <row r="12">
          <cell r="A12">
            <v>790</v>
          </cell>
          <cell r="B12" t="str">
            <v>Достык</v>
          </cell>
          <cell r="C12" t="str">
            <v>ф/х</v>
          </cell>
          <cell r="D12" t="str">
            <v>Чимкургон</v>
          </cell>
          <cell r="E12" t="str">
            <v>Зафаробод</v>
          </cell>
          <cell r="F12">
            <v>17800</v>
          </cell>
          <cell r="J12">
            <v>17</v>
          </cell>
        </row>
        <row r="13">
          <cell r="A13">
            <v>791</v>
          </cell>
          <cell r="B13" t="str">
            <v>Жавохир-Гулсарабону</v>
          </cell>
          <cell r="C13" t="str">
            <v>ф/х</v>
          </cell>
          <cell r="D13" t="str">
            <v>Чимкургон</v>
          </cell>
          <cell r="E13" t="str">
            <v>Зафаробод</v>
          </cell>
          <cell r="F13">
            <v>6900</v>
          </cell>
          <cell r="J13">
            <v>14</v>
          </cell>
        </row>
        <row r="14">
          <cell r="A14">
            <v>792</v>
          </cell>
          <cell r="B14" t="str">
            <v>Кажмухан</v>
          </cell>
          <cell r="C14" t="str">
            <v>ф/х</v>
          </cell>
          <cell r="D14" t="str">
            <v>Чимкургон</v>
          </cell>
          <cell r="E14" t="str">
            <v>Зафаробод</v>
          </cell>
          <cell r="F14">
            <v>22600</v>
          </cell>
          <cell r="J14">
            <v>15</v>
          </cell>
        </row>
        <row r="15">
          <cell r="A15">
            <v>793</v>
          </cell>
          <cell r="B15" t="str">
            <v>Камалак-Комолот</v>
          </cell>
          <cell r="C15" t="str">
            <v>ф/х</v>
          </cell>
          <cell r="D15" t="str">
            <v>Чимкургон</v>
          </cell>
          <cell r="E15" t="str">
            <v>Зафаробод</v>
          </cell>
          <cell r="F15">
            <v>25500</v>
          </cell>
          <cell r="J15">
            <v>14</v>
          </cell>
        </row>
        <row r="16">
          <cell r="A16">
            <v>794</v>
          </cell>
          <cell r="B16" t="str">
            <v>Кахор хожи бобо-Мамай угли</v>
          </cell>
          <cell r="C16" t="str">
            <v>ф/х</v>
          </cell>
          <cell r="D16" t="str">
            <v>Чимкургон</v>
          </cell>
          <cell r="E16" t="str">
            <v>Зафаробод</v>
          </cell>
          <cell r="F16">
            <v>22900</v>
          </cell>
          <cell r="J16">
            <v>16</v>
          </cell>
        </row>
        <row r="17">
          <cell r="A17">
            <v>795</v>
          </cell>
          <cell r="B17" t="str">
            <v>Лозуд гурухи</v>
          </cell>
          <cell r="C17" t="str">
            <v>ф/х</v>
          </cell>
          <cell r="D17" t="str">
            <v>Чимкургон</v>
          </cell>
          <cell r="E17" t="str">
            <v>Зафаробод</v>
          </cell>
          <cell r="F17">
            <v>18400</v>
          </cell>
          <cell r="J17">
            <v>15</v>
          </cell>
        </row>
        <row r="18">
          <cell r="A18">
            <v>796</v>
          </cell>
          <cell r="B18" t="str">
            <v>Мехринисо-Мархоба</v>
          </cell>
          <cell r="C18" t="str">
            <v>ф/х</v>
          </cell>
          <cell r="D18" t="str">
            <v>Чимкургон</v>
          </cell>
          <cell r="E18" t="str">
            <v>Зафаробод</v>
          </cell>
          <cell r="F18">
            <v>35000</v>
          </cell>
          <cell r="J18">
            <v>15</v>
          </cell>
        </row>
        <row r="19">
          <cell r="A19">
            <v>797</v>
          </cell>
          <cell r="B19" t="str">
            <v>Миржалол-Баходир</v>
          </cell>
          <cell r="C19" t="str">
            <v>ф/х</v>
          </cell>
          <cell r="D19" t="str">
            <v>Чимкургон</v>
          </cell>
          <cell r="E19" t="str">
            <v>Зафаробод</v>
          </cell>
          <cell r="F19">
            <v>14900</v>
          </cell>
          <cell r="J19">
            <v>14</v>
          </cell>
        </row>
        <row r="20">
          <cell r="A20">
            <v>798</v>
          </cell>
          <cell r="B20" t="str">
            <v>Миркомил бобо орзуси</v>
          </cell>
          <cell r="C20" t="str">
            <v>ф/х</v>
          </cell>
          <cell r="D20" t="str">
            <v>Чимкургон</v>
          </cell>
          <cell r="E20" t="str">
            <v>Зафаробод</v>
          </cell>
          <cell r="F20">
            <v>26700</v>
          </cell>
          <cell r="J20">
            <v>18</v>
          </cell>
        </row>
        <row r="21">
          <cell r="A21">
            <v>799</v>
          </cell>
          <cell r="B21" t="str">
            <v>Мурат</v>
          </cell>
          <cell r="C21" t="str">
            <v>ф/х</v>
          </cell>
          <cell r="D21" t="str">
            <v>Чимкургон</v>
          </cell>
          <cell r="E21" t="str">
            <v>Зафаробод</v>
          </cell>
          <cell r="F21">
            <v>12200</v>
          </cell>
          <cell r="J21">
            <v>17</v>
          </cell>
        </row>
        <row r="22">
          <cell r="A22">
            <v>800</v>
          </cell>
          <cell r="B22" t="str">
            <v>Одилбек-Дилшод</v>
          </cell>
          <cell r="C22" t="str">
            <v>ф/х</v>
          </cell>
          <cell r="D22" t="str">
            <v>Чимкургон</v>
          </cell>
          <cell r="E22" t="str">
            <v>Зафаробод</v>
          </cell>
          <cell r="F22">
            <v>20700</v>
          </cell>
          <cell r="J22">
            <v>14</v>
          </cell>
        </row>
        <row r="23">
          <cell r="A23">
            <v>801</v>
          </cell>
          <cell r="B23" t="str">
            <v>Ойкорча юлдуз</v>
          </cell>
          <cell r="C23" t="str">
            <v>ф/х</v>
          </cell>
          <cell r="D23" t="str">
            <v>Чимкургон</v>
          </cell>
          <cell r="E23" t="str">
            <v>Зафаробод</v>
          </cell>
          <cell r="F23">
            <v>21000</v>
          </cell>
          <cell r="J23">
            <v>18</v>
          </cell>
        </row>
        <row r="24">
          <cell r="A24">
            <v>802</v>
          </cell>
          <cell r="B24" t="str">
            <v>Прантон лоласи</v>
          </cell>
          <cell r="C24" t="str">
            <v>ф/х</v>
          </cell>
          <cell r="D24" t="str">
            <v>Чимкургон</v>
          </cell>
          <cell r="E24" t="str">
            <v>Зафаробод</v>
          </cell>
          <cell r="F24">
            <v>6000</v>
          </cell>
          <cell r="J24">
            <v>14</v>
          </cell>
        </row>
        <row r="25">
          <cell r="A25">
            <v>803</v>
          </cell>
          <cell r="B25" t="str">
            <v>Пулат-Мавлон</v>
          </cell>
          <cell r="C25" t="str">
            <v>ф/х</v>
          </cell>
          <cell r="D25" t="str">
            <v>Чимкургон</v>
          </cell>
          <cell r="E25" t="str">
            <v>Зафаробод</v>
          </cell>
          <cell r="F25">
            <v>15100</v>
          </cell>
          <cell r="J25">
            <v>13</v>
          </cell>
        </row>
        <row r="26">
          <cell r="A26">
            <v>804</v>
          </cell>
          <cell r="B26" t="str">
            <v>Сазхон-Кумуш</v>
          </cell>
          <cell r="C26" t="str">
            <v>ф/х</v>
          </cell>
          <cell r="D26" t="str">
            <v>Чимкургон</v>
          </cell>
          <cell r="E26" t="str">
            <v>Зафаробод</v>
          </cell>
          <cell r="F26">
            <v>24200</v>
          </cell>
          <cell r="J26">
            <v>15</v>
          </cell>
        </row>
        <row r="27">
          <cell r="A27">
            <v>805</v>
          </cell>
          <cell r="B27" t="str">
            <v>Санжар</v>
          </cell>
          <cell r="C27" t="str">
            <v>ф/х</v>
          </cell>
          <cell r="D27" t="str">
            <v>Чимкургон</v>
          </cell>
          <cell r="E27" t="str">
            <v>Зафаробод</v>
          </cell>
          <cell r="F27">
            <v>14600</v>
          </cell>
          <cell r="J27">
            <v>17</v>
          </cell>
        </row>
        <row r="28">
          <cell r="A28">
            <v>806</v>
          </cell>
          <cell r="B28" t="str">
            <v>Севара Хилола</v>
          </cell>
          <cell r="C28" t="str">
            <v>ф/х</v>
          </cell>
          <cell r="D28" t="str">
            <v>Чимкургон</v>
          </cell>
          <cell r="E28" t="str">
            <v>Зафаробод</v>
          </cell>
          <cell r="F28">
            <v>21700</v>
          </cell>
          <cell r="J28">
            <v>16</v>
          </cell>
        </row>
        <row r="29">
          <cell r="A29">
            <v>808</v>
          </cell>
          <cell r="B29" t="str">
            <v>Турдикул-Сиддик</v>
          </cell>
          <cell r="C29" t="str">
            <v>ф/х</v>
          </cell>
          <cell r="D29" t="str">
            <v>Чимкургон</v>
          </cell>
          <cell r="E29" t="str">
            <v>Зафаробод</v>
          </cell>
          <cell r="F29">
            <v>26300</v>
          </cell>
          <cell r="J29">
            <v>13</v>
          </cell>
        </row>
        <row r="30">
          <cell r="A30">
            <v>809</v>
          </cell>
          <cell r="B30" t="str">
            <v>Тухтамиш-Полвон</v>
          </cell>
          <cell r="C30" t="str">
            <v>ф/х</v>
          </cell>
          <cell r="D30" t="str">
            <v>Чимкургон</v>
          </cell>
          <cell r="E30" t="str">
            <v>Зафаробод</v>
          </cell>
          <cell r="F30">
            <v>31500</v>
          </cell>
          <cell r="J30">
            <v>15</v>
          </cell>
        </row>
        <row r="31">
          <cell r="A31">
            <v>810</v>
          </cell>
          <cell r="B31" t="str">
            <v>Улугбек Коракулов</v>
          </cell>
          <cell r="C31" t="str">
            <v>ф/х</v>
          </cell>
          <cell r="D31" t="str">
            <v>Чимкургон</v>
          </cell>
          <cell r="E31" t="str">
            <v>Зафаробод</v>
          </cell>
          <cell r="F31">
            <v>57000</v>
          </cell>
          <cell r="J31">
            <v>14</v>
          </cell>
        </row>
        <row r="32">
          <cell r="A32">
            <v>811</v>
          </cell>
          <cell r="B32" t="str">
            <v>УЯ-64/73</v>
          </cell>
          <cell r="C32" t="str">
            <v>ф/х</v>
          </cell>
          <cell r="D32" t="str">
            <v>Чимкургон</v>
          </cell>
          <cell r="E32" t="str">
            <v>Зафаробод</v>
          </cell>
          <cell r="F32">
            <v>349500</v>
          </cell>
          <cell r="J32">
            <v>14</v>
          </cell>
        </row>
        <row r="33">
          <cell r="A33">
            <v>812</v>
          </cell>
          <cell r="B33" t="str">
            <v>УЯ-64/78</v>
          </cell>
          <cell r="C33" t="str">
            <v>ф/х</v>
          </cell>
          <cell r="D33" t="str">
            <v>Чимкургон</v>
          </cell>
          <cell r="E33" t="str">
            <v>Зафаробод</v>
          </cell>
          <cell r="F33">
            <v>300000</v>
          </cell>
          <cell r="J33">
            <v>14</v>
          </cell>
        </row>
        <row r="34">
          <cell r="A34">
            <v>813</v>
          </cell>
          <cell r="B34" t="str">
            <v>Хайдар-Мумин</v>
          </cell>
          <cell r="C34" t="str">
            <v>ф/х</v>
          </cell>
          <cell r="D34" t="str">
            <v>Чимкургон</v>
          </cell>
          <cell r="E34" t="str">
            <v>Зафаробод</v>
          </cell>
          <cell r="F34">
            <v>17600</v>
          </cell>
          <cell r="J34">
            <v>15</v>
          </cell>
        </row>
        <row r="35">
          <cell r="A35">
            <v>814</v>
          </cell>
          <cell r="B35" t="str">
            <v>Хонбой-Тура</v>
          </cell>
          <cell r="C35" t="str">
            <v>ф/х</v>
          </cell>
          <cell r="D35" t="str">
            <v>Чимкургон</v>
          </cell>
          <cell r="E35" t="str">
            <v>Зафаробод</v>
          </cell>
          <cell r="F35">
            <v>15500</v>
          </cell>
          <cell r="J35">
            <v>15</v>
          </cell>
        </row>
        <row r="36">
          <cell r="A36">
            <v>815</v>
          </cell>
          <cell r="B36" t="str">
            <v>Шокибой</v>
          </cell>
          <cell r="C36" t="str">
            <v>ф/х</v>
          </cell>
          <cell r="D36" t="str">
            <v>Чимкургон</v>
          </cell>
          <cell r="E36" t="str">
            <v>Зафаробод</v>
          </cell>
          <cell r="F36">
            <v>34500</v>
          </cell>
          <cell r="J36">
            <v>18</v>
          </cell>
        </row>
        <row r="37">
          <cell r="A37">
            <v>816</v>
          </cell>
          <cell r="B37" t="str">
            <v>Эгизбулок кишлоги</v>
          </cell>
          <cell r="C37" t="str">
            <v>ф/х</v>
          </cell>
          <cell r="D37" t="str">
            <v>Чимкургон</v>
          </cell>
          <cell r="E37" t="str">
            <v>Зафаробод</v>
          </cell>
          <cell r="F37">
            <v>45000</v>
          </cell>
          <cell r="J37">
            <v>15</v>
          </cell>
        </row>
        <row r="38">
          <cell r="A38">
            <v>817</v>
          </cell>
          <cell r="B38" t="str">
            <v>Элёр Абдуганиев</v>
          </cell>
          <cell r="C38" t="str">
            <v>ф/х</v>
          </cell>
          <cell r="D38" t="str">
            <v>Чимкургон</v>
          </cell>
          <cell r="E38" t="str">
            <v>Зафаробод</v>
          </cell>
          <cell r="F38">
            <v>32000</v>
          </cell>
          <cell r="J38">
            <v>18</v>
          </cell>
        </row>
        <row r="39">
          <cell r="A39">
            <v>807</v>
          </cell>
          <cell r="B39" t="str">
            <v>Томур Тожик</v>
          </cell>
          <cell r="C39" t="str">
            <v>б/т</v>
          </cell>
          <cell r="D39" t="str">
            <v>Чимкургон</v>
          </cell>
          <cell r="E39" t="str">
            <v>Зафаробод</v>
          </cell>
          <cell r="F39">
            <v>6800</v>
          </cell>
          <cell r="J39">
            <v>14</v>
          </cell>
        </row>
        <row r="40">
          <cell r="A40">
            <v>703</v>
          </cell>
          <cell r="B40" t="str">
            <v>Абу-Ата</v>
          </cell>
          <cell r="C40" t="str">
            <v>ф/х</v>
          </cell>
          <cell r="D40" t="str">
            <v>Х.Олимжон</v>
          </cell>
          <cell r="E40" t="str">
            <v>Зафаробод</v>
          </cell>
          <cell r="F40">
            <v>49800</v>
          </cell>
          <cell r="J40">
            <v>2</v>
          </cell>
        </row>
        <row r="41">
          <cell r="A41">
            <v>704</v>
          </cell>
          <cell r="B41" t="str">
            <v>Алишер</v>
          </cell>
          <cell r="C41" t="str">
            <v>ф/х</v>
          </cell>
          <cell r="D41" t="str">
            <v>Х.Олимжон</v>
          </cell>
          <cell r="E41" t="str">
            <v>Зафаробод</v>
          </cell>
          <cell r="F41">
            <v>54300</v>
          </cell>
          <cell r="H41">
            <v>22</v>
          </cell>
        </row>
        <row r="42">
          <cell r="A42">
            <v>705</v>
          </cell>
          <cell r="B42" t="str">
            <v>Анора-Муниса</v>
          </cell>
          <cell r="C42" t="str">
            <v>ф/х</v>
          </cell>
          <cell r="D42" t="str">
            <v>Х.Олимжон</v>
          </cell>
          <cell r="E42" t="str">
            <v>Зафаробод</v>
          </cell>
          <cell r="F42">
            <v>30000</v>
          </cell>
          <cell r="H42">
            <v>18</v>
          </cell>
        </row>
        <row r="43">
          <cell r="A43">
            <v>706</v>
          </cell>
          <cell r="B43" t="str">
            <v>Анорбой Отабек орзуси</v>
          </cell>
          <cell r="C43" t="str">
            <v>ф/х</v>
          </cell>
          <cell r="D43" t="str">
            <v>Х.Олимжон</v>
          </cell>
          <cell r="E43" t="str">
            <v>Зафаробод</v>
          </cell>
          <cell r="F43">
            <v>28500</v>
          </cell>
          <cell r="H43">
            <v>18</v>
          </cell>
        </row>
        <row r="44">
          <cell r="A44">
            <v>707</v>
          </cell>
          <cell r="B44" t="str">
            <v>Аскар-Пулат</v>
          </cell>
          <cell r="C44" t="str">
            <v>ф/х</v>
          </cell>
          <cell r="D44" t="str">
            <v>Х.Олимжон</v>
          </cell>
          <cell r="E44" t="str">
            <v>Зафаробод</v>
          </cell>
          <cell r="F44">
            <v>46200</v>
          </cell>
          <cell r="H44">
            <v>20</v>
          </cell>
        </row>
        <row r="45">
          <cell r="A45">
            <v>708</v>
          </cell>
          <cell r="B45" t="str">
            <v>Ахмадхон</v>
          </cell>
          <cell r="C45" t="str">
            <v>ф/х</v>
          </cell>
          <cell r="D45" t="str">
            <v>Х.Олимжон</v>
          </cell>
          <cell r="E45" t="str">
            <v>Зафаробод</v>
          </cell>
          <cell r="F45">
            <v>58000</v>
          </cell>
          <cell r="H45">
            <v>18</v>
          </cell>
        </row>
        <row r="46">
          <cell r="A46">
            <v>709</v>
          </cell>
          <cell r="B46" t="str">
            <v>Б.Боголони</v>
          </cell>
          <cell r="C46" t="str">
            <v>ф/х</v>
          </cell>
          <cell r="D46" t="str">
            <v>Х.Олимжон</v>
          </cell>
          <cell r="E46" t="str">
            <v>Зафаробод</v>
          </cell>
          <cell r="F46">
            <v>72800</v>
          </cell>
          <cell r="H46">
            <v>22</v>
          </cell>
        </row>
        <row r="47">
          <cell r="A47">
            <v>710</v>
          </cell>
          <cell r="B47" t="str">
            <v>Баходир-Ботир</v>
          </cell>
          <cell r="C47" t="str">
            <v>ф/х</v>
          </cell>
          <cell r="D47" t="str">
            <v>Х.Олимжон</v>
          </cell>
          <cell r="E47" t="str">
            <v>Зафаробод</v>
          </cell>
          <cell r="F47">
            <v>133100</v>
          </cell>
          <cell r="H47">
            <v>20</v>
          </cell>
        </row>
        <row r="48">
          <cell r="A48">
            <v>711</v>
          </cell>
          <cell r="B48" t="str">
            <v>Баходир-Соиб</v>
          </cell>
          <cell r="C48" t="str">
            <v>ф/х</v>
          </cell>
          <cell r="D48" t="str">
            <v>Х.Олимжон</v>
          </cell>
          <cell r="E48" t="str">
            <v>Зафаробод</v>
          </cell>
          <cell r="F48">
            <v>16500</v>
          </cell>
          <cell r="H48">
            <v>17</v>
          </cell>
        </row>
        <row r="49">
          <cell r="A49">
            <v>712</v>
          </cell>
          <cell r="B49" t="str">
            <v>Бахтиёр-Сардор</v>
          </cell>
          <cell r="C49" t="str">
            <v>ф/х</v>
          </cell>
          <cell r="D49" t="str">
            <v>Х.Олимжон</v>
          </cell>
          <cell r="E49" t="str">
            <v>Зафаробод</v>
          </cell>
          <cell r="F49">
            <v>18000</v>
          </cell>
          <cell r="H49">
            <v>19</v>
          </cell>
        </row>
        <row r="50">
          <cell r="A50">
            <v>713</v>
          </cell>
          <cell r="B50" t="str">
            <v>Бобур-Комил</v>
          </cell>
          <cell r="C50" t="str">
            <v>ф/х</v>
          </cell>
          <cell r="D50" t="str">
            <v>Х.Олимжон</v>
          </cell>
          <cell r="E50" t="str">
            <v>Зафаробод</v>
          </cell>
          <cell r="F50">
            <v>21300</v>
          </cell>
          <cell r="H50">
            <v>18</v>
          </cell>
        </row>
        <row r="51">
          <cell r="A51">
            <v>714</v>
          </cell>
          <cell r="B51" t="str">
            <v>Булунгур-2</v>
          </cell>
          <cell r="C51" t="str">
            <v>ф/х</v>
          </cell>
          <cell r="D51" t="str">
            <v>Х.Олимжон</v>
          </cell>
          <cell r="E51" t="str">
            <v>Зафаробод</v>
          </cell>
          <cell r="F51">
            <v>43200</v>
          </cell>
          <cell r="H51">
            <v>17</v>
          </cell>
        </row>
        <row r="52">
          <cell r="A52">
            <v>715</v>
          </cell>
          <cell r="B52" t="str">
            <v>Бурибой</v>
          </cell>
          <cell r="C52" t="str">
            <v>ф/х</v>
          </cell>
          <cell r="D52" t="str">
            <v>Х.Олимжон</v>
          </cell>
          <cell r="E52" t="str">
            <v>Зафаробод</v>
          </cell>
          <cell r="F52">
            <v>78000</v>
          </cell>
          <cell r="H52">
            <v>17</v>
          </cell>
        </row>
        <row r="53">
          <cell r="A53">
            <v>716</v>
          </cell>
          <cell r="B53" t="str">
            <v>Бурон</v>
          </cell>
          <cell r="C53" t="str">
            <v>ф/х</v>
          </cell>
          <cell r="D53" t="str">
            <v>Х.Олимжон</v>
          </cell>
          <cell r="E53" t="str">
            <v>Зафаробод</v>
          </cell>
          <cell r="F53">
            <v>37800</v>
          </cell>
          <cell r="H53">
            <v>17</v>
          </cell>
        </row>
        <row r="54">
          <cell r="A54">
            <v>717</v>
          </cell>
          <cell r="B54" t="str">
            <v>Вахоб</v>
          </cell>
          <cell r="C54" t="str">
            <v>ф/х</v>
          </cell>
          <cell r="D54" t="str">
            <v>Х.Олимжон</v>
          </cell>
          <cell r="E54" t="str">
            <v>Зафаробод</v>
          </cell>
          <cell r="F54">
            <v>22100</v>
          </cell>
          <cell r="H54">
            <v>18</v>
          </cell>
        </row>
        <row r="55">
          <cell r="A55">
            <v>718</v>
          </cell>
          <cell r="B55" t="str">
            <v>Давлатёр</v>
          </cell>
          <cell r="C55" t="str">
            <v>ф/х</v>
          </cell>
          <cell r="D55" t="str">
            <v>Х.Олимжон</v>
          </cell>
          <cell r="E55" t="str">
            <v>Зафаробод</v>
          </cell>
          <cell r="F55">
            <v>35000</v>
          </cell>
          <cell r="H55">
            <v>18</v>
          </cell>
        </row>
        <row r="56">
          <cell r="A56">
            <v>719</v>
          </cell>
          <cell r="B56" t="str">
            <v>Диёрбек-Асилбек</v>
          </cell>
          <cell r="C56" t="str">
            <v>ф/х</v>
          </cell>
          <cell r="D56" t="str">
            <v>Х.Олимжон</v>
          </cell>
          <cell r="E56" t="str">
            <v>Зафаробод</v>
          </cell>
          <cell r="F56">
            <v>28000</v>
          </cell>
          <cell r="H56">
            <v>18</v>
          </cell>
        </row>
        <row r="57">
          <cell r="A57">
            <v>720</v>
          </cell>
          <cell r="B57" t="str">
            <v>Дилмурод-Кузи</v>
          </cell>
          <cell r="C57" t="str">
            <v>ф/х</v>
          </cell>
          <cell r="D57" t="str">
            <v>Х.Олимжон</v>
          </cell>
          <cell r="E57" t="str">
            <v>Зафаробод</v>
          </cell>
          <cell r="F57">
            <v>41200</v>
          </cell>
          <cell r="H57">
            <v>20</v>
          </cell>
        </row>
        <row r="58">
          <cell r="A58">
            <v>721</v>
          </cell>
          <cell r="B58" t="str">
            <v>Дилсафар</v>
          </cell>
          <cell r="C58" t="str">
            <v>ф/х</v>
          </cell>
          <cell r="D58" t="str">
            <v>Х.Олимжон</v>
          </cell>
          <cell r="E58" t="str">
            <v>Зафаробод</v>
          </cell>
          <cell r="F58">
            <v>13800</v>
          </cell>
          <cell r="H58">
            <v>17</v>
          </cell>
        </row>
        <row r="59">
          <cell r="A59">
            <v>722</v>
          </cell>
          <cell r="B59" t="str">
            <v>Доринсой</v>
          </cell>
          <cell r="C59" t="str">
            <v>ф/х</v>
          </cell>
          <cell r="D59" t="str">
            <v>Х.Олимжон</v>
          </cell>
          <cell r="E59" t="str">
            <v>Зафаробод</v>
          </cell>
          <cell r="F59">
            <v>15000</v>
          </cell>
          <cell r="H59">
            <v>19</v>
          </cell>
        </row>
        <row r="60">
          <cell r="A60">
            <v>723</v>
          </cell>
          <cell r="B60" t="str">
            <v>Дувлат</v>
          </cell>
          <cell r="C60" t="str">
            <v>ф/х</v>
          </cell>
          <cell r="D60" t="str">
            <v>Х.Олимжон</v>
          </cell>
          <cell r="E60" t="str">
            <v>Зафаробод</v>
          </cell>
          <cell r="F60">
            <v>344200</v>
          </cell>
          <cell r="H60">
            <v>19</v>
          </cell>
        </row>
        <row r="61">
          <cell r="A61">
            <v>724</v>
          </cell>
          <cell r="B61" t="str">
            <v>Жахонгир Д</v>
          </cell>
          <cell r="C61" t="str">
            <v>ф/х</v>
          </cell>
          <cell r="D61" t="str">
            <v>Х.Олимжон</v>
          </cell>
          <cell r="E61" t="str">
            <v>Зафаробод</v>
          </cell>
          <cell r="F61">
            <v>41900</v>
          </cell>
          <cell r="H61">
            <v>17</v>
          </cell>
        </row>
        <row r="62">
          <cell r="A62">
            <v>725</v>
          </cell>
          <cell r="B62" t="str">
            <v>Зевес киёфаси</v>
          </cell>
          <cell r="C62" t="str">
            <v>ф/х</v>
          </cell>
          <cell r="D62" t="str">
            <v>Х.Олимжон</v>
          </cell>
          <cell r="E62" t="str">
            <v>Зафаробод</v>
          </cell>
          <cell r="F62">
            <v>28500</v>
          </cell>
          <cell r="H62">
            <v>16</v>
          </cell>
        </row>
        <row r="63">
          <cell r="A63">
            <v>726</v>
          </cell>
          <cell r="B63" t="str">
            <v>Икромжон</v>
          </cell>
          <cell r="C63" t="str">
            <v>ф/х</v>
          </cell>
          <cell r="D63" t="str">
            <v>Х.Олимжон</v>
          </cell>
          <cell r="E63" t="str">
            <v>Зафаробод</v>
          </cell>
          <cell r="F63">
            <v>55200</v>
          </cell>
          <cell r="H63">
            <v>21</v>
          </cell>
        </row>
        <row r="64">
          <cell r="A64">
            <v>727</v>
          </cell>
          <cell r="B64" t="str">
            <v>Иштихон-Гузор</v>
          </cell>
          <cell r="C64" t="str">
            <v>ф/х</v>
          </cell>
          <cell r="D64" t="str">
            <v>Х.Олимжон</v>
          </cell>
          <cell r="E64" t="str">
            <v>Зафаробод</v>
          </cell>
          <cell r="F64">
            <v>30300</v>
          </cell>
          <cell r="H64">
            <v>22</v>
          </cell>
        </row>
        <row r="65">
          <cell r="A65">
            <v>728</v>
          </cell>
          <cell r="B65" t="str">
            <v>Кахрамон-Жамшид</v>
          </cell>
          <cell r="C65" t="str">
            <v>ф/х</v>
          </cell>
          <cell r="D65" t="str">
            <v>Х.Олимжон</v>
          </cell>
          <cell r="E65" t="str">
            <v>Зафаробод</v>
          </cell>
          <cell r="F65">
            <v>21500</v>
          </cell>
          <cell r="H65">
            <v>20</v>
          </cell>
        </row>
        <row r="66">
          <cell r="A66">
            <v>729</v>
          </cell>
          <cell r="B66" t="str">
            <v>Керегатош</v>
          </cell>
          <cell r="C66" t="str">
            <v>ф/х</v>
          </cell>
          <cell r="D66" t="str">
            <v>Х.Олимжон</v>
          </cell>
          <cell r="E66" t="str">
            <v>Зафаробод</v>
          </cell>
          <cell r="F66">
            <v>28500</v>
          </cell>
          <cell r="H66">
            <v>24</v>
          </cell>
        </row>
        <row r="67">
          <cell r="A67">
            <v>730</v>
          </cell>
          <cell r="B67" t="str">
            <v xml:space="preserve">Кобул-Боймон </v>
          </cell>
          <cell r="C67" t="str">
            <v>ф/х</v>
          </cell>
          <cell r="D67" t="str">
            <v>Х.Олимжон</v>
          </cell>
          <cell r="E67" t="str">
            <v>Зафаробод</v>
          </cell>
          <cell r="F67">
            <v>32400</v>
          </cell>
          <cell r="H67">
            <v>22</v>
          </cell>
        </row>
        <row r="68">
          <cell r="A68">
            <v>731</v>
          </cell>
          <cell r="B68" t="str">
            <v>Кодир Чурогон</v>
          </cell>
          <cell r="C68" t="str">
            <v>ф/х</v>
          </cell>
          <cell r="D68" t="str">
            <v>Х.Олимжон</v>
          </cell>
          <cell r="E68" t="str">
            <v>Зафаробод</v>
          </cell>
          <cell r="F68">
            <v>49700</v>
          </cell>
          <cell r="H68">
            <v>22</v>
          </cell>
        </row>
        <row r="69">
          <cell r="A69">
            <v>732</v>
          </cell>
          <cell r="B69" t="str">
            <v>Коратош</v>
          </cell>
          <cell r="C69" t="str">
            <v>ф/х</v>
          </cell>
          <cell r="D69" t="str">
            <v>Х.Олимжон</v>
          </cell>
          <cell r="E69" t="str">
            <v>Зафаробод</v>
          </cell>
          <cell r="F69">
            <v>39300</v>
          </cell>
          <cell r="H69">
            <v>18</v>
          </cell>
        </row>
        <row r="70">
          <cell r="A70">
            <v>733</v>
          </cell>
          <cell r="B70" t="str">
            <v>Кувон тупли-Имонкул ота</v>
          </cell>
          <cell r="C70" t="str">
            <v>ф/х</v>
          </cell>
          <cell r="D70" t="str">
            <v>Х.Олимжон</v>
          </cell>
          <cell r="E70" t="str">
            <v>Зафаробод</v>
          </cell>
          <cell r="F70">
            <v>43800</v>
          </cell>
          <cell r="H70">
            <v>17</v>
          </cell>
        </row>
        <row r="71">
          <cell r="A71">
            <v>734</v>
          </cell>
          <cell r="B71" t="str">
            <v>Курбон хожи</v>
          </cell>
          <cell r="C71" t="str">
            <v>ф/х</v>
          </cell>
          <cell r="D71" t="str">
            <v>Х.Олимжон</v>
          </cell>
          <cell r="E71" t="str">
            <v>Зафаробод</v>
          </cell>
          <cell r="F71">
            <v>42300</v>
          </cell>
          <cell r="H71">
            <v>22</v>
          </cell>
        </row>
        <row r="72">
          <cell r="A72">
            <v>735</v>
          </cell>
          <cell r="B72" t="str">
            <v>Маматкул ота Холмирзаев</v>
          </cell>
          <cell r="C72" t="str">
            <v>ф/х</v>
          </cell>
          <cell r="D72" t="str">
            <v>Х.Олимжон</v>
          </cell>
          <cell r="E72" t="str">
            <v>Зафаробод</v>
          </cell>
          <cell r="F72">
            <v>68400</v>
          </cell>
          <cell r="H72">
            <v>17</v>
          </cell>
        </row>
        <row r="73">
          <cell r="A73">
            <v>736</v>
          </cell>
          <cell r="B73" t="str">
            <v>Мана-Сахар</v>
          </cell>
          <cell r="C73" t="str">
            <v>ф/х</v>
          </cell>
          <cell r="D73" t="str">
            <v>Х.Олимжон</v>
          </cell>
          <cell r="E73" t="str">
            <v>Зафаробод</v>
          </cell>
          <cell r="F73">
            <v>52800</v>
          </cell>
          <cell r="H73">
            <v>20</v>
          </cell>
        </row>
        <row r="74">
          <cell r="A74">
            <v>737</v>
          </cell>
          <cell r="B74" t="str">
            <v>Марди бобо1</v>
          </cell>
          <cell r="C74" t="str">
            <v>ф/х</v>
          </cell>
          <cell r="D74" t="str">
            <v>Х.Олимжон</v>
          </cell>
          <cell r="E74" t="str">
            <v>Зафаробод</v>
          </cell>
          <cell r="F74">
            <v>87400</v>
          </cell>
          <cell r="H74">
            <v>23</v>
          </cell>
        </row>
        <row r="75">
          <cell r="A75">
            <v>738</v>
          </cell>
          <cell r="B75" t="str">
            <v>Матонат</v>
          </cell>
          <cell r="C75" t="str">
            <v>ф/х</v>
          </cell>
          <cell r="D75" t="str">
            <v>Х.Олимжон</v>
          </cell>
          <cell r="E75" t="str">
            <v>Зафаробод</v>
          </cell>
          <cell r="F75">
            <v>72200</v>
          </cell>
          <cell r="H75">
            <v>18</v>
          </cell>
        </row>
        <row r="76">
          <cell r="A76">
            <v>739</v>
          </cell>
          <cell r="B76" t="str">
            <v>Маъмур</v>
          </cell>
          <cell r="C76" t="str">
            <v>ф/х</v>
          </cell>
          <cell r="D76" t="str">
            <v>Х.Олимжон</v>
          </cell>
          <cell r="E76" t="str">
            <v>Зафаробод</v>
          </cell>
          <cell r="F76">
            <v>36400</v>
          </cell>
          <cell r="H76">
            <v>17</v>
          </cell>
        </row>
        <row r="77">
          <cell r="A77">
            <v>740</v>
          </cell>
          <cell r="B77" t="str">
            <v>Мезон-Гул</v>
          </cell>
          <cell r="C77" t="str">
            <v>ф/х</v>
          </cell>
          <cell r="D77" t="str">
            <v>Х.Олимжон</v>
          </cell>
          <cell r="E77" t="str">
            <v>Зафаробод</v>
          </cell>
          <cell r="F77">
            <v>52000</v>
          </cell>
          <cell r="H77">
            <v>17</v>
          </cell>
        </row>
        <row r="78">
          <cell r="A78">
            <v>741</v>
          </cell>
          <cell r="B78" t="str">
            <v>Муаззам-Мазмут</v>
          </cell>
          <cell r="C78" t="str">
            <v>ф/х</v>
          </cell>
          <cell r="D78" t="str">
            <v>Х.Олимжон</v>
          </cell>
          <cell r="E78" t="str">
            <v>Зафаробод</v>
          </cell>
          <cell r="F78">
            <v>23300</v>
          </cell>
          <cell r="H78">
            <v>17</v>
          </cell>
        </row>
        <row r="79">
          <cell r="A79">
            <v>742</v>
          </cell>
          <cell r="B79" t="str">
            <v>Муз океан</v>
          </cell>
          <cell r="C79" t="str">
            <v>ф/х</v>
          </cell>
          <cell r="D79" t="str">
            <v>Х.Олимжон</v>
          </cell>
          <cell r="E79" t="str">
            <v>Зафаробод</v>
          </cell>
          <cell r="F79">
            <v>27300</v>
          </cell>
          <cell r="H79">
            <v>18</v>
          </cell>
        </row>
        <row r="80">
          <cell r="A80">
            <v>743</v>
          </cell>
          <cell r="B80" t="str">
            <v>Мусурмон ота</v>
          </cell>
          <cell r="C80" t="str">
            <v>ф/х</v>
          </cell>
          <cell r="D80" t="str">
            <v>Х.Олимжон</v>
          </cell>
          <cell r="E80" t="str">
            <v>Зафаробод</v>
          </cell>
          <cell r="F80">
            <v>32500</v>
          </cell>
          <cell r="H80">
            <v>18</v>
          </cell>
        </row>
        <row r="81">
          <cell r="A81">
            <v>744</v>
          </cell>
          <cell r="B81" t="str">
            <v>Немат Авалбоев</v>
          </cell>
          <cell r="C81" t="str">
            <v>ф/х</v>
          </cell>
          <cell r="D81" t="str">
            <v>Х.Олимжон</v>
          </cell>
          <cell r="E81" t="str">
            <v>Зафаробод</v>
          </cell>
          <cell r="F81">
            <v>7100</v>
          </cell>
          <cell r="H81">
            <v>18</v>
          </cell>
        </row>
        <row r="82">
          <cell r="A82">
            <v>745</v>
          </cell>
          <cell r="B82" t="str">
            <v>Нурбобо Исоков</v>
          </cell>
          <cell r="C82" t="str">
            <v>ф/х</v>
          </cell>
          <cell r="D82" t="str">
            <v>Х.Олимжон</v>
          </cell>
          <cell r="E82" t="str">
            <v>Зафаробод</v>
          </cell>
          <cell r="F82">
            <v>39300</v>
          </cell>
          <cell r="H82">
            <v>19</v>
          </cell>
        </row>
        <row r="83">
          <cell r="A83">
            <v>746</v>
          </cell>
          <cell r="B83" t="str">
            <v>Нуриддин Туракулов</v>
          </cell>
          <cell r="C83" t="str">
            <v>ф/х</v>
          </cell>
          <cell r="D83" t="str">
            <v>Х.Олимжон</v>
          </cell>
          <cell r="E83" t="str">
            <v>Зафаробод</v>
          </cell>
          <cell r="F83">
            <v>48500</v>
          </cell>
          <cell r="H83">
            <v>20</v>
          </cell>
        </row>
        <row r="84">
          <cell r="A84">
            <v>747</v>
          </cell>
          <cell r="B84" t="str">
            <v>Ойбек</v>
          </cell>
          <cell r="C84" t="str">
            <v>ф/х</v>
          </cell>
          <cell r="D84" t="str">
            <v>Х.Олимжон</v>
          </cell>
          <cell r="E84" t="str">
            <v>Зафаробод</v>
          </cell>
          <cell r="F84">
            <v>13000</v>
          </cell>
          <cell r="H84">
            <v>21</v>
          </cell>
        </row>
        <row r="85">
          <cell r="A85">
            <v>748</v>
          </cell>
          <cell r="B85" t="str">
            <v>Оллон кудук</v>
          </cell>
          <cell r="C85" t="str">
            <v>ф/х</v>
          </cell>
          <cell r="D85" t="str">
            <v>Х.Олимжон</v>
          </cell>
          <cell r="E85" t="str">
            <v>Зафаробод</v>
          </cell>
          <cell r="F85">
            <v>30900</v>
          </cell>
          <cell r="H85">
            <v>24</v>
          </cell>
        </row>
        <row r="86">
          <cell r="A86">
            <v>749</v>
          </cell>
          <cell r="B86" t="str">
            <v>Олмос-Мухаммад</v>
          </cell>
          <cell r="C86" t="str">
            <v>ф/х</v>
          </cell>
          <cell r="D86" t="str">
            <v>Х.Олимжон</v>
          </cell>
          <cell r="E86" t="str">
            <v>Зафаробод</v>
          </cell>
          <cell r="F86">
            <v>53700</v>
          </cell>
          <cell r="H86">
            <v>20</v>
          </cell>
        </row>
        <row r="87">
          <cell r="A87">
            <v>750</v>
          </cell>
          <cell r="B87" t="str">
            <v>Ориф-Маман</v>
          </cell>
          <cell r="C87" t="str">
            <v>ф/х</v>
          </cell>
          <cell r="D87" t="str">
            <v>Х.Олимжон</v>
          </cell>
          <cell r="E87" t="str">
            <v>Зафаробод</v>
          </cell>
          <cell r="F87">
            <v>45500</v>
          </cell>
          <cell r="H87">
            <v>22</v>
          </cell>
        </row>
        <row r="88">
          <cell r="A88">
            <v>751</v>
          </cell>
          <cell r="B88" t="str">
            <v>Рахмат дом</v>
          </cell>
          <cell r="C88" t="str">
            <v>ф/х</v>
          </cell>
          <cell r="D88" t="str">
            <v>Х.Олимжон</v>
          </cell>
          <cell r="E88" t="str">
            <v>Зафаробод</v>
          </cell>
          <cell r="F88">
            <v>9000</v>
          </cell>
          <cell r="H88">
            <v>21</v>
          </cell>
        </row>
        <row r="89">
          <cell r="A89">
            <v>752</v>
          </cell>
          <cell r="B89" t="str">
            <v>Рузиева Шахринисо</v>
          </cell>
          <cell r="C89" t="str">
            <v>ф/х</v>
          </cell>
          <cell r="D89" t="str">
            <v>Х.Олимжон</v>
          </cell>
          <cell r="E89" t="str">
            <v>Зафаробод</v>
          </cell>
          <cell r="F89">
            <v>3000</v>
          </cell>
          <cell r="H89">
            <v>20</v>
          </cell>
        </row>
        <row r="90">
          <cell r="A90">
            <v>753</v>
          </cell>
          <cell r="B90" t="str">
            <v>Садирсой</v>
          </cell>
          <cell r="C90" t="str">
            <v>ф/х</v>
          </cell>
          <cell r="D90" t="str">
            <v>Х.Олимжон</v>
          </cell>
          <cell r="E90" t="str">
            <v>Зафаробод</v>
          </cell>
          <cell r="F90">
            <v>17500</v>
          </cell>
          <cell r="H90">
            <v>19</v>
          </cell>
        </row>
        <row r="91">
          <cell r="A91">
            <v>754</v>
          </cell>
          <cell r="B91" t="str">
            <v>Сайхурд</v>
          </cell>
          <cell r="C91" t="str">
            <v>ф/х</v>
          </cell>
          <cell r="D91" t="str">
            <v>Х.Олимжон</v>
          </cell>
          <cell r="E91" t="str">
            <v>Зафаробод</v>
          </cell>
          <cell r="F91">
            <v>8800</v>
          </cell>
          <cell r="H91">
            <v>22</v>
          </cell>
        </row>
        <row r="92">
          <cell r="A92">
            <v>755</v>
          </cell>
          <cell r="B92" t="str">
            <v>Сароиб</v>
          </cell>
          <cell r="C92" t="str">
            <v>ф/х</v>
          </cell>
          <cell r="D92" t="str">
            <v>Х.Олимжон</v>
          </cell>
          <cell r="E92" t="str">
            <v>Зафаробод</v>
          </cell>
          <cell r="F92">
            <v>60500</v>
          </cell>
          <cell r="H92">
            <v>22</v>
          </cell>
        </row>
        <row r="93">
          <cell r="A93">
            <v>756</v>
          </cell>
          <cell r="B93" t="str">
            <v>Синдор ота</v>
          </cell>
          <cell r="C93" t="str">
            <v>ф/х</v>
          </cell>
          <cell r="D93" t="str">
            <v>Х.Олимжон</v>
          </cell>
          <cell r="E93" t="str">
            <v>Зафаробод</v>
          </cell>
          <cell r="F93">
            <v>68900</v>
          </cell>
          <cell r="H93">
            <v>18</v>
          </cell>
        </row>
        <row r="94">
          <cell r="A94">
            <v>757</v>
          </cell>
          <cell r="B94" t="str">
            <v>Сирож</v>
          </cell>
          <cell r="C94" t="str">
            <v>ф/х</v>
          </cell>
          <cell r="D94" t="str">
            <v>Х.Олимжон</v>
          </cell>
          <cell r="E94" t="str">
            <v>Зафаробод</v>
          </cell>
          <cell r="F94">
            <v>113900</v>
          </cell>
          <cell r="H94">
            <v>17</v>
          </cell>
        </row>
        <row r="95">
          <cell r="A95">
            <v>758</v>
          </cell>
          <cell r="B95" t="str">
            <v>Солжукбек</v>
          </cell>
          <cell r="C95" t="str">
            <v>ф/х</v>
          </cell>
          <cell r="D95" t="str">
            <v>Х.Олимжон</v>
          </cell>
          <cell r="E95" t="str">
            <v>Зафаробод</v>
          </cell>
          <cell r="F95">
            <v>18200</v>
          </cell>
          <cell r="H95">
            <v>20</v>
          </cell>
        </row>
        <row r="96">
          <cell r="A96">
            <v>759</v>
          </cell>
          <cell r="B96" t="str">
            <v>Субон бобо</v>
          </cell>
          <cell r="C96" t="str">
            <v>ф/х</v>
          </cell>
          <cell r="D96" t="str">
            <v>Х.Олимжон</v>
          </cell>
          <cell r="E96" t="str">
            <v>Зафаробод</v>
          </cell>
          <cell r="F96">
            <v>19200</v>
          </cell>
          <cell r="H96">
            <v>17</v>
          </cell>
        </row>
        <row r="97">
          <cell r="A97">
            <v>760</v>
          </cell>
          <cell r="B97" t="str">
            <v>Сугдиёна</v>
          </cell>
          <cell r="C97" t="str">
            <v>ф/х</v>
          </cell>
          <cell r="D97" t="str">
            <v>Х.Олимжон</v>
          </cell>
          <cell r="E97" t="str">
            <v>Зафаробод</v>
          </cell>
          <cell r="F97">
            <v>30800</v>
          </cell>
          <cell r="H97">
            <v>20</v>
          </cell>
        </row>
        <row r="98">
          <cell r="A98">
            <v>761</v>
          </cell>
          <cell r="B98" t="str">
            <v>Тилов ота</v>
          </cell>
          <cell r="C98" t="str">
            <v>ф/х</v>
          </cell>
          <cell r="D98" t="str">
            <v>Х.Олимжон</v>
          </cell>
          <cell r="E98" t="str">
            <v>Зафаробод</v>
          </cell>
          <cell r="F98">
            <v>68700</v>
          </cell>
          <cell r="H98">
            <v>20</v>
          </cell>
        </row>
        <row r="99">
          <cell r="A99">
            <v>762</v>
          </cell>
          <cell r="B99" t="str">
            <v>Тулгоной</v>
          </cell>
          <cell r="C99" t="str">
            <v>ф/х</v>
          </cell>
          <cell r="D99" t="str">
            <v>Х.Олимжон</v>
          </cell>
          <cell r="E99" t="str">
            <v>Зафаробод</v>
          </cell>
          <cell r="F99">
            <v>87800</v>
          </cell>
          <cell r="H99">
            <v>18</v>
          </cell>
        </row>
        <row r="100">
          <cell r="A100">
            <v>763</v>
          </cell>
          <cell r="B100" t="str">
            <v>Турабек</v>
          </cell>
          <cell r="C100" t="str">
            <v>ф/х</v>
          </cell>
          <cell r="D100" t="str">
            <v>Х.Олимжон</v>
          </cell>
          <cell r="E100" t="str">
            <v>Зафаробод</v>
          </cell>
          <cell r="F100">
            <v>21000</v>
          </cell>
          <cell r="H100">
            <v>18</v>
          </cell>
        </row>
        <row r="101">
          <cell r="A101">
            <v>764</v>
          </cell>
          <cell r="B101" t="str">
            <v>Туфаланг</v>
          </cell>
          <cell r="C101" t="str">
            <v>ф/х</v>
          </cell>
          <cell r="D101" t="str">
            <v>Х.Олимжон</v>
          </cell>
          <cell r="E101" t="str">
            <v>Зафаробод</v>
          </cell>
          <cell r="F101">
            <v>30000</v>
          </cell>
          <cell r="H101">
            <v>20</v>
          </cell>
        </row>
        <row r="102">
          <cell r="A102">
            <v>766</v>
          </cell>
          <cell r="B102" t="str">
            <v>Феруз</v>
          </cell>
          <cell r="C102" t="str">
            <v>ф/х</v>
          </cell>
          <cell r="D102" t="str">
            <v>Х.Олимжон</v>
          </cell>
          <cell r="E102" t="str">
            <v>Зафаробод</v>
          </cell>
          <cell r="F102">
            <v>80600</v>
          </cell>
          <cell r="H102">
            <v>22</v>
          </cell>
        </row>
        <row r="103">
          <cell r="A103">
            <v>767</v>
          </cell>
          <cell r="B103" t="str">
            <v>Феруза Мамирова</v>
          </cell>
          <cell r="C103" t="str">
            <v>ф/х</v>
          </cell>
          <cell r="D103" t="str">
            <v>Х.Олимжон</v>
          </cell>
          <cell r="E103" t="str">
            <v>Зафаробод</v>
          </cell>
          <cell r="F103">
            <v>25700</v>
          </cell>
          <cell r="H103">
            <v>17</v>
          </cell>
        </row>
        <row r="104">
          <cell r="A104">
            <v>768</v>
          </cell>
          <cell r="B104" t="str">
            <v>Фуркат</v>
          </cell>
          <cell r="C104" t="str">
            <v>ф/х</v>
          </cell>
          <cell r="D104" t="str">
            <v>Х.Олимжон</v>
          </cell>
          <cell r="E104" t="str">
            <v>Зафаробод</v>
          </cell>
          <cell r="F104">
            <v>86500</v>
          </cell>
          <cell r="H104">
            <v>18</v>
          </cell>
        </row>
        <row r="105">
          <cell r="A105">
            <v>769</v>
          </cell>
          <cell r="B105" t="str">
            <v>Худоёрхон</v>
          </cell>
          <cell r="C105" t="str">
            <v>ф/х</v>
          </cell>
          <cell r="D105" t="str">
            <v>Х.Олимжон</v>
          </cell>
          <cell r="E105" t="str">
            <v>Зафаробод</v>
          </cell>
          <cell r="F105">
            <v>100000</v>
          </cell>
          <cell r="H105">
            <v>17</v>
          </cell>
        </row>
        <row r="106">
          <cell r="A106">
            <v>770</v>
          </cell>
          <cell r="B106" t="str">
            <v>Худойберди ота</v>
          </cell>
          <cell r="C106" t="str">
            <v>ф/х</v>
          </cell>
          <cell r="D106" t="str">
            <v>Х.Олимжон</v>
          </cell>
          <cell r="E106" t="str">
            <v>Зафаробод</v>
          </cell>
          <cell r="F106">
            <v>17900</v>
          </cell>
          <cell r="H106">
            <v>24</v>
          </cell>
        </row>
        <row r="107">
          <cell r="A107">
            <v>771</v>
          </cell>
          <cell r="B107" t="str">
            <v>Хулкар</v>
          </cell>
          <cell r="C107" t="str">
            <v>ф/х</v>
          </cell>
          <cell r="D107" t="str">
            <v>Х.Олимжон</v>
          </cell>
          <cell r="E107" t="str">
            <v>Зафаробод</v>
          </cell>
          <cell r="F107">
            <v>34700</v>
          </cell>
          <cell r="H107">
            <v>17</v>
          </cell>
        </row>
        <row r="108">
          <cell r="A108">
            <v>772</v>
          </cell>
          <cell r="B108" t="str">
            <v>Хумо-Хол</v>
          </cell>
          <cell r="C108" t="str">
            <v>ф/х</v>
          </cell>
          <cell r="D108" t="str">
            <v>Х.Олимжон</v>
          </cell>
          <cell r="E108" t="str">
            <v>Зафаробод</v>
          </cell>
          <cell r="F108">
            <v>75100</v>
          </cell>
          <cell r="H108">
            <v>17</v>
          </cell>
        </row>
        <row r="109">
          <cell r="A109">
            <v>773</v>
          </cell>
          <cell r="B109" t="str">
            <v>Хур диёр орзуси</v>
          </cell>
          <cell r="C109" t="str">
            <v>ф/х</v>
          </cell>
          <cell r="D109" t="str">
            <v>Х.Олимжон</v>
          </cell>
          <cell r="E109" t="str">
            <v>Зафаробод</v>
          </cell>
          <cell r="F109">
            <v>43200</v>
          </cell>
          <cell r="H109">
            <v>18</v>
          </cell>
        </row>
        <row r="110">
          <cell r="A110">
            <v>774</v>
          </cell>
          <cell r="B110" t="str">
            <v>Чингизхон</v>
          </cell>
          <cell r="C110" t="str">
            <v>ф/х</v>
          </cell>
          <cell r="D110" t="str">
            <v>Х.Олимжон</v>
          </cell>
          <cell r="E110" t="str">
            <v>Зафаробод</v>
          </cell>
          <cell r="F110">
            <v>60800</v>
          </cell>
          <cell r="H110">
            <v>19</v>
          </cell>
        </row>
        <row r="111">
          <cell r="A111">
            <v>775</v>
          </cell>
          <cell r="B111" t="str">
            <v>Шерзот</v>
          </cell>
          <cell r="C111" t="str">
            <v>ф/х</v>
          </cell>
          <cell r="D111" t="str">
            <v>Х.Олимжон</v>
          </cell>
          <cell r="E111" t="str">
            <v>Зафаробод</v>
          </cell>
          <cell r="F111">
            <v>112800</v>
          </cell>
          <cell r="H111">
            <v>22</v>
          </cell>
        </row>
        <row r="112">
          <cell r="A112">
            <v>776</v>
          </cell>
          <cell r="B112" t="str">
            <v>Шухрат-1</v>
          </cell>
          <cell r="C112" t="str">
            <v>ф/х</v>
          </cell>
          <cell r="D112" t="str">
            <v>Х.Олимжон</v>
          </cell>
          <cell r="E112" t="str">
            <v>Зафаробод</v>
          </cell>
          <cell r="F112">
            <v>24900</v>
          </cell>
          <cell r="H112">
            <v>19</v>
          </cell>
        </row>
        <row r="113">
          <cell r="A113">
            <v>777</v>
          </cell>
          <cell r="B113" t="str">
            <v>Элёр-Сардор</v>
          </cell>
          <cell r="C113" t="str">
            <v>ф/х</v>
          </cell>
          <cell r="D113" t="str">
            <v>Х.Олимжон</v>
          </cell>
          <cell r="E113" t="str">
            <v>Зафаробод</v>
          </cell>
          <cell r="F113">
            <v>27000</v>
          </cell>
          <cell r="H113">
            <v>18</v>
          </cell>
        </row>
        <row r="114">
          <cell r="A114">
            <v>778</v>
          </cell>
          <cell r="B114" t="str">
            <v>Эргаш-Шербек</v>
          </cell>
          <cell r="C114" t="str">
            <v>ф/х</v>
          </cell>
          <cell r="D114" t="str">
            <v>Х.Олимжон</v>
          </cell>
          <cell r="E114" t="str">
            <v>Зафаробод</v>
          </cell>
          <cell r="F114">
            <v>21300</v>
          </cell>
          <cell r="H114">
            <v>15</v>
          </cell>
        </row>
        <row r="115">
          <cell r="A115">
            <v>779</v>
          </cell>
          <cell r="B115" t="str">
            <v>Эсанбой Умаров</v>
          </cell>
          <cell r="C115" t="str">
            <v>ф/х</v>
          </cell>
          <cell r="D115" t="str">
            <v>Х.Олимжон</v>
          </cell>
          <cell r="E115" t="str">
            <v>Зафаробод</v>
          </cell>
          <cell r="F115">
            <v>31000</v>
          </cell>
          <cell r="H115">
            <v>18</v>
          </cell>
        </row>
        <row r="116">
          <cell r="A116">
            <v>765</v>
          </cell>
          <cell r="B116" t="str">
            <v>Улуг-Тожибой</v>
          </cell>
          <cell r="C116" t="str">
            <v>б/т</v>
          </cell>
          <cell r="D116" t="str">
            <v>Х.Олимжон</v>
          </cell>
          <cell r="E116" t="str">
            <v>Зафаробод</v>
          </cell>
          <cell r="F116">
            <v>15500</v>
          </cell>
          <cell r="H116">
            <v>21</v>
          </cell>
        </row>
        <row r="117">
          <cell r="A117">
            <v>650</v>
          </cell>
          <cell r="B117" t="str">
            <v>CASSIO</v>
          </cell>
          <cell r="C117" t="str">
            <v>ф/х</v>
          </cell>
          <cell r="D117" t="str">
            <v>Ф.Хужаев</v>
          </cell>
          <cell r="E117" t="str">
            <v>Зафаробод</v>
          </cell>
          <cell r="F117">
            <v>13900</v>
          </cell>
          <cell r="H117">
            <v>17</v>
          </cell>
        </row>
        <row r="118">
          <cell r="A118">
            <v>651</v>
          </cell>
          <cell r="B118" t="str">
            <v>Аббос-Шахзод</v>
          </cell>
          <cell r="C118" t="str">
            <v>ф/х</v>
          </cell>
          <cell r="D118" t="str">
            <v>Ф.Хужаев</v>
          </cell>
          <cell r="E118" t="str">
            <v>Зафаробод</v>
          </cell>
          <cell r="F118">
            <v>29600</v>
          </cell>
          <cell r="J118">
            <v>8</v>
          </cell>
        </row>
        <row r="119">
          <cell r="A119">
            <v>652</v>
          </cell>
          <cell r="B119" t="str">
            <v>Азия-Д</v>
          </cell>
          <cell r="C119" t="str">
            <v>ф/х</v>
          </cell>
          <cell r="D119" t="str">
            <v>Ф.Хужаев</v>
          </cell>
          <cell r="E119" t="str">
            <v>Зафаробод</v>
          </cell>
          <cell r="F119">
            <v>16300</v>
          </cell>
          <cell r="J119">
            <v>5</v>
          </cell>
        </row>
        <row r="120">
          <cell r="A120">
            <v>653</v>
          </cell>
          <cell r="B120" t="str">
            <v>Албарегум</v>
          </cell>
          <cell r="C120" t="str">
            <v>ф/х</v>
          </cell>
          <cell r="D120" t="str">
            <v>Ф.Хужаев</v>
          </cell>
          <cell r="E120" t="str">
            <v>Зафаробод</v>
          </cell>
          <cell r="F120">
            <v>30200</v>
          </cell>
          <cell r="J120">
            <v>8</v>
          </cell>
        </row>
        <row r="121">
          <cell r="A121">
            <v>654</v>
          </cell>
          <cell r="B121" t="str">
            <v xml:space="preserve">Бехзод-Алишер </v>
          </cell>
          <cell r="C121" t="str">
            <v>ф/х</v>
          </cell>
          <cell r="D121" t="str">
            <v>Ф.Хужаев</v>
          </cell>
          <cell r="E121" t="str">
            <v>Зафаробод</v>
          </cell>
          <cell r="F121">
            <v>17300</v>
          </cell>
          <cell r="J121">
            <v>8</v>
          </cell>
        </row>
        <row r="122">
          <cell r="A122">
            <v>655</v>
          </cell>
          <cell r="B122" t="str">
            <v>Бодом тог</v>
          </cell>
          <cell r="C122" t="str">
            <v>ф/х</v>
          </cell>
          <cell r="D122" t="str">
            <v>Ф.Хужаев</v>
          </cell>
          <cell r="E122" t="str">
            <v>Зафаробод</v>
          </cell>
          <cell r="F122">
            <v>19600</v>
          </cell>
          <cell r="J122">
            <v>5</v>
          </cell>
        </row>
        <row r="123">
          <cell r="A123">
            <v>656</v>
          </cell>
          <cell r="B123" t="str">
            <v>Ботирхон</v>
          </cell>
          <cell r="C123" t="str">
            <v>ф/х</v>
          </cell>
          <cell r="D123" t="str">
            <v>Ф.Хужаев</v>
          </cell>
          <cell r="E123" t="str">
            <v>Зафаробод</v>
          </cell>
          <cell r="F123">
            <v>25000</v>
          </cell>
          <cell r="J123">
            <v>5</v>
          </cell>
        </row>
        <row r="124">
          <cell r="A124">
            <v>657</v>
          </cell>
          <cell r="B124" t="str">
            <v>Бунёд-Шер</v>
          </cell>
          <cell r="C124" t="str">
            <v>ф/х</v>
          </cell>
          <cell r="D124" t="str">
            <v>Ф.Хужаев</v>
          </cell>
          <cell r="E124" t="str">
            <v>Зафаробод</v>
          </cell>
          <cell r="F124">
            <v>14000</v>
          </cell>
          <cell r="J124">
            <v>6</v>
          </cell>
        </row>
        <row r="125">
          <cell r="A125">
            <v>658</v>
          </cell>
          <cell r="B125" t="str">
            <v>Гайрат</v>
          </cell>
          <cell r="C125" t="str">
            <v>ф/х</v>
          </cell>
          <cell r="D125" t="str">
            <v>Ф.Хужаев</v>
          </cell>
          <cell r="E125" t="str">
            <v>Зафаробод</v>
          </cell>
          <cell r="F125">
            <v>15000</v>
          </cell>
          <cell r="J125">
            <v>6</v>
          </cell>
        </row>
        <row r="126">
          <cell r="A126">
            <v>659</v>
          </cell>
          <cell r="B126" t="str">
            <v>Гараша</v>
          </cell>
          <cell r="C126" t="str">
            <v>ф/х</v>
          </cell>
          <cell r="D126" t="str">
            <v>Ф.Хужаев</v>
          </cell>
          <cell r="E126" t="str">
            <v>Зафаробод</v>
          </cell>
          <cell r="F126">
            <v>32400</v>
          </cell>
          <cell r="J126">
            <v>6</v>
          </cell>
        </row>
        <row r="127">
          <cell r="A127">
            <v>660</v>
          </cell>
          <cell r="B127" t="str">
            <v>Даврон ота</v>
          </cell>
          <cell r="C127" t="str">
            <v>ф/х</v>
          </cell>
          <cell r="D127" t="str">
            <v>Ф.Хужаев</v>
          </cell>
          <cell r="E127" t="str">
            <v>Зафаробод</v>
          </cell>
          <cell r="F127">
            <v>24500</v>
          </cell>
          <cell r="J127">
            <v>4</v>
          </cell>
        </row>
        <row r="128">
          <cell r="A128">
            <v>661</v>
          </cell>
          <cell r="B128" t="str">
            <v>Даврон юлдузи</v>
          </cell>
          <cell r="C128" t="str">
            <v>ф/х</v>
          </cell>
          <cell r="D128" t="str">
            <v>Ф.Хужаев</v>
          </cell>
          <cell r="E128" t="str">
            <v>Зафаробод</v>
          </cell>
          <cell r="F128">
            <v>27900</v>
          </cell>
          <cell r="J128">
            <v>4</v>
          </cell>
        </row>
        <row r="129">
          <cell r="A129">
            <v>662</v>
          </cell>
          <cell r="B129" t="str">
            <v>Дилмурод</v>
          </cell>
          <cell r="C129" t="str">
            <v>ф/х</v>
          </cell>
          <cell r="D129" t="str">
            <v>Ф.Хужаев</v>
          </cell>
          <cell r="E129" t="str">
            <v>Зафаробод</v>
          </cell>
          <cell r="F129">
            <v>96000</v>
          </cell>
          <cell r="J129">
            <v>8</v>
          </cell>
        </row>
        <row r="130">
          <cell r="A130">
            <v>663</v>
          </cell>
          <cell r="B130" t="str">
            <v>Дилшод-Бобобек</v>
          </cell>
          <cell r="C130" t="str">
            <v>ф/х</v>
          </cell>
          <cell r="D130" t="str">
            <v>Ф.Хужаев</v>
          </cell>
          <cell r="E130" t="str">
            <v>Зафаробод</v>
          </cell>
          <cell r="F130">
            <v>10000</v>
          </cell>
          <cell r="J130">
            <v>6</v>
          </cell>
        </row>
        <row r="131">
          <cell r="A131">
            <v>664</v>
          </cell>
          <cell r="B131" t="str">
            <v>Жиловдор бобо</v>
          </cell>
          <cell r="C131" t="str">
            <v>ф/х</v>
          </cell>
          <cell r="D131" t="str">
            <v>Ф.Хужаев</v>
          </cell>
          <cell r="E131" t="str">
            <v>Зафаробод</v>
          </cell>
          <cell r="F131">
            <v>15100</v>
          </cell>
          <cell r="J131">
            <v>8</v>
          </cell>
        </row>
        <row r="132">
          <cell r="A132">
            <v>665</v>
          </cell>
          <cell r="B132" t="str">
            <v>Зайнак-Малик</v>
          </cell>
          <cell r="C132" t="str">
            <v>ф/х</v>
          </cell>
          <cell r="D132" t="str">
            <v>Ф.Хужаев</v>
          </cell>
          <cell r="E132" t="str">
            <v>Зафаробод</v>
          </cell>
          <cell r="F132">
            <v>8000</v>
          </cell>
          <cell r="J132">
            <v>6</v>
          </cell>
        </row>
        <row r="133">
          <cell r="A133">
            <v>666</v>
          </cell>
          <cell r="B133" t="str">
            <v>Зарафшон</v>
          </cell>
          <cell r="C133" t="str">
            <v>ф/х</v>
          </cell>
          <cell r="D133" t="str">
            <v>Ф.Хужаев</v>
          </cell>
          <cell r="E133" t="str">
            <v>Зафаробод</v>
          </cell>
          <cell r="F133">
            <v>12200</v>
          </cell>
          <cell r="J133">
            <v>8</v>
          </cell>
        </row>
        <row r="134">
          <cell r="A134">
            <v>667</v>
          </cell>
          <cell r="B134" t="str">
            <v>Ислом ота</v>
          </cell>
          <cell r="C134" t="str">
            <v>ф/х</v>
          </cell>
          <cell r="D134" t="str">
            <v>Ф.Хужаев</v>
          </cell>
          <cell r="E134" t="str">
            <v>Зафаробод</v>
          </cell>
          <cell r="F134">
            <v>43300</v>
          </cell>
          <cell r="J134">
            <v>8</v>
          </cell>
        </row>
        <row r="135">
          <cell r="A135">
            <v>668</v>
          </cell>
          <cell r="B135" t="str">
            <v>Ислом-Азамат</v>
          </cell>
          <cell r="C135" t="str">
            <v>ф/х</v>
          </cell>
          <cell r="D135" t="str">
            <v>Ф.Хужаев</v>
          </cell>
          <cell r="E135" t="str">
            <v>Зафаробод</v>
          </cell>
          <cell r="F135">
            <v>6700</v>
          </cell>
          <cell r="J135">
            <v>4</v>
          </cell>
        </row>
        <row r="136">
          <cell r="A136">
            <v>669</v>
          </cell>
          <cell r="B136" t="str">
            <v>Кораобдол</v>
          </cell>
          <cell r="C136" t="str">
            <v>ф/х</v>
          </cell>
          <cell r="D136" t="str">
            <v>Ф.Хужаев</v>
          </cell>
          <cell r="E136" t="str">
            <v>Зафаробод</v>
          </cell>
          <cell r="F136">
            <v>3700</v>
          </cell>
          <cell r="J136">
            <v>5</v>
          </cell>
        </row>
        <row r="137">
          <cell r="A137">
            <v>670</v>
          </cell>
          <cell r="B137" t="str">
            <v>Лазизбек-Байрамбек</v>
          </cell>
          <cell r="C137" t="str">
            <v>ф/х</v>
          </cell>
          <cell r="D137" t="str">
            <v>Ф.Хужаев</v>
          </cell>
          <cell r="E137" t="str">
            <v>Зафаробод</v>
          </cell>
          <cell r="F137">
            <v>20200</v>
          </cell>
          <cell r="J137">
            <v>4</v>
          </cell>
        </row>
        <row r="138">
          <cell r="A138">
            <v>671</v>
          </cell>
          <cell r="B138" t="str">
            <v>Лазизбек-Назарбек</v>
          </cell>
          <cell r="C138" t="str">
            <v>ф/х</v>
          </cell>
          <cell r="D138" t="str">
            <v>Ф.Хужаев</v>
          </cell>
          <cell r="E138" t="str">
            <v>Зафаробод</v>
          </cell>
          <cell r="F138">
            <v>8000</v>
          </cell>
          <cell r="J138">
            <v>5</v>
          </cell>
        </row>
        <row r="139">
          <cell r="A139">
            <v>672</v>
          </cell>
          <cell r="B139" t="str">
            <v>Мамай</v>
          </cell>
          <cell r="C139" t="str">
            <v>ф/х</v>
          </cell>
          <cell r="D139" t="str">
            <v>Ф.Хужаев</v>
          </cell>
          <cell r="E139" t="str">
            <v>Зафаробод</v>
          </cell>
          <cell r="F139">
            <v>34000</v>
          </cell>
          <cell r="J139">
            <v>6</v>
          </cell>
        </row>
        <row r="140">
          <cell r="A140">
            <v>673</v>
          </cell>
          <cell r="B140" t="str">
            <v>Миржалол-М</v>
          </cell>
          <cell r="C140" t="str">
            <v>ф/х</v>
          </cell>
          <cell r="D140" t="str">
            <v>Ф.Хужаев</v>
          </cell>
          <cell r="E140" t="str">
            <v>Зафаробод</v>
          </cell>
          <cell r="F140">
            <v>28800</v>
          </cell>
          <cell r="J140">
            <v>4</v>
          </cell>
        </row>
        <row r="141">
          <cell r="A141">
            <v>674</v>
          </cell>
          <cell r="B141" t="str">
            <v>Навбахор</v>
          </cell>
          <cell r="C141" t="str">
            <v>ф/х</v>
          </cell>
          <cell r="D141" t="str">
            <v>Ф.Хужаев</v>
          </cell>
          <cell r="E141" t="str">
            <v>Зафаробод</v>
          </cell>
          <cell r="F141">
            <v>22400</v>
          </cell>
          <cell r="J141">
            <v>6</v>
          </cell>
        </row>
        <row r="142">
          <cell r="A142">
            <v>675</v>
          </cell>
          <cell r="B142" t="str">
            <v>Нажубулло</v>
          </cell>
          <cell r="C142" t="str">
            <v>ф/х</v>
          </cell>
          <cell r="D142" t="str">
            <v>Ф.Хужаев</v>
          </cell>
          <cell r="E142" t="str">
            <v>Зафаробод</v>
          </cell>
          <cell r="F142">
            <v>6700</v>
          </cell>
          <cell r="J142">
            <v>4</v>
          </cell>
        </row>
        <row r="143">
          <cell r="A143">
            <v>676</v>
          </cell>
          <cell r="B143" t="str">
            <v>Нурафшон</v>
          </cell>
          <cell r="C143" t="str">
            <v>ф/х</v>
          </cell>
          <cell r="D143" t="str">
            <v>Ф.Хужаев</v>
          </cell>
          <cell r="E143" t="str">
            <v>Зафаробод</v>
          </cell>
          <cell r="F143">
            <v>9000</v>
          </cell>
          <cell r="J143">
            <v>6</v>
          </cell>
        </row>
        <row r="144">
          <cell r="A144">
            <v>677</v>
          </cell>
          <cell r="B144" t="str">
            <v>Нурота-чашма</v>
          </cell>
          <cell r="C144" t="str">
            <v>ф/х</v>
          </cell>
          <cell r="D144" t="str">
            <v>Ф.Хужаев</v>
          </cell>
          <cell r="E144" t="str">
            <v>Зафаробод</v>
          </cell>
          <cell r="F144">
            <v>7800</v>
          </cell>
          <cell r="J144">
            <v>4</v>
          </cell>
        </row>
        <row r="145">
          <cell r="A145">
            <v>678</v>
          </cell>
          <cell r="B145" t="str">
            <v>Обит-Нур</v>
          </cell>
          <cell r="C145" t="str">
            <v>ф/х</v>
          </cell>
          <cell r="D145" t="str">
            <v>Ф.Хужаев</v>
          </cell>
          <cell r="E145" t="str">
            <v>Зафаробод</v>
          </cell>
          <cell r="F145">
            <v>13000</v>
          </cell>
          <cell r="J145">
            <v>6</v>
          </cell>
        </row>
        <row r="146">
          <cell r="A146">
            <v>679</v>
          </cell>
          <cell r="B146" t="str">
            <v>Озод</v>
          </cell>
          <cell r="C146" t="str">
            <v>ф/х</v>
          </cell>
          <cell r="D146" t="str">
            <v>Ф.Хужаев</v>
          </cell>
          <cell r="E146" t="str">
            <v>Зафаробод</v>
          </cell>
          <cell r="F146">
            <v>49200</v>
          </cell>
          <cell r="J146">
            <v>2</v>
          </cell>
        </row>
        <row r="147">
          <cell r="A147">
            <v>680</v>
          </cell>
          <cell r="B147" t="str">
            <v>Ок-чакмок</v>
          </cell>
          <cell r="C147" t="str">
            <v>ф/х</v>
          </cell>
          <cell r="D147" t="str">
            <v>Ф.Хужаев</v>
          </cell>
          <cell r="E147" t="str">
            <v>Зафаробод</v>
          </cell>
          <cell r="F147">
            <v>15900</v>
          </cell>
          <cell r="J147">
            <v>2</v>
          </cell>
        </row>
        <row r="148">
          <cell r="A148">
            <v>681</v>
          </cell>
          <cell r="B148" t="str">
            <v>Омонбой</v>
          </cell>
          <cell r="C148" t="str">
            <v>ф/х</v>
          </cell>
          <cell r="D148" t="str">
            <v>Ф.Хужаев</v>
          </cell>
          <cell r="E148" t="str">
            <v>Зафаробод</v>
          </cell>
          <cell r="F148">
            <v>20400</v>
          </cell>
          <cell r="J148">
            <v>6</v>
          </cell>
        </row>
        <row r="149">
          <cell r="A149">
            <v>682</v>
          </cell>
          <cell r="B149" t="str">
            <v>Омон-Жума</v>
          </cell>
          <cell r="C149" t="str">
            <v>ф/х</v>
          </cell>
          <cell r="D149" t="str">
            <v>Ф.Хужаев</v>
          </cell>
          <cell r="E149" t="str">
            <v>Зафаробод</v>
          </cell>
          <cell r="F149">
            <v>37000</v>
          </cell>
          <cell r="J149">
            <v>2</v>
          </cell>
        </row>
        <row r="150">
          <cell r="A150">
            <v>683</v>
          </cell>
          <cell r="B150" t="str">
            <v>Орзу-Холмурод</v>
          </cell>
          <cell r="C150" t="str">
            <v>ф/х</v>
          </cell>
          <cell r="D150" t="str">
            <v>Ф.Хужаев</v>
          </cell>
          <cell r="E150" t="str">
            <v>Зафаробод</v>
          </cell>
          <cell r="F150">
            <v>13700</v>
          </cell>
          <cell r="J150">
            <v>6</v>
          </cell>
        </row>
        <row r="151">
          <cell r="A151">
            <v>684</v>
          </cell>
          <cell r="B151" t="str">
            <v>Помир</v>
          </cell>
          <cell r="C151" t="str">
            <v>ф/х</v>
          </cell>
          <cell r="D151" t="str">
            <v>Ф.Хужаев</v>
          </cell>
          <cell r="E151" t="str">
            <v>Зафаробод</v>
          </cell>
          <cell r="F151">
            <v>12300</v>
          </cell>
          <cell r="J151">
            <v>6</v>
          </cell>
        </row>
        <row r="152">
          <cell r="A152">
            <v>685</v>
          </cell>
          <cell r="B152" t="str">
            <v>Пулат</v>
          </cell>
          <cell r="C152" t="str">
            <v>ф/х</v>
          </cell>
          <cell r="D152" t="str">
            <v>Ф.Хужаев</v>
          </cell>
          <cell r="E152" t="str">
            <v>Зафаробод</v>
          </cell>
          <cell r="F152">
            <v>12200</v>
          </cell>
          <cell r="J152">
            <v>6</v>
          </cell>
        </row>
        <row r="153">
          <cell r="A153">
            <v>686</v>
          </cell>
          <cell r="B153" t="str">
            <v>Сайхун</v>
          </cell>
          <cell r="C153" t="str">
            <v>ф/х</v>
          </cell>
          <cell r="D153" t="str">
            <v>Ф.Хужаев</v>
          </cell>
          <cell r="E153" t="str">
            <v>Зафаробод</v>
          </cell>
          <cell r="F153">
            <v>35400</v>
          </cell>
          <cell r="J153">
            <v>6</v>
          </cell>
        </row>
        <row r="154">
          <cell r="A154">
            <v>687</v>
          </cell>
          <cell r="B154" t="str">
            <v>Самовит-Суворий</v>
          </cell>
          <cell r="C154" t="str">
            <v>ф/х</v>
          </cell>
          <cell r="D154" t="str">
            <v>Ф.Хужаев</v>
          </cell>
          <cell r="E154" t="str">
            <v>Зафаробод</v>
          </cell>
          <cell r="F154">
            <v>20000</v>
          </cell>
          <cell r="J154">
            <v>6</v>
          </cell>
        </row>
        <row r="155">
          <cell r="A155">
            <v>688</v>
          </cell>
          <cell r="B155" t="str">
            <v>Семуруг</v>
          </cell>
          <cell r="C155" t="str">
            <v>ф/х</v>
          </cell>
          <cell r="D155" t="str">
            <v>Ф.Хужаев</v>
          </cell>
          <cell r="E155" t="str">
            <v>Зафаробод</v>
          </cell>
          <cell r="F155">
            <v>23900</v>
          </cell>
          <cell r="J155">
            <v>6</v>
          </cell>
        </row>
        <row r="156">
          <cell r="A156">
            <v>689</v>
          </cell>
          <cell r="B156" t="str">
            <v>Темир ковук</v>
          </cell>
          <cell r="C156" t="str">
            <v>ф/х</v>
          </cell>
          <cell r="D156" t="str">
            <v>Ф.Хужаев</v>
          </cell>
          <cell r="E156" t="str">
            <v>Зафаробод</v>
          </cell>
          <cell r="F156">
            <v>15500</v>
          </cell>
          <cell r="J156">
            <v>6</v>
          </cell>
        </row>
        <row r="157">
          <cell r="A157">
            <v>690</v>
          </cell>
          <cell r="B157" t="str">
            <v>Тугилов Алижон</v>
          </cell>
          <cell r="C157" t="str">
            <v>ф/х</v>
          </cell>
          <cell r="D157" t="str">
            <v>Ф.Хужаев</v>
          </cell>
          <cell r="E157" t="str">
            <v>Зафаробод</v>
          </cell>
          <cell r="F157">
            <v>14200</v>
          </cell>
          <cell r="J157">
            <v>6</v>
          </cell>
        </row>
        <row r="158">
          <cell r="A158">
            <v>691</v>
          </cell>
          <cell r="B158" t="str">
            <v>Унар ота</v>
          </cell>
          <cell r="C158" t="str">
            <v>ф/х</v>
          </cell>
          <cell r="D158" t="str">
            <v>Ф.Хужаев</v>
          </cell>
          <cell r="E158" t="str">
            <v>Зафаробод</v>
          </cell>
          <cell r="F158">
            <v>10800</v>
          </cell>
          <cell r="J158">
            <v>5</v>
          </cell>
        </row>
        <row r="159">
          <cell r="A159">
            <v>692</v>
          </cell>
          <cell r="B159" t="str">
            <v>Усмон ота</v>
          </cell>
          <cell r="C159" t="str">
            <v>ф/х</v>
          </cell>
          <cell r="D159" t="str">
            <v>Ф.Хужаев</v>
          </cell>
          <cell r="E159" t="str">
            <v>Зафаробод</v>
          </cell>
          <cell r="F159">
            <v>46500</v>
          </cell>
          <cell r="J159">
            <v>6</v>
          </cell>
        </row>
        <row r="160">
          <cell r="A160">
            <v>693</v>
          </cell>
          <cell r="B160" t="str">
            <v>Усмон шох</v>
          </cell>
          <cell r="C160" t="str">
            <v>ф/х</v>
          </cell>
          <cell r="D160" t="str">
            <v>Ф.Хужаев</v>
          </cell>
          <cell r="E160" t="str">
            <v>Зафаробод</v>
          </cell>
          <cell r="F160">
            <v>14200</v>
          </cell>
          <cell r="J160">
            <v>2</v>
          </cell>
        </row>
        <row r="161">
          <cell r="A161">
            <v>694</v>
          </cell>
          <cell r="B161" t="str">
            <v>Фазли-Олга</v>
          </cell>
          <cell r="C161" t="str">
            <v>ф/х</v>
          </cell>
          <cell r="D161" t="str">
            <v>Ф.Хужаев</v>
          </cell>
          <cell r="E161" t="str">
            <v>Зафаробод</v>
          </cell>
          <cell r="F161">
            <v>53800</v>
          </cell>
          <cell r="J161">
            <v>2</v>
          </cell>
        </row>
        <row r="162">
          <cell r="A162">
            <v>695</v>
          </cell>
          <cell r="B162" t="str">
            <v>Фуркатшер</v>
          </cell>
          <cell r="C162" t="str">
            <v>ф/х</v>
          </cell>
          <cell r="D162" t="str">
            <v>Ф.Хужаев</v>
          </cell>
          <cell r="E162" t="str">
            <v>Зафаробод</v>
          </cell>
          <cell r="F162">
            <v>22400</v>
          </cell>
          <cell r="J162">
            <v>3</v>
          </cell>
        </row>
        <row r="163">
          <cell r="A163">
            <v>696</v>
          </cell>
          <cell r="B163" t="str">
            <v>Хидир-Хуроз</v>
          </cell>
          <cell r="C163" t="str">
            <v>ф/х</v>
          </cell>
          <cell r="D163" t="str">
            <v>Ф.Хужаев</v>
          </cell>
          <cell r="E163" t="str">
            <v>Зафаробод</v>
          </cell>
          <cell r="F163">
            <v>6500</v>
          </cell>
          <cell r="J163">
            <v>4</v>
          </cell>
        </row>
        <row r="164">
          <cell r="A164">
            <v>697</v>
          </cell>
          <cell r="B164" t="str">
            <v>Хондамир</v>
          </cell>
          <cell r="C164" t="str">
            <v>ф/х</v>
          </cell>
          <cell r="D164" t="str">
            <v>Ф.Хужаев</v>
          </cell>
          <cell r="E164" t="str">
            <v>Зафаробод</v>
          </cell>
          <cell r="F164">
            <v>64500</v>
          </cell>
          <cell r="J164">
            <v>2</v>
          </cell>
        </row>
        <row r="165">
          <cell r="A165">
            <v>698</v>
          </cell>
          <cell r="B165" t="str">
            <v>Чорагон-Хаёт</v>
          </cell>
          <cell r="C165" t="str">
            <v>ф/х</v>
          </cell>
          <cell r="D165" t="str">
            <v>Ф.Хужаев</v>
          </cell>
          <cell r="E165" t="str">
            <v>Зафаробод</v>
          </cell>
          <cell r="F165">
            <v>37400</v>
          </cell>
          <cell r="J165">
            <v>4</v>
          </cell>
        </row>
        <row r="166">
          <cell r="A166">
            <v>699</v>
          </cell>
          <cell r="B166" t="str">
            <v>Шох Усмонлик Ражаб</v>
          </cell>
          <cell r="C166" t="str">
            <v>ф/х</v>
          </cell>
          <cell r="D166" t="str">
            <v>Ф.Хужаев</v>
          </cell>
          <cell r="E166" t="str">
            <v>Зафаробод</v>
          </cell>
          <cell r="F166">
            <v>23300</v>
          </cell>
          <cell r="J166">
            <v>2</v>
          </cell>
        </row>
        <row r="167">
          <cell r="A167">
            <v>700</v>
          </cell>
          <cell r="B167" t="str">
            <v>Шох-Жахон</v>
          </cell>
          <cell r="C167" t="str">
            <v>ф/х</v>
          </cell>
          <cell r="D167" t="str">
            <v>Ф.Хужаев</v>
          </cell>
          <cell r="E167" t="str">
            <v>Зафаробод</v>
          </cell>
          <cell r="F167">
            <v>34000</v>
          </cell>
          <cell r="J167">
            <v>3</v>
          </cell>
        </row>
        <row r="168">
          <cell r="A168">
            <v>701</v>
          </cell>
          <cell r="B168" t="str">
            <v>Шох-усмон</v>
          </cell>
          <cell r="C168" t="str">
            <v>ф/х</v>
          </cell>
          <cell r="D168" t="str">
            <v>Ф.Хужаев</v>
          </cell>
          <cell r="E168" t="str">
            <v>Зафаробод</v>
          </cell>
          <cell r="F168">
            <v>45000</v>
          </cell>
          <cell r="J168">
            <v>2</v>
          </cell>
        </row>
        <row r="169">
          <cell r="A169">
            <v>702</v>
          </cell>
          <cell r="B169" t="str">
            <v>Шухрат</v>
          </cell>
          <cell r="C169" t="str">
            <v>ф/х</v>
          </cell>
          <cell r="D169" t="str">
            <v>Ф.Хужаев</v>
          </cell>
          <cell r="E169" t="str">
            <v>Зафаробод</v>
          </cell>
          <cell r="F169">
            <v>65200</v>
          </cell>
          <cell r="J169">
            <v>2</v>
          </cell>
        </row>
        <row r="170">
          <cell r="A170">
            <v>614</v>
          </cell>
          <cell r="B170" t="str">
            <v>Абдурахмон кассоб</v>
          </cell>
          <cell r="C170" t="str">
            <v>ф/х</v>
          </cell>
          <cell r="D170" t="str">
            <v>Тинчлик</v>
          </cell>
          <cell r="E170" t="str">
            <v>Зафаробод</v>
          </cell>
          <cell r="F170">
            <v>31000</v>
          </cell>
          <cell r="H170">
            <v>8</v>
          </cell>
        </row>
        <row r="171">
          <cell r="A171">
            <v>616</v>
          </cell>
          <cell r="B171" t="str">
            <v>Артурбек</v>
          </cell>
          <cell r="C171" t="str">
            <v>ф/х</v>
          </cell>
          <cell r="D171" t="str">
            <v>Тинчлик</v>
          </cell>
          <cell r="E171" t="str">
            <v>Зафаробод</v>
          </cell>
          <cell r="F171">
            <v>10000</v>
          </cell>
          <cell r="H171">
            <v>11</v>
          </cell>
        </row>
        <row r="172">
          <cell r="A172">
            <v>617</v>
          </cell>
          <cell r="B172" t="str">
            <v>Бехзод</v>
          </cell>
          <cell r="C172" t="str">
            <v>ф/х</v>
          </cell>
          <cell r="D172" t="str">
            <v>Тинчлик</v>
          </cell>
          <cell r="E172" t="str">
            <v>Зафаробод</v>
          </cell>
          <cell r="F172">
            <v>27000</v>
          </cell>
          <cell r="H172">
            <v>14</v>
          </cell>
        </row>
        <row r="173">
          <cell r="A173">
            <v>618</v>
          </cell>
          <cell r="B173" t="str">
            <v>Боглон-Алимбек</v>
          </cell>
          <cell r="C173" t="str">
            <v>ф/х</v>
          </cell>
          <cell r="D173" t="str">
            <v>Тинчлик</v>
          </cell>
          <cell r="E173" t="str">
            <v>Зафаробод</v>
          </cell>
          <cell r="F173">
            <v>23700</v>
          </cell>
          <cell r="H173">
            <v>16</v>
          </cell>
        </row>
        <row r="174">
          <cell r="A174">
            <v>619</v>
          </cell>
          <cell r="B174" t="str">
            <v>Галлакор-Вахоб</v>
          </cell>
          <cell r="C174" t="str">
            <v>ф/х</v>
          </cell>
          <cell r="D174" t="str">
            <v>Тинчлик</v>
          </cell>
          <cell r="E174" t="str">
            <v>Зафаробод</v>
          </cell>
          <cell r="F174">
            <v>69000</v>
          </cell>
          <cell r="H174">
            <v>15</v>
          </cell>
        </row>
        <row r="175">
          <cell r="A175">
            <v>620</v>
          </cell>
          <cell r="B175" t="str">
            <v>Гулбадан-Ой</v>
          </cell>
          <cell r="C175" t="str">
            <v>ф/х</v>
          </cell>
          <cell r="D175" t="str">
            <v>Тинчлик</v>
          </cell>
          <cell r="E175" t="str">
            <v>Зафаробод</v>
          </cell>
          <cell r="F175">
            <v>10400</v>
          </cell>
          <cell r="H175">
            <v>13</v>
          </cell>
        </row>
        <row r="176">
          <cell r="A176">
            <v>621</v>
          </cell>
          <cell r="B176" t="str">
            <v>Диёр-Икром</v>
          </cell>
          <cell r="C176" t="str">
            <v>ф/х</v>
          </cell>
          <cell r="D176" t="str">
            <v>Тинчлик</v>
          </cell>
          <cell r="E176" t="str">
            <v>Зафаробод</v>
          </cell>
          <cell r="F176">
            <v>9100</v>
          </cell>
          <cell r="H176">
            <v>14</v>
          </cell>
        </row>
        <row r="177">
          <cell r="A177">
            <v>622</v>
          </cell>
          <cell r="B177" t="str">
            <v>Жамила</v>
          </cell>
          <cell r="C177" t="str">
            <v>ф/х</v>
          </cell>
          <cell r="D177" t="str">
            <v>Тинчлик</v>
          </cell>
          <cell r="E177" t="str">
            <v>Зафаробод</v>
          </cell>
          <cell r="F177">
            <v>24500</v>
          </cell>
          <cell r="H177">
            <v>13</v>
          </cell>
        </row>
        <row r="178">
          <cell r="A178">
            <v>623</v>
          </cell>
          <cell r="B178" t="str">
            <v>Жахон-Диёр</v>
          </cell>
          <cell r="C178" t="str">
            <v>ф/х</v>
          </cell>
          <cell r="D178" t="str">
            <v>Тинчлик</v>
          </cell>
          <cell r="E178" t="str">
            <v>Зафаробод</v>
          </cell>
          <cell r="F178">
            <v>9100</v>
          </cell>
          <cell r="H178">
            <v>15</v>
          </cell>
        </row>
        <row r="179">
          <cell r="A179">
            <v>624</v>
          </cell>
          <cell r="B179" t="str">
            <v>Жийда гули</v>
          </cell>
          <cell r="C179" t="str">
            <v>ф/х</v>
          </cell>
          <cell r="D179" t="str">
            <v>Тинчлик</v>
          </cell>
          <cell r="E179" t="str">
            <v>Зафаробод</v>
          </cell>
          <cell r="F179">
            <v>14200</v>
          </cell>
          <cell r="H179">
            <v>12</v>
          </cell>
        </row>
        <row r="180">
          <cell r="A180">
            <v>625</v>
          </cell>
          <cell r="B180" t="str">
            <v>Жуниёр</v>
          </cell>
          <cell r="C180" t="str">
            <v>ф/х</v>
          </cell>
          <cell r="D180" t="str">
            <v>Тинчлик</v>
          </cell>
          <cell r="E180" t="str">
            <v>Зафаробод</v>
          </cell>
          <cell r="F180">
            <v>24300</v>
          </cell>
          <cell r="H180">
            <v>15</v>
          </cell>
        </row>
        <row r="181">
          <cell r="A181">
            <v>626</v>
          </cell>
          <cell r="B181" t="str">
            <v>Зиндагони</v>
          </cell>
          <cell r="C181" t="str">
            <v>ф/х</v>
          </cell>
          <cell r="D181" t="str">
            <v>Тинчлик</v>
          </cell>
          <cell r="E181" t="str">
            <v>Зафаробод</v>
          </cell>
          <cell r="F181">
            <v>20900</v>
          </cell>
          <cell r="H181">
            <v>14</v>
          </cell>
        </row>
        <row r="182">
          <cell r="A182">
            <v>627</v>
          </cell>
          <cell r="B182" t="str">
            <v>Истикбол-А</v>
          </cell>
          <cell r="C182" t="str">
            <v>ф/х</v>
          </cell>
          <cell r="D182" t="str">
            <v>Тинчлик</v>
          </cell>
          <cell r="E182" t="str">
            <v>Зафаробод</v>
          </cell>
          <cell r="F182">
            <v>25900</v>
          </cell>
          <cell r="H182">
            <v>14</v>
          </cell>
        </row>
        <row r="183">
          <cell r="A183">
            <v>628</v>
          </cell>
          <cell r="B183" t="str">
            <v>Кукон</v>
          </cell>
          <cell r="C183" t="str">
            <v>ф/х</v>
          </cell>
          <cell r="D183" t="str">
            <v>Тинчлик</v>
          </cell>
          <cell r="E183" t="str">
            <v>Зафаробод</v>
          </cell>
          <cell r="F183">
            <v>58300</v>
          </cell>
          <cell r="H183">
            <v>15</v>
          </cell>
        </row>
        <row r="184">
          <cell r="A184">
            <v>629</v>
          </cell>
          <cell r="B184" t="str">
            <v>Кукон-Диёр</v>
          </cell>
          <cell r="C184" t="str">
            <v>ф/х</v>
          </cell>
          <cell r="D184" t="str">
            <v>Тинчлик</v>
          </cell>
          <cell r="E184" t="str">
            <v>Зафаробод</v>
          </cell>
          <cell r="F184">
            <v>14200</v>
          </cell>
          <cell r="H184">
            <v>15</v>
          </cell>
        </row>
        <row r="185">
          <cell r="A185">
            <v>630</v>
          </cell>
          <cell r="B185" t="str">
            <v>Кушар бобо</v>
          </cell>
          <cell r="C185" t="str">
            <v>ф/х</v>
          </cell>
          <cell r="D185" t="str">
            <v>Тинчлик</v>
          </cell>
          <cell r="E185" t="str">
            <v>Зафаробод</v>
          </cell>
          <cell r="F185">
            <v>27000</v>
          </cell>
          <cell r="H185">
            <v>13</v>
          </cell>
        </row>
        <row r="186">
          <cell r="A186">
            <v>631</v>
          </cell>
          <cell r="B186" t="str">
            <v>Мадина</v>
          </cell>
          <cell r="C186" t="str">
            <v>ф/х</v>
          </cell>
          <cell r="D186" t="str">
            <v>Тинчлик</v>
          </cell>
          <cell r="E186" t="str">
            <v>Зафаробод</v>
          </cell>
          <cell r="F186">
            <v>23400</v>
          </cell>
          <cell r="H186">
            <v>15</v>
          </cell>
        </row>
        <row r="187">
          <cell r="A187">
            <v>632</v>
          </cell>
          <cell r="B187" t="str">
            <v>Мухтарам Абдуганиева</v>
          </cell>
          <cell r="C187" t="str">
            <v>ф/х</v>
          </cell>
          <cell r="D187" t="str">
            <v>Тинчлик</v>
          </cell>
          <cell r="E187" t="str">
            <v>Зафаробод</v>
          </cell>
          <cell r="F187">
            <v>6000</v>
          </cell>
          <cell r="H187">
            <v>15</v>
          </cell>
        </row>
        <row r="188">
          <cell r="A188">
            <v>633</v>
          </cell>
          <cell r="B188" t="str">
            <v>Норкул бобо</v>
          </cell>
          <cell r="C188" t="str">
            <v>ф/х</v>
          </cell>
          <cell r="D188" t="str">
            <v>Тинчлик</v>
          </cell>
          <cell r="E188" t="str">
            <v>Зафаробод</v>
          </cell>
          <cell r="F188">
            <v>31700</v>
          </cell>
          <cell r="H188">
            <v>16</v>
          </cell>
        </row>
        <row r="189">
          <cell r="A189">
            <v>634</v>
          </cell>
          <cell r="B189" t="str">
            <v>Панжан-гушт</v>
          </cell>
          <cell r="C189" t="str">
            <v>ф/х</v>
          </cell>
          <cell r="D189" t="str">
            <v>Тинчлик</v>
          </cell>
          <cell r="E189" t="str">
            <v>Зафаробод</v>
          </cell>
          <cell r="F189">
            <v>16800</v>
          </cell>
          <cell r="H189">
            <v>15</v>
          </cell>
        </row>
        <row r="190">
          <cell r="A190">
            <v>635</v>
          </cell>
          <cell r="B190" t="str">
            <v>Панждара</v>
          </cell>
          <cell r="C190" t="str">
            <v>ф/х</v>
          </cell>
          <cell r="D190" t="str">
            <v>Тинчлик</v>
          </cell>
          <cell r="E190" t="str">
            <v>Зафаробод</v>
          </cell>
          <cell r="F190">
            <v>37900</v>
          </cell>
          <cell r="H190">
            <v>14</v>
          </cell>
        </row>
        <row r="191">
          <cell r="A191">
            <v>636</v>
          </cell>
          <cell r="B191" t="str">
            <v>Расул-Азим</v>
          </cell>
          <cell r="C191" t="str">
            <v>ф/х</v>
          </cell>
          <cell r="D191" t="str">
            <v>Тинчлик</v>
          </cell>
          <cell r="E191" t="str">
            <v>Зафаробод</v>
          </cell>
          <cell r="F191">
            <v>21600</v>
          </cell>
          <cell r="H191">
            <v>11</v>
          </cell>
        </row>
        <row r="192">
          <cell r="A192">
            <v>637</v>
          </cell>
          <cell r="B192" t="str">
            <v>Рахматулла-Эркин</v>
          </cell>
          <cell r="C192" t="str">
            <v>ф/х</v>
          </cell>
          <cell r="D192" t="str">
            <v>Тинчлик</v>
          </cell>
          <cell r="E192" t="str">
            <v>Зафаробод</v>
          </cell>
          <cell r="F192">
            <v>20800</v>
          </cell>
          <cell r="H192">
            <v>13</v>
          </cell>
        </row>
        <row r="193">
          <cell r="A193">
            <v>638</v>
          </cell>
          <cell r="B193" t="str">
            <v>Руслан-Беки</v>
          </cell>
          <cell r="C193" t="str">
            <v>ф/х</v>
          </cell>
          <cell r="D193" t="str">
            <v>Тинчлик</v>
          </cell>
          <cell r="E193" t="str">
            <v>Зафаробод</v>
          </cell>
          <cell r="F193">
            <v>15000</v>
          </cell>
          <cell r="H193">
            <v>16</v>
          </cell>
        </row>
        <row r="194">
          <cell r="A194">
            <v>639</v>
          </cell>
          <cell r="B194" t="str">
            <v>Садо</v>
          </cell>
          <cell r="C194" t="str">
            <v>ф/х</v>
          </cell>
          <cell r="D194" t="str">
            <v>Тинчлик</v>
          </cell>
          <cell r="E194" t="str">
            <v>Зафаробод</v>
          </cell>
          <cell r="F194">
            <v>21800</v>
          </cell>
          <cell r="H194">
            <v>16</v>
          </cell>
        </row>
        <row r="195">
          <cell r="A195">
            <v>640</v>
          </cell>
          <cell r="B195" t="str">
            <v>Сайёд</v>
          </cell>
          <cell r="C195" t="str">
            <v>ф/х</v>
          </cell>
          <cell r="D195" t="str">
            <v>Тинчлик</v>
          </cell>
          <cell r="E195" t="str">
            <v>Зафаробод</v>
          </cell>
          <cell r="F195">
            <v>19600</v>
          </cell>
          <cell r="H195">
            <v>15</v>
          </cell>
        </row>
        <row r="196">
          <cell r="A196">
            <v>641</v>
          </cell>
          <cell r="B196" t="str">
            <v>Тошпулат ота</v>
          </cell>
          <cell r="C196" t="str">
            <v>ф/х</v>
          </cell>
          <cell r="D196" t="str">
            <v>Тинчлик</v>
          </cell>
          <cell r="E196" t="str">
            <v>Зафаробод</v>
          </cell>
          <cell r="F196">
            <v>34500</v>
          </cell>
          <cell r="H196">
            <v>15</v>
          </cell>
        </row>
        <row r="197">
          <cell r="A197">
            <v>642</v>
          </cell>
          <cell r="B197" t="str">
            <v>Уткир-Нодира</v>
          </cell>
          <cell r="C197" t="str">
            <v>ф/х</v>
          </cell>
          <cell r="D197" t="str">
            <v>Тинчлик</v>
          </cell>
          <cell r="E197" t="str">
            <v>Зафаробод</v>
          </cell>
          <cell r="F197">
            <v>27500</v>
          </cell>
          <cell r="H197">
            <v>16</v>
          </cell>
        </row>
        <row r="198">
          <cell r="A198">
            <v>643</v>
          </cell>
          <cell r="B198" t="str">
            <v>Феруз-1</v>
          </cell>
          <cell r="C198" t="str">
            <v>ф/х</v>
          </cell>
          <cell r="D198" t="str">
            <v>Тинчлик</v>
          </cell>
          <cell r="E198" t="str">
            <v>Зафаробод</v>
          </cell>
          <cell r="F198">
            <v>22300</v>
          </cell>
          <cell r="H198">
            <v>15</v>
          </cell>
        </row>
        <row r="199">
          <cell r="A199">
            <v>644</v>
          </cell>
          <cell r="B199" t="str">
            <v>Чашмаи дил</v>
          </cell>
          <cell r="C199" t="str">
            <v>ф/х</v>
          </cell>
          <cell r="D199" t="str">
            <v>Тинчлик</v>
          </cell>
          <cell r="E199" t="str">
            <v>Зафаробод</v>
          </cell>
          <cell r="F199">
            <v>27200</v>
          </cell>
          <cell r="H199">
            <v>15</v>
          </cell>
        </row>
        <row r="200">
          <cell r="A200">
            <v>645</v>
          </cell>
          <cell r="B200" t="str">
            <v>Чашмаи обод</v>
          </cell>
          <cell r="C200" t="str">
            <v>ф/х</v>
          </cell>
          <cell r="D200" t="str">
            <v>Тинчлик</v>
          </cell>
          <cell r="E200" t="str">
            <v>Зафаробод</v>
          </cell>
          <cell r="F200">
            <v>22300</v>
          </cell>
          <cell r="H200">
            <v>12</v>
          </cell>
        </row>
        <row r="201">
          <cell r="A201">
            <v>646</v>
          </cell>
          <cell r="B201" t="str">
            <v>Шабнам</v>
          </cell>
          <cell r="C201" t="str">
            <v>ф/х</v>
          </cell>
          <cell r="D201" t="str">
            <v>Тинчлик</v>
          </cell>
          <cell r="E201" t="str">
            <v>Зафаробод</v>
          </cell>
          <cell r="F201">
            <v>23400</v>
          </cell>
          <cell r="H201">
            <v>14</v>
          </cell>
        </row>
        <row r="202">
          <cell r="A202">
            <v>647</v>
          </cell>
          <cell r="B202" t="str">
            <v>Ширин-Анвар</v>
          </cell>
          <cell r="C202" t="str">
            <v>ф/х</v>
          </cell>
          <cell r="D202" t="str">
            <v>Тинчлик</v>
          </cell>
          <cell r="E202" t="str">
            <v>Зафаробод</v>
          </cell>
          <cell r="F202">
            <v>20800</v>
          </cell>
          <cell r="H202">
            <v>17</v>
          </cell>
        </row>
        <row r="203">
          <cell r="A203">
            <v>648</v>
          </cell>
          <cell r="B203" t="str">
            <v>Эшмирза</v>
          </cell>
          <cell r="C203" t="str">
            <v>ф/х</v>
          </cell>
          <cell r="D203" t="str">
            <v>Тинчлик</v>
          </cell>
          <cell r="E203" t="str">
            <v>Зафаробод</v>
          </cell>
          <cell r="F203">
            <v>11700</v>
          </cell>
          <cell r="H203">
            <v>17</v>
          </cell>
        </row>
        <row r="204">
          <cell r="A204">
            <v>649</v>
          </cell>
          <cell r="B204" t="str">
            <v>Ярат</v>
          </cell>
          <cell r="C204" t="str">
            <v>ф/х</v>
          </cell>
          <cell r="D204" t="str">
            <v>Тинчлик</v>
          </cell>
          <cell r="E204" t="str">
            <v>Зафаробод</v>
          </cell>
          <cell r="F204">
            <v>88100</v>
          </cell>
          <cell r="H204">
            <v>14</v>
          </cell>
        </row>
        <row r="205">
          <cell r="A205">
            <v>615</v>
          </cell>
          <cell r="B205" t="str">
            <v>Азим-Дарё</v>
          </cell>
          <cell r="C205" t="str">
            <v>б/т</v>
          </cell>
          <cell r="D205" t="str">
            <v>Тинчлик</v>
          </cell>
          <cell r="E205" t="str">
            <v>Зафаробод</v>
          </cell>
          <cell r="F205">
            <v>26000</v>
          </cell>
          <cell r="H205">
            <v>14</v>
          </cell>
        </row>
        <row r="206">
          <cell r="A206">
            <v>483</v>
          </cell>
          <cell r="B206" t="str">
            <v>Абдуамид бобо</v>
          </cell>
          <cell r="C206" t="str">
            <v>ф/х</v>
          </cell>
          <cell r="D206" t="str">
            <v>С.Синдаров</v>
          </cell>
          <cell r="E206" t="str">
            <v>Зафаробод</v>
          </cell>
          <cell r="F206">
            <v>13000</v>
          </cell>
          <cell r="I206">
            <v>11</v>
          </cell>
        </row>
        <row r="207">
          <cell r="A207">
            <v>484</v>
          </cell>
          <cell r="B207" t="str">
            <v>Абдулла</v>
          </cell>
          <cell r="C207" t="str">
            <v>ф/х</v>
          </cell>
          <cell r="D207" t="str">
            <v>С.Синдаров</v>
          </cell>
          <cell r="E207" t="str">
            <v>Зафаробод</v>
          </cell>
          <cell r="F207">
            <v>75600</v>
          </cell>
          <cell r="H207">
            <v>3</v>
          </cell>
        </row>
        <row r="208">
          <cell r="A208">
            <v>485</v>
          </cell>
          <cell r="B208" t="str">
            <v>Адолат</v>
          </cell>
          <cell r="C208" t="str">
            <v>ф/х</v>
          </cell>
          <cell r="D208" t="str">
            <v>С.Синдаров</v>
          </cell>
          <cell r="E208" t="str">
            <v>Зафаробод</v>
          </cell>
          <cell r="F208">
            <v>65000</v>
          </cell>
          <cell r="H208">
            <v>5</v>
          </cell>
        </row>
        <row r="209">
          <cell r="A209">
            <v>486</v>
          </cell>
          <cell r="B209" t="str">
            <v>Акмал</v>
          </cell>
          <cell r="C209" t="str">
            <v>ф/х</v>
          </cell>
          <cell r="D209" t="str">
            <v>С.Синдаров</v>
          </cell>
          <cell r="E209" t="str">
            <v>Зафаробод</v>
          </cell>
          <cell r="F209">
            <v>60300</v>
          </cell>
          <cell r="H209">
            <v>5</v>
          </cell>
        </row>
        <row r="210">
          <cell r="A210">
            <v>487</v>
          </cell>
          <cell r="B210" t="str">
            <v>Алишер-Тадбиркор</v>
          </cell>
          <cell r="C210" t="str">
            <v>ф/х</v>
          </cell>
          <cell r="D210" t="str">
            <v>С.Синдаров</v>
          </cell>
          <cell r="E210" t="str">
            <v>Зафаробод</v>
          </cell>
          <cell r="F210">
            <v>68000</v>
          </cell>
          <cell r="H210">
            <v>4</v>
          </cell>
        </row>
        <row r="211">
          <cell r="A211">
            <v>488</v>
          </cell>
          <cell r="B211" t="str">
            <v>Аллаёр Шамс</v>
          </cell>
          <cell r="C211" t="str">
            <v>ф/х</v>
          </cell>
          <cell r="D211" t="str">
            <v>С.Синдаров</v>
          </cell>
          <cell r="E211" t="str">
            <v>Зафаробод</v>
          </cell>
          <cell r="F211">
            <v>27800</v>
          </cell>
          <cell r="H211">
            <v>8</v>
          </cell>
        </row>
        <row r="212">
          <cell r="A212">
            <v>489</v>
          </cell>
          <cell r="B212" t="str">
            <v>Алпомиш</v>
          </cell>
          <cell r="C212" t="str">
            <v>ф/х</v>
          </cell>
          <cell r="D212" t="str">
            <v>С.Синдаров</v>
          </cell>
          <cell r="E212" t="str">
            <v>Зафаробод</v>
          </cell>
          <cell r="F212">
            <v>30400</v>
          </cell>
          <cell r="H212">
            <v>10</v>
          </cell>
        </row>
        <row r="213">
          <cell r="A213">
            <v>490</v>
          </cell>
          <cell r="B213" t="str">
            <v>Асад-Кувон</v>
          </cell>
          <cell r="C213" t="str">
            <v>ф/х</v>
          </cell>
          <cell r="D213" t="str">
            <v>С.Синдаров</v>
          </cell>
          <cell r="E213" t="str">
            <v>Зафаробод</v>
          </cell>
          <cell r="F213">
            <v>41200</v>
          </cell>
          <cell r="H213">
            <v>8</v>
          </cell>
        </row>
        <row r="214">
          <cell r="A214">
            <v>491</v>
          </cell>
          <cell r="B214" t="str">
            <v>Асал боли-Хаёт</v>
          </cell>
          <cell r="C214" t="str">
            <v>ф/х</v>
          </cell>
          <cell r="D214" t="str">
            <v>С.Синдаров</v>
          </cell>
          <cell r="E214" t="str">
            <v>Зафаробод</v>
          </cell>
          <cell r="F214">
            <v>64000</v>
          </cell>
          <cell r="H214">
            <v>8</v>
          </cell>
        </row>
        <row r="215">
          <cell r="A215">
            <v>492</v>
          </cell>
          <cell r="B215" t="str">
            <v>Асл мард</v>
          </cell>
          <cell r="C215" t="str">
            <v>ф/х</v>
          </cell>
          <cell r="D215" t="str">
            <v>С.Синдаров</v>
          </cell>
          <cell r="E215" t="str">
            <v>Зафаробод</v>
          </cell>
          <cell r="F215">
            <v>18500</v>
          </cell>
          <cell r="H215">
            <v>6</v>
          </cell>
        </row>
        <row r="216">
          <cell r="A216">
            <v>493</v>
          </cell>
          <cell r="B216" t="str">
            <v>Байдулло</v>
          </cell>
          <cell r="C216" t="str">
            <v>ф/х</v>
          </cell>
          <cell r="D216" t="str">
            <v>С.Синдаров</v>
          </cell>
          <cell r="E216" t="str">
            <v>Зафаробод</v>
          </cell>
          <cell r="F216">
            <v>35500</v>
          </cell>
          <cell r="H216">
            <v>5</v>
          </cell>
        </row>
        <row r="217">
          <cell r="A217">
            <v>494</v>
          </cell>
          <cell r="B217" t="str">
            <v>Бахтиер -1</v>
          </cell>
          <cell r="C217" t="str">
            <v>ф/х</v>
          </cell>
          <cell r="D217" t="str">
            <v>С.Синдаров</v>
          </cell>
          <cell r="E217" t="str">
            <v>Зафаробод</v>
          </cell>
          <cell r="F217">
            <v>13300</v>
          </cell>
          <cell r="H217">
            <v>4</v>
          </cell>
        </row>
        <row r="218">
          <cell r="A218">
            <v>495</v>
          </cell>
          <cell r="B218" t="str">
            <v>Бегалижон</v>
          </cell>
          <cell r="C218" t="str">
            <v>ф/х</v>
          </cell>
          <cell r="D218" t="str">
            <v>С.Синдаров</v>
          </cell>
          <cell r="E218" t="str">
            <v>Зафаробод</v>
          </cell>
          <cell r="F218">
            <v>70700</v>
          </cell>
          <cell r="H218">
            <v>3</v>
          </cell>
        </row>
        <row r="219">
          <cell r="A219">
            <v>496</v>
          </cell>
          <cell r="B219" t="str">
            <v>Бекмурод бобо</v>
          </cell>
          <cell r="C219" t="str">
            <v>ф/х</v>
          </cell>
          <cell r="D219" t="str">
            <v>С.Синдаров</v>
          </cell>
          <cell r="E219" t="str">
            <v>Зафаробод</v>
          </cell>
          <cell r="F219">
            <v>37400</v>
          </cell>
          <cell r="H219">
            <v>8</v>
          </cell>
        </row>
        <row r="220">
          <cell r="A220">
            <v>497</v>
          </cell>
          <cell r="B220" t="str">
            <v>Белгия</v>
          </cell>
          <cell r="C220" t="str">
            <v>ф/х</v>
          </cell>
          <cell r="D220" t="str">
            <v>С.Синдаров</v>
          </cell>
          <cell r="E220" t="str">
            <v>Зафаробод</v>
          </cell>
          <cell r="F220">
            <v>15400</v>
          </cell>
          <cell r="H220">
            <v>3</v>
          </cell>
        </row>
        <row r="221">
          <cell r="A221">
            <v>498</v>
          </cell>
          <cell r="B221" t="str">
            <v>Бобои Рахмат</v>
          </cell>
          <cell r="C221" t="str">
            <v>ф/х</v>
          </cell>
          <cell r="D221" t="str">
            <v>С.Синдаров</v>
          </cell>
          <cell r="E221" t="str">
            <v>Зафаробод</v>
          </cell>
          <cell r="F221">
            <v>25900</v>
          </cell>
          <cell r="H221">
            <v>4</v>
          </cell>
        </row>
        <row r="222">
          <cell r="A222">
            <v>499</v>
          </cell>
          <cell r="B222" t="str">
            <v>Болкибой ота</v>
          </cell>
          <cell r="C222" t="str">
            <v>ф/х</v>
          </cell>
          <cell r="D222" t="str">
            <v>С.Синдаров</v>
          </cell>
          <cell r="E222" t="str">
            <v>Зафаробод</v>
          </cell>
          <cell r="F222">
            <v>82700</v>
          </cell>
          <cell r="H222">
            <v>7</v>
          </cell>
        </row>
        <row r="223">
          <cell r="A223">
            <v>500</v>
          </cell>
          <cell r="B223" t="str">
            <v>Болтабой</v>
          </cell>
          <cell r="C223" t="str">
            <v>ф/х</v>
          </cell>
          <cell r="D223" t="str">
            <v>С.Синдаров</v>
          </cell>
          <cell r="E223" t="str">
            <v>Зафаробод</v>
          </cell>
          <cell r="F223">
            <v>45500</v>
          </cell>
          <cell r="H223">
            <v>8</v>
          </cell>
        </row>
        <row r="224">
          <cell r="A224">
            <v>501</v>
          </cell>
          <cell r="B224" t="str">
            <v>Бонитет</v>
          </cell>
          <cell r="C224" t="str">
            <v>ф/х</v>
          </cell>
          <cell r="D224" t="str">
            <v>С.Синдаров</v>
          </cell>
          <cell r="E224" t="str">
            <v>Зафаробод</v>
          </cell>
          <cell r="F224">
            <v>6700</v>
          </cell>
          <cell r="H224">
            <v>3</v>
          </cell>
        </row>
        <row r="225">
          <cell r="A225">
            <v>502</v>
          </cell>
          <cell r="B225" t="str">
            <v>Бунёд полвон</v>
          </cell>
          <cell r="C225" t="str">
            <v>ф/х</v>
          </cell>
          <cell r="D225" t="str">
            <v>С.Синдаров</v>
          </cell>
          <cell r="E225" t="str">
            <v>Зафаробод</v>
          </cell>
          <cell r="F225">
            <v>18000</v>
          </cell>
          <cell r="H225">
            <v>5</v>
          </cell>
        </row>
        <row r="226">
          <cell r="A226">
            <v>503</v>
          </cell>
          <cell r="B226" t="str">
            <v>Буффон</v>
          </cell>
          <cell r="C226" t="str">
            <v>ф/х</v>
          </cell>
          <cell r="D226" t="str">
            <v>С.Синдаров</v>
          </cell>
          <cell r="E226" t="str">
            <v>Зафаробод</v>
          </cell>
          <cell r="F226">
            <v>44000</v>
          </cell>
          <cell r="H226">
            <v>5</v>
          </cell>
        </row>
        <row r="227">
          <cell r="A227">
            <v>504</v>
          </cell>
          <cell r="B227" t="str">
            <v>Галактика</v>
          </cell>
          <cell r="C227" t="str">
            <v>ф/х</v>
          </cell>
          <cell r="D227" t="str">
            <v>С.Синдаров</v>
          </cell>
          <cell r="E227" t="str">
            <v>Зафаробод</v>
          </cell>
          <cell r="F227">
            <v>37200</v>
          </cell>
          <cell r="H227">
            <v>10</v>
          </cell>
        </row>
        <row r="228">
          <cell r="A228">
            <v>505</v>
          </cell>
          <cell r="B228" t="str">
            <v>Ганижон</v>
          </cell>
          <cell r="C228" t="str">
            <v>ф/х</v>
          </cell>
          <cell r="D228" t="str">
            <v>С.Синдаров</v>
          </cell>
          <cell r="E228" t="str">
            <v>Зафаробод</v>
          </cell>
          <cell r="F228">
            <v>71300</v>
          </cell>
          <cell r="H228">
            <v>5</v>
          </cell>
        </row>
        <row r="229">
          <cell r="A229">
            <v>506</v>
          </cell>
          <cell r="B229" t="str">
            <v>Гуломжон</v>
          </cell>
          <cell r="C229" t="str">
            <v>ф/х</v>
          </cell>
          <cell r="D229" t="str">
            <v>С.Синдаров</v>
          </cell>
          <cell r="E229" t="str">
            <v>Зафаробод</v>
          </cell>
          <cell r="F229">
            <v>63500</v>
          </cell>
          <cell r="H229">
            <v>8</v>
          </cell>
        </row>
        <row r="230">
          <cell r="A230">
            <v>507</v>
          </cell>
          <cell r="B230" t="str">
            <v>Диёрбек Бурибоев</v>
          </cell>
          <cell r="C230" t="str">
            <v>ф/х</v>
          </cell>
          <cell r="D230" t="str">
            <v>С.Синдаров</v>
          </cell>
          <cell r="E230" t="str">
            <v>Зафаробод</v>
          </cell>
          <cell r="F230">
            <v>46000</v>
          </cell>
          <cell r="H230">
            <v>4</v>
          </cell>
        </row>
        <row r="231">
          <cell r="A231">
            <v>508</v>
          </cell>
          <cell r="B231" t="str">
            <v>Дустим-Ориф</v>
          </cell>
          <cell r="C231" t="str">
            <v>ф/х</v>
          </cell>
          <cell r="D231" t="str">
            <v>С.Синдаров</v>
          </cell>
          <cell r="E231" t="str">
            <v>Зафаробод</v>
          </cell>
          <cell r="F231">
            <v>19200</v>
          </cell>
          <cell r="H231">
            <v>4</v>
          </cell>
        </row>
        <row r="232">
          <cell r="A232">
            <v>509</v>
          </cell>
          <cell r="B232" t="str">
            <v>Ёкуб-Обит</v>
          </cell>
          <cell r="C232" t="str">
            <v>ф/х</v>
          </cell>
          <cell r="D232" t="str">
            <v>С.Синдаров</v>
          </cell>
          <cell r="E232" t="str">
            <v>Зафаробод</v>
          </cell>
          <cell r="F232">
            <v>39500</v>
          </cell>
          <cell r="H232">
            <v>3</v>
          </cell>
        </row>
        <row r="233">
          <cell r="A233">
            <v>510</v>
          </cell>
          <cell r="B233" t="str">
            <v>Еттиарик</v>
          </cell>
          <cell r="C233" t="str">
            <v>ф/х</v>
          </cell>
          <cell r="D233" t="str">
            <v>С.Синдаров</v>
          </cell>
          <cell r="E233" t="str">
            <v>Зафаробод</v>
          </cell>
          <cell r="F233">
            <v>26000</v>
          </cell>
          <cell r="H233">
            <v>4</v>
          </cell>
        </row>
        <row r="234">
          <cell r="A234">
            <v>511</v>
          </cell>
          <cell r="B234" t="str">
            <v>Жавохир-Жамшид</v>
          </cell>
          <cell r="C234" t="str">
            <v>ф/х</v>
          </cell>
          <cell r="D234" t="str">
            <v>С.Синдаров</v>
          </cell>
          <cell r="E234" t="str">
            <v>Зафаробод</v>
          </cell>
          <cell r="F234">
            <v>14000</v>
          </cell>
          <cell r="H234">
            <v>3</v>
          </cell>
        </row>
        <row r="235">
          <cell r="A235">
            <v>512</v>
          </cell>
          <cell r="B235" t="str">
            <v>Жамай ота</v>
          </cell>
          <cell r="C235" t="str">
            <v>ф/х</v>
          </cell>
          <cell r="D235" t="str">
            <v>С.Синдаров</v>
          </cell>
          <cell r="E235" t="str">
            <v>Зафаробод</v>
          </cell>
          <cell r="F235">
            <v>83400</v>
          </cell>
          <cell r="H235">
            <v>4</v>
          </cell>
        </row>
        <row r="236">
          <cell r="A236">
            <v>513</v>
          </cell>
          <cell r="B236" t="str">
            <v>Жамшиди Акрам</v>
          </cell>
          <cell r="C236" t="str">
            <v>ф/х</v>
          </cell>
          <cell r="D236" t="str">
            <v>С.Синдаров</v>
          </cell>
          <cell r="E236" t="str">
            <v>Зафаробод</v>
          </cell>
          <cell r="F236">
            <v>52900</v>
          </cell>
          <cell r="H236">
            <v>5</v>
          </cell>
        </row>
        <row r="237">
          <cell r="A237">
            <v>514</v>
          </cell>
          <cell r="B237" t="str">
            <v>Жанай-Карвон</v>
          </cell>
          <cell r="C237" t="str">
            <v>ф/х</v>
          </cell>
          <cell r="D237" t="str">
            <v>С.Синдаров</v>
          </cell>
          <cell r="E237" t="str">
            <v>Зафаробод</v>
          </cell>
          <cell r="F237">
            <v>71300</v>
          </cell>
          <cell r="H237">
            <v>6</v>
          </cell>
        </row>
        <row r="238">
          <cell r="A238">
            <v>515</v>
          </cell>
          <cell r="B238" t="str">
            <v>Жаноб-А</v>
          </cell>
          <cell r="C238" t="str">
            <v>ф/х</v>
          </cell>
          <cell r="D238" t="str">
            <v>С.Синдаров</v>
          </cell>
          <cell r="E238" t="str">
            <v>Зафаробод</v>
          </cell>
          <cell r="F238">
            <v>36500</v>
          </cell>
          <cell r="H238">
            <v>5</v>
          </cell>
        </row>
        <row r="239">
          <cell r="A239">
            <v>516</v>
          </cell>
          <cell r="B239" t="str">
            <v>Женис</v>
          </cell>
          <cell r="C239" t="str">
            <v>ф/х</v>
          </cell>
          <cell r="D239" t="str">
            <v>С.Синдаров</v>
          </cell>
          <cell r="E239" t="str">
            <v>Зафаробод</v>
          </cell>
          <cell r="F239">
            <v>48800</v>
          </cell>
          <cell r="H239">
            <v>5</v>
          </cell>
        </row>
        <row r="240">
          <cell r="A240">
            <v>517</v>
          </cell>
          <cell r="B240" t="str">
            <v>Жонибек ота</v>
          </cell>
          <cell r="C240" t="str">
            <v>ф/х</v>
          </cell>
          <cell r="D240" t="str">
            <v>С.Синдаров</v>
          </cell>
          <cell r="E240" t="str">
            <v>Зафаробод</v>
          </cell>
          <cell r="F240">
            <v>41200</v>
          </cell>
          <cell r="H240">
            <v>3</v>
          </cell>
        </row>
        <row r="241">
          <cell r="A241">
            <v>518</v>
          </cell>
          <cell r="B241" t="str">
            <v>Жонхурозбек</v>
          </cell>
          <cell r="C241" t="str">
            <v>ф/х</v>
          </cell>
          <cell r="D241" t="str">
            <v>С.Синдаров</v>
          </cell>
          <cell r="E241" t="str">
            <v>Зафаробод</v>
          </cell>
          <cell r="F241">
            <v>25300</v>
          </cell>
          <cell r="H241">
            <v>5</v>
          </cell>
        </row>
        <row r="242">
          <cell r="A242">
            <v>519</v>
          </cell>
          <cell r="B242" t="str">
            <v>Жуман-Орзикул</v>
          </cell>
          <cell r="C242" t="str">
            <v>ф/х</v>
          </cell>
          <cell r="D242" t="str">
            <v>С.Синдаров</v>
          </cell>
          <cell r="E242" t="str">
            <v>Зафаробод</v>
          </cell>
          <cell r="F242">
            <v>49500</v>
          </cell>
          <cell r="H242">
            <v>3</v>
          </cell>
        </row>
        <row r="243">
          <cell r="A243">
            <v>520</v>
          </cell>
          <cell r="B243" t="str">
            <v>Илхом-1</v>
          </cell>
          <cell r="C243" t="str">
            <v>ф/х</v>
          </cell>
          <cell r="D243" t="str">
            <v>С.Синдаров</v>
          </cell>
          <cell r="E243" t="str">
            <v>Зафаробод</v>
          </cell>
          <cell r="F243">
            <v>19200</v>
          </cell>
          <cell r="H243">
            <v>3</v>
          </cell>
        </row>
        <row r="244">
          <cell r="A244">
            <v>521</v>
          </cell>
          <cell r="B244" t="str">
            <v>Камолот</v>
          </cell>
          <cell r="C244" t="str">
            <v>ф/х</v>
          </cell>
          <cell r="D244" t="str">
            <v>С.Синдаров</v>
          </cell>
          <cell r="E244" t="str">
            <v>Зафаробод</v>
          </cell>
          <cell r="F244">
            <v>39100</v>
          </cell>
          <cell r="H244">
            <v>3</v>
          </cell>
        </row>
        <row r="245">
          <cell r="A245">
            <v>522</v>
          </cell>
          <cell r="B245" t="str">
            <v>Камронбой-Суннат</v>
          </cell>
          <cell r="C245" t="str">
            <v>ф/х</v>
          </cell>
          <cell r="D245" t="str">
            <v>С.Синдаров</v>
          </cell>
          <cell r="E245" t="str">
            <v>Зафаробод</v>
          </cell>
          <cell r="F245">
            <v>24300</v>
          </cell>
          <cell r="H245">
            <v>5</v>
          </cell>
        </row>
        <row r="246">
          <cell r="A246">
            <v>523</v>
          </cell>
          <cell r="B246" t="str">
            <v>Карис кудук</v>
          </cell>
          <cell r="C246" t="str">
            <v>ф/х</v>
          </cell>
          <cell r="D246" t="str">
            <v>С.Синдаров</v>
          </cell>
          <cell r="E246" t="str">
            <v>Зафаробод</v>
          </cell>
          <cell r="F246">
            <v>25200</v>
          </cell>
          <cell r="H246">
            <v>6</v>
          </cell>
        </row>
        <row r="247">
          <cell r="A247">
            <v>524</v>
          </cell>
          <cell r="B247" t="str">
            <v>Каттасой-М-ШАЖ</v>
          </cell>
          <cell r="C247" t="str">
            <v>ф/х</v>
          </cell>
          <cell r="D247" t="str">
            <v>С.Синдаров</v>
          </cell>
          <cell r="E247" t="str">
            <v>Зафаробод</v>
          </cell>
          <cell r="F247">
            <v>68000</v>
          </cell>
          <cell r="H247">
            <v>6</v>
          </cell>
        </row>
        <row r="248">
          <cell r="A248">
            <v>525</v>
          </cell>
          <cell r="B248" t="str">
            <v>Кахва</v>
          </cell>
          <cell r="C248" t="str">
            <v>ф/х</v>
          </cell>
          <cell r="D248" t="str">
            <v>С.Синдаров</v>
          </cell>
          <cell r="E248" t="str">
            <v>Зафаробод</v>
          </cell>
          <cell r="F248">
            <v>25500</v>
          </cell>
          <cell r="H248">
            <v>5</v>
          </cell>
        </row>
        <row r="249">
          <cell r="A249">
            <v>526</v>
          </cell>
          <cell r="B249" t="str">
            <v>Келдиер ота</v>
          </cell>
          <cell r="C249" t="str">
            <v>ф/х</v>
          </cell>
          <cell r="D249" t="str">
            <v>С.Синдаров</v>
          </cell>
          <cell r="E249" t="str">
            <v>Зафаробод</v>
          </cell>
          <cell r="F249">
            <v>50000</v>
          </cell>
          <cell r="H249">
            <v>3</v>
          </cell>
        </row>
        <row r="250">
          <cell r="A250">
            <v>527</v>
          </cell>
          <cell r="B250" t="str">
            <v>Корабогонали</v>
          </cell>
          <cell r="C250" t="str">
            <v>ф/х</v>
          </cell>
          <cell r="D250" t="str">
            <v>С.Синдаров</v>
          </cell>
          <cell r="E250" t="str">
            <v>Зафаробод</v>
          </cell>
          <cell r="F250">
            <v>63800</v>
          </cell>
          <cell r="H250">
            <v>4</v>
          </cell>
        </row>
        <row r="251">
          <cell r="A251">
            <v>528</v>
          </cell>
          <cell r="B251" t="str">
            <v>Кораховалли Уразали</v>
          </cell>
          <cell r="C251" t="str">
            <v>ф/х</v>
          </cell>
          <cell r="D251" t="str">
            <v>С.Синдаров</v>
          </cell>
          <cell r="E251" t="str">
            <v>Зафаробод</v>
          </cell>
          <cell r="F251">
            <v>47600</v>
          </cell>
          <cell r="H251">
            <v>7</v>
          </cell>
        </row>
        <row r="252">
          <cell r="A252">
            <v>529</v>
          </cell>
          <cell r="B252" t="str">
            <v>Кулат  бобо</v>
          </cell>
          <cell r="C252" t="str">
            <v>ф/х</v>
          </cell>
          <cell r="D252" t="str">
            <v>С.Синдаров</v>
          </cell>
          <cell r="E252" t="str">
            <v>Зафаробод</v>
          </cell>
          <cell r="F252">
            <v>34700</v>
          </cell>
          <cell r="H252">
            <v>8</v>
          </cell>
        </row>
        <row r="253">
          <cell r="A253">
            <v>530</v>
          </cell>
          <cell r="B253" t="str">
            <v>Кулмирза бобо</v>
          </cell>
          <cell r="C253" t="str">
            <v>ф/х</v>
          </cell>
          <cell r="D253" t="str">
            <v>С.Синдаров</v>
          </cell>
          <cell r="E253" t="str">
            <v>Зафаробод</v>
          </cell>
          <cell r="F253">
            <v>29700</v>
          </cell>
          <cell r="H253">
            <v>7</v>
          </cell>
        </row>
        <row r="254">
          <cell r="A254">
            <v>531</v>
          </cell>
          <cell r="B254" t="str">
            <v>Култусин</v>
          </cell>
          <cell r="C254" t="str">
            <v>ф/х</v>
          </cell>
          <cell r="D254" t="str">
            <v>С.Синдаров</v>
          </cell>
          <cell r="E254" t="str">
            <v>Зафаробод</v>
          </cell>
          <cell r="F254">
            <v>31900</v>
          </cell>
          <cell r="H254">
            <v>6</v>
          </cell>
        </row>
        <row r="255">
          <cell r="A255">
            <v>532</v>
          </cell>
          <cell r="B255" t="str">
            <v>Кумуш дала</v>
          </cell>
          <cell r="C255" t="str">
            <v>ф/х</v>
          </cell>
          <cell r="D255" t="str">
            <v>С.Синдаров</v>
          </cell>
          <cell r="E255" t="str">
            <v>Зафаробод</v>
          </cell>
          <cell r="F255">
            <v>71300</v>
          </cell>
          <cell r="H255">
            <v>6</v>
          </cell>
        </row>
        <row r="256">
          <cell r="A256">
            <v>533</v>
          </cell>
          <cell r="B256" t="str">
            <v>Кунгирот</v>
          </cell>
          <cell r="C256" t="str">
            <v>ф/х</v>
          </cell>
          <cell r="D256" t="str">
            <v>С.Синдаров</v>
          </cell>
          <cell r="E256" t="str">
            <v>Зафаробод</v>
          </cell>
          <cell r="F256">
            <v>37000</v>
          </cell>
          <cell r="H256">
            <v>3</v>
          </cell>
        </row>
        <row r="257">
          <cell r="A257">
            <v>534</v>
          </cell>
          <cell r="B257" t="str">
            <v>Курокбой ота</v>
          </cell>
          <cell r="C257" t="str">
            <v>ф/х</v>
          </cell>
          <cell r="D257" t="str">
            <v>С.Синдаров</v>
          </cell>
          <cell r="E257" t="str">
            <v>Зафаробод</v>
          </cell>
          <cell r="F257">
            <v>23100</v>
          </cell>
          <cell r="H257">
            <v>8</v>
          </cell>
        </row>
        <row r="258">
          <cell r="A258">
            <v>535</v>
          </cell>
          <cell r="B258" t="str">
            <v>Кушбок ота</v>
          </cell>
          <cell r="C258" t="str">
            <v>ф/х</v>
          </cell>
          <cell r="D258" t="str">
            <v>С.Синдаров</v>
          </cell>
          <cell r="E258" t="str">
            <v>Зафаробод</v>
          </cell>
          <cell r="F258">
            <v>42000</v>
          </cell>
          <cell r="H258">
            <v>8</v>
          </cell>
        </row>
        <row r="259">
          <cell r="A259">
            <v>536</v>
          </cell>
          <cell r="B259" t="str">
            <v>Кушмурод бобо</v>
          </cell>
          <cell r="C259" t="str">
            <v>ф/х</v>
          </cell>
          <cell r="D259" t="str">
            <v>С.Синдаров</v>
          </cell>
          <cell r="E259" t="str">
            <v>Зафаробод</v>
          </cell>
          <cell r="F259">
            <v>82400</v>
          </cell>
          <cell r="H259">
            <v>7</v>
          </cell>
        </row>
        <row r="260">
          <cell r="A260">
            <v>537</v>
          </cell>
          <cell r="B260" t="str">
            <v>М.Улугбек-АРС</v>
          </cell>
          <cell r="C260" t="str">
            <v>ф/х</v>
          </cell>
          <cell r="D260" t="str">
            <v>С.Синдаров</v>
          </cell>
          <cell r="E260" t="str">
            <v>Зафаробод</v>
          </cell>
          <cell r="F260">
            <v>45900</v>
          </cell>
          <cell r="H260">
            <v>8</v>
          </cell>
        </row>
        <row r="261">
          <cell r="A261">
            <v>538</v>
          </cell>
          <cell r="B261" t="str">
            <v>Маглис</v>
          </cell>
          <cell r="C261" t="str">
            <v>ф/х</v>
          </cell>
          <cell r="D261" t="str">
            <v>С.Синдаров</v>
          </cell>
          <cell r="E261" t="str">
            <v>Зафаробод</v>
          </cell>
          <cell r="F261">
            <v>13600</v>
          </cell>
          <cell r="H261">
            <v>7</v>
          </cell>
        </row>
        <row r="262">
          <cell r="A262">
            <v>539</v>
          </cell>
          <cell r="B262" t="str">
            <v>Мамазие  бобо</v>
          </cell>
          <cell r="C262" t="str">
            <v>ф/х</v>
          </cell>
          <cell r="D262" t="str">
            <v>С.Синдаров</v>
          </cell>
          <cell r="E262" t="str">
            <v>Зафаробод</v>
          </cell>
          <cell r="F262">
            <v>38500</v>
          </cell>
          <cell r="H262">
            <v>3</v>
          </cell>
        </row>
        <row r="263">
          <cell r="A263">
            <v>540</v>
          </cell>
          <cell r="B263" t="str">
            <v xml:space="preserve">Мамаражаб ота </v>
          </cell>
          <cell r="C263" t="str">
            <v>ф/х</v>
          </cell>
          <cell r="D263" t="str">
            <v>С.Синдаров</v>
          </cell>
          <cell r="E263" t="str">
            <v>Зафаробод</v>
          </cell>
          <cell r="F263">
            <v>14000</v>
          </cell>
          <cell r="H263">
            <v>8</v>
          </cell>
        </row>
        <row r="264">
          <cell r="A264">
            <v>541</v>
          </cell>
          <cell r="B264" t="str">
            <v>Манас Али</v>
          </cell>
          <cell r="C264" t="str">
            <v>ф/х</v>
          </cell>
          <cell r="D264" t="str">
            <v>С.Синдаров</v>
          </cell>
          <cell r="E264" t="str">
            <v>Зафаробод</v>
          </cell>
          <cell r="F264">
            <v>23800</v>
          </cell>
          <cell r="H264">
            <v>3</v>
          </cell>
        </row>
        <row r="265">
          <cell r="A265">
            <v>542</v>
          </cell>
          <cell r="B265" t="str">
            <v>Мардон ота</v>
          </cell>
          <cell r="C265" t="str">
            <v>ф/х</v>
          </cell>
          <cell r="D265" t="str">
            <v>С.Синдаров</v>
          </cell>
          <cell r="E265" t="str">
            <v>Зафаробод</v>
          </cell>
          <cell r="F265">
            <v>33900</v>
          </cell>
          <cell r="H265">
            <v>5</v>
          </cell>
        </row>
        <row r="266">
          <cell r="A266">
            <v>543</v>
          </cell>
          <cell r="B266" t="str">
            <v>Мафтуна-Шохжахон</v>
          </cell>
          <cell r="C266" t="str">
            <v>ф/х</v>
          </cell>
          <cell r="D266" t="str">
            <v>С.Синдаров</v>
          </cell>
          <cell r="E266" t="str">
            <v>Зафаробод</v>
          </cell>
          <cell r="F266">
            <v>15700</v>
          </cell>
          <cell r="H266">
            <v>5</v>
          </cell>
        </row>
        <row r="267">
          <cell r="A267">
            <v>544</v>
          </cell>
          <cell r="B267" t="str">
            <v>Махмур ота</v>
          </cell>
          <cell r="C267" t="str">
            <v>ф/х</v>
          </cell>
          <cell r="D267" t="str">
            <v>С.Синдаров</v>
          </cell>
          <cell r="E267" t="str">
            <v>Зафаробод</v>
          </cell>
          <cell r="F267">
            <v>27900</v>
          </cell>
          <cell r="H267">
            <v>6</v>
          </cell>
        </row>
        <row r="268">
          <cell r="A268">
            <v>545</v>
          </cell>
          <cell r="B268" t="str">
            <v>Машраб</v>
          </cell>
          <cell r="C268" t="str">
            <v>ф/х</v>
          </cell>
          <cell r="D268" t="str">
            <v>С.Синдаров</v>
          </cell>
          <cell r="E268" t="str">
            <v>Зафаробод</v>
          </cell>
          <cell r="F268">
            <v>54000</v>
          </cell>
          <cell r="H268">
            <v>3</v>
          </cell>
        </row>
        <row r="269">
          <cell r="A269">
            <v>546</v>
          </cell>
          <cell r="B269" t="str">
            <v>Мирзамахмуд угли</v>
          </cell>
          <cell r="C269" t="str">
            <v>ф/х</v>
          </cell>
          <cell r="D269" t="str">
            <v>С.Синдаров</v>
          </cell>
          <cell r="E269" t="str">
            <v>Зафаробод</v>
          </cell>
          <cell r="F269">
            <v>31600</v>
          </cell>
          <cell r="H269">
            <v>3</v>
          </cell>
        </row>
        <row r="270">
          <cell r="A270">
            <v>547</v>
          </cell>
          <cell r="B270" t="str">
            <v>Мирзамурод ота</v>
          </cell>
          <cell r="C270" t="str">
            <v>ф/х</v>
          </cell>
          <cell r="D270" t="str">
            <v>С.Синдаров</v>
          </cell>
          <cell r="E270" t="str">
            <v>Зафаробод</v>
          </cell>
          <cell r="F270">
            <v>19000</v>
          </cell>
          <cell r="H270">
            <v>6</v>
          </cell>
        </row>
        <row r="271">
          <cell r="A271">
            <v>548</v>
          </cell>
          <cell r="B271" t="str">
            <v>Михаём</v>
          </cell>
          <cell r="C271" t="str">
            <v>ф/х</v>
          </cell>
          <cell r="D271" t="str">
            <v>С.Синдаров</v>
          </cell>
          <cell r="E271" t="str">
            <v>Зафаробод</v>
          </cell>
          <cell r="F271">
            <v>11600</v>
          </cell>
          <cell r="H271">
            <v>7</v>
          </cell>
        </row>
        <row r="272">
          <cell r="A272">
            <v>549</v>
          </cell>
          <cell r="B272" t="str">
            <v>Муродилла угли-Комил</v>
          </cell>
          <cell r="C272" t="str">
            <v>ф/х</v>
          </cell>
          <cell r="D272" t="str">
            <v>С.Синдаров</v>
          </cell>
          <cell r="E272" t="str">
            <v>Зафаробод</v>
          </cell>
          <cell r="F272">
            <v>63700</v>
          </cell>
          <cell r="H272">
            <v>8</v>
          </cell>
        </row>
        <row r="273">
          <cell r="A273">
            <v>550</v>
          </cell>
          <cell r="B273" t="str">
            <v>Мусан ота</v>
          </cell>
          <cell r="C273" t="str">
            <v>ф/х</v>
          </cell>
          <cell r="D273" t="str">
            <v>С.Синдаров</v>
          </cell>
          <cell r="E273" t="str">
            <v>Зафаробод</v>
          </cell>
          <cell r="F273">
            <v>22900</v>
          </cell>
          <cell r="H273">
            <v>8</v>
          </cell>
        </row>
        <row r="274">
          <cell r="A274">
            <v>551</v>
          </cell>
          <cell r="B274" t="str">
            <v>Мухаммад бобо</v>
          </cell>
          <cell r="C274" t="str">
            <v>ф/х</v>
          </cell>
          <cell r="D274" t="str">
            <v>С.Синдаров</v>
          </cell>
          <cell r="E274" t="str">
            <v>Зафаробод</v>
          </cell>
          <cell r="F274">
            <v>96000</v>
          </cell>
          <cell r="H274">
            <v>4</v>
          </cell>
        </row>
        <row r="275">
          <cell r="A275">
            <v>552</v>
          </cell>
          <cell r="B275" t="str">
            <v>Мушар эна</v>
          </cell>
          <cell r="C275" t="str">
            <v>ф/х</v>
          </cell>
          <cell r="D275" t="str">
            <v>С.Синдаров</v>
          </cell>
          <cell r="E275" t="str">
            <v>Зафаробод</v>
          </cell>
          <cell r="F275">
            <v>35000</v>
          </cell>
          <cell r="H275">
            <v>3</v>
          </cell>
        </row>
        <row r="276">
          <cell r="A276">
            <v>553</v>
          </cell>
          <cell r="B276" t="str">
            <v>Навкат-Сой</v>
          </cell>
          <cell r="C276" t="str">
            <v>ф/х</v>
          </cell>
          <cell r="D276" t="str">
            <v>С.Синдаров</v>
          </cell>
          <cell r="E276" t="str">
            <v>Зафаробод</v>
          </cell>
          <cell r="F276">
            <v>82200</v>
          </cell>
          <cell r="H276">
            <v>4</v>
          </cell>
        </row>
        <row r="277">
          <cell r="A277">
            <v>554</v>
          </cell>
          <cell r="B277" t="str">
            <v>Навруз-99</v>
          </cell>
          <cell r="C277" t="str">
            <v>ф/х</v>
          </cell>
          <cell r="D277" t="str">
            <v>С.Синдаров</v>
          </cell>
          <cell r="E277" t="str">
            <v>Зафаробод</v>
          </cell>
          <cell r="F277">
            <v>10700</v>
          </cell>
          <cell r="H277">
            <v>4</v>
          </cell>
        </row>
        <row r="278">
          <cell r="A278">
            <v>555</v>
          </cell>
          <cell r="B278" t="str">
            <v>Наманган</v>
          </cell>
          <cell r="C278" t="str">
            <v>ф/х</v>
          </cell>
          <cell r="D278" t="str">
            <v>С.Синдаров</v>
          </cell>
          <cell r="E278" t="str">
            <v>Зафаробод</v>
          </cell>
          <cell r="F278">
            <v>36000</v>
          </cell>
          <cell r="H278">
            <v>4</v>
          </cell>
        </row>
        <row r="279">
          <cell r="A279">
            <v>556</v>
          </cell>
          <cell r="B279" t="str">
            <v xml:space="preserve">Наргиза </v>
          </cell>
          <cell r="C279" t="str">
            <v>ф/х</v>
          </cell>
          <cell r="D279" t="str">
            <v>С.Синдаров</v>
          </cell>
          <cell r="E279" t="str">
            <v>Зафаробод</v>
          </cell>
          <cell r="F279">
            <v>56700</v>
          </cell>
          <cell r="H279">
            <v>6</v>
          </cell>
        </row>
        <row r="280">
          <cell r="A280">
            <v>557</v>
          </cell>
          <cell r="B280" t="str">
            <v>Насиб-Кувон</v>
          </cell>
          <cell r="C280" t="str">
            <v>ф/х</v>
          </cell>
          <cell r="D280" t="str">
            <v>С.Синдаров</v>
          </cell>
          <cell r="E280" t="str">
            <v>Зафаробод</v>
          </cell>
          <cell r="F280">
            <v>24000</v>
          </cell>
          <cell r="H280">
            <v>5</v>
          </cell>
        </row>
        <row r="281">
          <cell r="A281">
            <v>558</v>
          </cell>
          <cell r="B281" t="str">
            <v>Ниёзхон</v>
          </cell>
          <cell r="C281" t="str">
            <v>ф/х</v>
          </cell>
          <cell r="D281" t="str">
            <v>С.Синдаров</v>
          </cell>
          <cell r="E281" t="str">
            <v>Зафаробод</v>
          </cell>
          <cell r="F281">
            <v>28100</v>
          </cell>
          <cell r="H281">
            <v>3</v>
          </cell>
        </row>
        <row r="282">
          <cell r="A282">
            <v>559</v>
          </cell>
          <cell r="B282" t="str">
            <v>Норжигит ота</v>
          </cell>
          <cell r="C282" t="str">
            <v>ф/х</v>
          </cell>
          <cell r="D282" t="str">
            <v>С.Синдаров</v>
          </cell>
          <cell r="E282" t="str">
            <v>Зафаробод</v>
          </cell>
          <cell r="F282">
            <v>41200</v>
          </cell>
          <cell r="H282">
            <v>6</v>
          </cell>
        </row>
        <row r="283">
          <cell r="A283">
            <v>560</v>
          </cell>
          <cell r="B283" t="str">
            <v>Нуроний</v>
          </cell>
          <cell r="C283" t="str">
            <v>ф/х</v>
          </cell>
          <cell r="D283" t="str">
            <v>С.Синдаров</v>
          </cell>
          <cell r="E283" t="str">
            <v>Зафаробод</v>
          </cell>
          <cell r="F283">
            <v>86400</v>
          </cell>
          <cell r="H283">
            <v>4</v>
          </cell>
        </row>
        <row r="284">
          <cell r="A284">
            <v>561</v>
          </cell>
          <cell r="B284" t="str">
            <v xml:space="preserve">Обод </v>
          </cell>
          <cell r="C284" t="str">
            <v>ф/х</v>
          </cell>
          <cell r="D284" t="str">
            <v>С.Синдаров</v>
          </cell>
          <cell r="E284" t="str">
            <v>Зафаробод</v>
          </cell>
          <cell r="F284">
            <v>27400</v>
          </cell>
          <cell r="H284">
            <v>4</v>
          </cell>
        </row>
        <row r="285">
          <cell r="A285">
            <v>562</v>
          </cell>
          <cell r="B285" t="str">
            <v>Обод диёр</v>
          </cell>
          <cell r="C285" t="str">
            <v>ф/х</v>
          </cell>
          <cell r="D285" t="str">
            <v>С.Синдаров</v>
          </cell>
          <cell r="E285" t="str">
            <v>Зафаробод</v>
          </cell>
          <cell r="F285">
            <v>71400</v>
          </cell>
          <cell r="H285">
            <v>6</v>
          </cell>
        </row>
        <row r="286">
          <cell r="A286">
            <v>563</v>
          </cell>
          <cell r="B286" t="str">
            <v>Окибат</v>
          </cell>
          <cell r="C286" t="str">
            <v>ф/х</v>
          </cell>
          <cell r="D286" t="str">
            <v>С.Синдаров</v>
          </cell>
          <cell r="E286" t="str">
            <v>Зафаробод</v>
          </cell>
          <cell r="F286">
            <v>14200</v>
          </cell>
          <cell r="H286">
            <v>7</v>
          </cell>
        </row>
        <row r="287">
          <cell r="A287">
            <v>564</v>
          </cell>
          <cell r="B287" t="str">
            <v>Оллон бобо</v>
          </cell>
          <cell r="C287" t="str">
            <v>ф/х</v>
          </cell>
          <cell r="D287" t="str">
            <v>С.Синдаров</v>
          </cell>
          <cell r="E287" t="str">
            <v>Зафаробод</v>
          </cell>
          <cell r="F287">
            <v>30000</v>
          </cell>
          <cell r="H287">
            <v>1</v>
          </cell>
        </row>
        <row r="288">
          <cell r="A288">
            <v>565</v>
          </cell>
          <cell r="B288" t="str">
            <v>Олтин дала</v>
          </cell>
          <cell r="C288" t="str">
            <v>ф/х</v>
          </cell>
          <cell r="D288" t="str">
            <v>С.Синдаров</v>
          </cell>
          <cell r="E288" t="str">
            <v>Зафаробод</v>
          </cell>
          <cell r="F288">
            <v>58000</v>
          </cell>
          <cell r="H288">
            <v>5</v>
          </cell>
        </row>
        <row r="289">
          <cell r="A289">
            <v>566</v>
          </cell>
          <cell r="B289" t="str">
            <v>Олтин тош сулоласи</v>
          </cell>
          <cell r="C289" t="str">
            <v>ф/х</v>
          </cell>
          <cell r="D289" t="str">
            <v>С.Синдаров</v>
          </cell>
          <cell r="E289" t="str">
            <v>Зафаробод</v>
          </cell>
          <cell r="F289">
            <v>55800</v>
          </cell>
          <cell r="H289">
            <v>6</v>
          </cell>
        </row>
        <row r="290">
          <cell r="A290">
            <v>567</v>
          </cell>
          <cell r="B290" t="str">
            <v>Олтинбек</v>
          </cell>
          <cell r="C290" t="str">
            <v>ф/х</v>
          </cell>
          <cell r="D290" t="str">
            <v>С.Синдаров</v>
          </cell>
          <cell r="E290" t="str">
            <v>Зафаробод</v>
          </cell>
          <cell r="F290">
            <v>53800</v>
          </cell>
          <cell r="H290">
            <v>6</v>
          </cell>
        </row>
        <row r="291">
          <cell r="A291">
            <v>568</v>
          </cell>
          <cell r="B291" t="str">
            <v>Омон-Диёрбек</v>
          </cell>
          <cell r="C291" t="str">
            <v>ф/х</v>
          </cell>
          <cell r="D291" t="str">
            <v>С.Синдаров</v>
          </cell>
          <cell r="E291" t="str">
            <v>Зафаробод</v>
          </cell>
          <cell r="F291">
            <v>28500</v>
          </cell>
          <cell r="H291">
            <v>5</v>
          </cell>
        </row>
        <row r="292">
          <cell r="A292">
            <v>569</v>
          </cell>
          <cell r="B292" t="str">
            <v>Орзукул Сувонов</v>
          </cell>
          <cell r="C292" t="str">
            <v>ф/х</v>
          </cell>
          <cell r="D292" t="str">
            <v>С.Синдаров</v>
          </cell>
          <cell r="E292" t="str">
            <v>Зафаробод</v>
          </cell>
          <cell r="F292">
            <v>71000</v>
          </cell>
          <cell r="H292">
            <v>5</v>
          </cell>
        </row>
        <row r="293">
          <cell r="A293">
            <v>570</v>
          </cell>
          <cell r="B293" t="str">
            <v>Отамбой бобо</v>
          </cell>
          <cell r="C293" t="str">
            <v>ф/х</v>
          </cell>
          <cell r="D293" t="str">
            <v>С.Синдаров</v>
          </cell>
          <cell r="E293" t="str">
            <v>Зафаробод</v>
          </cell>
          <cell r="F293">
            <v>49000</v>
          </cell>
          <cell r="H293">
            <v>6</v>
          </cell>
        </row>
        <row r="294">
          <cell r="A294">
            <v>571</v>
          </cell>
          <cell r="B294" t="str">
            <v>Равшан</v>
          </cell>
          <cell r="C294" t="str">
            <v>ф/х</v>
          </cell>
          <cell r="D294" t="str">
            <v>С.Синдаров</v>
          </cell>
          <cell r="E294" t="str">
            <v>Зафаробод</v>
          </cell>
          <cell r="F294">
            <v>21500</v>
          </cell>
          <cell r="H294">
            <v>6</v>
          </cell>
        </row>
        <row r="295">
          <cell r="A295">
            <v>572</v>
          </cell>
          <cell r="B295" t="str">
            <v>Рахмонжон бобо</v>
          </cell>
          <cell r="C295" t="str">
            <v>ф/х</v>
          </cell>
          <cell r="D295" t="str">
            <v>С.Синдаров</v>
          </cell>
          <cell r="E295" t="str">
            <v>Зафаробод</v>
          </cell>
          <cell r="F295">
            <v>39300</v>
          </cell>
          <cell r="H295">
            <v>6</v>
          </cell>
        </row>
        <row r="296">
          <cell r="A296">
            <v>573</v>
          </cell>
          <cell r="B296" t="str">
            <v xml:space="preserve">Сайёджон </v>
          </cell>
          <cell r="C296" t="str">
            <v>ф/х</v>
          </cell>
          <cell r="D296" t="str">
            <v>С.Синдаров</v>
          </cell>
          <cell r="E296" t="str">
            <v>Зафаробод</v>
          </cell>
          <cell r="F296">
            <v>39100</v>
          </cell>
          <cell r="H296">
            <v>8</v>
          </cell>
        </row>
        <row r="297">
          <cell r="A297">
            <v>574</v>
          </cell>
          <cell r="B297" t="str">
            <v>Сайодон-Султони</v>
          </cell>
          <cell r="C297" t="str">
            <v>ф/х</v>
          </cell>
          <cell r="D297" t="str">
            <v>С.Синдаров</v>
          </cell>
          <cell r="E297" t="str">
            <v>Зафаробод</v>
          </cell>
          <cell r="F297">
            <v>54200</v>
          </cell>
          <cell r="H297">
            <v>5</v>
          </cell>
        </row>
        <row r="298">
          <cell r="A298">
            <v>575</v>
          </cell>
          <cell r="B298" t="str">
            <v>Салохиддин невараси-Элчин</v>
          </cell>
          <cell r="C298" t="str">
            <v>ф/х</v>
          </cell>
          <cell r="D298" t="str">
            <v>С.Синдаров</v>
          </cell>
          <cell r="E298" t="str">
            <v>Зафаробод</v>
          </cell>
          <cell r="F298">
            <v>51400</v>
          </cell>
          <cell r="H298">
            <v>8</v>
          </cell>
        </row>
        <row r="299">
          <cell r="A299">
            <v>576</v>
          </cell>
          <cell r="B299" t="str">
            <v>Сафаржон</v>
          </cell>
          <cell r="C299" t="str">
            <v>ф/х</v>
          </cell>
          <cell r="D299" t="str">
            <v>С.Синдаров</v>
          </cell>
          <cell r="E299" t="str">
            <v>Зафаробод</v>
          </cell>
          <cell r="F299">
            <v>38800</v>
          </cell>
          <cell r="H299">
            <v>8</v>
          </cell>
        </row>
        <row r="300">
          <cell r="A300">
            <v>577</v>
          </cell>
          <cell r="B300" t="str">
            <v>Саховатли Алп</v>
          </cell>
          <cell r="C300" t="str">
            <v>ф/х</v>
          </cell>
          <cell r="D300" t="str">
            <v>С.Синдаров</v>
          </cell>
          <cell r="E300" t="str">
            <v>Зафаробод</v>
          </cell>
          <cell r="F300">
            <v>38500</v>
          </cell>
          <cell r="H300">
            <v>6</v>
          </cell>
        </row>
        <row r="301">
          <cell r="A301">
            <v>578</v>
          </cell>
          <cell r="B301" t="str">
            <v>Сохил</v>
          </cell>
          <cell r="C301" t="str">
            <v>ф/х</v>
          </cell>
          <cell r="D301" t="str">
            <v>С.Синдаров</v>
          </cell>
          <cell r="E301" t="str">
            <v>Зафаробод</v>
          </cell>
          <cell r="F301">
            <v>26100</v>
          </cell>
          <cell r="H301">
            <v>8</v>
          </cell>
        </row>
        <row r="302">
          <cell r="A302">
            <v>579</v>
          </cell>
          <cell r="B302" t="str">
            <v>Султон-Ниён</v>
          </cell>
          <cell r="C302" t="str">
            <v>ф/х</v>
          </cell>
          <cell r="D302" t="str">
            <v>С.Синдаров</v>
          </cell>
          <cell r="E302" t="str">
            <v>Зафаробод</v>
          </cell>
          <cell r="F302">
            <v>25800</v>
          </cell>
          <cell r="H302">
            <v>3</v>
          </cell>
        </row>
        <row r="303">
          <cell r="A303">
            <v>580</v>
          </cell>
          <cell r="B303" t="str">
            <v>Тегирмон арик-Сой</v>
          </cell>
          <cell r="C303" t="str">
            <v>ф/х</v>
          </cell>
          <cell r="D303" t="str">
            <v>С.Синдаров</v>
          </cell>
          <cell r="E303" t="str">
            <v>Зафаробод</v>
          </cell>
          <cell r="F303">
            <v>84500</v>
          </cell>
          <cell r="H303">
            <v>4</v>
          </cell>
        </row>
        <row r="304">
          <cell r="A304">
            <v>581</v>
          </cell>
          <cell r="B304" t="str">
            <v>Темир-Мираббос</v>
          </cell>
          <cell r="C304" t="str">
            <v>ф/х</v>
          </cell>
          <cell r="D304" t="str">
            <v>С.Синдаров</v>
          </cell>
          <cell r="E304" t="str">
            <v>Зафаробод</v>
          </cell>
          <cell r="F304">
            <v>55200</v>
          </cell>
          <cell r="H304">
            <v>4</v>
          </cell>
        </row>
        <row r="305">
          <cell r="A305">
            <v>582</v>
          </cell>
          <cell r="B305" t="str">
            <v>Тошкент</v>
          </cell>
          <cell r="C305" t="str">
            <v>ф/х</v>
          </cell>
          <cell r="D305" t="str">
            <v>С.Синдаров</v>
          </cell>
          <cell r="E305" t="str">
            <v>Зафаробод</v>
          </cell>
          <cell r="F305">
            <v>57600</v>
          </cell>
          <cell r="H305">
            <v>7</v>
          </cell>
        </row>
        <row r="306">
          <cell r="A306">
            <v>583</v>
          </cell>
          <cell r="B306" t="str">
            <v>Тулпор</v>
          </cell>
          <cell r="C306" t="str">
            <v>ф/х</v>
          </cell>
          <cell r="D306" t="str">
            <v>С.Синдаров</v>
          </cell>
          <cell r="E306" t="str">
            <v>Зафаробод</v>
          </cell>
          <cell r="F306">
            <v>22900</v>
          </cell>
          <cell r="H306">
            <v>4</v>
          </cell>
        </row>
        <row r="307">
          <cell r="A307">
            <v>584</v>
          </cell>
          <cell r="B307" t="str">
            <v>Турабек-Уйгун</v>
          </cell>
          <cell r="C307" t="str">
            <v>ф/х</v>
          </cell>
          <cell r="D307" t="str">
            <v>С.Синдаров</v>
          </cell>
          <cell r="E307" t="str">
            <v>Зафаробод</v>
          </cell>
          <cell r="F307">
            <v>56700</v>
          </cell>
          <cell r="H307">
            <v>5</v>
          </cell>
        </row>
        <row r="308">
          <cell r="A308">
            <v>585</v>
          </cell>
          <cell r="B308" t="str">
            <v>Туртовлон</v>
          </cell>
          <cell r="C308" t="str">
            <v>ф/х</v>
          </cell>
          <cell r="D308" t="str">
            <v>С.Синдаров</v>
          </cell>
          <cell r="E308" t="str">
            <v>Зафаробод</v>
          </cell>
          <cell r="F308">
            <v>10500</v>
          </cell>
          <cell r="H308">
            <v>3</v>
          </cell>
        </row>
        <row r="309">
          <cell r="A309">
            <v>586</v>
          </cell>
          <cell r="B309" t="str">
            <v>Тутли булок</v>
          </cell>
          <cell r="C309" t="str">
            <v>ф/х</v>
          </cell>
          <cell r="D309" t="str">
            <v>С.Синдаров</v>
          </cell>
          <cell r="E309" t="str">
            <v>Зафаробод</v>
          </cell>
          <cell r="F309">
            <v>36300</v>
          </cell>
          <cell r="H309">
            <v>3</v>
          </cell>
        </row>
        <row r="310">
          <cell r="A310">
            <v>587</v>
          </cell>
          <cell r="B310" t="str">
            <v>Узлат</v>
          </cell>
          <cell r="C310" t="str">
            <v>ф/х</v>
          </cell>
          <cell r="D310" t="str">
            <v>С.Синдаров</v>
          </cell>
          <cell r="E310" t="str">
            <v>Зафаробод</v>
          </cell>
          <cell r="F310">
            <v>26100</v>
          </cell>
          <cell r="H310">
            <v>3</v>
          </cell>
        </row>
        <row r="311">
          <cell r="A311">
            <v>588</v>
          </cell>
          <cell r="B311" t="str">
            <v>Уктамжон</v>
          </cell>
          <cell r="C311" t="str">
            <v>ф/х</v>
          </cell>
          <cell r="D311" t="str">
            <v>С.Синдаров</v>
          </cell>
          <cell r="E311" t="str">
            <v>Зафаробод</v>
          </cell>
          <cell r="F311">
            <v>69300</v>
          </cell>
          <cell r="H311">
            <v>3</v>
          </cell>
        </row>
        <row r="312">
          <cell r="A312">
            <v>589</v>
          </cell>
          <cell r="B312" t="str">
            <v>Уткир Боходир</v>
          </cell>
          <cell r="C312" t="str">
            <v>ф/х</v>
          </cell>
          <cell r="D312" t="str">
            <v>С.Синдаров</v>
          </cell>
          <cell r="E312" t="str">
            <v>Зафаробод</v>
          </cell>
          <cell r="F312">
            <v>61500</v>
          </cell>
          <cell r="H312">
            <v>8</v>
          </cell>
        </row>
        <row r="313">
          <cell r="A313">
            <v>590</v>
          </cell>
          <cell r="B313" t="str">
            <v>Ухум</v>
          </cell>
          <cell r="C313" t="str">
            <v>ф/х</v>
          </cell>
          <cell r="D313" t="str">
            <v>С.Синдаров</v>
          </cell>
          <cell r="E313" t="str">
            <v>Зафаробод</v>
          </cell>
          <cell r="F313">
            <v>41200</v>
          </cell>
          <cell r="H313">
            <v>5</v>
          </cell>
        </row>
        <row r="314">
          <cell r="A314">
            <v>591</v>
          </cell>
          <cell r="B314" t="str">
            <v>Фидокор ёшлар</v>
          </cell>
          <cell r="C314" t="str">
            <v>ф/х</v>
          </cell>
          <cell r="D314" t="str">
            <v>С.Синдаров</v>
          </cell>
          <cell r="E314" t="str">
            <v>Зафаробод</v>
          </cell>
          <cell r="F314">
            <v>28800</v>
          </cell>
          <cell r="H314">
            <v>5</v>
          </cell>
        </row>
        <row r="315">
          <cell r="A315">
            <v>592</v>
          </cell>
          <cell r="B315" t="str">
            <v>Фориш</v>
          </cell>
          <cell r="C315" t="str">
            <v>ф/х</v>
          </cell>
          <cell r="D315" t="str">
            <v>С.Синдаров</v>
          </cell>
          <cell r="E315" t="str">
            <v>Зафаробод</v>
          </cell>
          <cell r="F315">
            <v>30400</v>
          </cell>
          <cell r="H315">
            <v>4</v>
          </cell>
        </row>
        <row r="316">
          <cell r="A316">
            <v>593</v>
          </cell>
          <cell r="B316" t="str">
            <v>Фориш дунёси</v>
          </cell>
          <cell r="C316" t="str">
            <v>ф/х</v>
          </cell>
          <cell r="D316" t="str">
            <v>С.Синдаров</v>
          </cell>
          <cell r="E316" t="str">
            <v>Зафаробод</v>
          </cell>
          <cell r="F316">
            <v>63000</v>
          </cell>
          <cell r="H316">
            <v>3</v>
          </cell>
        </row>
        <row r="317">
          <cell r="A317">
            <v>594</v>
          </cell>
          <cell r="B317" t="str">
            <v>Фуркат-Жума</v>
          </cell>
          <cell r="C317" t="str">
            <v>ф/х</v>
          </cell>
          <cell r="D317" t="str">
            <v>С.Синдаров</v>
          </cell>
          <cell r="E317" t="str">
            <v>Зафаробод</v>
          </cell>
          <cell r="F317">
            <v>28400</v>
          </cell>
          <cell r="H317">
            <v>9</v>
          </cell>
        </row>
        <row r="318">
          <cell r="A318">
            <v>595</v>
          </cell>
          <cell r="B318" t="str">
            <v>Хасанжон</v>
          </cell>
          <cell r="C318" t="str">
            <v>ф/х</v>
          </cell>
          <cell r="D318" t="str">
            <v>С.Синдаров</v>
          </cell>
          <cell r="E318" t="str">
            <v>Зафаробод</v>
          </cell>
          <cell r="F318">
            <v>58600</v>
          </cell>
          <cell r="H318">
            <v>6</v>
          </cell>
        </row>
        <row r="319">
          <cell r="A319">
            <v>596</v>
          </cell>
          <cell r="B319" t="str">
            <v>Хошим ота</v>
          </cell>
          <cell r="C319" t="str">
            <v>ф/х</v>
          </cell>
          <cell r="D319" t="str">
            <v>С.Синдаров</v>
          </cell>
          <cell r="E319" t="str">
            <v>Зафаробод</v>
          </cell>
          <cell r="F319">
            <v>36000</v>
          </cell>
          <cell r="H319">
            <v>7</v>
          </cell>
        </row>
        <row r="320">
          <cell r="A320">
            <v>597</v>
          </cell>
          <cell r="B320" t="str">
            <v>Хумоин шох</v>
          </cell>
          <cell r="C320" t="str">
            <v>ф/х</v>
          </cell>
          <cell r="D320" t="str">
            <v>С.Синдаров</v>
          </cell>
          <cell r="E320" t="str">
            <v>Зафаробод</v>
          </cell>
          <cell r="F320">
            <v>27300</v>
          </cell>
          <cell r="H320">
            <v>6</v>
          </cell>
        </row>
        <row r="321">
          <cell r="A321">
            <v>598</v>
          </cell>
          <cell r="B321" t="str">
            <v>Хуроз ота</v>
          </cell>
          <cell r="C321" t="str">
            <v>ф/х</v>
          </cell>
          <cell r="D321" t="str">
            <v>С.Синдаров</v>
          </cell>
          <cell r="E321" t="str">
            <v>Зафаробод</v>
          </cell>
          <cell r="F321">
            <v>47100</v>
          </cell>
          <cell r="H321">
            <v>4</v>
          </cell>
        </row>
        <row r="322">
          <cell r="A322">
            <v>599</v>
          </cell>
          <cell r="B322" t="str">
            <v>Чиборлик-Исроил</v>
          </cell>
          <cell r="C322" t="str">
            <v>ф/х</v>
          </cell>
          <cell r="D322" t="str">
            <v>С.Синдаров</v>
          </cell>
          <cell r="E322" t="str">
            <v>Зафаробод</v>
          </cell>
          <cell r="F322">
            <v>28800</v>
          </cell>
          <cell r="H322">
            <v>4</v>
          </cell>
        </row>
        <row r="323">
          <cell r="A323">
            <v>600</v>
          </cell>
          <cell r="B323" t="str">
            <v>Шарип ота</v>
          </cell>
          <cell r="C323" t="str">
            <v>ф/х</v>
          </cell>
          <cell r="D323" t="str">
            <v>С.Синдаров</v>
          </cell>
          <cell r="E323" t="str">
            <v>Зафаробод</v>
          </cell>
          <cell r="F323">
            <v>22700</v>
          </cell>
          <cell r="H323">
            <v>6</v>
          </cell>
        </row>
        <row r="324">
          <cell r="A324">
            <v>601</v>
          </cell>
          <cell r="B324" t="str">
            <v>Шароф</v>
          </cell>
          <cell r="C324" t="str">
            <v>ф/х</v>
          </cell>
          <cell r="D324" t="str">
            <v>С.Синдаров</v>
          </cell>
          <cell r="E324" t="str">
            <v>Зафаробод</v>
          </cell>
          <cell r="F324">
            <v>46400</v>
          </cell>
          <cell r="H324">
            <v>4</v>
          </cell>
        </row>
        <row r="325">
          <cell r="A325">
            <v>602</v>
          </cell>
          <cell r="B325" t="str">
            <v>Шахзод</v>
          </cell>
          <cell r="C325" t="str">
            <v>ф/х</v>
          </cell>
          <cell r="D325" t="str">
            <v>С.Синдаров</v>
          </cell>
          <cell r="E325" t="str">
            <v>Зафаробод</v>
          </cell>
          <cell r="F325">
            <v>76500</v>
          </cell>
          <cell r="H325">
            <v>6</v>
          </cell>
        </row>
        <row r="326">
          <cell r="A326">
            <v>603</v>
          </cell>
          <cell r="B326" t="str">
            <v>Шеркул бобо</v>
          </cell>
          <cell r="C326" t="str">
            <v>ф/х</v>
          </cell>
          <cell r="D326" t="str">
            <v>С.Синдаров</v>
          </cell>
          <cell r="E326" t="str">
            <v>Зафаробод</v>
          </cell>
          <cell r="F326">
            <v>17000</v>
          </cell>
          <cell r="H326">
            <v>2</v>
          </cell>
        </row>
        <row r="327">
          <cell r="A327">
            <v>604</v>
          </cell>
          <cell r="B327" t="str">
            <v>Шер-Сарбон-Юсуф</v>
          </cell>
          <cell r="C327" t="str">
            <v>ф/х</v>
          </cell>
          <cell r="D327" t="str">
            <v>С.Синдаров</v>
          </cell>
          <cell r="E327" t="str">
            <v>Зафаробод</v>
          </cell>
          <cell r="F327">
            <v>137000</v>
          </cell>
          <cell r="H327">
            <v>4</v>
          </cell>
        </row>
        <row r="328">
          <cell r="A328">
            <v>605</v>
          </cell>
          <cell r="B328" t="str">
            <v>Шинжон</v>
          </cell>
          <cell r="C328" t="str">
            <v>ф/х</v>
          </cell>
          <cell r="D328" t="str">
            <v>С.Синдаров</v>
          </cell>
          <cell r="E328" t="str">
            <v>Зафаробод</v>
          </cell>
          <cell r="F328">
            <v>39000</v>
          </cell>
          <cell r="H328">
            <v>7</v>
          </cell>
        </row>
        <row r="329">
          <cell r="A329">
            <v>606</v>
          </cell>
          <cell r="B329" t="str">
            <v>Ширгайон-Хурмо</v>
          </cell>
          <cell r="C329" t="str">
            <v>ф/х</v>
          </cell>
          <cell r="D329" t="str">
            <v>С.Синдаров</v>
          </cell>
          <cell r="E329" t="str">
            <v>Зафаробод</v>
          </cell>
          <cell r="F329">
            <v>34400</v>
          </cell>
          <cell r="H329">
            <v>8</v>
          </cell>
        </row>
        <row r="330">
          <cell r="A330">
            <v>607</v>
          </cell>
          <cell r="B330" t="str">
            <v>Шомурод-Тадбиркор</v>
          </cell>
          <cell r="C330" t="str">
            <v>ф/х</v>
          </cell>
          <cell r="D330" t="str">
            <v>С.Синдаров</v>
          </cell>
          <cell r="E330" t="str">
            <v>Зафаробод</v>
          </cell>
          <cell r="F330">
            <v>82000</v>
          </cell>
          <cell r="H330">
            <v>8</v>
          </cell>
        </row>
        <row r="331">
          <cell r="A331">
            <v>608</v>
          </cell>
          <cell r="B331" t="str">
            <v>Элдор-Али-Маржон</v>
          </cell>
          <cell r="C331" t="str">
            <v>ф/х</v>
          </cell>
          <cell r="D331" t="str">
            <v>С.Синдаров</v>
          </cell>
          <cell r="E331" t="str">
            <v>Зафаробод</v>
          </cell>
          <cell r="F331">
            <v>41100</v>
          </cell>
          <cell r="H331">
            <v>8</v>
          </cell>
        </row>
        <row r="332">
          <cell r="A332">
            <v>609</v>
          </cell>
          <cell r="B332" t="str">
            <v>Элмуроджон</v>
          </cell>
          <cell r="C332" t="str">
            <v>ф/х</v>
          </cell>
          <cell r="D332" t="str">
            <v>С.Синдаров</v>
          </cell>
          <cell r="E332" t="str">
            <v>Зафаробод</v>
          </cell>
          <cell r="F332">
            <v>18300</v>
          </cell>
          <cell r="H332">
            <v>8</v>
          </cell>
        </row>
        <row r="333">
          <cell r="A333">
            <v>610</v>
          </cell>
          <cell r="B333" t="str">
            <v>Эрхон-Омон</v>
          </cell>
          <cell r="C333" t="str">
            <v>ф/х</v>
          </cell>
          <cell r="D333" t="str">
            <v>С.Синдаров</v>
          </cell>
          <cell r="E333" t="str">
            <v>Зафаробод</v>
          </cell>
          <cell r="F333">
            <v>14600</v>
          </cell>
          <cell r="H333">
            <v>5</v>
          </cell>
        </row>
        <row r="334">
          <cell r="A334">
            <v>611</v>
          </cell>
          <cell r="B334" t="str">
            <v>Эшбулди</v>
          </cell>
          <cell r="C334" t="str">
            <v>ф/х</v>
          </cell>
          <cell r="D334" t="str">
            <v>С.Синдаров</v>
          </cell>
          <cell r="E334" t="str">
            <v>Зафаробод</v>
          </cell>
          <cell r="F334">
            <v>64700</v>
          </cell>
          <cell r="H334">
            <v>3</v>
          </cell>
        </row>
        <row r="335">
          <cell r="A335">
            <v>612</v>
          </cell>
          <cell r="B335" t="str">
            <v>Янги-Аср</v>
          </cell>
          <cell r="C335" t="str">
            <v>ф/х</v>
          </cell>
          <cell r="D335" t="str">
            <v>С.Синдаров</v>
          </cell>
          <cell r="E335" t="str">
            <v>Зафаробод</v>
          </cell>
          <cell r="F335">
            <v>19500</v>
          </cell>
          <cell r="H335">
            <v>4</v>
          </cell>
        </row>
        <row r="336">
          <cell r="A336">
            <v>613</v>
          </cell>
          <cell r="B336" t="str">
            <v>Янгиобод</v>
          </cell>
          <cell r="C336" t="str">
            <v>ф/х</v>
          </cell>
          <cell r="D336" t="str">
            <v>С.Синдаров</v>
          </cell>
          <cell r="E336" t="str">
            <v>Зафаробод</v>
          </cell>
          <cell r="F336">
            <v>35000</v>
          </cell>
          <cell r="H336">
            <v>7</v>
          </cell>
        </row>
        <row r="337">
          <cell r="A337">
            <v>351</v>
          </cell>
          <cell r="B337" t="str">
            <v xml:space="preserve">А К А </v>
          </cell>
          <cell r="C337" t="str">
            <v>ф/х</v>
          </cell>
          <cell r="D337" t="str">
            <v>С.Рахимов</v>
          </cell>
          <cell r="E337" t="str">
            <v>Зафаробод</v>
          </cell>
          <cell r="F337">
            <v>225000</v>
          </cell>
          <cell r="I337">
            <v>17</v>
          </cell>
        </row>
        <row r="338">
          <cell r="A338">
            <v>352</v>
          </cell>
          <cell r="B338" t="str">
            <v>Абдугаффоров Кучим</v>
          </cell>
          <cell r="C338" t="str">
            <v>ф/х</v>
          </cell>
          <cell r="D338" t="str">
            <v>С.Рахимов</v>
          </cell>
          <cell r="E338" t="str">
            <v>Зафаробод</v>
          </cell>
          <cell r="F338">
            <v>20800</v>
          </cell>
          <cell r="I338">
            <v>10</v>
          </cell>
        </row>
        <row r="339">
          <cell r="A339">
            <v>353</v>
          </cell>
          <cell r="B339" t="str">
            <v>Абдураззок</v>
          </cell>
          <cell r="C339" t="str">
            <v>ф/х</v>
          </cell>
          <cell r="D339" t="str">
            <v>С.Рахимов</v>
          </cell>
          <cell r="E339" t="str">
            <v>Зафаробод</v>
          </cell>
          <cell r="F339">
            <v>46900</v>
          </cell>
          <cell r="I339">
            <v>10</v>
          </cell>
        </row>
        <row r="340">
          <cell r="A340">
            <v>354</v>
          </cell>
          <cell r="B340" t="str">
            <v>Аброрбек</v>
          </cell>
          <cell r="C340" t="str">
            <v>ф/х</v>
          </cell>
          <cell r="D340" t="str">
            <v>С.Рахимов</v>
          </cell>
          <cell r="E340" t="str">
            <v>Зафаробод</v>
          </cell>
          <cell r="F340">
            <v>24600</v>
          </cell>
          <cell r="I340">
            <v>12</v>
          </cell>
        </row>
        <row r="341">
          <cell r="A341">
            <v>355</v>
          </cell>
          <cell r="B341" t="str">
            <v>Азамат</v>
          </cell>
          <cell r="C341" t="str">
            <v>ф/х</v>
          </cell>
          <cell r="D341" t="str">
            <v>С.Рахимов</v>
          </cell>
          <cell r="E341" t="str">
            <v>Зафаробод</v>
          </cell>
          <cell r="F341">
            <v>65500</v>
          </cell>
          <cell r="I341">
            <v>5</v>
          </cell>
        </row>
        <row r="342">
          <cell r="A342">
            <v>356</v>
          </cell>
          <cell r="B342" t="str">
            <v>Азлартепа</v>
          </cell>
          <cell r="C342" t="str">
            <v>ф/х</v>
          </cell>
          <cell r="D342" t="str">
            <v>С.Рахимов</v>
          </cell>
          <cell r="E342" t="str">
            <v>Зафаробод</v>
          </cell>
          <cell r="F342">
            <v>29000</v>
          </cell>
          <cell r="I342">
            <v>12</v>
          </cell>
        </row>
        <row r="343">
          <cell r="A343">
            <v>357</v>
          </cell>
          <cell r="B343" t="str">
            <v>Ачил бобо</v>
          </cell>
          <cell r="C343" t="str">
            <v>ф/х</v>
          </cell>
          <cell r="D343" t="str">
            <v>С.Рахимов</v>
          </cell>
          <cell r="E343" t="str">
            <v>Зафаробод</v>
          </cell>
          <cell r="F343">
            <v>30500</v>
          </cell>
          <cell r="I343">
            <v>10</v>
          </cell>
        </row>
        <row r="344">
          <cell r="A344">
            <v>358</v>
          </cell>
          <cell r="B344" t="str">
            <v>Б А М</v>
          </cell>
          <cell r="C344" t="str">
            <v>ф/х</v>
          </cell>
          <cell r="D344" t="str">
            <v>С.Рахимов</v>
          </cell>
          <cell r="E344" t="str">
            <v>Зафаробод</v>
          </cell>
          <cell r="F344">
            <v>36300</v>
          </cell>
          <cell r="I344">
            <v>8</v>
          </cell>
        </row>
        <row r="345">
          <cell r="A345">
            <v>359</v>
          </cell>
          <cell r="B345" t="str">
            <v>Балки эл нур</v>
          </cell>
          <cell r="C345" t="str">
            <v>ф/х</v>
          </cell>
          <cell r="D345" t="str">
            <v>С.Рахимов</v>
          </cell>
          <cell r="E345" t="str">
            <v>Зафаробод</v>
          </cell>
          <cell r="F345">
            <v>30400</v>
          </cell>
          <cell r="I345">
            <v>8</v>
          </cell>
        </row>
        <row r="346">
          <cell r="A346">
            <v>360</v>
          </cell>
          <cell r="B346" t="str">
            <v>Бахром ота</v>
          </cell>
          <cell r="C346" t="str">
            <v>ф/х</v>
          </cell>
          <cell r="D346" t="str">
            <v>С.Рахимов</v>
          </cell>
          <cell r="E346" t="str">
            <v>Зафаробод</v>
          </cell>
          <cell r="F346">
            <v>44800</v>
          </cell>
          <cell r="I346">
            <v>10</v>
          </cell>
        </row>
        <row r="347">
          <cell r="A347">
            <v>361</v>
          </cell>
          <cell r="B347" t="str">
            <v>Бек-1</v>
          </cell>
          <cell r="C347" t="str">
            <v>ф/х</v>
          </cell>
          <cell r="D347" t="str">
            <v>С.Рахимов</v>
          </cell>
          <cell r="E347" t="str">
            <v>Зафаробод</v>
          </cell>
          <cell r="F347">
            <v>49100</v>
          </cell>
          <cell r="I347">
            <v>12</v>
          </cell>
        </row>
        <row r="348">
          <cell r="A348">
            <v>362</v>
          </cell>
          <cell r="B348" t="str">
            <v>Беш-бола</v>
          </cell>
          <cell r="C348" t="str">
            <v>ф/х</v>
          </cell>
          <cell r="D348" t="str">
            <v>С.Рахимов</v>
          </cell>
          <cell r="E348" t="str">
            <v>Зафаробод</v>
          </cell>
          <cell r="F348">
            <v>92100</v>
          </cell>
          <cell r="I348">
            <v>15</v>
          </cell>
        </row>
        <row r="349">
          <cell r="A349">
            <v>363</v>
          </cell>
          <cell r="B349" t="str">
            <v>Бобокалон</v>
          </cell>
          <cell r="C349" t="str">
            <v>ф/х</v>
          </cell>
          <cell r="D349" t="str">
            <v>С.Рахимов</v>
          </cell>
          <cell r="E349" t="str">
            <v>Зафаробод</v>
          </cell>
          <cell r="F349">
            <v>50300</v>
          </cell>
          <cell r="I349">
            <v>12</v>
          </cell>
        </row>
        <row r="350">
          <cell r="A350">
            <v>364</v>
          </cell>
          <cell r="B350" t="str">
            <v>Боливойкарвон</v>
          </cell>
          <cell r="C350" t="str">
            <v>ф/х</v>
          </cell>
          <cell r="D350" t="str">
            <v>С.Рахимов</v>
          </cell>
          <cell r="E350" t="str">
            <v>Зафаробод</v>
          </cell>
          <cell r="F350">
            <v>36500</v>
          </cell>
          <cell r="I350">
            <v>12</v>
          </cell>
        </row>
        <row r="351">
          <cell r="A351">
            <v>365</v>
          </cell>
          <cell r="B351" t="str">
            <v>Булунгур</v>
          </cell>
          <cell r="C351" t="str">
            <v>ф/х</v>
          </cell>
          <cell r="D351" t="str">
            <v>С.Рахимов</v>
          </cell>
          <cell r="E351" t="str">
            <v>Зафаробод</v>
          </cell>
          <cell r="F351">
            <v>120000</v>
          </cell>
          <cell r="I351">
            <v>10</v>
          </cell>
        </row>
        <row r="352">
          <cell r="A352">
            <v>366</v>
          </cell>
          <cell r="B352" t="str">
            <v>Бунёд-1</v>
          </cell>
          <cell r="C352" t="str">
            <v>ф/х</v>
          </cell>
          <cell r="D352" t="str">
            <v>С.Рахимов</v>
          </cell>
          <cell r="E352" t="str">
            <v>Зафаробод</v>
          </cell>
          <cell r="F352">
            <v>34100</v>
          </cell>
          <cell r="I352">
            <v>11</v>
          </cell>
        </row>
        <row r="353">
          <cell r="A353">
            <v>367</v>
          </cell>
          <cell r="B353" t="str">
            <v>Бурчакли</v>
          </cell>
          <cell r="C353" t="str">
            <v>ф/х</v>
          </cell>
          <cell r="D353" t="str">
            <v>С.Рахимов</v>
          </cell>
          <cell r="E353" t="str">
            <v>Зафаробод</v>
          </cell>
          <cell r="F353">
            <v>21000</v>
          </cell>
          <cell r="I353">
            <v>11</v>
          </cell>
        </row>
        <row r="354">
          <cell r="A354">
            <v>368</v>
          </cell>
          <cell r="B354" t="str">
            <v>Вали-Эл-Нур</v>
          </cell>
          <cell r="C354" t="str">
            <v>ф/х</v>
          </cell>
          <cell r="D354" t="str">
            <v>С.Рахимов</v>
          </cell>
          <cell r="E354" t="str">
            <v>Зафаробод</v>
          </cell>
          <cell r="F354">
            <v>9000</v>
          </cell>
          <cell r="I354">
            <v>12</v>
          </cell>
        </row>
        <row r="355">
          <cell r="A355">
            <v>369</v>
          </cell>
          <cell r="B355" t="str">
            <v>Гайрат-1</v>
          </cell>
          <cell r="C355" t="str">
            <v>ф/х</v>
          </cell>
          <cell r="D355" t="str">
            <v>С.Рахимов</v>
          </cell>
          <cell r="E355" t="str">
            <v>Зафаробод</v>
          </cell>
          <cell r="F355">
            <v>20200</v>
          </cell>
          <cell r="I355">
            <v>10</v>
          </cell>
        </row>
        <row r="356">
          <cell r="A356">
            <v>370</v>
          </cell>
          <cell r="B356" t="str">
            <v>Голибжон</v>
          </cell>
          <cell r="C356" t="str">
            <v>ф/х</v>
          </cell>
          <cell r="D356" t="str">
            <v>С.Рахимов</v>
          </cell>
          <cell r="E356" t="str">
            <v>Зафаробод</v>
          </cell>
          <cell r="F356">
            <v>31000</v>
          </cell>
          <cell r="I356">
            <v>10</v>
          </cell>
        </row>
        <row r="357">
          <cell r="A357">
            <v>371</v>
          </cell>
          <cell r="B357" t="str">
            <v>Гулзор</v>
          </cell>
          <cell r="C357" t="str">
            <v>ф/х</v>
          </cell>
          <cell r="D357" t="str">
            <v>С.Рахимов</v>
          </cell>
          <cell r="E357" t="str">
            <v>Зафаробод</v>
          </cell>
          <cell r="F357">
            <v>69800</v>
          </cell>
          <cell r="I357">
            <v>8</v>
          </cell>
        </row>
        <row r="358">
          <cell r="A358">
            <v>372</v>
          </cell>
          <cell r="B358" t="str">
            <v>Гулхона</v>
          </cell>
          <cell r="C358" t="str">
            <v>ф/х</v>
          </cell>
          <cell r="D358" t="str">
            <v>С.Рахимов</v>
          </cell>
          <cell r="E358" t="str">
            <v>Зафаробод</v>
          </cell>
          <cell r="F358">
            <v>42800</v>
          </cell>
          <cell r="I358">
            <v>10</v>
          </cell>
        </row>
        <row r="359">
          <cell r="A359">
            <v>373</v>
          </cell>
          <cell r="B359" t="str">
            <v>Давлат</v>
          </cell>
          <cell r="C359" t="str">
            <v>ф/х</v>
          </cell>
          <cell r="D359" t="str">
            <v>С.Рахимов</v>
          </cell>
          <cell r="E359" t="str">
            <v>Зафаробод</v>
          </cell>
          <cell r="F359">
            <v>43700</v>
          </cell>
          <cell r="I359">
            <v>12</v>
          </cell>
        </row>
        <row r="360">
          <cell r="A360">
            <v>374</v>
          </cell>
          <cell r="B360" t="str">
            <v>Ёнбоштут</v>
          </cell>
          <cell r="C360" t="str">
            <v>ф/х</v>
          </cell>
          <cell r="D360" t="str">
            <v>С.Рахимов</v>
          </cell>
          <cell r="E360" t="str">
            <v>Зафаробод</v>
          </cell>
          <cell r="F360">
            <v>40100</v>
          </cell>
          <cell r="I360">
            <v>12</v>
          </cell>
        </row>
        <row r="361">
          <cell r="A361">
            <v>375</v>
          </cell>
          <cell r="B361" t="str">
            <v>Жасурбек</v>
          </cell>
          <cell r="C361" t="str">
            <v>ф/х</v>
          </cell>
          <cell r="D361" t="str">
            <v>С.Рахимов</v>
          </cell>
          <cell r="E361" t="str">
            <v>Зафаробод</v>
          </cell>
          <cell r="F361">
            <v>44900</v>
          </cell>
          <cell r="I361">
            <v>10</v>
          </cell>
        </row>
        <row r="362">
          <cell r="A362">
            <v>376</v>
          </cell>
          <cell r="B362" t="str">
            <v>Жомбой</v>
          </cell>
          <cell r="C362" t="str">
            <v>ф/х</v>
          </cell>
          <cell r="D362" t="str">
            <v>С.Рахимов</v>
          </cell>
          <cell r="E362" t="str">
            <v>Зафаробод</v>
          </cell>
          <cell r="F362">
            <v>78000</v>
          </cell>
          <cell r="I362">
            <v>7</v>
          </cell>
        </row>
        <row r="363">
          <cell r="A363">
            <v>377</v>
          </cell>
          <cell r="B363" t="str">
            <v>Журабой ота</v>
          </cell>
          <cell r="C363" t="str">
            <v>ф/х</v>
          </cell>
          <cell r="D363" t="str">
            <v>С.Рахимов</v>
          </cell>
          <cell r="E363" t="str">
            <v>Зафаробод</v>
          </cell>
          <cell r="F363">
            <v>7800</v>
          </cell>
          <cell r="I363">
            <v>10</v>
          </cell>
        </row>
        <row r="364">
          <cell r="A364">
            <v>378</v>
          </cell>
          <cell r="B364" t="str">
            <v>Илхом-11</v>
          </cell>
          <cell r="C364" t="str">
            <v>ф/х</v>
          </cell>
          <cell r="D364" t="str">
            <v>С.Рахимов</v>
          </cell>
          <cell r="E364" t="str">
            <v>Зафаробод</v>
          </cell>
          <cell r="F364">
            <v>56400</v>
          </cell>
          <cell r="I364">
            <v>11</v>
          </cell>
        </row>
        <row r="365">
          <cell r="A365">
            <v>379</v>
          </cell>
          <cell r="B365" t="str">
            <v>Имронбек</v>
          </cell>
          <cell r="C365" t="str">
            <v>ф/х</v>
          </cell>
          <cell r="D365" t="str">
            <v>С.Рахимов</v>
          </cell>
          <cell r="E365" t="str">
            <v>Зафаробод</v>
          </cell>
          <cell r="F365">
            <v>31700</v>
          </cell>
          <cell r="I365">
            <v>8</v>
          </cell>
        </row>
        <row r="366">
          <cell r="A366">
            <v>380</v>
          </cell>
          <cell r="B366" t="str">
            <v>Инб Саттор</v>
          </cell>
          <cell r="C366" t="str">
            <v>ф/х</v>
          </cell>
          <cell r="D366" t="str">
            <v>С.Рахимов</v>
          </cell>
          <cell r="E366" t="str">
            <v>Зафаробод</v>
          </cell>
          <cell r="F366">
            <v>33200</v>
          </cell>
          <cell r="I366">
            <v>10</v>
          </cell>
        </row>
        <row r="367">
          <cell r="A367">
            <v>381</v>
          </cell>
          <cell r="B367" t="str">
            <v>Ином</v>
          </cell>
          <cell r="C367" t="str">
            <v>ф/х</v>
          </cell>
          <cell r="D367" t="str">
            <v>С.Рахимов</v>
          </cell>
          <cell r="E367" t="str">
            <v>Зафаробод</v>
          </cell>
          <cell r="F367">
            <v>63400</v>
          </cell>
          <cell r="I367">
            <v>16</v>
          </cell>
        </row>
        <row r="368">
          <cell r="A368">
            <v>382</v>
          </cell>
          <cell r="B368" t="str">
            <v>Ислом</v>
          </cell>
          <cell r="C368" t="str">
            <v>ф/х</v>
          </cell>
          <cell r="D368" t="str">
            <v>С.Рахимов</v>
          </cell>
          <cell r="E368" t="str">
            <v>Зафаробод</v>
          </cell>
          <cell r="F368">
            <v>44400</v>
          </cell>
          <cell r="I368">
            <v>8</v>
          </cell>
        </row>
        <row r="369">
          <cell r="A369">
            <v>383</v>
          </cell>
          <cell r="B369" t="str">
            <v>Исмойил ота</v>
          </cell>
          <cell r="C369" t="str">
            <v>ф/х</v>
          </cell>
          <cell r="D369" t="str">
            <v>С.Рахимов</v>
          </cell>
          <cell r="E369" t="str">
            <v>Зафаробод</v>
          </cell>
          <cell r="F369">
            <v>70400</v>
          </cell>
          <cell r="I369">
            <v>12</v>
          </cell>
        </row>
        <row r="370">
          <cell r="A370">
            <v>384</v>
          </cell>
          <cell r="B370" t="str">
            <v>Йулдош ота</v>
          </cell>
          <cell r="C370" t="str">
            <v>ф/х</v>
          </cell>
          <cell r="D370" t="str">
            <v>С.Рахимов</v>
          </cell>
          <cell r="E370" t="str">
            <v>Зафаробод</v>
          </cell>
          <cell r="F370">
            <v>160000</v>
          </cell>
          <cell r="I370">
            <v>7</v>
          </cell>
        </row>
        <row r="371">
          <cell r="A371">
            <v>385</v>
          </cell>
          <cell r="B371" t="str">
            <v>Камалак рамзи</v>
          </cell>
          <cell r="C371" t="str">
            <v>ф/х</v>
          </cell>
          <cell r="D371" t="str">
            <v>С.Рахимов</v>
          </cell>
          <cell r="E371" t="str">
            <v>Зафаробод</v>
          </cell>
          <cell r="F371">
            <v>75700</v>
          </cell>
          <cell r="I371">
            <v>10</v>
          </cell>
        </row>
        <row r="372">
          <cell r="A372">
            <v>386</v>
          </cell>
          <cell r="B372" t="str">
            <v>Карим ота</v>
          </cell>
          <cell r="C372" t="str">
            <v>ф/х</v>
          </cell>
          <cell r="D372" t="str">
            <v>С.Рахимов</v>
          </cell>
          <cell r="E372" t="str">
            <v>Зафаробод</v>
          </cell>
          <cell r="F372">
            <v>54300</v>
          </cell>
          <cell r="I372">
            <v>10</v>
          </cell>
        </row>
        <row r="373">
          <cell r="A373">
            <v>387</v>
          </cell>
          <cell r="B373" t="str">
            <v>Катортол</v>
          </cell>
          <cell r="C373" t="str">
            <v>ф/х</v>
          </cell>
          <cell r="D373" t="str">
            <v>С.Рахимов</v>
          </cell>
          <cell r="E373" t="str">
            <v>Зафаробод</v>
          </cell>
          <cell r="F373">
            <v>52300</v>
          </cell>
          <cell r="I373">
            <v>10</v>
          </cell>
        </row>
        <row r="374">
          <cell r="A374">
            <v>388</v>
          </cell>
          <cell r="B374" t="str">
            <v>Кирсадок</v>
          </cell>
          <cell r="C374" t="str">
            <v>ф/х</v>
          </cell>
          <cell r="D374" t="str">
            <v>С.Рахимов</v>
          </cell>
          <cell r="E374" t="str">
            <v>Зафаробод</v>
          </cell>
          <cell r="F374">
            <v>14600</v>
          </cell>
          <cell r="I374">
            <v>10</v>
          </cell>
        </row>
        <row r="375">
          <cell r="A375">
            <v>389</v>
          </cell>
          <cell r="B375" t="str">
            <v>Колган сир</v>
          </cell>
          <cell r="C375" t="str">
            <v>ф/х</v>
          </cell>
          <cell r="D375" t="str">
            <v>С.Рахимов</v>
          </cell>
          <cell r="E375" t="str">
            <v>Зафаробод</v>
          </cell>
          <cell r="F375">
            <v>56400</v>
          </cell>
          <cell r="I375">
            <v>4</v>
          </cell>
        </row>
        <row r="376">
          <cell r="A376">
            <v>390</v>
          </cell>
          <cell r="B376" t="str">
            <v>Конгли</v>
          </cell>
          <cell r="C376" t="str">
            <v>ф/х</v>
          </cell>
          <cell r="D376" t="str">
            <v>С.Рахимов</v>
          </cell>
          <cell r="E376" t="str">
            <v>Зафаробод</v>
          </cell>
          <cell r="F376">
            <v>386100</v>
          </cell>
          <cell r="I376">
            <v>10</v>
          </cell>
        </row>
        <row r="377">
          <cell r="A377">
            <v>391</v>
          </cell>
          <cell r="B377" t="str">
            <v>Корабой</v>
          </cell>
          <cell r="C377" t="str">
            <v>ф/х</v>
          </cell>
          <cell r="D377" t="str">
            <v>С.Рахимов</v>
          </cell>
          <cell r="E377" t="str">
            <v>Зафаробод</v>
          </cell>
          <cell r="F377">
            <v>41300</v>
          </cell>
          <cell r="I377">
            <v>12</v>
          </cell>
        </row>
        <row r="378">
          <cell r="A378">
            <v>392</v>
          </cell>
          <cell r="B378" t="str">
            <v>Коракуйли</v>
          </cell>
          <cell r="C378" t="str">
            <v>ф/х</v>
          </cell>
          <cell r="D378" t="str">
            <v>С.Рахимов</v>
          </cell>
          <cell r="E378" t="str">
            <v>Зафаробод</v>
          </cell>
          <cell r="F378">
            <v>19800</v>
          </cell>
          <cell r="I378">
            <v>12</v>
          </cell>
        </row>
        <row r="379">
          <cell r="A379">
            <v>393</v>
          </cell>
          <cell r="B379" t="str">
            <v>Курик</v>
          </cell>
          <cell r="C379" t="str">
            <v>ф/х</v>
          </cell>
          <cell r="D379" t="str">
            <v>С.Рахимов</v>
          </cell>
          <cell r="E379" t="str">
            <v>Зафаробод</v>
          </cell>
          <cell r="F379">
            <v>19500</v>
          </cell>
          <cell r="I379">
            <v>15</v>
          </cell>
        </row>
        <row r="380">
          <cell r="A380">
            <v>394</v>
          </cell>
          <cell r="B380" t="str">
            <v>Лазизбек-Азиз</v>
          </cell>
          <cell r="C380" t="str">
            <v>ф/х</v>
          </cell>
          <cell r="D380" t="str">
            <v>С.Рахимов</v>
          </cell>
          <cell r="E380" t="str">
            <v>Зафаробод</v>
          </cell>
          <cell r="F380">
            <v>17300</v>
          </cell>
          <cell r="I380">
            <v>15</v>
          </cell>
        </row>
        <row r="381">
          <cell r="A381">
            <v>395</v>
          </cell>
          <cell r="B381" t="str">
            <v>Лангар</v>
          </cell>
          <cell r="C381" t="str">
            <v>ф/х</v>
          </cell>
          <cell r="D381" t="str">
            <v>С.Рахимов</v>
          </cell>
          <cell r="E381" t="str">
            <v>Зафаробод</v>
          </cell>
          <cell r="F381">
            <v>45800</v>
          </cell>
          <cell r="I381">
            <v>12</v>
          </cell>
        </row>
        <row r="382">
          <cell r="A382">
            <v>396</v>
          </cell>
          <cell r="B382" t="str">
            <v>Латифжон</v>
          </cell>
          <cell r="C382" t="str">
            <v>ф/х</v>
          </cell>
          <cell r="D382" t="str">
            <v>С.Рахимов</v>
          </cell>
          <cell r="E382" t="str">
            <v>Зафаробод</v>
          </cell>
          <cell r="F382">
            <v>23300</v>
          </cell>
          <cell r="I382">
            <v>11</v>
          </cell>
        </row>
        <row r="383">
          <cell r="A383">
            <v>397</v>
          </cell>
          <cell r="B383" t="str">
            <v>Мактаб-3</v>
          </cell>
          <cell r="C383" t="str">
            <v>ф/х</v>
          </cell>
          <cell r="D383" t="str">
            <v>С.Рахимов</v>
          </cell>
          <cell r="E383" t="str">
            <v>Зафаробод</v>
          </cell>
          <cell r="F383">
            <v>25000</v>
          </cell>
          <cell r="I383">
            <v>12</v>
          </cell>
        </row>
        <row r="384">
          <cell r="A384">
            <v>398</v>
          </cell>
          <cell r="B384" t="str">
            <v>Мамат ота</v>
          </cell>
          <cell r="C384" t="str">
            <v>ф/х</v>
          </cell>
          <cell r="D384" t="str">
            <v>С.Рахимов</v>
          </cell>
          <cell r="E384" t="str">
            <v>Зафаробод</v>
          </cell>
          <cell r="F384">
            <v>39000</v>
          </cell>
          <cell r="I384">
            <v>5</v>
          </cell>
        </row>
        <row r="385">
          <cell r="A385">
            <v>399</v>
          </cell>
          <cell r="B385" t="str">
            <v>Маматкул ота</v>
          </cell>
          <cell r="C385" t="str">
            <v>ф/х</v>
          </cell>
          <cell r="D385" t="str">
            <v>С.Рахимов</v>
          </cell>
          <cell r="E385" t="str">
            <v>Зафаробод</v>
          </cell>
          <cell r="F385">
            <v>66600</v>
          </cell>
          <cell r="I385">
            <v>12</v>
          </cell>
        </row>
        <row r="386">
          <cell r="A386">
            <v>400</v>
          </cell>
          <cell r="B386" t="str">
            <v>Мансур ота</v>
          </cell>
          <cell r="C386" t="str">
            <v>ф/х</v>
          </cell>
          <cell r="D386" t="str">
            <v>С.Рахимов</v>
          </cell>
          <cell r="E386" t="str">
            <v>Зафаробод</v>
          </cell>
          <cell r="F386">
            <v>56400</v>
          </cell>
          <cell r="I386">
            <v>8</v>
          </cell>
        </row>
        <row r="387">
          <cell r="A387">
            <v>401</v>
          </cell>
          <cell r="B387" t="str">
            <v>Мимино</v>
          </cell>
          <cell r="C387" t="str">
            <v>ф/х</v>
          </cell>
          <cell r="D387" t="str">
            <v>С.Рахимов</v>
          </cell>
          <cell r="E387" t="str">
            <v>Зафаробод</v>
          </cell>
          <cell r="F387">
            <v>14200</v>
          </cell>
          <cell r="I387">
            <v>13</v>
          </cell>
        </row>
        <row r="388">
          <cell r="A388">
            <v>402</v>
          </cell>
          <cell r="B388" t="str">
            <v>Минишкор</v>
          </cell>
          <cell r="C388" t="str">
            <v>ф/х</v>
          </cell>
          <cell r="D388" t="str">
            <v>С.Рахимов</v>
          </cell>
          <cell r="E388" t="str">
            <v>Зафаробод</v>
          </cell>
          <cell r="F388">
            <v>72000</v>
          </cell>
          <cell r="I388">
            <v>8</v>
          </cell>
        </row>
        <row r="389">
          <cell r="A389">
            <v>403</v>
          </cell>
          <cell r="B389" t="str">
            <v>Мирали</v>
          </cell>
          <cell r="C389" t="str">
            <v>ф/х</v>
          </cell>
          <cell r="D389" t="str">
            <v>С.Рахимов</v>
          </cell>
          <cell r="E389" t="str">
            <v>Зафаробод</v>
          </cell>
          <cell r="F389">
            <v>57900</v>
          </cell>
          <cell r="I389">
            <v>5</v>
          </cell>
        </row>
        <row r="390">
          <cell r="A390">
            <v>404</v>
          </cell>
          <cell r="B390" t="str">
            <v>Мироб</v>
          </cell>
          <cell r="C390" t="str">
            <v>ф/х</v>
          </cell>
          <cell r="D390" t="str">
            <v>С.Рахимов</v>
          </cell>
          <cell r="E390" t="str">
            <v>Зафаробод</v>
          </cell>
          <cell r="F390">
            <v>20200</v>
          </cell>
          <cell r="I390">
            <v>12</v>
          </cell>
        </row>
        <row r="391">
          <cell r="A391">
            <v>405</v>
          </cell>
          <cell r="B391" t="str">
            <v>Мойбулок</v>
          </cell>
          <cell r="C391" t="str">
            <v>ф/х</v>
          </cell>
          <cell r="D391" t="str">
            <v>С.Рахимов</v>
          </cell>
          <cell r="E391" t="str">
            <v>Зафаробод</v>
          </cell>
          <cell r="F391">
            <v>33800</v>
          </cell>
          <cell r="I391">
            <v>10</v>
          </cell>
        </row>
        <row r="392">
          <cell r="A392">
            <v>406</v>
          </cell>
          <cell r="B392" t="str">
            <v>Молгузар</v>
          </cell>
          <cell r="C392" t="str">
            <v>ф/х</v>
          </cell>
          <cell r="D392" t="str">
            <v>С.Рахимов</v>
          </cell>
          <cell r="E392" t="str">
            <v>Зафаробод</v>
          </cell>
          <cell r="F392">
            <v>57900</v>
          </cell>
          <cell r="I392">
            <v>10</v>
          </cell>
        </row>
        <row r="393">
          <cell r="A393">
            <v>407</v>
          </cell>
          <cell r="B393" t="str">
            <v>Музаффар</v>
          </cell>
          <cell r="C393" t="str">
            <v>ф/х</v>
          </cell>
          <cell r="D393" t="str">
            <v>С.Рахимов</v>
          </cell>
          <cell r="E393" t="str">
            <v>Зафаробод</v>
          </cell>
          <cell r="F393">
            <v>128000</v>
          </cell>
          <cell r="I393">
            <v>12</v>
          </cell>
        </row>
        <row r="394">
          <cell r="A394">
            <v>408</v>
          </cell>
          <cell r="B394" t="str">
            <v>Мунар ота</v>
          </cell>
          <cell r="C394" t="str">
            <v>ф/х</v>
          </cell>
          <cell r="D394" t="str">
            <v>С.Рахимов</v>
          </cell>
          <cell r="E394" t="str">
            <v>Зафаробод</v>
          </cell>
          <cell r="F394">
            <v>39000</v>
          </cell>
          <cell r="I394">
            <v>12</v>
          </cell>
        </row>
        <row r="395">
          <cell r="A395">
            <v>409</v>
          </cell>
          <cell r="B395" t="str">
            <v>Мухаммаджон</v>
          </cell>
          <cell r="C395" t="str">
            <v>ф/х</v>
          </cell>
          <cell r="D395" t="str">
            <v>С.Рахимов</v>
          </cell>
          <cell r="E395" t="str">
            <v>Зафаробод</v>
          </cell>
          <cell r="F395">
            <v>29000</v>
          </cell>
          <cell r="I395">
            <v>5</v>
          </cell>
        </row>
        <row r="396">
          <cell r="A396">
            <v>410</v>
          </cell>
          <cell r="B396" t="str">
            <v>Нахрач</v>
          </cell>
          <cell r="C396" t="str">
            <v>ф/х</v>
          </cell>
          <cell r="D396" t="str">
            <v>С.Рахимов</v>
          </cell>
          <cell r="E396" t="str">
            <v>Зафаробод</v>
          </cell>
          <cell r="F396">
            <v>72000</v>
          </cell>
          <cell r="I396">
            <v>10</v>
          </cell>
        </row>
        <row r="397">
          <cell r="A397">
            <v>411</v>
          </cell>
          <cell r="B397" t="str">
            <v>Ниёзмат</v>
          </cell>
          <cell r="C397" t="str">
            <v>ф/х</v>
          </cell>
          <cell r="D397" t="str">
            <v>С.Рахимов</v>
          </cell>
          <cell r="E397" t="str">
            <v>Зафаробод</v>
          </cell>
          <cell r="F397">
            <v>58800</v>
          </cell>
          <cell r="I397">
            <v>13</v>
          </cell>
        </row>
        <row r="398">
          <cell r="A398">
            <v>412</v>
          </cell>
          <cell r="B398" t="str">
            <v>Номозбой</v>
          </cell>
          <cell r="C398" t="str">
            <v>ф/х</v>
          </cell>
          <cell r="D398" t="str">
            <v>С.Рахимов</v>
          </cell>
          <cell r="E398" t="str">
            <v>Зафаробод</v>
          </cell>
          <cell r="F398">
            <v>50700</v>
          </cell>
          <cell r="I398">
            <v>5</v>
          </cell>
        </row>
        <row r="399">
          <cell r="A399">
            <v>413</v>
          </cell>
          <cell r="B399" t="str">
            <v>Нуркобил ота</v>
          </cell>
          <cell r="C399" t="str">
            <v>ф/х</v>
          </cell>
          <cell r="D399" t="str">
            <v>С.Рахимов</v>
          </cell>
          <cell r="E399" t="str">
            <v>Зафаробод</v>
          </cell>
          <cell r="F399">
            <v>41000</v>
          </cell>
          <cell r="I399">
            <v>12</v>
          </cell>
        </row>
        <row r="400">
          <cell r="A400">
            <v>414</v>
          </cell>
          <cell r="B400" t="str">
            <v>Нурмон</v>
          </cell>
          <cell r="C400" t="str">
            <v>ф/х</v>
          </cell>
          <cell r="D400" t="str">
            <v>С.Рахимов</v>
          </cell>
          <cell r="E400" t="str">
            <v>Зафаробод</v>
          </cell>
          <cell r="F400">
            <v>22400</v>
          </cell>
          <cell r="I400">
            <v>10</v>
          </cell>
        </row>
        <row r="401">
          <cell r="A401">
            <v>415</v>
          </cell>
          <cell r="B401" t="str">
            <v>Одил-1</v>
          </cell>
          <cell r="C401" t="str">
            <v>ф/х</v>
          </cell>
          <cell r="D401" t="str">
            <v>С.Рахимов</v>
          </cell>
          <cell r="E401" t="str">
            <v>Зафаробод</v>
          </cell>
          <cell r="F401">
            <v>14100</v>
          </cell>
          <cell r="I401">
            <v>10</v>
          </cell>
        </row>
        <row r="402">
          <cell r="A402">
            <v>416</v>
          </cell>
          <cell r="B402" t="str">
            <v>Ойкор</v>
          </cell>
          <cell r="C402" t="str">
            <v>ф/х</v>
          </cell>
          <cell r="D402" t="str">
            <v>С.Рахимов</v>
          </cell>
          <cell r="E402" t="str">
            <v>Зафаробод</v>
          </cell>
          <cell r="F402">
            <v>18500</v>
          </cell>
          <cell r="I402">
            <v>11</v>
          </cell>
        </row>
        <row r="403">
          <cell r="A403">
            <v>417</v>
          </cell>
          <cell r="B403" t="str">
            <v>Окдарё</v>
          </cell>
          <cell r="C403" t="str">
            <v>ф/х</v>
          </cell>
          <cell r="D403" t="str">
            <v>С.Рахимов</v>
          </cell>
          <cell r="E403" t="str">
            <v>Зафаробод</v>
          </cell>
          <cell r="F403">
            <v>41900</v>
          </cell>
          <cell r="I403">
            <v>10</v>
          </cell>
        </row>
        <row r="404">
          <cell r="A404">
            <v>418</v>
          </cell>
          <cell r="B404" t="str">
            <v>Окчигол</v>
          </cell>
          <cell r="C404" t="str">
            <v>ф/х</v>
          </cell>
          <cell r="D404" t="str">
            <v>С.Рахимов</v>
          </cell>
          <cell r="E404" t="str">
            <v>Зафаробод</v>
          </cell>
          <cell r="F404">
            <v>28000</v>
          </cell>
          <cell r="I404">
            <v>10</v>
          </cell>
        </row>
        <row r="405">
          <cell r="A405">
            <v>419</v>
          </cell>
          <cell r="B405" t="str">
            <v>Панжиписар</v>
          </cell>
          <cell r="C405" t="str">
            <v>ф/х</v>
          </cell>
          <cell r="D405" t="str">
            <v>С.Рахимов</v>
          </cell>
          <cell r="E405" t="str">
            <v>Зафаробод</v>
          </cell>
          <cell r="F405">
            <v>19800</v>
          </cell>
          <cell r="I405">
            <v>12</v>
          </cell>
        </row>
        <row r="406">
          <cell r="A406">
            <v>420</v>
          </cell>
          <cell r="B406" t="str">
            <v>Паригашт</v>
          </cell>
          <cell r="C406" t="str">
            <v>ф/х</v>
          </cell>
          <cell r="D406" t="str">
            <v>С.Рахимов</v>
          </cell>
          <cell r="E406" t="str">
            <v>Зафаробод</v>
          </cell>
          <cell r="F406">
            <v>21800</v>
          </cell>
          <cell r="I406">
            <v>5</v>
          </cell>
        </row>
        <row r="407">
          <cell r="A407">
            <v>421</v>
          </cell>
          <cell r="B407" t="str">
            <v>Пулотбулок</v>
          </cell>
          <cell r="C407" t="str">
            <v>ф/х</v>
          </cell>
          <cell r="D407" t="str">
            <v>С.Рахимов</v>
          </cell>
          <cell r="E407" t="str">
            <v>Зафаробод</v>
          </cell>
          <cell r="F407">
            <v>16200</v>
          </cell>
          <cell r="I407">
            <v>10</v>
          </cell>
        </row>
        <row r="408">
          <cell r="A408">
            <v>422</v>
          </cell>
          <cell r="B408" t="str">
            <v>Раззок бобо</v>
          </cell>
          <cell r="C408" t="str">
            <v>ф/х</v>
          </cell>
          <cell r="D408" t="str">
            <v>С.Рахимов</v>
          </cell>
          <cell r="E408" t="str">
            <v>Зафаробод</v>
          </cell>
          <cell r="F408">
            <v>27700</v>
          </cell>
          <cell r="I408">
            <v>12</v>
          </cell>
        </row>
        <row r="409">
          <cell r="A409">
            <v>423</v>
          </cell>
          <cell r="B409" t="str">
            <v>Рахима она</v>
          </cell>
          <cell r="C409" t="str">
            <v>ф/х</v>
          </cell>
          <cell r="D409" t="str">
            <v>С.Рахимов</v>
          </cell>
          <cell r="E409" t="str">
            <v>Зафаробод</v>
          </cell>
          <cell r="F409">
            <v>9100</v>
          </cell>
          <cell r="I409">
            <v>12</v>
          </cell>
        </row>
        <row r="410">
          <cell r="A410">
            <v>424</v>
          </cell>
          <cell r="B410" t="str">
            <v>Рашид ота</v>
          </cell>
          <cell r="C410" t="str">
            <v>ф/х</v>
          </cell>
          <cell r="D410" t="str">
            <v>С.Рахимов</v>
          </cell>
          <cell r="E410" t="str">
            <v>Зафаробод</v>
          </cell>
          <cell r="F410">
            <v>41900</v>
          </cell>
          <cell r="I410">
            <v>10</v>
          </cell>
        </row>
        <row r="411">
          <cell r="A411">
            <v>425</v>
          </cell>
          <cell r="B411" t="str">
            <v>Сайхунобод</v>
          </cell>
          <cell r="C411" t="str">
            <v>ф/х</v>
          </cell>
          <cell r="D411" t="str">
            <v>С.Рахимов</v>
          </cell>
          <cell r="E411" t="str">
            <v>Зафаробод</v>
          </cell>
          <cell r="F411">
            <v>58600</v>
          </cell>
          <cell r="I411">
            <v>6</v>
          </cell>
        </row>
        <row r="412">
          <cell r="A412">
            <v>426</v>
          </cell>
          <cell r="B412" t="str">
            <v>Саман тойчок</v>
          </cell>
          <cell r="C412" t="str">
            <v>ф/х</v>
          </cell>
          <cell r="D412" t="str">
            <v>С.Рахимов</v>
          </cell>
          <cell r="E412" t="str">
            <v>Зафаробод</v>
          </cell>
          <cell r="F412">
            <v>35100</v>
          </cell>
          <cell r="I412">
            <v>12</v>
          </cell>
        </row>
        <row r="413">
          <cell r="A413">
            <v>427</v>
          </cell>
          <cell r="B413" t="str">
            <v>Самандар</v>
          </cell>
          <cell r="C413" t="str">
            <v>ф/х</v>
          </cell>
          <cell r="D413" t="str">
            <v>С.Рахимов</v>
          </cell>
          <cell r="E413" t="str">
            <v>Зафаробод</v>
          </cell>
          <cell r="F413">
            <v>32200</v>
          </cell>
          <cell r="I413">
            <v>10</v>
          </cell>
        </row>
        <row r="414">
          <cell r="A414">
            <v>428</v>
          </cell>
          <cell r="B414" t="str">
            <v>Саман-Чаман</v>
          </cell>
          <cell r="C414" t="str">
            <v>ф/х</v>
          </cell>
          <cell r="D414" t="str">
            <v>С.Рахимов</v>
          </cell>
          <cell r="E414" t="str">
            <v>Зафаробод</v>
          </cell>
          <cell r="F414">
            <v>64900</v>
          </cell>
          <cell r="I414">
            <v>8</v>
          </cell>
        </row>
        <row r="415">
          <cell r="A415">
            <v>429</v>
          </cell>
          <cell r="B415" t="str">
            <v>Сангзор</v>
          </cell>
          <cell r="C415" t="str">
            <v>ф/х</v>
          </cell>
          <cell r="D415" t="str">
            <v>С.Рахимов</v>
          </cell>
          <cell r="E415" t="str">
            <v>Зафаробод</v>
          </cell>
          <cell r="F415">
            <v>17600</v>
          </cell>
          <cell r="I415">
            <v>9</v>
          </cell>
        </row>
        <row r="416">
          <cell r="A416">
            <v>431</v>
          </cell>
          <cell r="B416" t="str">
            <v>Сентоб беш</v>
          </cell>
          <cell r="C416" t="str">
            <v>ф/х</v>
          </cell>
          <cell r="D416" t="str">
            <v>С.Рахимов</v>
          </cell>
          <cell r="E416" t="str">
            <v>Зафаробод</v>
          </cell>
          <cell r="F416">
            <v>29300</v>
          </cell>
          <cell r="I416">
            <v>10</v>
          </cell>
        </row>
        <row r="417">
          <cell r="A417">
            <v>432</v>
          </cell>
          <cell r="B417" t="str">
            <v>Соатой она</v>
          </cell>
          <cell r="C417" t="str">
            <v>ф/х</v>
          </cell>
          <cell r="D417" t="str">
            <v>С.Рахимов</v>
          </cell>
          <cell r="E417" t="str">
            <v>Зафаробод</v>
          </cell>
          <cell r="F417">
            <v>29300</v>
          </cell>
          <cell r="I417">
            <v>8</v>
          </cell>
        </row>
        <row r="418">
          <cell r="A418">
            <v>433</v>
          </cell>
          <cell r="B418" t="str">
            <v>Собир</v>
          </cell>
          <cell r="C418" t="str">
            <v>ф/х</v>
          </cell>
          <cell r="D418" t="str">
            <v>С.Рахимов</v>
          </cell>
          <cell r="E418" t="str">
            <v>Зафаробод</v>
          </cell>
          <cell r="F418">
            <v>36400</v>
          </cell>
          <cell r="I418">
            <v>8</v>
          </cell>
        </row>
        <row r="419">
          <cell r="A419">
            <v>434</v>
          </cell>
          <cell r="B419" t="str">
            <v>Солин</v>
          </cell>
          <cell r="C419" t="str">
            <v>ф/х</v>
          </cell>
          <cell r="D419" t="str">
            <v>С.Рахимов</v>
          </cell>
          <cell r="E419" t="str">
            <v>Зафаробод</v>
          </cell>
          <cell r="F419">
            <v>65400</v>
          </cell>
          <cell r="I419">
            <v>10</v>
          </cell>
        </row>
        <row r="420">
          <cell r="A420">
            <v>435</v>
          </cell>
          <cell r="B420" t="str">
            <v>Султон</v>
          </cell>
          <cell r="C420" t="str">
            <v>ф/х</v>
          </cell>
          <cell r="D420" t="str">
            <v>С.Рахимов</v>
          </cell>
          <cell r="E420" t="str">
            <v>Зафаробод</v>
          </cell>
          <cell r="F420">
            <v>44400</v>
          </cell>
          <cell r="I420">
            <v>10</v>
          </cell>
        </row>
        <row r="421">
          <cell r="A421">
            <v>436</v>
          </cell>
          <cell r="B421" t="str">
            <v>Султон-1</v>
          </cell>
          <cell r="C421" t="str">
            <v>ф/х</v>
          </cell>
          <cell r="D421" t="str">
            <v>С.Рахимов</v>
          </cell>
          <cell r="E421" t="str">
            <v>Зафаробод</v>
          </cell>
          <cell r="F421">
            <v>25400</v>
          </cell>
          <cell r="I421">
            <v>10</v>
          </cell>
        </row>
        <row r="422">
          <cell r="A422">
            <v>437</v>
          </cell>
          <cell r="B422" t="str">
            <v>Сулувкургон</v>
          </cell>
          <cell r="C422" t="str">
            <v>ф/х</v>
          </cell>
          <cell r="D422" t="str">
            <v>С.Рахимов</v>
          </cell>
          <cell r="E422" t="str">
            <v>Зафаробод</v>
          </cell>
          <cell r="F422">
            <v>108800</v>
          </cell>
          <cell r="I422">
            <v>10</v>
          </cell>
        </row>
        <row r="423">
          <cell r="A423">
            <v>438</v>
          </cell>
          <cell r="B423" t="str">
            <v>Такали</v>
          </cell>
          <cell r="C423" t="str">
            <v>ф/х</v>
          </cell>
          <cell r="D423" t="str">
            <v>С.Рахимов</v>
          </cell>
          <cell r="E423" t="str">
            <v>Зафаробод</v>
          </cell>
          <cell r="F423">
            <v>130800</v>
          </cell>
          <cell r="I423">
            <v>12</v>
          </cell>
        </row>
        <row r="424">
          <cell r="A424">
            <v>439</v>
          </cell>
          <cell r="B424" t="str">
            <v>Тангир ота</v>
          </cell>
          <cell r="C424" t="str">
            <v>ф/х</v>
          </cell>
          <cell r="D424" t="str">
            <v>С.Рахимов</v>
          </cell>
          <cell r="E424" t="str">
            <v>Зафаробод</v>
          </cell>
          <cell r="F424">
            <v>67100</v>
          </cell>
          <cell r="I424">
            <v>10</v>
          </cell>
        </row>
        <row r="425">
          <cell r="A425">
            <v>440</v>
          </cell>
          <cell r="B425" t="str">
            <v>Тегирмон</v>
          </cell>
          <cell r="C425" t="str">
            <v>ф/х</v>
          </cell>
          <cell r="D425" t="str">
            <v>С.Рахимов</v>
          </cell>
          <cell r="E425" t="str">
            <v>Зафаробод</v>
          </cell>
          <cell r="F425">
            <v>67800</v>
          </cell>
          <cell r="I425">
            <v>12</v>
          </cell>
        </row>
        <row r="426">
          <cell r="A426">
            <v>441</v>
          </cell>
          <cell r="B426" t="str">
            <v>Темурбек</v>
          </cell>
          <cell r="C426" t="str">
            <v>ф/х</v>
          </cell>
          <cell r="D426" t="str">
            <v>С.Рахимов</v>
          </cell>
          <cell r="E426" t="str">
            <v>Зафаробод</v>
          </cell>
          <cell r="F426">
            <v>42500</v>
          </cell>
          <cell r="I426">
            <v>10</v>
          </cell>
        </row>
        <row r="427">
          <cell r="A427">
            <v>442</v>
          </cell>
          <cell r="B427" t="str">
            <v>Тогай</v>
          </cell>
          <cell r="C427" t="str">
            <v>ф/х</v>
          </cell>
          <cell r="D427" t="str">
            <v>С.Рахимов</v>
          </cell>
          <cell r="E427" t="str">
            <v>Зафаробод</v>
          </cell>
          <cell r="F427">
            <v>155000</v>
          </cell>
          <cell r="I427">
            <v>8</v>
          </cell>
        </row>
        <row r="428">
          <cell r="A428">
            <v>443</v>
          </cell>
          <cell r="B428" t="str">
            <v>Тожибой</v>
          </cell>
          <cell r="C428" t="str">
            <v>ф/х</v>
          </cell>
          <cell r="D428" t="str">
            <v>С.Рахимов</v>
          </cell>
          <cell r="E428" t="str">
            <v>Зафаробод</v>
          </cell>
          <cell r="F428">
            <v>42000</v>
          </cell>
          <cell r="I428">
            <v>12</v>
          </cell>
        </row>
        <row r="429">
          <cell r="A429">
            <v>444</v>
          </cell>
          <cell r="B429" t="str">
            <v>Тошбек-1</v>
          </cell>
          <cell r="C429" t="str">
            <v>ф/х</v>
          </cell>
          <cell r="D429" t="str">
            <v>С.Рахимов</v>
          </cell>
          <cell r="E429" t="str">
            <v>Зафаробод</v>
          </cell>
          <cell r="F429">
            <v>20000</v>
          </cell>
          <cell r="I429">
            <v>10</v>
          </cell>
        </row>
        <row r="430">
          <cell r="A430">
            <v>445</v>
          </cell>
          <cell r="B430" t="str">
            <v>Тоштемир ота</v>
          </cell>
          <cell r="C430" t="str">
            <v>ф/х</v>
          </cell>
          <cell r="D430" t="str">
            <v>С.Рахимов</v>
          </cell>
          <cell r="E430" t="str">
            <v>Зафаробод</v>
          </cell>
          <cell r="F430">
            <v>136200</v>
          </cell>
          <cell r="I430">
            <v>5</v>
          </cell>
        </row>
        <row r="431">
          <cell r="A431">
            <v>446</v>
          </cell>
          <cell r="B431" t="str">
            <v>Турсун ота</v>
          </cell>
          <cell r="C431" t="str">
            <v>ф/х</v>
          </cell>
          <cell r="D431" t="str">
            <v>С.Рахимов</v>
          </cell>
          <cell r="E431" t="str">
            <v>Зафаробод</v>
          </cell>
          <cell r="F431">
            <v>81300</v>
          </cell>
          <cell r="I431">
            <v>11</v>
          </cell>
        </row>
        <row r="432">
          <cell r="A432">
            <v>447</v>
          </cell>
          <cell r="B432" t="str">
            <v>Улугбек-1</v>
          </cell>
          <cell r="C432" t="str">
            <v>ф/х</v>
          </cell>
          <cell r="D432" t="str">
            <v>С.Рахимов</v>
          </cell>
          <cell r="E432" t="str">
            <v>Зафаробод</v>
          </cell>
          <cell r="F432">
            <v>54300</v>
          </cell>
          <cell r="I432">
            <v>15</v>
          </cell>
        </row>
        <row r="433">
          <cell r="A433">
            <v>448</v>
          </cell>
          <cell r="B433" t="str">
            <v>Урганжи</v>
          </cell>
          <cell r="C433" t="str">
            <v>ф/х</v>
          </cell>
          <cell r="D433" t="str">
            <v>С.Рахимов</v>
          </cell>
          <cell r="E433" t="str">
            <v>Зафаробод</v>
          </cell>
          <cell r="F433">
            <v>27000</v>
          </cell>
          <cell r="I433">
            <v>12</v>
          </cell>
        </row>
        <row r="434">
          <cell r="A434">
            <v>449</v>
          </cell>
          <cell r="B434" t="str">
            <v>Урокли</v>
          </cell>
          <cell r="C434" t="str">
            <v>ф/х</v>
          </cell>
          <cell r="D434" t="str">
            <v>С.Рахимов</v>
          </cell>
          <cell r="E434" t="str">
            <v>Зафаробод</v>
          </cell>
          <cell r="F434">
            <v>39000</v>
          </cell>
          <cell r="I434">
            <v>10</v>
          </cell>
        </row>
        <row r="435">
          <cell r="A435">
            <v>450</v>
          </cell>
          <cell r="B435" t="str">
            <v>Урол ота</v>
          </cell>
          <cell r="C435" t="str">
            <v>ф/х</v>
          </cell>
          <cell r="D435" t="str">
            <v>С.Рахимов</v>
          </cell>
          <cell r="E435" t="str">
            <v>Зафаробод</v>
          </cell>
          <cell r="F435">
            <v>10600</v>
          </cell>
          <cell r="I435">
            <v>8</v>
          </cell>
        </row>
        <row r="436">
          <cell r="A436">
            <v>451</v>
          </cell>
          <cell r="B436" t="str">
            <v>Устук</v>
          </cell>
          <cell r="C436" t="str">
            <v>ф/х</v>
          </cell>
          <cell r="D436" t="str">
            <v>С.Рахимов</v>
          </cell>
          <cell r="E436" t="str">
            <v>Зафаробод</v>
          </cell>
          <cell r="F436">
            <v>45800</v>
          </cell>
          <cell r="I436">
            <v>10</v>
          </cell>
        </row>
        <row r="437">
          <cell r="A437">
            <v>452</v>
          </cell>
          <cell r="B437" t="str">
            <v>Устук-1</v>
          </cell>
          <cell r="C437" t="str">
            <v>ф/х</v>
          </cell>
          <cell r="D437" t="str">
            <v>С.Рахимов</v>
          </cell>
          <cell r="E437" t="str">
            <v>Зафаробод</v>
          </cell>
          <cell r="F437">
            <v>85200</v>
          </cell>
          <cell r="I437">
            <v>8</v>
          </cell>
        </row>
        <row r="438">
          <cell r="A438">
            <v>453</v>
          </cell>
          <cell r="B438" t="str">
            <v>Уткирбек</v>
          </cell>
          <cell r="C438" t="str">
            <v>ф/х</v>
          </cell>
          <cell r="D438" t="str">
            <v>С.Рахимов</v>
          </cell>
          <cell r="E438" t="str">
            <v>Зафаробод</v>
          </cell>
          <cell r="F438">
            <v>19500</v>
          </cell>
          <cell r="I438">
            <v>11</v>
          </cell>
        </row>
        <row r="439">
          <cell r="A439">
            <v>454</v>
          </cell>
          <cell r="B439" t="str">
            <v>Учкунжон</v>
          </cell>
          <cell r="C439" t="str">
            <v>ф/х</v>
          </cell>
          <cell r="D439" t="str">
            <v>С.Рахимов</v>
          </cell>
          <cell r="E439" t="str">
            <v>Зафаробод</v>
          </cell>
          <cell r="F439">
            <v>22300</v>
          </cell>
          <cell r="I439">
            <v>11</v>
          </cell>
        </row>
        <row r="440">
          <cell r="A440">
            <v>455</v>
          </cell>
          <cell r="B440" t="str">
            <v>Хайт ота</v>
          </cell>
          <cell r="C440" t="str">
            <v>ф/х</v>
          </cell>
          <cell r="D440" t="str">
            <v>С.Рахимов</v>
          </cell>
          <cell r="E440" t="str">
            <v>Зафаробод</v>
          </cell>
          <cell r="F440">
            <v>76800</v>
          </cell>
          <cell r="I440">
            <v>8</v>
          </cell>
        </row>
        <row r="441">
          <cell r="A441">
            <v>456</v>
          </cell>
          <cell r="B441" t="str">
            <v>Хаким</v>
          </cell>
          <cell r="C441" t="str">
            <v>ф/х</v>
          </cell>
          <cell r="D441" t="str">
            <v>С.Рахимов</v>
          </cell>
          <cell r="E441" t="str">
            <v>Зафаробод</v>
          </cell>
          <cell r="F441">
            <v>58500</v>
          </cell>
          <cell r="I441">
            <v>8</v>
          </cell>
        </row>
        <row r="442">
          <cell r="A442">
            <v>457</v>
          </cell>
          <cell r="B442" t="str">
            <v>Хожек-А</v>
          </cell>
          <cell r="C442" t="str">
            <v>ф/х</v>
          </cell>
          <cell r="D442" t="str">
            <v>С.Рахимов</v>
          </cell>
          <cell r="E442" t="str">
            <v>Зафаробод</v>
          </cell>
          <cell r="F442">
            <v>52600</v>
          </cell>
          <cell r="I442">
            <v>10</v>
          </cell>
        </row>
        <row r="443">
          <cell r="A443">
            <v>458</v>
          </cell>
          <cell r="B443" t="str">
            <v xml:space="preserve">Холикул </v>
          </cell>
          <cell r="C443" t="str">
            <v>ф/х</v>
          </cell>
          <cell r="D443" t="str">
            <v>С.Рахимов</v>
          </cell>
          <cell r="E443" t="str">
            <v>Зафаробод</v>
          </cell>
          <cell r="F443">
            <v>24000</v>
          </cell>
          <cell r="I443">
            <v>10</v>
          </cell>
        </row>
        <row r="444">
          <cell r="A444">
            <v>459</v>
          </cell>
          <cell r="B444" t="str">
            <v>Холмумин бобо</v>
          </cell>
          <cell r="C444" t="str">
            <v>ф/х</v>
          </cell>
          <cell r="D444" t="str">
            <v>С.Рахимов</v>
          </cell>
          <cell r="E444" t="str">
            <v>Зафаробод</v>
          </cell>
          <cell r="F444">
            <v>149700</v>
          </cell>
          <cell r="I444">
            <v>10</v>
          </cell>
        </row>
        <row r="445">
          <cell r="A445">
            <v>460</v>
          </cell>
          <cell r="B445" t="str">
            <v>Хосил ота</v>
          </cell>
          <cell r="C445" t="str">
            <v>ф/х</v>
          </cell>
          <cell r="D445" t="str">
            <v>С.Рахимов</v>
          </cell>
          <cell r="E445" t="str">
            <v>Зафаробод</v>
          </cell>
          <cell r="F445">
            <v>37400</v>
          </cell>
          <cell r="I445">
            <v>8</v>
          </cell>
        </row>
        <row r="446">
          <cell r="A446">
            <v>461</v>
          </cell>
          <cell r="B446" t="str">
            <v>Хотам ота</v>
          </cell>
          <cell r="C446" t="str">
            <v>ф/х</v>
          </cell>
          <cell r="D446" t="str">
            <v>С.Рахимов</v>
          </cell>
          <cell r="E446" t="str">
            <v>Зафаробод</v>
          </cell>
          <cell r="F446">
            <v>67700</v>
          </cell>
          <cell r="I446">
            <v>9</v>
          </cell>
        </row>
        <row r="447">
          <cell r="A447">
            <v>462</v>
          </cell>
          <cell r="B447" t="str">
            <v>Худоёр</v>
          </cell>
          <cell r="C447" t="str">
            <v>ф/х</v>
          </cell>
          <cell r="D447" t="str">
            <v>С.Рахимов</v>
          </cell>
          <cell r="E447" t="str">
            <v>Зафаробод</v>
          </cell>
          <cell r="F447">
            <v>32500</v>
          </cell>
          <cell r="I447">
            <v>10</v>
          </cell>
        </row>
        <row r="448">
          <cell r="A448">
            <v>463</v>
          </cell>
          <cell r="B448" t="str">
            <v>Худойберди ота1</v>
          </cell>
          <cell r="C448" t="str">
            <v>ф/х</v>
          </cell>
          <cell r="D448" t="str">
            <v>С.Рахимов</v>
          </cell>
          <cell r="E448" t="str">
            <v>Зафаробод</v>
          </cell>
          <cell r="F448">
            <v>43600</v>
          </cell>
          <cell r="I448">
            <v>10</v>
          </cell>
        </row>
        <row r="449">
          <cell r="A449">
            <v>464</v>
          </cell>
          <cell r="B449" t="str">
            <v>Чангал</v>
          </cell>
          <cell r="C449" t="str">
            <v>ф/х</v>
          </cell>
          <cell r="D449" t="str">
            <v>С.Рахимов</v>
          </cell>
          <cell r="E449" t="str">
            <v>Зафаробод</v>
          </cell>
          <cell r="F449">
            <v>62700</v>
          </cell>
          <cell r="I449">
            <v>13</v>
          </cell>
        </row>
        <row r="450">
          <cell r="A450">
            <v>465</v>
          </cell>
          <cell r="B450" t="str">
            <v>Чанок</v>
          </cell>
          <cell r="C450" t="str">
            <v>ф/х</v>
          </cell>
          <cell r="D450" t="str">
            <v>С.Рахимов</v>
          </cell>
          <cell r="E450" t="str">
            <v>Зафаробод</v>
          </cell>
          <cell r="F450">
            <v>58500</v>
          </cell>
          <cell r="I450">
            <v>6</v>
          </cell>
        </row>
        <row r="451">
          <cell r="A451">
            <v>466</v>
          </cell>
          <cell r="B451" t="str">
            <v>Четсув</v>
          </cell>
          <cell r="C451" t="str">
            <v>ф/х</v>
          </cell>
          <cell r="D451" t="str">
            <v>С.Рахимов</v>
          </cell>
          <cell r="E451" t="str">
            <v>Зафаробод</v>
          </cell>
          <cell r="F451">
            <v>46100</v>
          </cell>
          <cell r="I451">
            <v>10</v>
          </cell>
        </row>
        <row r="452">
          <cell r="A452">
            <v>467</v>
          </cell>
          <cell r="B452" t="str">
            <v>Чорва-Адир</v>
          </cell>
          <cell r="C452" t="str">
            <v>ф/х</v>
          </cell>
          <cell r="D452" t="str">
            <v>С.Рахимов</v>
          </cell>
          <cell r="E452" t="str">
            <v>Зафаробод</v>
          </cell>
          <cell r="F452">
            <v>26700</v>
          </cell>
          <cell r="I452">
            <v>16</v>
          </cell>
        </row>
        <row r="453">
          <cell r="A453">
            <v>468</v>
          </cell>
          <cell r="B453" t="str">
            <v>Чуя</v>
          </cell>
          <cell r="C453" t="str">
            <v>ф/х</v>
          </cell>
          <cell r="D453" t="str">
            <v>С.Рахимов</v>
          </cell>
          <cell r="E453" t="str">
            <v>Зафаробод</v>
          </cell>
          <cell r="F453">
            <v>33200</v>
          </cell>
          <cell r="I453">
            <v>15</v>
          </cell>
        </row>
        <row r="454">
          <cell r="A454">
            <v>469</v>
          </cell>
          <cell r="B454" t="str">
            <v>Шахзод-Элнур</v>
          </cell>
          <cell r="C454" t="str">
            <v>ф/х</v>
          </cell>
          <cell r="D454" t="str">
            <v>С.Рахимов</v>
          </cell>
          <cell r="E454" t="str">
            <v>Зафаробод</v>
          </cell>
          <cell r="F454">
            <v>56700</v>
          </cell>
          <cell r="I454">
            <v>8</v>
          </cell>
        </row>
        <row r="455">
          <cell r="A455">
            <v>470</v>
          </cell>
          <cell r="B455" t="str">
            <v>Шербек</v>
          </cell>
          <cell r="C455" t="str">
            <v>ф/х</v>
          </cell>
          <cell r="D455" t="str">
            <v>С.Рахимов</v>
          </cell>
          <cell r="E455" t="str">
            <v>Зафаробод</v>
          </cell>
          <cell r="F455">
            <v>79700</v>
          </cell>
          <cell r="I455">
            <v>15</v>
          </cell>
        </row>
        <row r="456">
          <cell r="A456">
            <v>471</v>
          </cell>
          <cell r="B456" t="str">
            <v>Шерзод -1</v>
          </cell>
          <cell r="C456" t="str">
            <v>ф/х</v>
          </cell>
          <cell r="D456" t="str">
            <v>С.Рахимов</v>
          </cell>
          <cell r="E456" t="str">
            <v>Зафаробод</v>
          </cell>
          <cell r="F456">
            <v>134600</v>
          </cell>
          <cell r="I456">
            <v>8</v>
          </cell>
        </row>
        <row r="457">
          <cell r="A457">
            <v>472</v>
          </cell>
          <cell r="B457" t="str">
            <v>Шойзок ота</v>
          </cell>
          <cell r="C457" t="str">
            <v>ф/х</v>
          </cell>
          <cell r="D457" t="str">
            <v>С.Рахимов</v>
          </cell>
          <cell r="E457" t="str">
            <v>Зафаробод</v>
          </cell>
          <cell r="F457">
            <v>37400</v>
          </cell>
          <cell r="I457">
            <v>8</v>
          </cell>
        </row>
        <row r="458">
          <cell r="A458">
            <v>473</v>
          </cell>
          <cell r="B458" t="str">
            <v>Шокир Симабоев</v>
          </cell>
          <cell r="C458" t="str">
            <v>ф/х</v>
          </cell>
          <cell r="D458" t="str">
            <v>С.Рахимов</v>
          </cell>
          <cell r="E458" t="str">
            <v>Зафаробод</v>
          </cell>
          <cell r="F458">
            <v>64800</v>
          </cell>
          <cell r="I458">
            <v>10</v>
          </cell>
        </row>
        <row r="459">
          <cell r="A459">
            <v>474</v>
          </cell>
          <cell r="B459" t="str">
            <v>Шохрух</v>
          </cell>
          <cell r="C459" t="str">
            <v>ф/х</v>
          </cell>
          <cell r="D459" t="str">
            <v>С.Рахимов</v>
          </cell>
          <cell r="E459" t="str">
            <v>Зафаробод</v>
          </cell>
          <cell r="F459">
            <v>111700</v>
          </cell>
          <cell r="I459">
            <v>11</v>
          </cell>
        </row>
        <row r="460">
          <cell r="A460">
            <v>475</v>
          </cell>
          <cell r="B460" t="str">
            <v>Э. Нормуродов</v>
          </cell>
          <cell r="C460" t="str">
            <v>ф/х</v>
          </cell>
          <cell r="D460" t="str">
            <v>С.Рахимов</v>
          </cell>
          <cell r="E460" t="str">
            <v>Зафаробод</v>
          </cell>
          <cell r="F460">
            <v>43200</v>
          </cell>
          <cell r="I460">
            <v>10</v>
          </cell>
        </row>
        <row r="461">
          <cell r="A461">
            <v>476</v>
          </cell>
          <cell r="B461" t="str">
            <v>Элдор-Кобилович</v>
          </cell>
          <cell r="C461" t="str">
            <v>ф/х</v>
          </cell>
          <cell r="D461" t="str">
            <v>С.Рахимов</v>
          </cell>
          <cell r="E461" t="str">
            <v>Зафаробод</v>
          </cell>
          <cell r="F461">
            <v>27600</v>
          </cell>
          <cell r="I461">
            <v>12</v>
          </cell>
        </row>
        <row r="462">
          <cell r="A462">
            <v>477</v>
          </cell>
          <cell r="B462" t="str">
            <v>Элмурод ота</v>
          </cell>
          <cell r="C462" t="str">
            <v>ф/х</v>
          </cell>
          <cell r="D462" t="str">
            <v>С.Рахимов</v>
          </cell>
          <cell r="E462" t="str">
            <v>Зафаробод</v>
          </cell>
          <cell r="F462">
            <v>63200</v>
          </cell>
          <cell r="I462">
            <v>12</v>
          </cell>
        </row>
        <row r="463">
          <cell r="A463">
            <v>478</v>
          </cell>
          <cell r="B463" t="str">
            <v>Эшкобил ота</v>
          </cell>
          <cell r="C463" t="str">
            <v>ф/х</v>
          </cell>
          <cell r="D463" t="str">
            <v>С.Рахимов</v>
          </cell>
          <cell r="E463" t="str">
            <v>Зафаробод</v>
          </cell>
          <cell r="F463">
            <v>66600</v>
          </cell>
          <cell r="I463">
            <v>12</v>
          </cell>
        </row>
        <row r="464">
          <cell r="A464">
            <v>479</v>
          </cell>
          <cell r="B464" t="str">
            <v>Эшкувват ота</v>
          </cell>
          <cell r="C464" t="str">
            <v>ф/х</v>
          </cell>
          <cell r="D464" t="str">
            <v>С.Рахимов</v>
          </cell>
          <cell r="E464" t="str">
            <v>Зафаробод</v>
          </cell>
          <cell r="F464">
            <v>31500</v>
          </cell>
          <cell r="I464">
            <v>9</v>
          </cell>
        </row>
        <row r="465">
          <cell r="A465">
            <v>480</v>
          </cell>
          <cell r="B465" t="str">
            <v>Юсуф</v>
          </cell>
          <cell r="C465" t="str">
            <v>ф/х</v>
          </cell>
          <cell r="D465" t="str">
            <v>С.Рахимов</v>
          </cell>
          <cell r="E465" t="str">
            <v>Зафаробод</v>
          </cell>
          <cell r="F465">
            <v>24000</v>
          </cell>
          <cell r="I465">
            <v>13</v>
          </cell>
        </row>
        <row r="466">
          <cell r="A466">
            <v>481</v>
          </cell>
          <cell r="B466" t="str">
            <v>Янги той</v>
          </cell>
          <cell r="C466" t="str">
            <v>ф/х</v>
          </cell>
          <cell r="D466" t="str">
            <v>С.Рахимов</v>
          </cell>
          <cell r="E466" t="str">
            <v>Зафаробод</v>
          </cell>
          <cell r="F466">
            <v>33600</v>
          </cell>
          <cell r="I466">
            <v>13</v>
          </cell>
        </row>
        <row r="467">
          <cell r="A467">
            <v>482</v>
          </cell>
          <cell r="B467" t="str">
            <v>Янги тонг</v>
          </cell>
          <cell r="C467" t="str">
            <v>ф/х</v>
          </cell>
          <cell r="D467" t="str">
            <v>С.Рахимов</v>
          </cell>
          <cell r="E467" t="str">
            <v>Зафаробод</v>
          </cell>
          <cell r="F467">
            <v>69900</v>
          </cell>
          <cell r="I467">
            <v>12</v>
          </cell>
        </row>
        <row r="468">
          <cell r="A468">
            <v>430</v>
          </cell>
          <cell r="B468" t="str">
            <v>Сафар</v>
          </cell>
          <cell r="C468" t="str">
            <v>б/т</v>
          </cell>
          <cell r="D468" t="str">
            <v>С.Рахимов</v>
          </cell>
          <cell r="E468" t="str">
            <v>Зафаробод</v>
          </cell>
          <cell r="F468">
            <v>29000</v>
          </cell>
          <cell r="I468">
            <v>12</v>
          </cell>
        </row>
        <row r="469">
          <cell r="A469">
            <v>152</v>
          </cell>
          <cell r="B469" t="str">
            <v>Акажон</v>
          </cell>
          <cell r="C469" t="str">
            <v>ф/х</v>
          </cell>
          <cell r="D469" t="str">
            <v>Охунбобоев</v>
          </cell>
          <cell r="E469" t="str">
            <v>Зафаробод</v>
          </cell>
          <cell r="F469">
            <v>37900</v>
          </cell>
          <cell r="H469">
            <v>9</v>
          </cell>
        </row>
        <row r="470">
          <cell r="A470">
            <v>153</v>
          </cell>
          <cell r="B470" t="str">
            <v>Алишер-Э</v>
          </cell>
          <cell r="C470" t="str">
            <v>ф/х</v>
          </cell>
          <cell r="D470" t="str">
            <v>Охунбобоев</v>
          </cell>
          <cell r="E470" t="str">
            <v>Зафаробод</v>
          </cell>
          <cell r="F470">
            <v>23000</v>
          </cell>
          <cell r="H470">
            <v>10</v>
          </cell>
        </row>
        <row r="471">
          <cell r="A471">
            <v>154</v>
          </cell>
          <cell r="B471" t="str">
            <v>Анвар</v>
          </cell>
          <cell r="C471" t="str">
            <v>ф/х</v>
          </cell>
          <cell r="D471" t="str">
            <v>Охунбобоев</v>
          </cell>
          <cell r="E471" t="str">
            <v>Зафаробод</v>
          </cell>
          <cell r="F471">
            <v>52000</v>
          </cell>
          <cell r="I471">
            <v>18</v>
          </cell>
        </row>
        <row r="472">
          <cell r="A472">
            <v>155</v>
          </cell>
          <cell r="B472" t="str">
            <v>Арзи ота</v>
          </cell>
          <cell r="C472" t="str">
            <v>ф/х</v>
          </cell>
          <cell r="D472" t="str">
            <v>Охунбобоев</v>
          </cell>
          <cell r="E472" t="str">
            <v>Зафаробод</v>
          </cell>
          <cell r="F472">
            <v>19000</v>
          </cell>
          <cell r="I472">
            <v>17</v>
          </cell>
        </row>
        <row r="473">
          <cell r="A473">
            <v>156</v>
          </cell>
          <cell r="B473" t="str">
            <v>Асил бобо</v>
          </cell>
          <cell r="C473" t="str">
            <v>ф/х</v>
          </cell>
          <cell r="D473" t="str">
            <v>Охунбобоев</v>
          </cell>
          <cell r="E473" t="str">
            <v>Зафаробод</v>
          </cell>
          <cell r="F473">
            <v>90000</v>
          </cell>
          <cell r="H473">
            <v>9</v>
          </cell>
        </row>
        <row r="474">
          <cell r="A474">
            <v>157</v>
          </cell>
          <cell r="B474" t="str">
            <v>Ахбор</v>
          </cell>
          <cell r="C474" t="str">
            <v>ф/х</v>
          </cell>
          <cell r="D474" t="str">
            <v>Охунбобоев</v>
          </cell>
          <cell r="E474" t="str">
            <v>Зафаробод</v>
          </cell>
          <cell r="F474">
            <v>39000</v>
          </cell>
          <cell r="H474">
            <v>10</v>
          </cell>
        </row>
        <row r="475">
          <cell r="A475">
            <v>158</v>
          </cell>
          <cell r="B475" t="str">
            <v>Ахмад Зоир</v>
          </cell>
          <cell r="C475" t="str">
            <v>ф/х</v>
          </cell>
          <cell r="D475" t="str">
            <v>Охунбобоев</v>
          </cell>
          <cell r="E475" t="str">
            <v>Зафаробод</v>
          </cell>
          <cell r="F475">
            <v>20300</v>
          </cell>
          <cell r="H475">
            <v>10</v>
          </cell>
        </row>
        <row r="476">
          <cell r="A476">
            <v>159</v>
          </cell>
          <cell r="B476" t="str">
            <v>Б.Каршиев</v>
          </cell>
          <cell r="C476" t="str">
            <v>ф/х</v>
          </cell>
          <cell r="D476" t="str">
            <v>Охунбобоев</v>
          </cell>
          <cell r="E476" t="str">
            <v>Зафаробод</v>
          </cell>
          <cell r="F476">
            <v>18700</v>
          </cell>
          <cell r="I476">
            <v>17</v>
          </cell>
        </row>
        <row r="477">
          <cell r="A477">
            <v>160</v>
          </cell>
          <cell r="B477" t="str">
            <v>Байрамбек</v>
          </cell>
          <cell r="C477" t="str">
            <v>ф/х</v>
          </cell>
          <cell r="D477" t="str">
            <v>Охунбобоев</v>
          </cell>
          <cell r="E477" t="str">
            <v>Зафаробод</v>
          </cell>
          <cell r="F477">
            <v>34800</v>
          </cell>
          <cell r="H477">
            <v>10</v>
          </cell>
        </row>
        <row r="478">
          <cell r="A478">
            <v>161</v>
          </cell>
          <cell r="B478" t="str">
            <v>Барчиной</v>
          </cell>
          <cell r="C478" t="str">
            <v>ф/х</v>
          </cell>
          <cell r="D478" t="str">
            <v>Охунбобоев</v>
          </cell>
          <cell r="E478" t="str">
            <v>Зафаробод</v>
          </cell>
          <cell r="F478">
            <v>16400</v>
          </cell>
          <cell r="I478">
            <v>18</v>
          </cell>
        </row>
        <row r="479">
          <cell r="A479">
            <v>162</v>
          </cell>
          <cell r="B479" t="str">
            <v>Бахмал</v>
          </cell>
          <cell r="C479" t="str">
            <v>ф/х</v>
          </cell>
          <cell r="D479" t="str">
            <v>Охунбобоев</v>
          </cell>
          <cell r="E479" t="str">
            <v>Зафаробод</v>
          </cell>
          <cell r="F479">
            <v>48000</v>
          </cell>
          <cell r="H479">
            <v>12</v>
          </cell>
        </row>
        <row r="480">
          <cell r="A480">
            <v>163</v>
          </cell>
          <cell r="B480" t="str">
            <v>Баходир</v>
          </cell>
          <cell r="C480" t="str">
            <v>ф/х</v>
          </cell>
          <cell r="D480" t="str">
            <v>Охунбобоев</v>
          </cell>
          <cell r="E480" t="str">
            <v>Зафаробод</v>
          </cell>
          <cell r="F480">
            <v>24000</v>
          </cell>
          <cell r="H480">
            <v>10</v>
          </cell>
        </row>
        <row r="481">
          <cell r="A481">
            <v>164</v>
          </cell>
          <cell r="B481" t="str">
            <v>Бекхайдар</v>
          </cell>
          <cell r="C481" t="str">
            <v>ф/х</v>
          </cell>
          <cell r="D481" t="str">
            <v>Охунбобоев</v>
          </cell>
          <cell r="E481" t="str">
            <v>Зафаробод</v>
          </cell>
          <cell r="F481">
            <v>17300</v>
          </cell>
          <cell r="I481">
            <v>17</v>
          </cell>
        </row>
        <row r="482">
          <cell r="A482">
            <v>165</v>
          </cell>
          <cell r="B482" t="str">
            <v>Бекшерхон</v>
          </cell>
          <cell r="C482" t="str">
            <v>ф/х</v>
          </cell>
          <cell r="D482" t="str">
            <v>Охунбобоев</v>
          </cell>
          <cell r="E482" t="str">
            <v>Зафаробод</v>
          </cell>
          <cell r="F482">
            <v>44500</v>
          </cell>
          <cell r="I482">
            <v>18</v>
          </cell>
        </row>
        <row r="483">
          <cell r="A483">
            <v>166</v>
          </cell>
          <cell r="B483" t="str">
            <v>Бердак</v>
          </cell>
          <cell r="C483" t="str">
            <v>ф/х</v>
          </cell>
          <cell r="D483" t="str">
            <v>Охунбобоев</v>
          </cell>
          <cell r="E483" t="str">
            <v>Зафаробод</v>
          </cell>
          <cell r="F483">
            <v>97500</v>
          </cell>
          <cell r="H483">
            <v>10</v>
          </cell>
        </row>
        <row r="484">
          <cell r="A484">
            <v>167</v>
          </cell>
          <cell r="B484" t="str">
            <v>Бехруз-1</v>
          </cell>
          <cell r="C484" t="str">
            <v>ф/х</v>
          </cell>
          <cell r="D484" t="str">
            <v>Охунбобоев</v>
          </cell>
          <cell r="E484" t="str">
            <v>Зафаробод</v>
          </cell>
          <cell r="F484">
            <v>6300</v>
          </cell>
          <cell r="H484">
            <v>10</v>
          </cell>
        </row>
        <row r="485">
          <cell r="A485">
            <v>168</v>
          </cell>
          <cell r="B485" t="str">
            <v>Биби Хадича</v>
          </cell>
          <cell r="C485" t="str">
            <v>ф/х</v>
          </cell>
          <cell r="D485" t="str">
            <v>Охунбобоев</v>
          </cell>
          <cell r="E485" t="str">
            <v>Зафаробод</v>
          </cell>
          <cell r="F485">
            <v>51600</v>
          </cell>
          <cell r="H485">
            <v>10</v>
          </cell>
        </row>
        <row r="486">
          <cell r="A486">
            <v>169</v>
          </cell>
          <cell r="B486" t="str">
            <v>Бобои Бахри</v>
          </cell>
          <cell r="C486" t="str">
            <v>ф/х</v>
          </cell>
          <cell r="D486" t="str">
            <v>Охунбобоев</v>
          </cell>
          <cell r="E486" t="str">
            <v>Зафаробод</v>
          </cell>
          <cell r="F486">
            <v>19200</v>
          </cell>
          <cell r="H486">
            <v>10</v>
          </cell>
        </row>
        <row r="487">
          <cell r="A487">
            <v>170</v>
          </cell>
          <cell r="B487" t="str">
            <v>Боботуй</v>
          </cell>
          <cell r="C487" t="str">
            <v>ф/х</v>
          </cell>
          <cell r="D487" t="str">
            <v>Охунбобоев</v>
          </cell>
          <cell r="E487" t="str">
            <v>Зафаробод</v>
          </cell>
          <cell r="F487">
            <v>17200</v>
          </cell>
          <cell r="H487">
            <v>10</v>
          </cell>
        </row>
        <row r="488">
          <cell r="A488">
            <v>171</v>
          </cell>
          <cell r="B488" t="str">
            <v>Бобур</v>
          </cell>
          <cell r="C488" t="str">
            <v>ф/х</v>
          </cell>
          <cell r="D488" t="str">
            <v>Охунбобоев</v>
          </cell>
          <cell r="E488" t="str">
            <v>Зафаробод</v>
          </cell>
          <cell r="F488">
            <v>136000</v>
          </cell>
          <cell r="H488">
            <v>10</v>
          </cell>
        </row>
        <row r="489">
          <cell r="A489">
            <v>172</v>
          </cell>
          <cell r="B489" t="str">
            <v>Бобур тадбиркор</v>
          </cell>
          <cell r="C489" t="str">
            <v>ф/х</v>
          </cell>
          <cell r="D489" t="str">
            <v>Охунбобоев</v>
          </cell>
          <cell r="E489" t="str">
            <v>Зафаробод</v>
          </cell>
          <cell r="F489">
            <v>13600</v>
          </cell>
          <cell r="I489">
            <v>12</v>
          </cell>
        </row>
        <row r="490">
          <cell r="A490">
            <v>173</v>
          </cell>
          <cell r="B490" t="str">
            <v>Богбоши</v>
          </cell>
          <cell r="C490" t="str">
            <v>ф/х</v>
          </cell>
          <cell r="D490" t="str">
            <v>Охунбобоев</v>
          </cell>
          <cell r="E490" t="str">
            <v>Зафаробод</v>
          </cell>
          <cell r="F490">
            <v>45700</v>
          </cell>
          <cell r="H490">
            <v>11</v>
          </cell>
        </row>
        <row r="491">
          <cell r="A491">
            <v>174</v>
          </cell>
          <cell r="B491" t="str">
            <v>Богдон</v>
          </cell>
          <cell r="C491" t="str">
            <v>ф/х</v>
          </cell>
          <cell r="D491" t="str">
            <v>Охунбобоев</v>
          </cell>
          <cell r="E491" t="str">
            <v>Зафаробод</v>
          </cell>
          <cell r="F491">
            <v>46600</v>
          </cell>
          <cell r="I491">
            <v>18</v>
          </cell>
        </row>
        <row r="492">
          <cell r="A492">
            <v>175</v>
          </cell>
          <cell r="B492" t="str">
            <v>Бозорбой</v>
          </cell>
          <cell r="C492" t="str">
            <v>ф/х</v>
          </cell>
          <cell r="D492" t="str">
            <v>Охунбобоев</v>
          </cell>
          <cell r="E492" t="str">
            <v>Зафаробод</v>
          </cell>
          <cell r="F492">
            <v>32000</v>
          </cell>
          <cell r="I492">
            <v>19</v>
          </cell>
        </row>
        <row r="493">
          <cell r="A493">
            <v>176</v>
          </cell>
          <cell r="B493" t="str">
            <v>Бойака-Хусайн</v>
          </cell>
          <cell r="C493" t="str">
            <v>ф/х</v>
          </cell>
          <cell r="D493" t="str">
            <v>Охунбобоев</v>
          </cell>
          <cell r="E493" t="str">
            <v>Зафаробод</v>
          </cell>
          <cell r="F493">
            <v>9800</v>
          </cell>
          <cell r="H493">
            <v>8</v>
          </cell>
        </row>
        <row r="494">
          <cell r="A494">
            <v>177</v>
          </cell>
          <cell r="B494" t="str">
            <v>Болибек</v>
          </cell>
          <cell r="C494" t="str">
            <v>ф/х</v>
          </cell>
          <cell r="D494" t="str">
            <v>Охунбобоев</v>
          </cell>
          <cell r="E494" t="str">
            <v>Зафаробод</v>
          </cell>
          <cell r="F494">
            <v>26000</v>
          </cell>
          <cell r="H494">
            <v>10</v>
          </cell>
        </row>
        <row r="495">
          <cell r="A495">
            <v>178</v>
          </cell>
          <cell r="B495" t="str">
            <v>Болтаев Жахонгир</v>
          </cell>
          <cell r="C495" t="str">
            <v>ф/х</v>
          </cell>
          <cell r="D495" t="str">
            <v>Охунбобоев</v>
          </cell>
          <cell r="E495" t="str">
            <v>Зафаробод</v>
          </cell>
          <cell r="F495">
            <v>17600</v>
          </cell>
          <cell r="I495">
            <v>17</v>
          </cell>
        </row>
        <row r="496">
          <cell r="A496">
            <v>179</v>
          </cell>
          <cell r="B496" t="str">
            <v>Борот Ханжар</v>
          </cell>
          <cell r="C496" t="str">
            <v>ф/х</v>
          </cell>
          <cell r="D496" t="str">
            <v>Охунбобоев</v>
          </cell>
          <cell r="E496" t="str">
            <v>Зафаробод</v>
          </cell>
          <cell r="F496">
            <v>32200</v>
          </cell>
          <cell r="H496">
            <v>11</v>
          </cell>
        </row>
        <row r="497">
          <cell r="A497">
            <v>180</v>
          </cell>
          <cell r="B497" t="str">
            <v>Ботир</v>
          </cell>
          <cell r="C497" t="str">
            <v>ф/х</v>
          </cell>
          <cell r="D497" t="str">
            <v>Охунбобоев</v>
          </cell>
          <cell r="E497" t="str">
            <v>Зафаробод</v>
          </cell>
          <cell r="F497">
            <v>36600</v>
          </cell>
          <cell r="H497">
            <v>10</v>
          </cell>
        </row>
        <row r="498">
          <cell r="A498">
            <v>181</v>
          </cell>
          <cell r="B498" t="str">
            <v>Бурхонзода</v>
          </cell>
          <cell r="C498" t="str">
            <v>ф/х</v>
          </cell>
          <cell r="D498" t="str">
            <v>Охунбобоев</v>
          </cell>
          <cell r="E498" t="str">
            <v>Зафаробод</v>
          </cell>
          <cell r="F498">
            <v>15400</v>
          </cell>
          <cell r="H498">
            <v>9</v>
          </cell>
        </row>
        <row r="499">
          <cell r="A499">
            <v>182</v>
          </cell>
          <cell r="B499" t="str">
            <v>Вохид Дустим</v>
          </cell>
          <cell r="C499" t="str">
            <v>ф/х</v>
          </cell>
          <cell r="D499" t="str">
            <v>Охунбобоев</v>
          </cell>
          <cell r="E499" t="str">
            <v>Зафаробод</v>
          </cell>
          <cell r="F499">
            <v>18600</v>
          </cell>
          <cell r="H499">
            <v>10</v>
          </cell>
        </row>
        <row r="500">
          <cell r="A500">
            <v>183</v>
          </cell>
          <cell r="B500" t="str">
            <v>Галаба</v>
          </cell>
          <cell r="C500" t="str">
            <v>ф/х</v>
          </cell>
          <cell r="D500" t="str">
            <v>Охунбобоев</v>
          </cell>
          <cell r="E500" t="str">
            <v>Зафаробод</v>
          </cell>
          <cell r="F500">
            <v>44600</v>
          </cell>
          <cell r="H500">
            <v>11</v>
          </cell>
        </row>
        <row r="501">
          <cell r="A501">
            <v>184</v>
          </cell>
          <cell r="B501" t="str">
            <v>Галлаорол-S</v>
          </cell>
          <cell r="C501" t="str">
            <v>ф/х</v>
          </cell>
          <cell r="D501" t="str">
            <v>Охунбобоев</v>
          </cell>
          <cell r="E501" t="str">
            <v>Зафаробод</v>
          </cell>
          <cell r="F501">
            <v>23600</v>
          </cell>
          <cell r="H501">
            <v>10</v>
          </cell>
        </row>
        <row r="502">
          <cell r="A502">
            <v>185</v>
          </cell>
          <cell r="B502" t="str">
            <v>Гиркук</v>
          </cell>
          <cell r="C502" t="str">
            <v>ф/х</v>
          </cell>
          <cell r="D502" t="str">
            <v>Охунбобоев</v>
          </cell>
          <cell r="E502" t="str">
            <v>Зафаробод</v>
          </cell>
          <cell r="F502">
            <v>15500</v>
          </cell>
          <cell r="I502">
            <v>17</v>
          </cell>
        </row>
        <row r="503">
          <cell r="A503">
            <v>186</v>
          </cell>
          <cell r="B503" t="str">
            <v>Гладислис</v>
          </cell>
          <cell r="C503" t="str">
            <v>ф/х</v>
          </cell>
          <cell r="D503" t="str">
            <v>Охунбобоев</v>
          </cell>
          <cell r="E503" t="str">
            <v>Зафаробод</v>
          </cell>
          <cell r="F503">
            <v>31000</v>
          </cell>
          <cell r="H503">
            <v>10</v>
          </cell>
        </row>
        <row r="504">
          <cell r="A504">
            <v>187</v>
          </cell>
          <cell r="B504" t="str">
            <v>Дадажон</v>
          </cell>
          <cell r="C504" t="str">
            <v>ф/х</v>
          </cell>
          <cell r="D504" t="str">
            <v>Охунбобоев</v>
          </cell>
          <cell r="E504" t="str">
            <v>Зафаробод</v>
          </cell>
          <cell r="F504">
            <v>39800</v>
          </cell>
          <cell r="H504">
            <v>10</v>
          </cell>
        </row>
        <row r="505">
          <cell r="A505">
            <v>188</v>
          </cell>
          <cell r="B505" t="str">
            <v>Дилшод</v>
          </cell>
          <cell r="C505" t="str">
            <v>ф/х</v>
          </cell>
          <cell r="D505" t="str">
            <v>Охунбобоев</v>
          </cell>
          <cell r="E505" t="str">
            <v>Зафаробод</v>
          </cell>
          <cell r="F505">
            <v>57000</v>
          </cell>
          <cell r="H505">
            <v>10</v>
          </cell>
        </row>
        <row r="506">
          <cell r="A506">
            <v>189</v>
          </cell>
          <cell r="B506" t="str">
            <v>Довур</v>
          </cell>
          <cell r="C506" t="str">
            <v>ф/х</v>
          </cell>
          <cell r="D506" t="str">
            <v>Охунбобоев</v>
          </cell>
          <cell r="E506" t="str">
            <v>Зафаробод</v>
          </cell>
          <cell r="F506">
            <v>37500</v>
          </cell>
          <cell r="I506">
            <v>17</v>
          </cell>
        </row>
        <row r="507">
          <cell r="A507">
            <v>190</v>
          </cell>
          <cell r="B507" t="str">
            <v>Дониёр</v>
          </cell>
          <cell r="C507" t="str">
            <v>ф/х</v>
          </cell>
          <cell r="D507" t="str">
            <v>Охунбобоев</v>
          </cell>
          <cell r="E507" t="str">
            <v>Зафаробод</v>
          </cell>
          <cell r="F507">
            <v>33600</v>
          </cell>
          <cell r="H507">
            <v>10</v>
          </cell>
        </row>
        <row r="508">
          <cell r="A508">
            <v>191</v>
          </cell>
          <cell r="B508" t="str">
            <v>Доно бобо</v>
          </cell>
          <cell r="C508" t="str">
            <v>ф/х</v>
          </cell>
          <cell r="D508" t="str">
            <v>Охунбобоев</v>
          </cell>
          <cell r="E508" t="str">
            <v>Зафаробод</v>
          </cell>
          <cell r="F508">
            <v>17600</v>
          </cell>
          <cell r="H508">
            <v>10</v>
          </cell>
        </row>
        <row r="509">
          <cell r="A509">
            <v>192</v>
          </cell>
          <cell r="B509" t="str">
            <v xml:space="preserve">Достон </v>
          </cell>
          <cell r="C509" t="str">
            <v>ф/х</v>
          </cell>
          <cell r="D509" t="str">
            <v>Охунбобоев</v>
          </cell>
          <cell r="E509" t="str">
            <v>Зафаробод</v>
          </cell>
          <cell r="F509">
            <v>37900</v>
          </cell>
          <cell r="H509">
            <v>10</v>
          </cell>
        </row>
        <row r="510">
          <cell r="A510">
            <v>193</v>
          </cell>
          <cell r="B510" t="str">
            <v>Дувлон ота</v>
          </cell>
          <cell r="C510" t="str">
            <v>ф/х</v>
          </cell>
          <cell r="D510" t="str">
            <v>Охунбобоев</v>
          </cell>
          <cell r="E510" t="str">
            <v>Зафаробод</v>
          </cell>
          <cell r="F510">
            <v>29300</v>
          </cell>
          <cell r="H510">
            <v>6</v>
          </cell>
        </row>
        <row r="511">
          <cell r="A511">
            <v>194</v>
          </cell>
          <cell r="B511" t="str">
            <v>Ёмчисой</v>
          </cell>
          <cell r="C511" t="str">
            <v>ф/х</v>
          </cell>
          <cell r="D511" t="str">
            <v>Охунбобоев</v>
          </cell>
          <cell r="E511" t="str">
            <v>Зафаробод</v>
          </cell>
          <cell r="F511">
            <v>15300</v>
          </cell>
          <cell r="H511">
            <v>10</v>
          </cell>
        </row>
        <row r="512">
          <cell r="A512">
            <v>195</v>
          </cell>
          <cell r="B512" t="str">
            <v>Ёрлакаб бобо</v>
          </cell>
          <cell r="C512" t="str">
            <v>ф/х</v>
          </cell>
          <cell r="D512" t="str">
            <v>Охунбобоев</v>
          </cell>
          <cell r="E512" t="str">
            <v>Зафаробод</v>
          </cell>
          <cell r="F512">
            <v>109200</v>
          </cell>
          <cell r="I512">
            <v>10</v>
          </cell>
        </row>
        <row r="513">
          <cell r="A513">
            <v>196</v>
          </cell>
          <cell r="B513" t="str">
            <v>Ёруглик</v>
          </cell>
          <cell r="C513" t="str">
            <v>ф/х</v>
          </cell>
          <cell r="D513" t="str">
            <v>Охунбобоев</v>
          </cell>
          <cell r="E513" t="str">
            <v>Зафаробод</v>
          </cell>
          <cell r="F513">
            <v>50000</v>
          </cell>
          <cell r="H513">
            <v>10</v>
          </cell>
        </row>
        <row r="514">
          <cell r="A514">
            <v>197</v>
          </cell>
          <cell r="B514" t="str">
            <v>Жасур</v>
          </cell>
          <cell r="C514" t="str">
            <v>ф/х</v>
          </cell>
          <cell r="D514" t="str">
            <v>Охунбобоев</v>
          </cell>
          <cell r="E514" t="str">
            <v>Зафаробод</v>
          </cell>
          <cell r="F514">
            <v>14400</v>
          </cell>
          <cell r="I514">
            <v>19</v>
          </cell>
        </row>
        <row r="515">
          <cell r="A515">
            <v>198</v>
          </cell>
          <cell r="B515" t="str">
            <v>Жийрон бобо</v>
          </cell>
          <cell r="C515" t="str">
            <v>ф/х</v>
          </cell>
          <cell r="D515" t="str">
            <v>Охунбобоев</v>
          </cell>
          <cell r="E515" t="str">
            <v>Зафаробод</v>
          </cell>
          <cell r="F515">
            <v>20300</v>
          </cell>
          <cell r="H515">
            <v>9</v>
          </cell>
        </row>
        <row r="516">
          <cell r="A516">
            <v>199</v>
          </cell>
          <cell r="B516" t="str">
            <v>Жонон</v>
          </cell>
          <cell r="C516" t="str">
            <v>ф/х</v>
          </cell>
          <cell r="D516" t="str">
            <v>Охунбобоев</v>
          </cell>
          <cell r="E516" t="str">
            <v>Зафаробод</v>
          </cell>
          <cell r="F516">
            <v>17300</v>
          </cell>
          <cell r="H516">
            <v>10</v>
          </cell>
        </row>
        <row r="517">
          <cell r="A517">
            <v>200</v>
          </cell>
          <cell r="B517" t="str">
            <v xml:space="preserve">Жулбек  </v>
          </cell>
          <cell r="C517" t="str">
            <v>ф/х</v>
          </cell>
          <cell r="D517" t="str">
            <v>Охунбобоев</v>
          </cell>
          <cell r="E517" t="str">
            <v>Зафаробод</v>
          </cell>
          <cell r="F517">
            <v>19200</v>
          </cell>
          <cell r="H517">
            <v>10</v>
          </cell>
        </row>
        <row r="518">
          <cell r="A518">
            <v>201</v>
          </cell>
          <cell r="B518" t="str">
            <v xml:space="preserve">Жулбек ота </v>
          </cell>
          <cell r="C518" t="str">
            <v>ф/х</v>
          </cell>
          <cell r="D518" t="str">
            <v>Охунбобоев</v>
          </cell>
          <cell r="E518" t="str">
            <v>Зафаробод</v>
          </cell>
          <cell r="F518">
            <v>30300</v>
          </cell>
          <cell r="I518">
            <v>17</v>
          </cell>
        </row>
        <row r="519">
          <cell r="A519">
            <v>202</v>
          </cell>
          <cell r="B519" t="str">
            <v>Жултойбой</v>
          </cell>
          <cell r="C519" t="str">
            <v>ф/х</v>
          </cell>
          <cell r="D519" t="str">
            <v>Охунбобоев</v>
          </cell>
          <cell r="E519" t="str">
            <v>Зафаробод</v>
          </cell>
          <cell r="F519">
            <v>58000</v>
          </cell>
          <cell r="I519">
            <v>17</v>
          </cell>
        </row>
        <row r="520">
          <cell r="A520">
            <v>203</v>
          </cell>
          <cell r="B520" t="str">
            <v>Жумабой угли</v>
          </cell>
          <cell r="C520" t="str">
            <v>ф/х</v>
          </cell>
          <cell r="D520" t="str">
            <v>Охунбобоев</v>
          </cell>
          <cell r="E520" t="str">
            <v>Зафаробод</v>
          </cell>
          <cell r="F520">
            <v>28800</v>
          </cell>
          <cell r="H520">
            <v>9</v>
          </cell>
        </row>
        <row r="521">
          <cell r="A521">
            <v>204</v>
          </cell>
          <cell r="B521" t="str">
            <v>Жумардон</v>
          </cell>
          <cell r="C521" t="str">
            <v>ф/х</v>
          </cell>
          <cell r="D521" t="str">
            <v>Охунбобоев</v>
          </cell>
          <cell r="E521" t="str">
            <v>Зафаробод</v>
          </cell>
          <cell r="F521">
            <v>17400</v>
          </cell>
          <cell r="I521">
            <v>17</v>
          </cell>
        </row>
        <row r="522">
          <cell r="A522">
            <v>205</v>
          </cell>
          <cell r="B522" t="str">
            <v>Зайпин</v>
          </cell>
          <cell r="C522" t="str">
            <v>ф/х</v>
          </cell>
          <cell r="D522" t="str">
            <v>Охунбобоев</v>
          </cell>
          <cell r="E522" t="str">
            <v>Зафаробод</v>
          </cell>
          <cell r="F522">
            <v>18000</v>
          </cell>
          <cell r="H522">
            <v>10</v>
          </cell>
        </row>
        <row r="523">
          <cell r="A523">
            <v>206</v>
          </cell>
          <cell r="B523" t="str">
            <v>Замин</v>
          </cell>
          <cell r="C523" t="str">
            <v>ф/х</v>
          </cell>
          <cell r="D523" t="str">
            <v>Охунбобоев</v>
          </cell>
          <cell r="E523" t="str">
            <v>Зафаробод</v>
          </cell>
          <cell r="F523">
            <v>24000</v>
          </cell>
          <cell r="H523">
            <v>8</v>
          </cell>
        </row>
        <row r="524">
          <cell r="A524">
            <v>207</v>
          </cell>
          <cell r="B524" t="str">
            <v>Зулфия-Мохидил</v>
          </cell>
          <cell r="C524" t="str">
            <v>ф/х</v>
          </cell>
          <cell r="D524" t="str">
            <v>Охунбобоев</v>
          </cell>
          <cell r="E524" t="str">
            <v>Зафаробод</v>
          </cell>
          <cell r="F524">
            <v>10200</v>
          </cell>
          <cell r="H524">
            <v>10</v>
          </cell>
        </row>
        <row r="525">
          <cell r="A525">
            <v>208</v>
          </cell>
          <cell r="B525" t="str">
            <v>Ибн Комил</v>
          </cell>
          <cell r="C525" t="str">
            <v>ф/х</v>
          </cell>
          <cell r="D525" t="str">
            <v>Охунбобоев</v>
          </cell>
          <cell r="E525" t="str">
            <v>Зафаробод</v>
          </cell>
          <cell r="F525">
            <v>17300</v>
          </cell>
          <cell r="H525">
            <v>10</v>
          </cell>
        </row>
        <row r="526">
          <cell r="A526">
            <v>209</v>
          </cell>
          <cell r="B526" t="str">
            <v>Иброхим</v>
          </cell>
          <cell r="C526" t="str">
            <v>ф/х</v>
          </cell>
          <cell r="D526" t="str">
            <v>Охунбобоев</v>
          </cell>
          <cell r="E526" t="str">
            <v>Зафаробод</v>
          </cell>
          <cell r="F526">
            <v>54000</v>
          </cell>
          <cell r="I526">
            <v>12</v>
          </cell>
        </row>
        <row r="527">
          <cell r="A527">
            <v>210</v>
          </cell>
          <cell r="B527" t="str">
            <v>Исмат бобо</v>
          </cell>
          <cell r="C527" t="str">
            <v>ф/х</v>
          </cell>
          <cell r="D527" t="str">
            <v>Охунбобоев</v>
          </cell>
          <cell r="E527" t="str">
            <v>Зафаробод</v>
          </cell>
          <cell r="F527">
            <v>65600</v>
          </cell>
          <cell r="I527">
            <v>19</v>
          </cell>
        </row>
        <row r="528">
          <cell r="A528">
            <v>211</v>
          </cell>
          <cell r="B528" t="str">
            <v>Йулдош</v>
          </cell>
          <cell r="C528" t="str">
            <v>ф/х</v>
          </cell>
          <cell r="D528" t="str">
            <v>Охунбобоев</v>
          </cell>
          <cell r="E528" t="str">
            <v>Зафаробод</v>
          </cell>
          <cell r="F528">
            <v>64900</v>
          </cell>
          <cell r="H528">
            <v>10</v>
          </cell>
        </row>
        <row r="529">
          <cell r="A529">
            <v>212</v>
          </cell>
          <cell r="B529" t="str">
            <v>Йулдош бобо</v>
          </cell>
          <cell r="C529" t="str">
            <v>ф/х</v>
          </cell>
          <cell r="D529" t="str">
            <v>Охунбобоев</v>
          </cell>
          <cell r="E529" t="str">
            <v>Зафаробод</v>
          </cell>
          <cell r="F529">
            <v>31500</v>
          </cell>
          <cell r="H529">
            <v>10</v>
          </cell>
        </row>
        <row r="530">
          <cell r="A530">
            <v>213</v>
          </cell>
          <cell r="B530" t="str">
            <v>Кадван</v>
          </cell>
          <cell r="C530" t="str">
            <v>ф/х</v>
          </cell>
          <cell r="D530" t="str">
            <v>Охунбобоев</v>
          </cell>
          <cell r="E530" t="str">
            <v>Зафаробод</v>
          </cell>
          <cell r="F530">
            <v>15900</v>
          </cell>
          <cell r="H530">
            <v>10</v>
          </cell>
        </row>
        <row r="531">
          <cell r="A531">
            <v>214</v>
          </cell>
          <cell r="B531" t="str">
            <v>Калдиргоч</v>
          </cell>
          <cell r="C531" t="str">
            <v>ф/х</v>
          </cell>
          <cell r="D531" t="str">
            <v>Охунбобоев</v>
          </cell>
          <cell r="E531" t="str">
            <v>Зафаробод</v>
          </cell>
          <cell r="F531">
            <v>21500</v>
          </cell>
          <cell r="H531">
            <v>11</v>
          </cell>
        </row>
        <row r="532">
          <cell r="A532">
            <v>215</v>
          </cell>
          <cell r="B532" t="str">
            <v>Камишзор</v>
          </cell>
          <cell r="C532" t="str">
            <v>ф/х</v>
          </cell>
          <cell r="D532" t="str">
            <v>Охунбобоев</v>
          </cell>
          <cell r="E532" t="str">
            <v>Зафаробод</v>
          </cell>
          <cell r="F532">
            <v>31400</v>
          </cell>
          <cell r="H532">
            <v>9</v>
          </cell>
        </row>
        <row r="533">
          <cell r="A533">
            <v>216</v>
          </cell>
          <cell r="B533" t="str">
            <v>Камол-Мухммадиев</v>
          </cell>
          <cell r="C533" t="str">
            <v>ф/х</v>
          </cell>
          <cell r="D533" t="str">
            <v>Охунбобоев</v>
          </cell>
          <cell r="E533" t="str">
            <v>Зафаробод</v>
          </cell>
          <cell r="F533">
            <v>84500</v>
          </cell>
          <cell r="I533">
            <v>10</v>
          </cell>
        </row>
        <row r="534">
          <cell r="A534">
            <v>217</v>
          </cell>
          <cell r="B534" t="str">
            <v>Карим бобо</v>
          </cell>
          <cell r="C534" t="str">
            <v>ф/х</v>
          </cell>
          <cell r="D534" t="str">
            <v>Охунбобоев</v>
          </cell>
          <cell r="E534" t="str">
            <v>Зафаробод</v>
          </cell>
          <cell r="F534">
            <v>40100</v>
          </cell>
          <cell r="H534">
            <v>12</v>
          </cell>
        </row>
        <row r="535">
          <cell r="A535">
            <v>218</v>
          </cell>
          <cell r="B535" t="str">
            <v>Кизил коя</v>
          </cell>
          <cell r="C535" t="str">
            <v>ф/х</v>
          </cell>
          <cell r="D535" t="str">
            <v>Охунбобоев</v>
          </cell>
          <cell r="E535" t="str">
            <v>Зафаробод</v>
          </cell>
          <cell r="F535">
            <v>99900</v>
          </cell>
          <cell r="H535">
            <v>9</v>
          </cell>
        </row>
        <row r="536">
          <cell r="A536">
            <v>219</v>
          </cell>
          <cell r="B536" t="str">
            <v>Кили шаршара</v>
          </cell>
          <cell r="C536" t="str">
            <v>ф/х</v>
          </cell>
          <cell r="D536" t="str">
            <v>Охунбобоев</v>
          </cell>
          <cell r="E536" t="str">
            <v>Зафаробод</v>
          </cell>
          <cell r="F536">
            <v>15100</v>
          </cell>
          <cell r="H536">
            <v>9</v>
          </cell>
        </row>
        <row r="537">
          <cell r="A537">
            <v>220</v>
          </cell>
          <cell r="B537" t="str">
            <v>Кимёгар</v>
          </cell>
          <cell r="C537" t="str">
            <v>ф/х</v>
          </cell>
          <cell r="D537" t="str">
            <v>Охунбобоев</v>
          </cell>
          <cell r="E537" t="str">
            <v>Зафаробод</v>
          </cell>
          <cell r="F537">
            <v>76800</v>
          </cell>
          <cell r="H537">
            <v>10</v>
          </cell>
        </row>
        <row r="538">
          <cell r="A538">
            <v>221</v>
          </cell>
          <cell r="B538" t="str">
            <v>Коллеж</v>
          </cell>
          <cell r="C538" t="str">
            <v>ф/х</v>
          </cell>
          <cell r="D538" t="str">
            <v>Охунбобоев</v>
          </cell>
          <cell r="E538" t="str">
            <v>Зафаробод</v>
          </cell>
          <cell r="F538">
            <v>40700</v>
          </cell>
          <cell r="H538">
            <v>8</v>
          </cell>
        </row>
        <row r="539">
          <cell r="A539">
            <v>222</v>
          </cell>
          <cell r="B539" t="str">
            <v>Комил бобо</v>
          </cell>
          <cell r="C539" t="str">
            <v>ф/х</v>
          </cell>
          <cell r="D539" t="str">
            <v>Охунбобоев</v>
          </cell>
          <cell r="E539" t="str">
            <v>Зафаробод</v>
          </cell>
          <cell r="F539">
            <v>73500</v>
          </cell>
          <cell r="I539">
            <v>18</v>
          </cell>
        </row>
        <row r="540">
          <cell r="A540">
            <v>223</v>
          </cell>
          <cell r="B540" t="str">
            <v>Коракисса</v>
          </cell>
          <cell r="C540" t="str">
            <v>ф/х</v>
          </cell>
          <cell r="D540" t="str">
            <v>Охунбобоев</v>
          </cell>
          <cell r="E540" t="str">
            <v>Зафаробод</v>
          </cell>
          <cell r="F540">
            <v>17600</v>
          </cell>
          <cell r="H540">
            <v>10</v>
          </cell>
        </row>
        <row r="541">
          <cell r="A541">
            <v>224</v>
          </cell>
          <cell r="B541" t="str">
            <v>Кордовон</v>
          </cell>
          <cell r="C541" t="str">
            <v>ф/х</v>
          </cell>
          <cell r="D541" t="str">
            <v>Охунбобоев</v>
          </cell>
          <cell r="E541" t="str">
            <v>Зафаробод</v>
          </cell>
          <cell r="F541">
            <v>35600</v>
          </cell>
          <cell r="H541">
            <v>10</v>
          </cell>
        </row>
        <row r="542">
          <cell r="A542">
            <v>225</v>
          </cell>
          <cell r="B542" t="str">
            <v>Кудрат бобо</v>
          </cell>
          <cell r="C542" t="str">
            <v>ф/х</v>
          </cell>
          <cell r="D542" t="str">
            <v>Охунбобоев</v>
          </cell>
          <cell r="E542" t="str">
            <v>Зафаробод</v>
          </cell>
          <cell r="F542">
            <v>19200</v>
          </cell>
          <cell r="H542">
            <v>6</v>
          </cell>
        </row>
        <row r="543">
          <cell r="A543">
            <v>226</v>
          </cell>
          <cell r="B543" t="str">
            <v>Куктош</v>
          </cell>
          <cell r="C543" t="str">
            <v>ф/х</v>
          </cell>
          <cell r="D543" t="str">
            <v>Охунбобоев</v>
          </cell>
          <cell r="E543" t="str">
            <v>Зафаробод</v>
          </cell>
          <cell r="F543">
            <v>15600</v>
          </cell>
          <cell r="H543">
            <v>10</v>
          </cell>
        </row>
        <row r="544">
          <cell r="A544">
            <v>227</v>
          </cell>
          <cell r="B544" t="str">
            <v>Куп терак</v>
          </cell>
          <cell r="C544" t="str">
            <v>ф/х</v>
          </cell>
          <cell r="D544" t="str">
            <v>Охунбобоев</v>
          </cell>
          <cell r="E544" t="str">
            <v>Зафаробод</v>
          </cell>
          <cell r="F544">
            <v>11500</v>
          </cell>
          <cell r="H544">
            <v>10</v>
          </cell>
        </row>
        <row r="545">
          <cell r="A545">
            <v>228</v>
          </cell>
          <cell r="B545" t="str">
            <v>Лазиз-Шерзод</v>
          </cell>
          <cell r="C545" t="str">
            <v>ф/х</v>
          </cell>
          <cell r="D545" t="str">
            <v>Охунбобоев</v>
          </cell>
          <cell r="E545" t="str">
            <v>Зафаробод</v>
          </cell>
          <cell r="F545">
            <v>27600</v>
          </cell>
          <cell r="H545">
            <v>11</v>
          </cell>
        </row>
        <row r="546">
          <cell r="A546">
            <v>229</v>
          </cell>
          <cell r="B546" t="str">
            <v>Маржон1</v>
          </cell>
          <cell r="C546" t="str">
            <v>ф/х</v>
          </cell>
          <cell r="D546" t="str">
            <v>Охунбобоев</v>
          </cell>
          <cell r="E546" t="str">
            <v>Зафаробод</v>
          </cell>
          <cell r="F546">
            <v>109800</v>
          </cell>
          <cell r="I546">
            <v>12</v>
          </cell>
        </row>
        <row r="547">
          <cell r="A547">
            <v>230</v>
          </cell>
          <cell r="B547" t="str">
            <v>Махатмурод-Шукур</v>
          </cell>
          <cell r="C547" t="str">
            <v>ф/х</v>
          </cell>
          <cell r="D547" t="str">
            <v>Охунбобоев</v>
          </cell>
          <cell r="E547" t="str">
            <v>Зафаробод</v>
          </cell>
          <cell r="F547">
            <v>11500</v>
          </cell>
          <cell r="H547">
            <v>10</v>
          </cell>
        </row>
        <row r="548">
          <cell r="A548">
            <v>231</v>
          </cell>
          <cell r="B548" t="str">
            <v>Махмуд ота</v>
          </cell>
          <cell r="C548" t="str">
            <v>ф/х</v>
          </cell>
          <cell r="D548" t="str">
            <v>Охунбобоев</v>
          </cell>
          <cell r="E548" t="str">
            <v>Зафаробод</v>
          </cell>
          <cell r="F548">
            <v>54300</v>
          </cell>
          <cell r="H548">
            <v>14</v>
          </cell>
        </row>
        <row r="549">
          <cell r="A549">
            <v>232</v>
          </cell>
          <cell r="B549" t="str">
            <v>Махсуда Султоновна</v>
          </cell>
          <cell r="C549" t="str">
            <v>ф/х</v>
          </cell>
          <cell r="D549" t="str">
            <v>Охунбобоев</v>
          </cell>
          <cell r="E549" t="str">
            <v>Зафаробод</v>
          </cell>
          <cell r="F549">
            <v>25000</v>
          </cell>
          <cell r="I549">
            <v>16</v>
          </cell>
        </row>
        <row r="550">
          <cell r="A550">
            <v>233</v>
          </cell>
          <cell r="B550" t="str">
            <v>Машраб бобо</v>
          </cell>
          <cell r="C550" t="str">
            <v>ф/х</v>
          </cell>
          <cell r="D550" t="str">
            <v>Охунбобоев</v>
          </cell>
          <cell r="E550" t="str">
            <v>Зафаробод</v>
          </cell>
          <cell r="F550">
            <v>19700</v>
          </cell>
          <cell r="H550">
            <v>10</v>
          </cell>
        </row>
        <row r="551">
          <cell r="A551">
            <v>234</v>
          </cell>
          <cell r="B551" t="str">
            <v>Машъал</v>
          </cell>
          <cell r="C551" t="str">
            <v>ф/х</v>
          </cell>
          <cell r="D551" t="str">
            <v>Охунбобоев</v>
          </cell>
          <cell r="E551" t="str">
            <v>Зафаробод</v>
          </cell>
          <cell r="F551">
            <v>59000</v>
          </cell>
          <cell r="H551">
            <v>10</v>
          </cell>
        </row>
        <row r="552">
          <cell r="A552">
            <v>235</v>
          </cell>
          <cell r="B552" t="str">
            <v>Мингбой</v>
          </cell>
          <cell r="C552" t="str">
            <v>ф/х</v>
          </cell>
          <cell r="D552" t="str">
            <v>Охунбобоев</v>
          </cell>
          <cell r="E552" t="str">
            <v>Зафаробод</v>
          </cell>
          <cell r="F552">
            <v>25900</v>
          </cell>
          <cell r="H552">
            <v>10</v>
          </cell>
        </row>
        <row r="553">
          <cell r="A553">
            <v>236</v>
          </cell>
          <cell r="B553" t="str">
            <v>Мирзаширин</v>
          </cell>
          <cell r="C553" t="str">
            <v>ф/х</v>
          </cell>
          <cell r="D553" t="str">
            <v>Охунбобоев</v>
          </cell>
          <cell r="E553" t="str">
            <v>Зафаробод</v>
          </cell>
          <cell r="F553">
            <v>81300</v>
          </cell>
          <cell r="H553">
            <v>10</v>
          </cell>
        </row>
        <row r="554">
          <cell r="A554">
            <v>237</v>
          </cell>
          <cell r="B554" t="str">
            <v>Музаффар-А</v>
          </cell>
          <cell r="C554" t="str">
            <v>ф/х</v>
          </cell>
          <cell r="D554" t="str">
            <v>Охунбобоев</v>
          </cell>
          <cell r="E554" t="str">
            <v>Зафаробод</v>
          </cell>
          <cell r="F554">
            <v>35500</v>
          </cell>
          <cell r="H554">
            <v>10</v>
          </cell>
        </row>
        <row r="555">
          <cell r="A555">
            <v>238</v>
          </cell>
          <cell r="B555" t="str">
            <v>Муким</v>
          </cell>
          <cell r="C555" t="str">
            <v>ф/х</v>
          </cell>
          <cell r="D555" t="str">
            <v>Охунбобоев</v>
          </cell>
          <cell r="E555" t="str">
            <v>Зафаробод</v>
          </cell>
          <cell r="F555">
            <v>134700</v>
          </cell>
          <cell r="I555">
            <v>15</v>
          </cell>
        </row>
        <row r="556">
          <cell r="A556">
            <v>239</v>
          </cell>
          <cell r="B556" t="str">
            <v>Муниса</v>
          </cell>
          <cell r="C556" t="str">
            <v>ф/х</v>
          </cell>
          <cell r="D556" t="str">
            <v>Охунбобоев</v>
          </cell>
          <cell r="E556" t="str">
            <v>Зафаробод</v>
          </cell>
          <cell r="F556">
            <v>49300</v>
          </cell>
          <cell r="I556">
            <v>19</v>
          </cell>
        </row>
        <row r="557">
          <cell r="A557">
            <v>240</v>
          </cell>
          <cell r="B557" t="str">
            <v>Муслим-Тойир</v>
          </cell>
          <cell r="C557" t="str">
            <v>ф/х</v>
          </cell>
          <cell r="D557" t="str">
            <v>Охунбобоев</v>
          </cell>
          <cell r="E557" t="str">
            <v>Зафаробод</v>
          </cell>
          <cell r="F557">
            <v>12500</v>
          </cell>
          <cell r="H557">
            <v>10</v>
          </cell>
        </row>
        <row r="558">
          <cell r="A558">
            <v>241</v>
          </cell>
          <cell r="B558" t="str">
            <v>Мухриддин</v>
          </cell>
          <cell r="C558" t="str">
            <v>ф/х</v>
          </cell>
          <cell r="D558" t="str">
            <v>Охунбобоев</v>
          </cell>
          <cell r="E558" t="str">
            <v>Зафаробод</v>
          </cell>
          <cell r="F558">
            <v>34200</v>
          </cell>
          <cell r="I558">
            <v>19</v>
          </cell>
        </row>
        <row r="559">
          <cell r="A559">
            <v>242</v>
          </cell>
          <cell r="B559" t="str">
            <v>Навруз</v>
          </cell>
          <cell r="C559" t="str">
            <v>ф/х</v>
          </cell>
          <cell r="D559" t="str">
            <v>Охунбобоев</v>
          </cell>
          <cell r="E559" t="str">
            <v>Зафаробод</v>
          </cell>
          <cell r="F559">
            <v>46000</v>
          </cell>
          <cell r="H559">
            <v>10</v>
          </cell>
        </row>
        <row r="560">
          <cell r="A560">
            <v>243</v>
          </cell>
          <cell r="B560" t="str">
            <v>Найман</v>
          </cell>
          <cell r="C560" t="str">
            <v>ф/х</v>
          </cell>
          <cell r="D560" t="str">
            <v>Охунбобоев</v>
          </cell>
          <cell r="E560" t="str">
            <v>Зафаробод</v>
          </cell>
          <cell r="F560">
            <v>20500</v>
          </cell>
          <cell r="H560">
            <v>10</v>
          </cell>
        </row>
        <row r="561">
          <cell r="A561">
            <v>244</v>
          </cell>
          <cell r="B561" t="str">
            <v>Нарзи ота</v>
          </cell>
          <cell r="C561" t="str">
            <v>ф/х</v>
          </cell>
          <cell r="D561" t="str">
            <v>Охунбобоев</v>
          </cell>
          <cell r="E561" t="str">
            <v>Зафаробод</v>
          </cell>
          <cell r="F561">
            <v>13600</v>
          </cell>
          <cell r="H561">
            <v>6</v>
          </cell>
        </row>
        <row r="562">
          <cell r="A562">
            <v>245</v>
          </cell>
          <cell r="B562" t="str">
            <v>Ниёзали</v>
          </cell>
          <cell r="C562" t="str">
            <v>ф/х</v>
          </cell>
          <cell r="D562" t="str">
            <v>Охунбобоев</v>
          </cell>
          <cell r="E562" t="str">
            <v>Зафаробод</v>
          </cell>
          <cell r="F562">
            <v>17600</v>
          </cell>
          <cell r="I562">
            <v>15</v>
          </cell>
        </row>
        <row r="563">
          <cell r="A563">
            <v>246</v>
          </cell>
          <cell r="B563" t="str">
            <v>Норкул бобо-У</v>
          </cell>
          <cell r="C563" t="str">
            <v>ф/х</v>
          </cell>
          <cell r="D563" t="str">
            <v>Охунбобоев</v>
          </cell>
          <cell r="E563" t="str">
            <v>Зафаробод</v>
          </cell>
          <cell r="F563">
            <v>16800</v>
          </cell>
          <cell r="H563">
            <v>10</v>
          </cell>
        </row>
        <row r="564">
          <cell r="A564">
            <v>248</v>
          </cell>
          <cell r="B564" t="str">
            <v>Нужум</v>
          </cell>
          <cell r="C564" t="str">
            <v>ф/х</v>
          </cell>
          <cell r="D564" t="str">
            <v>Охунбобоев</v>
          </cell>
          <cell r="E564" t="str">
            <v>Зафаробод</v>
          </cell>
          <cell r="F564">
            <v>14600</v>
          </cell>
          <cell r="H564">
            <v>8</v>
          </cell>
        </row>
        <row r="565">
          <cell r="A565">
            <v>249</v>
          </cell>
          <cell r="B565" t="str">
            <v>Нуруллабек</v>
          </cell>
          <cell r="C565" t="str">
            <v>ф/х</v>
          </cell>
          <cell r="D565" t="str">
            <v>Охунбобоев</v>
          </cell>
          <cell r="E565" t="str">
            <v>Зафаробод</v>
          </cell>
          <cell r="F565">
            <v>67000</v>
          </cell>
          <cell r="I565">
            <v>10</v>
          </cell>
        </row>
        <row r="566">
          <cell r="A566">
            <v>250</v>
          </cell>
          <cell r="B566" t="str">
            <v>Обод бобо</v>
          </cell>
          <cell r="C566" t="str">
            <v>ф/х</v>
          </cell>
          <cell r="D566" t="str">
            <v>Охунбобоев</v>
          </cell>
          <cell r="E566" t="str">
            <v>Зафаробод</v>
          </cell>
          <cell r="F566">
            <v>19200</v>
          </cell>
          <cell r="I566">
            <v>10</v>
          </cell>
        </row>
        <row r="567">
          <cell r="A567">
            <v>251</v>
          </cell>
          <cell r="B567" t="str">
            <v>Одилахон</v>
          </cell>
          <cell r="C567" t="str">
            <v>ф/х</v>
          </cell>
          <cell r="D567" t="str">
            <v>Охунбобоев</v>
          </cell>
          <cell r="E567" t="str">
            <v>Зафаробод</v>
          </cell>
          <cell r="F567">
            <v>36100</v>
          </cell>
          <cell r="H567">
            <v>10</v>
          </cell>
        </row>
        <row r="568">
          <cell r="A568">
            <v>252</v>
          </cell>
          <cell r="B568" t="str">
            <v>Ойкумуш она</v>
          </cell>
          <cell r="C568" t="str">
            <v>ф/х</v>
          </cell>
          <cell r="D568" t="str">
            <v>Охунбобоев</v>
          </cell>
          <cell r="E568" t="str">
            <v>Зафаробод</v>
          </cell>
          <cell r="F568">
            <v>31900</v>
          </cell>
          <cell r="H568">
            <v>14</v>
          </cell>
        </row>
        <row r="569">
          <cell r="A569">
            <v>253</v>
          </cell>
          <cell r="B569" t="str">
            <v>Ок олтин</v>
          </cell>
          <cell r="C569" t="str">
            <v>ф/х</v>
          </cell>
          <cell r="D569" t="str">
            <v>Охунбобоев</v>
          </cell>
          <cell r="E569" t="str">
            <v>Зафаробод</v>
          </cell>
          <cell r="F569">
            <v>37000</v>
          </cell>
          <cell r="H569">
            <v>12</v>
          </cell>
        </row>
        <row r="570">
          <cell r="A570">
            <v>254</v>
          </cell>
          <cell r="B570" t="str">
            <v>Олимжон</v>
          </cell>
          <cell r="C570" t="str">
            <v>ф/х</v>
          </cell>
          <cell r="D570" t="str">
            <v>Охунбобоев</v>
          </cell>
          <cell r="E570" t="str">
            <v>Зафаробод</v>
          </cell>
          <cell r="F570">
            <v>14000</v>
          </cell>
          <cell r="H570">
            <v>10</v>
          </cell>
        </row>
        <row r="571">
          <cell r="A571">
            <v>256</v>
          </cell>
          <cell r="B571" t="str">
            <v>Олмасувон</v>
          </cell>
          <cell r="C571" t="str">
            <v>ф/х</v>
          </cell>
          <cell r="D571" t="str">
            <v>Охунбобоев</v>
          </cell>
          <cell r="E571" t="str">
            <v>Зафаробод</v>
          </cell>
          <cell r="F571">
            <v>25800</v>
          </cell>
          <cell r="I571">
            <v>17</v>
          </cell>
        </row>
        <row r="572">
          <cell r="A572">
            <v>257</v>
          </cell>
          <cell r="B572" t="str">
            <v>Олтибек</v>
          </cell>
          <cell r="C572" t="str">
            <v>ф/х</v>
          </cell>
          <cell r="D572" t="str">
            <v>Охунбобоев</v>
          </cell>
          <cell r="E572" t="str">
            <v>Зафаробод</v>
          </cell>
          <cell r="F572">
            <v>31600</v>
          </cell>
          <cell r="I572">
            <v>17</v>
          </cell>
        </row>
        <row r="573">
          <cell r="A573">
            <v>258</v>
          </cell>
          <cell r="B573" t="str">
            <v>Орзикул</v>
          </cell>
          <cell r="C573" t="str">
            <v>ф/х</v>
          </cell>
          <cell r="D573" t="str">
            <v>Охунбобоев</v>
          </cell>
          <cell r="E573" t="str">
            <v>Зафаробод</v>
          </cell>
          <cell r="F573">
            <v>42500</v>
          </cell>
          <cell r="I573">
            <v>16</v>
          </cell>
        </row>
        <row r="574">
          <cell r="A574">
            <v>259</v>
          </cell>
          <cell r="B574" t="str">
            <v>Орион</v>
          </cell>
          <cell r="C574" t="str">
            <v>ф/х</v>
          </cell>
          <cell r="D574" t="str">
            <v>Охунбобоев</v>
          </cell>
          <cell r="E574" t="str">
            <v>Зафаробод</v>
          </cell>
          <cell r="F574">
            <v>23500</v>
          </cell>
          <cell r="H574">
            <v>12</v>
          </cell>
        </row>
        <row r="575">
          <cell r="A575">
            <v>260</v>
          </cell>
          <cell r="B575" t="str">
            <v>Ортикбой</v>
          </cell>
          <cell r="C575" t="str">
            <v>ф/х</v>
          </cell>
          <cell r="D575" t="str">
            <v>Охунбобоев</v>
          </cell>
          <cell r="E575" t="str">
            <v>Зафаробод</v>
          </cell>
          <cell r="F575">
            <v>19300</v>
          </cell>
          <cell r="H575">
            <v>10</v>
          </cell>
        </row>
        <row r="576">
          <cell r="A576">
            <v>261</v>
          </cell>
          <cell r="B576" t="str">
            <v>Отабек</v>
          </cell>
          <cell r="C576" t="str">
            <v>ф/х</v>
          </cell>
          <cell r="D576" t="str">
            <v>Охунбобоев</v>
          </cell>
          <cell r="E576" t="str">
            <v>Зафаробод</v>
          </cell>
          <cell r="F576">
            <v>54700</v>
          </cell>
          <cell r="H576">
            <v>10</v>
          </cell>
        </row>
        <row r="577">
          <cell r="A577">
            <v>262</v>
          </cell>
          <cell r="B577" t="str">
            <v>Отамурод ота</v>
          </cell>
          <cell r="C577" t="str">
            <v>ф/х</v>
          </cell>
          <cell r="D577" t="str">
            <v>Охунбобоев</v>
          </cell>
          <cell r="E577" t="str">
            <v>Зафаробод</v>
          </cell>
          <cell r="F577">
            <v>48000</v>
          </cell>
          <cell r="H577">
            <v>8</v>
          </cell>
        </row>
        <row r="578">
          <cell r="A578">
            <v>263</v>
          </cell>
          <cell r="B578" t="str">
            <v>Охонгир бобо</v>
          </cell>
          <cell r="C578" t="str">
            <v>ф/х</v>
          </cell>
          <cell r="D578" t="str">
            <v>Охунбобоев</v>
          </cell>
          <cell r="E578" t="str">
            <v>Зафаробод</v>
          </cell>
          <cell r="F578">
            <v>33000</v>
          </cell>
          <cell r="I578">
            <v>16</v>
          </cell>
        </row>
        <row r="579">
          <cell r="A579">
            <v>264</v>
          </cell>
          <cell r="B579" t="str">
            <v>Оятилла</v>
          </cell>
          <cell r="C579" t="str">
            <v>ф/х</v>
          </cell>
          <cell r="D579" t="str">
            <v>Охунбобоев</v>
          </cell>
          <cell r="E579" t="str">
            <v>Зафаробод</v>
          </cell>
          <cell r="F579">
            <v>40000</v>
          </cell>
          <cell r="H579">
            <v>10</v>
          </cell>
        </row>
        <row r="580">
          <cell r="A580">
            <v>265</v>
          </cell>
          <cell r="B580" t="str">
            <v>Панжагушт</v>
          </cell>
          <cell r="C580" t="str">
            <v>ф/х</v>
          </cell>
          <cell r="D580" t="str">
            <v>Охунбобоев</v>
          </cell>
          <cell r="E580" t="str">
            <v>Зафаробод</v>
          </cell>
          <cell r="F580">
            <v>27900</v>
          </cell>
          <cell r="I580">
            <v>10</v>
          </cell>
        </row>
        <row r="581">
          <cell r="A581">
            <v>266</v>
          </cell>
          <cell r="B581" t="str">
            <v>Парандоз</v>
          </cell>
          <cell r="C581" t="str">
            <v>ф/х</v>
          </cell>
          <cell r="D581" t="str">
            <v>Охунбобоев</v>
          </cell>
          <cell r="E581" t="str">
            <v>Зафаробод</v>
          </cell>
          <cell r="F581">
            <v>7700</v>
          </cell>
          <cell r="H581">
            <v>9</v>
          </cell>
        </row>
        <row r="582">
          <cell r="A582">
            <v>267</v>
          </cell>
          <cell r="B582" t="str">
            <v>Пур-нур</v>
          </cell>
          <cell r="C582" t="str">
            <v>ф/х</v>
          </cell>
          <cell r="D582" t="str">
            <v>Охунбобоев</v>
          </cell>
          <cell r="E582" t="str">
            <v>Зафаробод</v>
          </cell>
          <cell r="F582">
            <v>30700</v>
          </cell>
          <cell r="H582">
            <v>10</v>
          </cell>
        </row>
        <row r="583">
          <cell r="A583">
            <v>268</v>
          </cell>
          <cell r="B583" t="str">
            <v>Р.Тогаев</v>
          </cell>
          <cell r="C583" t="str">
            <v>ф/х</v>
          </cell>
          <cell r="D583" t="str">
            <v>Охунбобоев</v>
          </cell>
          <cell r="E583" t="str">
            <v>Зафаробод</v>
          </cell>
          <cell r="F583">
            <v>90000</v>
          </cell>
          <cell r="I583">
            <v>18</v>
          </cell>
        </row>
        <row r="584">
          <cell r="A584">
            <v>269</v>
          </cell>
          <cell r="B584" t="str">
            <v>Раббим бобо</v>
          </cell>
          <cell r="C584" t="str">
            <v>ф/х</v>
          </cell>
          <cell r="D584" t="str">
            <v>Охунбобоев</v>
          </cell>
          <cell r="E584" t="str">
            <v>Зафаробод</v>
          </cell>
          <cell r="F584">
            <v>49900</v>
          </cell>
          <cell r="H584">
            <v>10</v>
          </cell>
        </row>
        <row r="585">
          <cell r="A585">
            <v>270</v>
          </cell>
          <cell r="B585" t="str">
            <v>Равшан ота</v>
          </cell>
          <cell r="C585" t="str">
            <v>ф/х</v>
          </cell>
          <cell r="D585" t="str">
            <v>Охунбобоев</v>
          </cell>
          <cell r="E585" t="str">
            <v>Зафаробод</v>
          </cell>
          <cell r="F585">
            <v>18700</v>
          </cell>
          <cell r="I585">
            <v>10</v>
          </cell>
        </row>
        <row r="586">
          <cell r="A586">
            <v>271</v>
          </cell>
          <cell r="B586" t="str">
            <v>Ражаб бобо</v>
          </cell>
          <cell r="C586" t="str">
            <v>ф/х</v>
          </cell>
          <cell r="D586" t="str">
            <v>Охунбобоев</v>
          </cell>
          <cell r="E586" t="str">
            <v>Зафаробод</v>
          </cell>
          <cell r="F586">
            <v>36000</v>
          </cell>
          <cell r="H586">
            <v>14</v>
          </cell>
        </row>
        <row r="587">
          <cell r="A587">
            <v>272</v>
          </cell>
          <cell r="B587" t="str">
            <v>Ракш</v>
          </cell>
          <cell r="C587" t="str">
            <v>ф/х</v>
          </cell>
          <cell r="D587" t="str">
            <v>Охунбобоев</v>
          </cell>
          <cell r="E587" t="str">
            <v>Зафаробод</v>
          </cell>
          <cell r="F587">
            <v>25900</v>
          </cell>
          <cell r="H587">
            <v>10</v>
          </cell>
        </row>
        <row r="588">
          <cell r="A588">
            <v>273</v>
          </cell>
          <cell r="B588" t="str">
            <v>Расад</v>
          </cell>
          <cell r="C588" t="str">
            <v>ф/х</v>
          </cell>
          <cell r="D588" t="str">
            <v>Охунбобоев</v>
          </cell>
          <cell r="E588" t="str">
            <v>Зафаробод</v>
          </cell>
          <cell r="F588">
            <v>25800</v>
          </cell>
          <cell r="H588">
            <v>10</v>
          </cell>
        </row>
        <row r="589">
          <cell r="A589">
            <v>274</v>
          </cell>
          <cell r="B589" t="str">
            <v>Робия-Каромат</v>
          </cell>
          <cell r="C589" t="str">
            <v>ф/х</v>
          </cell>
          <cell r="D589" t="str">
            <v>Охунбобоев</v>
          </cell>
          <cell r="E589" t="str">
            <v>Зафаробод</v>
          </cell>
          <cell r="F589">
            <v>41800</v>
          </cell>
          <cell r="H589">
            <v>10</v>
          </cell>
        </row>
        <row r="590">
          <cell r="A590">
            <v>275</v>
          </cell>
          <cell r="B590" t="str">
            <v>Рустам-шалола</v>
          </cell>
          <cell r="C590" t="str">
            <v>ф/х</v>
          </cell>
          <cell r="D590" t="str">
            <v>Охунбобоев</v>
          </cell>
          <cell r="E590" t="str">
            <v>Зафаробод</v>
          </cell>
          <cell r="F590">
            <v>16800</v>
          </cell>
          <cell r="H590">
            <v>10</v>
          </cell>
        </row>
        <row r="591">
          <cell r="A591">
            <v>276</v>
          </cell>
          <cell r="B591" t="str">
            <v>Савронжон</v>
          </cell>
          <cell r="C591" t="str">
            <v>ф/х</v>
          </cell>
          <cell r="D591" t="str">
            <v>Охунбобоев</v>
          </cell>
          <cell r="E591" t="str">
            <v>Зафаробод</v>
          </cell>
          <cell r="F591">
            <v>24700</v>
          </cell>
          <cell r="I591">
            <v>9</v>
          </cell>
        </row>
        <row r="592">
          <cell r="A592">
            <v>277</v>
          </cell>
          <cell r="B592" t="str">
            <v>Садаф</v>
          </cell>
          <cell r="C592" t="str">
            <v>ф/х</v>
          </cell>
          <cell r="D592" t="str">
            <v>Охунбобоев</v>
          </cell>
          <cell r="E592" t="str">
            <v>Зафаробод</v>
          </cell>
          <cell r="F592">
            <v>65400</v>
          </cell>
          <cell r="I592">
            <v>10</v>
          </cell>
        </row>
        <row r="593">
          <cell r="A593">
            <v>278</v>
          </cell>
          <cell r="B593" t="str">
            <v>Саидмурот ота</v>
          </cell>
          <cell r="C593" t="str">
            <v>ф/х</v>
          </cell>
          <cell r="D593" t="str">
            <v>Охунбобоев</v>
          </cell>
          <cell r="E593" t="str">
            <v>Зафаробод</v>
          </cell>
          <cell r="F593">
            <v>40700</v>
          </cell>
          <cell r="I593">
            <v>19</v>
          </cell>
        </row>
        <row r="594">
          <cell r="A594">
            <v>279</v>
          </cell>
          <cell r="B594" t="str">
            <v>Сайдулло</v>
          </cell>
          <cell r="C594" t="str">
            <v>ф/х</v>
          </cell>
          <cell r="D594" t="str">
            <v>Охунбобоев</v>
          </cell>
          <cell r="E594" t="str">
            <v>Зафаробод</v>
          </cell>
          <cell r="F594">
            <v>26200</v>
          </cell>
          <cell r="I594">
            <v>17</v>
          </cell>
        </row>
        <row r="595">
          <cell r="A595">
            <v>280</v>
          </cell>
          <cell r="B595" t="str">
            <v>Сайёдон</v>
          </cell>
          <cell r="C595" t="str">
            <v>ф/х</v>
          </cell>
          <cell r="D595" t="str">
            <v>Охунбобоев</v>
          </cell>
          <cell r="E595" t="str">
            <v>Зафаробод</v>
          </cell>
          <cell r="F595">
            <v>11200</v>
          </cell>
          <cell r="I595">
            <v>17</v>
          </cell>
        </row>
        <row r="596">
          <cell r="A596">
            <v>281</v>
          </cell>
          <cell r="B596" t="str">
            <v>Салимбой</v>
          </cell>
          <cell r="C596" t="str">
            <v>ф/х</v>
          </cell>
          <cell r="D596" t="str">
            <v>Охунбобоев</v>
          </cell>
          <cell r="E596" t="str">
            <v>Зафаробод</v>
          </cell>
          <cell r="F596">
            <v>22000</v>
          </cell>
          <cell r="I596">
            <v>19</v>
          </cell>
        </row>
        <row r="597">
          <cell r="A597">
            <v>282</v>
          </cell>
          <cell r="B597" t="str">
            <v>Саловат-Юшева</v>
          </cell>
          <cell r="C597" t="str">
            <v>ф/х</v>
          </cell>
          <cell r="D597" t="str">
            <v>Охунбобоев</v>
          </cell>
          <cell r="E597" t="str">
            <v>Зафаробод</v>
          </cell>
          <cell r="F597">
            <v>29500</v>
          </cell>
          <cell r="H597">
            <v>10</v>
          </cell>
        </row>
        <row r="598">
          <cell r="A598">
            <v>283</v>
          </cell>
          <cell r="B598" t="str">
            <v>Само</v>
          </cell>
          <cell r="C598" t="str">
            <v>ф/х</v>
          </cell>
          <cell r="D598" t="str">
            <v>Охунбобоев</v>
          </cell>
          <cell r="E598" t="str">
            <v>Зафаробод</v>
          </cell>
          <cell r="F598">
            <v>52300</v>
          </cell>
          <cell r="I598">
            <v>18</v>
          </cell>
        </row>
        <row r="599">
          <cell r="A599">
            <v>284</v>
          </cell>
          <cell r="B599" t="str">
            <v>Санжарбек</v>
          </cell>
          <cell r="C599" t="str">
            <v>ф/х</v>
          </cell>
          <cell r="D599" t="str">
            <v>Охунбобоев</v>
          </cell>
          <cell r="E599" t="str">
            <v>Зафаробод</v>
          </cell>
          <cell r="F599">
            <v>43500</v>
          </cell>
          <cell r="H599">
            <v>12</v>
          </cell>
        </row>
        <row r="600">
          <cell r="A600">
            <v>285</v>
          </cell>
          <cell r="B600" t="str">
            <v>Сарим ота</v>
          </cell>
          <cell r="C600" t="str">
            <v>ф/х</v>
          </cell>
          <cell r="D600" t="str">
            <v>Охунбобоев</v>
          </cell>
          <cell r="E600" t="str">
            <v>Зафаробод</v>
          </cell>
          <cell r="F600">
            <v>17900</v>
          </cell>
          <cell r="I600">
            <v>16</v>
          </cell>
        </row>
        <row r="601">
          <cell r="A601">
            <v>286</v>
          </cell>
          <cell r="B601" t="str">
            <v>Сахоб</v>
          </cell>
          <cell r="C601" t="str">
            <v>ф/х</v>
          </cell>
          <cell r="D601" t="str">
            <v>Охунбобоев</v>
          </cell>
          <cell r="E601" t="str">
            <v>Зафаробод</v>
          </cell>
          <cell r="F601">
            <v>60000</v>
          </cell>
          <cell r="I601">
            <v>18</v>
          </cell>
        </row>
        <row r="602">
          <cell r="A602">
            <v>287</v>
          </cell>
          <cell r="B602" t="str">
            <v>Саховат</v>
          </cell>
          <cell r="C602" t="str">
            <v>ф/х</v>
          </cell>
          <cell r="D602" t="str">
            <v>Охунбобоев</v>
          </cell>
          <cell r="E602" t="str">
            <v>Зафаробод</v>
          </cell>
          <cell r="F602">
            <v>17600</v>
          </cell>
          <cell r="I602">
            <v>17</v>
          </cell>
        </row>
        <row r="603">
          <cell r="A603">
            <v>288</v>
          </cell>
          <cell r="B603" t="str">
            <v>Сиёвуш</v>
          </cell>
          <cell r="C603" t="str">
            <v>ф/х</v>
          </cell>
          <cell r="D603" t="str">
            <v>Охунбобоев</v>
          </cell>
          <cell r="E603" t="str">
            <v>Зафаробод</v>
          </cell>
          <cell r="F603">
            <v>14000</v>
          </cell>
          <cell r="H603">
            <v>10</v>
          </cell>
        </row>
        <row r="604">
          <cell r="A604">
            <v>289</v>
          </cell>
          <cell r="B604" t="str">
            <v>Синдорзода</v>
          </cell>
          <cell r="C604" t="str">
            <v>ф/х</v>
          </cell>
          <cell r="D604" t="str">
            <v>Охунбобоев</v>
          </cell>
          <cell r="E604" t="str">
            <v>Зафаробод</v>
          </cell>
          <cell r="F604">
            <v>24700</v>
          </cell>
          <cell r="H604">
            <v>10</v>
          </cell>
        </row>
        <row r="605">
          <cell r="A605">
            <v>290</v>
          </cell>
          <cell r="B605" t="str">
            <v>Сирли камар</v>
          </cell>
          <cell r="C605" t="str">
            <v>ф/х</v>
          </cell>
          <cell r="D605" t="str">
            <v>Охунбобоев</v>
          </cell>
          <cell r="E605" t="str">
            <v>Зафаробод</v>
          </cell>
          <cell r="F605">
            <v>23600</v>
          </cell>
          <cell r="I605">
            <v>16</v>
          </cell>
        </row>
        <row r="606">
          <cell r="A606">
            <v>291</v>
          </cell>
          <cell r="B606" t="str">
            <v>Ситора</v>
          </cell>
          <cell r="C606" t="str">
            <v>ф/х</v>
          </cell>
          <cell r="D606" t="str">
            <v>Охунбобоев</v>
          </cell>
          <cell r="E606" t="str">
            <v>Зафаробод</v>
          </cell>
          <cell r="F606">
            <v>18000</v>
          </cell>
          <cell r="H606">
            <v>9</v>
          </cell>
        </row>
        <row r="607">
          <cell r="A607">
            <v>292</v>
          </cell>
          <cell r="B607" t="str">
            <v>Сормон</v>
          </cell>
          <cell r="C607" t="str">
            <v>ф/х</v>
          </cell>
          <cell r="D607" t="str">
            <v>Охунбобоев</v>
          </cell>
          <cell r="E607" t="str">
            <v>Зафаробод</v>
          </cell>
          <cell r="F607">
            <v>68400</v>
          </cell>
          <cell r="H607">
            <v>9</v>
          </cell>
        </row>
        <row r="608">
          <cell r="A608">
            <v>293</v>
          </cell>
          <cell r="B608" t="str">
            <v>Сувон ота</v>
          </cell>
          <cell r="C608" t="str">
            <v>ф/х</v>
          </cell>
          <cell r="D608" t="str">
            <v>Охунбобоев</v>
          </cell>
          <cell r="E608" t="str">
            <v>Зафаробод</v>
          </cell>
          <cell r="F608">
            <v>38200</v>
          </cell>
          <cell r="H608">
            <v>8</v>
          </cell>
        </row>
        <row r="609">
          <cell r="A609">
            <v>294</v>
          </cell>
          <cell r="B609" t="str">
            <v>Султон-Бегмат</v>
          </cell>
          <cell r="C609" t="str">
            <v>ф/х</v>
          </cell>
          <cell r="D609" t="str">
            <v>Охунбобоев</v>
          </cell>
          <cell r="E609" t="str">
            <v>Зафаробод</v>
          </cell>
          <cell r="F609">
            <v>14700</v>
          </cell>
          <cell r="I609">
            <v>16</v>
          </cell>
        </row>
        <row r="610">
          <cell r="A610">
            <v>295</v>
          </cell>
          <cell r="B610" t="str">
            <v>Таковор</v>
          </cell>
          <cell r="C610" t="str">
            <v>ф/х</v>
          </cell>
          <cell r="D610" t="str">
            <v>Охунбобоев</v>
          </cell>
          <cell r="E610" t="str">
            <v>Зафаробод</v>
          </cell>
          <cell r="F610">
            <v>14000</v>
          </cell>
          <cell r="H610">
            <v>8</v>
          </cell>
        </row>
        <row r="611">
          <cell r="A611">
            <v>296</v>
          </cell>
          <cell r="B611" t="str">
            <v>Таман</v>
          </cell>
          <cell r="C611" t="str">
            <v>ф/х</v>
          </cell>
          <cell r="D611" t="str">
            <v>Охунбобоев</v>
          </cell>
          <cell r="E611" t="str">
            <v>Зафаробод</v>
          </cell>
          <cell r="F611">
            <v>28200</v>
          </cell>
          <cell r="H611">
            <v>9</v>
          </cell>
        </row>
        <row r="612">
          <cell r="A612">
            <v>297</v>
          </cell>
          <cell r="B612" t="str">
            <v>Тараккиёт</v>
          </cell>
          <cell r="C612" t="str">
            <v>ф/х</v>
          </cell>
          <cell r="D612" t="str">
            <v>Охунбобоев</v>
          </cell>
          <cell r="E612" t="str">
            <v>Зафаробод</v>
          </cell>
          <cell r="F612">
            <v>15100</v>
          </cell>
          <cell r="H612">
            <v>10</v>
          </cell>
        </row>
        <row r="613">
          <cell r="A613">
            <v>298</v>
          </cell>
          <cell r="B613" t="str">
            <v>Тилла бобо</v>
          </cell>
          <cell r="C613" t="str">
            <v>ф/х</v>
          </cell>
          <cell r="D613" t="str">
            <v>Охунбобоев</v>
          </cell>
          <cell r="E613" t="str">
            <v>Зафаробод</v>
          </cell>
          <cell r="F613">
            <v>50000</v>
          </cell>
          <cell r="H613">
            <v>8</v>
          </cell>
        </row>
        <row r="614">
          <cell r="A614">
            <v>299</v>
          </cell>
          <cell r="B614" t="str">
            <v>Тинчлик</v>
          </cell>
          <cell r="C614" t="str">
            <v>ф/х</v>
          </cell>
          <cell r="D614" t="str">
            <v>Охунбобоев</v>
          </cell>
          <cell r="E614" t="str">
            <v>Зафаробод</v>
          </cell>
          <cell r="F614">
            <v>82000</v>
          </cell>
          <cell r="H614">
            <v>10</v>
          </cell>
        </row>
        <row r="615">
          <cell r="A615">
            <v>300</v>
          </cell>
          <cell r="B615" t="str">
            <v>Туркистон</v>
          </cell>
          <cell r="C615" t="str">
            <v>ф/х</v>
          </cell>
          <cell r="D615" t="str">
            <v>Охунбобоев</v>
          </cell>
          <cell r="E615" t="str">
            <v>Зафаробод</v>
          </cell>
          <cell r="F615">
            <v>21000</v>
          </cell>
          <cell r="H615">
            <v>10</v>
          </cell>
        </row>
        <row r="616">
          <cell r="A616">
            <v>301</v>
          </cell>
          <cell r="B616" t="str">
            <v>Узбекистон-1</v>
          </cell>
          <cell r="C616" t="str">
            <v>ф/х</v>
          </cell>
          <cell r="D616" t="str">
            <v>Охунбобоев</v>
          </cell>
          <cell r="E616" t="str">
            <v>Зафаробод</v>
          </cell>
          <cell r="F616">
            <v>34700</v>
          </cell>
          <cell r="H616">
            <v>10</v>
          </cell>
        </row>
        <row r="617">
          <cell r="A617">
            <v>302</v>
          </cell>
          <cell r="B617" t="str">
            <v>Узокбой ота</v>
          </cell>
          <cell r="C617" t="str">
            <v>ф/х</v>
          </cell>
          <cell r="D617" t="str">
            <v>Охунбобоев</v>
          </cell>
          <cell r="E617" t="str">
            <v>Зафаробод</v>
          </cell>
          <cell r="F617">
            <v>52500</v>
          </cell>
          <cell r="I617">
            <v>16</v>
          </cell>
        </row>
        <row r="618">
          <cell r="A618">
            <v>303</v>
          </cell>
          <cell r="B618" t="str">
            <v>Уктам-Наби</v>
          </cell>
          <cell r="C618" t="str">
            <v>ф/х</v>
          </cell>
          <cell r="D618" t="str">
            <v>Охунбобоев</v>
          </cell>
          <cell r="E618" t="str">
            <v>Зафаробод</v>
          </cell>
          <cell r="F618">
            <v>19400</v>
          </cell>
          <cell r="I618">
            <v>17</v>
          </cell>
        </row>
        <row r="619">
          <cell r="A619">
            <v>304</v>
          </cell>
          <cell r="B619" t="str">
            <v>Улугбек-СД</v>
          </cell>
          <cell r="C619" t="str">
            <v>ф/х</v>
          </cell>
          <cell r="D619" t="str">
            <v>Охунбобоев</v>
          </cell>
          <cell r="E619" t="str">
            <v>Зафаробод</v>
          </cell>
          <cell r="F619">
            <v>33000</v>
          </cell>
          <cell r="I619">
            <v>17</v>
          </cell>
        </row>
        <row r="620">
          <cell r="A620">
            <v>305</v>
          </cell>
          <cell r="B620" t="str">
            <v>Умид</v>
          </cell>
          <cell r="C620" t="str">
            <v>ф/х</v>
          </cell>
          <cell r="D620" t="str">
            <v>Охунбобоев</v>
          </cell>
          <cell r="E620" t="str">
            <v>Зафаробод</v>
          </cell>
          <cell r="F620">
            <v>24700</v>
          </cell>
          <cell r="I620">
            <v>16</v>
          </cell>
        </row>
        <row r="621">
          <cell r="A621">
            <v>306</v>
          </cell>
          <cell r="B621" t="str">
            <v>Уммат ота</v>
          </cell>
          <cell r="C621" t="str">
            <v>ф/х</v>
          </cell>
          <cell r="D621" t="str">
            <v>Охунбобоев</v>
          </cell>
          <cell r="E621" t="str">
            <v>Зафаробод</v>
          </cell>
          <cell r="F621">
            <v>25500</v>
          </cell>
          <cell r="I621">
            <v>19</v>
          </cell>
        </row>
        <row r="622">
          <cell r="A622">
            <v>307</v>
          </cell>
          <cell r="B622" t="str">
            <v>Умурзоккул</v>
          </cell>
          <cell r="C622" t="str">
            <v>ф/х</v>
          </cell>
          <cell r="D622" t="str">
            <v>Охунбобоев</v>
          </cell>
          <cell r="E622" t="str">
            <v>Зафаробод</v>
          </cell>
          <cell r="F622">
            <v>27400</v>
          </cell>
          <cell r="I622">
            <v>19</v>
          </cell>
        </row>
        <row r="623">
          <cell r="A623">
            <v>308</v>
          </cell>
          <cell r="B623" t="str">
            <v>Урда тош</v>
          </cell>
          <cell r="C623" t="str">
            <v>ф/х</v>
          </cell>
          <cell r="D623" t="str">
            <v>Охунбобоев</v>
          </cell>
          <cell r="E623" t="str">
            <v>Зафаробод</v>
          </cell>
          <cell r="F623">
            <v>11300</v>
          </cell>
          <cell r="I623">
            <v>17</v>
          </cell>
        </row>
        <row r="624">
          <cell r="A624">
            <v>309</v>
          </cell>
          <cell r="B624" t="str">
            <v>Усмат</v>
          </cell>
          <cell r="C624" t="str">
            <v>ф/х</v>
          </cell>
          <cell r="D624" t="str">
            <v>Охунбобоев</v>
          </cell>
          <cell r="E624" t="str">
            <v>Зафаробод</v>
          </cell>
          <cell r="F624">
            <v>25700</v>
          </cell>
          <cell r="H624">
            <v>14</v>
          </cell>
        </row>
        <row r="625">
          <cell r="A625">
            <v>310</v>
          </cell>
          <cell r="B625" t="str">
            <v>Учма</v>
          </cell>
          <cell r="C625" t="str">
            <v>ф/х</v>
          </cell>
          <cell r="D625" t="str">
            <v>Охунбобоев</v>
          </cell>
          <cell r="E625" t="str">
            <v>Зафаробод</v>
          </cell>
          <cell r="F625">
            <v>38700</v>
          </cell>
          <cell r="H625">
            <v>14</v>
          </cell>
        </row>
        <row r="626">
          <cell r="A626">
            <v>311</v>
          </cell>
          <cell r="B626" t="str">
            <v>Фазлиддин</v>
          </cell>
          <cell r="C626" t="str">
            <v>ф/х</v>
          </cell>
          <cell r="D626" t="str">
            <v>Охунбобоев</v>
          </cell>
          <cell r="E626" t="str">
            <v>Зафаробод</v>
          </cell>
          <cell r="F626">
            <v>20800</v>
          </cell>
          <cell r="I626">
            <v>19</v>
          </cell>
        </row>
        <row r="627">
          <cell r="A627">
            <v>312</v>
          </cell>
          <cell r="B627" t="str">
            <v>Файз КТХФ</v>
          </cell>
          <cell r="C627" t="str">
            <v>ф/х</v>
          </cell>
          <cell r="D627" t="str">
            <v>Охунбобоев</v>
          </cell>
          <cell r="E627" t="str">
            <v>Зафаробод</v>
          </cell>
          <cell r="F627">
            <v>44700</v>
          </cell>
          <cell r="H627">
            <v>10</v>
          </cell>
        </row>
        <row r="628">
          <cell r="A628">
            <v>313</v>
          </cell>
          <cell r="B628" t="str">
            <v>Факт</v>
          </cell>
          <cell r="C628" t="str">
            <v>ф/х</v>
          </cell>
          <cell r="D628" t="str">
            <v>Охунбобоев</v>
          </cell>
          <cell r="E628" t="str">
            <v>Зафаробод</v>
          </cell>
          <cell r="F628">
            <v>32400</v>
          </cell>
          <cell r="I628">
            <v>18</v>
          </cell>
        </row>
        <row r="629">
          <cell r="A629">
            <v>314</v>
          </cell>
          <cell r="B629" t="str">
            <v>Феруз-Биби</v>
          </cell>
          <cell r="C629" t="str">
            <v>ф/х</v>
          </cell>
          <cell r="D629" t="str">
            <v>Охунбобоев</v>
          </cell>
          <cell r="E629" t="str">
            <v>Зафаробод</v>
          </cell>
          <cell r="F629">
            <v>51900</v>
          </cell>
          <cell r="I629">
            <v>10</v>
          </cell>
        </row>
        <row r="630">
          <cell r="A630">
            <v>315</v>
          </cell>
          <cell r="B630" t="str">
            <v>Фориш йуллари</v>
          </cell>
          <cell r="C630" t="str">
            <v>ф/х</v>
          </cell>
          <cell r="D630" t="str">
            <v>Охунбобоев</v>
          </cell>
          <cell r="E630" t="str">
            <v>Зафаробод</v>
          </cell>
          <cell r="F630">
            <v>49900</v>
          </cell>
          <cell r="I630">
            <v>17</v>
          </cell>
        </row>
        <row r="631">
          <cell r="A631">
            <v>316</v>
          </cell>
          <cell r="B631" t="str">
            <v>Фунун</v>
          </cell>
          <cell r="C631" t="str">
            <v>ф/х</v>
          </cell>
          <cell r="D631" t="str">
            <v>Охунбобоев</v>
          </cell>
          <cell r="E631" t="str">
            <v>Зафаробод</v>
          </cell>
          <cell r="F631">
            <v>41700</v>
          </cell>
          <cell r="H631">
            <v>10</v>
          </cell>
        </row>
        <row r="632">
          <cell r="A632">
            <v>317</v>
          </cell>
          <cell r="B632" t="str">
            <v>Хадича</v>
          </cell>
          <cell r="C632" t="str">
            <v>ф/х</v>
          </cell>
          <cell r="D632" t="str">
            <v>Охунбобоев</v>
          </cell>
          <cell r="E632" t="str">
            <v>Зафаробод</v>
          </cell>
          <cell r="F632">
            <v>40000</v>
          </cell>
          <cell r="I632">
            <v>18</v>
          </cell>
        </row>
        <row r="633">
          <cell r="A633">
            <v>318</v>
          </cell>
          <cell r="B633" t="str">
            <v>Хайдар ота</v>
          </cell>
          <cell r="C633" t="str">
            <v>ф/х</v>
          </cell>
          <cell r="D633" t="str">
            <v>Охунбобоев</v>
          </cell>
          <cell r="E633" t="str">
            <v>Зафаробод</v>
          </cell>
          <cell r="F633">
            <v>37800</v>
          </cell>
          <cell r="H633">
            <v>8</v>
          </cell>
        </row>
        <row r="634">
          <cell r="A634">
            <v>319</v>
          </cell>
          <cell r="B634" t="str">
            <v>Хамдустлик-12</v>
          </cell>
          <cell r="C634" t="str">
            <v>ф/х</v>
          </cell>
          <cell r="D634" t="str">
            <v>Охунбобоев</v>
          </cell>
          <cell r="E634" t="str">
            <v>Зафаробод</v>
          </cell>
          <cell r="F634">
            <v>54500</v>
          </cell>
          <cell r="I634">
            <v>18</v>
          </cell>
        </row>
        <row r="635">
          <cell r="A635">
            <v>320</v>
          </cell>
          <cell r="B635" t="str">
            <v>Хамдустлик-15</v>
          </cell>
          <cell r="C635" t="str">
            <v>ф/х</v>
          </cell>
          <cell r="D635" t="str">
            <v>Охунбобоев</v>
          </cell>
          <cell r="E635" t="str">
            <v>Зафаробод</v>
          </cell>
          <cell r="F635">
            <v>72000</v>
          </cell>
          <cell r="H635">
            <v>10</v>
          </cell>
        </row>
        <row r="636">
          <cell r="A636">
            <v>321</v>
          </cell>
          <cell r="B636" t="str">
            <v>Хамдустлик-2</v>
          </cell>
          <cell r="C636" t="str">
            <v>ф/х</v>
          </cell>
          <cell r="D636" t="str">
            <v>Охунбобоев</v>
          </cell>
          <cell r="E636" t="str">
            <v>Зафаробод</v>
          </cell>
          <cell r="F636">
            <v>25800</v>
          </cell>
          <cell r="H636">
            <v>10</v>
          </cell>
        </row>
        <row r="637">
          <cell r="A637">
            <v>322</v>
          </cell>
          <cell r="B637" t="str">
            <v>Хамдустлик-20</v>
          </cell>
          <cell r="C637" t="str">
            <v>ф/х</v>
          </cell>
          <cell r="D637" t="str">
            <v>Охунбобоев</v>
          </cell>
          <cell r="E637" t="str">
            <v>Зафаробод</v>
          </cell>
          <cell r="F637">
            <v>26400</v>
          </cell>
          <cell r="H637">
            <v>10</v>
          </cell>
        </row>
        <row r="638">
          <cell r="A638">
            <v>323</v>
          </cell>
          <cell r="B638" t="str">
            <v>Хамдустлик-22</v>
          </cell>
          <cell r="C638" t="str">
            <v>ф/х</v>
          </cell>
          <cell r="D638" t="str">
            <v>Охунбобоев</v>
          </cell>
          <cell r="E638" t="str">
            <v>Зафаробод</v>
          </cell>
          <cell r="F638">
            <v>27600</v>
          </cell>
          <cell r="H638">
            <v>10</v>
          </cell>
        </row>
        <row r="639">
          <cell r="A639">
            <v>324</v>
          </cell>
          <cell r="B639" t="str">
            <v>Хамдустлик-3</v>
          </cell>
          <cell r="C639" t="str">
            <v>ф/х</v>
          </cell>
          <cell r="D639" t="str">
            <v>Охунбобоев</v>
          </cell>
          <cell r="E639" t="str">
            <v>Зафаробод</v>
          </cell>
          <cell r="F639">
            <v>26900</v>
          </cell>
          <cell r="H639">
            <v>10</v>
          </cell>
        </row>
        <row r="640">
          <cell r="A640">
            <v>325</v>
          </cell>
          <cell r="B640" t="str">
            <v>Хамдустлик-4</v>
          </cell>
          <cell r="C640" t="str">
            <v>ф/х</v>
          </cell>
          <cell r="D640" t="str">
            <v>Охунбобоев</v>
          </cell>
          <cell r="E640" t="str">
            <v>Зафаробод</v>
          </cell>
          <cell r="F640">
            <v>41000</v>
          </cell>
          <cell r="H640">
            <v>10</v>
          </cell>
        </row>
        <row r="641">
          <cell r="A641">
            <v>326</v>
          </cell>
          <cell r="B641" t="str">
            <v>Ханжар бобо</v>
          </cell>
          <cell r="C641" t="str">
            <v>ф/х</v>
          </cell>
          <cell r="D641" t="str">
            <v>Охунбобоев</v>
          </cell>
          <cell r="E641" t="str">
            <v>Зафаробод</v>
          </cell>
          <cell r="F641">
            <v>35200</v>
          </cell>
          <cell r="H641">
            <v>10</v>
          </cell>
        </row>
        <row r="642">
          <cell r="A642">
            <v>327</v>
          </cell>
          <cell r="B642" t="str">
            <v>Хасан-1</v>
          </cell>
          <cell r="C642" t="str">
            <v>ф/х</v>
          </cell>
          <cell r="D642" t="str">
            <v>Охунбобоев</v>
          </cell>
          <cell r="E642" t="str">
            <v>Зафаробод</v>
          </cell>
          <cell r="F642">
            <v>57600</v>
          </cell>
          <cell r="H642">
            <v>10</v>
          </cell>
        </row>
        <row r="643">
          <cell r="A643">
            <v>328</v>
          </cell>
          <cell r="B643" t="str">
            <v>Хожи Раббим</v>
          </cell>
          <cell r="C643" t="str">
            <v>ф/х</v>
          </cell>
          <cell r="D643" t="str">
            <v>Охунбобоев</v>
          </cell>
          <cell r="E643" t="str">
            <v>Зафаробод</v>
          </cell>
          <cell r="F643">
            <v>34000</v>
          </cell>
          <cell r="H643">
            <v>10</v>
          </cell>
        </row>
        <row r="644">
          <cell r="A644">
            <v>329</v>
          </cell>
          <cell r="B644" t="str">
            <v>Холис</v>
          </cell>
          <cell r="C644" t="str">
            <v>ф/х</v>
          </cell>
          <cell r="D644" t="str">
            <v>Охунбобоев</v>
          </cell>
          <cell r="E644" t="str">
            <v>Зафаробод</v>
          </cell>
          <cell r="F644">
            <v>22000</v>
          </cell>
          <cell r="I644">
            <v>17</v>
          </cell>
        </row>
        <row r="645">
          <cell r="A645">
            <v>330</v>
          </cell>
          <cell r="B645" t="str">
            <v>Холмон Сардор</v>
          </cell>
          <cell r="C645" t="str">
            <v>ф/х</v>
          </cell>
          <cell r="D645" t="str">
            <v>Охунбобоев</v>
          </cell>
          <cell r="E645" t="str">
            <v>Зафаробод</v>
          </cell>
          <cell r="F645">
            <v>81000</v>
          </cell>
          <cell r="H645">
            <v>9</v>
          </cell>
        </row>
        <row r="646">
          <cell r="A646">
            <v>331</v>
          </cell>
          <cell r="B646" t="str">
            <v>Холмурод ота</v>
          </cell>
          <cell r="C646" t="str">
            <v>ф/х</v>
          </cell>
          <cell r="D646" t="str">
            <v>Охунбобоев</v>
          </cell>
          <cell r="E646" t="str">
            <v>Зафаробод</v>
          </cell>
          <cell r="F646">
            <v>41700</v>
          </cell>
          <cell r="H646">
            <v>9</v>
          </cell>
        </row>
        <row r="647">
          <cell r="A647">
            <v>332</v>
          </cell>
          <cell r="B647" t="str">
            <v>Хумо</v>
          </cell>
          <cell r="C647" t="str">
            <v>ф/х</v>
          </cell>
          <cell r="D647" t="str">
            <v>Охунбобоев</v>
          </cell>
          <cell r="E647" t="str">
            <v>Зафаробод</v>
          </cell>
          <cell r="F647">
            <v>122100</v>
          </cell>
          <cell r="I647">
            <v>17</v>
          </cell>
        </row>
        <row r="648">
          <cell r="A648">
            <v>333</v>
          </cell>
          <cell r="B648" t="str">
            <v>Хуроп</v>
          </cell>
          <cell r="C648" t="str">
            <v>ф/х</v>
          </cell>
          <cell r="D648" t="str">
            <v>Охунбобоев</v>
          </cell>
          <cell r="E648" t="str">
            <v>Зафаробод</v>
          </cell>
          <cell r="F648">
            <v>16400</v>
          </cell>
          <cell r="H648">
            <v>10</v>
          </cell>
        </row>
        <row r="649">
          <cell r="A649">
            <v>334</v>
          </cell>
          <cell r="B649" t="str">
            <v>Хуршид</v>
          </cell>
          <cell r="C649" t="str">
            <v>ф/х</v>
          </cell>
          <cell r="D649" t="str">
            <v>Охунбобоев</v>
          </cell>
          <cell r="E649" t="str">
            <v>Зафаробод</v>
          </cell>
          <cell r="F649">
            <v>46000</v>
          </cell>
          <cell r="I649">
            <v>12</v>
          </cell>
        </row>
        <row r="650">
          <cell r="A650">
            <v>335</v>
          </cell>
          <cell r="B650" t="str">
            <v>Чаманно</v>
          </cell>
          <cell r="C650" t="str">
            <v>ф/х</v>
          </cell>
          <cell r="D650" t="str">
            <v>Охунбобоев</v>
          </cell>
          <cell r="E650" t="str">
            <v>Зафаробод</v>
          </cell>
          <cell r="F650">
            <v>75600</v>
          </cell>
          <cell r="I650">
            <v>19</v>
          </cell>
        </row>
        <row r="651">
          <cell r="A651">
            <v>336</v>
          </cell>
          <cell r="B651" t="str">
            <v>Чарос</v>
          </cell>
          <cell r="C651" t="str">
            <v>ф/х</v>
          </cell>
          <cell r="D651" t="str">
            <v>Охунбобоев</v>
          </cell>
          <cell r="E651" t="str">
            <v>Зафаробод</v>
          </cell>
          <cell r="F651">
            <v>32100</v>
          </cell>
          <cell r="I651">
            <v>17</v>
          </cell>
        </row>
        <row r="652">
          <cell r="A652">
            <v>337</v>
          </cell>
          <cell r="B652" t="str">
            <v>Чарх</v>
          </cell>
          <cell r="C652" t="str">
            <v>ф/х</v>
          </cell>
          <cell r="D652" t="str">
            <v>Охунбобоев</v>
          </cell>
          <cell r="E652" t="str">
            <v>Зафаробод</v>
          </cell>
          <cell r="F652">
            <v>15600</v>
          </cell>
          <cell r="I652">
            <v>17</v>
          </cell>
        </row>
        <row r="653">
          <cell r="A653">
            <v>338</v>
          </cell>
          <cell r="B653" t="str">
            <v>Шарк</v>
          </cell>
          <cell r="C653" t="str">
            <v>ф/х</v>
          </cell>
          <cell r="D653" t="str">
            <v>Охунбобоев</v>
          </cell>
          <cell r="E653" t="str">
            <v>Зафаробод</v>
          </cell>
          <cell r="F653">
            <v>44600</v>
          </cell>
          <cell r="I653">
            <v>18</v>
          </cell>
        </row>
        <row r="654">
          <cell r="A654">
            <v>339</v>
          </cell>
          <cell r="B654" t="str">
            <v>Шарофнур</v>
          </cell>
          <cell r="C654" t="str">
            <v>ф/х</v>
          </cell>
          <cell r="D654" t="str">
            <v>Охунбобоев</v>
          </cell>
          <cell r="E654" t="str">
            <v>Зафаробод</v>
          </cell>
          <cell r="F654">
            <v>22500</v>
          </cell>
          <cell r="I654">
            <v>17</v>
          </cell>
        </row>
        <row r="655">
          <cell r="A655">
            <v>340</v>
          </cell>
          <cell r="B655" t="str">
            <v>Шахло-Муборак</v>
          </cell>
          <cell r="C655" t="str">
            <v>ф/х</v>
          </cell>
          <cell r="D655" t="str">
            <v>Охунбобоев</v>
          </cell>
          <cell r="E655" t="str">
            <v>Зафаробод</v>
          </cell>
          <cell r="F655">
            <v>18900</v>
          </cell>
          <cell r="H655">
            <v>10</v>
          </cell>
        </row>
        <row r="656">
          <cell r="A656">
            <v>341</v>
          </cell>
          <cell r="B656" t="str">
            <v>Ширин</v>
          </cell>
          <cell r="C656" t="str">
            <v>ф/х</v>
          </cell>
          <cell r="D656" t="str">
            <v>Охунбобоев</v>
          </cell>
          <cell r="E656" t="str">
            <v>Зафаробод</v>
          </cell>
          <cell r="F656">
            <v>64500</v>
          </cell>
          <cell r="I656">
            <v>17</v>
          </cell>
        </row>
        <row r="657">
          <cell r="A657">
            <v>342</v>
          </cell>
          <cell r="B657" t="str">
            <v>Шоди Султон</v>
          </cell>
          <cell r="C657" t="str">
            <v>ф/х</v>
          </cell>
          <cell r="D657" t="str">
            <v>Охунбобоев</v>
          </cell>
          <cell r="E657" t="str">
            <v>Зафаробод</v>
          </cell>
          <cell r="F657">
            <v>33200</v>
          </cell>
          <cell r="I657">
            <v>19</v>
          </cell>
        </row>
        <row r="658">
          <cell r="A658">
            <v>343</v>
          </cell>
          <cell r="B658" t="str">
            <v>Шокир-Умид</v>
          </cell>
          <cell r="C658" t="str">
            <v>ф/х</v>
          </cell>
          <cell r="D658" t="str">
            <v>Охунбобоев</v>
          </cell>
          <cell r="E658" t="str">
            <v>Зафаробод</v>
          </cell>
          <cell r="F658">
            <v>25600</v>
          </cell>
          <cell r="H658">
            <v>10</v>
          </cell>
        </row>
        <row r="659">
          <cell r="A659">
            <v>344</v>
          </cell>
          <cell r="B659" t="str">
            <v>Шохрух-1</v>
          </cell>
          <cell r="C659" t="str">
            <v>ф/х</v>
          </cell>
          <cell r="D659" t="str">
            <v>Охунбобоев</v>
          </cell>
          <cell r="E659" t="str">
            <v>Зафаробод</v>
          </cell>
          <cell r="F659">
            <v>81300</v>
          </cell>
          <cell r="I659">
            <v>17</v>
          </cell>
        </row>
        <row r="660">
          <cell r="A660">
            <v>345</v>
          </cell>
          <cell r="B660" t="str">
            <v>Шухрат-Рахмон ота</v>
          </cell>
          <cell r="C660" t="str">
            <v>ф/х</v>
          </cell>
          <cell r="D660" t="str">
            <v>Охунбобоев</v>
          </cell>
          <cell r="E660" t="str">
            <v>Зафаробод</v>
          </cell>
          <cell r="F660">
            <v>13900</v>
          </cell>
          <cell r="I660">
            <v>12</v>
          </cell>
        </row>
        <row r="661">
          <cell r="A661">
            <v>346</v>
          </cell>
          <cell r="B661" t="str">
            <v>Эгамкул</v>
          </cell>
          <cell r="C661" t="str">
            <v>ф/х</v>
          </cell>
          <cell r="D661" t="str">
            <v>Охунбобоев</v>
          </cell>
          <cell r="E661" t="str">
            <v>Зафаробод</v>
          </cell>
          <cell r="F661">
            <v>60000</v>
          </cell>
          <cell r="H661">
            <v>12</v>
          </cell>
        </row>
        <row r="662">
          <cell r="A662">
            <v>347</v>
          </cell>
          <cell r="B662" t="str">
            <v>Эликул</v>
          </cell>
          <cell r="C662" t="str">
            <v>ф/х</v>
          </cell>
          <cell r="D662" t="str">
            <v>Охунбобоев</v>
          </cell>
          <cell r="E662" t="str">
            <v>Зафаробод</v>
          </cell>
          <cell r="F662">
            <v>17600</v>
          </cell>
          <cell r="H662">
            <v>10</v>
          </cell>
        </row>
        <row r="663">
          <cell r="A663">
            <v>348</v>
          </cell>
          <cell r="B663" t="str">
            <v>Элимбой ота</v>
          </cell>
          <cell r="C663" t="str">
            <v>ф/х</v>
          </cell>
          <cell r="D663" t="str">
            <v>Охунбобоев</v>
          </cell>
          <cell r="E663" t="str">
            <v>Зафаробод</v>
          </cell>
          <cell r="F663">
            <v>32000</v>
          </cell>
          <cell r="H663">
            <v>8</v>
          </cell>
        </row>
        <row r="664">
          <cell r="A664">
            <v>349</v>
          </cell>
          <cell r="B664" t="str">
            <v>Эсоншох</v>
          </cell>
          <cell r="C664" t="str">
            <v>ф/х</v>
          </cell>
          <cell r="D664" t="str">
            <v>Охунбобоев</v>
          </cell>
          <cell r="E664" t="str">
            <v>Зафаробод</v>
          </cell>
          <cell r="F664">
            <v>29700</v>
          </cell>
          <cell r="H664">
            <v>10</v>
          </cell>
        </row>
        <row r="665">
          <cell r="A665">
            <v>350</v>
          </cell>
          <cell r="B665" t="str">
            <v>Юнус бобо</v>
          </cell>
          <cell r="C665" t="str">
            <v>ф/х</v>
          </cell>
          <cell r="D665" t="str">
            <v>Охунбобоев</v>
          </cell>
          <cell r="E665" t="str">
            <v>Зафаробод</v>
          </cell>
          <cell r="F665">
            <v>21500</v>
          </cell>
          <cell r="H665">
            <v>9</v>
          </cell>
        </row>
        <row r="666">
          <cell r="A666">
            <v>247</v>
          </cell>
          <cell r="B666" t="str">
            <v>Носир</v>
          </cell>
          <cell r="C666" t="str">
            <v>б/т</v>
          </cell>
          <cell r="D666" t="str">
            <v>Охунбобоев</v>
          </cell>
          <cell r="E666" t="str">
            <v>Зафаробод</v>
          </cell>
          <cell r="F666">
            <v>88800</v>
          </cell>
          <cell r="I666">
            <v>17</v>
          </cell>
        </row>
        <row r="667">
          <cell r="A667">
            <v>255</v>
          </cell>
          <cell r="B667" t="str">
            <v xml:space="preserve">Олкортепа </v>
          </cell>
          <cell r="C667" t="str">
            <v>б/т</v>
          </cell>
          <cell r="D667" t="str">
            <v>Охунбобоев</v>
          </cell>
          <cell r="E667" t="str">
            <v>Зафаробод</v>
          </cell>
          <cell r="F667">
            <v>22000</v>
          </cell>
          <cell r="H667">
            <v>10</v>
          </cell>
        </row>
        <row r="668">
          <cell r="A668">
            <v>118</v>
          </cell>
          <cell r="B668" t="str">
            <v>Абдуназар</v>
          </cell>
          <cell r="C668" t="str">
            <v>ф/х</v>
          </cell>
          <cell r="D668" t="str">
            <v>Мустакиллик</v>
          </cell>
          <cell r="E668" t="str">
            <v>Зафаробод</v>
          </cell>
          <cell r="F668">
            <v>27900</v>
          </cell>
          <cell r="H668">
            <v>19</v>
          </cell>
        </row>
        <row r="669">
          <cell r="A669">
            <v>119</v>
          </cell>
          <cell r="B669" t="str">
            <v>Абдухолик угли-Абдукодир</v>
          </cell>
          <cell r="C669" t="str">
            <v>ф/х</v>
          </cell>
          <cell r="D669" t="str">
            <v>Мустакиллик</v>
          </cell>
          <cell r="E669" t="str">
            <v>Зафаробод</v>
          </cell>
          <cell r="F669">
            <v>11900</v>
          </cell>
          <cell r="H669">
            <v>6</v>
          </cell>
        </row>
        <row r="670">
          <cell r="A670">
            <v>120</v>
          </cell>
          <cell r="B670" t="str">
            <v>Азизбек-Элчин</v>
          </cell>
          <cell r="C670" t="str">
            <v>ф/х</v>
          </cell>
          <cell r="D670" t="str">
            <v>Мустакиллик</v>
          </cell>
          <cell r="E670" t="str">
            <v>Зафаробод</v>
          </cell>
          <cell r="F670">
            <v>104100</v>
          </cell>
          <cell r="H670">
            <v>8</v>
          </cell>
        </row>
        <row r="671">
          <cell r="A671">
            <v>121</v>
          </cell>
          <cell r="B671" t="str">
            <v>Ахмат ота</v>
          </cell>
          <cell r="C671" t="str">
            <v>ф/х</v>
          </cell>
          <cell r="D671" t="str">
            <v>Мустакиллик</v>
          </cell>
          <cell r="E671" t="str">
            <v>Зафаробод</v>
          </cell>
          <cell r="F671">
            <v>24600</v>
          </cell>
          <cell r="H671">
            <v>10</v>
          </cell>
        </row>
        <row r="672">
          <cell r="A672">
            <v>122</v>
          </cell>
          <cell r="B672" t="str">
            <v>Ахматхон ота</v>
          </cell>
          <cell r="C672" t="str">
            <v>ф/х</v>
          </cell>
          <cell r="D672" t="str">
            <v>Мустакиллик</v>
          </cell>
          <cell r="E672" t="str">
            <v>Зафаробод</v>
          </cell>
          <cell r="F672">
            <v>15800</v>
          </cell>
          <cell r="H672">
            <v>11</v>
          </cell>
        </row>
        <row r="673">
          <cell r="A673">
            <v>123</v>
          </cell>
          <cell r="B673" t="str">
            <v>Баланд осмон юлдузи</v>
          </cell>
          <cell r="C673" t="str">
            <v>ф/х</v>
          </cell>
          <cell r="D673" t="str">
            <v>Мустакиллик</v>
          </cell>
          <cell r="E673" t="str">
            <v>Зафаробод</v>
          </cell>
          <cell r="F673">
            <v>47900</v>
          </cell>
          <cell r="H673">
            <v>11</v>
          </cell>
        </row>
        <row r="674">
          <cell r="A674">
            <v>124</v>
          </cell>
          <cell r="B674" t="str">
            <v>Бегона-Бахор</v>
          </cell>
          <cell r="C674" t="str">
            <v>ф/х</v>
          </cell>
          <cell r="D674" t="str">
            <v>Мустакиллик</v>
          </cell>
          <cell r="E674" t="str">
            <v>Зафаробод</v>
          </cell>
          <cell r="F674">
            <v>4900</v>
          </cell>
          <cell r="H674">
            <v>14</v>
          </cell>
        </row>
        <row r="675">
          <cell r="A675">
            <v>125</v>
          </cell>
          <cell r="B675" t="str">
            <v>Бобожон-Эргаш  ота</v>
          </cell>
          <cell r="C675" t="str">
            <v>ф/х</v>
          </cell>
          <cell r="D675" t="str">
            <v>Мустакиллик</v>
          </cell>
          <cell r="E675" t="str">
            <v>Зафаробод</v>
          </cell>
          <cell r="F675">
            <v>25000</v>
          </cell>
          <cell r="H675">
            <v>12</v>
          </cell>
        </row>
        <row r="676">
          <cell r="A676">
            <v>126</v>
          </cell>
          <cell r="B676" t="str">
            <v>Бобокул ота</v>
          </cell>
          <cell r="C676" t="str">
            <v>ф/х</v>
          </cell>
          <cell r="D676" t="str">
            <v>Мустакиллик</v>
          </cell>
          <cell r="E676" t="str">
            <v>Зафаробод</v>
          </cell>
          <cell r="F676">
            <v>17000</v>
          </cell>
          <cell r="H676">
            <v>8</v>
          </cell>
        </row>
        <row r="677">
          <cell r="A677">
            <v>127</v>
          </cell>
          <cell r="B677" t="str">
            <v>Бузутлон ота</v>
          </cell>
          <cell r="C677" t="str">
            <v>ф/х</v>
          </cell>
          <cell r="D677" t="str">
            <v>Мустакиллик</v>
          </cell>
          <cell r="E677" t="str">
            <v>Зафаробод</v>
          </cell>
          <cell r="F677">
            <v>30300</v>
          </cell>
          <cell r="H677">
            <v>9</v>
          </cell>
        </row>
        <row r="678">
          <cell r="A678">
            <v>128</v>
          </cell>
          <cell r="B678" t="str">
            <v>Гулбадан-Дулона</v>
          </cell>
          <cell r="C678" t="str">
            <v>ф/х</v>
          </cell>
          <cell r="D678" t="str">
            <v>Мустакиллик</v>
          </cell>
          <cell r="E678" t="str">
            <v>Зафаробод</v>
          </cell>
          <cell r="F678">
            <v>11900</v>
          </cell>
          <cell r="H678">
            <v>9</v>
          </cell>
        </row>
        <row r="679">
          <cell r="A679">
            <v>129</v>
          </cell>
          <cell r="B679" t="str">
            <v>Жайхун-Олис</v>
          </cell>
          <cell r="C679" t="str">
            <v>ф/х</v>
          </cell>
          <cell r="D679" t="str">
            <v>Мустакиллик</v>
          </cell>
          <cell r="E679" t="str">
            <v>Зафаробод</v>
          </cell>
          <cell r="F679">
            <v>21600</v>
          </cell>
          <cell r="H679">
            <v>8</v>
          </cell>
        </row>
        <row r="680">
          <cell r="A680">
            <v>130</v>
          </cell>
          <cell r="B680" t="str">
            <v>Жигарбанд</v>
          </cell>
          <cell r="C680" t="str">
            <v>ф/х</v>
          </cell>
          <cell r="D680" t="str">
            <v>Мустакиллик</v>
          </cell>
          <cell r="E680" t="str">
            <v>Зафаробод</v>
          </cell>
          <cell r="F680">
            <v>39300</v>
          </cell>
          <cell r="H680">
            <v>9</v>
          </cell>
        </row>
        <row r="681">
          <cell r="A681">
            <v>131</v>
          </cell>
          <cell r="B681" t="str">
            <v>Жонибек-Кувнок</v>
          </cell>
          <cell r="C681" t="str">
            <v>ф/х</v>
          </cell>
          <cell r="D681" t="str">
            <v>Мустакиллик</v>
          </cell>
          <cell r="E681" t="str">
            <v>Зафаробод</v>
          </cell>
          <cell r="F681">
            <v>22600</v>
          </cell>
          <cell r="H681">
            <v>9</v>
          </cell>
        </row>
        <row r="682">
          <cell r="A682">
            <v>132</v>
          </cell>
          <cell r="B682" t="str">
            <v>Завкизода</v>
          </cell>
          <cell r="C682" t="str">
            <v>ф/х</v>
          </cell>
          <cell r="D682" t="str">
            <v>Мустакиллик</v>
          </cell>
          <cell r="E682" t="str">
            <v>Зафаробод</v>
          </cell>
          <cell r="F682">
            <v>5600</v>
          </cell>
          <cell r="H682">
            <v>15</v>
          </cell>
        </row>
        <row r="683">
          <cell r="A683">
            <v>133</v>
          </cell>
          <cell r="B683" t="str">
            <v>Зиеда</v>
          </cell>
          <cell r="C683" t="str">
            <v>ф/х</v>
          </cell>
          <cell r="D683" t="str">
            <v>Мустакиллик</v>
          </cell>
          <cell r="E683" t="str">
            <v>Зафаробод</v>
          </cell>
          <cell r="F683">
            <v>77900</v>
          </cell>
          <cell r="H683">
            <v>10</v>
          </cell>
        </row>
        <row r="684">
          <cell r="A684">
            <v>134</v>
          </cell>
          <cell r="B684" t="str">
            <v>Кулимахиён</v>
          </cell>
          <cell r="C684" t="str">
            <v>ф/х</v>
          </cell>
          <cell r="D684" t="str">
            <v>Мустакиллик</v>
          </cell>
          <cell r="E684" t="str">
            <v>Зафаробод</v>
          </cell>
          <cell r="F684">
            <v>6000</v>
          </cell>
          <cell r="H684">
            <v>12</v>
          </cell>
        </row>
        <row r="685">
          <cell r="A685">
            <v>135</v>
          </cell>
          <cell r="B685" t="str">
            <v>Кушробот тусини</v>
          </cell>
          <cell r="C685" t="str">
            <v>ф/х</v>
          </cell>
          <cell r="D685" t="str">
            <v>Мустакиллик</v>
          </cell>
          <cell r="E685" t="str">
            <v>Зафаробод</v>
          </cell>
          <cell r="F685">
            <v>28500</v>
          </cell>
          <cell r="H685">
            <v>10</v>
          </cell>
        </row>
        <row r="686">
          <cell r="A686">
            <v>136</v>
          </cell>
          <cell r="B686" t="str">
            <v>Мардонжон</v>
          </cell>
          <cell r="C686" t="str">
            <v>ф/х</v>
          </cell>
          <cell r="D686" t="str">
            <v>Мустакиллик</v>
          </cell>
          <cell r="E686" t="str">
            <v>Зафаробод</v>
          </cell>
          <cell r="F686">
            <v>20200</v>
          </cell>
          <cell r="H686">
            <v>12</v>
          </cell>
        </row>
        <row r="687">
          <cell r="A687">
            <v>137</v>
          </cell>
          <cell r="B687" t="str">
            <v>Немон</v>
          </cell>
          <cell r="C687" t="str">
            <v>ф/х</v>
          </cell>
          <cell r="D687" t="str">
            <v>Мустакиллик</v>
          </cell>
          <cell r="E687" t="str">
            <v>Зафаробод</v>
          </cell>
          <cell r="F687">
            <v>8100</v>
          </cell>
          <cell r="H687">
            <v>8</v>
          </cell>
        </row>
        <row r="688">
          <cell r="A688">
            <v>138</v>
          </cell>
          <cell r="B688" t="str">
            <v>Огох бул</v>
          </cell>
          <cell r="C688" t="str">
            <v>ф/х</v>
          </cell>
          <cell r="D688" t="str">
            <v>Мустакиллик</v>
          </cell>
          <cell r="E688" t="str">
            <v>Зафаробод</v>
          </cell>
          <cell r="F688">
            <v>5000</v>
          </cell>
          <cell r="H688">
            <v>10</v>
          </cell>
        </row>
        <row r="689">
          <cell r="A689">
            <v>139</v>
          </cell>
          <cell r="B689" t="str">
            <v>Ок чарик</v>
          </cell>
          <cell r="C689" t="str">
            <v>ф/х</v>
          </cell>
          <cell r="D689" t="str">
            <v>Мустакиллик</v>
          </cell>
          <cell r="E689" t="str">
            <v>Зафаробод</v>
          </cell>
          <cell r="F689">
            <v>12600</v>
          </cell>
          <cell r="H689">
            <v>10</v>
          </cell>
        </row>
        <row r="690">
          <cell r="A690">
            <v>140</v>
          </cell>
          <cell r="B690" t="str">
            <v>Очил</v>
          </cell>
          <cell r="C690" t="str">
            <v>ф/х</v>
          </cell>
          <cell r="D690" t="str">
            <v>Мустакиллик</v>
          </cell>
          <cell r="E690" t="str">
            <v>Зафаробод</v>
          </cell>
          <cell r="F690">
            <v>7400</v>
          </cell>
          <cell r="H690">
            <v>10</v>
          </cell>
        </row>
        <row r="691">
          <cell r="A691">
            <v>141</v>
          </cell>
          <cell r="B691" t="str">
            <v>Парашт</v>
          </cell>
          <cell r="C691" t="str">
            <v>ф/х</v>
          </cell>
          <cell r="D691" t="str">
            <v>Мустакиллик</v>
          </cell>
          <cell r="E691" t="str">
            <v>Зафаробод</v>
          </cell>
          <cell r="F691">
            <v>27400</v>
          </cell>
          <cell r="H691">
            <v>8</v>
          </cell>
        </row>
        <row r="692">
          <cell r="A692">
            <v>142</v>
          </cell>
          <cell r="B692" t="str">
            <v>Рустам-Сиёвуш</v>
          </cell>
          <cell r="C692" t="str">
            <v>ф/х</v>
          </cell>
          <cell r="D692" t="str">
            <v>Мустакиллик</v>
          </cell>
          <cell r="E692" t="str">
            <v>Зафаробод</v>
          </cell>
          <cell r="F692">
            <v>26500</v>
          </cell>
          <cell r="H692">
            <v>6</v>
          </cell>
        </row>
        <row r="693">
          <cell r="A693">
            <v>143</v>
          </cell>
          <cell r="B693" t="str">
            <v>Сарвигул-Жахон</v>
          </cell>
          <cell r="C693" t="str">
            <v>ф/х</v>
          </cell>
          <cell r="D693" t="str">
            <v>Мустакиллик</v>
          </cell>
          <cell r="E693" t="str">
            <v>Зафаробод</v>
          </cell>
          <cell r="F693">
            <v>23500</v>
          </cell>
          <cell r="H693">
            <v>14</v>
          </cell>
        </row>
        <row r="694">
          <cell r="A694">
            <v>144</v>
          </cell>
          <cell r="B694" t="str">
            <v>Сегун</v>
          </cell>
          <cell r="C694" t="str">
            <v>ф/х</v>
          </cell>
          <cell r="D694" t="str">
            <v>Мустакиллик</v>
          </cell>
          <cell r="E694" t="str">
            <v>Зафаробод</v>
          </cell>
          <cell r="F694">
            <v>33900</v>
          </cell>
          <cell r="H694">
            <v>8</v>
          </cell>
        </row>
        <row r="695">
          <cell r="A695">
            <v>145</v>
          </cell>
          <cell r="B695" t="str">
            <v>Фарзона</v>
          </cell>
          <cell r="C695" t="str">
            <v>ф/х</v>
          </cell>
          <cell r="D695" t="str">
            <v>Мустакиллик</v>
          </cell>
          <cell r="E695" t="str">
            <v>Зафаробод</v>
          </cell>
          <cell r="F695">
            <v>5400</v>
          </cell>
          <cell r="H695">
            <v>8</v>
          </cell>
        </row>
        <row r="696">
          <cell r="A696">
            <v>146</v>
          </cell>
          <cell r="B696" t="str">
            <v>Фозилмон</v>
          </cell>
          <cell r="C696" t="str">
            <v>ф/х</v>
          </cell>
          <cell r="D696" t="str">
            <v>Мустакиллик</v>
          </cell>
          <cell r="E696" t="str">
            <v>Зафаробод</v>
          </cell>
          <cell r="F696">
            <v>24300</v>
          </cell>
          <cell r="H696">
            <v>10</v>
          </cell>
        </row>
        <row r="697">
          <cell r="A697">
            <v>147</v>
          </cell>
          <cell r="B697" t="str">
            <v>Хайдар Хамза ота</v>
          </cell>
          <cell r="C697" t="str">
            <v>ф/х</v>
          </cell>
          <cell r="D697" t="str">
            <v>Мустакиллик</v>
          </cell>
          <cell r="E697" t="str">
            <v>Зафаробод</v>
          </cell>
          <cell r="F697">
            <v>6000</v>
          </cell>
          <cell r="H697">
            <v>10</v>
          </cell>
        </row>
        <row r="698">
          <cell r="A698">
            <v>148</v>
          </cell>
          <cell r="B698" t="str">
            <v>Хайиткул-Саидкул</v>
          </cell>
          <cell r="C698" t="str">
            <v>ф/х</v>
          </cell>
          <cell r="D698" t="str">
            <v>Мустакиллик</v>
          </cell>
          <cell r="E698" t="str">
            <v>Зафаробод</v>
          </cell>
          <cell r="F698">
            <v>3800</v>
          </cell>
          <cell r="H698">
            <v>4</v>
          </cell>
        </row>
        <row r="699">
          <cell r="A699">
            <v>149</v>
          </cell>
          <cell r="B699" t="str">
            <v>Шоди ота-Шавкат</v>
          </cell>
          <cell r="C699" t="str">
            <v>ф/х</v>
          </cell>
          <cell r="D699" t="str">
            <v>Мустакиллик</v>
          </cell>
          <cell r="E699" t="str">
            <v>Зафаробод</v>
          </cell>
          <cell r="F699">
            <v>12200</v>
          </cell>
          <cell r="H699">
            <v>8</v>
          </cell>
        </row>
        <row r="700">
          <cell r="A700">
            <v>150</v>
          </cell>
          <cell r="B700" t="str">
            <v>Эшмурод бобо</v>
          </cell>
          <cell r="C700" t="str">
            <v>ф/х</v>
          </cell>
          <cell r="D700" t="str">
            <v>Мустакиллик</v>
          </cell>
          <cell r="E700" t="str">
            <v>Зафаробод</v>
          </cell>
          <cell r="F700">
            <v>14400</v>
          </cell>
          <cell r="H700">
            <v>8</v>
          </cell>
        </row>
        <row r="701">
          <cell r="A701">
            <v>151</v>
          </cell>
          <cell r="B701" t="str">
            <v>Янги хаёт</v>
          </cell>
          <cell r="C701" t="str">
            <v>ф/х</v>
          </cell>
          <cell r="D701" t="str">
            <v>Мустакиллик</v>
          </cell>
          <cell r="E701" t="str">
            <v>Зафаробод</v>
          </cell>
          <cell r="F701">
            <v>13900</v>
          </cell>
          <cell r="H701">
            <v>10</v>
          </cell>
        </row>
        <row r="702">
          <cell r="A702">
            <v>91</v>
          </cell>
          <cell r="B702" t="str">
            <v>А.Боймокли</v>
          </cell>
          <cell r="C702" t="str">
            <v>ф/х</v>
          </cell>
          <cell r="D702" t="str">
            <v>Кожахмет</v>
          </cell>
          <cell r="E702" t="str">
            <v>Зафаробод</v>
          </cell>
          <cell r="F702">
            <v>17300</v>
          </cell>
          <cell r="I702">
            <v>8</v>
          </cell>
        </row>
        <row r="703">
          <cell r="A703">
            <v>92</v>
          </cell>
          <cell r="B703" t="str">
            <v>Адыл</v>
          </cell>
          <cell r="C703" t="str">
            <v>ф/х</v>
          </cell>
          <cell r="D703" t="str">
            <v>Кожахмет</v>
          </cell>
          <cell r="E703" t="str">
            <v>Зафаробод</v>
          </cell>
          <cell r="F703">
            <v>75800</v>
          </cell>
          <cell r="H703">
            <v>16</v>
          </cell>
        </row>
        <row r="704">
          <cell r="A704">
            <v>93</v>
          </cell>
          <cell r="B704" t="str">
            <v>А-Кунгирот-1</v>
          </cell>
          <cell r="C704" t="str">
            <v>ф/х</v>
          </cell>
          <cell r="D704" t="str">
            <v>Кожахмет</v>
          </cell>
          <cell r="E704" t="str">
            <v>Зафаробод</v>
          </cell>
          <cell r="F704">
            <v>26600</v>
          </cell>
          <cell r="H704">
            <v>12</v>
          </cell>
        </row>
        <row r="705">
          <cell r="A705">
            <v>94</v>
          </cell>
          <cell r="B705" t="str">
            <v>Бекмурод Яриев</v>
          </cell>
          <cell r="C705" t="str">
            <v>ф/х</v>
          </cell>
          <cell r="D705" t="str">
            <v>Кожахмет</v>
          </cell>
          <cell r="E705" t="str">
            <v>Зафаробод</v>
          </cell>
          <cell r="F705">
            <v>28300</v>
          </cell>
          <cell r="H705">
            <v>15</v>
          </cell>
        </row>
        <row r="706">
          <cell r="A706">
            <v>95</v>
          </cell>
          <cell r="B706" t="str">
            <v>Береке</v>
          </cell>
          <cell r="C706" t="str">
            <v>ф/х</v>
          </cell>
          <cell r="D706" t="str">
            <v>Кожахмет</v>
          </cell>
          <cell r="E706" t="str">
            <v>Зафаробод</v>
          </cell>
          <cell r="F706">
            <v>26800</v>
          </cell>
          <cell r="H706">
            <v>15</v>
          </cell>
        </row>
        <row r="707">
          <cell r="A707">
            <v>96</v>
          </cell>
          <cell r="B707" t="str">
            <v>Бувнарой она</v>
          </cell>
          <cell r="C707" t="str">
            <v>ф/х</v>
          </cell>
          <cell r="D707" t="str">
            <v>Кожахмет</v>
          </cell>
          <cell r="E707" t="str">
            <v>Зафаробод</v>
          </cell>
          <cell r="F707">
            <v>16500</v>
          </cell>
          <cell r="H707">
            <v>15</v>
          </cell>
        </row>
        <row r="708">
          <cell r="A708">
            <v>97</v>
          </cell>
          <cell r="B708" t="str">
            <v>Гулмурод бобо</v>
          </cell>
          <cell r="C708" t="str">
            <v>ф/х</v>
          </cell>
          <cell r="D708" t="str">
            <v>Кожахмет</v>
          </cell>
          <cell r="E708" t="str">
            <v>Зафаробод</v>
          </cell>
          <cell r="F708">
            <v>30500</v>
          </cell>
          <cell r="H708">
            <v>15</v>
          </cell>
        </row>
        <row r="709">
          <cell r="A709">
            <v>98</v>
          </cell>
          <cell r="B709" t="str">
            <v>Еламон</v>
          </cell>
          <cell r="C709" t="str">
            <v>ф/х</v>
          </cell>
          <cell r="D709" t="str">
            <v>Кожахмет</v>
          </cell>
          <cell r="E709" t="str">
            <v>Зафаробод</v>
          </cell>
          <cell r="F709">
            <v>32700</v>
          </cell>
          <cell r="H709">
            <v>15</v>
          </cell>
        </row>
        <row r="710">
          <cell r="A710">
            <v>99</v>
          </cell>
          <cell r="B710" t="str">
            <v>Ерали ота</v>
          </cell>
          <cell r="C710" t="str">
            <v>ф/х</v>
          </cell>
          <cell r="D710" t="str">
            <v>Кожахмет</v>
          </cell>
          <cell r="E710" t="str">
            <v>Зафаробод</v>
          </cell>
          <cell r="F710">
            <v>22500</v>
          </cell>
          <cell r="H710">
            <v>15</v>
          </cell>
        </row>
        <row r="711">
          <cell r="A711">
            <v>100</v>
          </cell>
          <cell r="B711" t="str">
            <v>Ерсултан</v>
          </cell>
          <cell r="C711" t="str">
            <v>ф/х</v>
          </cell>
          <cell r="D711" t="str">
            <v>Кожахмет</v>
          </cell>
          <cell r="E711" t="str">
            <v>Зафаробод</v>
          </cell>
          <cell r="F711">
            <v>51100</v>
          </cell>
          <cell r="H711">
            <v>16</v>
          </cell>
        </row>
        <row r="712">
          <cell r="A712">
            <v>101</v>
          </cell>
          <cell r="B712" t="str">
            <v>Жамбыл</v>
          </cell>
          <cell r="C712" t="str">
            <v>ф/х</v>
          </cell>
          <cell r="D712" t="str">
            <v>Кожахмет</v>
          </cell>
          <cell r="E712" t="str">
            <v>Зафаробод</v>
          </cell>
          <cell r="F712">
            <v>77800</v>
          </cell>
          <cell r="H712">
            <v>16</v>
          </cell>
        </row>
        <row r="713">
          <cell r="A713">
            <v>102</v>
          </cell>
          <cell r="B713" t="str">
            <v>Жуман ота</v>
          </cell>
          <cell r="C713" t="str">
            <v>ф/х</v>
          </cell>
          <cell r="D713" t="str">
            <v>Кожахмет</v>
          </cell>
          <cell r="E713" t="str">
            <v>Зафаробод</v>
          </cell>
          <cell r="F713">
            <v>26500</v>
          </cell>
          <cell r="H713">
            <v>16</v>
          </cell>
        </row>
        <row r="714">
          <cell r="A714">
            <v>103</v>
          </cell>
          <cell r="B714" t="str">
            <v>ИРС</v>
          </cell>
          <cell r="C714" t="str">
            <v>ф/х</v>
          </cell>
          <cell r="D714" t="str">
            <v>Кожахмет</v>
          </cell>
          <cell r="E714" t="str">
            <v>Зафаробод</v>
          </cell>
          <cell r="F714">
            <v>52100</v>
          </cell>
          <cell r="H714">
            <v>16</v>
          </cell>
        </row>
        <row r="715">
          <cell r="A715">
            <v>104</v>
          </cell>
          <cell r="B715" t="str">
            <v>Казыбек-Би</v>
          </cell>
          <cell r="C715" t="str">
            <v>ф/х</v>
          </cell>
          <cell r="D715" t="str">
            <v>Кожахмет</v>
          </cell>
          <cell r="E715" t="str">
            <v>Зафаробод</v>
          </cell>
          <cell r="F715">
            <v>45000</v>
          </cell>
          <cell r="H715">
            <v>16</v>
          </cell>
        </row>
        <row r="716">
          <cell r="A716">
            <v>105</v>
          </cell>
          <cell r="B716" t="str">
            <v>Маханбеткул</v>
          </cell>
          <cell r="C716" t="str">
            <v>ф/х</v>
          </cell>
          <cell r="D716" t="str">
            <v>Кожахмет</v>
          </cell>
          <cell r="E716" t="str">
            <v>Зафаробод</v>
          </cell>
          <cell r="F716">
            <v>23900</v>
          </cell>
          <cell r="H716">
            <v>16</v>
          </cell>
        </row>
        <row r="717">
          <cell r="A717">
            <v>106</v>
          </cell>
          <cell r="B717" t="str">
            <v>Наврузек ота</v>
          </cell>
          <cell r="C717" t="str">
            <v>ф/х</v>
          </cell>
          <cell r="D717" t="str">
            <v>Кожахмет</v>
          </cell>
          <cell r="E717" t="str">
            <v>Зафаробод</v>
          </cell>
          <cell r="F717">
            <v>17400</v>
          </cell>
          <cell r="H717">
            <v>17</v>
          </cell>
        </row>
        <row r="718">
          <cell r="A718">
            <v>107</v>
          </cell>
          <cell r="B718" t="str">
            <v>Нурлан</v>
          </cell>
          <cell r="C718" t="str">
            <v>ф/х</v>
          </cell>
          <cell r="D718" t="str">
            <v>Кожахмет</v>
          </cell>
          <cell r="E718" t="str">
            <v>Зафаробод</v>
          </cell>
          <cell r="F718">
            <v>17000</v>
          </cell>
          <cell r="H718">
            <v>18</v>
          </cell>
        </row>
        <row r="719">
          <cell r="A719">
            <v>108</v>
          </cell>
          <cell r="B719" t="str">
            <v>Оринбой</v>
          </cell>
          <cell r="C719" t="str">
            <v>ф/х</v>
          </cell>
          <cell r="D719" t="str">
            <v>Кожахмет</v>
          </cell>
          <cell r="E719" t="str">
            <v>Зафаробод</v>
          </cell>
          <cell r="F719">
            <v>45200</v>
          </cell>
          <cell r="H719">
            <v>14</v>
          </cell>
        </row>
        <row r="720">
          <cell r="A720">
            <v>109</v>
          </cell>
          <cell r="B720" t="str">
            <v>Рыски</v>
          </cell>
          <cell r="C720" t="str">
            <v>ф/х</v>
          </cell>
          <cell r="D720" t="str">
            <v>Кожахмет</v>
          </cell>
          <cell r="E720" t="str">
            <v>Зафаробод</v>
          </cell>
          <cell r="F720">
            <v>78600</v>
          </cell>
          <cell r="H720">
            <v>17</v>
          </cell>
        </row>
        <row r="721">
          <cell r="A721">
            <v>110</v>
          </cell>
          <cell r="B721" t="str">
            <v>Сабыт-67</v>
          </cell>
          <cell r="C721" t="str">
            <v>ф/х</v>
          </cell>
          <cell r="D721" t="str">
            <v>Кожахмет</v>
          </cell>
          <cell r="E721" t="str">
            <v>Зафаробод</v>
          </cell>
          <cell r="F721">
            <v>17000</v>
          </cell>
          <cell r="H721">
            <v>17</v>
          </cell>
        </row>
        <row r="722">
          <cell r="A722">
            <v>111</v>
          </cell>
          <cell r="B722" t="str">
            <v>Солин АРТ</v>
          </cell>
          <cell r="C722" t="str">
            <v>ф/х</v>
          </cell>
          <cell r="D722" t="str">
            <v>Кожахмет</v>
          </cell>
          <cell r="E722" t="str">
            <v>Зафаробод</v>
          </cell>
          <cell r="F722">
            <v>18200</v>
          </cell>
          <cell r="H722">
            <v>16</v>
          </cell>
        </row>
        <row r="723">
          <cell r="A723">
            <v>112</v>
          </cell>
          <cell r="B723" t="str">
            <v>Сурманбой ота</v>
          </cell>
          <cell r="C723" t="str">
            <v>ф/х</v>
          </cell>
          <cell r="D723" t="str">
            <v>Кожахмет</v>
          </cell>
          <cell r="E723" t="str">
            <v>Зафаробод</v>
          </cell>
          <cell r="F723">
            <v>13300</v>
          </cell>
          <cell r="H723">
            <v>16</v>
          </cell>
        </row>
        <row r="724">
          <cell r="A724">
            <v>113</v>
          </cell>
          <cell r="B724" t="str">
            <v>Сухроб</v>
          </cell>
          <cell r="C724" t="str">
            <v>ф/х</v>
          </cell>
          <cell r="D724" t="str">
            <v>Кожахмет</v>
          </cell>
          <cell r="E724" t="str">
            <v>Зафаробод</v>
          </cell>
          <cell r="F724">
            <v>230900</v>
          </cell>
          <cell r="H724">
            <v>19</v>
          </cell>
        </row>
        <row r="725">
          <cell r="A725">
            <v>114</v>
          </cell>
          <cell r="B725" t="str">
            <v>США</v>
          </cell>
          <cell r="C725" t="str">
            <v>ф/х</v>
          </cell>
          <cell r="D725" t="str">
            <v>Кожахмет</v>
          </cell>
          <cell r="E725" t="str">
            <v>Зафаробод</v>
          </cell>
          <cell r="F725">
            <v>37100</v>
          </cell>
          <cell r="H725">
            <v>16</v>
          </cell>
        </row>
        <row r="726">
          <cell r="A726">
            <v>115</v>
          </cell>
          <cell r="B726" t="str">
            <v>Темир-Санакул</v>
          </cell>
          <cell r="C726" t="str">
            <v>ф/х</v>
          </cell>
          <cell r="D726" t="str">
            <v>Кожахмет</v>
          </cell>
          <cell r="E726" t="str">
            <v>Зафаробод</v>
          </cell>
          <cell r="F726">
            <v>138100</v>
          </cell>
          <cell r="H726">
            <v>19</v>
          </cell>
        </row>
        <row r="727">
          <cell r="A727">
            <v>116</v>
          </cell>
          <cell r="B727" t="str">
            <v>Темиртоу</v>
          </cell>
          <cell r="C727" t="str">
            <v>ф/х</v>
          </cell>
          <cell r="D727" t="str">
            <v>Кожахмет</v>
          </cell>
          <cell r="E727" t="str">
            <v>Зафаробод</v>
          </cell>
          <cell r="F727">
            <v>14700</v>
          </cell>
          <cell r="H727">
            <v>19</v>
          </cell>
        </row>
        <row r="728">
          <cell r="A728">
            <v>117</v>
          </cell>
          <cell r="B728" t="str">
            <v>Шокиржон-Шамсиев</v>
          </cell>
          <cell r="C728" t="str">
            <v>ф/х</v>
          </cell>
          <cell r="D728" t="str">
            <v>Кожахмет</v>
          </cell>
          <cell r="E728" t="str">
            <v>Зафаробод</v>
          </cell>
          <cell r="F728">
            <v>23400</v>
          </cell>
          <cell r="H728">
            <v>15</v>
          </cell>
        </row>
        <row r="729">
          <cell r="A729">
            <v>42</v>
          </cell>
          <cell r="B729" t="str">
            <v>Алибой ота</v>
          </cell>
          <cell r="C729" t="str">
            <v>ф/х</v>
          </cell>
          <cell r="D729" t="str">
            <v>Зафаробод</v>
          </cell>
          <cell r="E729" t="str">
            <v>Зафаробод</v>
          </cell>
          <cell r="F729">
            <v>21100</v>
          </cell>
          <cell r="J729">
            <v>12</v>
          </cell>
        </row>
        <row r="730">
          <cell r="A730">
            <v>43</v>
          </cell>
          <cell r="B730" t="str">
            <v>Алишербек-Вали угли</v>
          </cell>
          <cell r="C730" t="str">
            <v>ф/х</v>
          </cell>
          <cell r="D730" t="str">
            <v>Зафаробод</v>
          </cell>
          <cell r="E730" t="str">
            <v>Зафаробод</v>
          </cell>
          <cell r="F730">
            <v>87700</v>
          </cell>
          <cell r="I730">
            <v>12</v>
          </cell>
        </row>
        <row r="731">
          <cell r="A731">
            <v>44</v>
          </cell>
          <cell r="B731" t="str">
            <v>Ахчоп</v>
          </cell>
          <cell r="C731" t="str">
            <v>ф/х</v>
          </cell>
          <cell r="D731" t="str">
            <v>Зафаробод</v>
          </cell>
          <cell r="E731" t="str">
            <v>Зафаробод</v>
          </cell>
          <cell r="F731">
            <v>57500</v>
          </cell>
          <cell r="I731">
            <v>12</v>
          </cell>
        </row>
        <row r="732">
          <cell r="A732">
            <v>46</v>
          </cell>
          <cell r="B732" t="str">
            <v>Бегзод-М</v>
          </cell>
          <cell r="C732" t="str">
            <v>ф/х</v>
          </cell>
          <cell r="D732" t="str">
            <v>Зафаробод</v>
          </cell>
          <cell r="E732" t="str">
            <v>Зафаробод</v>
          </cell>
          <cell r="F732">
            <v>30500</v>
          </cell>
          <cell r="I732">
            <v>12</v>
          </cell>
        </row>
        <row r="733">
          <cell r="A733">
            <v>47</v>
          </cell>
          <cell r="B733" t="str">
            <v>Бек</v>
          </cell>
          <cell r="C733" t="str">
            <v>ф/х</v>
          </cell>
          <cell r="D733" t="str">
            <v>Зафаробод</v>
          </cell>
          <cell r="E733" t="str">
            <v>Зафаробод</v>
          </cell>
          <cell r="F733">
            <v>45400</v>
          </cell>
          <cell r="I733">
            <v>6</v>
          </cell>
        </row>
        <row r="734">
          <cell r="A734">
            <v>48</v>
          </cell>
          <cell r="B734" t="str">
            <v>Бекобод</v>
          </cell>
          <cell r="C734" t="str">
            <v>ф/х</v>
          </cell>
          <cell r="D734" t="str">
            <v>Зафаробод</v>
          </cell>
          <cell r="E734" t="str">
            <v>Зафаробод</v>
          </cell>
          <cell r="F734">
            <v>31000</v>
          </cell>
          <cell r="I734">
            <v>12</v>
          </cell>
        </row>
        <row r="735">
          <cell r="A735">
            <v>49</v>
          </cell>
          <cell r="B735" t="str">
            <v>Ватан</v>
          </cell>
          <cell r="C735" t="str">
            <v>ф/х</v>
          </cell>
          <cell r="D735" t="str">
            <v>Зафаробод</v>
          </cell>
          <cell r="E735" t="str">
            <v>Зафаробод</v>
          </cell>
          <cell r="F735">
            <v>67000</v>
          </cell>
          <cell r="I735">
            <v>12</v>
          </cell>
        </row>
        <row r="736">
          <cell r="A736">
            <v>50</v>
          </cell>
          <cell r="B736" t="str">
            <v>Гамзат-Очун</v>
          </cell>
          <cell r="C736" t="str">
            <v>ф/х</v>
          </cell>
          <cell r="D736" t="str">
            <v>Зафаробод</v>
          </cell>
          <cell r="E736" t="str">
            <v>Зафаробод</v>
          </cell>
          <cell r="F736">
            <v>56600</v>
          </cell>
          <cell r="I736">
            <v>12</v>
          </cell>
        </row>
        <row r="737">
          <cell r="A737">
            <v>51</v>
          </cell>
          <cell r="B737" t="str">
            <v>Гулсаида</v>
          </cell>
          <cell r="C737" t="str">
            <v>ф/х</v>
          </cell>
          <cell r="D737" t="str">
            <v>Зафаробод</v>
          </cell>
          <cell r="E737" t="str">
            <v>Зафаробод</v>
          </cell>
          <cell r="F737">
            <v>29900</v>
          </cell>
          <cell r="I737">
            <v>8</v>
          </cell>
        </row>
        <row r="738">
          <cell r="A738">
            <v>52</v>
          </cell>
          <cell r="B738" t="str">
            <v>Гулшан</v>
          </cell>
          <cell r="C738" t="str">
            <v>ф/х</v>
          </cell>
          <cell r="D738" t="str">
            <v>Зафаробод</v>
          </cell>
          <cell r="E738" t="str">
            <v>Зафаробод</v>
          </cell>
          <cell r="F738">
            <v>71800</v>
          </cell>
          <cell r="I738">
            <v>8</v>
          </cell>
        </row>
        <row r="739">
          <cell r="A739">
            <v>53</v>
          </cell>
          <cell r="B739" t="str">
            <v>Дашт</v>
          </cell>
          <cell r="C739" t="str">
            <v>ф/х</v>
          </cell>
          <cell r="D739" t="str">
            <v>Зафаробод</v>
          </cell>
          <cell r="E739" t="str">
            <v>Зафаробод</v>
          </cell>
          <cell r="F739">
            <v>86000</v>
          </cell>
          <cell r="I739">
            <v>12</v>
          </cell>
        </row>
        <row r="740">
          <cell r="A740">
            <v>54</v>
          </cell>
          <cell r="B740" t="str">
            <v>Жамол</v>
          </cell>
          <cell r="C740" t="str">
            <v>ф/х</v>
          </cell>
          <cell r="D740" t="str">
            <v>Зафаробод</v>
          </cell>
          <cell r="E740" t="str">
            <v>Зафаробод</v>
          </cell>
          <cell r="F740">
            <v>59200</v>
          </cell>
          <cell r="I740">
            <v>12</v>
          </cell>
        </row>
        <row r="741">
          <cell r="A741">
            <v>55</v>
          </cell>
          <cell r="B741" t="str">
            <v>Жамшид</v>
          </cell>
          <cell r="C741" t="str">
            <v>ф/х</v>
          </cell>
          <cell r="D741" t="str">
            <v>Зафаробод</v>
          </cell>
          <cell r="E741" t="str">
            <v>Зафаробод</v>
          </cell>
          <cell r="F741">
            <v>131700</v>
          </cell>
          <cell r="I741">
            <v>15</v>
          </cell>
        </row>
        <row r="742">
          <cell r="A742">
            <v>56</v>
          </cell>
          <cell r="B742" t="str">
            <v>Жовидон</v>
          </cell>
          <cell r="C742" t="str">
            <v>ф/х</v>
          </cell>
          <cell r="D742" t="str">
            <v>Зафаробод</v>
          </cell>
          <cell r="E742" t="str">
            <v>Зафаробод</v>
          </cell>
          <cell r="F742">
            <v>23400</v>
          </cell>
          <cell r="I742">
            <v>14</v>
          </cell>
        </row>
        <row r="743">
          <cell r="A743">
            <v>57</v>
          </cell>
          <cell r="B743" t="str">
            <v>Кумуш</v>
          </cell>
          <cell r="C743" t="str">
            <v>ф/х</v>
          </cell>
          <cell r="D743" t="str">
            <v>Зафаробод</v>
          </cell>
          <cell r="E743" t="str">
            <v>Зафаробод</v>
          </cell>
          <cell r="F743">
            <v>51000</v>
          </cell>
          <cell r="I743">
            <v>12</v>
          </cell>
        </row>
        <row r="744">
          <cell r="A744">
            <v>58</v>
          </cell>
          <cell r="B744" t="str">
            <v>Куняшер</v>
          </cell>
          <cell r="C744" t="str">
            <v>ф/х</v>
          </cell>
          <cell r="D744" t="str">
            <v>Зафаробод</v>
          </cell>
          <cell r="E744" t="str">
            <v>Зафаробод</v>
          </cell>
          <cell r="F744">
            <v>44100</v>
          </cell>
          <cell r="I744">
            <v>12</v>
          </cell>
        </row>
        <row r="745">
          <cell r="A745">
            <v>59</v>
          </cell>
          <cell r="B745" t="str">
            <v>Леган</v>
          </cell>
          <cell r="C745" t="str">
            <v>ф/х</v>
          </cell>
          <cell r="D745" t="str">
            <v>Зафаробод</v>
          </cell>
          <cell r="E745" t="str">
            <v>Зафаробод</v>
          </cell>
          <cell r="F745">
            <v>14000</v>
          </cell>
          <cell r="I745">
            <v>12</v>
          </cell>
        </row>
        <row r="746">
          <cell r="A746">
            <v>60</v>
          </cell>
          <cell r="B746" t="str">
            <v>Мезон</v>
          </cell>
          <cell r="C746" t="str">
            <v>ф/х</v>
          </cell>
          <cell r="D746" t="str">
            <v>Зафаробод</v>
          </cell>
          <cell r="E746" t="str">
            <v>Зафаробод</v>
          </cell>
          <cell r="F746">
            <v>82900</v>
          </cell>
          <cell r="I746">
            <v>6</v>
          </cell>
        </row>
        <row r="747">
          <cell r="A747">
            <v>61</v>
          </cell>
          <cell r="B747" t="str">
            <v>Миролим</v>
          </cell>
          <cell r="C747" t="str">
            <v>ф/х</v>
          </cell>
          <cell r="D747" t="str">
            <v>Зафаробод</v>
          </cell>
          <cell r="E747" t="str">
            <v>Зафаробод</v>
          </cell>
          <cell r="F747">
            <v>117100</v>
          </cell>
          <cell r="I747">
            <v>13</v>
          </cell>
        </row>
        <row r="748">
          <cell r="A748">
            <v>62</v>
          </cell>
          <cell r="B748" t="str">
            <v>Назар ота</v>
          </cell>
          <cell r="C748" t="str">
            <v>ф/х</v>
          </cell>
          <cell r="D748" t="str">
            <v>Зафаробод</v>
          </cell>
          <cell r="E748" t="str">
            <v>Зафаробод</v>
          </cell>
          <cell r="F748">
            <v>91600</v>
          </cell>
          <cell r="I748">
            <v>14</v>
          </cell>
        </row>
        <row r="749">
          <cell r="A749">
            <v>63</v>
          </cell>
          <cell r="B749" t="str">
            <v>Нодирбек</v>
          </cell>
          <cell r="C749" t="str">
            <v>ф/х</v>
          </cell>
          <cell r="D749" t="str">
            <v>Зафаробод</v>
          </cell>
          <cell r="E749" t="str">
            <v>Зафаробод</v>
          </cell>
          <cell r="F749">
            <v>27300</v>
          </cell>
          <cell r="I749">
            <v>8</v>
          </cell>
        </row>
        <row r="750">
          <cell r="A750">
            <v>64</v>
          </cell>
          <cell r="B750" t="str">
            <v xml:space="preserve">Нурота </v>
          </cell>
          <cell r="C750" t="str">
            <v>ф/х</v>
          </cell>
          <cell r="D750" t="str">
            <v>Зафаробод</v>
          </cell>
          <cell r="E750" t="str">
            <v>Зафаробод</v>
          </cell>
          <cell r="F750">
            <v>91600</v>
          </cell>
          <cell r="I750">
            <v>8</v>
          </cell>
        </row>
        <row r="751">
          <cell r="A751">
            <v>65</v>
          </cell>
          <cell r="B751" t="str">
            <v>Обид-А</v>
          </cell>
          <cell r="C751" t="str">
            <v>ф/х</v>
          </cell>
          <cell r="D751" t="str">
            <v>Зафаробод</v>
          </cell>
          <cell r="E751" t="str">
            <v>Зафаробод</v>
          </cell>
          <cell r="F751">
            <v>28300</v>
          </cell>
          <cell r="I751">
            <v>11</v>
          </cell>
        </row>
        <row r="752">
          <cell r="A752">
            <v>66</v>
          </cell>
          <cell r="B752" t="str">
            <v>Олмозор</v>
          </cell>
          <cell r="C752" t="str">
            <v>ф/х</v>
          </cell>
          <cell r="D752" t="str">
            <v>Зафаробод</v>
          </cell>
          <cell r="E752" t="str">
            <v>Зафаробод</v>
          </cell>
          <cell r="F752">
            <v>80900</v>
          </cell>
          <cell r="I752">
            <v>6</v>
          </cell>
        </row>
        <row r="753">
          <cell r="A753">
            <v>67</v>
          </cell>
          <cell r="B753" t="str">
            <v>Пармон ота</v>
          </cell>
          <cell r="C753" t="str">
            <v>ф/х</v>
          </cell>
          <cell r="D753" t="str">
            <v>Зафаробод</v>
          </cell>
          <cell r="E753" t="str">
            <v>Зафаробод</v>
          </cell>
          <cell r="F753">
            <v>30900</v>
          </cell>
          <cell r="I753">
            <v>12</v>
          </cell>
        </row>
        <row r="754">
          <cell r="A754">
            <v>68</v>
          </cell>
          <cell r="B754" t="str">
            <v>Пахтазор</v>
          </cell>
          <cell r="C754" t="str">
            <v>ф/х</v>
          </cell>
          <cell r="D754" t="str">
            <v>Зафаробод</v>
          </cell>
          <cell r="E754" t="str">
            <v>Зафаробод</v>
          </cell>
          <cell r="F754">
            <v>56700</v>
          </cell>
          <cell r="I754">
            <v>12</v>
          </cell>
        </row>
        <row r="755">
          <cell r="A755">
            <v>69</v>
          </cell>
          <cell r="B755" t="str">
            <v>Сангшох</v>
          </cell>
          <cell r="C755" t="str">
            <v>ф/х</v>
          </cell>
          <cell r="D755" t="str">
            <v>Зафаробод</v>
          </cell>
          <cell r="E755" t="str">
            <v>Зафаробод</v>
          </cell>
          <cell r="F755">
            <v>27200</v>
          </cell>
          <cell r="I755">
            <v>13</v>
          </cell>
        </row>
        <row r="756">
          <cell r="A756">
            <v>70</v>
          </cell>
          <cell r="B756" t="str">
            <v>Сертомир</v>
          </cell>
          <cell r="C756" t="str">
            <v>ф/х</v>
          </cell>
          <cell r="D756" t="str">
            <v>Зафаробод</v>
          </cell>
          <cell r="E756" t="str">
            <v>Зафаробод</v>
          </cell>
          <cell r="F756">
            <v>75400</v>
          </cell>
          <cell r="I756">
            <v>10</v>
          </cell>
        </row>
        <row r="757">
          <cell r="A757">
            <v>71</v>
          </cell>
          <cell r="B757" t="str">
            <v>Симон-Дефо</v>
          </cell>
          <cell r="C757" t="str">
            <v>ф/х</v>
          </cell>
          <cell r="D757" t="str">
            <v>Зафаробод</v>
          </cell>
          <cell r="E757" t="str">
            <v>Зафаробод</v>
          </cell>
          <cell r="F757">
            <v>63000</v>
          </cell>
          <cell r="I757">
            <v>14</v>
          </cell>
        </row>
        <row r="758">
          <cell r="A758">
            <v>72</v>
          </cell>
          <cell r="B758" t="str">
            <v>Солин бургути</v>
          </cell>
          <cell r="C758" t="str">
            <v>ф/х</v>
          </cell>
          <cell r="D758" t="str">
            <v>Зафаробод</v>
          </cell>
          <cell r="E758" t="str">
            <v>Зафаробод</v>
          </cell>
          <cell r="F758">
            <v>41900</v>
          </cell>
          <cell r="I758">
            <v>14</v>
          </cell>
        </row>
        <row r="759">
          <cell r="A759">
            <v>73</v>
          </cell>
          <cell r="B759" t="str">
            <v>Танга топди</v>
          </cell>
          <cell r="C759" t="str">
            <v>ф/х</v>
          </cell>
          <cell r="D759" t="str">
            <v>Зафаробод</v>
          </cell>
          <cell r="E759" t="str">
            <v>Зафаробод</v>
          </cell>
          <cell r="F759">
            <v>54000</v>
          </cell>
          <cell r="I759">
            <v>10</v>
          </cell>
        </row>
        <row r="760">
          <cell r="A760">
            <v>74</v>
          </cell>
          <cell r="B760" t="str">
            <v>Тараккиёт товуши</v>
          </cell>
          <cell r="C760" t="str">
            <v>ф/х</v>
          </cell>
          <cell r="D760" t="str">
            <v>Зафаробод</v>
          </cell>
          <cell r="E760" t="str">
            <v>Зафаробод</v>
          </cell>
          <cell r="F760">
            <v>50000</v>
          </cell>
          <cell r="I760">
            <v>11</v>
          </cell>
        </row>
        <row r="761">
          <cell r="A761">
            <v>75</v>
          </cell>
          <cell r="B761" t="str">
            <v>Тохир</v>
          </cell>
          <cell r="C761" t="str">
            <v>ф/х</v>
          </cell>
          <cell r="D761" t="str">
            <v>Зафаробод</v>
          </cell>
          <cell r="E761" t="str">
            <v>Зафаробод</v>
          </cell>
          <cell r="F761">
            <v>51300</v>
          </cell>
          <cell r="I761">
            <v>12</v>
          </cell>
        </row>
        <row r="762">
          <cell r="A762">
            <v>76</v>
          </cell>
          <cell r="B762" t="str">
            <v>Тошбулок</v>
          </cell>
          <cell r="C762" t="str">
            <v>ф/х</v>
          </cell>
          <cell r="D762" t="str">
            <v>Зафаробод</v>
          </cell>
          <cell r="E762" t="str">
            <v>Зафаробод</v>
          </cell>
          <cell r="F762">
            <v>53000</v>
          </cell>
          <cell r="I762">
            <v>9</v>
          </cell>
        </row>
        <row r="763">
          <cell r="A763">
            <v>77</v>
          </cell>
          <cell r="B763" t="str">
            <v>Тошлок</v>
          </cell>
          <cell r="C763" t="str">
            <v>ф/х</v>
          </cell>
          <cell r="D763" t="str">
            <v>Зафаробод</v>
          </cell>
          <cell r="E763" t="str">
            <v>Зафаробод</v>
          </cell>
          <cell r="F763">
            <v>117400</v>
          </cell>
          <cell r="I763">
            <v>9</v>
          </cell>
        </row>
        <row r="764">
          <cell r="A764">
            <v>78</v>
          </cell>
          <cell r="B764" t="str">
            <v>Умар</v>
          </cell>
          <cell r="C764" t="str">
            <v>ф/х</v>
          </cell>
          <cell r="D764" t="str">
            <v>Зафаробод</v>
          </cell>
          <cell r="E764" t="str">
            <v>Зафаробод</v>
          </cell>
          <cell r="F764">
            <v>44200</v>
          </cell>
          <cell r="I764">
            <v>12</v>
          </cell>
        </row>
        <row r="765">
          <cell r="A765">
            <v>79</v>
          </cell>
          <cell r="B765" t="str">
            <v>Уч киз тоги</v>
          </cell>
          <cell r="C765" t="str">
            <v>ф/х</v>
          </cell>
          <cell r="D765" t="str">
            <v>Зафаробод</v>
          </cell>
          <cell r="E765" t="str">
            <v>Зафаробод</v>
          </cell>
          <cell r="F765">
            <v>29600</v>
          </cell>
          <cell r="I765">
            <v>6</v>
          </cell>
        </row>
        <row r="766">
          <cell r="A766">
            <v>80</v>
          </cell>
          <cell r="B766" t="str">
            <v>Учнор</v>
          </cell>
          <cell r="C766" t="str">
            <v>ф/х</v>
          </cell>
          <cell r="D766" t="str">
            <v>Зафаробод</v>
          </cell>
          <cell r="E766" t="str">
            <v>Зафаробод</v>
          </cell>
          <cell r="F766">
            <v>18100</v>
          </cell>
          <cell r="I766">
            <v>12</v>
          </cell>
        </row>
        <row r="767">
          <cell r="A767">
            <v>81</v>
          </cell>
          <cell r="B767" t="str">
            <v>Халил ота</v>
          </cell>
          <cell r="C767" t="str">
            <v>ф/х</v>
          </cell>
          <cell r="D767" t="str">
            <v>Зафаробод</v>
          </cell>
          <cell r="E767" t="str">
            <v>Зафаробод</v>
          </cell>
          <cell r="F767">
            <v>96800</v>
          </cell>
          <cell r="I767">
            <v>11</v>
          </cell>
        </row>
        <row r="768">
          <cell r="A768">
            <v>82</v>
          </cell>
          <cell r="B768" t="str">
            <v>Хидиросмон</v>
          </cell>
          <cell r="C768" t="str">
            <v>ф/х</v>
          </cell>
          <cell r="D768" t="str">
            <v>Зафаробод</v>
          </cell>
          <cell r="E768" t="str">
            <v>Зафаробод</v>
          </cell>
          <cell r="F768">
            <v>154700</v>
          </cell>
          <cell r="I768">
            <v>8</v>
          </cell>
        </row>
        <row r="769">
          <cell r="A769">
            <v>83</v>
          </cell>
          <cell r="B769" t="str">
            <v>Холик ота</v>
          </cell>
          <cell r="C769" t="str">
            <v>ф/х</v>
          </cell>
          <cell r="D769" t="str">
            <v>Зафаробод</v>
          </cell>
          <cell r="E769" t="str">
            <v>Зафаробод</v>
          </cell>
          <cell r="F769">
            <v>64100</v>
          </cell>
          <cell r="I769">
            <v>8</v>
          </cell>
        </row>
        <row r="770">
          <cell r="A770">
            <v>84</v>
          </cell>
          <cell r="B770" t="str">
            <v>Чинор</v>
          </cell>
          <cell r="C770" t="str">
            <v>ф/х</v>
          </cell>
          <cell r="D770" t="str">
            <v>Зафаробод</v>
          </cell>
          <cell r="E770" t="str">
            <v>Зафаробод</v>
          </cell>
          <cell r="F770">
            <v>50100</v>
          </cell>
          <cell r="I770">
            <v>12</v>
          </cell>
        </row>
        <row r="771">
          <cell r="A771">
            <v>85</v>
          </cell>
          <cell r="B771" t="str">
            <v>Шамсия</v>
          </cell>
          <cell r="C771" t="str">
            <v>ф/х</v>
          </cell>
          <cell r="D771" t="str">
            <v>Зафаробод</v>
          </cell>
          <cell r="E771" t="str">
            <v>Зафаробод</v>
          </cell>
          <cell r="F771">
            <v>74000</v>
          </cell>
          <cell r="I771">
            <v>8</v>
          </cell>
        </row>
        <row r="772">
          <cell r="A772">
            <v>86</v>
          </cell>
          <cell r="B772" t="str">
            <v>Шодибой ота</v>
          </cell>
          <cell r="C772" t="str">
            <v>ф/х</v>
          </cell>
          <cell r="D772" t="str">
            <v>Зафаробод</v>
          </cell>
          <cell r="E772" t="str">
            <v>Зафаробод</v>
          </cell>
          <cell r="F772">
            <v>33100</v>
          </cell>
          <cell r="I772">
            <v>8</v>
          </cell>
        </row>
        <row r="773">
          <cell r="A773">
            <v>87</v>
          </cell>
          <cell r="B773" t="str">
            <v>Шурбулок</v>
          </cell>
          <cell r="C773" t="str">
            <v>ф/х</v>
          </cell>
          <cell r="D773" t="str">
            <v>Зафаробод</v>
          </cell>
          <cell r="E773" t="str">
            <v>Зафаробод</v>
          </cell>
          <cell r="F773">
            <v>66500</v>
          </cell>
          <cell r="I773">
            <v>8</v>
          </cell>
        </row>
        <row r="774">
          <cell r="A774">
            <v>88</v>
          </cell>
          <cell r="B774" t="str">
            <v>Эркин</v>
          </cell>
          <cell r="C774" t="str">
            <v>ф/х</v>
          </cell>
          <cell r="D774" t="str">
            <v>Зафаробод</v>
          </cell>
          <cell r="E774" t="str">
            <v>Зафаробод</v>
          </cell>
          <cell r="F774">
            <v>57000</v>
          </cell>
          <cell r="I774">
            <v>7</v>
          </cell>
        </row>
        <row r="775">
          <cell r="A775">
            <v>89</v>
          </cell>
          <cell r="B775" t="str">
            <v>Юзбой суфи</v>
          </cell>
          <cell r="C775" t="str">
            <v>ф/х</v>
          </cell>
          <cell r="D775" t="str">
            <v>Зафаробод</v>
          </cell>
          <cell r="E775" t="str">
            <v>Зафаробод</v>
          </cell>
          <cell r="F775">
            <v>36900</v>
          </cell>
          <cell r="I775">
            <v>10</v>
          </cell>
        </row>
        <row r="776">
          <cell r="A776">
            <v>90</v>
          </cell>
          <cell r="B776" t="str">
            <v>Янгиобод-1</v>
          </cell>
          <cell r="C776" t="str">
            <v>ф/х</v>
          </cell>
          <cell r="D776" t="str">
            <v>Зафаробод</v>
          </cell>
          <cell r="E776" t="str">
            <v>Зафаробод</v>
          </cell>
          <cell r="F776">
            <v>21500</v>
          </cell>
          <cell r="I776">
            <v>11</v>
          </cell>
        </row>
        <row r="777">
          <cell r="A777">
            <v>45</v>
          </cell>
          <cell r="B777" t="str">
            <v>Бегзод-1</v>
          </cell>
          <cell r="C777" t="str">
            <v>б/т</v>
          </cell>
          <cell r="D777" t="str">
            <v>Зафаробод</v>
          </cell>
          <cell r="E777" t="str">
            <v>Зафаробод</v>
          </cell>
          <cell r="F777">
            <v>94200</v>
          </cell>
          <cell r="I777">
            <v>8</v>
          </cell>
        </row>
        <row r="778">
          <cell r="A778">
            <v>1</v>
          </cell>
          <cell r="B778" t="str">
            <v>Адирлик богида</v>
          </cell>
          <cell r="C778" t="str">
            <v>ф/х</v>
          </cell>
          <cell r="D778" t="str">
            <v>Беруний</v>
          </cell>
          <cell r="E778" t="str">
            <v>Зафаробод</v>
          </cell>
          <cell r="F778">
            <v>12600</v>
          </cell>
          <cell r="J778">
            <v>10</v>
          </cell>
        </row>
        <row r="779">
          <cell r="A779">
            <v>2</v>
          </cell>
          <cell r="B779" t="str">
            <v>Али-Абу-Бакир</v>
          </cell>
          <cell r="C779" t="str">
            <v>ф/х</v>
          </cell>
          <cell r="D779" t="str">
            <v>Беруний</v>
          </cell>
          <cell r="E779" t="str">
            <v>Зафаробод</v>
          </cell>
          <cell r="F779">
            <v>166300</v>
          </cell>
          <cell r="H779">
            <v>15</v>
          </cell>
        </row>
        <row r="780">
          <cell r="A780">
            <v>3</v>
          </cell>
          <cell r="B780" t="str">
            <v>Ахмат тадбиркор</v>
          </cell>
          <cell r="C780" t="str">
            <v>ф/х</v>
          </cell>
          <cell r="D780" t="str">
            <v>Беруний</v>
          </cell>
          <cell r="E780" t="str">
            <v>Зафаробод</v>
          </cell>
          <cell r="F780">
            <v>12100</v>
          </cell>
          <cell r="J780">
            <v>10</v>
          </cell>
        </row>
        <row r="781">
          <cell r="A781">
            <v>4</v>
          </cell>
          <cell r="B781" t="str">
            <v>Бахром Боллибоев</v>
          </cell>
          <cell r="C781" t="str">
            <v>ф/х</v>
          </cell>
          <cell r="D781" t="str">
            <v>Беруний</v>
          </cell>
          <cell r="E781" t="str">
            <v>Зафаробод</v>
          </cell>
          <cell r="F781">
            <v>12000</v>
          </cell>
          <cell r="J781">
            <v>8</v>
          </cell>
        </row>
        <row r="782">
          <cell r="A782">
            <v>5</v>
          </cell>
          <cell r="B782" t="str">
            <v>Бозорбой ота авлоди</v>
          </cell>
          <cell r="C782" t="str">
            <v>ф/х</v>
          </cell>
          <cell r="D782" t="str">
            <v>Беруний</v>
          </cell>
          <cell r="E782" t="str">
            <v>Зафаробод</v>
          </cell>
          <cell r="F782">
            <v>27000</v>
          </cell>
          <cell r="J782">
            <v>8</v>
          </cell>
        </row>
        <row r="783">
          <cell r="A783">
            <v>6</v>
          </cell>
          <cell r="B783" t="str">
            <v>Бурхон бобо</v>
          </cell>
          <cell r="C783" t="str">
            <v>ф/х</v>
          </cell>
          <cell r="D783" t="str">
            <v>Беруний</v>
          </cell>
          <cell r="E783" t="str">
            <v>Зафаробод</v>
          </cell>
          <cell r="F783">
            <v>35300</v>
          </cell>
          <cell r="J783">
            <v>12</v>
          </cell>
        </row>
        <row r="784">
          <cell r="A784">
            <v>7</v>
          </cell>
          <cell r="B784" t="str">
            <v>Гайратбек-Султон</v>
          </cell>
          <cell r="C784" t="str">
            <v>ф/х</v>
          </cell>
          <cell r="D784" t="str">
            <v>Беруний</v>
          </cell>
          <cell r="E784" t="str">
            <v>Зафаробод</v>
          </cell>
          <cell r="F784">
            <v>27900</v>
          </cell>
          <cell r="J784">
            <v>8</v>
          </cell>
        </row>
        <row r="785">
          <cell r="A785">
            <v>8</v>
          </cell>
          <cell r="B785" t="str">
            <v>Гайрат-Жавохир</v>
          </cell>
          <cell r="C785" t="str">
            <v>ф/х</v>
          </cell>
          <cell r="D785" t="str">
            <v>Беруний</v>
          </cell>
          <cell r="E785" t="str">
            <v>Зафаробод</v>
          </cell>
          <cell r="F785">
            <v>18500</v>
          </cell>
          <cell r="J785">
            <v>12</v>
          </cell>
        </row>
        <row r="786">
          <cell r="A786">
            <v>9</v>
          </cell>
          <cell r="B786" t="str">
            <v>Ганишер</v>
          </cell>
          <cell r="C786" t="str">
            <v>ф/х</v>
          </cell>
          <cell r="D786" t="str">
            <v>Беруний</v>
          </cell>
          <cell r="E786" t="str">
            <v>Зафаробод</v>
          </cell>
          <cell r="F786">
            <v>8300</v>
          </cell>
          <cell r="J786">
            <v>14</v>
          </cell>
        </row>
        <row r="787">
          <cell r="A787">
            <v>10</v>
          </cell>
          <cell r="B787" t="str">
            <v>Жавшар ота</v>
          </cell>
          <cell r="C787" t="str">
            <v>ф/х</v>
          </cell>
          <cell r="D787" t="str">
            <v>Беруний</v>
          </cell>
          <cell r="E787" t="str">
            <v>Зафаробод</v>
          </cell>
          <cell r="F787">
            <v>22700</v>
          </cell>
          <cell r="J787">
            <v>5</v>
          </cell>
        </row>
        <row r="788">
          <cell r="A788">
            <v>11</v>
          </cell>
          <cell r="B788" t="str">
            <v>Зайниддин-Дилшод</v>
          </cell>
          <cell r="C788" t="str">
            <v>ф/х</v>
          </cell>
          <cell r="D788" t="str">
            <v>Беруний</v>
          </cell>
          <cell r="E788" t="str">
            <v>Зафаробод</v>
          </cell>
          <cell r="F788">
            <v>14200</v>
          </cell>
          <cell r="J788">
            <v>6</v>
          </cell>
        </row>
        <row r="789">
          <cell r="A789">
            <v>12</v>
          </cell>
          <cell r="B789" t="str">
            <v>Илмира-Шахзода</v>
          </cell>
          <cell r="C789" t="str">
            <v>ф/х</v>
          </cell>
          <cell r="D789" t="str">
            <v>Беруний</v>
          </cell>
          <cell r="E789" t="str">
            <v>Зафаробод</v>
          </cell>
          <cell r="F789">
            <v>8100</v>
          </cell>
          <cell r="J789">
            <v>10</v>
          </cell>
        </row>
        <row r="790">
          <cell r="A790">
            <v>13</v>
          </cell>
          <cell r="B790" t="str">
            <v>Камар Курбонов</v>
          </cell>
          <cell r="C790" t="str">
            <v>ф/х</v>
          </cell>
          <cell r="D790" t="str">
            <v>Беруний</v>
          </cell>
          <cell r="E790" t="str">
            <v>Зафаробод</v>
          </cell>
          <cell r="F790">
            <v>9800</v>
          </cell>
          <cell r="J790">
            <v>14</v>
          </cell>
        </row>
        <row r="791">
          <cell r="A791">
            <v>14</v>
          </cell>
          <cell r="B791" t="str">
            <v>Камол ота</v>
          </cell>
          <cell r="C791" t="str">
            <v>ф/х</v>
          </cell>
          <cell r="D791" t="str">
            <v>Беруний</v>
          </cell>
          <cell r="E791" t="str">
            <v>Зафаробод</v>
          </cell>
          <cell r="F791">
            <v>11400</v>
          </cell>
          <cell r="J791">
            <v>12</v>
          </cell>
        </row>
        <row r="792">
          <cell r="A792">
            <v>15</v>
          </cell>
          <cell r="B792" t="str">
            <v>Кенг-кирра</v>
          </cell>
          <cell r="C792" t="str">
            <v>ф/х</v>
          </cell>
          <cell r="D792" t="str">
            <v>Беруний</v>
          </cell>
          <cell r="E792" t="str">
            <v>Зафаробод</v>
          </cell>
          <cell r="F792">
            <v>19400</v>
          </cell>
          <cell r="J792">
            <v>10</v>
          </cell>
        </row>
        <row r="793">
          <cell r="A793">
            <v>16</v>
          </cell>
          <cell r="B793" t="str">
            <v>Кили буйи</v>
          </cell>
          <cell r="C793" t="str">
            <v>ф/х</v>
          </cell>
          <cell r="D793" t="str">
            <v>Беруний</v>
          </cell>
          <cell r="E793" t="str">
            <v>Зафаробод</v>
          </cell>
          <cell r="F793">
            <v>37800</v>
          </cell>
          <cell r="J793">
            <v>6</v>
          </cell>
        </row>
        <row r="794">
          <cell r="A794">
            <v>17</v>
          </cell>
          <cell r="B794" t="str">
            <v>Клара-Рохмонкул кизи</v>
          </cell>
          <cell r="C794" t="str">
            <v>ф/х</v>
          </cell>
          <cell r="D794" t="str">
            <v>Беруний</v>
          </cell>
          <cell r="E794" t="str">
            <v>Зафаробод</v>
          </cell>
          <cell r="F794">
            <v>14600</v>
          </cell>
          <cell r="J794">
            <v>8</v>
          </cell>
        </row>
        <row r="795">
          <cell r="A795">
            <v>18</v>
          </cell>
          <cell r="B795" t="str">
            <v>Конжиголи</v>
          </cell>
          <cell r="C795" t="str">
            <v>ф/х</v>
          </cell>
          <cell r="D795" t="str">
            <v>Беруний</v>
          </cell>
          <cell r="E795" t="str">
            <v>Зафаробод</v>
          </cell>
          <cell r="F795">
            <v>28000</v>
          </cell>
          <cell r="J795">
            <v>8</v>
          </cell>
        </row>
        <row r="796">
          <cell r="A796">
            <v>19</v>
          </cell>
          <cell r="B796" t="str">
            <v>Коплонбек-Болибек</v>
          </cell>
          <cell r="C796" t="str">
            <v>ф/х</v>
          </cell>
          <cell r="D796" t="str">
            <v>Беруний</v>
          </cell>
          <cell r="E796" t="str">
            <v>Зафаробод</v>
          </cell>
          <cell r="F796">
            <v>66000</v>
          </cell>
          <cell r="J796">
            <v>10</v>
          </cell>
        </row>
        <row r="797">
          <cell r="A797">
            <v>20</v>
          </cell>
          <cell r="B797" t="str">
            <v>Кувнок ота</v>
          </cell>
          <cell r="C797" t="str">
            <v>ф/х</v>
          </cell>
          <cell r="D797" t="str">
            <v>Беруний</v>
          </cell>
          <cell r="E797" t="str">
            <v>Зафаробод</v>
          </cell>
          <cell r="F797">
            <v>16200</v>
          </cell>
          <cell r="J797">
            <v>8</v>
          </cell>
        </row>
        <row r="798">
          <cell r="A798">
            <v>21</v>
          </cell>
          <cell r="B798" t="str">
            <v>Куш кир-Дукур сой</v>
          </cell>
          <cell r="C798" t="str">
            <v>ф/х</v>
          </cell>
          <cell r="D798" t="str">
            <v>Беруний</v>
          </cell>
          <cell r="E798" t="str">
            <v>Зафаробод</v>
          </cell>
          <cell r="F798">
            <v>28900</v>
          </cell>
          <cell r="J798">
            <v>12</v>
          </cell>
        </row>
        <row r="799">
          <cell r="A799">
            <v>22</v>
          </cell>
          <cell r="B799" t="str">
            <v>Марат-Миржалол</v>
          </cell>
          <cell r="C799" t="str">
            <v>ф/х</v>
          </cell>
          <cell r="D799" t="str">
            <v>Беруний</v>
          </cell>
          <cell r="E799" t="str">
            <v>Зафаробод</v>
          </cell>
          <cell r="F799">
            <v>24200</v>
          </cell>
          <cell r="J799">
            <v>8</v>
          </cell>
        </row>
        <row r="800">
          <cell r="A800">
            <v>23</v>
          </cell>
          <cell r="B800" t="str">
            <v>Махаммат ота авлоди</v>
          </cell>
          <cell r="C800" t="str">
            <v>ф/х</v>
          </cell>
          <cell r="D800" t="str">
            <v>Беруний</v>
          </cell>
          <cell r="E800" t="str">
            <v>Зафаробод</v>
          </cell>
          <cell r="F800">
            <v>9200</v>
          </cell>
          <cell r="J800">
            <v>11</v>
          </cell>
        </row>
        <row r="801">
          <cell r="A801">
            <v>24</v>
          </cell>
          <cell r="B801" t="str">
            <v>Наката</v>
          </cell>
          <cell r="C801" t="str">
            <v>ф/х</v>
          </cell>
          <cell r="D801" t="str">
            <v>Беруний</v>
          </cell>
          <cell r="E801" t="str">
            <v>Зафаробод</v>
          </cell>
          <cell r="F801">
            <v>25100</v>
          </cell>
          <cell r="J801">
            <v>12</v>
          </cell>
        </row>
        <row r="802">
          <cell r="A802">
            <v>25</v>
          </cell>
          <cell r="B802" t="str">
            <v>Нозин-Наргиз</v>
          </cell>
          <cell r="C802" t="str">
            <v>ф/х</v>
          </cell>
          <cell r="D802" t="str">
            <v>Беруний</v>
          </cell>
          <cell r="E802" t="str">
            <v>Зафаробод</v>
          </cell>
          <cell r="F802">
            <v>15700</v>
          </cell>
          <cell r="J802">
            <v>14</v>
          </cell>
        </row>
        <row r="803">
          <cell r="A803">
            <v>26</v>
          </cell>
          <cell r="B803" t="str">
            <v>Озод куш самода</v>
          </cell>
          <cell r="C803" t="str">
            <v>ф/х</v>
          </cell>
          <cell r="D803" t="str">
            <v>Беруний</v>
          </cell>
          <cell r="E803" t="str">
            <v>Зафаробод</v>
          </cell>
          <cell r="F803">
            <v>25300</v>
          </cell>
          <cell r="J803">
            <v>12</v>
          </cell>
        </row>
        <row r="804">
          <cell r="A804">
            <v>27</v>
          </cell>
          <cell r="B804" t="str">
            <v xml:space="preserve">Прим-Ёкуббек </v>
          </cell>
          <cell r="C804" t="str">
            <v>ф/х</v>
          </cell>
          <cell r="D804" t="str">
            <v>Беруний</v>
          </cell>
          <cell r="E804" t="str">
            <v>Зафаробод</v>
          </cell>
          <cell r="F804">
            <v>14700</v>
          </cell>
          <cell r="J804">
            <v>8</v>
          </cell>
        </row>
        <row r="805">
          <cell r="A805">
            <v>28</v>
          </cell>
          <cell r="B805" t="str">
            <v>Сайдулхон-Олим</v>
          </cell>
          <cell r="C805" t="str">
            <v>ф/х</v>
          </cell>
          <cell r="D805" t="str">
            <v>Беруний</v>
          </cell>
          <cell r="E805" t="str">
            <v>Зафаробод</v>
          </cell>
          <cell r="F805">
            <v>17400</v>
          </cell>
          <cell r="J805">
            <v>15</v>
          </cell>
        </row>
        <row r="806">
          <cell r="A806">
            <v>29</v>
          </cell>
          <cell r="B806" t="str">
            <v>Тошкудук ота</v>
          </cell>
          <cell r="C806" t="str">
            <v>ф/х</v>
          </cell>
          <cell r="D806" t="str">
            <v>Беруний</v>
          </cell>
          <cell r="E806" t="str">
            <v>Зафаробод</v>
          </cell>
          <cell r="F806">
            <v>18400</v>
          </cell>
          <cell r="J806">
            <v>12</v>
          </cell>
        </row>
        <row r="807">
          <cell r="A807">
            <v>30</v>
          </cell>
          <cell r="B807" t="str">
            <v>Тухтахон-Элбос</v>
          </cell>
          <cell r="C807" t="str">
            <v>ф/х</v>
          </cell>
          <cell r="D807" t="str">
            <v>Беруний</v>
          </cell>
          <cell r="E807" t="str">
            <v>Зафаробод</v>
          </cell>
          <cell r="F807">
            <v>13100</v>
          </cell>
          <cell r="J807">
            <v>8</v>
          </cell>
        </row>
        <row r="808">
          <cell r="A808">
            <v>31</v>
          </cell>
          <cell r="B808" t="str">
            <v>Умиджон Синдаров</v>
          </cell>
          <cell r="C808" t="str">
            <v>ф/х</v>
          </cell>
          <cell r="D808" t="str">
            <v>Беруний</v>
          </cell>
          <cell r="E808" t="str">
            <v>Зафаробод</v>
          </cell>
          <cell r="F808">
            <v>14900</v>
          </cell>
          <cell r="J808">
            <v>13</v>
          </cell>
        </row>
        <row r="809">
          <cell r="A809">
            <v>32</v>
          </cell>
          <cell r="B809" t="str">
            <v>Урол-Достон</v>
          </cell>
          <cell r="C809" t="str">
            <v>ф/х</v>
          </cell>
          <cell r="D809" t="str">
            <v>Беруний</v>
          </cell>
          <cell r="E809" t="str">
            <v>Зафаробод</v>
          </cell>
          <cell r="F809">
            <v>21900</v>
          </cell>
          <cell r="J809">
            <v>12</v>
          </cell>
        </row>
        <row r="810">
          <cell r="A810">
            <v>33</v>
          </cell>
          <cell r="B810" t="str">
            <v>Фазлиддин Аблакимов</v>
          </cell>
          <cell r="C810" t="str">
            <v>ф/х</v>
          </cell>
          <cell r="D810" t="str">
            <v>Беруний</v>
          </cell>
          <cell r="E810" t="str">
            <v>Зафаробод</v>
          </cell>
          <cell r="F810">
            <v>12000</v>
          </cell>
          <cell r="J810">
            <v>10</v>
          </cell>
        </row>
        <row r="811">
          <cell r="A811">
            <v>34</v>
          </cell>
          <cell r="B811" t="str">
            <v>Хайдар кул буйи</v>
          </cell>
          <cell r="C811" t="str">
            <v>ф/х</v>
          </cell>
          <cell r="D811" t="str">
            <v>Беруний</v>
          </cell>
          <cell r="E811" t="str">
            <v>Зафаробод</v>
          </cell>
          <cell r="F811">
            <v>22800</v>
          </cell>
          <cell r="J811">
            <v>12</v>
          </cell>
        </row>
        <row r="812">
          <cell r="A812">
            <v>35</v>
          </cell>
          <cell r="B812" t="str">
            <v>Хилол</v>
          </cell>
          <cell r="C812" t="str">
            <v>ф/х</v>
          </cell>
          <cell r="D812" t="str">
            <v>Беруний</v>
          </cell>
          <cell r="E812" t="str">
            <v>Зафаробод</v>
          </cell>
          <cell r="F812">
            <v>74600</v>
          </cell>
          <cell r="J812">
            <v>13</v>
          </cell>
        </row>
        <row r="813">
          <cell r="A813">
            <v>36</v>
          </cell>
          <cell r="B813" t="str">
            <v>Хиссиёт</v>
          </cell>
          <cell r="C813" t="str">
            <v>ф/х</v>
          </cell>
          <cell r="D813" t="str">
            <v>Беруний</v>
          </cell>
          <cell r="E813" t="str">
            <v>Зафаробод</v>
          </cell>
          <cell r="F813">
            <v>10800</v>
          </cell>
          <cell r="J813">
            <v>5</v>
          </cell>
        </row>
        <row r="814">
          <cell r="A814">
            <v>37</v>
          </cell>
          <cell r="B814" t="str">
            <v>Хорун- Ар-Рашид</v>
          </cell>
          <cell r="C814" t="str">
            <v>ф/х</v>
          </cell>
          <cell r="D814" t="str">
            <v>Беруний</v>
          </cell>
          <cell r="E814" t="str">
            <v>Зафаробод</v>
          </cell>
          <cell r="F814">
            <v>9100</v>
          </cell>
          <cell r="J814">
            <v>5</v>
          </cell>
        </row>
        <row r="815">
          <cell r="A815">
            <v>38</v>
          </cell>
          <cell r="B815" t="str">
            <v>Хосилбек-Камол</v>
          </cell>
          <cell r="C815" t="str">
            <v>ф/х</v>
          </cell>
          <cell r="D815" t="str">
            <v>Беруний</v>
          </cell>
          <cell r="E815" t="str">
            <v>Зафаробод</v>
          </cell>
          <cell r="F815">
            <v>14400</v>
          </cell>
          <cell r="J815">
            <v>3</v>
          </cell>
        </row>
        <row r="816">
          <cell r="A816">
            <v>39</v>
          </cell>
          <cell r="B816" t="str">
            <v>Шерпанжа</v>
          </cell>
          <cell r="C816" t="str">
            <v>ф/х</v>
          </cell>
          <cell r="D816" t="str">
            <v>Беруний</v>
          </cell>
          <cell r="E816" t="str">
            <v>Зафаробод</v>
          </cell>
          <cell r="F816">
            <v>9400</v>
          </cell>
          <cell r="J816">
            <v>5</v>
          </cell>
        </row>
        <row r="817">
          <cell r="A817">
            <v>40</v>
          </cell>
          <cell r="B817" t="str">
            <v>Ширин-1</v>
          </cell>
          <cell r="C817" t="str">
            <v>ф/х</v>
          </cell>
          <cell r="D817" t="str">
            <v>Беруний</v>
          </cell>
          <cell r="E817" t="str">
            <v>Зафаробод</v>
          </cell>
          <cell r="F817">
            <v>16700</v>
          </cell>
          <cell r="J817">
            <v>7</v>
          </cell>
        </row>
        <row r="818">
          <cell r="A818">
            <v>41</v>
          </cell>
          <cell r="B818" t="str">
            <v>Шох Усмонлик-Элёр</v>
          </cell>
          <cell r="C818" t="str">
            <v>ф/х</v>
          </cell>
          <cell r="D818" t="str">
            <v>Беруний</v>
          </cell>
          <cell r="E818" t="str">
            <v>Зафаробод</v>
          </cell>
          <cell r="F818">
            <v>17400</v>
          </cell>
          <cell r="J818">
            <v>3</v>
          </cell>
        </row>
        <row r="819">
          <cell r="J819">
            <v>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Ер Ресурс"/>
      <sheetName val="МФО руйхат"/>
      <sheetName val="оборот"/>
      <sheetName val="Банклар"/>
      <sheetName val="c"/>
      <sheetName val="Зан-ть(р-ны)"/>
      <sheetName val="Results"/>
      <sheetName val="Tit"/>
      <sheetName val="январь ойи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21 шакл"/>
      <sheetName val="курс"/>
      <sheetName val="#ССЫЛКА"/>
      <sheetName val="инф"/>
      <sheetName val="к.смета"/>
      <sheetName val="Содержание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진행 data (2)"/>
      <sheetName val="Nov5 Old,New"/>
      <sheetName val="п2"/>
      <sheetName val="Отряд  монит"/>
      <sheetName val="Macro1"/>
      <sheetName val="ВВОД"/>
      <sheetName val="Data input"/>
      <sheetName val="План пр-ва_1"/>
      <sheetName val="План продаж_1"/>
      <sheetName val="Асосий майдон-уруглик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СМЕТА СМР"/>
      <sheetName val="Assumptions"/>
      <sheetName val="Prog. rost tarifov"/>
      <sheetName val="Sensitivity 3 Yrs"/>
      <sheetName val="табли 4 местний совет"/>
      <sheetName val="Charge-offs and Recoveries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  <sheetName val="база"/>
      <sheetName val="баланс"/>
      <sheetName val="DNET"/>
      <sheetName val="Cвод-2"/>
      <sheetName val="Инвестка"/>
      <sheetName val="Массив"/>
      <sheetName val="Лист1 (2)"/>
      <sheetName val="уюшмага10,09 холатига"/>
      <sheetName val="Источн финансир"/>
      <sheetName val="G1"/>
      <sheetName val="j(priv.cap)"/>
      <sheetName val="по фермер"/>
      <sheetName val="форма №2а"/>
      <sheetName val="Топливо-энергия"/>
      <sheetName val="16304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Кушимчага ажратиш"/>
      <sheetName val="реестр декабрь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  <sheetName val="Платёжка"/>
      <sheetName val="Main"/>
      <sheetName val="Links"/>
      <sheetName val="ErrCheck"/>
      <sheetName val="14301"/>
      <sheetName val="Kurs"/>
      <sheetName val="капитал_расчет"/>
      <sheetName val="Лист2"/>
      <sheetName val="ж а м и"/>
      <sheetName val="фориш_свод10"/>
      <sheetName val="Фориш_200310"/>
      <sheetName val="Жиззах_янги_раз10"/>
      <sheetName val="Тохирбек_2003-110"/>
      <sheetName val="Ер_Ресурс10"/>
      <sheetName val="МФО_руйхат10"/>
      <sheetName val="январь_ойи10"/>
      <sheetName val="Analysis_of_Interest10"/>
      <sheetName val="ПАСТДАРГОМ_(2)9"/>
      <sheetName val="PV6_3_5L_LX5_GMX1708"/>
      <sheetName val="21_шакл5"/>
      <sheetName val="2_доход-вариант_с_формулой4"/>
      <sheetName val="3-Илова_23"/>
      <sheetName val="кассак_бюджет3"/>
      <sheetName val="к_смета3"/>
      <sheetName val="진행_data_(2)3"/>
      <sheetName val="Nov5_Old,New3"/>
      <sheetName val="Отряд__монит3"/>
      <sheetName val="Data_input3"/>
      <sheetName val="План_пр-ва_13"/>
      <sheetName val="План_продаж_13"/>
      <sheetName val="Асосий_майдон-уруглик3"/>
      <sheetName val="стоимость_проекта3"/>
      <sheetName val="План_пр-ва3"/>
      <sheetName val="табл_чувств3"/>
      <sheetName val="План_продаж3"/>
      <sheetName val="табли_4_местний_совет3"/>
      <sheetName val="СМЕТА_СМР3"/>
      <sheetName val="Prog__rost_tarifov3"/>
      <sheetName val="Sensitivity_3_Yrs3"/>
      <sheetName val="Charge-offs_and_Recoveries3"/>
      <sheetName val="экс_хар3"/>
      <sheetName val="Мин_угит2"/>
      <sheetName val="фин_пок2"/>
      <sheetName val="Лист1_(2)1"/>
      <sheetName val="уюшмага10,09_холатига1"/>
      <sheetName val="Источн_финансир1"/>
      <sheetName val="j(priv_cap)1"/>
      <sheetName val="по_фермер1"/>
      <sheetName val="форма_№2а1"/>
      <sheetName val="Ж-8_1"/>
      <sheetName val="Кушимчага_ажратиш1"/>
      <sheetName val="реестр_декабрь1"/>
      <sheetName val="для_ГАКа1"/>
      <sheetName val="таблица рассрочки"/>
      <sheetName val="дот"/>
      <sheetName val="KAT2344"/>
      <sheetName val="Changes in Equity"/>
      <sheetName val="гай пахта"/>
      <sheetName val="sales"/>
      <sheetName val="VH45DE(仮)"/>
      <sheetName val="機能積上げ"/>
      <sheetName val="Hardware Detail"/>
      <sheetName val="テスト環境構築"/>
      <sheetName val="大同信号現調"/>
      <sheetName val="1 Ноябр Тошкентга  (2)"/>
      <sheetName val="мароканд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ruyhat"/>
      <sheetName val="CPIINDEX"/>
      <sheetName val="кт"/>
      <sheetName val="д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>
        <row r="4">
          <cell r="O4">
            <v>67.099999999999994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 refreshError="1"/>
      <sheetData sheetId="91" refreshError="1"/>
      <sheetData sheetId="92" refreshError="1"/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/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Ер Ресурс"/>
      <sheetName val="фориш_свод"/>
      <sheetName val="Фориш_2003"/>
      <sheetName val="Жиззах_янги_раз"/>
      <sheetName val="Ер_Ресурс"/>
      <sheetName val="БД"/>
      <sheetName val="Зан-ть(р-ны)"/>
      <sheetName val="тарифы"/>
      <sheetName val="налоги"/>
      <sheetName val="진행 data (2)"/>
      <sheetName val="свод"/>
      <sheetName val="ходим"/>
      <sheetName val="НОММА-НОМ"/>
      <sheetName val="база"/>
      <sheetName val="фориш_свод1"/>
      <sheetName val="Фориш_20031"/>
      <sheetName val="Жиззах_янги_раз1"/>
      <sheetName val="Ер_Ресурс1"/>
      <sheetName val="진행_data_(2)"/>
      <sheetName val="Results"/>
      <sheetName val="Лист4"/>
      <sheetName val="Macro1"/>
      <sheetName val="Платёжка"/>
      <sheetName val="Store"/>
      <sheetName val="14301"/>
      <sheetName val="оборот"/>
      <sheetName val="Массив"/>
      <sheetName val="Prog. rost tarifov"/>
      <sheetName val="Максам-Чирчик"/>
      <sheetName val="Ж-8."/>
      <sheetName val="фориш_свод2"/>
      <sheetName val="Фориш_20032"/>
      <sheetName val="Жиззах_янги_раз2"/>
      <sheetName val="Ер_Ресурс2"/>
      <sheetName val="진행_data_(2)1"/>
      <sheetName val="Prog__rost_tarifov"/>
      <sheetName val="Ж-8_"/>
      <sheetName val="Data input"/>
      <sheetName val="План пр-ва_1"/>
      <sheetName val="План продаж_1"/>
      <sheetName val="мфо"/>
      <sheetName val="Дебет"/>
      <sheetName val="фориш_свод3"/>
      <sheetName val="Фориш_20033"/>
      <sheetName val="Жиззах_янги_раз3"/>
      <sheetName val="Ер_Ресурс3"/>
      <sheetName val="진행_data_(2)2"/>
      <sheetName val="Prog__rost_tarifov1"/>
      <sheetName val="Ж-8_1"/>
      <sheetName val="Data_input"/>
      <sheetName val="План_пр-ва_1"/>
      <sheetName val="План_продаж_1"/>
      <sheetName val="Общая"/>
    </sheetNames>
    <sheetDataSet>
      <sheetData sheetId="0"/>
      <sheetData sheetId="1"/>
      <sheetData sheetId="2"/>
      <sheetData sheetId="3"/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4">
          <cell r="O4">
            <v>0</v>
          </cell>
        </row>
      </sheetData>
      <sheetData sheetId="19">
        <row r="4">
          <cell r="O4">
            <v>0</v>
          </cell>
        </row>
      </sheetData>
      <sheetData sheetId="20"/>
      <sheetData sheetId="21" refreshError="1"/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>
        <row r="4">
          <cell r="O4">
            <v>67.099999999999994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Ер Ресурс"/>
      <sheetName val="На_учете"/>
      <sheetName val="Раб_места"/>
      <sheetName val="Перепод_"/>
      <sheetName val="Общ_работ_"/>
      <sheetName val="Фориш_2003"/>
      <sheetName val="Ер_Ресурс"/>
      <sheetName val="режа"/>
      <sheetName val="На_учете1"/>
      <sheetName val="Раб_места1"/>
      <sheetName val="Перепод_1"/>
      <sheetName val="Общ_работ_1"/>
      <sheetName val="Фориш_20031"/>
      <sheetName val="Ер_Ресурс1"/>
      <sheetName val="Лист1"/>
      <sheetName val="Tit"/>
      <sheetName val="tab 19"/>
      <sheetName val="Store"/>
      <sheetName val="оборот"/>
      <sheetName val="реестр декабрь"/>
      <sheetName val="results"/>
      <sheetName val="Ж-8."/>
      <sheetName val="База"/>
      <sheetName val="БХМ-БХО"/>
      <sheetName val="Prog. rost tarifov"/>
      <sheetName val="Максам-Чирчик"/>
      <sheetName val="Массив"/>
      <sheetName val="c"/>
      <sheetName val="На_учете2"/>
      <sheetName val="Раб_места2"/>
      <sheetName val="Перепод_2"/>
      <sheetName val="Общ_работ_2"/>
      <sheetName val="Фориш_20032"/>
      <sheetName val="Ер_Ресурс2"/>
      <sheetName val="tab_19"/>
      <sheetName val="реестр_декабрь"/>
      <sheetName val="f007502_18X"/>
      <sheetName val="Асосий майдон-уруглик"/>
      <sheetName val="Кушимчага ажратиш"/>
      <sheetName val="#ССЫЛКА"/>
      <sheetName val="Лист3"/>
      <sheetName val="Лист4"/>
      <sheetName val="На_учете3"/>
      <sheetName val="Раб_места3"/>
      <sheetName val="Перепод_3"/>
      <sheetName val="Общ_работ_3"/>
      <sheetName val="Фориш_20033"/>
      <sheetName val="Ер_Ресурс3"/>
      <sheetName val="tab_191"/>
      <sheetName val="реестр_декабрь1"/>
      <sheetName val="Ж-8_"/>
      <sheetName val="Prog__rost_tarifov"/>
      <sheetName val="Асосий_майдон-уруглик"/>
      <sheetName val="Кушимчага_ажратиш"/>
      <sheetName val="Нарх"/>
      <sheetName val="Пункт"/>
      <sheetName val="жами 605  та 1 апрелгача"/>
      <sheetName val="БД"/>
      <sheetName val="진행 data (2)"/>
      <sheetName val="Форма №2-2003"/>
      <sheetName val="16304"/>
      <sheetName val="06.01.2014"/>
      <sheetName val="На_учете4"/>
      <sheetName val="Раб_места4"/>
      <sheetName val="Перепод_4"/>
      <sheetName val="Общ_работ_4"/>
      <sheetName val="Фориш_20034"/>
      <sheetName val="Ер_Ресурс4"/>
      <sheetName val="tab_192"/>
      <sheetName val="реестр_декабрь2"/>
      <sheetName val="Ж-8_1"/>
      <sheetName val="Prog__rost_tarifov1"/>
      <sheetName val="Асосий_майдон-уруглик1"/>
      <sheetName val="Кушимчага_ажратиш1"/>
      <sheetName val="жами_605__та_1_апрелгача"/>
      <sheetName val="진행_data_(2)"/>
      <sheetName val="Форма_№2-2003"/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</sheetNames>
    <sheetDataSet>
      <sheetData sheetId="0">
        <row r="4">
          <cell r="C4" t="str">
            <v>1 квартал-УТВ</v>
          </cell>
        </row>
      </sheetData>
      <sheetData sheetId="1">
        <row r="2">
          <cell r="C2" t="str">
            <v>2002 ГОД</v>
          </cell>
        </row>
      </sheetData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E5" t="str">
            <v>в том числе</v>
          </cell>
        </row>
      </sheetData>
      <sheetData sheetId="35">
        <row r="5">
          <cell r="E5" t="str">
            <v>в том числе</v>
          </cell>
        </row>
      </sheetData>
      <sheetData sheetId="36">
        <row r="5">
          <cell r="E5" t="str">
            <v>в том числе</v>
          </cell>
        </row>
      </sheetData>
      <sheetData sheetId="37">
        <row r="5">
          <cell r="E5" t="str">
            <v>в том числе</v>
          </cell>
        </row>
      </sheetData>
      <sheetData sheetId="38">
        <row r="5">
          <cell r="E5" t="str">
            <v>в том числе</v>
          </cell>
        </row>
      </sheetData>
      <sheetData sheetId="39">
        <row r="5">
          <cell r="E5" t="str">
            <v>в том числе</v>
          </cell>
        </row>
      </sheetData>
      <sheetData sheetId="40">
        <row r="5">
          <cell r="E5" t="str">
            <v>в том числе</v>
          </cell>
        </row>
      </sheetData>
      <sheetData sheetId="41">
        <row r="5">
          <cell r="E5" t="str">
            <v>в том числе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E5" t="str">
            <v>в том числе</v>
          </cell>
        </row>
      </sheetData>
      <sheetData sheetId="49">
        <row r="5">
          <cell r="E5" t="str">
            <v>в том числе</v>
          </cell>
        </row>
      </sheetData>
      <sheetData sheetId="50">
        <row r="5">
          <cell r="E5" t="str">
            <v>в том числе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5">
          <cell r="E5" t="str">
            <v>в том числе</v>
          </cell>
        </row>
      </sheetData>
      <sheetData sheetId="69"/>
      <sheetData sheetId="70"/>
      <sheetData sheetId="71">
        <row r="5">
          <cell r="E5" t="str">
            <v>в том числе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бласти(по_источникам)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Варианты"/>
      <sheetName val="Ер Ресурс"/>
      <sheetName val="Зан-ть(р-ны)"/>
      <sheetName val="график"/>
      <sheetName val="Фориш 2003"/>
      <sheetName val="План пр-ва"/>
      <sheetName val="март"/>
      <sheetName val="Лист1"/>
      <sheetName val="Туман_бюджет+Пенсия"/>
      <sheetName val="солик турлари+туман"/>
      <sheetName val="солик турлари _Жами"/>
      <sheetName val="+3"/>
      <sheetName val="+4"/>
      <sheetName val="+5"/>
      <sheetName val="туман"/>
      <sheetName val="+6,1"/>
      <sheetName val="+7"/>
      <sheetName val="+1 (Хоким)"/>
      <sheetName val="+2 (Хоким)"/>
      <sheetName val="+6 (Хоким)"/>
      <sheetName val="сол тури+туман (срав)"/>
      <sheetName val="солик турлари 2"/>
      <sheetName val="туман2"/>
      <sheetName val="Date"/>
      <sheetName val="6502-жор"/>
      <sheetName val="6502BOld"/>
      <sheetName val="6502-олд йил"/>
      <sheetName val="6502-1ой"/>
      <sheetName val="6502-2ой"/>
      <sheetName val="6502-3ой"/>
      <sheetName val="6502-4ой"/>
      <sheetName val="6502-5ой"/>
      <sheetName val="6502-6ой"/>
      <sheetName val="6502-7ой"/>
      <sheetName val="6502-8ой"/>
      <sheetName val="6502-хоким"/>
      <sheetName val="6502-олд ой"/>
      <sheetName val="Вилоятлар ва туманлар"/>
      <sheetName val="Солиқ тури ДСБ"/>
      <sheetName val="солик турлари _Жами (2)"/>
      <sheetName val="Тахлил туловчи"/>
      <sheetName val="BESHKENT"/>
      <sheetName val="tab 19"/>
      <sheetName val="ж а м и"/>
      <sheetName val="Tit"/>
      <sheetName val="Sensitivity 3 Yrs"/>
      <sheetName val="Лист3"/>
      <sheetName val="Лист4"/>
      <sheetName val="БХМ-БХО"/>
      <sheetName val="Форма №2а"/>
      <sheetName val="사양조정"/>
      <sheetName val="Prog. rost tarifov"/>
      <sheetName val="c"/>
      <sheetName val="Ж-8."/>
      <sheetName val="Oglavlenie"/>
      <sheetName val="12-DB"/>
      <sheetName val="База"/>
      <sheetName val="Максам-Чирчик"/>
      <sheetName val="свод себестоимости"/>
      <sheetName val="Report1"/>
      <sheetName val="Области(по_источникам)1"/>
      <sheetName val="Затраты_цехов"/>
      <sheetName val="План_элек_энер_за_2004_год_"/>
      <sheetName val="амортизация_за_2004_год"/>
      <sheetName val="итого_содержание_ОС"/>
      <sheetName val="Ер_Ресурс"/>
      <sheetName val="Фориш_2003"/>
      <sheetName val="План_пр-ва"/>
      <sheetName val="солик_турлари+туман"/>
      <sheetName val="солик_турлари__Жами"/>
      <sheetName val="+1_(Хоким)"/>
      <sheetName val="+2_(Хоким)"/>
      <sheetName val="+6_(Хоким)"/>
      <sheetName val="сол_тури+туман_(срав)"/>
      <sheetName val="солик_турлари_2"/>
      <sheetName val="6502-олд_йил"/>
      <sheetName val="6502-олд_ой"/>
      <sheetName val="Вилоятлар_ва_туманлар"/>
      <sheetName val="Солиқ_тури_ДСБ"/>
      <sheetName val="солик_турлари__Жами_(2)"/>
      <sheetName val="Тахлил_туловчи"/>
      <sheetName val="tab_19"/>
      <sheetName val="ж_а_м_и"/>
      <sheetName val="Sensitivity_3_Yrs"/>
      <sheetName val="режа"/>
      <sheetName val="Массив"/>
      <sheetName val="Области(по_источникам)2"/>
      <sheetName val="Затраты_цехов1"/>
      <sheetName val="План_элек_энер_за_2004_год_1"/>
      <sheetName val="амортизация_за_2004_год1"/>
      <sheetName val="итого_содержание_ОС1"/>
      <sheetName val="Ер_Ресурс1"/>
      <sheetName val="Фориш_20031"/>
      <sheetName val="План_пр-ва1"/>
      <sheetName val="солик_турлари+туман1"/>
      <sheetName val="солик_турлари__Жами1"/>
      <sheetName val="+1_(Хоким)1"/>
      <sheetName val="+2_(Хоким)1"/>
      <sheetName val="+6_(Хоким)1"/>
      <sheetName val="сол_тури+туман_(срав)1"/>
      <sheetName val="солик_турлари_21"/>
      <sheetName val="6502-олд_йил1"/>
      <sheetName val="6502-олд_ой1"/>
      <sheetName val="Вилоятлар_ва_туманлар1"/>
      <sheetName val="Солиқ_тури_ДСБ1"/>
      <sheetName val="солик_турлари__Жами_(2)1"/>
      <sheetName val="Тахлил_туловчи1"/>
      <sheetName val="tab_191"/>
      <sheetName val="ж_а_м_и1"/>
      <sheetName val="Sensitivity_3_Yrs1"/>
      <sheetName val="Форма_№2а"/>
      <sheetName val="Ж-8_"/>
      <sheetName val="Prog__rost_tarifov"/>
      <sheetName val="свод_себестоимости"/>
      <sheetName val="Гай пахта"/>
      <sheetName val="БД"/>
      <sheetName val="выполнение"/>
      <sheetName val="Асосий майдон-уруглик"/>
      <sheetName val="Мин.угит"/>
      <sheetName val="j(priv.cap)"/>
      <sheetName val="кассак бюджет"/>
      <sheetName val="Области(по_источникам)3"/>
      <sheetName val="Затраты_цехов2"/>
      <sheetName val="План_элек_энер_за_2004_год_2"/>
      <sheetName val="амортизация_за_2004_год2"/>
      <sheetName val="итого_содержание_ОС2"/>
      <sheetName val="Ер_Ресурс2"/>
      <sheetName val="Фориш_20032"/>
      <sheetName val="План_пр-ва2"/>
      <sheetName val="солик_турлари+туман2"/>
      <sheetName val="солик_турлари__Жами2"/>
      <sheetName val="+1_(Хоким)2"/>
      <sheetName val="+2_(Хоким)2"/>
      <sheetName val="+6_(Хоким)2"/>
      <sheetName val="сол_тури+туман_(срав)2"/>
      <sheetName val="солик_турлари_22"/>
      <sheetName val="6502-олд_йил2"/>
      <sheetName val="6502-олд_ой2"/>
      <sheetName val="Вилоятлар_ва_туманлар2"/>
      <sheetName val="Солиқ_тури_ДСБ2"/>
      <sheetName val="солик_турлари__Жами_(2)2"/>
      <sheetName val="Тахлил_туловчи2"/>
      <sheetName val="tab_192"/>
      <sheetName val="ж_а_м_и2"/>
      <sheetName val="Sensitivity_3_Yrs2"/>
      <sheetName val="Форма_№2а1"/>
      <sheetName val="Ж-8_1"/>
      <sheetName val="Prog__rost_tarifov1"/>
      <sheetName val="свод_себестоимости1"/>
      <sheetName val="Гай_пахта"/>
      <sheetName val="Асосий_майдон-уруглик"/>
      <sheetName val="граф"/>
      <sheetName val="транш"/>
      <sheetName val="Nov5 Old,New"/>
    </sheetNames>
    <sheetDataSet>
      <sheetData sheetId="0" refreshError="1">
        <row r="4">
          <cell r="C4" t="str">
            <v>1 квартал-УТВ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0</v>
          </cell>
          <cell r="AM23">
            <v>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0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0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0</v>
          </cell>
          <cell r="AM42">
            <v>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0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0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0</v>
          </cell>
          <cell r="AM61">
            <v>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0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0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0</v>
          </cell>
          <cell r="AM118">
            <v>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0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0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0</v>
          </cell>
          <cell r="AM137">
            <v>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0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0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0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0</v>
          </cell>
          <cell r="AM156">
            <v>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0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0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 refreshError="1">
        <row r="2">
          <cell r="C2" t="str">
            <v>2002 ГОД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E2">
            <v>0</v>
          </cell>
        </row>
      </sheetData>
      <sheetData sheetId="22">
        <row r="2">
          <cell r="E2">
            <v>0</v>
          </cell>
        </row>
      </sheetData>
      <sheetData sheetId="23">
        <row r="2">
          <cell r="E2">
            <v>0</v>
          </cell>
        </row>
      </sheetData>
      <sheetData sheetId="24">
        <row r="2">
          <cell r="E2">
            <v>0</v>
          </cell>
        </row>
      </sheetData>
      <sheetData sheetId="25">
        <row r="2">
          <cell r="E2">
            <v>0</v>
          </cell>
        </row>
      </sheetData>
      <sheetData sheetId="26">
        <row r="2">
          <cell r="E2">
            <v>0</v>
          </cell>
        </row>
      </sheetData>
      <sheetData sheetId="27">
        <row r="2">
          <cell r="E2">
            <v>0</v>
          </cell>
        </row>
      </sheetData>
      <sheetData sheetId="28">
        <row r="2">
          <cell r="E2">
            <v>0</v>
          </cell>
        </row>
      </sheetData>
      <sheetData sheetId="29">
        <row r="2">
          <cell r="E2">
            <v>0</v>
          </cell>
        </row>
      </sheetData>
      <sheetData sheetId="30">
        <row r="2">
          <cell r="E2">
            <v>0</v>
          </cell>
        </row>
      </sheetData>
      <sheetData sheetId="31">
        <row r="2">
          <cell r="E2">
            <v>0</v>
          </cell>
        </row>
      </sheetData>
      <sheetData sheetId="32">
        <row r="2">
          <cell r="E2">
            <v>0</v>
          </cell>
        </row>
      </sheetData>
      <sheetData sheetId="33">
        <row r="2">
          <cell r="E2">
            <v>0</v>
          </cell>
        </row>
      </sheetData>
      <sheetData sheetId="34">
        <row r="2">
          <cell r="E2">
            <v>0</v>
          </cell>
        </row>
      </sheetData>
      <sheetData sheetId="35">
        <row r="2">
          <cell r="E2">
            <v>0</v>
          </cell>
        </row>
      </sheetData>
      <sheetData sheetId="36">
        <row r="2">
          <cell r="E2">
            <v>0</v>
          </cell>
        </row>
      </sheetData>
      <sheetData sheetId="37">
        <row r="2">
          <cell r="E2">
            <v>0</v>
          </cell>
        </row>
      </sheetData>
      <sheetData sheetId="38">
        <row r="2">
          <cell r="E2">
            <v>0</v>
          </cell>
        </row>
      </sheetData>
      <sheetData sheetId="39">
        <row r="2">
          <cell r="E2">
            <v>0</v>
          </cell>
        </row>
      </sheetData>
      <sheetData sheetId="40">
        <row r="2">
          <cell r="E2">
            <v>0</v>
          </cell>
        </row>
      </sheetData>
      <sheetData sheetId="41">
        <row r="2">
          <cell r="E2">
            <v>0</v>
          </cell>
        </row>
      </sheetData>
      <sheetData sheetId="42">
        <row r="2">
          <cell r="E2">
            <v>0</v>
          </cell>
        </row>
      </sheetData>
      <sheetData sheetId="43">
        <row r="2">
          <cell r="E2">
            <v>0</v>
          </cell>
        </row>
      </sheetData>
      <sheetData sheetId="44">
        <row r="2">
          <cell r="E2">
            <v>0</v>
          </cell>
        </row>
      </sheetData>
      <sheetData sheetId="45">
        <row r="2">
          <cell r="E2">
            <v>0</v>
          </cell>
        </row>
      </sheetData>
      <sheetData sheetId="46">
        <row r="2">
          <cell r="E2">
            <v>0</v>
          </cell>
        </row>
      </sheetData>
      <sheetData sheetId="47">
        <row r="2">
          <cell r="E2">
            <v>0</v>
          </cell>
        </row>
      </sheetData>
      <sheetData sheetId="48">
        <row r="2">
          <cell r="E2">
            <v>0</v>
          </cell>
        </row>
      </sheetData>
      <sheetData sheetId="49">
        <row r="2">
          <cell r="E2">
            <v>0</v>
          </cell>
        </row>
      </sheetData>
      <sheetData sheetId="50">
        <row r="2">
          <cell r="E2">
            <v>0</v>
          </cell>
        </row>
      </sheetData>
      <sheetData sheetId="51">
        <row r="2">
          <cell r="E2">
            <v>0</v>
          </cell>
        </row>
      </sheetData>
      <sheetData sheetId="52">
        <row r="2">
          <cell r="E2">
            <v>0</v>
          </cell>
        </row>
      </sheetData>
      <sheetData sheetId="53">
        <row r="2">
          <cell r="E2">
            <v>0</v>
          </cell>
        </row>
      </sheetData>
      <sheetData sheetId="54">
        <row r="2">
          <cell r="E2">
            <v>0</v>
          </cell>
        </row>
      </sheetData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>
        <row r="2">
          <cell r="E2">
            <v>0</v>
          </cell>
        </row>
      </sheetData>
      <sheetData sheetId="75">
        <row r="2">
          <cell r="E2">
            <v>0</v>
          </cell>
        </row>
      </sheetData>
      <sheetData sheetId="76">
        <row r="2">
          <cell r="E2">
            <v>0</v>
          </cell>
        </row>
      </sheetData>
      <sheetData sheetId="77">
        <row r="2">
          <cell r="E2">
            <v>0</v>
          </cell>
        </row>
      </sheetData>
      <sheetData sheetId="78">
        <row r="2">
          <cell r="E2">
            <v>0</v>
          </cell>
        </row>
      </sheetData>
      <sheetData sheetId="79">
        <row r="2">
          <cell r="E2">
            <v>0</v>
          </cell>
        </row>
      </sheetData>
      <sheetData sheetId="80">
        <row r="2">
          <cell r="E2">
            <v>0</v>
          </cell>
        </row>
      </sheetData>
      <sheetData sheetId="81">
        <row r="2">
          <cell r="E2">
            <v>0</v>
          </cell>
        </row>
      </sheetData>
      <sheetData sheetId="82">
        <row r="2">
          <cell r="E2">
            <v>0</v>
          </cell>
        </row>
      </sheetData>
      <sheetData sheetId="83">
        <row r="2">
          <cell r="E2">
            <v>0</v>
          </cell>
        </row>
      </sheetData>
      <sheetData sheetId="84">
        <row r="2">
          <cell r="E2">
            <v>0</v>
          </cell>
        </row>
      </sheetData>
      <sheetData sheetId="85">
        <row r="2">
          <cell r="E2">
            <v>0</v>
          </cell>
        </row>
      </sheetData>
      <sheetData sheetId="86">
        <row r="2">
          <cell r="E2">
            <v>0</v>
          </cell>
        </row>
      </sheetData>
      <sheetData sheetId="87">
        <row r="2">
          <cell r="E2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>
        <row r="2">
          <cell r="E2">
            <v>0</v>
          </cell>
        </row>
      </sheetData>
      <sheetData sheetId="101">
        <row r="2">
          <cell r="E2">
            <v>0</v>
          </cell>
        </row>
      </sheetData>
      <sheetData sheetId="102">
        <row r="2">
          <cell r="E2">
            <v>0</v>
          </cell>
        </row>
      </sheetData>
      <sheetData sheetId="103">
        <row r="2">
          <cell r="E2">
            <v>0</v>
          </cell>
        </row>
      </sheetData>
      <sheetData sheetId="104">
        <row r="2">
          <cell r="E2">
            <v>0</v>
          </cell>
        </row>
      </sheetData>
      <sheetData sheetId="105">
        <row r="2">
          <cell r="E2">
            <v>0</v>
          </cell>
        </row>
      </sheetData>
      <sheetData sheetId="106">
        <row r="2">
          <cell r="E2">
            <v>0</v>
          </cell>
        </row>
      </sheetData>
      <sheetData sheetId="107">
        <row r="2">
          <cell r="E2">
            <v>0</v>
          </cell>
        </row>
      </sheetData>
      <sheetData sheetId="108">
        <row r="2">
          <cell r="E2">
            <v>0</v>
          </cell>
        </row>
      </sheetData>
      <sheetData sheetId="109">
        <row r="2">
          <cell r="E2">
            <v>0</v>
          </cell>
        </row>
      </sheetData>
      <sheetData sheetId="110">
        <row r="2">
          <cell r="E2">
            <v>0</v>
          </cell>
        </row>
      </sheetData>
      <sheetData sheetId="111">
        <row r="2">
          <cell r="E2">
            <v>0</v>
          </cell>
        </row>
      </sheetData>
      <sheetData sheetId="112">
        <row r="2">
          <cell r="E2">
            <v>0</v>
          </cell>
        </row>
      </sheetData>
      <sheetData sheetId="113">
        <row r="2">
          <cell r="E2">
            <v>0</v>
          </cell>
        </row>
      </sheetData>
      <sheetData sheetId="114">
        <row r="2">
          <cell r="E2">
            <v>0</v>
          </cell>
        </row>
      </sheetData>
      <sheetData sheetId="115">
        <row r="2">
          <cell r="E2">
            <v>0</v>
          </cell>
        </row>
      </sheetData>
      <sheetData sheetId="116">
        <row r="2">
          <cell r="E2">
            <v>0</v>
          </cell>
        </row>
      </sheetData>
      <sheetData sheetId="117">
        <row r="2">
          <cell r="E2">
            <v>0</v>
          </cell>
        </row>
      </sheetData>
      <sheetData sheetId="118">
        <row r="2">
          <cell r="E2">
            <v>0</v>
          </cell>
        </row>
      </sheetData>
      <sheetData sheetId="119">
        <row r="2">
          <cell r="E2">
            <v>0</v>
          </cell>
        </row>
      </sheetData>
      <sheetData sheetId="120">
        <row r="2">
          <cell r="E2">
            <v>0</v>
          </cell>
        </row>
      </sheetData>
      <sheetData sheetId="121">
        <row r="2">
          <cell r="E2">
            <v>0</v>
          </cell>
        </row>
      </sheetData>
      <sheetData sheetId="122">
        <row r="2">
          <cell r="E2">
            <v>0</v>
          </cell>
        </row>
      </sheetData>
      <sheetData sheetId="123">
        <row r="2">
          <cell r="E2">
            <v>0</v>
          </cell>
        </row>
      </sheetData>
      <sheetData sheetId="124">
        <row r="2">
          <cell r="E2">
            <v>0</v>
          </cell>
        </row>
      </sheetData>
      <sheetData sheetId="125">
        <row r="2">
          <cell r="E2">
            <v>0</v>
          </cell>
        </row>
      </sheetData>
      <sheetData sheetId="126">
        <row r="2">
          <cell r="E2">
            <v>0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>
        <row r="2">
          <cell r="E2">
            <v>0</v>
          </cell>
        </row>
      </sheetData>
      <sheetData sheetId="142"/>
      <sheetData sheetId="143">
        <row r="2">
          <cell r="E2">
            <v>0</v>
          </cell>
        </row>
      </sheetData>
      <sheetData sheetId="144">
        <row r="2">
          <cell r="E2">
            <v>0</v>
          </cell>
        </row>
      </sheetData>
      <sheetData sheetId="145">
        <row r="2">
          <cell r="E2">
            <v>0</v>
          </cell>
        </row>
      </sheetData>
      <sheetData sheetId="146">
        <row r="2">
          <cell r="E2">
            <v>0</v>
          </cell>
        </row>
      </sheetData>
      <sheetData sheetId="147">
        <row r="2">
          <cell r="E2">
            <v>0</v>
          </cell>
        </row>
      </sheetData>
      <sheetData sheetId="148">
        <row r="2">
          <cell r="E2">
            <v>0</v>
          </cell>
        </row>
      </sheetData>
      <sheetData sheetId="149">
        <row r="2">
          <cell r="E2">
            <v>0</v>
          </cell>
        </row>
      </sheetData>
      <sheetData sheetId="150">
        <row r="2">
          <cell r="E2">
            <v>0</v>
          </cell>
        </row>
      </sheetData>
      <sheetData sheetId="151">
        <row r="2">
          <cell r="E2">
            <v>0</v>
          </cell>
        </row>
      </sheetData>
      <sheetData sheetId="152">
        <row r="2">
          <cell r="E2">
            <v>0</v>
          </cell>
        </row>
      </sheetData>
      <sheetData sheetId="153">
        <row r="2">
          <cell r="E2">
            <v>0</v>
          </cell>
        </row>
      </sheetData>
      <sheetData sheetId="154">
        <row r="2">
          <cell r="E2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сн.пар."/>
      <sheetName val="Data input"/>
      <sheetName val="Ст-сть проекта"/>
      <sheetName val="стоим. Симаг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фин ресурсы (с реал.)"/>
      <sheetName val="Расчет эффективности по проекту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Фориш 2003"/>
      <sheetName val="БД"/>
      <sheetName val="$$"/>
      <sheetName val="Ер Ресурс"/>
      <sheetName val="Варианты"/>
      <sheetName val="осн_пар_"/>
      <sheetName val="Data_input"/>
      <sheetName val="Ст-сть_проекта"/>
      <sheetName val="стоим__Симаг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фин_ресурсы_(с_реал_)"/>
      <sheetName val="Расчет_эффективности_по_проекту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ГТК 9 месяцев-уточн"/>
      <sheetName val="Зан-ть(р-ны)"/>
      <sheetName val="март"/>
      <sheetName val="осн_пар_1"/>
      <sheetName val="Data_input1"/>
      <sheetName val="Ст-сть_проекта1"/>
      <sheetName val="стоим__Симаг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фин_ресурсы_(с_реал_)1"/>
      <sheetName val="Расчет_эффективности_по_проект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Ер_Ресурс"/>
      <sheetName val="Фориш_2003"/>
      <sheetName val="ГТК_9_месяцев-уточн"/>
      <sheetName val="Локально-ресурсная ведомость"/>
      <sheetName val="реестр декабрь"/>
      <sheetName val="#ССЫЛКА"/>
      <sheetName val="Ставка"/>
      <sheetName val="Мин.угит"/>
      <sheetName val="План пр-ва_1"/>
      <sheetName val="План продаж_1"/>
      <sheetName val="ПТЭО_Модернизация производства "/>
      <sheetName val="Исходные1"/>
      <sheetName val="Общая"/>
      <sheetName val="режа"/>
      <sheetName val="инф"/>
      <sheetName val="ГТК_Минфин_факт"/>
      <sheetName val="Прогноз"/>
      <sheetName val="осн_пар_2"/>
      <sheetName val="Data_input2"/>
      <sheetName val="Ст-сть_проекта2"/>
      <sheetName val="стоим__Симаг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фин_ресурсы_(с_реал_)2"/>
      <sheetName val="Расчет_эффективности_по_проект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Ер_Ресурс1"/>
      <sheetName val="Фориш_20031"/>
      <sheetName val="ГТК_9_месяцев-уточн1"/>
      <sheetName val="Локально-ресурсная_ведомость"/>
      <sheetName val="реестр_декабрь"/>
      <sheetName val="Мин_угит"/>
      <sheetName val="План_пр-ва_1"/>
      <sheetName val="План_продаж_1"/>
      <sheetName val="ПТЭО_Модернизация_производства_"/>
      <sheetName val="база"/>
      <sheetName val="Структура"/>
      <sheetName val="c"/>
      <sheetName val="осн_пар_3"/>
      <sheetName val="Data_input3"/>
      <sheetName val="Ст-сть_проекта3"/>
      <sheetName val="стоим__Симаг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фин_ресурсы_(с_реал_)3"/>
      <sheetName val="Расчет_эффективности_по_проект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Фориш_20032"/>
      <sheetName val="Ер_Ресурс2"/>
      <sheetName val="ГТК_9_месяцев-уточн2"/>
      <sheetName val="Локально-ресурсная_ведомость1"/>
      <sheetName val="План_пр-ва_11"/>
      <sheetName val="План_продаж_11"/>
      <sheetName val="ПТЭО_Модернизация_производства1"/>
      <sheetName val="реестр_декабрь1"/>
      <sheetName val="Мин_угит1"/>
      <sheetName val="Prog. rost tarifov"/>
      <sheetName val="Results"/>
      <sheetName val="ИСХОД. ДАННЫЕ"/>
      <sheetName val="комбинации"/>
      <sheetName val="цсип"/>
      <sheetName val="Кушимчага ажратиш"/>
      <sheetName val="осн_пар_4"/>
      <sheetName val="Data_input4"/>
      <sheetName val="Ст-сть_проекта4"/>
      <sheetName val="стоим__Симаг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фин_ресурсы_(с_реал_)4"/>
      <sheetName val="Расчет_эффективности_по_проект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Ер_Ресурс3"/>
      <sheetName val="Фориш_20033"/>
      <sheetName val="ГТК_9_месяцев-уточн3"/>
      <sheetName val="Локально-ресурсная_ведомость2"/>
      <sheetName val="реестр_декабрь2"/>
      <sheetName val="Мин_угит2"/>
      <sheetName val="План_пр-ва_12"/>
      <sheetName val="План_продаж_12"/>
      <sheetName val="ПТЭО_Модернизация_производства2"/>
      <sheetName val="Prog__rost_tarifov"/>
      <sheetName val="ИСХОД__ДАННЫЕ"/>
      <sheetName val="Кушимчага_ажратиш"/>
      <sheetName val="Олт"/>
      <sheetName val="f007502_18X"/>
      <sheetName val="янги"/>
      <sheetName val="эски"/>
      <sheetName val="граф"/>
      <sheetName val="Store"/>
      <sheetName val="13.1.Издержки"/>
      <sheetName val="для ГАКа"/>
      <sheetName val="20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Changes in Equity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ля ГАКа"/>
      <sheetName val="20"/>
      <sheetName val="Лист1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Data input"/>
      <sheetName val="Фориш 2003"/>
      <sheetName val="БД"/>
      <sheetName val="режа"/>
      <sheetName val="16304"/>
      <sheetName val="для_ГАКа"/>
      <sheetName val="год_(2)"/>
      <sheetName val="МЛРД_3"/>
      <sheetName val="МЛРД_2"/>
      <sheetName val="МЛРД_1"/>
      <sheetName val="Data_input"/>
      <sheetName val="Фориш_2003"/>
      <sheetName val="ГТК_Минфин_факт"/>
      <sheetName val="Прогноз"/>
      <sheetName val="фин.пок"/>
      <sheetName val="курс"/>
      <sheetName val="мфо"/>
      <sheetName val="оборот"/>
      <sheetName val="Ж-8."/>
      <sheetName val="План пр-ва_1"/>
      <sheetName val="План продаж_1"/>
      <sheetName val="Store"/>
      <sheetName val="f007502_18x"/>
      <sheetName val="Зан-ть(р-ны)"/>
      <sheetName val="Prog. rost tarifov"/>
      <sheetName val="Максам-Чирчик"/>
      <sheetName val="база"/>
      <sheetName val="для_ГАКа1"/>
      <sheetName val="год_(2)1"/>
      <sheetName val="МЛРД_31"/>
      <sheetName val="МЛРД_21"/>
      <sheetName val="МЛРД_11"/>
      <sheetName val="Data_input1"/>
      <sheetName val="Фориш_20031"/>
      <sheetName val="фин_пок"/>
      <sheetName val="Ж-8_"/>
      <sheetName val="План_пр-ва_1"/>
      <sheetName val="План_продаж_1"/>
      <sheetName val="Prog__rost_tarifov"/>
      <sheetName val="Ер Ресурс"/>
      <sheetName val="c"/>
      <sheetName val="калий"/>
      <sheetName val="для_ГАКа2"/>
      <sheetName val="год_(2)2"/>
      <sheetName val="МЛРД_32"/>
      <sheetName val="МЛРД_22"/>
      <sheetName val="МЛРД_12"/>
      <sheetName val="Data_input2"/>
      <sheetName val="Фориш_20032"/>
      <sheetName val="фин_пок1"/>
      <sheetName val="Ж-8_1"/>
      <sheetName val="План_пр-ва_11"/>
      <sheetName val="План_продаж_11"/>
      <sheetName val="Prog__rost_tarifov1"/>
      <sheetName val="A"/>
      <sheetName val="Варианты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авнителный"/>
      <sheetName val="госзакуп-15"/>
      <sheetName val="госзакуп-16"/>
      <sheetName val="госзакуп-17"/>
      <sheetName val="прямые дог-ра для прочих"/>
      <sheetName val="Баланс ОК"/>
      <sheetName val="Баланс ОК (2)"/>
      <sheetName val="МИНФИН СВОД"/>
      <sheetName val="МИНФИН госзакуп ОК"/>
      <sheetName val="KIMYO-2017-ойма-ой+18%"/>
      <sheetName val="МИНФИН ОК прямые"/>
      <sheetName val="СВОД"/>
      <sheetName val="Лист1"/>
      <sheetName val="Мин_удоб_с_НДС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наценка ТАО "/>
      <sheetName val="ДЗКУ"/>
      <sheetName val="прямые дог-ра для прочих куль"/>
      <sheetName val="плодоовощные"/>
      <sheetName val="реализац через биржу"/>
      <sheetName val="рыночный фонд"/>
      <sheetName val="общ.свод"/>
      <sheetName val="отгрузка с зав. на ТАО (г.з)"/>
      <sheetName val="отгрузка с завод на ТАО (плоды)"/>
      <sheetName val="отгрузка с ТАО (плоды) "/>
      <sheetName val="2"/>
      <sheetName val="отгрузка с зав на ТАО (прочие) "/>
      <sheetName val="для ГАКа"/>
      <sheetName val="прямые_дог-ра_для_прочих"/>
      <sheetName val="Баланс_ОК"/>
      <sheetName val="Баланс_ОК_(2)"/>
      <sheetName val="МИНФИН_СВОД"/>
      <sheetName val="МИНФИН_госзакуп_ОК"/>
      <sheetName val="МИНФИН_ОК_прямые"/>
      <sheetName val="Prog__rost_tarifov"/>
      <sheetName val="Кукон_СФЗ"/>
      <sheetName val="наценка_ТАО_"/>
      <sheetName val="прямые_дог-ра_для_прочих_куль"/>
      <sheetName val="реализац_через_биржу"/>
      <sheetName val="рыночный_фонд"/>
      <sheetName val="общ_свод"/>
      <sheetName val="отгрузка_с_зав__на_ТАО_(г_з)"/>
      <sheetName val="отгрузка_с_завод_на_ТАО_(плоды)"/>
      <sheetName val="отгрузка_с_ТАО_(плоды)_"/>
      <sheetName val="отгрузка_с_зав_на_ТАО_(прочие)_"/>
      <sheetName val="для_ГАКа"/>
      <sheetName val="оборот"/>
      <sheetName val="Фориш 2003"/>
      <sheetName val="Мин.угит"/>
      <sheetName val="физ.тон"/>
      <sheetName val="Курс"/>
      <sheetName val="Топливо-энергия"/>
      <sheetName val="Guidance"/>
      <sheetName val="БД"/>
      <sheetName val="уюшмага10,09 холатига"/>
      <sheetName val="c"/>
      <sheetName val="Форма №2-2003"/>
      <sheetName val="Массив"/>
      <sheetName val="Ж-8."/>
      <sheetName val="Ер Ресурс"/>
      <sheetName val="Доход 2008"/>
      <sheetName val="Data input"/>
      <sheetName val="План пр-ва_1"/>
      <sheetName val="План продаж_1"/>
      <sheetName val="База"/>
      <sheetName val="Содержание"/>
      <sheetName val="BAL"/>
      <sheetName val="сана"/>
    </sheetNames>
    <sheetDataSet>
      <sheetData sheetId="0"/>
      <sheetData sheetId="1"/>
      <sheetData sheetId="2"/>
      <sheetData sheetId="3">
        <row r="9">
          <cell r="E9">
            <v>85.22</v>
          </cell>
        </row>
      </sheetData>
      <sheetData sheetId="4">
        <row r="9">
          <cell r="E9">
            <v>85.22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C16">
            <v>247.82999999999998</v>
          </cell>
        </row>
      </sheetData>
      <sheetData sheetId="13"/>
      <sheetData sheetId="14">
        <row r="4">
          <cell r="C4">
            <v>1.0489999999999999</v>
          </cell>
        </row>
        <row r="8">
          <cell r="C8">
            <v>1</v>
          </cell>
        </row>
      </sheetData>
      <sheetData sheetId="15">
        <row r="16">
          <cell r="C16">
            <v>247.82999999999998</v>
          </cell>
        </row>
      </sheetData>
      <sheetData sheetId="16"/>
      <sheetData sheetId="17"/>
      <sheetData sheetId="18"/>
      <sheetData sheetId="19"/>
      <sheetData sheetId="20">
        <row r="4">
          <cell r="C4">
            <v>1.0489999999999999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C4">
            <v>1.0489999999999999</v>
          </cell>
        </row>
      </sheetData>
      <sheetData sheetId="40">
        <row r="4">
          <cell r="C4">
            <v>1.0489999999999999</v>
          </cell>
        </row>
      </sheetData>
      <sheetData sheetId="41">
        <row r="4">
          <cell r="C4">
            <v>1.0489999999999999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4">
          <cell r="C4">
            <v>1.0489999999999999</v>
          </cell>
        </row>
      </sheetData>
      <sheetData sheetId="52">
        <row r="4">
          <cell r="C4">
            <v>1.0489999999999999</v>
          </cell>
        </row>
      </sheetData>
      <sheetData sheetId="53">
        <row r="4">
          <cell r="C4">
            <v>1.0489999999999999</v>
          </cell>
        </row>
      </sheetData>
      <sheetData sheetId="54">
        <row r="4">
          <cell r="C4">
            <v>1.0489999999999999</v>
          </cell>
        </row>
      </sheetData>
      <sheetData sheetId="55" refreshError="1"/>
      <sheetData sheetId="56">
        <row r="4">
          <cell r="C4">
            <v>1.0489999999999999</v>
          </cell>
        </row>
      </sheetData>
      <sheetData sheetId="57" refreshError="1"/>
      <sheetData sheetId="58">
        <row r="4">
          <cell r="C4">
            <v>1.0489999999999999</v>
          </cell>
        </row>
      </sheetData>
      <sheetData sheetId="59" refreshError="1"/>
      <sheetData sheetId="60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осзакуп"/>
      <sheetName val="биржа"/>
      <sheetName val="Лист1"/>
      <sheetName val="Мин_удоб_с_НДС"/>
      <sheetName val="Prog. rost tarifov"/>
      <sheetName val="Навоиазот"/>
      <sheetName val="Ферганаазот"/>
      <sheetName val="Максам-Чирчик"/>
      <sheetName val="Аммафос-Максам"/>
      <sheetName val="КСФЗ"/>
      <sheetName val="Самаркандкимё"/>
      <sheetName val="ДЗКУ"/>
      <sheetName val="наценка ТАО"/>
      <sheetName val="Prog__rost_tarifov"/>
      <sheetName val="наценка_ТАО"/>
      <sheetName val="для ГАКа"/>
      <sheetName val="Data input"/>
      <sheetName val="План пр-ва"/>
      <sheetName val="табл чувств"/>
      <sheetName val="План продаж"/>
      <sheetName val="Фориш 2003"/>
      <sheetName val="Доход 2008"/>
      <sheetName val="Results"/>
      <sheetName val="курс"/>
      <sheetName val="c"/>
      <sheetName val="ВВОД"/>
      <sheetName val="режа"/>
      <sheetName val="Топливо-энергия"/>
      <sheetName val="ГТК_Минфин_факт"/>
      <sheetName val="Прогноз"/>
      <sheetName val="Зан-ть(р-ны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оборот"/>
      <sheetName val="Зан-ть(р-ны)"/>
      <sheetName val="Фориш 2003"/>
      <sheetName val="Ёг_рус"/>
      <sheetName val="АКЦИЗ_рус"/>
      <sheetName val="Фориш_2003"/>
      <sheetName val="Prog. rost tarifov"/>
      <sheetName val="для ГАКа"/>
      <sheetName val="Results"/>
      <sheetName val="отчет_ЁГ_2003"/>
      <sheetName val="Доход 2008"/>
      <sheetName val="Варианты"/>
      <sheetName val="Лист1 (2)"/>
      <sheetName val="База 23.10.2020"/>
      <sheetName val="Алохида"/>
      <sheetName val="график"/>
      <sheetName val="режа"/>
      <sheetName val="06.01.2014"/>
      <sheetName val="tab 19"/>
      <sheetName val="Ёг_рус1"/>
      <sheetName val="АКЦИЗ_рус1"/>
      <sheetName val="Фориш_20031"/>
      <sheetName val="Prog__rost_tarifov"/>
      <sheetName val="для_ГАКа"/>
      <sheetName val="Доход_2008"/>
      <sheetName val="Лист1_(2)"/>
      <sheetName val="База_23_10_2020"/>
      <sheetName val="06_01_2014"/>
      <sheetName val="БД"/>
      <sheetName val="Тегишилмасин"/>
      <sheetName val="Ер Ресурс"/>
      <sheetName val="ЁСТЗ рўйхати"/>
      <sheetName val="Ёг_рус2"/>
      <sheetName val="АКЦИЗ_рус2"/>
      <sheetName val="Фориш_20032"/>
      <sheetName val="для_ГАКа1"/>
      <sheetName val="Prog__rost_tarifov1"/>
      <sheetName val="Доход_20081"/>
      <sheetName val="Лист1_(2)1"/>
      <sheetName val="База_23_10_20201"/>
      <sheetName val="06_01_20141"/>
      <sheetName val="tab_19"/>
      <sheetName val="капитал_расчет"/>
      <sheetName val="Платёжка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ля_ГАКа2"/>
      <sheetName val="Доход_20082"/>
      <sheetName val="Лист1_(2)2"/>
      <sheetName val="База_23_10_20202"/>
      <sheetName val="06_01_20142"/>
      <sheetName val="tab_191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Курс"/>
      <sheetName val="Топливо-энергия"/>
      <sheetName val="Счет-Фактура"/>
      <sheetName val="Индексация цен"/>
      <sheetName val="Data input"/>
      <sheetName val="#ССЫЛКА"/>
      <sheetName val="진행 DATA (2)"/>
      <sheetName val="Ёг_рус4"/>
      <sheetName val="АКЦИЗ_рус4"/>
      <sheetName val="Фориш_20034"/>
      <sheetName val="для_ГАКа3"/>
      <sheetName val="Prog__rost_tarifov3"/>
      <sheetName val="Доход_20083"/>
      <sheetName val="Лист1_(2)3"/>
      <sheetName val="База_23_10_20203"/>
      <sheetName val="06_01_20143"/>
      <sheetName val="tab_192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Data_input"/>
      <sheetName val="진행_DATA_(2)"/>
      <sheetName val="фор"/>
      <sheetName val="Форма №2а"/>
      <sheetName val="Мин.угит"/>
      <sheetName val="J(Priv.Cap)"/>
      <sheetName val="ГТК_Минфин_факт"/>
      <sheetName val="Прогноз"/>
      <sheetName val="Table"/>
      <sheetName val="Table_GEF"/>
      <sheetName val="Changes in Equity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06_01_2014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Data_input1"/>
      <sheetName val="진행_DATA_(2)1"/>
      <sheetName val="Форма_№2а"/>
      <sheetName val="Мин_угит"/>
      <sheetName val="J(Priv_Cap)"/>
      <sheetName val="Changes_in_Equity"/>
      <sheetName val="Гай пахта"/>
      <sheetName val="Олт"/>
      <sheetName val="кассак бюджет"/>
      <sheetName val="Лист4"/>
      <sheetName val="Фин.пок"/>
      <sheetName val="+++"/>
      <sheetName val="Тариф 2025 йил  январь"/>
      <sheetName val="Nov5 Old,New"/>
      <sheetName val="Лист2"/>
      <sheetName val="Ёг_рус6"/>
      <sheetName val="АКЦИЗ_рус6"/>
      <sheetName val="Фориш_20036"/>
      <sheetName val="Prog__rost_tarifov5"/>
      <sheetName val="для_ГАКа5"/>
      <sheetName val="Доход_20085"/>
      <sheetName val="Лист1_(2)5"/>
      <sheetName val="База_23_10_20205"/>
      <sheetName val="06_01_20145"/>
      <sheetName val="tab_194"/>
      <sheetName val="Ер_Ресурс3"/>
      <sheetName val="ЁСТЗ_рўйхати3"/>
      <sheetName val="нормы_на_энергоресурсы3"/>
      <sheetName val="параметры_отбора3"/>
      <sheetName val="план_переработки3"/>
      <sheetName val="реестр_декабрь3"/>
      <sheetName val="для_сравнения_стар2"/>
      <sheetName val="2_илова2"/>
      <sheetName val="3_илова2"/>
      <sheetName val="Индексация_цен2"/>
      <sheetName val="Data_input2"/>
      <sheetName val="진행_DATA_(2)2"/>
      <sheetName val="Форма_№2а1"/>
      <sheetName val="Мин_угит1"/>
      <sheetName val="J(Priv_Cap)1"/>
      <sheetName val="Changes_in_Equity1"/>
      <sheetName val="Гай_пахта"/>
      <sheetName val="Тариф_2025_йил__январь"/>
      <sheetName val="кассак_бюджет"/>
      <sheetName val="Фин_пок"/>
      <sheetName val="Ёг_рус7"/>
      <sheetName val="АКЦИЗ_рус7"/>
      <sheetName val="Фориш_20037"/>
      <sheetName val="Prog__rost_tarifov6"/>
      <sheetName val="для_ГАКа6"/>
      <sheetName val="Доход_20086"/>
      <sheetName val="Лист1_(2)6"/>
      <sheetName val="База_23_10_20206"/>
      <sheetName val="06_01_20146"/>
      <sheetName val="tab_195"/>
      <sheetName val="Ер_Ресурс4"/>
      <sheetName val="ЁСТЗ_рўйхати4"/>
      <sheetName val="нормы_на_энергоресурсы4"/>
      <sheetName val="параметры_отбора4"/>
      <sheetName val="план_переработки4"/>
      <sheetName val="реестр_декабрь4"/>
      <sheetName val="для_сравнения_стар3"/>
      <sheetName val="2_илова3"/>
      <sheetName val="3_илова3"/>
      <sheetName val="Индексация_цен3"/>
      <sheetName val="Data_input3"/>
      <sheetName val="진행_DATA_(2)3"/>
      <sheetName val="Форма_№2а2"/>
      <sheetName val="Мин_угит2"/>
      <sheetName val="J(Priv_Cap)2"/>
      <sheetName val="Changes_in_Equity2"/>
      <sheetName val="Гай_пахта1"/>
      <sheetName val="кассак_бюджет1"/>
      <sheetName val="Фин_пок1"/>
      <sheetName val="Тариф_2025_йил__январь1"/>
      <sheetName val="Nov5_Old,New"/>
      <sheetName val="Жиззах янги раз"/>
      <sheetName val="Рабочая таблица"/>
      <sheetName val="Data1"/>
      <sheetName val="База"/>
      <sheetName val="Ас.восита"/>
      <sheetName val="Мулк 06"/>
      <sheetName val="мулк2 06"/>
      <sheetName val="Сув 06"/>
      <sheetName val="Ер 06"/>
      <sheetName val="Маъмурий харажат"/>
      <sheetName val="Лист6"/>
      <sheetName val="АЗОТ таксимоти"/>
      <sheetName val="АЗОТ таксимоти (2)"/>
      <sheetName val="фосфор таксимот"/>
      <sheetName val="калий таксимоти"/>
      <sheetName val="Таъминот таннархи"/>
      <sheetName val="Мин.угит ташиш харажати"/>
      <sheetName val="Мех.отряд"/>
      <sheetName val="Жами мех отряд харажати"/>
      <sheetName val="Бошка иш таннархи"/>
      <sheetName val="Молиявий натижа"/>
      <sheetName val="Виполнение 2007"/>
      <sheetName val="харажат "/>
      <sheetName val="Жами харжатлар"/>
      <sheetName val="Режа якуний"/>
      <sheetName val="Мех.отряд туман"/>
      <sheetName val="Лист1"/>
      <sheetName val="выполнение"/>
      <sheetName val="Ас_восита"/>
      <sheetName val="Мулк_06"/>
      <sheetName val="мулк2_06"/>
      <sheetName val="Сув_06"/>
      <sheetName val="Ер_06"/>
      <sheetName val="Маъмурий_харажат"/>
      <sheetName val="АЗОТ_таксимоти"/>
      <sheetName val="АЗОТ_таксимоти_(2)"/>
      <sheetName val="фосфор_таксимот"/>
      <sheetName val="калий_таксимоти"/>
      <sheetName val="Таъминот_таннархи"/>
      <sheetName val="Мин_угит_ташиш_харажати"/>
      <sheetName val="Мех_отряд"/>
      <sheetName val="Жами_мех_отряд_харажати"/>
      <sheetName val="Бошка_иш_таннархи"/>
      <sheetName val="Молиявий_натижа"/>
      <sheetName val="Виполнение_2007"/>
      <sheetName val="харажат_"/>
      <sheetName val="Жами_харжатлар"/>
      <sheetName val="Режа_якуний"/>
      <sheetName val="Мех_отряд_туман"/>
      <sheetName val="Массив"/>
      <sheetName val="PV6 3.5L LX5 GMX170"/>
      <sheetName val="DNET"/>
    </sheetNames>
    <sheetDataSet>
      <sheetData sheetId="0">
        <row r="1">
          <cell r="A1" t="str">
            <v>district_soato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>
        <row r="1">
          <cell r="CI1">
            <v>625</v>
          </cell>
        </row>
      </sheetData>
      <sheetData sheetId="36">
        <row r="1">
          <cell r="CI1">
            <v>625</v>
          </cell>
        </row>
      </sheetData>
      <sheetData sheetId="37">
        <row r="1">
          <cell r="CI1">
            <v>625</v>
          </cell>
        </row>
      </sheetData>
      <sheetData sheetId="38">
        <row r="1">
          <cell r="CI1">
            <v>625</v>
          </cell>
        </row>
      </sheetData>
      <sheetData sheetId="39">
        <row r="1">
          <cell r="CI1">
            <v>625</v>
          </cell>
        </row>
      </sheetData>
      <sheetData sheetId="40">
        <row r="1">
          <cell r="CI1">
            <v>625</v>
          </cell>
        </row>
      </sheetData>
      <sheetData sheetId="41">
        <row r="1">
          <cell r="CI1">
            <v>625</v>
          </cell>
        </row>
      </sheetData>
      <sheetData sheetId="42">
        <row r="1">
          <cell r="CI1">
            <v>625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Prog. rost tarifov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Prog__rost_tarifov"/>
      <sheetName val="фев"/>
      <sheetName val="Data input"/>
      <sheetName val="для ГАКа"/>
      <sheetName val="PV6_3_5L_LX5_GMX1701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Prog__rost_tarifov1"/>
      <sheetName val="Data_input"/>
      <sheetName val="для_ГАКа"/>
      <sheetName val="База"/>
      <sheetName val="Ер Ресурс"/>
      <sheetName val="14301"/>
      <sheetName val="Доход 2008"/>
      <sheetName val="DNET"/>
      <sheetName val="sheet1"/>
      <sheetName val="свод"/>
      <sheetName val="ходим"/>
      <sheetName val="НОММА-НОМ"/>
      <sheetName val="План пр-ва"/>
      <sheetName val="режа"/>
      <sheetName val="Results"/>
      <sheetName val="ВВОД"/>
      <sheetName val="AeCO SPL"/>
      <sheetName val="Шкала_сорт_синф"/>
      <sheetName val="Формулы"/>
      <sheetName val="Харид нархи"/>
      <sheetName val="Фориш 2003"/>
      <sheetName val="PV6_3_5L_LX5_GMX1702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Prog__rost_tarifov2"/>
      <sheetName val="Data_input1"/>
      <sheetName val="для_ГАКа1"/>
      <sheetName val="Ер_Ресурс"/>
      <sheetName val="Доход_2008"/>
      <sheetName val="План_пр-ва"/>
      <sheetName val="AeCO_SPL"/>
      <sheetName val="Харид_нархи"/>
      <sheetName val="Фориш_2003"/>
      <sheetName val="c"/>
      <sheetName val="Счет-Фактура"/>
      <sheetName val="Накладная"/>
      <sheetName val="БД"/>
      <sheetName val="Зан-ть(р-ны)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инф"/>
      <sheetName val="калий"/>
      <sheetName val="#ССЫЛКА"/>
      <sheetName val="курс"/>
      <sheetName val="ГТК_Минфин_факт"/>
      <sheetName val="Прогноз"/>
      <sheetName val="Индексация цен"/>
      <sheetName val="исходные"/>
      <sheetName val="Доходи линейные"/>
      <sheetName val="ГТК 9 месяцев-уточн"/>
      <sheetName val="табл чувств"/>
      <sheetName val="C Summary"/>
      <sheetName val="06.01.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с.восита"/>
      <sheetName val="Мулк 06"/>
      <sheetName val="мулк2 06"/>
      <sheetName val="Сув 06"/>
      <sheetName val="Ер 06"/>
      <sheetName val="Маъмурий харажат"/>
      <sheetName val="Лист6"/>
      <sheetName val="АЗОТ таксимоти"/>
      <sheetName val="АЗОТ таксимоти (2)"/>
      <sheetName val="фосфор таксимот"/>
      <sheetName val="калий таксимоти"/>
      <sheetName val="Таъминот таннархи"/>
      <sheetName val="Мин.угит ташиш харажати"/>
      <sheetName val="Мех.отряд"/>
      <sheetName val="Жами мех отряд харажати"/>
      <sheetName val="Бошка иш таннархи"/>
      <sheetName val="Молиявий натижа"/>
      <sheetName val="Виполнение 2007"/>
      <sheetName val="харажат "/>
      <sheetName val="Мин.угит"/>
      <sheetName val="Жами харжатлар"/>
      <sheetName val="Режа якуний"/>
      <sheetName val="Мех.отряд туман"/>
      <sheetName val="Лист1"/>
      <sheetName val="выполнение"/>
      <sheetName val="Ас_восита"/>
      <sheetName val="Мулк_06"/>
      <sheetName val="мулк2_06"/>
      <sheetName val="Сув_06"/>
      <sheetName val="Ер_06"/>
      <sheetName val="Маъмурий_харажат"/>
      <sheetName val="АЗОТ_таксимоти"/>
      <sheetName val="АЗОТ_таксимоти_(2)"/>
      <sheetName val="фосфор_таксимот"/>
      <sheetName val="калий_таксимоти"/>
      <sheetName val="Таъминот_таннархи"/>
      <sheetName val="Мин_угит_ташиш_харажати"/>
      <sheetName val="Мех_отряд"/>
      <sheetName val="Жами_мех_отряд_харажати"/>
      <sheetName val="Бошка_иш_таннархи"/>
      <sheetName val="Молиявий_натижа"/>
      <sheetName val="Виполнение_2007"/>
      <sheetName val="харажат_"/>
      <sheetName val="Мин_угит"/>
      <sheetName val="Жами_харжатлар"/>
      <sheetName val="Режа_якуний"/>
      <sheetName val="Мех_отряд_туман"/>
      <sheetName val="База"/>
      <sheetName val="оборот"/>
      <sheetName val="Фориш 2003"/>
      <sheetName val="Массив"/>
      <sheetName val="PV6 3.5L LX5 GMX170"/>
      <sheetName val="DNET"/>
      <sheetName val="Фин.пок"/>
      <sheetName val="курс"/>
      <sheetName val="Содержание"/>
      <sheetName val="режа"/>
      <sheetName val="МФО руйхат"/>
      <sheetName val="Форма №2-2003"/>
      <sheetName val="фев"/>
      <sheetName val="физ.тон"/>
      <sheetName val="Prog. rost tarifov"/>
      <sheetName val="Data input"/>
      <sheetName val="Ас_восита1"/>
      <sheetName val="Мулк_061"/>
      <sheetName val="мулк2_061"/>
      <sheetName val="Сув_061"/>
      <sheetName val="Ер_061"/>
      <sheetName val="Маъмурий_харажат1"/>
      <sheetName val="АЗОТ_таксимоти1"/>
      <sheetName val="АЗОТ_таксимоти_(2)1"/>
      <sheetName val="фосфор_таксимот1"/>
      <sheetName val="калий_таксимоти1"/>
      <sheetName val="Таъминот_таннархи1"/>
      <sheetName val="Мин_угит_ташиш_харажати1"/>
      <sheetName val="Мех_отряд1"/>
      <sheetName val="Жами_мех_отряд_харажати1"/>
      <sheetName val="Бошка_иш_таннархи1"/>
      <sheetName val="Молиявий_натижа1"/>
      <sheetName val="Виполнение_20071"/>
      <sheetName val="харажат_1"/>
      <sheetName val="Мин_угит1"/>
      <sheetName val="Жами_харжатлар1"/>
      <sheetName val="Режа_якуний1"/>
      <sheetName val="Мех_отряд_туман1"/>
      <sheetName val="Фориш_2003"/>
      <sheetName val="PV6_3_5L_LX5_GMX170"/>
      <sheetName val="Фин_пок"/>
      <sheetName val="МФО_руйхат"/>
      <sheetName val="Форма_№2-2003"/>
      <sheetName val="физ_тон"/>
      <sheetName val="Ас_восита2"/>
      <sheetName val="Мулк_062"/>
      <sheetName val="мулк2_062"/>
      <sheetName val="Сув_062"/>
      <sheetName val="Ер_062"/>
      <sheetName val="Маъмурий_харажат2"/>
      <sheetName val="АЗОТ_таксимоти2"/>
      <sheetName val="АЗОТ_таксимоти_(2)2"/>
      <sheetName val="фосфор_таксимот2"/>
      <sheetName val="калий_таксимоти2"/>
      <sheetName val="Таъминот_таннархи2"/>
      <sheetName val="Мин_угит_ташиш_харажати2"/>
      <sheetName val="Мех_отряд2"/>
      <sheetName val="Жами_мех_отряд_харажати2"/>
      <sheetName val="Бошка_иш_таннархи2"/>
      <sheetName val="Молиявий_натижа2"/>
      <sheetName val="Виполнение_20072"/>
      <sheetName val="харажат_2"/>
      <sheetName val="Мин_угит2"/>
      <sheetName val="Жами_харжатлар2"/>
      <sheetName val="Режа_якуний2"/>
      <sheetName val="Мех_отряд_туман2"/>
      <sheetName val="Фориш_20031"/>
      <sheetName val="PV6_3_5L_LX5_GMX1701"/>
      <sheetName val="Фин_пок1"/>
      <sheetName val="МФО_руйхат1"/>
      <sheetName val="Форма_№2-20031"/>
      <sheetName val="физ_тон1"/>
      <sheetName val="Prog__rost_tarifov"/>
      <sheetName val="Data_input"/>
      <sheetName val="Зан-ть(р-ны)"/>
      <sheetName val="Платёжка"/>
      <sheetName val="Гай пахта"/>
      <sheetName val="калий"/>
      <sheetName val="для ГАКа"/>
      <sheetName val="Ас_восита3"/>
      <sheetName val="Мулк_063"/>
      <sheetName val="мулк2_063"/>
      <sheetName val="Сув_063"/>
      <sheetName val="Ер_063"/>
      <sheetName val="Маъмурий_харажат3"/>
      <sheetName val="АЗОТ_таксимоти3"/>
      <sheetName val="АЗОТ_таксимоти_(2)3"/>
      <sheetName val="фосфор_таксимот3"/>
      <sheetName val="калий_таксимоти3"/>
      <sheetName val="Таъминот_таннархи3"/>
      <sheetName val="Мин_угит_ташиш_харажати3"/>
      <sheetName val="Мех_отряд3"/>
      <sheetName val="Жами_мех_отряд_харажати3"/>
      <sheetName val="Бошка_иш_таннархи3"/>
      <sheetName val="Молиявий_натижа3"/>
      <sheetName val="Виполнение_20073"/>
      <sheetName val="харажат_3"/>
      <sheetName val="Мин_угит3"/>
      <sheetName val="Жами_харжатлар3"/>
      <sheetName val="Режа_якуний3"/>
      <sheetName val="Мех_отряд_туман3"/>
      <sheetName val="Фориш_20032"/>
      <sheetName val="PV6_3_5L_LX5_GMX1702"/>
      <sheetName val="Фин_пок2"/>
      <sheetName val="МФО_руйхат2"/>
      <sheetName val="Форма_№2-20032"/>
      <sheetName val="физ_тон2"/>
      <sheetName val="Prog__rost_tarifov1"/>
      <sheetName val="Data_inpu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CI1">
            <v>625</v>
          </cell>
        </row>
        <row r="2">
          <cell r="CI2">
            <v>1020</v>
          </cell>
        </row>
        <row r="3">
          <cell r="CI3">
            <v>480</v>
          </cell>
        </row>
      </sheetData>
      <sheetData sheetId="20"/>
      <sheetData sheetId="21"/>
      <sheetData sheetId="22"/>
      <sheetData sheetId="23"/>
      <sheetData sheetId="24"/>
      <sheetData sheetId="25">
        <row r="1">
          <cell r="CI1">
            <v>625</v>
          </cell>
        </row>
      </sheetData>
      <sheetData sheetId="26">
        <row r="1">
          <cell r="CI1">
            <v>625</v>
          </cell>
        </row>
      </sheetData>
      <sheetData sheetId="27">
        <row r="1">
          <cell r="CI1">
            <v>625</v>
          </cell>
        </row>
      </sheetData>
      <sheetData sheetId="28">
        <row r="1">
          <cell r="CI1">
            <v>625</v>
          </cell>
        </row>
      </sheetData>
      <sheetData sheetId="29">
        <row r="1">
          <cell r="CI1">
            <v>625</v>
          </cell>
        </row>
      </sheetData>
      <sheetData sheetId="30">
        <row r="1">
          <cell r="CI1">
            <v>625</v>
          </cell>
        </row>
      </sheetData>
      <sheetData sheetId="31">
        <row r="1">
          <cell r="CI1">
            <v>625</v>
          </cell>
        </row>
      </sheetData>
      <sheetData sheetId="32">
        <row r="1">
          <cell r="CI1">
            <v>625</v>
          </cell>
        </row>
      </sheetData>
      <sheetData sheetId="33">
        <row r="1">
          <cell r="CI1">
            <v>625</v>
          </cell>
        </row>
      </sheetData>
      <sheetData sheetId="34">
        <row r="1">
          <cell r="CI1">
            <v>625</v>
          </cell>
        </row>
      </sheetData>
      <sheetData sheetId="35">
        <row r="1">
          <cell r="CI1">
            <v>625</v>
          </cell>
        </row>
      </sheetData>
      <sheetData sheetId="36">
        <row r="1">
          <cell r="CI1">
            <v>625</v>
          </cell>
        </row>
      </sheetData>
      <sheetData sheetId="37">
        <row r="1">
          <cell r="CI1">
            <v>625</v>
          </cell>
        </row>
      </sheetData>
      <sheetData sheetId="38">
        <row r="1">
          <cell r="CI1">
            <v>625</v>
          </cell>
        </row>
      </sheetData>
      <sheetData sheetId="39">
        <row r="1">
          <cell r="CI1">
            <v>625</v>
          </cell>
        </row>
      </sheetData>
      <sheetData sheetId="40">
        <row r="1">
          <cell r="CI1">
            <v>625</v>
          </cell>
        </row>
      </sheetData>
      <sheetData sheetId="41">
        <row r="1">
          <cell r="CI1">
            <v>625</v>
          </cell>
        </row>
      </sheetData>
      <sheetData sheetId="42">
        <row r="1">
          <cell r="CI1">
            <v>625</v>
          </cell>
        </row>
      </sheetData>
      <sheetData sheetId="43">
        <row r="1">
          <cell r="CI1">
            <v>625</v>
          </cell>
        </row>
      </sheetData>
      <sheetData sheetId="44">
        <row r="1">
          <cell r="CI1">
            <v>625</v>
          </cell>
        </row>
      </sheetData>
      <sheetData sheetId="45">
        <row r="1">
          <cell r="CI1">
            <v>625</v>
          </cell>
        </row>
      </sheetData>
      <sheetData sheetId="46">
        <row r="1">
          <cell r="CI1">
            <v>625</v>
          </cell>
        </row>
      </sheetData>
      <sheetData sheetId="47">
        <row r="1">
          <cell r="CI1">
            <v>625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1">
          <cell r="CI1">
            <v>625</v>
          </cell>
        </row>
      </sheetData>
      <sheetData sheetId="81">
        <row r="1">
          <cell r="CI1">
            <v>625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CI1">
            <v>625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1">
          <cell r="CI1">
            <v>625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уман (2)"/>
      <sheetName val="кассак бюджет"/>
      <sheetName val="Лист1"/>
      <sheetName val="фев"/>
      <sheetName val="Results"/>
      <sheetName val="Номма ном"/>
      <sheetName val="f007502_18x"/>
      <sheetName val="Фориш 2003"/>
      <sheetName val="выполнение"/>
      <sheetName val="Лист3"/>
      <sheetName val="Лист4"/>
      <sheetName val="PV6 3.5L LX5 GMX170"/>
      <sheetName val="Итого_23"/>
      <sheetName val="23_4"/>
      <sheetName val="25_1"/>
      <sheetName val="Общая"/>
      <sheetName val="Data input"/>
      <sheetName val="режа"/>
      <sheetName val="Туман_(2)"/>
      <sheetName val="кассак_бюджет"/>
      <sheetName val="Номма_ном"/>
      <sheetName val="Фориш_2003"/>
      <sheetName val="PV6_3_5L_LX5_GMX170"/>
      <sheetName val="Data_input"/>
      <sheetName val="Мин.угит"/>
      <sheetName val="Prog. rost tarifov"/>
      <sheetName val="оборот"/>
      <sheetName val="Массив"/>
      <sheetName val="курс"/>
      <sheetName val="c"/>
      <sheetName val="БД"/>
      <sheetName val="16304"/>
      <sheetName val="Туман_(2)1"/>
      <sheetName val="кассак_бюджет1"/>
      <sheetName val="Номма_ном1"/>
      <sheetName val="Фориш_20031"/>
      <sheetName val="PV6_3_5L_LX5_GMX1701"/>
      <sheetName val="Data_input1"/>
      <sheetName val="Мин_угит"/>
      <sheetName val="Prog__rost_tarifov"/>
      <sheetName val="для ГАКа"/>
      <sheetName val="Шаҳар кўчалари "/>
      <sheetName val="Guidance"/>
      <sheetName val="Туман_(2)2"/>
      <sheetName val="кассак_бюджет2"/>
      <sheetName val="Номма_ном2"/>
      <sheetName val="Фориш_20032"/>
      <sheetName val="PV6_3_5L_LX5_GMX1702"/>
      <sheetName val="Data_input2"/>
      <sheetName val="Мин_угит1"/>
      <sheetName val="Prog__rost_tarifov1"/>
      <sheetName val="для_ГАКа"/>
      <sheetName val="Шаҳар_кўчалари_"/>
      <sheetName val="Пр1э"/>
      <sheetName val="просрочка "/>
      <sheetName val="Macro1"/>
      <sheetName val="Туман_(2)3"/>
      <sheetName val="кассак_бюджет3"/>
      <sheetName val="Номма_ном3"/>
      <sheetName val="Фориш_20033"/>
      <sheetName val="PV6_3_5L_LX5_GMX1703"/>
      <sheetName val="Data_input3"/>
      <sheetName val="Мин_угит2"/>
      <sheetName val="Prog__rost_tarifov2"/>
      <sheetName val="для_ГАКа1"/>
      <sheetName val="Шаҳар_кўчалари_1"/>
      <sheetName val="просрочка_"/>
      <sheetName val="Зан-ть(р-ны)"/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адм.зд 212"/>
      <sheetName val="+весовая 212"/>
      <sheetName val="План пр-ва_1"/>
      <sheetName val="План продаж_1"/>
      <sheetName val="ecpa"/>
      <sheetName val="Топливо-энергия"/>
    </sheetNames>
    <sheetDataSet>
      <sheetData sheetId="0">
        <row r="5">
          <cell r="D5" t="str">
            <v>Исх остаток</v>
          </cell>
        </row>
      </sheetData>
      <sheetData sheetId="1">
        <row r="5">
          <cell r="D5" t="str">
            <v>Исх остаток</v>
          </cell>
        </row>
        <row r="6">
          <cell r="C6" t="str">
            <v>Код субсчета балансового счета</v>
          </cell>
          <cell r="D6" t="str">
            <v>10101</v>
          </cell>
          <cell r="E6" t="str">
            <v>10102</v>
          </cell>
          <cell r="F6" t="str">
            <v>10103</v>
          </cell>
          <cell r="G6" t="str">
            <v>10107</v>
          </cell>
          <cell r="H6" t="str">
            <v>10109</v>
          </cell>
          <cell r="I6" t="str">
            <v>10111</v>
          </cell>
          <cell r="J6" t="str">
            <v>10113</v>
          </cell>
          <cell r="K6" t="str">
            <v>10196</v>
          </cell>
          <cell r="L6" t="str">
            <v>10198</v>
          </cell>
          <cell r="M6" t="str">
            <v>23212</v>
          </cell>
          <cell r="N6" t="str">
            <v>23214</v>
          </cell>
          <cell r="O6" t="str">
            <v>29849</v>
          </cell>
        </row>
        <row r="7">
          <cell r="C7" t="str">
            <v>Наименование балансового субсчета</v>
          </cell>
          <cell r="D7" t="str">
            <v>Айланма кассадаги накд пуллар</v>
          </cell>
          <cell r="E7" t="str">
            <v>Накд пуллар захираси</v>
          </cell>
          <cell r="F7" t="str">
            <v>Пул алмаштириш шахобчаларидаги накд пуллар</v>
          </cell>
          <cell r="G7" t="str">
            <v>Банкоматлардаги накд пуллар</v>
          </cell>
          <cell r="H7" t="str">
            <v>Йулдаги накд пуллар</v>
          </cell>
          <cell r="I7" t="str">
            <v>Банк биносида жойлашмаган амалиёт (операцион) кассалардаги накд пуллар</v>
          </cell>
          <cell r="J7" t="str">
            <v>Пенсия ва нафакаларни тулаш буйича махсус кассалардаги накд пул маблаглари</v>
          </cell>
          <cell r="K7" t="str">
            <v>Чет эл валютаси сотиб олиш учун МБдан олинган накд пул захираси ва жисм.шахс.дан сотиб олинган чет эл валютаси</v>
          </cell>
          <cell r="L7" t="str">
            <v>Марказий банкка топширилиши лозим булган накд пул захираси</v>
          </cell>
          <cell r="M7" t="str">
            <v>Молия вазирлиги Газначилиги маблаглари</v>
          </cell>
          <cell r="N7" t="str">
            <v>Газначиликнинг худудий булинмалари маблаглари</v>
          </cell>
          <cell r="O7" t="str">
            <v>Пен.ва наф-ларни накд пулда тулаш у-н б. банклардан ол-ши лоз. б-н Пен. ж-си т.(ш.) б-малари том. молия-н маб.</v>
          </cell>
        </row>
        <row r="8">
          <cell r="B8" t="str">
            <v>Наименование отделения банка</v>
          </cell>
        </row>
        <row r="9">
          <cell r="D9">
            <v>15792434600.049999</v>
          </cell>
        </row>
        <row r="10">
          <cell r="B10" t="str">
            <v>САМАРКАНД Ш., МАРКАЗИЙ БАНКНИНГ САМАРКАНД ВИЛОЯТ ХИСОБ-КИТОБ КАССА МАРКАЗИ</v>
          </cell>
          <cell r="C10">
            <v>15792434600.049999</v>
          </cell>
          <cell r="D10">
            <v>15792434600.049999</v>
          </cell>
        </row>
        <row r="11">
          <cell r="D11">
            <v>15812963.99</v>
          </cell>
          <cell r="E11">
            <v>2014500000</v>
          </cell>
          <cell r="F11">
            <v>893835540</v>
          </cell>
          <cell r="G11">
            <v>96340000</v>
          </cell>
          <cell r="H11">
            <v>1230000000</v>
          </cell>
          <cell r="I11">
            <v>3458700000</v>
          </cell>
          <cell r="J11">
            <v>4833600000</v>
          </cell>
          <cell r="K11">
            <v>3458700000</v>
          </cell>
          <cell r="L11">
            <v>4833600000</v>
          </cell>
          <cell r="M11">
            <v>726118.71</v>
          </cell>
        </row>
        <row r="12">
          <cell r="B12" t="str">
            <v>САМАРКАНД Ш., ТИФ МИЛЛИЙ БАНКИНИНГ САМАРКАНД БУЛИМИ</v>
          </cell>
          <cell r="C12">
            <v>6077768.4100000001</v>
          </cell>
          <cell r="D12">
            <v>6077768.4100000001</v>
          </cell>
          <cell r="E12">
            <v>1000000000</v>
          </cell>
          <cell r="F12">
            <v>513500000</v>
          </cell>
          <cell r="G12">
            <v>44140000</v>
          </cell>
          <cell r="H12">
            <v>1080000000</v>
          </cell>
          <cell r="I12">
            <v>1675000000</v>
          </cell>
          <cell r="J12">
            <v>726118.71</v>
          </cell>
          <cell r="K12">
            <v>1000000000</v>
          </cell>
          <cell r="L12">
            <v>1675000000</v>
          </cell>
          <cell r="M12">
            <v>726118.71</v>
          </cell>
        </row>
        <row r="13">
          <cell r="B13" t="str">
            <v>КАТТАКУРГОН Ш., ТИФ МИЛЛИЙ БАНКИНИНГ КАТТАКУРГОН ФИЛИАЛИ</v>
          </cell>
          <cell r="C13">
            <v>957065</v>
          </cell>
          <cell r="D13">
            <v>957065</v>
          </cell>
          <cell r="E13">
            <v>90000000</v>
          </cell>
          <cell r="F13">
            <v>210204680</v>
          </cell>
          <cell r="G13">
            <v>210000000</v>
          </cell>
          <cell r="H13">
            <v>150000000</v>
          </cell>
          <cell r="I13">
            <v>150000000</v>
          </cell>
          <cell r="J13">
            <v>150000000</v>
          </cell>
          <cell r="K13">
            <v>210000000</v>
          </cell>
          <cell r="L13">
            <v>185100000</v>
          </cell>
        </row>
        <row r="14">
          <cell r="B14" t="str">
            <v>УРГУТ Т., ТИФ МИЛЛИЙ БАНКИНИНГ УРГУТ ФИЛИАЛИ</v>
          </cell>
          <cell r="C14">
            <v>1766100</v>
          </cell>
          <cell r="D14">
            <v>1766100</v>
          </cell>
          <cell r="E14">
            <v>220000000</v>
          </cell>
          <cell r="F14">
            <v>37483860</v>
          </cell>
          <cell r="G14">
            <v>16110000</v>
          </cell>
          <cell r="H14">
            <v>0</v>
          </cell>
          <cell r="I14">
            <v>823000000</v>
          </cell>
          <cell r="J14">
            <v>822999552</v>
          </cell>
          <cell r="K14">
            <v>520000000</v>
          </cell>
          <cell r="L14">
            <v>823000000</v>
          </cell>
        </row>
        <row r="15">
          <cell r="B15" t="str">
            <v>БУЛУНГУР Т., ТИФ МИЛЛИЙ БАНКИНИНГ БУЛУНГУР ФИЛИАЛИ</v>
          </cell>
          <cell r="C15">
            <v>1999210</v>
          </cell>
          <cell r="D15">
            <v>1999210</v>
          </cell>
          <cell r="E15">
            <v>90000000</v>
          </cell>
          <cell r="F15">
            <v>52500000</v>
          </cell>
          <cell r="G15">
            <v>14000000</v>
          </cell>
          <cell r="H15">
            <v>14000000</v>
          </cell>
          <cell r="I15">
            <v>14000000</v>
          </cell>
          <cell r="J15">
            <v>14000000</v>
          </cell>
          <cell r="K15">
            <v>180000000</v>
          </cell>
          <cell r="L15">
            <v>14000000</v>
          </cell>
        </row>
        <row r="16">
          <cell r="B16" t="str">
            <v>ЖОМБОЙ Т., ТИФ МИЛЛИЙ БАНКИНИНГ ЖОМБОЙ ФИЛИАЛИ</v>
          </cell>
          <cell r="C16">
            <v>1994642</v>
          </cell>
          <cell r="D16">
            <v>1994642</v>
          </cell>
          <cell r="E16">
            <v>90000000</v>
          </cell>
          <cell r="F16">
            <v>30147000</v>
          </cell>
          <cell r="G16">
            <v>148600000</v>
          </cell>
          <cell r="H16">
            <v>0</v>
          </cell>
          <cell r="I16">
            <v>0</v>
          </cell>
          <cell r="J16">
            <v>0</v>
          </cell>
          <cell r="K16">
            <v>148600000</v>
          </cell>
          <cell r="L16">
            <v>100000000</v>
          </cell>
        </row>
        <row r="17">
          <cell r="B17" t="str">
            <v>НУРОБОД Т., ТИФ МИЛЛИЙ БАНКИНИНГ НУРОБОД ФИЛИАЛИ</v>
          </cell>
          <cell r="C17">
            <v>686186.58</v>
          </cell>
          <cell r="D17">
            <v>686186.58</v>
          </cell>
          <cell r="E17">
            <v>90000000</v>
          </cell>
          <cell r="F17">
            <v>50000000</v>
          </cell>
          <cell r="G17">
            <v>763100000</v>
          </cell>
          <cell r="H17">
            <v>0</v>
          </cell>
          <cell r="I17">
            <v>0</v>
          </cell>
          <cell r="J17">
            <v>0</v>
          </cell>
          <cell r="K17">
            <v>763100000</v>
          </cell>
          <cell r="L17">
            <v>1021500000</v>
          </cell>
        </row>
        <row r="18">
          <cell r="B18" t="str">
            <v>ПАСТДАРГОМ Т., ТИФ МИЛЛИЙ БАНКИНИНГ ПАСТДАРГОМ ФИЛИАЛИ</v>
          </cell>
          <cell r="C18">
            <v>796358</v>
          </cell>
          <cell r="D18">
            <v>796358</v>
          </cell>
          <cell r="E18">
            <v>90000000</v>
          </cell>
          <cell r="F18">
            <v>0</v>
          </cell>
          <cell r="G18">
            <v>715000000</v>
          </cell>
          <cell r="H18">
            <v>714999808</v>
          </cell>
          <cell r="I18">
            <v>714999808</v>
          </cell>
          <cell r="J18">
            <v>714999808</v>
          </cell>
          <cell r="K18">
            <v>537000000</v>
          </cell>
          <cell r="L18">
            <v>715000000</v>
          </cell>
        </row>
        <row r="19">
          <cell r="B19" t="str">
            <v>САМАРКАНД Ш., ТИФ МИЛЛИЙ БАНКИНИНГ РЕГИСТОН ФИЛИАЛИ</v>
          </cell>
          <cell r="C19">
            <v>1535634</v>
          </cell>
          <cell r="D19">
            <v>1535634</v>
          </cell>
          <cell r="E19">
            <v>344500000</v>
          </cell>
          <cell r="F19">
            <v>0</v>
          </cell>
          <cell r="G19">
            <v>36090000</v>
          </cell>
          <cell r="H19">
            <v>0</v>
          </cell>
          <cell r="I19">
            <v>300000000</v>
          </cell>
          <cell r="J19">
            <v>300000000</v>
          </cell>
          <cell r="K19">
            <v>100000000</v>
          </cell>
          <cell r="L19">
            <v>300000000</v>
          </cell>
        </row>
        <row r="20">
          <cell r="D20">
            <v>4901774.32</v>
          </cell>
          <cell r="E20">
            <v>100000000</v>
          </cell>
          <cell r="F20">
            <v>0</v>
          </cell>
          <cell r="G20">
            <v>102495824.02</v>
          </cell>
          <cell r="H20">
            <v>102495824.02</v>
          </cell>
          <cell r="I20">
            <v>0</v>
          </cell>
          <cell r="J20">
            <v>536400000</v>
          </cell>
          <cell r="K20">
            <v>395000000</v>
          </cell>
          <cell r="L20">
            <v>536400000</v>
          </cell>
        </row>
        <row r="21">
          <cell r="B21" t="str">
            <v>САМАРКАНД Ш., "УЗСАНОАТКУРИЛИШБАНКИ" АТБ САМАРКАНД МИНТАКАВИЙ ФИЛИАЛИ</v>
          </cell>
          <cell r="C21">
            <v>3021291.02</v>
          </cell>
          <cell r="D21">
            <v>3021291.02</v>
          </cell>
          <cell r="E21">
            <v>80000000</v>
          </cell>
          <cell r="F21">
            <v>0</v>
          </cell>
          <cell r="G21">
            <v>0</v>
          </cell>
          <cell r="H21">
            <v>102495824.02</v>
          </cell>
          <cell r="I21">
            <v>0</v>
          </cell>
          <cell r="J21">
            <v>0</v>
          </cell>
          <cell r="K21">
            <v>95000000</v>
          </cell>
          <cell r="L21">
            <v>235900000</v>
          </cell>
        </row>
        <row r="22">
          <cell r="B22" t="str">
            <v>САМАРКАНД Ш., "УЗСАНОАТКУРИЛИШБАНКИ" АТБ АМИР TЕМУР ФИЛИАЛИ</v>
          </cell>
          <cell r="C22">
            <v>1880483.3</v>
          </cell>
          <cell r="D22">
            <v>1880483.3</v>
          </cell>
          <cell r="E22">
            <v>20000000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300000000</v>
          </cell>
          <cell r="L22">
            <v>300500000</v>
          </cell>
        </row>
        <row r="23">
          <cell r="D23">
            <v>18137116.32</v>
          </cell>
          <cell r="E23">
            <v>1423300000</v>
          </cell>
          <cell r="F23">
            <v>0</v>
          </cell>
          <cell r="G23">
            <v>244033000</v>
          </cell>
          <cell r="H23">
            <v>0</v>
          </cell>
          <cell r="I23">
            <v>0</v>
          </cell>
          <cell r="J23">
            <v>3556089400</v>
          </cell>
          <cell r="K23">
            <v>3556089400</v>
          </cell>
          <cell r="L23">
            <v>4157991000</v>
          </cell>
          <cell r="M23">
            <v>4012217.86</v>
          </cell>
          <cell r="N23">
            <v>64254982.340000004</v>
          </cell>
        </row>
        <row r="24">
          <cell r="B24" t="str">
            <v>ОКДАРЁ Т., "АГРОБАНК" АТБ ОКДАРЁ ФИЛИАЛИ</v>
          </cell>
          <cell r="C24">
            <v>736554.51</v>
          </cell>
          <cell r="D24">
            <v>736554.51</v>
          </cell>
          <cell r="E24">
            <v>90000000</v>
          </cell>
          <cell r="F24">
            <v>0</v>
          </cell>
          <cell r="G24">
            <v>12785000</v>
          </cell>
          <cell r="H24">
            <v>0</v>
          </cell>
          <cell r="I24">
            <v>0</v>
          </cell>
          <cell r="J24">
            <v>278000000</v>
          </cell>
          <cell r="K24">
            <v>389617950</v>
          </cell>
          <cell r="L24">
            <v>278000000</v>
          </cell>
        </row>
        <row r="25">
          <cell r="B25" t="str">
            <v>НАРПАЙ Т., "АГРОБАНК" АТБ НАРПАЙ ФИЛИАЛИ</v>
          </cell>
          <cell r="C25">
            <v>640760.73</v>
          </cell>
          <cell r="D25">
            <v>640760.73</v>
          </cell>
          <cell r="E25">
            <v>120000000</v>
          </cell>
          <cell r="F25">
            <v>0</v>
          </cell>
          <cell r="G25">
            <v>25150000</v>
          </cell>
          <cell r="H25">
            <v>0</v>
          </cell>
          <cell r="I25">
            <v>0</v>
          </cell>
          <cell r="J25">
            <v>281500000</v>
          </cell>
          <cell r="K25">
            <v>196643760</v>
          </cell>
          <cell r="L25">
            <v>281500000</v>
          </cell>
          <cell r="M25">
            <v>281499904</v>
          </cell>
          <cell r="N25">
            <v>2800000</v>
          </cell>
        </row>
        <row r="26">
          <cell r="B26" t="str">
            <v>ЖОМБОЙ Т., "АГРОБАНК" АТБ ЖОМБОЙ ФИЛИАЛИ</v>
          </cell>
          <cell r="C26">
            <v>800688.04</v>
          </cell>
          <cell r="D26">
            <v>800688.04</v>
          </cell>
          <cell r="E26">
            <v>64800000</v>
          </cell>
          <cell r="F26">
            <v>0</v>
          </cell>
          <cell r="G26">
            <v>20130000</v>
          </cell>
          <cell r="H26">
            <v>0</v>
          </cell>
          <cell r="I26">
            <v>144000000</v>
          </cell>
          <cell r="J26">
            <v>0</v>
          </cell>
          <cell r="K26">
            <v>52000000</v>
          </cell>
          <cell r="L26">
            <v>144000000</v>
          </cell>
          <cell r="M26">
            <v>144000000</v>
          </cell>
          <cell r="N26">
            <v>0</v>
          </cell>
        </row>
        <row r="27">
          <cell r="B27" t="str">
            <v>ПАСТДАРГОМ Т., "АГРОБАНК" АТБ ПАСТДАРГОМ ФИЛИАЛИ</v>
          </cell>
          <cell r="C27">
            <v>169065.78</v>
          </cell>
          <cell r="D27">
            <v>169065.78</v>
          </cell>
          <cell r="E27">
            <v>90000000</v>
          </cell>
          <cell r="F27">
            <v>0</v>
          </cell>
          <cell r="G27">
            <v>30050000</v>
          </cell>
          <cell r="H27">
            <v>0</v>
          </cell>
          <cell r="I27">
            <v>0</v>
          </cell>
          <cell r="J27">
            <v>80000000</v>
          </cell>
          <cell r="K27">
            <v>197926700</v>
          </cell>
          <cell r="L27">
            <v>80000000</v>
          </cell>
          <cell r="M27">
            <v>2262865</v>
          </cell>
          <cell r="N27">
            <v>4847894</v>
          </cell>
        </row>
        <row r="28">
          <cell r="B28" t="str">
            <v>КАТТАКУРГОН Т., "АГРОБАНК" АТБ ПАЙШАНБА ФИЛИАЛИ</v>
          </cell>
          <cell r="C28">
            <v>985113.72</v>
          </cell>
          <cell r="D28">
            <v>985113.72</v>
          </cell>
          <cell r="E28">
            <v>100000000</v>
          </cell>
          <cell r="F28">
            <v>0</v>
          </cell>
          <cell r="G28">
            <v>12710000</v>
          </cell>
          <cell r="H28">
            <v>0</v>
          </cell>
          <cell r="I28">
            <v>0</v>
          </cell>
          <cell r="J28">
            <v>602200000</v>
          </cell>
          <cell r="K28">
            <v>575300000</v>
          </cell>
          <cell r="L28">
            <v>602200000</v>
          </cell>
          <cell r="M28">
            <v>680033.86</v>
          </cell>
          <cell r="N28">
            <v>21092585.010000002</v>
          </cell>
        </row>
        <row r="29">
          <cell r="B29" t="str">
            <v>САМАРКАНД Ш., "АГРОБАНК" АТБ САМАРКАНД ВИЛОЯТ ХУДУДИЙ ФИЛИАЛИ</v>
          </cell>
          <cell r="C29">
            <v>4968309.2300000004</v>
          </cell>
          <cell r="D29">
            <v>4968309.2300000004</v>
          </cell>
          <cell r="E29">
            <v>100000000</v>
          </cell>
          <cell r="F29">
            <v>0</v>
          </cell>
          <cell r="G29">
            <v>15000000</v>
          </cell>
          <cell r="H29">
            <v>0</v>
          </cell>
          <cell r="I29">
            <v>0</v>
          </cell>
          <cell r="J29">
            <v>245000000</v>
          </cell>
          <cell r="K29">
            <v>124509750</v>
          </cell>
          <cell r="L29">
            <v>245000000</v>
          </cell>
        </row>
        <row r="30">
          <cell r="B30" t="str">
            <v>САМАРКАНД Ш., "АГРОБАНК" АТБ СИЁБ ФИЛИАЛИ</v>
          </cell>
          <cell r="C30">
            <v>1146539.97</v>
          </cell>
          <cell r="D30">
            <v>1146539.97</v>
          </cell>
          <cell r="E30">
            <v>55000000</v>
          </cell>
          <cell r="F30">
            <v>0</v>
          </cell>
          <cell r="G30">
            <v>170000000</v>
          </cell>
          <cell r="H30">
            <v>0</v>
          </cell>
          <cell r="I30">
            <v>0</v>
          </cell>
          <cell r="J30">
            <v>0</v>
          </cell>
          <cell r="K30">
            <v>170000000</v>
          </cell>
          <cell r="L30">
            <v>158000000</v>
          </cell>
        </row>
        <row r="31">
          <cell r="B31" t="str">
            <v>БУЛУНГУР Т., "АГРОБАНК" АТБ БУЛУНГУР ФИЛИАЛИ</v>
          </cell>
          <cell r="C31">
            <v>1579808.67</v>
          </cell>
          <cell r="D31">
            <v>1579808.67</v>
          </cell>
          <cell r="E31">
            <v>46500000</v>
          </cell>
          <cell r="F31">
            <v>0</v>
          </cell>
          <cell r="G31">
            <v>19505000</v>
          </cell>
          <cell r="H31">
            <v>0</v>
          </cell>
          <cell r="I31">
            <v>0</v>
          </cell>
          <cell r="J31">
            <v>16000000</v>
          </cell>
          <cell r="K31">
            <v>93300000</v>
          </cell>
          <cell r="L31">
            <v>16000000</v>
          </cell>
          <cell r="M31">
            <v>16000000</v>
          </cell>
          <cell r="N31">
            <v>1750000</v>
          </cell>
        </row>
        <row r="32">
          <cell r="B32" t="str">
            <v>НУРОБОД Т., "АГРОБАНК" АТБ НУРОБОД ФИЛИАЛИ</v>
          </cell>
          <cell r="C32">
            <v>368005.42</v>
          </cell>
          <cell r="D32">
            <v>368005.42</v>
          </cell>
          <cell r="E32">
            <v>65000000</v>
          </cell>
          <cell r="F32">
            <v>0</v>
          </cell>
          <cell r="G32">
            <v>138849400</v>
          </cell>
          <cell r="H32">
            <v>0</v>
          </cell>
          <cell r="I32">
            <v>0</v>
          </cell>
          <cell r="J32">
            <v>0</v>
          </cell>
          <cell r="K32">
            <v>138849400</v>
          </cell>
          <cell r="L32">
            <v>311000000</v>
          </cell>
        </row>
        <row r="33">
          <cell r="B33" t="str">
            <v>ПАЙАРИК Т., "АГРОБАНК" АТБ ПАЙАРИК ФИЛИАЛИ</v>
          </cell>
          <cell r="C33">
            <v>520000</v>
          </cell>
          <cell r="D33">
            <v>520000</v>
          </cell>
          <cell r="E33">
            <v>0</v>
          </cell>
          <cell r="F33">
            <v>0</v>
          </cell>
          <cell r="G33">
            <v>14200000</v>
          </cell>
          <cell r="H33">
            <v>0</v>
          </cell>
          <cell r="I33">
            <v>0</v>
          </cell>
          <cell r="J33">
            <v>0</v>
          </cell>
          <cell r="K33">
            <v>158000000</v>
          </cell>
          <cell r="L33">
            <v>14200000</v>
          </cell>
          <cell r="M33">
            <v>14200000</v>
          </cell>
          <cell r="N33">
            <v>0</v>
          </cell>
        </row>
        <row r="34">
          <cell r="B34" t="str">
            <v>ПАХТАЧИ Т., "АГРОБАНК" АТБ ПАХТАЧИ ФИЛИАЛИ</v>
          </cell>
          <cell r="C34">
            <v>924233.35</v>
          </cell>
          <cell r="D34">
            <v>924233.35</v>
          </cell>
          <cell r="E34">
            <v>75000000</v>
          </cell>
          <cell r="F34">
            <v>0</v>
          </cell>
          <cell r="G34">
            <v>10450000</v>
          </cell>
          <cell r="H34">
            <v>0</v>
          </cell>
          <cell r="I34">
            <v>151200000</v>
          </cell>
          <cell r="J34">
            <v>0</v>
          </cell>
          <cell r="K34">
            <v>160137070</v>
          </cell>
          <cell r="L34">
            <v>151200000</v>
          </cell>
          <cell r="M34">
            <v>0</v>
          </cell>
          <cell r="N34">
            <v>0</v>
          </cell>
        </row>
        <row r="35">
          <cell r="B35" t="str">
            <v>УРГУТ Т., "АГРОБАНК" АТБ УРГУТ ФИЛИАЛИ</v>
          </cell>
          <cell r="C35">
            <v>564271.77</v>
          </cell>
          <cell r="D35">
            <v>564271.77</v>
          </cell>
          <cell r="E35">
            <v>80000000</v>
          </cell>
          <cell r="F35">
            <v>0</v>
          </cell>
          <cell r="G35">
            <v>30105000</v>
          </cell>
          <cell r="H35">
            <v>0</v>
          </cell>
          <cell r="I35">
            <v>0</v>
          </cell>
          <cell r="J35">
            <v>523500000</v>
          </cell>
          <cell r="K35">
            <v>392220500</v>
          </cell>
          <cell r="L35">
            <v>523500000</v>
          </cell>
        </row>
        <row r="36">
          <cell r="B36" t="str">
            <v>ПАСТДАРГОМ Т., "АГРОБАНК" АТБ ГУЗАЛКЕНТ ФИЛИАЛИ</v>
          </cell>
          <cell r="C36">
            <v>322068</v>
          </cell>
          <cell r="D36">
            <v>322068</v>
          </cell>
          <cell r="E36">
            <v>25000000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461603</v>
          </cell>
          <cell r="K36">
            <v>110000000</v>
          </cell>
          <cell r="L36">
            <v>58000000</v>
          </cell>
          <cell r="M36">
            <v>58000000</v>
          </cell>
          <cell r="N36">
            <v>461603</v>
          </cell>
        </row>
        <row r="37">
          <cell r="B37" t="str">
            <v>ИШТИХОН Т., "АГРОБАНК" АТБ ИШТИХОН ФИЛИАЛИ</v>
          </cell>
          <cell r="C37">
            <v>757315</v>
          </cell>
          <cell r="D37">
            <v>757315</v>
          </cell>
          <cell r="E37">
            <v>117000000</v>
          </cell>
          <cell r="F37">
            <v>0</v>
          </cell>
          <cell r="G37">
            <v>18568000</v>
          </cell>
          <cell r="H37">
            <v>0</v>
          </cell>
          <cell r="I37">
            <v>0</v>
          </cell>
          <cell r="J37">
            <v>56500000</v>
          </cell>
          <cell r="K37">
            <v>126625300</v>
          </cell>
          <cell r="L37">
            <v>56500000</v>
          </cell>
        </row>
        <row r="38">
          <cell r="B38" t="str">
            <v>КУШРАБОД Т., "АГРОБАНК" АТБ КУШРАБОД ФИЛИАЛИ</v>
          </cell>
          <cell r="C38">
            <v>999965.21</v>
          </cell>
          <cell r="D38">
            <v>999965.21</v>
          </cell>
          <cell r="E38">
            <v>50000000</v>
          </cell>
          <cell r="F38">
            <v>0</v>
          </cell>
          <cell r="G38">
            <v>50000000</v>
          </cell>
          <cell r="H38">
            <v>0</v>
          </cell>
          <cell r="I38">
            <v>0</v>
          </cell>
          <cell r="J38">
            <v>0</v>
          </cell>
          <cell r="K38">
            <v>50000000</v>
          </cell>
          <cell r="L38">
            <v>286791000</v>
          </cell>
          <cell r="M38">
            <v>286790912</v>
          </cell>
          <cell r="N38">
            <v>0</v>
          </cell>
        </row>
        <row r="39">
          <cell r="B39" t="str">
            <v>КАТТАКУРГОН Ш., "АГРОБАНК" АТБ КАТТАКУРГОН ФИЛИАЛИ</v>
          </cell>
          <cell r="C39">
            <v>263399.28000000003</v>
          </cell>
          <cell r="D39">
            <v>263399.28000000003</v>
          </cell>
          <cell r="E39">
            <v>85000000</v>
          </cell>
          <cell r="F39">
            <v>0</v>
          </cell>
          <cell r="G39">
            <v>89214750</v>
          </cell>
          <cell r="H39">
            <v>0</v>
          </cell>
          <cell r="I39">
            <v>1069319</v>
          </cell>
          <cell r="J39">
            <v>33302900.329999998</v>
          </cell>
          <cell r="K39">
            <v>89214750</v>
          </cell>
          <cell r="L39">
            <v>235000000</v>
          </cell>
          <cell r="M39">
            <v>1069319</v>
          </cell>
          <cell r="N39">
            <v>33302900.329999998</v>
          </cell>
        </row>
        <row r="40">
          <cell r="B40" t="str">
            <v>ПОЙАРИК Т., "АГРОБАНК" АТБ ЧЕЛАК ФИЛИАЛИ</v>
          </cell>
          <cell r="C40">
            <v>920400</v>
          </cell>
          <cell r="D40">
            <v>920400</v>
          </cell>
          <cell r="E40">
            <v>80000000</v>
          </cell>
          <cell r="F40">
            <v>0</v>
          </cell>
          <cell r="G40">
            <v>10125000</v>
          </cell>
          <cell r="H40">
            <v>0</v>
          </cell>
          <cell r="I40">
            <v>176100000</v>
          </cell>
          <cell r="J40">
            <v>176099968</v>
          </cell>
          <cell r="K40">
            <v>301744220</v>
          </cell>
          <cell r="L40">
            <v>176100000</v>
          </cell>
        </row>
        <row r="41">
          <cell r="B41" t="str">
            <v>ТОЙЛОК Т., "АГРОБАНК" АТБ ТОЙЛОК ФИЛИАЛИ</v>
          </cell>
          <cell r="C41">
            <v>701354.13</v>
          </cell>
          <cell r="D41">
            <v>701354.13</v>
          </cell>
          <cell r="E41">
            <v>90000000</v>
          </cell>
          <cell r="F41">
            <v>0</v>
          </cell>
          <cell r="G41">
            <v>39455000</v>
          </cell>
          <cell r="H41">
            <v>0</v>
          </cell>
          <cell r="I41">
            <v>0</v>
          </cell>
          <cell r="J41">
            <v>182000000</v>
          </cell>
          <cell r="K41">
            <v>150000000</v>
          </cell>
          <cell r="L41">
            <v>182000000</v>
          </cell>
          <cell r="M41">
            <v>182000000</v>
          </cell>
          <cell r="N41">
            <v>0</v>
          </cell>
        </row>
        <row r="42">
          <cell r="B42" t="str">
            <v>САМАРКАНД Т., "АГРОБАНК" АТБ САМАРКАНД ФИЛИАЛИ</v>
          </cell>
          <cell r="C42">
            <v>769263.51</v>
          </cell>
          <cell r="D42">
            <v>769263.51</v>
          </cell>
          <cell r="E42">
            <v>90000000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80000000</v>
          </cell>
          <cell r="L42">
            <v>359000000</v>
          </cell>
        </row>
        <row r="43">
          <cell r="D43">
            <v>3533836</v>
          </cell>
          <cell r="E43">
            <v>105500000</v>
          </cell>
          <cell r="F43">
            <v>0</v>
          </cell>
          <cell r="G43">
            <v>217025400</v>
          </cell>
          <cell r="H43">
            <v>217025400</v>
          </cell>
          <cell r="I43">
            <v>452800000</v>
          </cell>
          <cell r="J43">
            <v>452800000</v>
          </cell>
          <cell r="K43">
            <v>152090350</v>
          </cell>
          <cell r="L43">
            <v>452800000</v>
          </cell>
        </row>
        <row r="44">
          <cell r="B44" t="str">
            <v>ОКДАРЁ Т., "МИКРОКРЕДИТБАНК" АТБ ЛОИШ ФИЛИАЛИ</v>
          </cell>
          <cell r="C44">
            <v>860336</v>
          </cell>
          <cell r="D44">
            <v>860336</v>
          </cell>
          <cell r="E44">
            <v>50500000</v>
          </cell>
          <cell r="F44">
            <v>0</v>
          </cell>
          <cell r="G44">
            <v>43469300</v>
          </cell>
          <cell r="H44">
            <v>0</v>
          </cell>
          <cell r="I44">
            <v>0</v>
          </cell>
          <cell r="J44">
            <v>0</v>
          </cell>
          <cell r="K44">
            <v>43469300</v>
          </cell>
          <cell r="L44">
            <v>150000000</v>
          </cell>
        </row>
        <row r="45">
          <cell r="B45" t="str">
            <v>НАРПАЙ Т., "МИКРОКРЕДИТБАНК" АТБ ОКТОШ ФИЛИАЛИ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29509400</v>
          </cell>
        </row>
        <row r="46">
          <cell r="B46" t="str">
            <v>САМАРКАНД Ш., "МИКРОКРЕДИТБАНК" АТБ САМАРКАНД ВИЛОЯТИ ФИЛИАЛИ</v>
          </cell>
          <cell r="C46">
            <v>1951100</v>
          </cell>
          <cell r="D46">
            <v>1951100</v>
          </cell>
          <cell r="E46">
            <v>30000000</v>
          </cell>
          <cell r="F46">
            <v>0</v>
          </cell>
          <cell r="G46">
            <v>8621050</v>
          </cell>
          <cell r="H46">
            <v>150000000</v>
          </cell>
          <cell r="I46">
            <v>150000000</v>
          </cell>
          <cell r="J46">
            <v>150000000</v>
          </cell>
          <cell r="K46">
            <v>8621050</v>
          </cell>
          <cell r="L46">
            <v>119800000</v>
          </cell>
        </row>
        <row r="47">
          <cell r="B47" t="str">
            <v>ПАХТАЧИ Т., "МИКРОКРЕДИТБАНК" АТБ ЗИЁВУДДИН ФИЛИАЛИ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10683000</v>
          </cell>
        </row>
        <row r="48">
          <cell r="B48" t="str">
            <v>КАТТАКУРГОН Ш., "МИКРОКРЕДИТБАНК" АТБ КАТТАКУРГОН ФИЛИАЛИ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26833000</v>
          </cell>
        </row>
        <row r="49">
          <cell r="B49" t="str">
            <v>ПАСТДАРГОМ Т., "МИКРОКРЕДИТБАНК" АТБ ЖУМА ФИЛИАЛИ</v>
          </cell>
          <cell r="C49">
            <v>722400</v>
          </cell>
          <cell r="D49">
            <v>722400</v>
          </cell>
          <cell r="E49">
            <v>25000000</v>
          </cell>
          <cell r="F49">
            <v>0</v>
          </cell>
          <cell r="G49">
            <v>100000000</v>
          </cell>
          <cell r="H49">
            <v>0</v>
          </cell>
          <cell r="I49">
            <v>0</v>
          </cell>
          <cell r="J49">
            <v>0</v>
          </cell>
          <cell r="K49">
            <v>100000000</v>
          </cell>
          <cell r="L49">
            <v>183000000</v>
          </cell>
        </row>
        <row r="50">
          <cell r="D50">
            <v>11659406.58</v>
          </cell>
          <cell r="E50">
            <v>1949641000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642984358</v>
          </cell>
          <cell r="L50">
            <v>7398000000</v>
          </cell>
          <cell r="M50">
            <v>0</v>
          </cell>
          <cell r="N50">
            <v>0</v>
          </cell>
          <cell r="O50">
            <v>1644148714.1099999</v>
          </cell>
        </row>
        <row r="51">
          <cell r="B51" t="str">
            <v>САМАРКАНД Ш., АТ ХАЛК БАНКИ БОГИШАМОЛ ФИЛИАЛИ</v>
          </cell>
          <cell r="C51">
            <v>217313.71</v>
          </cell>
          <cell r="D51">
            <v>217313.71</v>
          </cell>
          <cell r="E51">
            <v>84000000</v>
          </cell>
          <cell r="F51">
            <v>0</v>
          </cell>
          <cell r="G51">
            <v>120000000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120000000</v>
          </cell>
        </row>
        <row r="52">
          <cell r="B52" t="str">
            <v>КАТТАКУРГОН Ш., АТ ХАЛК БАНКИ КАТТАКУРГОН ФИЛИАЛИ</v>
          </cell>
          <cell r="C52">
            <v>531200</v>
          </cell>
          <cell r="D52">
            <v>531200</v>
          </cell>
          <cell r="E52">
            <v>99000000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95376510</v>
          </cell>
          <cell r="L52">
            <v>500000000</v>
          </cell>
          <cell r="M52">
            <v>500000000</v>
          </cell>
          <cell r="N52">
            <v>500000000</v>
          </cell>
          <cell r="O52">
            <v>73949618.599999994</v>
          </cell>
        </row>
        <row r="53">
          <cell r="B53" t="str">
            <v>ПАЙАРИК Т., АТ ХАЛК БАНКИ ПАЙАРИК ФИЛИАЛИ</v>
          </cell>
          <cell r="C53">
            <v>191300</v>
          </cell>
          <cell r="D53">
            <v>191300</v>
          </cell>
          <cell r="E53">
            <v>53000000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81603600</v>
          </cell>
          <cell r="L53">
            <v>160000000</v>
          </cell>
          <cell r="M53">
            <v>160000000</v>
          </cell>
          <cell r="N53">
            <v>160000000</v>
          </cell>
          <cell r="O53">
            <v>90466100.099999994</v>
          </cell>
        </row>
        <row r="54">
          <cell r="B54" t="str">
            <v>БУЛУНГУР Т., АТ ХАЛК БАНКИ БУЛУНГУР ФИЛИАЛИ</v>
          </cell>
          <cell r="C54">
            <v>429110.55</v>
          </cell>
          <cell r="D54">
            <v>429110.55</v>
          </cell>
          <cell r="E54">
            <v>20000000</v>
          </cell>
          <cell r="F54">
            <v>0</v>
          </cell>
          <cell r="G54">
            <v>392000000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392000000</v>
          </cell>
          <cell r="M54">
            <v>392000000</v>
          </cell>
          <cell r="N54">
            <v>392000000</v>
          </cell>
          <cell r="O54">
            <v>53903300.399999999</v>
          </cell>
        </row>
        <row r="55">
          <cell r="B55" t="str">
            <v>ОКДАРЁ Т., АТ ХАЛК БАНКИ ОКДАРЁ ФИЛИАЛИ</v>
          </cell>
          <cell r="C55">
            <v>81000</v>
          </cell>
          <cell r="D55">
            <v>81000</v>
          </cell>
          <cell r="E55">
            <v>60000000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50000000</v>
          </cell>
          <cell r="L55">
            <v>173000000</v>
          </cell>
          <cell r="M55">
            <v>172999936</v>
          </cell>
          <cell r="N55">
            <v>172999936</v>
          </cell>
          <cell r="O55">
            <v>34712666.740000002</v>
          </cell>
        </row>
        <row r="56">
          <cell r="B56" t="str">
            <v>ПАСТДАРГОМ Т., АТ ХАЛК БАНКИ ПАСТДАРГОМ ФИЛИАЛИ</v>
          </cell>
          <cell r="C56">
            <v>747509.84</v>
          </cell>
          <cell r="D56">
            <v>747509.84</v>
          </cell>
          <cell r="E56">
            <v>74000000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240000000</v>
          </cell>
          <cell r="M56">
            <v>240000000</v>
          </cell>
          <cell r="N56">
            <v>240000000</v>
          </cell>
          <cell r="O56">
            <v>38743930.719999999</v>
          </cell>
        </row>
        <row r="57">
          <cell r="B57" t="str">
            <v>УРГУТ Т., АТ ХАЛК БАНКИ УРГУТ ФИЛИАЛИ</v>
          </cell>
          <cell r="C57">
            <v>118500</v>
          </cell>
          <cell r="D57">
            <v>118500</v>
          </cell>
          <cell r="E57">
            <v>40000000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680000000</v>
          </cell>
          <cell r="M57">
            <v>680000000</v>
          </cell>
          <cell r="N57">
            <v>680000000</v>
          </cell>
          <cell r="O57">
            <v>198149467.43000001</v>
          </cell>
        </row>
        <row r="58">
          <cell r="B58" t="str">
            <v>НАРПАЙ Т., АТ ХАЛК БАНКИ НАРПАЙ ФИЛИАЛИ</v>
          </cell>
          <cell r="C58">
            <v>636104.62</v>
          </cell>
          <cell r="D58">
            <v>636104.62</v>
          </cell>
          <cell r="E58">
            <v>332641000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1025000000</v>
          </cell>
          <cell r="M58">
            <v>1024999936</v>
          </cell>
          <cell r="N58">
            <v>1024999936</v>
          </cell>
          <cell r="O58">
            <v>111452554.12</v>
          </cell>
        </row>
        <row r="59">
          <cell r="B59" t="str">
            <v>ЖОМБОЙ Т., АТ ХАЛК БАНКИ ЖОМБОЙ ФИЛИАЛИ</v>
          </cell>
          <cell r="C59">
            <v>938500</v>
          </cell>
          <cell r="D59">
            <v>938500</v>
          </cell>
          <cell r="E59">
            <v>30000000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391000000</v>
          </cell>
          <cell r="M59">
            <v>390999808</v>
          </cell>
          <cell r="N59">
            <v>390999808</v>
          </cell>
          <cell r="O59">
            <v>58981764.920000002</v>
          </cell>
        </row>
        <row r="60">
          <cell r="B60" t="str">
            <v>ПАХТАЧИ Т., АТ ХАЛК БАНКИ ПАХТАЧИ ФИЛИАЛИ</v>
          </cell>
          <cell r="C60">
            <v>476595.21</v>
          </cell>
          <cell r="D60">
            <v>476595.21</v>
          </cell>
          <cell r="E60">
            <v>25000000</v>
          </cell>
          <cell r="F60">
            <v>0</v>
          </cell>
          <cell r="G60">
            <v>907000000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907000000</v>
          </cell>
          <cell r="M60">
            <v>906999808</v>
          </cell>
          <cell r="N60">
            <v>906999808</v>
          </cell>
          <cell r="O60">
            <v>17608287.140000001</v>
          </cell>
        </row>
        <row r="61">
          <cell r="B61" t="str">
            <v>САМАРКАНД Т., АТ ХАЛК БАНКИ САМАРКАНД ФИЛИАЛИ</v>
          </cell>
          <cell r="C61">
            <v>853630.07000000007</v>
          </cell>
          <cell r="D61">
            <v>853630.07000000007</v>
          </cell>
          <cell r="E61">
            <v>81000000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160000000</v>
          </cell>
          <cell r="L61">
            <v>0</v>
          </cell>
          <cell r="M61">
            <v>0</v>
          </cell>
          <cell r="N61">
            <v>0</v>
          </cell>
          <cell r="O61">
            <v>109391273.51000001</v>
          </cell>
        </row>
        <row r="62">
          <cell r="B62" t="str">
            <v>ИШТИХОН Т., АТ ХАЛК БАНКИ ИШТИХОН ФИЛИАЛИ</v>
          </cell>
          <cell r="C62">
            <v>919100</v>
          </cell>
          <cell r="D62">
            <v>919100</v>
          </cell>
          <cell r="E62">
            <v>78000000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61392990</v>
          </cell>
          <cell r="L62">
            <v>580000000</v>
          </cell>
          <cell r="M62">
            <v>579999744</v>
          </cell>
          <cell r="N62">
            <v>579999744</v>
          </cell>
          <cell r="O62">
            <v>83166183.219999999</v>
          </cell>
        </row>
        <row r="63">
          <cell r="B63" t="str">
            <v>САМАРКАНД Ш., АТ ХАЛК БАНКИ TЕМИРЙУЛ ФИЛИАЛИ</v>
          </cell>
          <cell r="C63">
            <v>872287.48</v>
          </cell>
          <cell r="D63">
            <v>872287.48</v>
          </cell>
          <cell r="E63">
            <v>35000000</v>
          </cell>
          <cell r="F63">
            <v>0</v>
          </cell>
          <cell r="G63">
            <v>240000000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240000000</v>
          </cell>
        </row>
        <row r="64">
          <cell r="B64" t="str">
            <v>КАТТАКУРГОН Т., АТ ХАЛК БАНКИ ПАЙШАНБА ФИЛИАЛИ</v>
          </cell>
          <cell r="C64">
            <v>186946.95</v>
          </cell>
          <cell r="D64">
            <v>186946.95</v>
          </cell>
          <cell r="E64">
            <v>40000000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6772500</v>
          </cell>
          <cell r="L64">
            <v>546000000</v>
          </cell>
          <cell r="M64">
            <v>545999872</v>
          </cell>
          <cell r="N64">
            <v>545999872</v>
          </cell>
          <cell r="O64">
            <v>80442443.709999993</v>
          </cell>
        </row>
        <row r="65">
          <cell r="B65" t="str">
            <v>САМАРКАНД Ш., АТ ХАЛК БАНКИ СИЁБ ФИЛИАЛИ</v>
          </cell>
          <cell r="C65">
            <v>700500</v>
          </cell>
          <cell r="D65">
            <v>700500</v>
          </cell>
          <cell r="E65">
            <v>39000000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37838758</v>
          </cell>
          <cell r="L65">
            <v>50000000</v>
          </cell>
        </row>
        <row r="66">
          <cell r="B66" t="str">
            <v>КУШРАБОД Т., АТ ХАЛК БАНКИ КУШРАБОД ФИЛИАЛИ</v>
          </cell>
          <cell r="C66">
            <v>177940.02</v>
          </cell>
          <cell r="D66">
            <v>177940.02</v>
          </cell>
          <cell r="E66">
            <v>55000000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100000000</v>
          </cell>
          <cell r="L66">
            <v>286000000</v>
          </cell>
          <cell r="M66">
            <v>285999872</v>
          </cell>
          <cell r="N66">
            <v>285999872</v>
          </cell>
          <cell r="O66">
            <v>43154249.609999999</v>
          </cell>
        </row>
        <row r="67">
          <cell r="B67" t="str">
            <v>НУРОБОД Т., АТ ХАЛК БАНКИ НУРОБОД ФИЛИАЛИ</v>
          </cell>
          <cell r="C67">
            <v>969600</v>
          </cell>
          <cell r="D67">
            <v>969600</v>
          </cell>
          <cell r="E67">
            <v>20000000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348000000</v>
          </cell>
          <cell r="M67">
            <v>348000000</v>
          </cell>
          <cell r="N67">
            <v>348000000</v>
          </cell>
          <cell r="O67">
            <v>44239477.350000001</v>
          </cell>
        </row>
        <row r="68">
          <cell r="B68" t="str">
            <v>ПОЙАРИК Т., АТ ХАЛК БАНКИ ЧЕЛАК ФИЛИАЛИ</v>
          </cell>
          <cell r="C68">
            <v>938700</v>
          </cell>
          <cell r="D68">
            <v>938700</v>
          </cell>
          <cell r="E68">
            <v>30000000</v>
          </cell>
          <cell r="F68">
            <v>0</v>
          </cell>
          <cell r="G68">
            <v>236000000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236000000</v>
          </cell>
        </row>
        <row r="69">
          <cell r="B69" t="str">
            <v>ТОЙЛОК Т., АТ ХАЛК БАНКИ TОЙЛОК ФИЛИАЛИ</v>
          </cell>
          <cell r="C69">
            <v>163953.96</v>
          </cell>
          <cell r="D69">
            <v>163953.96</v>
          </cell>
          <cell r="E69">
            <v>40000000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50000000</v>
          </cell>
          <cell r="L69">
            <v>374000000</v>
          </cell>
          <cell r="M69">
            <v>373999872</v>
          </cell>
          <cell r="N69">
            <v>373999872</v>
          </cell>
          <cell r="O69">
            <v>38753956.75</v>
          </cell>
        </row>
        <row r="70">
          <cell r="B70" t="str">
            <v>САМАРКАНД Ш., АТ ХАЛК БАНКИ САМАРКАНД ВИЛОЯТ ФИЛИАЛИ</v>
          </cell>
          <cell r="C70">
            <v>1509614.17</v>
          </cell>
          <cell r="D70">
            <v>1509614.17</v>
          </cell>
          <cell r="E70">
            <v>714000000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150000000</v>
          </cell>
          <cell r="M70">
            <v>0</v>
          </cell>
          <cell r="N70">
            <v>0</v>
          </cell>
          <cell r="O70">
            <v>567033439.78999996</v>
          </cell>
        </row>
        <row r="71">
          <cell r="D71">
            <v>3650223.64</v>
          </cell>
          <cell r="E71">
            <v>862142000</v>
          </cell>
          <cell r="F71">
            <v>0</v>
          </cell>
          <cell r="G71">
            <v>15000</v>
          </cell>
          <cell r="H71">
            <v>0</v>
          </cell>
          <cell r="I71">
            <v>0</v>
          </cell>
          <cell r="J71">
            <v>475217900</v>
          </cell>
          <cell r="K71">
            <v>475217900</v>
          </cell>
          <cell r="L71">
            <v>559000000</v>
          </cell>
        </row>
        <row r="72">
          <cell r="B72" t="str">
            <v>САМАРКАНД Ш., ЧЕТ ЭЛ КАПИТАЛИ ИШТИРОКИДАГИ "САВДОГАР" АТБ САМАРКАНД ВИЛ.ФИЛИАЛИ</v>
          </cell>
          <cell r="C72">
            <v>1879927</v>
          </cell>
          <cell r="D72">
            <v>1879927</v>
          </cell>
          <cell r="E72">
            <v>635000000</v>
          </cell>
          <cell r="F72">
            <v>0</v>
          </cell>
          <cell r="G72">
            <v>15000</v>
          </cell>
          <cell r="H72">
            <v>217900</v>
          </cell>
          <cell r="I72">
            <v>0</v>
          </cell>
          <cell r="J72">
            <v>0</v>
          </cell>
          <cell r="K72">
            <v>217900</v>
          </cell>
        </row>
        <row r="73">
          <cell r="B73" t="str">
            <v>УРГУТ Т., ЧЕТ ЭЛ КАПИТАЛИ ИШТИРОКИДАГИ "САВДОГАР" АТБ УРГУТ ФИЛИАЛИ</v>
          </cell>
          <cell r="C73">
            <v>674000</v>
          </cell>
          <cell r="D73">
            <v>674000</v>
          </cell>
          <cell r="E73">
            <v>50000000</v>
          </cell>
          <cell r="F73">
            <v>0</v>
          </cell>
          <cell r="G73">
            <v>259000000</v>
          </cell>
          <cell r="H73">
            <v>258999936</v>
          </cell>
          <cell r="I73">
            <v>258999936</v>
          </cell>
          <cell r="J73">
            <v>258999936</v>
          </cell>
          <cell r="K73">
            <v>150000000</v>
          </cell>
          <cell r="L73">
            <v>259000000</v>
          </cell>
        </row>
        <row r="74">
          <cell r="B74" t="str">
            <v>САМАРКАНД Т., ЧЕТ ЭЛ КАПИТАЛИ ИШТИРОКИДАГИ "САВДОГАР" АТБ УЛУГБЕК ФИЛИАЛИ</v>
          </cell>
          <cell r="C74">
            <v>96985.64</v>
          </cell>
          <cell r="D74">
            <v>96985.64</v>
          </cell>
          <cell r="E74">
            <v>97000000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100000000</v>
          </cell>
          <cell r="L74">
            <v>300000000</v>
          </cell>
        </row>
        <row r="75">
          <cell r="B75" t="str">
            <v>ИШТИХОН Т., ЧЕТ ЭЛ КАПИТАЛИ ИШТИРОКИДАГИ "САВДОГАР" АТБ ИШТИХОН ФИЛИАЛИ</v>
          </cell>
          <cell r="C75">
            <v>999311</v>
          </cell>
          <cell r="D75">
            <v>999311</v>
          </cell>
          <cell r="E75">
            <v>80142000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225000000</v>
          </cell>
          <cell r="L75">
            <v>0</v>
          </cell>
        </row>
        <row r="76">
          <cell r="D76">
            <v>5660668.4000000004</v>
          </cell>
          <cell r="E76">
            <v>948400000</v>
          </cell>
          <cell r="F76">
            <v>0</v>
          </cell>
          <cell r="G76">
            <v>688960</v>
          </cell>
          <cell r="H76">
            <v>688960</v>
          </cell>
          <cell r="I76">
            <v>0</v>
          </cell>
          <cell r="J76">
            <v>650000000</v>
          </cell>
          <cell r="K76">
            <v>270860700</v>
          </cell>
          <cell r="L76">
            <v>650000000</v>
          </cell>
        </row>
        <row r="77">
          <cell r="B77" t="str">
            <v>САМАРКАНД Ш., АТБ "КИШЛОК КУРИЛИШ БАНК"НИНГ САМАРКАНД МИНТАКАВИЙ ФИЛИАЛИ</v>
          </cell>
          <cell r="C77">
            <v>4666544.71</v>
          </cell>
          <cell r="D77">
            <v>4666544.71</v>
          </cell>
          <cell r="E77">
            <v>97000000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200000000</v>
          </cell>
          <cell r="L77">
            <v>400000000</v>
          </cell>
        </row>
        <row r="78">
          <cell r="B78" t="str">
            <v>КАТТАКУРГОН Ш., АТБ "КИШЛОК КУРИЛИШ БАНК"НИНГ КАТТАКУРГОН ФИЛИАЛИ</v>
          </cell>
          <cell r="C78">
            <v>994123.69000000006</v>
          </cell>
          <cell r="D78">
            <v>994123.69000000006</v>
          </cell>
          <cell r="E78">
            <v>851400000</v>
          </cell>
          <cell r="F78">
            <v>0</v>
          </cell>
          <cell r="G78">
            <v>0</v>
          </cell>
          <cell r="H78">
            <v>688960</v>
          </cell>
          <cell r="I78">
            <v>0</v>
          </cell>
          <cell r="J78">
            <v>0</v>
          </cell>
          <cell r="K78">
            <v>70860700</v>
          </cell>
          <cell r="L78">
            <v>250000000</v>
          </cell>
        </row>
        <row r="79">
          <cell r="D79">
            <v>4432801.26</v>
          </cell>
          <cell r="E79">
            <v>110000000</v>
          </cell>
          <cell r="F79">
            <v>0</v>
          </cell>
          <cell r="G79">
            <v>47454000</v>
          </cell>
          <cell r="H79">
            <v>47454000</v>
          </cell>
          <cell r="I79">
            <v>0</v>
          </cell>
          <cell r="J79">
            <v>0</v>
          </cell>
          <cell r="K79">
            <v>715802870</v>
          </cell>
          <cell r="L79">
            <v>715802624</v>
          </cell>
          <cell r="M79">
            <v>0</v>
          </cell>
        </row>
        <row r="80">
          <cell r="B80" t="str">
            <v>САМАРКАНД Ш., "ТУРОНБАНК" АТ БАНКИНИНГ САМАРКАНД ФИЛИАЛИ</v>
          </cell>
          <cell r="C80">
            <v>4432801.26</v>
          </cell>
          <cell r="D80">
            <v>4432801.26</v>
          </cell>
          <cell r="E80">
            <v>110000000</v>
          </cell>
          <cell r="F80">
            <v>0</v>
          </cell>
          <cell r="G80">
            <v>0</v>
          </cell>
          <cell r="H80">
            <v>47454000</v>
          </cell>
          <cell r="I80">
            <v>0</v>
          </cell>
          <cell r="J80">
            <v>0</v>
          </cell>
          <cell r="K80">
            <v>715802870</v>
          </cell>
          <cell r="L80">
            <v>715802624</v>
          </cell>
          <cell r="M80">
            <v>0</v>
          </cell>
        </row>
        <row r="81">
          <cell r="D81">
            <v>2258465.94</v>
          </cell>
          <cell r="E81">
            <v>774000000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905000000</v>
          </cell>
          <cell r="K81">
            <v>970646280</v>
          </cell>
          <cell r="L81">
            <v>905000000</v>
          </cell>
        </row>
        <row r="82">
          <cell r="B82" t="str">
            <v>САМАРКАНД Ш., ЧЕТ ЭЛ КАПИТАЛИ ИШТИРОКИДАГИ "HAMKORBANK" АТБ САМАРКАНД ФИЛИАЛИ</v>
          </cell>
          <cell r="C82">
            <v>1091616</v>
          </cell>
          <cell r="D82">
            <v>1091616</v>
          </cell>
          <cell r="E82">
            <v>686000000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782000000</v>
          </cell>
          <cell r="L82">
            <v>702000000</v>
          </cell>
        </row>
        <row r="83">
          <cell r="B83" t="str">
            <v>САМАРКАНД Ш., ЧЕТ ЭЛ КАПИТАЛИ ИШТИРОКИДАГИ "HAMKORBANK" АТБ БОГИШАМОЛ ФИЛИАЛИ</v>
          </cell>
          <cell r="C83">
            <v>1166849.94</v>
          </cell>
          <cell r="D83">
            <v>1166849.94</v>
          </cell>
          <cell r="E83">
            <v>88000000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188646280</v>
          </cell>
          <cell r="L83">
            <v>203000000</v>
          </cell>
        </row>
        <row r="84">
          <cell r="D84">
            <v>11364795.35</v>
          </cell>
          <cell r="E84">
            <v>667200000</v>
          </cell>
          <cell r="F84">
            <v>0</v>
          </cell>
          <cell r="G84">
            <v>105000</v>
          </cell>
          <cell r="H84">
            <v>105000</v>
          </cell>
          <cell r="I84">
            <v>0</v>
          </cell>
          <cell r="J84">
            <v>789000000</v>
          </cell>
          <cell r="K84">
            <v>619907440</v>
          </cell>
          <cell r="L84">
            <v>789000000</v>
          </cell>
          <cell r="M84">
            <v>3358350.32</v>
          </cell>
          <cell r="N84">
            <v>16955998.629999999</v>
          </cell>
        </row>
        <row r="85">
          <cell r="B85" t="str">
            <v>САМАРКАНД Ш., "АСАКА" АТ БАНКИ САМАРКАНД ВИЛОЯТ ФИЛИАЛИ</v>
          </cell>
          <cell r="C85">
            <v>5394485.4400000004</v>
          </cell>
          <cell r="D85">
            <v>5394485.4400000004</v>
          </cell>
          <cell r="E85">
            <v>601200000</v>
          </cell>
          <cell r="F85">
            <v>0</v>
          </cell>
          <cell r="G85">
            <v>0</v>
          </cell>
          <cell r="H85">
            <v>105000</v>
          </cell>
          <cell r="I85">
            <v>0</v>
          </cell>
          <cell r="J85">
            <v>3358350.32</v>
          </cell>
          <cell r="K85">
            <v>400000000</v>
          </cell>
          <cell r="L85">
            <v>200000000</v>
          </cell>
          <cell r="M85">
            <v>3358350.32</v>
          </cell>
          <cell r="N85">
            <v>16955998.629999999</v>
          </cell>
        </row>
        <row r="86">
          <cell r="B86" t="str">
            <v>САМАРКАНД Ш., "АСАКА" АТ БАНКИ АФРОСИЁБ ФИЛИАЛИ</v>
          </cell>
          <cell r="C86">
            <v>5970309.9100000001</v>
          </cell>
          <cell r="D86">
            <v>5970309.9100000001</v>
          </cell>
          <cell r="E86">
            <v>66000000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219907440</v>
          </cell>
          <cell r="L86">
            <v>589000000</v>
          </cell>
        </row>
        <row r="87">
          <cell r="D87">
            <v>7111312.7800000003</v>
          </cell>
          <cell r="E87">
            <v>800000000</v>
          </cell>
          <cell r="F87">
            <v>400000000</v>
          </cell>
          <cell r="G87">
            <v>73215000</v>
          </cell>
          <cell r="H87">
            <v>0</v>
          </cell>
          <cell r="I87">
            <v>0</v>
          </cell>
          <cell r="J87">
            <v>599000000</v>
          </cell>
          <cell r="K87">
            <v>2069801</v>
          </cell>
          <cell r="L87">
            <v>599000000</v>
          </cell>
          <cell r="M87">
            <v>2069801</v>
          </cell>
        </row>
        <row r="88">
          <cell r="B88" t="str">
            <v>САМАРКАНД Ш., "ИПАК ЙУЛИ" АИТ БАНКИНИНГ УМАР МИНТАКАВИЙ ФИЛИАЛИ</v>
          </cell>
          <cell r="C88">
            <v>7111312.7800000003</v>
          </cell>
          <cell r="D88">
            <v>7111312.7800000003</v>
          </cell>
          <cell r="E88">
            <v>800000000</v>
          </cell>
          <cell r="F88">
            <v>400000000</v>
          </cell>
          <cell r="G88">
            <v>73215000</v>
          </cell>
          <cell r="H88">
            <v>0</v>
          </cell>
          <cell r="I88">
            <v>0</v>
          </cell>
          <cell r="J88">
            <v>2069801</v>
          </cell>
          <cell r="K88">
            <v>2069801</v>
          </cell>
          <cell r="L88">
            <v>599000000</v>
          </cell>
          <cell r="M88">
            <v>2069801</v>
          </cell>
        </row>
        <row r="89">
          <cell r="D89">
            <v>1666220.6800000002</v>
          </cell>
          <cell r="E89">
            <v>2575000000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САМАРКАНД Ш., "ТРАСТБАНК" ХА БАНКИНИНГ САМАРКАНД ФИЛИАЛИ</v>
          </cell>
          <cell r="C90">
            <v>1666220.6800000002</v>
          </cell>
          <cell r="D90">
            <v>1666220.6800000002</v>
          </cell>
          <cell r="E90">
            <v>2575000000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>
            <v>2738715.5</v>
          </cell>
          <cell r="E91">
            <v>484200000</v>
          </cell>
          <cell r="F91">
            <v>0</v>
          </cell>
          <cell r="G91">
            <v>2040500</v>
          </cell>
          <cell r="H91">
            <v>2040500</v>
          </cell>
          <cell r="I91">
            <v>0</v>
          </cell>
          <cell r="J91">
            <v>0</v>
          </cell>
          <cell r="K91">
            <v>300000000</v>
          </cell>
          <cell r="L91">
            <v>0</v>
          </cell>
        </row>
        <row r="92">
          <cell r="B92" t="str">
            <v>САМАРКАНД Ш., АТ "АЛОКАБАНК" САМАРКАНД ФИЛИАЛИ</v>
          </cell>
          <cell r="C92">
            <v>2738715.5</v>
          </cell>
          <cell r="D92">
            <v>2738715.5</v>
          </cell>
          <cell r="E92">
            <v>484200000</v>
          </cell>
          <cell r="F92">
            <v>0</v>
          </cell>
          <cell r="G92">
            <v>0</v>
          </cell>
          <cell r="H92">
            <v>2040500</v>
          </cell>
          <cell r="I92">
            <v>0</v>
          </cell>
          <cell r="J92">
            <v>0</v>
          </cell>
          <cell r="K92">
            <v>300000000</v>
          </cell>
          <cell r="L92">
            <v>0</v>
          </cell>
        </row>
        <row r="93">
          <cell r="D93">
            <v>9002396.9499999993</v>
          </cell>
          <cell r="E93">
            <v>220000000</v>
          </cell>
          <cell r="F93">
            <v>0</v>
          </cell>
          <cell r="G93">
            <v>776761798.54999995</v>
          </cell>
          <cell r="H93">
            <v>776761798.54999995</v>
          </cell>
          <cell r="I93">
            <v>0</v>
          </cell>
          <cell r="J93">
            <v>1883300000</v>
          </cell>
          <cell r="K93">
            <v>580000000</v>
          </cell>
          <cell r="L93">
            <v>1883300000</v>
          </cell>
          <cell r="M93">
            <v>1883299840</v>
          </cell>
          <cell r="N93">
            <v>70390781.450000003</v>
          </cell>
        </row>
        <row r="94">
          <cell r="B94" t="str">
            <v>САМАРКАНД Ш., "ИПОТЕКА-БАНК" АТИБ "КУК САРОЙ" ФИЛИАЛИ</v>
          </cell>
          <cell r="C94">
            <v>1995091.37</v>
          </cell>
          <cell r="D94">
            <v>1995091.37</v>
          </cell>
          <cell r="E94">
            <v>50000000</v>
          </cell>
          <cell r="F94">
            <v>0</v>
          </cell>
          <cell r="G94">
            <v>0</v>
          </cell>
          <cell r="H94">
            <v>312315176</v>
          </cell>
          <cell r="I94">
            <v>0</v>
          </cell>
          <cell r="J94">
            <v>0</v>
          </cell>
          <cell r="K94">
            <v>80000000</v>
          </cell>
          <cell r="L94">
            <v>387300000</v>
          </cell>
        </row>
        <row r="95">
          <cell r="B95" t="str">
            <v>САМАРКАНД Ш., "ИПОТЕКА-БАНК" АТИБ САМАРКАНД ВИЛОЯТ ФИЛИАЛИ</v>
          </cell>
          <cell r="C95">
            <v>7007305.5800000001</v>
          </cell>
          <cell r="D95">
            <v>7007305.5800000001</v>
          </cell>
          <cell r="E95">
            <v>170000000</v>
          </cell>
          <cell r="F95">
            <v>0</v>
          </cell>
          <cell r="G95">
            <v>0</v>
          </cell>
          <cell r="H95">
            <v>464446622.55000001</v>
          </cell>
          <cell r="I95">
            <v>0</v>
          </cell>
          <cell r="J95">
            <v>70390781.450000003</v>
          </cell>
          <cell r="K95">
            <v>500000000</v>
          </cell>
          <cell r="L95">
            <v>1496000000</v>
          </cell>
          <cell r="M95">
            <v>1495999488</v>
          </cell>
          <cell r="N95">
            <v>70390781.450000003</v>
          </cell>
        </row>
        <row r="96">
          <cell r="D96">
            <v>1718962.57</v>
          </cell>
          <cell r="E96">
            <v>65000000</v>
          </cell>
          <cell r="F96">
            <v>240000000</v>
          </cell>
          <cell r="G96">
            <v>0</v>
          </cell>
          <cell r="H96">
            <v>0</v>
          </cell>
          <cell r="I96">
            <v>0</v>
          </cell>
          <cell r="J96">
            <v>769000000</v>
          </cell>
          <cell r="K96">
            <v>250000000</v>
          </cell>
          <cell r="L96">
            <v>769000000</v>
          </cell>
        </row>
        <row r="97">
          <cell r="B97" t="str">
            <v>САМАРКАНД Ш., "КАПИТАЛБАНК" АТ БАНКИНИНГ САМАРКАНД ФИЛИАЛИ</v>
          </cell>
          <cell r="C97">
            <v>1718962.57</v>
          </cell>
          <cell r="D97">
            <v>1718962.57</v>
          </cell>
          <cell r="E97">
            <v>65000000</v>
          </cell>
          <cell r="F97">
            <v>240000000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250000000</v>
          </cell>
          <cell r="L97">
            <v>769000000</v>
          </cell>
        </row>
        <row r="98">
          <cell r="D98">
            <v>1427385.1</v>
          </cell>
          <cell r="E98">
            <v>640000000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САМАРКАНД Ш., "INVEST FINANCE BANK" АТ БАНКИНИНГ САМАРКАНД ВИЛОЯТ ФИЛИАЛИ</v>
          </cell>
          <cell r="C99">
            <v>1427385.1</v>
          </cell>
          <cell r="D99">
            <v>1427385.1</v>
          </cell>
          <cell r="E99">
            <v>640000000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D100">
            <v>1914600</v>
          </cell>
          <cell r="E100">
            <v>953500000</v>
          </cell>
          <cell r="F100">
            <v>0</v>
          </cell>
          <cell r="G100">
            <v>39375000</v>
          </cell>
          <cell r="H100">
            <v>0</v>
          </cell>
          <cell r="I100">
            <v>300000000</v>
          </cell>
          <cell r="J100">
            <v>300000000</v>
          </cell>
          <cell r="K100">
            <v>300000000</v>
          </cell>
          <cell r="L100">
            <v>300000000</v>
          </cell>
        </row>
        <row r="101">
          <cell r="B101" t="str">
            <v>САМАРКАНД Ш., "ASIA ALLIANCE BANK" АТБ САМАРКАНД ФИЛИАЛИ</v>
          </cell>
          <cell r="C101">
            <v>1914600</v>
          </cell>
          <cell r="D101">
            <v>1914600</v>
          </cell>
          <cell r="E101">
            <v>953500000</v>
          </cell>
          <cell r="F101">
            <v>0</v>
          </cell>
          <cell r="G101">
            <v>39375000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300000000</v>
          </cell>
        </row>
        <row r="102">
          <cell r="D102">
            <v>790129.95000000007</v>
          </cell>
          <cell r="E102">
            <v>16389700000</v>
          </cell>
          <cell r="F102">
            <v>67916020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943000000</v>
          </cell>
        </row>
        <row r="103">
          <cell r="B103" t="str">
            <v>САМАРКАНД Ш., "ОРИЕНТ ФИНАНС" ХАТБ САМАРКАНД ФИЛИАЛИ</v>
          </cell>
          <cell r="C103">
            <v>790129.95000000007</v>
          </cell>
          <cell r="D103">
            <v>790129.95000000007</v>
          </cell>
          <cell r="E103">
            <v>16389700000</v>
          </cell>
          <cell r="F103">
            <v>67916020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943000000</v>
          </cell>
        </row>
        <row r="104">
          <cell r="B104" t="str">
            <v>Жами</v>
          </cell>
          <cell r="C104">
            <v>15900216375.379999</v>
          </cell>
          <cell r="D104">
            <v>15900216375.379999</v>
          </cell>
          <cell r="E104">
            <v>31082083000</v>
          </cell>
          <cell r="F104">
            <v>1601751560</v>
          </cell>
          <cell r="G104">
            <v>452978000</v>
          </cell>
          <cell r="H104">
            <v>2376571482.5700002</v>
          </cell>
          <cell r="I104">
            <v>0</v>
          </cell>
          <cell r="J104">
            <v>0</v>
          </cell>
          <cell r="K104">
            <v>12387299298</v>
          </cell>
          <cell r="L104">
            <v>24776091000</v>
          </cell>
          <cell r="M104">
            <v>10166487.890000001</v>
          </cell>
          <cell r="N104">
            <v>151601762.41999999</v>
          </cell>
          <cell r="O104">
            <v>1644148714.1099999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>
        <row r="5">
          <cell r="D5" t="str">
            <v>Исх остаток</v>
          </cell>
        </row>
      </sheetData>
      <sheetData sheetId="20">
        <row r="31">
          <cell r="G31">
            <v>5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D5" t="str">
            <v>Исх остаток</v>
          </cell>
        </row>
      </sheetData>
      <sheetData sheetId="33">
        <row r="5">
          <cell r="D5" t="str">
            <v>Исх остаток</v>
          </cell>
        </row>
      </sheetData>
      <sheetData sheetId="34">
        <row r="5">
          <cell r="D5" t="str">
            <v>Исх остаток</v>
          </cell>
        </row>
      </sheetData>
      <sheetData sheetId="35">
        <row r="5">
          <cell r="D5" t="str">
            <v>Исх остаток</v>
          </cell>
        </row>
      </sheetData>
      <sheetData sheetId="36">
        <row r="5">
          <cell r="D5" t="str">
            <v>Исх остаток</v>
          </cell>
        </row>
      </sheetData>
      <sheetData sheetId="37">
        <row r="5">
          <cell r="D5" t="str">
            <v>Исх остаток</v>
          </cell>
        </row>
      </sheetData>
      <sheetData sheetId="38">
        <row r="5">
          <cell r="D5" t="str">
            <v>Исх остаток</v>
          </cell>
        </row>
      </sheetData>
      <sheetData sheetId="39">
        <row r="5">
          <cell r="D5" t="str">
            <v>Исх остаток</v>
          </cell>
        </row>
      </sheetData>
      <sheetData sheetId="40" refreshError="1"/>
      <sheetData sheetId="41" refreshError="1"/>
      <sheetData sheetId="42" refreshError="1"/>
      <sheetData sheetId="43">
        <row r="5">
          <cell r="D5" t="str">
            <v>Исх остаток</v>
          </cell>
        </row>
      </sheetData>
      <sheetData sheetId="44">
        <row r="5">
          <cell r="D5" t="str">
            <v>Исх остаток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>
        <row r="5">
          <cell r="D5" t="str">
            <v>Исх остаток</v>
          </cell>
        </row>
      </sheetData>
      <sheetData sheetId="57">
        <row r="5">
          <cell r="D5" t="str">
            <v>Исх остаток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алий"/>
      <sheetName val="калий (2)"/>
      <sheetName val="Фориш 2003"/>
      <sheetName val="PV6 3.5L LX5 GMX170"/>
      <sheetName val="Prog. rost tarifov"/>
      <sheetName val="кассак бюджет"/>
      <sheetName val="для ГАКа"/>
      <sheetName val="калий_(2)"/>
      <sheetName val="Фориш_2003"/>
      <sheetName val="PV6_3_5L_LX5_GMX170"/>
      <sheetName val="Prog__rost_tarifov"/>
      <sheetName val="кассак_бюджет"/>
      <sheetName val="для_ГАКа"/>
      <sheetName val="#ССЫЛКА"/>
      <sheetName val="Мин.угит"/>
      <sheetName val="Зан-ть(р-ны)"/>
      <sheetName val="Максам-Чирчик"/>
      <sheetName val="режа"/>
      <sheetName val="База"/>
      <sheetName val="фин.пок"/>
      <sheetName val="курс"/>
      <sheetName val="оборот"/>
      <sheetName val="14301"/>
      <sheetName val="фев"/>
      <sheetName val="Варианты"/>
      <sheetName val="калий_(2)1"/>
      <sheetName val="Фориш_20031"/>
      <sheetName val="PV6_3_5L_LX5_GMX1701"/>
      <sheetName val="Prog__rost_tarifov1"/>
      <sheetName val="кассак_бюджет1"/>
      <sheetName val="для_ГАКа1"/>
      <sheetName val="Мин_угит"/>
      <sheetName val="фин_пок"/>
      <sheetName val=" ОблУНО"/>
      <sheetName val=" ОблУНО (1)"/>
      <sheetName val="Спорт"/>
      <sheetName val="ПТО "/>
      <sheetName val="Урганч Муз"/>
      <sheetName val="ОблИУУ"/>
      <sheetName val="c"/>
      <sheetName val="калий_(2)2"/>
      <sheetName val="Фориш_20032"/>
      <sheetName val="PV6_3_5L_LX5_GMX1702"/>
      <sheetName val="Prog__rost_tarifov2"/>
      <sheetName val="кассак_бюджет2"/>
      <sheetName val="для_ГАКа2"/>
      <sheetName val="Мин_угит1"/>
      <sheetName val="фин_пок1"/>
      <sheetName val="_ОблУНО"/>
      <sheetName val="_ОблУНО_(1)"/>
      <sheetName val="ПТО_"/>
      <sheetName val="Урганч_Муз"/>
      <sheetName val="data"/>
      <sheetName val="06.01.2014"/>
    </sheetNames>
    <sheetDataSet>
      <sheetData sheetId="0">
        <row r="92">
          <cell r="C92">
            <v>1720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фев"/>
      <sheetName val="KAT2344"/>
      <sheetName val="На_учете"/>
      <sheetName val="Раб_места"/>
      <sheetName val="Перепод_"/>
      <sheetName val="Общ_работ_"/>
      <sheetName val="Фориш_2003"/>
      <sheetName val="калий"/>
      <sheetName val="База"/>
      <sheetName val="Таблицы_"/>
      <sheetName val="Зарплата"/>
      <sheetName val="Амортизация"/>
      <sheetName val="кассак бюджет"/>
      <sheetName val="Date"/>
      <sheetName val="Guidance"/>
      <sheetName val="оборот"/>
      <sheetName val="Data input"/>
      <sheetName val="План пр-ва_1"/>
      <sheetName val="План продаж_1"/>
      <sheetName val="PROYECCIONES-PM 2000mod (2)"/>
      <sheetName val="PROYECCIONES-PM 2000mod"/>
      <sheetName val="Мин.угит"/>
      <sheetName val="#ССЫЛКА"/>
      <sheetName val="ер ресурс"/>
      <sheetName val="PV6 3.5L LX5 GMX170"/>
      <sheetName val="На_учете1"/>
      <sheetName val="Раб_места1"/>
      <sheetName val="Перепод_1"/>
      <sheetName val="Общ_работ_1"/>
      <sheetName val="Фориш_20031"/>
      <sheetName val="кассак_бюджет"/>
      <sheetName val="Data_input"/>
      <sheetName val="План_пр-ва_1"/>
      <sheetName val="План_продаж_1"/>
      <sheetName val="PROYECCIONES-PM_2000mod_(2)"/>
      <sheetName val="PROYECCIONES-PM_2000mod"/>
      <sheetName val="Мин_угит"/>
      <sheetName val="БД"/>
      <sheetName val="Расчёт цены сырья"/>
      <sheetName val="c"/>
      <sheetName val="На_учете2"/>
      <sheetName val="Раб_места2"/>
      <sheetName val="Перепод_2"/>
      <sheetName val="Общ_работ_2"/>
      <sheetName val="Фориш_20032"/>
      <sheetName val="кассак_бюджет1"/>
      <sheetName val="Data_input1"/>
      <sheetName val="План_пр-ва_11"/>
      <sheetName val="План_продаж_11"/>
      <sheetName val="PROYECCIONES-PM_2000mod_(2)1"/>
      <sheetName val="PROYECCIONES-PM_2000mod1"/>
      <sheetName val="Мин_угит1"/>
      <sheetName val="PV6_3_5L_LX5_GMX170"/>
      <sheetName val="ер_ресурс"/>
      <sheetName val="Расчёт_цены_сырья"/>
      <sheetName val="193 свод"/>
      <sheetName val="Prog. rost tarifov"/>
      <sheetName val="ЯнварБюджет"/>
      <sheetName val="BULLET"/>
      <sheetName val="Лист1"/>
      <sheetName val="Лист3"/>
      <sheetName val="Лист4"/>
      <sheetName val="Варианты"/>
      <sheetName val="План пр-ва"/>
      <sheetName val="табл чувств"/>
      <sheetName val="План продаж"/>
      <sheetName val="Макрос2"/>
      <sheetName val="Массив"/>
      <sheetName val="На_учете3"/>
      <sheetName val="Раб_места3"/>
      <sheetName val="Перепод_3"/>
      <sheetName val="Общ_работ_3"/>
      <sheetName val="Фориш_20033"/>
      <sheetName val="кассак_бюджет2"/>
      <sheetName val="Data_input2"/>
      <sheetName val="План_пр-ва_12"/>
      <sheetName val="План_продаж_12"/>
      <sheetName val="PROYECCIONES-PM_2000mod_(2)2"/>
      <sheetName val="PROYECCIONES-PM_2000mod2"/>
      <sheetName val="Мин_угит2"/>
      <sheetName val="PV6_3_5L_LX5_GMX1701"/>
      <sheetName val="ер_ресурс1"/>
      <sheetName val="Расчёт_цены_сырья1"/>
      <sheetName val="193_свод"/>
      <sheetName val="Prog__rost_tarifov"/>
      <sheetName val="ГТК_Минфин_факт"/>
      <sheetName val="Прогноз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E5" t="str">
            <v>в том числе</v>
          </cell>
        </row>
      </sheetData>
      <sheetData sheetId="32">
        <row r="5">
          <cell r="E5" t="str">
            <v>в том числе</v>
          </cell>
        </row>
      </sheetData>
      <sheetData sheetId="33">
        <row r="5">
          <cell r="E5" t="str">
            <v>в том числе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>
        <row r="5">
          <cell r="E5" t="str">
            <v>в том числе</v>
          </cell>
        </row>
      </sheetData>
      <sheetData sheetId="47">
        <row r="5">
          <cell r="E5" t="str">
            <v>в том числе</v>
          </cell>
        </row>
      </sheetData>
      <sheetData sheetId="48">
        <row r="5">
          <cell r="E5" t="str">
            <v>в том числе</v>
          </cell>
        </row>
      </sheetData>
      <sheetData sheetId="49">
        <row r="5">
          <cell r="E5" t="str">
            <v>в том числе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>
        <row r="5">
          <cell r="E5" t="str">
            <v>в том числе</v>
          </cell>
        </row>
      </sheetData>
      <sheetData sheetId="75"/>
      <sheetData sheetId="76"/>
      <sheetData sheetId="77">
        <row r="5">
          <cell r="E5" t="str">
            <v>в том числе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вартал"/>
      <sheetName val="ЯнварБюджет"/>
      <sheetName val="Январхуж.хисоб)"/>
      <sheetName val="феврал"/>
      <sheetName val="март"/>
      <sheetName val="DNET"/>
      <sheetName val="апрел"/>
      <sheetName val="май"/>
      <sheetName val="июн"/>
      <sheetName val="выслуга"/>
      <sheetName val="июл"/>
      <sheetName val="A"/>
      <sheetName val="C"/>
      <sheetName val="Лист3"/>
      <sheetName val="Фориш 2003"/>
      <sheetName val="PV6 3.5L LX5 GMX170"/>
      <sheetName val="63- протокол (4)"/>
      <sheetName val="уюшмага10,09 холатига"/>
      <sheetName val="калий"/>
      <sheetName val="Зан-ть(р-ны)"/>
      <sheetName val="Январхуж_хисоб)"/>
      <sheetName val="Фориш_2003"/>
      <sheetName val="Январхуж_хисоб)1"/>
      <sheetName val="Фориш_20031"/>
      <sheetName val="PV6_3_5L_LX5_GMX170"/>
      <sheetName val="63-_протокол_(4)"/>
      <sheetName val="уюшмага10,09_холатига"/>
      <sheetName val="реестр декабрь"/>
      <sheetName val="режа"/>
      <sheetName val="Date"/>
      <sheetName val="Prog. rost tarifov"/>
      <sheetName val="1 Йирик янги таклиф 2020"/>
      <sheetName val="Analysis of Interest"/>
      <sheetName val="#ССЫЛКА"/>
      <sheetName val="Январхуж_хисоб)2"/>
      <sheetName val="Фориш_20032"/>
      <sheetName val="PV6_3_5L_LX5_GMX1701"/>
      <sheetName val="63-_протокол_(4)1"/>
      <sheetName val="уюшмага10,09_холатига1"/>
      <sheetName val="реестр_декабрь"/>
      <sheetName val="Prog__rost_tarifov"/>
      <sheetName val="Analysis_of_Interest"/>
      <sheetName val="1_Йирик_янги_таклиф_2020"/>
      <sheetName val="Charge-offs and Recoveries"/>
      <sheetName val="кассак бюджет"/>
      <sheetName val="Мин.угит"/>
      <sheetName val="Январхуж_хисоб)3"/>
      <sheetName val="Фориш_20033"/>
      <sheetName val="PV6_3_5L_LX5_GMX1702"/>
      <sheetName val="63-_протокол_(4)2"/>
      <sheetName val="уюшмага10,09_холатига2"/>
      <sheetName val="реестр_декабрь1"/>
      <sheetName val="Prog__rost_tarifov1"/>
      <sheetName val="Analysis_of_Interest1"/>
      <sheetName val="1_Йирик_янги_таклиф_20201"/>
      <sheetName val="Charge-offs_and_Recoveries"/>
      <sheetName val="кассак_бюджет"/>
      <sheetName val="Мин_угит"/>
      <sheetName val="Data input"/>
      <sheetName val="для ГАКа"/>
      <sheetName val="курс"/>
      <sheetName val="ВВОД"/>
      <sheetName val="транспортировка"/>
      <sheetName val="Бал"/>
      <sheetName val="ГТК_Минфин_факт"/>
      <sheetName val="Прогноз"/>
      <sheetName val="Доходи линейные"/>
      <sheetName val="Лист1 (2)"/>
      <sheetName val="Варианты"/>
      <sheetName val="s"/>
      <sheetName val="000"/>
      <sheetName val="Жиззах янги раз"/>
      <sheetName val="ИСХОД. ДАННЫЕ"/>
      <sheetName val="Январхуж_хисоб)4"/>
      <sheetName val="Фориш_20034"/>
      <sheetName val="PV6_3_5L_LX5_GMX1703"/>
      <sheetName val="63-_протокол_(4)3"/>
      <sheetName val="уюшмага10,09_холатига3"/>
      <sheetName val="реестр_декабрь2"/>
      <sheetName val="Prog__rost_tarifov2"/>
      <sheetName val="Analysis_of_Interest2"/>
      <sheetName val="1_Йирик_янги_таклиф_20202"/>
      <sheetName val="Charge-offs_and_Recoveries1"/>
      <sheetName val="кассак_бюджет1"/>
      <sheetName val="Мин_угит1"/>
      <sheetName val="Data_input"/>
      <sheetName val="для_ГАКа"/>
      <sheetName val="Доходи_линейные"/>
      <sheetName val="Лист1_(2)"/>
      <sheetName val="Жиззах_янги_раз"/>
      <sheetName val="ИСХОД__ДАННЫЕ"/>
      <sheetName val="ном"/>
      <sheetName val="оборот"/>
      <sheetName val="фев"/>
      <sheetName val="Цеховые"/>
      <sheetName val="ГО"/>
      <sheetName val="Лист2"/>
      <sheetName val="1-илова, ном-ном"/>
      <sheetName val="Лист4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БД"/>
      <sheetName val="база"/>
    </sheetNames>
    <sheetDataSet>
      <sheetData sheetId="0">
        <row r="3">
          <cell r="A3">
            <v>186301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ой"/>
      <sheetName val="бетон"/>
      <sheetName val="фоиз"/>
      <sheetName val="свод"/>
      <sheetName val="PV6 3.5L LX5 GMX170"/>
      <sheetName val="кассак бюджет"/>
      <sheetName val="Зан-ть(р-ны)"/>
      <sheetName val="ЯнварБюджет"/>
      <sheetName val="#ССЫЛКА"/>
      <sheetName val="Фориш 2003"/>
      <sheetName val="калий"/>
      <sheetName val="PV6_3_5L_LX5_GMX170"/>
      <sheetName val="кассак_бюджет"/>
      <sheetName val="Ёшлар, иш урни"/>
      <sheetName val="кредит"/>
      <sheetName val="ресурс"/>
      <sheetName val="PV6_3_5L_LX5_GMX1701"/>
      <sheetName val="кассак_бюджет1"/>
      <sheetName val="Фориш_2003"/>
      <sheetName val="Ёшлар,_иш_урни"/>
      <sheetName val="Analysis of Interest"/>
      <sheetName val="Date"/>
      <sheetName val="для ГАКа"/>
      <sheetName val="просрочка "/>
      <sheetName val="1-илова, ном-ном"/>
      <sheetName val="Вилоят (раисга)"/>
      <sheetName val="Вилоят (блок)"/>
      <sheetName val="хунарманд"/>
      <sheetName val="Филиал"/>
      <sheetName val="кредит колдиғи"/>
      <sheetName val="тармок"/>
      <sheetName val="График"/>
      <sheetName val="жами унд"/>
      <sheetName val="16377"/>
      <sheetName val="соха"/>
      <sheetName val="хунар"/>
      <sheetName val="бир хунур"/>
      <sheetName val="00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ET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ЯнварБюджет"/>
      <sheetName val="c"/>
      <sheetName val="калий"/>
      <sheetName val="Фориш 2003"/>
      <sheetName val="БД"/>
      <sheetName val="#ССЫЛКА"/>
      <sheetName val="Январ_2008_й"/>
      <sheetName val="Феврал_2008_й_"/>
      <sheetName val="Март_2008_й"/>
      <sheetName val="Март_2007_й_(2)"/>
      <sheetName val="Апрел__2007_й"/>
      <sheetName val="Май__2007_й_"/>
      <sheetName val="Июнь__2007_й__"/>
      <sheetName val="Июль__2007__й___"/>
      <sheetName val="Август__2007_й____"/>
      <sheetName val="Сентябрь__2007_й"/>
      <sheetName val="Октябрь__2007_й_"/>
      <sheetName val="Ноябрь__2006_й_"/>
      <sheetName val="Декабрь__2007_й__(3)"/>
      <sheetName val="Декабрь__2007_й__(4)"/>
      <sheetName val="Фориш_2003"/>
      <sheetName val="s"/>
      <sheetName val="Зан-ть(р-ны)"/>
      <sheetName val="Data input"/>
      <sheetName val="база"/>
      <sheetName val="Лист4"/>
      <sheetName val="лой"/>
      <sheetName val="План пр-ва_1"/>
      <sheetName val="План продаж_1"/>
      <sheetName val="жиззах янги раз"/>
      <sheetName val="кассак бюджет"/>
      <sheetName val="инф"/>
      <sheetName val="Январ_2008_й1"/>
      <sheetName val="Феврал_2008_й_1"/>
      <sheetName val="Март_2008_й1"/>
      <sheetName val="Март_2007_й_(2)1"/>
      <sheetName val="Апрел__2007_й1"/>
      <sheetName val="Май__2007_й_1"/>
      <sheetName val="Июнь__2007_й__1"/>
      <sheetName val="Июль__2007__й___1"/>
      <sheetName val="Август__2007_й____1"/>
      <sheetName val="Сентябрь__2007_й1"/>
      <sheetName val="Октябрь__2007_й_1"/>
      <sheetName val="Ноябрь__2006_й_1"/>
      <sheetName val="Декабрь__2007_й__(3)1"/>
      <sheetName val="Декабрь__2007_й__(4)1"/>
      <sheetName val="Фориш_20031"/>
      <sheetName val="Data_input"/>
      <sheetName val="План_пр-ва_1"/>
      <sheetName val="План_продаж_1"/>
      <sheetName val="жиззах_янги_раз"/>
      <sheetName val="кассак_бюджет"/>
      <sheetName val="ГТК_Минфин_факт"/>
      <sheetName val="Прогноз"/>
      <sheetName val="Prog. rost tarifov"/>
      <sheetName val="Локал"/>
      <sheetName val="фев"/>
      <sheetName val="report"/>
      <sheetName val="Январ_2008_й2"/>
      <sheetName val="Феврал_2008_й_2"/>
      <sheetName val="Март_2008_й2"/>
      <sheetName val="Март_2007_й_(2)2"/>
      <sheetName val="Апрел__2007_й2"/>
      <sheetName val="Май__2007_й_2"/>
      <sheetName val="Июнь__2007_й__2"/>
      <sheetName val="Июль__2007__й___2"/>
      <sheetName val="Август__2007_й____2"/>
      <sheetName val="Сентябрь__2007_й2"/>
      <sheetName val="Октябрь__2007_й_2"/>
      <sheetName val="Ноябрь__2006_й_2"/>
      <sheetName val="Декабрь__2007_й__(3)2"/>
      <sheetName val="Декабрь__2007_й__(4)2"/>
      <sheetName val="Фориш_20032"/>
      <sheetName val="Data_input1"/>
      <sheetName val="План_пр-ва_11"/>
      <sheetName val="План_продаж_11"/>
      <sheetName val="жиззах_янги_раз1"/>
      <sheetName val="кассак_бюджет1"/>
      <sheetName val="Prog__rost_tarifov"/>
    </sheetNames>
    <sheetDataSet>
      <sheetData sheetId="0">
        <row r="3">
          <cell r="A3">
            <v>186301</v>
          </cell>
          <cell r="E3">
            <v>0.25</v>
          </cell>
          <cell r="I3">
            <v>372602</v>
          </cell>
          <cell r="R3">
            <v>558903</v>
          </cell>
        </row>
        <row r="5">
          <cell r="A5">
            <v>111781</v>
          </cell>
          <cell r="E5">
            <v>0.18</v>
          </cell>
          <cell r="G5">
            <v>27944.82</v>
          </cell>
          <cell r="I5">
            <v>223562</v>
          </cell>
          <cell r="O5">
            <v>26826.84</v>
          </cell>
          <cell r="R5">
            <v>335343</v>
          </cell>
          <cell r="X5">
            <v>40240.26</v>
          </cell>
        </row>
        <row r="7">
          <cell r="E7">
            <v>0.13</v>
          </cell>
          <cell r="G7">
            <v>14531.4</v>
          </cell>
          <cell r="O7">
            <v>29062.799999999999</v>
          </cell>
          <cell r="X7">
            <v>43594.200000000004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2001-10"/>
      <sheetName val="Фориш 2003"/>
      <sheetName val="ЯнварБюджет"/>
      <sheetName val="лой"/>
      <sheetName val="для ГАКа"/>
      <sheetName val="data input"/>
      <sheetName val="кассак бюджет"/>
      <sheetName val="DNET"/>
      <sheetName val="база"/>
      <sheetName val="калий"/>
      <sheetName val="Зан-ть(р-ны)"/>
      <sheetName val="оборот"/>
      <sheetName val="PV6 3.5L LX5 GMX170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кассак бюджет"/>
      <sheetName val="Мароканд"/>
      <sheetName val="s"/>
      <sheetName val="для ГАКа"/>
      <sheetName val="кассак_бюджет"/>
      <sheetName val="DNET"/>
      <sheetName val="16304"/>
      <sheetName val="Prog. rost tarifov"/>
      <sheetName val="ЯнварБюджет"/>
      <sheetName val="data input"/>
      <sheetName val="мфо"/>
      <sheetName val="Зан-ть(р-ны)"/>
      <sheetName val="лой"/>
      <sheetName val="Macro1"/>
      <sheetName val="План пр-ва"/>
      <sheetName val="ГТК_Минфин_факт"/>
      <sheetName val="Прогноз"/>
      <sheetName val="база"/>
      <sheetName val="калий"/>
      <sheetName val="Мин.угит"/>
      <sheetName val="Фориш 2003"/>
      <sheetName val="фев"/>
      <sheetName val="кассак_бюджет1"/>
      <sheetName val="для_ГАКа"/>
      <sheetName val="Prog__rost_tarifov"/>
      <sheetName val="data_input"/>
      <sheetName val="План_пр-ва"/>
      <sheetName val="Мин_угит"/>
      <sheetName val="Фориш_2003"/>
      <sheetName val="Локал"/>
      <sheetName val="report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  <sheetName val="кассак бюджет"/>
      <sheetName val="s"/>
      <sheetName val="PV6 3.5L LX5 GMX170"/>
      <sheetName val="prog. rost tarifov"/>
      <sheetName val="DNET"/>
      <sheetName val="лой"/>
      <sheetName val="фев"/>
      <sheetName val="data input"/>
      <sheetName val="ЯнварБюджет"/>
      <sheetName val="Мароканд"/>
      <sheetName val="режа"/>
    </sheetNames>
    <sheetDataSet>
      <sheetData sheetId="0" refreshError="1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Массив"/>
      <sheetName val="свод_СвС"/>
      <sheetName val="меъёр2"/>
      <sheetName val="c"/>
      <sheetName val="режа"/>
      <sheetName val="s"/>
      <sheetName val="Зан-ть(р-ны)"/>
      <sheetName val="Форма №2а"/>
      <sheetName val="Прогноз"/>
      <sheetName val="Мароканд"/>
      <sheetName val="DNET"/>
      <sheetName val="Results"/>
      <sheetName val="МФО руйхат"/>
      <sheetName val="Macro1"/>
      <sheetName val="фориш_свод"/>
      <sheetName val="Фориш_2003"/>
      <sheetName val="Жиззах_янги_раз"/>
      <sheetName val="Тохирбек_2003-1"/>
      <sheetName val="Форма_№2а"/>
      <sheetName val="МФО_руйхат"/>
      <sheetName val="оборот"/>
      <sheetName val="BAL"/>
      <sheetName val="Лист2"/>
      <sheetName val="фориш_свод1"/>
      <sheetName val="Фориш_20031"/>
      <sheetName val="Жиззах_янги_раз1"/>
      <sheetName val="Тохирбек_2003-11"/>
      <sheetName val="Форма_№2а1"/>
      <sheetName val="МФО_руйхат1"/>
      <sheetName val="фориш_свод2"/>
      <sheetName val="Фориш_20032"/>
      <sheetName val="Жиззах_янги_раз2"/>
      <sheetName val="Тохирбек_2003-12"/>
      <sheetName val="Форма_№2а2"/>
      <sheetName val="МФО_руйхат2"/>
      <sheetName val="21 шакл"/>
      <sheetName val="фориш_свод3"/>
      <sheetName val="Фориш_20033"/>
      <sheetName val="Жиззах_янги_раз3"/>
      <sheetName val="Тохирбек_2003-13"/>
      <sheetName val="Форма_№2а3"/>
      <sheetName val="МФО_руйхат3"/>
      <sheetName val="21_шакл"/>
      <sheetName val="фориш_свод4"/>
      <sheetName val="Фориш_20034"/>
      <sheetName val="Жиззах_янги_раз4"/>
      <sheetName val="Тохирбек_2003-14"/>
      <sheetName val="Форма_№2а4"/>
      <sheetName val="МФО_руйхат4"/>
      <sheetName val="21_шакл1"/>
      <sheetName val="кассак бюджет"/>
      <sheetName val="ࡳ"/>
      <sheetName val="физ.тон"/>
      <sheetName val="экс хар"/>
      <sheetName val="фориш_свод5"/>
      <sheetName val="Фориш_20035"/>
      <sheetName val="Жиззах_янги_раз5"/>
      <sheetName val="Тохирбек_2003-15"/>
      <sheetName val="Форма_№2а5"/>
      <sheetName val="МФО_руйхат5"/>
      <sheetName val="21_шакл2"/>
      <sheetName val="кассак_бюджет"/>
      <sheetName val="физ_тон"/>
      <sheetName val="ер ресурс"/>
      <sheetName val="#ССЫЛКА"/>
      <sheetName val="ГТК_Минфин_факт"/>
      <sheetName val="калий"/>
      <sheetName val="Отряд  монит"/>
      <sheetName val="Варианты"/>
      <sheetName val="$$"/>
      <sheetName val="PV6 3.5L LX5 GMX170"/>
      <sheetName val="для ГАКа"/>
      <sheetName val="курс"/>
      <sheetName val="sheet1"/>
      <sheetName val="свод"/>
      <sheetName val="ходим"/>
      <sheetName val="НОММА-НОМ"/>
      <sheetName val="параметр (формуда)"/>
      <sheetName val="Оглавление"/>
      <sheetName val="Nov5 Old,New"/>
      <sheetName val="эски"/>
      <sheetName val="янги"/>
      <sheetName val="Нарх"/>
      <sheetName val="Пункт"/>
      <sheetName val="000"/>
      <sheetName val="БД"/>
      <sheetName val="фориш_свод6"/>
      <sheetName val="Фориш_20036"/>
      <sheetName val="Жиззах_янги_раз6"/>
      <sheetName val="Тохирбек_2003-16"/>
      <sheetName val="Форма_№2а6"/>
      <sheetName val="МФО_руйхат6"/>
      <sheetName val="21_шакл3"/>
      <sheetName val="кассак_бюджет1"/>
      <sheetName val="физ_тон1"/>
      <sheetName val="экс_хар"/>
      <sheetName val="ер_ресурс"/>
      <sheetName val="Отряд__монит"/>
      <sheetName val="PV6_3_5L_LX5_GMX170"/>
      <sheetName val="для_ГАКа"/>
      <sheetName val="параметр_(формуда)"/>
      <sheetName val="Nov5_Old,New"/>
      <sheetName val="Prog. rost tarifov"/>
      <sheetName val="Максам-Чирчик"/>
      <sheetName val="б 6-и"/>
      <sheetName val="ЯнварБюджет"/>
      <sheetName val="Guidance"/>
      <sheetName val="Data input"/>
      <sheetName val="План пр-ва_1"/>
      <sheetName val="План продаж_1"/>
      <sheetName val="структура"/>
      <sheetName val="табли 4 местний совет"/>
      <sheetName val="tab17"/>
      <sheetName val="инф"/>
      <sheetName val="лой"/>
      <sheetName val="Харажатлар"/>
      <sheetName val="уюшмага10,09 холатига"/>
      <sheetName val="Топливо-энергия"/>
      <sheetName val="фориш_свод7"/>
      <sheetName val="Фориш_20037"/>
      <sheetName val="Жиззах_янги_раз7"/>
      <sheetName val="Тохирбек_2003-17"/>
      <sheetName val="Форма_№2а7"/>
      <sheetName val="МФО_руйхат7"/>
      <sheetName val="21_шакл4"/>
      <sheetName val="кассак_бюджет2"/>
      <sheetName val="физ_тон2"/>
      <sheetName val="экс_хар1"/>
      <sheetName val="ер_ресурс1"/>
      <sheetName val="Отряд__монит1"/>
      <sheetName val="PV6_3_5L_LX5_GMX1701"/>
      <sheetName val="для_ГАКа1"/>
      <sheetName val="параметр_(формуда)1"/>
      <sheetName val="Nov5_Old,New1"/>
      <sheetName val="Prog__rost_tarifov"/>
      <sheetName val="б_6-и"/>
      <sheetName val="Лист1 (2)"/>
      <sheetName val="выполнение"/>
      <sheetName val="Control"/>
      <sheetName val="фориш_свод8"/>
      <sheetName val="Фориш_20038"/>
      <sheetName val="Жиззах_янги_раз8"/>
      <sheetName val="Тохирбек_2003-18"/>
      <sheetName val="Форма_№2а8"/>
      <sheetName val="МФО_руйхат8"/>
      <sheetName val="21_шакл5"/>
      <sheetName val="кассак_бюджет3"/>
      <sheetName val="физ_тон3"/>
      <sheetName val="экс_хар2"/>
      <sheetName val="ер_ресурс2"/>
      <sheetName val="Отряд__монит2"/>
      <sheetName val="PV6_3_5L_LX5_GMX1702"/>
      <sheetName val="для_ГАКа2"/>
      <sheetName val="параметр_(формуда)2"/>
      <sheetName val="Nov5_Old,New2"/>
      <sheetName val="Prog__rost_tarifov1"/>
      <sheetName val="б_6-и1"/>
      <sheetName val="Data_input"/>
      <sheetName val="План_пр-ва_1"/>
      <sheetName val="План_продаж_1"/>
      <sheetName val="табли_4_местний_совет"/>
      <sheetName val="уюшмага10,09_холатига"/>
      <sheetName val="Лист1_(2)"/>
      <sheetName val="база"/>
      <sheetName val="14301-810 св 2 F"/>
      <sheetName val="tab 19"/>
      <sheetName val="фев"/>
      <sheetName val="мфо"/>
      <sheetName val="данные"/>
      <sheetName val="2001 base"/>
      <sheetName val="год_утч"/>
      <sheetName val="Мин.угит"/>
      <sheetName val="фориш_свод9"/>
      <sheetName val="Фориш_20039"/>
      <sheetName val="Жиззах_янги_раз9"/>
      <sheetName val="Тохирбек_2003-19"/>
      <sheetName val="Форма_№2а9"/>
      <sheetName val="МФО_руйхат9"/>
      <sheetName val="21_шакл6"/>
      <sheetName val="кассак_бюджет4"/>
      <sheetName val="физ_тон4"/>
      <sheetName val="экс_хар3"/>
      <sheetName val="ер_ресурс3"/>
      <sheetName val="Отряд__монит3"/>
      <sheetName val="PV6_3_5L_LX5_GMX1703"/>
      <sheetName val="для_ГАКа3"/>
      <sheetName val="параметр_(формуда)3"/>
      <sheetName val="Nov5_Old,New3"/>
      <sheetName val="б_6-и2"/>
      <sheetName val="Data_input1"/>
      <sheetName val="План_пр-ва_11"/>
      <sheetName val="План_продаж_11"/>
      <sheetName val="Prog__rost_tarifov2"/>
      <sheetName val="табли_4_местний_совет1"/>
      <sheetName val="уюшмага10,09_холатига1"/>
      <sheetName val="Лист1_(2)1"/>
      <sheetName val="14301-810_св_2_F"/>
      <sheetName val="tab_19"/>
      <sheetName val="реестр декабрь"/>
      <sheetName val="ПАСТДАРГОМ (2)"/>
      <sheetName val="фин.пок"/>
      <sheetName val="уюшмага10,09_холатига7"/>
      <sheetName val="MOTO"/>
      <sheetName val="BS2"/>
      <sheetName val="f007502_18X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корСчёт"/>
      <sheetName val="2975-28.04.2018"/>
      <sheetName val="Лист4"/>
      <sheetName val="до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>
        <row r="4">
          <cell r="O4">
            <v>67.099999999999994</v>
          </cell>
        </row>
      </sheetData>
      <sheetData sheetId="32">
        <row r="4">
          <cell r="O4">
            <v>67.099999999999994</v>
          </cell>
        </row>
      </sheetData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/>
      <sheetData sheetId="47"/>
      <sheetData sheetId="48"/>
      <sheetData sheetId="49"/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/>
      <sheetData sheetId="54"/>
      <sheetData sheetId="55"/>
      <sheetData sheetId="56"/>
      <sheetData sheetId="57">
        <row r="4">
          <cell r="O4">
            <v>67.099999999999994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>
        <row r="4">
          <cell r="O4">
            <v>22</v>
          </cell>
        </row>
      </sheetData>
      <sheetData sheetId="82">
        <row r="4">
          <cell r="O4">
            <v>22</v>
          </cell>
        </row>
      </sheetData>
      <sheetData sheetId="83">
        <row r="4">
          <cell r="O4">
            <v>22</v>
          </cell>
        </row>
      </sheetData>
      <sheetData sheetId="84">
        <row r="4">
          <cell r="O4">
            <v>22</v>
          </cell>
        </row>
      </sheetData>
      <sheetData sheetId="85" refreshError="1"/>
      <sheetData sheetId="86" refreshError="1"/>
      <sheetData sheetId="87" refreshError="1"/>
      <sheetData sheetId="88">
        <row r="4">
          <cell r="O4">
            <v>22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4">
          <cell r="O4">
            <v>67.099999999999994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 refreshError="1"/>
      <sheetData sheetId="125" refreshError="1"/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 refreshError="1"/>
      <sheetData sheetId="145" refreshError="1"/>
      <sheetData sheetId="146" refreshError="1"/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/>
      <sheetData sheetId="191"/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007502_18X"/>
      <sheetName val="Номма-ном"/>
      <sheetName val="зайавка"/>
      <sheetName val="зайавка свод"/>
      <sheetName val="кредит"/>
      <sheetName val="кредит свод"/>
      <sheetName val="филиал режа"/>
      <sheetName val="Туман режа"/>
      <sheetName val="банк режа"/>
      <sheetName val="04,04"/>
      <sheetName val="зайавка свод (2)"/>
      <sheetName val="зайавка свод (3)"/>
      <sheetName val="кредит свод (2)"/>
      <sheetName val="режа"/>
      <sheetName val="Лист1"/>
      <sheetName val="корСчёт"/>
      <sheetName val="2975-28.04.2018"/>
      <sheetName val="Лист4"/>
      <sheetName val="Лист3"/>
      <sheetName val="Фориш 2003"/>
      <sheetName val="свод_СвС"/>
      <sheetName val="оборот"/>
      <sheetName val="Массив"/>
      <sheetName val="s"/>
      <sheetName val="DNET"/>
      <sheetName val="зайавка_свод"/>
      <sheetName val="кредит_свод"/>
      <sheetName val="филиал_режа"/>
      <sheetName val="Туман_режа"/>
      <sheetName val="банк_режа"/>
      <sheetName val="зайавка_свод_(2)"/>
      <sheetName val="зайавка_свод_(3)"/>
      <sheetName val="кредит_свод_(2)"/>
      <sheetName val="2975-28_04_2018"/>
      <sheetName val="Фориш_2003"/>
      <sheetName val="курс"/>
      <sheetName val="ффф"/>
      <sheetName val="Параметр (ФОРМУДА)"/>
      <sheetName val="БД"/>
      <sheetName val="зайавка_свод1"/>
      <sheetName val="кредит_свод1"/>
      <sheetName val="филиал_режа1"/>
      <sheetName val="Туман_режа1"/>
      <sheetName val="банк_режа1"/>
      <sheetName val="зайавка_свод_(2)1"/>
      <sheetName val="зайавка_свод_(3)1"/>
      <sheetName val="кредит_свод_(2)1"/>
      <sheetName val="2975-28_04_20181"/>
      <sheetName val="Фориш_20031"/>
      <sheetName val="Параметр_(ФОРМУДА)"/>
      <sheetName val="ФО"/>
      <sheetName val="16304"/>
      <sheetName val="лой"/>
      <sheetName val="база"/>
      <sheetName val="Зан-ть(р-ны)"/>
      <sheetName val="Ер Ресур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свод_СвС"/>
      <sheetName val="Фориш 2003"/>
      <sheetName val="s"/>
      <sheetName val="база"/>
      <sheetName val="режа"/>
      <sheetName val="Массив"/>
      <sheetName val="f007502_18X"/>
      <sheetName val="калий"/>
      <sheetName val="кассак бюджет"/>
      <sheetName val="Prog. rost tarifov"/>
      <sheetName val="Фориш_2003"/>
      <sheetName val="кассак_бюджет"/>
      <sheetName val="Жиззах янги раз"/>
      <sheetName val="мфо"/>
      <sheetName val="DNET"/>
      <sheetName val="Нарх"/>
      <sheetName val="Пункт"/>
      <sheetName val="ммм"/>
      <sheetName val="Date"/>
      <sheetName val="лой"/>
      <sheetName val="Месяцы и года"/>
    </sheetNames>
    <sheetDataSet>
      <sheetData sheetId="0" refreshError="1"/>
      <sheetData sheetId="1" refreshError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149</v>
          </cell>
          <cell r="B22" t="str">
            <v>Жиззах</v>
          </cell>
          <cell r="C22" t="str">
            <v>Зарбдор</v>
          </cell>
        </row>
        <row r="23">
          <cell r="A23">
            <v>152</v>
          </cell>
          <cell r="B23" t="str">
            <v>Қашқадарё</v>
          </cell>
          <cell r="C23" t="str">
            <v>Амалиёт</v>
          </cell>
        </row>
        <row r="24">
          <cell r="A24">
            <v>161</v>
          </cell>
          <cell r="B24" t="str">
            <v>Қашқадарё</v>
          </cell>
          <cell r="C24" t="str">
            <v>Қамаши</v>
          </cell>
        </row>
        <row r="25">
          <cell r="A25">
            <v>163</v>
          </cell>
          <cell r="B25" t="str">
            <v>Қашқадарё</v>
          </cell>
          <cell r="C25" t="str">
            <v>Косон</v>
          </cell>
        </row>
        <row r="26">
          <cell r="A26">
            <v>167</v>
          </cell>
          <cell r="B26" t="str">
            <v>Қашқадарё</v>
          </cell>
          <cell r="C26" t="str">
            <v>Шахрисабз</v>
          </cell>
        </row>
        <row r="27">
          <cell r="A27">
            <v>173</v>
          </cell>
          <cell r="B27" t="str">
            <v>Қашқадарё</v>
          </cell>
          <cell r="C27" t="str">
            <v>Бешкент</v>
          </cell>
        </row>
        <row r="28">
          <cell r="A28">
            <v>175</v>
          </cell>
          <cell r="B28" t="str">
            <v>Қашқадарё</v>
          </cell>
          <cell r="C28" t="str">
            <v>Чироқчи</v>
          </cell>
        </row>
        <row r="29">
          <cell r="A29">
            <v>177</v>
          </cell>
          <cell r="B29" t="str">
            <v>Қашқадарё</v>
          </cell>
          <cell r="C29" t="str">
            <v>Китоб</v>
          </cell>
        </row>
        <row r="30">
          <cell r="A30">
            <v>182</v>
          </cell>
          <cell r="B30" t="str">
            <v>Қашқадарё</v>
          </cell>
          <cell r="C30" t="str">
            <v>Янги-Нишон</v>
          </cell>
        </row>
        <row r="31">
          <cell r="A31">
            <v>188</v>
          </cell>
          <cell r="B31" t="str">
            <v>Қашқадарё</v>
          </cell>
          <cell r="C31" t="str">
            <v>Муборак</v>
          </cell>
        </row>
        <row r="32">
          <cell r="A32">
            <v>198</v>
          </cell>
          <cell r="B32" t="str">
            <v>Навоий</v>
          </cell>
          <cell r="C32" t="str">
            <v>Амалиёт</v>
          </cell>
        </row>
        <row r="33">
          <cell r="A33">
            <v>211</v>
          </cell>
          <cell r="B33" t="str">
            <v>Навоий</v>
          </cell>
          <cell r="C33" t="str">
            <v>Кармана</v>
          </cell>
        </row>
        <row r="34">
          <cell r="A34">
            <v>213</v>
          </cell>
          <cell r="B34" t="str">
            <v>Навоий</v>
          </cell>
          <cell r="C34" t="str">
            <v>Қизилтепа</v>
          </cell>
        </row>
        <row r="35">
          <cell r="A35">
            <v>1073</v>
          </cell>
          <cell r="B35" t="str">
            <v>Навоий</v>
          </cell>
          <cell r="C35" t="str">
            <v>Учқудуқ</v>
          </cell>
        </row>
        <row r="36">
          <cell r="A36">
            <v>233</v>
          </cell>
          <cell r="B36" t="str">
            <v>Наманган</v>
          </cell>
          <cell r="C36" t="str">
            <v>Жумашуй</v>
          </cell>
        </row>
        <row r="37">
          <cell r="A37">
            <v>235</v>
          </cell>
          <cell r="B37" t="str">
            <v>Наманган</v>
          </cell>
          <cell r="C37" t="str">
            <v>Косонсой</v>
          </cell>
        </row>
        <row r="38">
          <cell r="A38">
            <v>239</v>
          </cell>
          <cell r="B38" t="str">
            <v>Наманган</v>
          </cell>
          <cell r="C38" t="str">
            <v>Поп</v>
          </cell>
        </row>
        <row r="39">
          <cell r="A39">
            <v>250</v>
          </cell>
          <cell r="B39" t="str">
            <v>Наманган</v>
          </cell>
          <cell r="C39" t="str">
            <v>Чуст</v>
          </cell>
        </row>
        <row r="40">
          <cell r="A40">
            <v>252</v>
          </cell>
          <cell r="B40" t="str">
            <v>Наманган</v>
          </cell>
          <cell r="C40" t="str">
            <v>Янгиқўрғон</v>
          </cell>
        </row>
        <row r="41">
          <cell r="A41">
            <v>254</v>
          </cell>
          <cell r="B41" t="str">
            <v>Наманган</v>
          </cell>
          <cell r="C41" t="str">
            <v>Тошбулоқ</v>
          </cell>
        </row>
        <row r="42">
          <cell r="A42">
            <v>260</v>
          </cell>
          <cell r="B42" t="str">
            <v>Наманган</v>
          </cell>
          <cell r="C42" t="str">
            <v>Амалиёт</v>
          </cell>
        </row>
        <row r="43">
          <cell r="A43">
            <v>266</v>
          </cell>
          <cell r="B43" t="str">
            <v>Самарқанд</v>
          </cell>
          <cell r="C43" t="str">
            <v>Лоиш</v>
          </cell>
        </row>
        <row r="44">
          <cell r="A44">
            <v>268</v>
          </cell>
          <cell r="B44" t="str">
            <v>Самарқанд</v>
          </cell>
          <cell r="C44" t="str">
            <v>Оқтош</v>
          </cell>
        </row>
        <row r="45">
          <cell r="A45">
            <v>281</v>
          </cell>
          <cell r="B45" t="str">
            <v>Самарқанд</v>
          </cell>
          <cell r="C45" t="str">
            <v>Амалиёт</v>
          </cell>
        </row>
        <row r="46">
          <cell r="A46">
            <v>289</v>
          </cell>
          <cell r="B46" t="str">
            <v>Самарқанд</v>
          </cell>
          <cell r="C46" t="str">
            <v>Булунғур</v>
          </cell>
        </row>
        <row r="47">
          <cell r="A47">
            <v>298</v>
          </cell>
          <cell r="B47" t="str">
            <v>Самарқанд</v>
          </cell>
          <cell r="C47" t="str">
            <v>Зиёвуддин</v>
          </cell>
        </row>
        <row r="48">
          <cell r="A48">
            <v>301</v>
          </cell>
          <cell r="B48" t="str">
            <v>Самарқанд</v>
          </cell>
          <cell r="C48" t="str">
            <v>Ургут</v>
          </cell>
        </row>
        <row r="49">
          <cell r="A49">
            <v>315</v>
          </cell>
          <cell r="B49" t="str">
            <v>Самарқанд</v>
          </cell>
          <cell r="C49" t="str">
            <v>Каттақўрғон</v>
          </cell>
        </row>
        <row r="50">
          <cell r="A50">
            <v>1047</v>
          </cell>
          <cell r="B50" t="str">
            <v>Самарқанд</v>
          </cell>
          <cell r="C50" t="str">
            <v xml:space="preserve">Жума 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Музробод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384</v>
          </cell>
          <cell r="B63" t="str">
            <v>Сирдарё</v>
          </cell>
          <cell r="C63" t="str">
            <v>Боёвут</v>
          </cell>
        </row>
        <row r="64">
          <cell r="A64">
            <v>433</v>
          </cell>
          <cell r="B64" t="str">
            <v>Тошкент шаҳар</v>
          </cell>
          <cell r="C64" t="str">
            <v>Тошкент шаҳар</v>
          </cell>
        </row>
        <row r="65">
          <cell r="A65">
            <v>455</v>
          </cell>
          <cell r="B65" t="str">
            <v>Тошкент</v>
          </cell>
          <cell r="C65" t="str">
            <v>Амалиёт</v>
          </cell>
        </row>
        <row r="66">
          <cell r="A66">
            <v>458</v>
          </cell>
          <cell r="B66" t="str">
            <v>Тошкент</v>
          </cell>
          <cell r="C66" t="str">
            <v>Оққўрғон</v>
          </cell>
        </row>
        <row r="67">
          <cell r="A67">
            <v>467</v>
          </cell>
          <cell r="B67" t="str">
            <v>Тошкент</v>
          </cell>
          <cell r="C67" t="str">
            <v>Ғазалкент</v>
          </cell>
        </row>
        <row r="68">
          <cell r="A68">
            <v>470</v>
          </cell>
          <cell r="B68" t="str">
            <v>Тошкент</v>
          </cell>
          <cell r="C68" t="str">
            <v>Келес</v>
          </cell>
        </row>
        <row r="69">
          <cell r="A69">
            <v>473</v>
          </cell>
          <cell r="B69" t="str">
            <v>Тошкент</v>
          </cell>
          <cell r="C69" t="str">
            <v>Пскент</v>
          </cell>
        </row>
        <row r="70">
          <cell r="A70">
            <v>483</v>
          </cell>
          <cell r="B70" t="str">
            <v>Тошкент</v>
          </cell>
          <cell r="C70" t="str">
            <v>Паркент</v>
          </cell>
        </row>
        <row r="71">
          <cell r="A71">
            <v>496</v>
          </cell>
          <cell r="B71" t="str">
            <v>Фарғона</v>
          </cell>
          <cell r="C71" t="str">
            <v>Амалиёт</v>
          </cell>
        </row>
        <row r="72">
          <cell r="A72">
            <v>512</v>
          </cell>
          <cell r="B72" t="str">
            <v>Фарғона</v>
          </cell>
          <cell r="C72" t="str">
            <v>Учкўприк</v>
          </cell>
        </row>
        <row r="73">
          <cell r="A73">
            <v>520</v>
          </cell>
          <cell r="B73" t="str">
            <v>Фарғона</v>
          </cell>
          <cell r="C73" t="str">
            <v>Риштон</v>
          </cell>
        </row>
        <row r="74">
          <cell r="A74">
            <v>549</v>
          </cell>
          <cell r="B74" t="str">
            <v>Хоразм</v>
          </cell>
          <cell r="C74" t="str">
            <v>Амалиёт</v>
          </cell>
        </row>
        <row r="75">
          <cell r="A75">
            <v>557</v>
          </cell>
          <cell r="B75" t="str">
            <v>Хоразм</v>
          </cell>
          <cell r="C75" t="str">
            <v>Боғот</v>
          </cell>
        </row>
        <row r="76">
          <cell r="A76">
            <v>568</v>
          </cell>
          <cell r="B76" t="str">
            <v>Хоразм</v>
          </cell>
          <cell r="C76" t="str">
            <v>Шовот</v>
          </cell>
        </row>
        <row r="77">
          <cell r="A77">
            <v>570</v>
          </cell>
          <cell r="B77" t="str">
            <v>Хоразм</v>
          </cell>
          <cell r="C77" t="str">
            <v>Қоровул</v>
          </cell>
        </row>
        <row r="78">
          <cell r="A78">
            <v>578</v>
          </cell>
          <cell r="B78" t="str">
            <v>Хоразм</v>
          </cell>
          <cell r="C78" t="str">
            <v>Хива</v>
          </cell>
        </row>
        <row r="79">
          <cell r="A79">
            <v>584</v>
          </cell>
          <cell r="B79" t="str">
            <v>Қорақалпоғистон</v>
          </cell>
          <cell r="C79" t="str">
            <v>Амалиёт</v>
          </cell>
        </row>
        <row r="80">
          <cell r="A80">
            <v>599</v>
          </cell>
          <cell r="B80" t="str">
            <v>Қорақалпоғистон</v>
          </cell>
          <cell r="C80" t="str">
            <v>Тўрткўл</v>
          </cell>
        </row>
        <row r="81">
          <cell r="A81">
            <v>620</v>
          </cell>
          <cell r="B81" t="str">
            <v>Қорақалпоғистон</v>
          </cell>
          <cell r="C81" t="str">
            <v>Манғит</v>
          </cell>
        </row>
        <row r="82">
          <cell r="A82">
            <v>1044</v>
          </cell>
          <cell r="B82" t="str">
            <v>Наманган</v>
          </cell>
          <cell r="C82" t="str">
            <v>Чортоқ</v>
          </cell>
        </row>
        <row r="83">
          <cell r="A83">
            <v>1049</v>
          </cell>
          <cell r="B83" t="str">
            <v>Наманган</v>
          </cell>
          <cell r="C83" t="str">
            <v>Косонсой</v>
          </cell>
        </row>
        <row r="84">
          <cell r="A84">
            <v>1055</v>
          </cell>
          <cell r="B84" t="str">
            <v>Қорақалпоғистон</v>
          </cell>
          <cell r="C84" t="str">
            <v>Элликқалъа</v>
          </cell>
        </row>
        <row r="85">
          <cell r="A85">
            <v>1052</v>
          </cell>
          <cell r="B85" t="str">
            <v>Фарғона</v>
          </cell>
          <cell r="C85" t="str">
            <v>Учкўприк</v>
          </cell>
        </row>
        <row r="86">
          <cell r="A86">
            <v>1047</v>
          </cell>
          <cell r="B86" t="str">
            <v>Самарқанд</v>
          </cell>
          <cell r="C86" t="str">
            <v xml:space="preserve">Жума </v>
          </cell>
        </row>
        <row r="87">
          <cell r="A87">
            <v>1058</v>
          </cell>
          <cell r="B87" t="str">
            <v>Қашқадарё</v>
          </cell>
          <cell r="C87" t="str">
            <v>Яккабоғ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№</v>
          </cell>
        </row>
      </sheetData>
      <sheetData sheetId="13">
        <row r="2">
          <cell r="A2" t="str">
            <v>№</v>
          </cell>
        </row>
      </sheetData>
      <sheetData sheetId="14">
        <row r="2">
          <cell r="A2" t="str">
            <v>№</v>
          </cell>
        </row>
      </sheetData>
      <sheetData sheetId="15">
        <row r="2">
          <cell r="A2" t="str">
            <v>№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Массив"/>
      <sheetName val="Арн"/>
      <sheetName val="жиз"/>
      <sheetName val="Пах"/>
      <sheetName val="МФО руйхат"/>
      <sheetName val="s"/>
      <sheetName val="c"/>
      <sheetName val="Лист2"/>
      <sheetName val="DNET"/>
      <sheetName val="Ер Ресурс"/>
      <sheetName val="MIN-MAX"/>
      <sheetName val="Prog. rost tarifov"/>
      <sheetName val="Results"/>
      <sheetName val="акт_сверка"/>
      <sheetName val="Куритиш_нормаси"/>
      <sheetName val="Фориш_2003"/>
      <sheetName val="МФО_руйхат"/>
      <sheetName val="Ер_Ресурс"/>
      <sheetName val="табли 4 местний совет"/>
      <sheetName val="21 шакл"/>
      <sheetName val="акт_сверка1"/>
      <sheetName val="Куритиш_нормаси1"/>
      <sheetName val="Фориш_20031"/>
      <sheetName val="МФО_руйхат1"/>
      <sheetName val="Ер_Ресурс1"/>
      <sheetName val="Prog__rost_tarifov"/>
      <sheetName val="Опс партия 2005-2этап"/>
      <sheetName val="свод_СвС"/>
      <sheetName val="лист1"/>
      <sheetName val="для ГАКа"/>
      <sheetName val="20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акт_сверка2"/>
      <sheetName val="Куритиш_нормаси2"/>
      <sheetName val="Фориш_20032"/>
      <sheetName val="МФО_руйхат2"/>
      <sheetName val="Ер_Ресурс2"/>
      <sheetName val="Prog__rost_tarifov1"/>
      <sheetName val="21_шакл"/>
      <sheetName val="табли_4_местний_совет"/>
      <sheetName val="Опс_партия_2005-2этап"/>
      <sheetName val="для_ГАКа"/>
      <sheetName val="год_(2)"/>
      <sheetName val="МЛРД_3"/>
      <sheetName val="МЛРД_2"/>
      <sheetName val="МЛРД_1"/>
      <sheetName val="ОКДАРЁ (3)"/>
      <sheetName val="акт_сверка3"/>
      <sheetName val="Куритиш_нормаси3"/>
      <sheetName val="Фориш_20033"/>
      <sheetName val="МФО_руйхат3"/>
      <sheetName val="Ер_Ресурс3"/>
      <sheetName val="Prog__rost_tarifov2"/>
      <sheetName val="21_шакл1"/>
      <sheetName val="табли_4_местний_совет1"/>
      <sheetName val="для_ГАКа1"/>
      <sheetName val="год_(2)1"/>
      <sheetName val="МЛРД_31"/>
      <sheetName val="МЛРД_21"/>
      <sheetName val="МЛРД_11"/>
      <sheetName val="Опс_партия_2005-2этап1"/>
      <sheetName val="ОКДАРЁ_(3)"/>
      <sheetName val="фев"/>
      <sheetName val="уюшмага10,09 холатига"/>
      <sheetName val="акт_сверка4"/>
      <sheetName val="Куритиш_нормаси4"/>
      <sheetName val="Фориш_20034"/>
      <sheetName val="МФО_руйхат4"/>
      <sheetName val="Ер_Ресурс4"/>
      <sheetName val="Prog__rost_tarifov3"/>
      <sheetName val="21_шакл2"/>
      <sheetName val="табли_4_местний_совет2"/>
      <sheetName val="для_ГАКа2"/>
      <sheetName val="год_(2)2"/>
      <sheetName val="МЛРД_32"/>
      <sheetName val="МЛРД_22"/>
      <sheetName val="МЛРД_12"/>
      <sheetName val="Опс_партия_2005-2этап2"/>
      <sheetName val="ОКДАРЁ_(3)1"/>
      <sheetName val="Зан-ть(р-ны)"/>
      <sheetName val="ИСХОД. ДАННЫЕ"/>
      <sheetName val="зарплата"/>
      <sheetName val="beshkent"/>
      <sheetName val="комбинации"/>
      <sheetName val="реализация"/>
      <sheetName val="цсип"/>
      <sheetName val="ВВОД"/>
      <sheetName val="акт_сверка5"/>
      <sheetName val="Куритиш_нормаси5"/>
      <sheetName val="Фориш_20035"/>
      <sheetName val="МФО_руйхат5"/>
      <sheetName val="Ер_Ресурс5"/>
      <sheetName val="Prog__rost_tarifov4"/>
      <sheetName val="21_шакл3"/>
      <sheetName val="табли_4_местний_совет3"/>
      <sheetName val="Опс_партия_2005-2этап3"/>
      <sheetName val="для_ГАКа3"/>
      <sheetName val="год_(2)3"/>
      <sheetName val="МЛРД_33"/>
      <sheetName val="МЛРД_23"/>
      <sheetName val="МЛРД_13"/>
      <sheetName val="ОКДАРЁ_(3)2"/>
      <sheetName val="уюшмага10,09_холатига"/>
      <sheetName val="оборот"/>
      <sheetName val="NA6502"/>
      <sheetName val="меъёр2"/>
      <sheetName val="23220 (обший)"/>
      <sheetName val="63- протокол (4)"/>
      <sheetName val="Исходные1"/>
      <sheetName val="진행 data (2)"/>
      <sheetName val="Форма №2а"/>
      <sheetName val="Data input"/>
      <sheetName val="руйхат"/>
      <sheetName val="Prog.!rost!tar)fnv"/>
      <sheetName val="аԺт_сверкᐰ"/>
      <sheetName val="Ъуритиш_ноీмаси"/>
      <sheetName val="МФО_Հу␹葅ат"/>
      <sheetName val="ер_Ресృрх"/>
      <sheetName val="ЯнварБюджет"/>
      <sheetName val="BAL"/>
      <sheetName val="структура"/>
      <sheetName val="14301"/>
      <sheetName val="Отряд  монит"/>
      <sheetName val="Максам-Чирчик"/>
      <sheetName val="янги"/>
      <sheetName val="эски"/>
      <sheetName val="Гай пахта"/>
      <sheetName val="мин.угит"/>
      <sheetName val="жиззах янги раз"/>
      <sheetName val="калий"/>
      <sheetName val="акт_сверка6"/>
      <sheetName val="Куритиш_нормаси6"/>
      <sheetName val="Фориш_20036"/>
      <sheetName val="МФО_руйхат6"/>
      <sheetName val="Ер_Ресурс6"/>
      <sheetName val="Prog__rost_tarifov5"/>
      <sheetName val="21_шакл4"/>
      <sheetName val="табли_4_местний_совет4"/>
      <sheetName val="Опс_партия_2005-2этап4"/>
      <sheetName val="для_ГАКа4"/>
      <sheetName val="год_(2)4"/>
      <sheetName val="МЛРД_34"/>
      <sheetName val="МЛРД_24"/>
      <sheetName val="МЛРД_14"/>
      <sheetName val="ОКДАРЁ_(3)3"/>
      <sheetName val="уюшмага10,09_холатига1"/>
      <sheetName val="23220_(обший)"/>
      <sheetName val="63-_протокол_(4)"/>
      <sheetName val="ИСХОД__ДАННЫЕ"/>
      <sheetName val="Форма_№2а"/>
      <sheetName val="Data_input"/>
      <sheetName val="진행_data_(2)"/>
      <sheetName val="Prog_!rost!tar)fnv"/>
      <sheetName val="Отряд__монит"/>
      <sheetName val="Гай_пахта"/>
      <sheetName val="мин_угит"/>
      <sheetName val="жиззах_янги_раз"/>
      <sheetName val="f007502_18X"/>
      <sheetName val="БД"/>
      <sheetName val="ГТК_Минфин_факт"/>
      <sheetName val="Прогноз"/>
      <sheetName val="План пр-ва_1"/>
      <sheetName val="План продаж_1"/>
      <sheetName val="2-жадвал свод"/>
      <sheetName val="Summary"/>
      <sheetName val="Store"/>
      <sheetName val="Варианты"/>
      <sheetName val="Мароканд"/>
      <sheetName val="инф"/>
      <sheetName val="курс"/>
      <sheetName val="акт_сверка7"/>
      <sheetName val="Куритиш_нормаси7"/>
      <sheetName val="Фориш_20037"/>
      <sheetName val="МФО_руйхат7"/>
      <sheetName val="Ер_Ресурс7"/>
      <sheetName val="Prog__rost_tarifov6"/>
      <sheetName val="21_шакл5"/>
      <sheetName val="табли_4_местний_совет5"/>
      <sheetName val="для_ГАКа5"/>
      <sheetName val="год_(2)5"/>
      <sheetName val="МЛРД_35"/>
      <sheetName val="МЛРД_25"/>
      <sheetName val="МЛРД_15"/>
      <sheetName val="Опс_партия_2005-2этап5"/>
      <sheetName val="ОКДАРЁ_(3)4"/>
      <sheetName val="уюшмага10,09_холатига2"/>
      <sheetName val="63-_протокол_(4)1"/>
      <sheetName val="23220_(обший)1"/>
      <sheetName val="ИСХОД__ДАННЫЕ1"/>
      <sheetName val="Форма_№2а1"/>
      <sheetName val="Data_input1"/>
      <sheetName val="진행_data_(2)1"/>
      <sheetName val="Prog_!rost!tar)fnv1"/>
      <sheetName val="Отряд__монит1"/>
      <sheetName val="Гай_пахта1"/>
      <sheetName val="мин_угит1"/>
      <sheetName val="жиззах_янги_раз1"/>
      <sheetName val="План_пр-ва_1"/>
      <sheetName val="План_продаж_1"/>
      <sheetName val="Лист1 (2)"/>
      <sheetName val="Асосий майдон-уруглик"/>
      <sheetName val="кассак бюджет"/>
      <sheetName val="Йигма вазирл 11 ой"/>
      <sheetName val="Расчёт цены сырья"/>
      <sheetName val="акт_сверка8"/>
      <sheetName val="Куритиш_нормаси8"/>
      <sheetName val="Фориш_20038"/>
      <sheetName val="МФО_руйхат8"/>
      <sheetName val="Ер_Ресурс8"/>
      <sheetName val="Prog__rost_tarifov7"/>
      <sheetName val="табли_4_местний_совет6"/>
      <sheetName val="21_шакл6"/>
      <sheetName val="Опс_партия_2005-2этап6"/>
      <sheetName val="для_ГАКа6"/>
      <sheetName val="год_(2)6"/>
      <sheetName val="МЛРД_36"/>
      <sheetName val="МЛРД_26"/>
      <sheetName val="МЛРД_16"/>
      <sheetName val="ОКДАРЁ_(3)5"/>
      <sheetName val="уюшмага10,09_холатига3"/>
      <sheetName val="ИСХОД__ДАННЫЕ2"/>
      <sheetName val="23220_(обший)2"/>
      <sheetName val="63-_протокол_(4)2"/>
      <sheetName val="진행_data_(2)2"/>
      <sheetName val="Форма_№2а2"/>
      <sheetName val="Data_input2"/>
      <sheetName val="Prog_!rost!tar)fnv2"/>
      <sheetName val="Отряд__монит2"/>
      <sheetName val="Гай_пахта2"/>
      <sheetName val="мин_угит2"/>
      <sheetName val="жиззах_янги_раз2"/>
      <sheetName val="План_пр-ва_11"/>
      <sheetName val="План_продаж_11"/>
      <sheetName val="2-жадвал_свод"/>
      <sheetName val="кассак_бюджет"/>
      <sheetName val="Лист1_(2)"/>
      <sheetName val="Асосий_майдон-уруглик"/>
      <sheetName val="Йигма_вазирл_11_ой"/>
      <sheetName val="Расчёт_цены_сырья"/>
      <sheetName val="000"/>
      <sheetName val="weight"/>
      <sheetName val="Лист4"/>
      <sheetName val="физ.тон"/>
      <sheetName val="база"/>
      <sheetName val="#ССЫЛКА"/>
      <sheetName val="Платёжка"/>
      <sheetName val="Форма №2-2003"/>
      <sheetName val="акт_сверка9"/>
      <sheetName val="Куритиш_нормаси9"/>
      <sheetName val="Фориш_20039"/>
      <sheetName val="МФО_руйхат9"/>
      <sheetName val="Ер_Ресурс9"/>
      <sheetName val="Prog__rost_tarifov8"/>
      <sheetName val="табли_4_местний_совет7"/>
      <sheetName val="21_шакл7"/>
      <sheetName val="Опс_партия_2005-2этап7"/>
      <sheetName val="для_ГАКа7"/>
      <sheetName val="год_(2)7"/>
      <sheetName val="МЛРД_37"/>
      <sheetName val="МЛРД_27"/>
      <sheetName val="МЛРД_17"/>
      <sheetName val="ОКДАРЁ_(3)6"/>
      <sheetName val="уюшмага10,09_холатига4"/>
      <sheetName val="ИСХОД__ДАННЫЕ3"/>
      <sheetName val="23220_(обший)3"/>
      <sheetName val="63-_протокол_(4)3"/>
      <sheetName val="Форма_№2а3"/>
      <sheetName val="진행_data_(2)3"/>
      <sheetName val="Data_input3"/>
      <sheetName val="Prog_!rost!tar)fnv3"/>
      <sheetName val="Отряд__монит3"/>
      <sheetName val="мин_угит3"/>
      <sheetName val="Гай_пахта3"/>
      <sheetName val="План_пр-ва_12"/>
      <sheetName val="План_продаж_12"/>
      <sheetName val="жиззах_янги_раз3"/>
      <sheetName val="2-жадвал_свод1"/>
      <sheetName val="Лист1_(2)1"/>
      <sheetName val="Асосий_майдон-уруглик1"/>
      <sheetName val="кассак_бюджет1"/>
      <sheetName val="Йигма_вазирл_11_ой1"/>
      <sheetName val="Расчёт_цены_сырья1"/>
      <sheetName val="Олт"/>
      <sheetName val="Guidance"/>
      <sheetName val="План пр-ва"/>
      <sheetName val="План продаж"/>
      <sheetName val="sales"/>
      <sheetName val="sheet1"/>
      <sheetName val="ПАСТДАРГОМ (2)"/>
      <sheetName val="выполнение"/>
      <sheetName val="c summary"/>
      <sheetName val="Indic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 refreshError="1">
        <row r="1">
          <cell r="A1" t="str">
            <v>ключ</v>
          </cell>
          <cell r="B1" t="str">
            <v>Нав</v>
          </cell>
          <cell r="C1" t="str">
            <v>Сорт</v>
          </cell>
          <cell r="D1" t="str">
            <v>Синф</v>
          </cell>
          <cell r="E1" t="str">
            <v>Нарх</v>
          </cell>
          <cell r="F1" t="str">
            <v>Тола</v>
          </cell>
          <cell r="G1" t="str">
            <v>Чигит</v>
          </cell>
          <cell r="H1" t="str">
            <v>Момик</v>
          </cell>
          <cell r="I1" t="str">
            <v>Улюксод</v>
          </cell>
          <cell r="J1" t="str">
            <v>Пухосод</v>
          </cell>
          <cell r="K1" t="str">
            <v>Угары</v>
          </cell>
          <cell r="L1" t="str">
            <v>Нам_нор</v>
          </cell>
          <cell r="M1" t="str">
            <v>Ифл_нор</v>
          </cell>
          <cell r="N1" t="str">
            <v>Нам_расч</v>
          </cell>
          <cell r="O1" t="str">
            <v>Ифл_расч</v>
          </cell>
          <cell r="P1" t="str">
            <v>кртзк</v>
          </cell>
        </row>
        <row r="2">
          <cell r="A2" t="str">
            <v>Бух-611</v>
          </cell>
          <cell r="B2" t="str">
            <v>Бух-6</v>
          </cell>
          <cell r="C2">
            <v>1</v>
          </cell>
          <cell r="D2">
            <v>1</v>
          </cell>
          <cell r="E2">
            <v>145740</v>
          </cell>
          <cell r="F2">
            <v>33.200000000000003</v>
          </cell>
          <cell r="G2">
            <v>55.7</v>
          </cell>
          <cell r="H2">
            <v>3.1</v>
          </cell>
          <cell r="I2">
            <v>0.7</v>
          </cell>
          <cell r="J2">
            <v>2.6</v>
          </cell>
          <cell r="K2">
            <v>4.7</v>
          </cell>
          <cell r="L2">
            <v>9</v>
          </cell>
          <cell r="M2">
            <v>3</v>
          </cell>
          <cell r="N2">
            <v>9</v>
          </cell>
          <cell r="O2">
            <v>2</v>
          </cell>
          <cell r="P2">
            <v>1.02</v>
          </cell>
        </row>
        <row r="3">
          <cell r="A3" t="str">
            <v>Бух-612</v>
          </cell>
          <cell r="B3" t="str">
            <v>Бух-6</v>
          </cell>
          <cell r="C3">
            <v>1</v>
          </cell>
          <cell r="D3">
            <v>2</v>
          </cell>
          <cell r="E3">
            <v>142010</v>
          </cell>
          <cell r="F3">
            <v>32.700000000000003</v>
          </cell>
          <cell r="G3">
            <v>55.4</v>
          </cell>
          <cell r="H3">
            <v>3.1</v>
          </cell>
          <cell r="I3">
            <v>0.7</v>
          </cell>
          <cell r="J3">
            <v>2.6</v>
          </cell>
          <cell r="K3">
            <v>5.5000000000000142</v>
          </cell>
          <cell r="L3">
            <v>12</v>
          </cell>
          <cell r="M3">
            <v>10</v>
          </cell>
          <cell r="N3">
            <v>9</v>
          </cell>
          <cell r="O3">
            <v>2</v>
          </cell>
          <cell r="P3">
            <v>1.02</v>
          </cell>
        </row>
        <row r="4">
          <cell r="A4" t="str">
            <v>Бух-613</v>
          </cell>
          <cell r="B4" t="str">
            <v>Бух-6</v>
          </cell>
          <cell r="C4">
            <v>1</v>
          </cell>
          <cell r="D4">
            <v>3</v>
          </cell>
          <cell r="E4">
            <v>113600</v>
          </cell>
          <cell r="F4">
            <v>32.5</v>
          </cell>
          <cell r="G4">
            <v>55.4</v>
          </cell>
          <cell r="H4">
            <v>3.1</v>
          </cell>
          <cell r="I4">
            <v>0.7</v>
          </cell>
          <cell r="J4">
            <v>2.6</v>
          </cell>
          <cell r="K4">
            <v>5.7</v>
          </cell>
          <cell r="L4">
            <v>14</v>
          </cell>
          <cell r="M4">
            <v>16</v>
          </cell>
          <cell r="N4">
            <v>9</v>
          </cell>
          <cell r="O4">
            <v>2</v>
          </cell>
          <cell r="P4">
            <v>1.02</v>
          </cell>
        </row>
        <row r="5">
          <cell r="A5" t="str">
            <v>Бух-621</v>
          </cell>
          <cell r="B5" t="str">
            <v>Бух-6</v>
          </cell>
          <cell r="C5">
            <v>2</v>
          </cell>
          <cell r="D5">
            <v>1</v>
          </cell>
          <cell r="E5">
            <v>126000</v>
          </cell>
          <cell r="F5">
            <v>31.8</v>
          </cell>
          <cell r="G5">
            <v>54</v>
          </cell>
          <cell r="H5">
            <v>3.3</v>
          </cell>
          <cell r="I5">
            <v>0.9</v>
          </cell>
          <cell r="J5">
            <v>3.3</v>
          </cell>
          <cell r="K5">
            <v>6.7</v>
          </cell>
          <cell r="L5">
            <v>10</v>
          </cell>
          <cell r="M5">
            <v>5</v>
          </cell>
          <cell r="N5">
            <v>9</v>
          </cell>
          <cell r="O5">
            <v>2</v>
          </cell>
          <cell r="P5">
            <v>1.02</v>
          </cell>
        </row>
        <row r="6">
          <cell r="A6" t="str">
            <v>Бух-622</v>
          </cell>
          <cell r="B6" t="str">
            <v>Бух-6</v>
          </cell>
          <cell r="C6">
            <v>2</v>
          </cell>
          <cell r="D6">
            <v>2</v>
          </cell>
          <cell r="E6">
            <v>122260</v>
          </cell>
          <cell r="F6">
            <v>31.1</v>
          </cell>
          <cell r="G6">
            <v>53.8</v>
          </cell>
          <cell r="H6">
            <v>3.3</v>
          </cell>
          <cell r="I6">
            <v>0.9</v>
          </cell>
          <cell r="J6">
            <v>3.3</v>
          </cell>
          <cell r="K6">
            <v>7.5999999999999943</v>
          </cell>
          <cell r="L6">
            <v>13</v>
          </cell>
          <cell r="M6">
            <v>10</v>
          </cell>
          <cell r="N6">
            <v>9</v>
          </cell>
          <cell r="O6">
            <v>2</v>
          </cell>
          <cell r="P6">
            <v>1.02</v>
          </cell>
        </row>
        <row r="7">
          <cell r="A7" t="str">
            <v>Бух-623</v>
          </cell>
          <cell r="B7" t="str">
            <v>Бух-6</v>
          </cell>
          <cell r="C7">
            <v>2</v>
          </cell>
          <cell r="D7">
            <v>3</v>
          </cell>
          <cell r="E7">
            <v>112400</v>
          </cell>
          <cell r="F7">
            <v>30.7</v>
          </cell>
          <cell r="G7">
            <v>53.8</v>
          </cell>
          <cell r="H7">
            <v>3.3</v>
          </cell>
          <cell r="I7">
            <v>0.9</v>
          </cell>
          <cell r="J7">
            <v>3.3</v>
          </cell>
          <cell r="K7">
            <v>8</v>
          </cell>
          <cell r="L7">
            <v>16</v>
          </cell>
          <cell r="M7">
            <v>16</v>
          </cell>
          <cell r="N7">
            <v>9</v>
          </cell>
          <cell r="O7">
            <v>2</v>
          </cell>
          <cell r="P7">
            <v>1.02</v>
          </cell>
        </row>
        <row r="8">
          <cell r="A8" t="str">
            <v>Бух-631</v>
          </cell>
          <cell r="B8" t="str">
            <v>Бух-6</v>
          </cell>
          <cell r="C8">
            <v>3</v>
          </cell>
          <cell r="D8">
            <v>1</v>
          </cell>
          <cell r="E8">
            <v>116670</v>
          </cell>
          <cell r="F8">
            <v>30.5</v>
          </cell>
          <cell r="G8">
            <v>51.1</v>
          </cell>
          <cell r="H8">
            <v>3.7</v>
          </cell>
          <cell r="I8">
            <v>1</v>
          </cell>
          <cell r="J8">
            <v>3.8</v>
          </cell>
          <cell r="K8">
            <v>9.9000000000000057</v>
          </cell>
          <cell r="L8">
            <v>11</v>
          </cell>
          <cell r="M8">
            <v>8</v>
          </cell>
          <cell r="N8">
            <v>9</v>
          </cell>
          <cell r="O8">
            <v>2</v>
          </cell>
          <cell r="P8">
            <v>1.02</v>
          </cell>
        </row>
        <row r="9">
          <cell r="A9" t="str">
            <v>Бух-632</v>
          </cell>
          <cell r="B9" t="str">
            <v>Бух-6</v>
          </cell>
          <cell r="C9">
            <v>3</v>
          </cell>
          <cell r="D9">
            <v>2</v>
          </cell>
          <cell r="E9">
            <v>103820</v>
          </cell>
          <cell r="F9">
            <v>28.9</v>
          </cell>
          <cell r="G9">
            <v>50.8</v>
          </cell>
          <cell r="H9">
            <v>3.7</v>
          </cell>
          <cell r="I9">
            <v>1</v>
          </cell>
          <cell r="J9">
            <v>3.8</v>
          </cell>
          <cell r="K9">
            <v>11.8</v>
          </cell>
          <cell r="L9">
            <v>15</v>
          </cell>
          <cell r="M9">
            <v>12</v>
          </cell>
          <cell r="N9">
            <v>9</v>
          </cell>
          <cell r="O9">
            <v>2</v>
          </cell>
          <cell r="P9">
            <v>1.02</v>
          </cell>
        </row>
        <row r="10">
          <cell r="A10" t="str">
            <v>Бух-633</v>
          </cell>
          <cell r="B10" t="str">
            <v>Бух-6</v>
          </cell>
          <cell r="C10">
            <v>3</v>
          </cell>
          <cell r="D10">
            <v>3</v>
          </cell>
          <cell r="E10">
            <v>73510</v>
          </cell>
          <cell r="F10">
            <v>28.7</v>
          </cell>
          <cell r="G10">
            <v>50.8</v>
          </cell>
          <cell r="H10">
            <v>3.7</v>
          </cell>
          <cell r="I10">
            <v>1</v>
          </cell>
          <cell r="J10">
            <v>3.8</v>
          </cell>
          <cell r="K10">
            <v>12</v>
          </cell>
          <cell r="L10">
            <v>18</v>
          </cell>
          <cell r="M10">
            <v>18</v>
          </cell>
          <cell r="N10">
            <v>9</v>
          </cell>
          <cell r="O10">
            <v>2</v>
          </cell>
          <cell r="P10">
            <v>1.02</v>
          </cell>
        </row>
        <row r="11">
          <cell r="A11" t="str">
            <v>Бух-641</v>
          </cell>
          <cell r="B11" t="str">
            <v>Бух-6</v>
          </cell>
          <cell r="C11">
            <v>4</v>
          </cell>
          <cell r="D11">
            <v>1</v>
          </cell>
          <cell r="E11">
            <v>86970</v>
          </cell>
          <cell r="F11">
            <v>28.1</v>
          </cell>
          <cell r="G11">
            <v>49.6</v>
          </cell>
          <cell r="H11">
            <v>4</v>
          </cell>
          <cell r="I11">
            <v>1.4</v>
          </cell>
          <cell r="J11">
            <v>3.9</v>
          </cell>
          <cell r="K11">
            <v>13</v>
          </cell>
          <cell r="L11">
            <v>13</v>
          </cell>
          <cell r="M11">
            <v>12</v>
          </cell>
          <cell r="N11">
            <v>9</v>
          </cell>
          <cell r="O11">
            <v>2</v>
          </cell>
          <cell r="P11">
            <v>1.02</v>
          </cell>
        </row>
        <row r="12">
          <cell r="A12" t="str">
            <v>Бух-642</v>
          </cell>
          <cell r="B12" t="str">
            <v>Бух-6</v>
          </cell>
          <cell r="C12">
            <v>4</v>
          </cell>
          <cell r="D12">
            <v>2</v>
          </cell>
          <cell r="E12">
            <v>67390</v>
          </cell>
          <cell r="F12">
            <v>27.6</v>
          </cell>
          <cell r="G12">
            <v>49.1</v>
          </cell>
          <cell r="H12">
            <v>4</v>
          </cell>
          <cell r="I12">
            <v>1.4</v>
          </cell>
          <cell r="J12">
            <v>3.9</v>
          </cell>
          <cell r="K12">
            <v>14</v>
          </cell>
          <cell r="L12">
            <v>17</v>
          </cell>
          <cell r="M12">
            <v>16</v>
          </cell>
          <cell r="N12">
            <v>9</v>
          </cell>
          <cell r="O12">
            <v>2</v>
          </cell>
          <cell r="P12">
            <v>1.02</v>
          </cell>
        </row>
        <row r="13">
          <cell r="A13" t="str">
            <v>Бух-643</v>
          </cell>
          <cell r="B13" t="str">
            <v>Бух-6</v>
          </cell>
          <cell r="C13">
            <v>4</v>
          </cell>
          <cell r="D13">
            <v>3</v>
          </cell>
          <cell r="E13">
            <v>51470</v>
          </cell>
          <cell r="F13">
            <v>27.3</v>
          </cell>
          <cell r="G13">
            <v>49.1</v>
          </cell>
          <cell r="H13">
            <v>4</v>
          </cell>
          <cell r="I13">
            <v>1.4</v>
          </cell>
          <cell r="J13">
            <v>3.9</v>
          </cell>
          <cell r="K13">
            <v>14.3</v>
          </cell>
          <cell r="L13">
            <v>20</v>
          </cell>
          <cell r="M13">
            <v>20</v>
          </cell>
          <cell r="N13">
            <v>9</v>
          </cell>
          <cell r="O13">
            <v>2</v>
          </cell>
          <cell r="P13">
            <v>1.02</v>
          </cell>
        </row>
        <row r="14">
          <cell r="A14" t="str">
            <v>Бух-653</v>
          </cell>
          <cell r="B14" t="str">
            <v>Бух-6</v>
          </cell>
          <cell r="C14">
            <v>5</v>
          </cell>
          <cell r="D14">
            <v>3</v>
          </cell>
          <cell r="E14">
            <v>36120</v>
          </cell>
          <cell r="F14">
            <v>26.3</v>
          </cell>
          <cell r="G14">
            <v>48.7</v>
          </cell>
          <cell r="H14">
            <v>5</v>
          </cell>
          <cell r="I14">
            <v>1.4</v>
          </cell>
          <cell r="J14">
            <v>3.9</v>
          </cell>
          <cell r="K14">
            <v>14.7</v>
          </cell>
          <cell r="L14">
            <v>22</v>
          </cell>
          <cell r="M14">
            <v>22</v>
          </cell>
          <cell r="N14">
            <v>9</v>
          </cell>
          <cell r="O14">
            <v>2</v>
          </cell>
          <cell r="P14">
            <v>1.02</v>
          </cell>
        </row>
        <row r="15">
          <cell r="A15" t="str">
            <v>С-652411</v>
          </cell>
          <cell r="B15" t="str">
            <v>С-6524</v>
          </cell>
          <cell r="C15">
            <v>1</v>
          </cell>
          <cell r="D15">
            <v>1</v>
          </cell>
          <cell r="E15">
            <v>154459.29999999999</v>
          </cell>
          <cell r="F15">
            <v>32.700000000000003</v>
          </cell>
          <cell r="G15">
            <v>55.5</v>
          </cell>
          <cell r="H15">
            <v>2.2000000000000002</v>
          </cell>
          <cell r="I15">
            <v>1.1000000000000001</v>
          </cell>
          <cell r="J15">
            <v>2.5</v>
          </cell>
          <cell r="K15">
            <v>6</v>
          </cell>
          <cell r="L15">
            <v>9</v>
          </cell>
          <cell r="M15">
            <v>3</v>
          </cell>
          <cell r="N15">
            <v>9</v>
          </cell>
          <cell r="O15">
            <v>2</v>
          </cell>
          <cell r="P15">
            <v>1</v>
          </cell>
        </row>
        <row r="16">
          <cell r="A16" t="str">
            <v>С-652412</v>
          </cell>
          <cell r="B16" t="str">
            <v>С-6524</v>
          </cell>
          <cell r="C16">
            <v>1</v>
          </cell>
          <cell r="D16">
            <v>2</v>
          </cell>
          <cell r="E16">
            <v>150570.79999999999</v>
          </cell>
          <cell r="F16">
            <v>32</v>
          </cell>
          <cell r="G16">
            <v>55</v>
          </cell>
          <cell r="H16">
            <v>2.2000000000000002</v>
          </cell>
          <cell r="I16">
            <v>1.1000000000000001</v>
          </cell>
          <cell r="J16">
            <v>2.5</v>
          </cell>
          <cell r="K16">
            <v>7.2</v>
          </cell>
          <cell r="L16">
            <v>12</v>
          </cell>
          <cell r="M16">
            <v>10</v>
          </cell>
          <cell r="N16">
            <v>9</v>
          </cell>
          <cell r="O16">
            <v>2</v>
          </cell>
          <cell r="P16">
            <v>1</v>
          </cell>
        </row>
        <row r="17">
          <cell r="A17" t="str">
            <v>С-652413</v>
          </cell>
          <cell r="B17" t="str">
            <v>С-6524</v>
          </cell>
          <cell r="C17">
            <v>1</v>
          </cell>
          <cell r="D17">
            <v>3</v>
          </cell>
          <cell r="E17">
            <v>120493</v>
          </cell>
          <cell r="F17">
            <v>31.6</v>
          </cell>
          <cell r="G17">
            <v>55</v>
          </cell>
          <cell r="H17">
            <v>2.2999999999999998</v>
          </cell>
          <cell r="I17">
            <v>1.1000000000000001</v>
          </cell>
          <cell r="J17">
            <v>2.5</v>
          </cell>
          <cell r="K17">
            <v>7.5000000000000142</v>
          </cell>
          <cell r="L17">
            <v>14</v>
          </cell>
          <cell r="M17">
            <v>16</v>
          </cell>
          <cell r="N17">
            <v>9</v>
          </cell>
          <cell r="O17">
            <v>2</v>
          </cell>
          <cell r="P17">
            <v>1</v>
          </cell>
        </row>
        <row r="18">
          <cell r="A18" t="str">
            <v>С-652421</v>
          </cell>
          <cell r="B18" t="str">
            <v>С-6524</v>
          </cell>
          <cell r="C18">
            <v>2</v>
          </cell>
          <cell r="D18">
            <v>1</v>
          </cell>
          <cell r="E18">
            <v>133602.79999999999</v>
          </cell>
          <cell r="F18">
            <v>31.5</v>
          </cell>
          <cell r="G18">
            <v>54.2</v>
          </cell>
          <cell r="H18">
            <v>2.5</v>
          </cell>
          <cell r="I18">
            <v>1.1000000000000001</v>
          </cell>
          <cell r="J18">
            <v>2.6</v>
          </cell>
          <cell r="K18">
            <v>8.1000000000000085</v>
          </cell>
          <cell r="L18">
            <v>10</v>
          </cell>
          <cell r="M18">
            <v>5</v>
          </cell>
          <cell r="N18">
            <v>9</v>
          </cell>
          <cell r="O18">
            <v>2</v>
          </cell>
          <cell r="P18">
            <v>1</v>
          </cell>
        </row>
        <row r="19">
          <cell r="A19" t="str">
            <v>С-652422</v>
          </cell>
          <cell r="B19" t="str">
            <v>С-6524</v>
          </cell>
          <cell r="C19">
            <v>2</v>
          </cell>
          <cell r="D19">
            <v>2</v>
          </cell>
          <cell r="E19">
            <v>129613.3</v>
          </cell>
          <cell r="F19">
            <v>30.3</v>
          </cell>
          <cell r="G19">
            <v>53.7</v>
          </cell>
          <cell r="H19">
            <v>2.5</v>
          </cell>
          <cell r="I19">
            <v>1.1000000000000001</v>
          </cell>
          <cell r="J19">
            <v>2.6</v>
          </cell>
          <cell r="K19">
            <v>9.8000000000000114</v>
          </cell>
          <cell r="L19">
            <v>13</v>
          </cell>
          <cell r="M19">
            <v>10</v>
          </cell>
          <cell r="N19">
            <v>9</v>
          </cell>
          <cell r="O19">
            <v>2</v>
          </cell>
          <cell r="P19">
            <v>1</v>
          </cell>
        </row>
        <row r="20">
          <cell r="A20" t="str">
            <v>С-652423</v>
          </cell>
          <cell r="B20" t="str">
            <v>С-6524</v>
          </cell>
          <cell r="C20">
            <v>2</v>
          </cell>
          <cell r="D20">
            <v>3</v>
          </cell>
          <cell r="E20">
            <v>119180</v>
          </cell>
          <cell r="F20">
            <v>30</v>
          </cell>
          <cell r="G20">
            <v>53.7</v>
          </cell>
          <cell r="H20">
            <v>2.5</v>
          </cell>
          <cell r="I20">
            <v>1.1000000000000001</v>
          </cell>
          <cell r="J20">
            <v>2.6</v>
          </cell>
          <cell r="K20">
            <v>10.1</v>
          </cell>
          <cell r="L20">
            <v>16</v>
          </cell>
          <cell r="M20">
            <v>16</v>
          </cell>
          <cell r="N20">
            <v>9</v>
          </cell>
          <cell r="O20">
            <v>2</v>
          </cell>
          <cell r="P20">
            <v>1</v>
          </cell>
        </row>
        <row r="21">
          <cell r="A21" t="str">
            <v>С-652431</v>
          </cell>
          <cell r="B21" t="str">
            <v>С-6524</v>
          </cell>
          <cell r="C21">
            <v>3</v>
          </cell>
          <cell r="D21">
            <v>1</v>
          </cell>
          <cell r="E21">
            <v>123785.60000000001</v>
          </cell>
          <cell r="F21">
            <v>29.4</v>
          </cell>
          <cell r="G21">
            <v>52.3</v>
          </cell>
          <cell r="H21">
            <v>2.9</v>
          </cell>
          <cell r="I21">
            <v>1.3</v>
          </cell>
          <cell r="J21">
            <v>3.6</v>
          </cell>
          <cell r="K21">
            <v>10.5</v>
          </cell>
          <cell r="L21">
            <v>11</v>
          </cell>
          <cell r="M21">
            <v>8</v>
          </cell>
          <cell r="N21">
            <v>9</v>
          </cell>
          <cell r="O21">
            <v>2</v>
          </cell>
          <cell r="P21">
            <v>1</v>
          </cell>
        </row>
        <row r="22">
          <cell r="A22" t="str">
            <v>С-652432</v>
          </cell>
          <cell r="B22" t="str">
            <v>С-6524</v>
          </cell>
          <cell r="C22">
            <v>3</v>
          </cell>
          <cell r="D22">
            <v>2</v>
          </cell>
          <cell r="E22">
            <v>110140.5</v>
          </cell>
          <cell r="F22">
            <v>28.6</v>
          </cell>
          <cell r="G22">
            <v>52</v>
          </cell>
          <cell r="H22">
            <v>2.9</v>
          </cell>
          <cell r="I22">
            <v>1.3</v>
          </cell>
          <cell r="J22">
            <v>3.6</v>
          </cell>
          <cell r="K22">
            <v>11.6</v>
          </cell>
          <cell r="L22">
            <v>15</v>
          </cell>
          <cell r="M22">
            <v>12</v>
          </cell>
          <cell r="N22">
            <v>9</v>
          </cell>
          <cell r="O22">
            <v>2</v>
          </cell>
          <cell r="P22">
            <v>1</v>
          </cell>
        </row>
        <row r="23">
          <cell r="A23" t="str">
            <v>С-652433</v>
          </cell>
          <cell r="B23" t="str">
            <v>С-6524</v>
          </cell>
          <cell r="C23">
            <v>3</v>
          </cell>
          <cell r="D23">
            <v>3</v>
          </cell>
          <cell r="E23">
            <v>77911.399999999994</v>
          </cell>
          <cell r="F23">
            <v>28.3</v>
          </cell>
          <cell r="G23">
            <v>52</v>
          </cell>
          <cell r="H23">
            <v>2.9</v>
          </cell>
          <cell r="I23">
            <v>1.3</v>
          </cell>
          <cell r="J23">
            <v>3.6</v>
          </cell>
          <cell r="K23">
            <v>11.9</v>
          </cell>
          <cell r="L23">
            <v>18</v>
          </cell>
          <cell r="M23">
            <v>18</v>
          </cell>
          <cell r="N23">
            <v>9</v>
          </cell>
          <cell r="O23">
            <v>2</v>
          </cell>
          <cell r="P23">
            <v>1</v>
          </cell>
        </row>
        <row r="24">
          <cell r="A24" t="str">
            <v>С-652441</v>
          </cell>
          <cell r="B24" t="str">
            <v>С-6524</v>
          </cell>
          <cell r="C24">
            <v>4</v>
          </cell>
          <cell r="D24">
            <v>1</v>
          </cell>
          <cell r="E24">
            <v>92263.5</v>
          </cell>
          <cell r="F24">
            <v>26.9</v>
          </cell>
          <cell r="G24">
            <v>51.2</v>
          </cell>
          <cell r="H24">
            <v>3.3</v>
          </cell>
          <cell r="I24">
            <v>1.6</v>
          </cell>
          <cell r="J24">
            <v>3.9</v>
          </cell>
          <cell r="K24">
            <v>13.1</v>
          </cell>
          <cell r="L24">
            <v>13</v>
          </cell>
          <cell r="M24">
            <v>12</v>
          </cell>
          <cell r="N24">
            <v>9</v>
          </cell>
          <cell r="O24">
            <v>2</v>
          </cell>
          <cell r="P24">
            <v>1</v>
          </cell>
        </row>
        <row r="25">
          <cell r="A25" t="str">
            <v>С-652442</v>
          </cell>
          <cell r="B25" t="str">
            <v>С-6524</v>
          </cell>
          <cell r="C25">
            <v>4</v>
          </cell>
          <cell r="D25">
            <v>2</v>
          </cell>
          <cell r="E25">
            <v>71447.399999999994</v>
          </cell>
          <cell r="F25">
            <v>26.5</v>
          </cell>
          <cell r="G25">
            <v>50.7</v>
          </cell>
          <cell r="H25">
            <v>3.3</v>
          </cell>
          <cell r="I25">
            <v>1.6</v>
          </cell>
          <cell r="J25">
            <v>3.9</v>
          </cell>
          <cell r="K25">
            <v>14</v>
          </cell>
          <cell r="L25">
            <v>17</v>
          </cell>
          <cell r="M25">
            <v>16</v>
          </cell>
          <cell r="N25">
            <v>9</v>
          </cell>
          <cell r="O25">
            <v>2</v>
          </cell>
          <cell r="P25">
            <v>1</v>
          </cell>
        </row>
        <row r="26">
          <cell r="A26" t="str">
            <v>С-652443</v>
          </cell>
          <cell r="B26" t="str">
            <v>С-6524</v>
          </cell>
          <cell r="C26">
            <v>4</v>
          </cell>
          <cell r="D26">
            <v>3</v>
          </cell>
          <cell r="E26">
            <v>54560.2</v>
          </cell>
          <cell r="F26">
            <v>26.1</v>
          </cell>
          <cell r="G26">
            <v>50.2</v>
          </cell>
          <cell r="H26">
            <v>3.3</v>
          </cell>
          <cell r="I26">
            <v>1.6</v>
          </cell>
          <cell r="J26">
            <v>3.9</v>
          </cell>
          <cell r="K26">
            <v>14.9</v>
          </cell>
          <cell r="L26">
            <v>20</v>
          </cell>
          <cell r="M26">
            <v>20</v>
          </cell>
          <cell r="N26">
            <v>9</v>
          </cell>
          <cell r="O26">
            <v>2</v>
          </cell>
          <cell r="P26">
            <v>1</v>
          </cell>
        </row>
        <row r="27">
          <cell r="A27" t="str">
            <v>С-652453</v>
          </cell>
          <cell r="B27" t="str">
            <v>С-6524</v>
          </cell>
          <cell r="C27">
            <v>5</v>
          </cell>
          <cell r="D27">
            <v>3</v>
          </cell>
          <cell r="E27">
            <v>38248.699999999997</v>
          </cell>
          <cell r="F27">
            <v>25.5</v>
          </cell>
          <cell r="G27">
            <v>50.1</v>
          </cell>
          <cell r="H27">
            <v>3.4</v>
          </cell>
          <cell r="I27">
            <v>1.8</v>
          </cell>
          <cell r="J27">
            <v>4</v>
          </cell>
          <cell r="K27">
            <v>15.2</v>
          </cell>
          <cell r="L27">
            <v>22</v>
          </cell>
          <cell r="M27">
            <v>22</v>
          </cell>
          <cell r="N27">
            <v>9</v>
          </cell>
          <cell r="O27">
            <v>2</v>
          </cell>
          <cell r="P27">
            <v>1</v>
          </cell>
        </row>
        <row r="28">
          <cell r="A28" t="str">
            <v>Окдарё611</v>
          </cell>
          <cell r="B28" t="str">
            <v>Окдарё6</v>
          </cell>
          <cell r="C28">
            <v>1</v>
          </cell>
          <cell r="D28">
            <v>1</v>
          </cell>
          <cell r="E28">
            <v>295040</v>
          </cell>
          <cell r="F28">
            <v>34.5</v>
          </cell>
          <cell r="G28">
            <v>55.5</v>
          </cell>
          <cell r="H28">
            <v>2</v>
          </cell>
          <cell r="I28">
            <v>0.8</v>
          </cell>
          <cell r="J28">
            <v>2.4</v>
          </cell>
          <cell r="K28">
            <v>4.8</v>
          </cell>
          <cell r="L28">
            <v>9</v>
          </cell>
          <cell r="M28">
            <v>3</v>
          </cell>
          <cell r="N28">
            <v>9</v>
          </cell>
          <cell r="O28">
            <v>2</v>
          </cell>
          <cell r="P28">
            <v>1</v>
          </cell>
        </row>
        <row r="29">
          <cell r="A29" t="str">
            <v>Окдарё612</v>
          </cell>
          <cell r="B29" t="str">
            <v>Окдарё6</v>
          </cell>
          <cell r="C29">
            <v>1</v>
          </cell>
          <cell r="D29">
            <v>2</v>
          </cell>
          <cell r="E29">
            <v>287380</v>
          </cell>
          <cell r="F29">
            <v>34.200000000000003</v>
          </cell>
          <cell r="G29">
            <v>55.2</v>
          </cell>
          <cell r="H29">
            <v>2</v>
          </cell>
          <cell r="I29">
            <v>0.8</v>
          </cell>
          <cell r="J29">
            <v>2.4</v>
          </cell>
          <cell r="K29">
            <v>5.3999999999999915</v>
          </cell>
          <cell r="L29">
            <v>12</v>
          </cell>
          <cell r="M29">
            <v>10</v>
          </cell>
          <cell r="N29">
            <v>9</v>
          </cell>
          <cell r="O29">
            <v>2</v>
          </cell>
          <cell r="P29">
            <v>1</v>
          </cell>
        </row>
        <row r="30">
          <cell r="A30" t="str">
            <v>Окдарё613</v>
          </cell>
          <cell r="B30" t="str">
            <v>Окдарё6</v>
          </cell>
          <cell r="C30">
            <v>1</v>
          </cell>
          <cell r="D30">
            <v>3</v>
          </cell>
          <cell r="E30">
            <v>230010</v>
          </cell>
          <cell r="F30">
            <v>33.700000000000003</v>
          </cell>
          <cell r="G30">
            <v>55.2</v>
          </cell>
          <cell r="H30">
            <v>2</v>
          </cell>
          <cell r="I30">
            <v>0.8</v>
          </cell>
          <cell r="J30">
            <v>2.4</v>
          </cell>
          <cell r="K30">
            <v>5.8999999999999915</v>
          </cell>
          <cell r="L30">
            <v>14</v>
          </cell>
          <cell r="M30">
            <v>16</v>
          </cell>
          <cell r="N30">
            <v>9</v>
          </cell>
          <cell r="O30">
            <v>2</v>
          </cell>
          <cell r="P30">
            <v>1</v>
          </cell>
        </row>
        <row r="31">
          <cell r="A31" t="str">
            <v>Окдарё621</v>
          </cell>
          <cell r="B31" t="str">
            <v>Окдарё6</v>
          </cell>
          <cell r="C31">
            <v>2</v>
          </cell>
          <cell r="D31">
            <v>1</v>
          </cell>
          <cell r="E31">
            <v>255000</v>
          </cell>
          <cell r="F31">
            <v>33.1</v>
          </cell>
          <cell r="G31">
            <v>54.6</v>
          </cell>
          <cell r="H31">
            <v>2.7</v>
          </cell>
          <cell r="I31">
            <v>1</v>
          </cell>
          <cell r="J31">
            <v>2.5</v>
          </cell>
          <cell r="K31">
            <v>6.0999999999999943</v>
          </cell>
          <cell r="L31">
            <v>10</v>
          </cell>
          <cell r="M31">
            <v>5</v>
          </cell>
          <cell r="N31">
            <v>9</v>
          </cell>
          <cell r="O31">
            <v>2</v>
          </cell>
          <cell r="P31">
            <v>1</v>
          </cell>
        </row>
        <row r="32">
          <cell r="A32" t="str">
            <v>Окдарё622</v>
          </cell>
          <cell r="B32" t="str">
            <v>Окдарё6</v>
          </cell>
          <cell r="C32">
            <v>2</v>
          </cell>
          <cell r="D32">
            <v>2</v>
          </cell>
          <cell r="E32">
            <v>247350</v>
          </cell>
          <cell r="F32">
            <v>32.5</v>
          </cell>
          <cell r="G32">
            <v>54.1</v>
          </cell>
          <cell r="H32">
            <v>2.7</v>
          </cell>
          <cell r="I32">
            <v>1</v>
          </cell>
          <cell r="J32">
            <v>2.5</v>
          </cell>
          <cell r="K32">
            <v>7.2</v>
          </cell>
          <cell r="L32">
            <v>13</v>
          </cell>
          <cell r="M32">
            <v>10</v>
          </cell>
          <cell r="N32">
            <v>9</v>
          </cell>
          <cell r="O32">
            <v>2</v>
          </cell>
          <cell r="P32">
            <v>1</v>
          </cell>
        </row>
        <row r="33">
          <cell r="A33" t="str">
            <v>Окдарё623</v>
          </cell>
          <cell r="B33" t="str">
            <v>Окдарё6</v>
          </cell>
          <cell r="C33">
            <v>2</v>
          </cell>
          <cell r="D33">
            <v>3</v>
          </cell>
          <cell r="E33">
            <v>227460</v>
          </cell>
          <cell r="F33">
            <v>31.8</v>
          </cell>
          <cell r="G33">
            <v>54.1</v>
          </cell>
          <cell r="H33">
            <v>2.7</v>
          </cell>
          <cell r="I33">
            <v>1</v>
          </cell>
          <cell r="J33">
            <v>2.5</v>
          </cell>
          <cell r="K33">
            <v>7.8999999999999915</v>
          </cell>
          <cell r="L33">
            <v>16</v>
          </cell>
          <cell r="M33">
            <v>16</v>
          </cell>
          <cell r="N33">
            <v>9</v>
          </cell>
          <cell r="O33">
            <v>2</v>
          </cell>
          <cell r="P33">
            <v>1</v>
          </cell>
        </row>
        <row r="34">
          <cell r="A34" t="str">
            <v>Окдарё631</v>
          </cell>
          <cell r="B34" t="str">
            <v>Окдарё6</v>
          </cell>
          <cell r="C34">
            <v>3</v>
          </cell>
          <cell r="D34">
            <v>1</v>
          </cell>
          <cell r="E34">
            <v>236130</v>
          </cell>
          <cell r="F34">
            <v>31.5</v>
          </cell>
          <cell r="G34">
            <v>52</v>
          </cell>
          <cell r="H34">
            <v>3.1</v>
          </cell>
          <cell r="I34">
            <v>1.2</v>
          </cell>
          <cell r="J34">
            <v>3.2</v>
          </cell>
          <cell r="K34">
            <v>9</v>
          </cell>
          <cell r="L34">
            <v>11</v>
          </cell>
          <cell r="M34">
            <v>8</v>
          </cell>
          <cell r="N34">
            <v>9</v>
          </cell>
          <cell r="O34">
            <v>2</v>
          </cell>
          <cell r="P34">
            <v>1</v>
          </cell>
        </row>
        <row r="35">
          <cell r="A35" t="str">
            <v>Окдарё632</v>
          </cell>
          <cell r="B35" t="str">
            <v>Окдарё6</v>
          </cell>
          <cell r="C35">
            <v>3</v>
          </cell>
          <cell r="D35">
            <v>2</v>
          </cell>
          <cell r="E35">
            <v>210120</v>
          </cell>
          <cell r="F35">
            <v>30.4</v>
          </cell>
          <cell r="G35">
            <v>51.7</v>
          </cell>
          <cell r="H35">
            <v>3.1</v>
          </cell>
          <cell r="I35">
            <v>1.2</v>
          </cell>
          <cell r="J35">
            <v>3.2</v>
          </cell>
          <cell r="K35">
            <v>10.4</v>
          </cell>
          <cell r="L35">
            <v>15</v>
          </cell>
          <cell r="M35">
            <v>12</v>
          </cell>
          <cell r="N35">
            <v>9</v>
          </cell>
          <cell r="O35">
            <v>2</v>
          </cell>
          <cell r="P35">
            <v>1</v>
          </cell>
        </row>
        <row r="36">
          <cell r="A36" t="str">
            <v>Окдарё633</v>
          </cell>
          <cell r="B36" t="str">
            <v>Окдарё6</v>
          </cell>
          <cell r="C36">
            <v>3</v>
          </cell>
          <cell r="D36">
            <v>3</v>
          </cell>
          <cell r="E36">
            <v>148660</v>
          </cell>
          <cell r="F36">
            <v>29.9</v>
          </cell>
          <cell r="G36">
            <v>51.7</v>
          </cell>
          <cell r="H36">
            <v>3.1</v>
          </cell>
          <cell r="I36">
            <v>1.2</v>
          </cell>
          <cell r="J36">
            <v>3.2</v>
          </cell>
          <cell r="K36">
            <v>10.9</v>
          </cell>
          <cell r="L36">
            <v>18</v>
          </cell>
          <cell r="M36">
            <v>18</v>
          </cell>
          <cell r="N36">
            <v>9</v>
          </cell>
          <cell r="O36">
            <v>2</v>
          </cell>
          <cell r="P36">
            <v>1</v>
          </cell>
        </row>
        <row r="37">
          <cell r="A37" t="str">
            <v>Окдарё641</v>
          </cell>
          <cell r="B37" t="str">
            <v>Окдарё6</v>
          </cell>
          <cell r="C37">
            <v>4</v>
          </cell>
          <cell r="D37">
            <v>1</v>
          </cell>
          <cell r="E37">
            <v>175950</v>
          </cell>
          <cell r="F37">
            <v>29.1</v>
          </cell>
          <cell r="G37">
            <v>50.2</v>
          </cell>
          <cell r="H37">
            <v>4.2</v>
          </cell>
          <cell r="I37">
            <v>1.2</v>
          </cell>
          <cell r="J37">
            <v>3.4</v>
          </cell>
          <cell r="K37">
            <v>11.9</v>
          </cell>
          <cell r="L37">
            <v>13</v>
          </cell>
          <cell r="M37">
            <v>12</v>
          </cell>
          <cell r="N37">
            <v>9</v>
          </cell>
          <cell r="O37">
            <v>2</v>
          </cell>
          <cell r="P37">
            <v>1</v>
          </cell>
        </row>
        <row r="38">
          <cell r="A38" t="str">
            <v>Окдарё642</v>
          </cell>
          <cell r="B38" t="str">
            <v>Окдарё6</v>
          </cell>
          <cell r="C38">
            <v>4</v>
          </cell>
          <cell r="D38">
            <v>2</v>
          </cell>
          <cell r="E38">
            <v>136420</v>
          </cell>
          <cell r="F38">
            <v>28.8</v>
          </cell>
          <cell r="G38">
            <v>49.8</v>
          </cell>
          <cell r="H38">
            <v>4.2</v>
          </cell>
          <cell r="I38">
            <v>1.2</v>
          </cell>
          <cell r="J38">
            <v>3.4</v>
          </cell>
          <cell r="K38">
            <v>12.6</v>
          </cell>
          <cell r="L38">
            <v>17</v>
          </cell>
          <cell r="M38">
            <v>16</v>
          </cell>
          <cell r="N38">
            <v>9</v>
          </cell>
          <cell r="O38">
            <v>2</v>
          </cell>
          <cell r="P38">
            <v>1</v>
          </cell>
        </row>
        <row r="39">
          <cell r="A39" t="str">
            <v>Окдарё643</v>
          </cell>
          <cell r="B39" t="str">
            <v>Окдарё6</v>
          </cell>
          <cell r="C39">
            <v>4</v>
          </cell>
          <cell r="D39">
            <v>3</v>
          </cell>
          <cell r="E39">
            <v>104300</v>
          </cell>
          <cell r="F39">
            <v>28.3</v>
          </cell>
          <cell r="G39">
            <v>49.3</v>
          </cell>
          <cell r="H39">
            <v>4.2</v>
          </cell>
          <cell r="I39">
            <v>1.2</v>
          </cell>
          <cell r="J39">
            <v>3.4</v>
          </cell>
          <cell r="K39">
            <v>13.6</v>
          </cell>
          <cell r="L39">
            <v>20</v>
          </cell>
          <cell r="M39">
            <v>20</v>
          </cell>
          <cell r="N39">
            <v>9</v>
          </cell>
          <cell r="O39">
            <v>2</v>
          </cell>
          <cell r="P39">
            <v>1</v>
          </cell>
        </row>
        <row r="40">
          <cell r="A40" t="str">
            <v>Окдарё653</v>
          </cell>
          <cell r="B40" t="str">
            <v>Окдарё6</v>
          </cell>
          <cell r="C40">
            <v>5</v>
          </cell>
          <cell r="D40">
            <v>3</v>
          </cell>
          <cell r="E40">
            <v>73180</v>
          </cell>
          <cell r="F40">
            <v>27.4</v>
          </cell>
          <cell r="G40">
            <v>48.8</v>
          </cell>
          <cell r="H40">
            <v>4.7</v>
          </cell>
          <cell r="I40">
            <v>1.3</v>
          </cell>
          <cell r="J40">
            <v>3.5</v>
          </cell>
          <cell r="K40">
            <v>14.3</v>
          </cell>
          <cell r="L40">
            <v>22</v>
          </cell>
          <cell r="M40">
            <v>22</v>
          </cell>
          <cell r="N40">
            <v>9</v>
          </cell>
          <cell r="O40">
            <v>2</v>
          </cell>
          <cell r="P40">
            <v>1</v>
          </cell>
        </row>
        <row r="41">
          <cell r="A41" t="str">
            <v>С-907011</v>
          </cell>
          <cell r="B41" t="str">
            <v>С-9070</v>
          </cell>
          <cell r="C41">
            <v>1</v>
          </cell>
          <cell r="D41">
            <v>1</v>
          </cell>
          <cell r="E41">
            <v>145740</v>
          </cell>
          <cell r="F41">
            <v>31.5</v>
          </cell>
          <cell r="G41">
            <v>55.6</v>
          </cell>
          <cell r="H41">
            <v>4.3</v>
          </cell>
          <cell r="I41">
            <v>1.6</v>
          </cell>
          <cell r="J41">
            <v>2</v>
          </cell>
          <cell r="K41">
            <v>5.0000000000000142</v>
          </cell>
          <cell r="L41">
            <v>9</v>
          </cell>
          <cell r="M41">
            <v>3</v>
          </cell>
          <cell r="N41">
            <v>9</v>
          </cell>
          <cell r="O41">
            <v>2</v>
          </cell>
          <cell r="P41">
            <v>1</v>
          </cell>
        </row>
        <row r="42">
          <cell r="A42" t="str">
            <v>С-907012</v>
          </cell>
          <cell r="B42" t="str">
            <v>С-9070</v>
          </cell>
          <cell r="C42">
            <v>1</v>
          </cell>
          <cell r="D42">
            <v>2</v>
          </cell>
          <cell r="E42">
            <v>142010</v>
          </cell>
          <cell r="F42">
            <v>31.3</v>
          </cell>
          <cell r="G42">
            <v>54.8</v>
          </cell>
          <cell r="H42">
            <v>4.3</v>
          </cell>
          <cell r="I42">
            <v>1.6</v>
          </cell>
          <cell r="J42">
            <v>2</v>
          </cell>
          <cell r="K42">
            <v>6.0000000000000142</v>
          </cell>
          <cell r="L42">
            <v>12</v>
          </cell>
          <cell r="M42">
            <v>10</v>
          </cell>
          <cell r="N42">
            <v>9</v>
          </cell>
          <cell r="O42">
            <v>2</v>
          </cell>
          <cell r="P42">
            <v>1</v>
          </cell>
        </row>
        <row r="43">
          <cell r="A43" t="str">
            <v>С-907013</v>
          </cell>
          <cell r="B43" t="str">
            <v>С-9070</v>
          </cell>
          <cell r="C43">
            <v>1</v>
          </cell>
          <cell r="D43">
            <v>3</v>
          </cell>
          <cell r="E43">
            <v>113600</v>
          </cell>
          <cell r="F43">
            <v>31.1</v>
          </cell>
          <cell r="G43">
            <v>54.6</v>
          </cell>
          <cell r="H43">
            <v>4.3</v>
          </cell>
          <cell r="I43">
            <v>1.6</v>
          </cell>
          <cell r="J43">
            <v>2</v>
          </cell>
          <cell r="K43">
            <v>6.4000000000000057</v>
          </cell>
          <cell r="L43">
            <v>14</v>
          </cell>
          <cell r="M43">
            <v>16</v>
          </cell>
          <cell r="N43">
            <v>9</v>
          </cell>
          <cell r="O43">
            <v>2</v>
          </cell>
          <cell r="P43">
            <v>1</v>
          </cell>
        </row>
        <row r="44">
          <cell r="A44" t="str">
            <v>С-907021</v>
          </cell>
          <cell r="B44" t="str">
            <v>С-9070</v>
          </cell>
          <cell r="C44">
            <v>2</v>
          </cell>
          <cell r="D44">
            <v>1</v>
          </cell>
          <cell r="E44">
            <v>126000</v>
          </cell>
          <cell r="F44">
            <v>30.6</v>
          </cell>
          <cell r="G44">
            <v>54</v>
          </cell>
          <cell r="H44">
            <v>4.3</v>
          </cell>
          <cell r="I44">
            <v>1.8</v>
          </cell>
          <cell r="J44">
            <v>2.1</v>
          </cell>
          <cell r="K44">
            <v>7.2000000000000171</v>
          </cell>
          <cell r="L44">
            <v>10</v>
          </cell>
          <cell r="M44">
            <v>5</v>
          </cell>
          <cell r="N44">
            <v>9</v>
          </cell>
          <cell r="O44">
            <v>2</v>
          </cell>
          <cell r="P44">
            <v>1</v>
          </cell>
        </row>
        <row r="45">
          <cell r="A45" t="str">
            <v>С-907022</v>
          </cell>
          <cell r="B45" t="str">
            <v>С-9070</v>
          </cell>
          <cell r="C45">
            <v>2</v>
          </cell>
          <cell r="D45">
            <v>2</v>
          </cell>
          <cell r="E45">
            <v>122260</v>
          </cell>
          <cell r="F45">
            <v>30.1</v>
          </cell>
          <cell r="G45">
            <v>53</v>
          </cell>
          <cell r="H45">
            <v>4.3</v>
          </cell>
          <cell r="I45">
            <v>1.8</v>
          </cell>
          <cell r="J45">
            <v>2.1</v>
          </cell>
          <cell r="K45">
            <v>8.7000000000000171</v>
          </cell>
          <cell r="L45">
            <v>13</v>
          </cell>
          <cell r="M45">
            <v>10</v>
          </cell>
          <cell r="N45">
            <v>9</v>
          </cell>
          <cell r="O45">
            <v>2</v>
          </cell>
          <cell r="P45">
            <v>1</v>
          </cell>
        </row>
        <row r="46">
          <cell r="A46" t="str">
            <v>С-907023</v>
          </cell>
          <cell r="B46" t="str">
            <v>С-9070</v>
          </cell>
          <cell r="C46">
            <v>2</v>
          </cell>
          <cell r="D46">
            <v>3</v>
          </cell>
          <cell r="E46">
            <v>112400</v>
          </cell>
          <cell r="F46">
            <v>29.8</v>
          </cell>
          <cell r="G46">
            <v>52.3</v>
          </cell>
          <cell r="H46">
            <v>4.3</v>
          </cell>
          <cell r="I46">
            <v>1.8</v>
          </cell>
          <cell r="J46">
            <v>2.1</v>
          </cell>
          <cell r="K46">
            <v>9.7000000000000171</v>
          </cell>
          <cell r="L46">
            <v>16</v>
          </cell>
          <cell r="M46">
            <v>16</v>
          </cell>
          <cell r="N46">
            <v>9</v>
          </cell>
          <cell r="O46">
            <v>2</v>
          </cell>
          <cell r="P46">
            <v>1</v>
          </cell>
        </row>
        <row r="47">
          <cell r="A47" t="str">
            <v>С-907031</v>
          </cell>
          <cell r="B47" t="str">
            <v>С-9070</v>
          </cell>
          <cell r="C47">
            <v>3</v>
          </cell>
          <cell r="D47">
            <v>1</v>
          </cell>
          <cell r="E47">
            <v>116670</v>
          </cell>
          <cell r="F47">
            <v>29.2</v>
          </cell>
          <cell r="G47">
            <v>51.1</v>
          </cell>
          <cell r="H47">
            <v>4.5</v>
          </cell>
          <cell r="I47">
            <v>2.2000000000000002</v>
          </cell>
          <cell r="J47">
            <v>2.8</v>
          </cell>
          <cell r="K47">
            <v>10.199999999999999</v>
          </cell>
          <cell r="L47">
            <v>11</v>
          </cell>
          <cell r="M47">
            <v>8</v>
          </cell>
          <cell r="N47">
            <v>9</v>
          </cell>
          <cell r="O47">
            <v>2</v>
          </cell>
          <cell r="P47">
            <v>1</v>
          </cell>
        </row>
        <row r="48">
          <cell r="A48" t="str">
            <v>С-907032</v>
          </cell>
          <cell r="B48" t="str">
            <v>С-9070</v>
          </cell>
          <cell r="C48">
            <v>3</v>
          </cell>
          <cell r="D48">
            <v>2</v>
          </cell>
          <cell r="E48">
            <v>103820</v>
          </cell>
          <cell r="F48">
            <v>28.5</v>
          </cell>
          <cell r="G48">
            <v>50.7</v>
          </cell>
          <cell r="H48">
            <v>4.5</v>
          </cell>
          <cell r="I48">
            <v>2.2000000000000002</v>
          </cell>
          <cell r="J48">
            <v>2.8</v>
          </cell>
          <cell r="K48">
            <v>11.3</v>
          </cell>
          <cell r="L48">
            <v>15</v>
          </cell>
          <cell r="M48">
            <v>12</v>
          </cell>
          <cell r="N48">
            <v>9</v>
          </cell>
          <cell r="O48">
            <v>2</v>
          </cell>
          <cell r="P48">
            <v>1</v>
          </cell>
        </row>
        <row r="49">
          <cell r="A49" t="str">
            <v>С-907033</v>
          </cell>
          <cell r="B49" t="str">
            <v>С-9070</v>
          </cell>
          <cell r="C49">
            <v>3</v>
          </cell>
          <cell r="D49">
            <v>3</v>
          </cell>
          <cell r="E49">
            <v>73510</v>
          </cell>
          <cell r="F49">
            <v>28.2</v>
          </cell>
          <cell r="G49">
            <v>50.7</v>
          </cell>
          <cell r="H49">
            <v>4.5</v>
          </cell>
          <cell r="I49">
            <v>2.2000000000000002</v>
          </cell>
          <cell r="J49">
            <v>2.8</v>
          </cell>
          <cell r="K49">
            <v>11.6</v>
          </cell>
          <cell r="L49">
            <v>18</v>
          </cell>
          <cell r="M49">
            <v>18</v>
          </cell>
          <cell r="N49">
            <v>9</v>
          </cell>
          <cell r="O49">
            <v>2</v>
          </cell>
          <cell r="P49">
            <v>1</v>
          </cell>
        </row>
        <row r="50">
          <cell r="A50" t="str">
            <v>С-907041</v>
          </cell>
          <cell r="B50" t="str">
            <v>С-9070</v>
          </cell>
          <cell r="C50">
            <v>4</v>
          </cell>
          <cell r="D50">
            <v>1</v>
          </cell>
          <cell r="E50">
            <v>86970</v>
          </cell>
          <cell r="F50">
            <v>26.6</v>
          </cell>
          <cell r="G50">
            <v>50.5</v>
          </cell>
          <cell r="H50">
            <v>4.8</v>
          </cell>
          <cell r="I50">
            <v>2.2999999999999998</v>
          </cell>
          <cell r="J50">
            <v>3</v>
          </cell>
          <cell r="K50">
            <v>12.8</v>
          </cell>
          <cell r="L50">
            <v>13</v>
          </cell>
          <cell r="M50">
            <v>12</v>
          </cell>
          <cell r="N50">
            <v>9</v>
          </cell>
          <cell r="O50">
            <v>2</v>
          </cell>
          <cell r="P50">
            <v>1</v>
          </cell>
        </row>
        <row r="51">
          <cell r="A51" t="str">
            <v>С-907042</v>
          </cell>
          <cell r="B51" t="str">
            <v>С-9070</v>
          </cell>
          <cell r="C51">
            <v>4</v>
          </cell>
          <cell r="D51">
            <v>2</v>
          </cell>
          <cell r="E51">
            <v>67390</v>
          </cell>
          <cell r="F51">
            <v>25.6</v>
          </cell>
          <cell r="G51">
            <v>50.5</v>
          </cell>
          <cell r="H51">
            <v>4.8</v>
          </cell>
          <cell r="I51">
            <v>2.2999999999999998</v>
          </cell>
          <cell r="J51">
            <v>3</v>
          </cell>
          <cell r="K51">
            <v>13.8</v>
          </cell>
          <cell r="L51">
            <v>17</v>
          </cell>
          <cell r="M51">
            <v>16</v>
          </cell>
          <cell r="N51">
            <v>9</v>
          </cell>
          <cell r="O51">
            <v>2</v>
          </cell>
          <cell r="P51">
            <v>1</v>
          </cell>
        </row>
        <row r="52">
          <cell r="A52" t="str">
            <v>С-907043</v>
          </cell>
          <cell r="B52" t="str">
            <v>С-9070</v>
          </cell>
          <cell r="C52">
            <v>4</v>
          </cell>
          <cell r="D52">
            <v>3</v>
          </cell>
          <cell r="E52">
            <v>51470</v>
          </cell>
          <cell r="F52">
            <v>25.3</v>
          </cell>
          <cell r="G52">
            <v>50.5</v>
          </cell>
          <cell r="H52">
            <v>4.8</v>
          </cell>
          <cell r="I52">
            <v>2.2999999999999998</v>
          </cell>
          <cell r="J52">
            <v>3</v>
          </cell>
          <cell r="K52">
            <v>14.1</v>
          </cell>
          <cell r="L52">
            <v>20</v>
          </cell>
          <cell r="M52">
            <v>20</v>
          </cell>
          <cell r="N52">
            <v>9</v>
          </cell>
          <cell r="O52">
            <v>2</v>
          </cell>
          <cell r="P52">
            <v>1</v>
          </cell>
        </row>
        <row r="53">
          <cell r="A53" t="str">
            <v>С-907053</v>
          </cell>
          <cell r="B53" t="str">
            <v>С-9070</v>
          </cell>
          <cell r="C53">
            <v>5</v>
          </cell>
          <cell r="D53">
            <v>3</v>
          </cell>
          <cell r="E53">
            <v>36120</v>
          </cell>
          <cell r="F53">
            <v>25.1</v>
          </cell>
          <cell r="G53">
            <v>50</v>
          </cell>
          <cell r="H53">
            <v>4.8</v>
          </cell>
          <cell r="I53">
            <v>2.2999999999999998</v>
          </cell>
          <cell r="J53">
            <v>3</v>
          </cell>
          <cell r="K53">
            <v>14.8</v>
          </cell>
          <cell r="L53">
            <v>22</v>
          </cell>
          <cell r="M53">
            <v>22</v>
          </cell>
          <cell r="N53">
            <v>9</v>
          </cell>
          <cell r="O53">
            <v>2</v>
          </cell>
          <cell r="P53">
            <v>1</v>
          </cell>
        </row>
        <row r="54">
          <cell r="A54" t="str">
            <v>С-911</v>
          </cell>
          <cell r="B54" t="str">
            <v>С-9</v>
          </cell>
          <cell r="C54">
            <v>1</v>
          </cell>
          <cell r="D54">
            <v>1</v>
          </cell>
          <cell r="E54">
            <v>111720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9</v>
          </cell>
          <cell r="O54">
            <v>2</v>
          </cell>
          <cell r="P54">
            <v>1</v>
          </cell>
        </row>
        <row r="55">
          <cell r="A55" t="str">
            <v>С-912</v>
          </cell>
          <cell r="B55" t="str">
            <v>С-9</v>
          </cell>
          <cell r="C55">
            <v>1</v>
          </cell>
          <cell r="D55">
            <v>2</v>
          </cell>
          <cell r="E55">
            <v>108920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9</v>
          </cell>
          <cell r="O55">
            <v>2</v>
          </cell>
          <cell r="P55">
            <v>1</v>
          </cell>
        </row>
        <row r="56">
          <cell r="A56" t="str">
            <v>С-913</v>
          </cell>
          <cell r="B56" t="str">
            <v>С-9</v>
          </cell>
          <cell r="C56">
            <v>1</v>
          </cell>
          <cell r="D56">
            <v>3</v>
          </cell>
          <cell r="E56">
            <v>87110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9</v>
          </cell>
          <cell r="O56">
            <v>2</v>
          </cell>
          <cell r="P56">
            <v>1</v>
          </cell>
        </row>
        <row r="57">
          <cell r="A57" t="str">
            <v>С-921</v>
          </cell>
          <cell r="B57" t="str">
            <v>С-9</v>
          </cell>
          <cell r="C57">
            <v>2</v>
          </cell>
          <cell r="D57">
            <v>1</v>
          </cell>
          <cell r="E57">
            <v>96590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9</v>
          </cell>
          <cell r="O57">
            <v>2</v>
          </cell>
          <cell r="P57">
            <v>1</v>
          </cell>
        </row>
        <row r="58">
          <cell r="A58" t="str">
            <v>С-922</v>
          </cell>
          <cell r="B58" t="str">
            <v>С-9</v>
          </cell>
          <cell r="C58">
            <v>2</v>
          </cell>
          <cell r="D58">
            <v>2</v>
          </cell>
          <cell r="E58">
            <v>93720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9</v>
          </cell>
          <cell r="O58">
            <v>2</v>
          </cell>
          <cell r="P58">
            <v>1</v>
          </cell>
        </row>
        <row r="59">
          <cell r="A59" t="str">
            <v>С-923</v>
          </cell>
          <cell r="B59" t="str">
            <v>С-9</v>
          </cell>
          <cell r="C59">
            <v>2</v>
          </cell>
          <cell r="D59">
            <v>3</v>
          </cell>
          <cell r="E59">
            <v>86190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9</v>
          </cell>
          <cell r="O59">
            <v>2</v>
          </cell>
          <cell r="P59">
            <v>1</v>
          </cell>
        </row>
        <row r="60">
          <cell r="A60" t="str">
            <v>С-931</v>
          </cell>
          <cell r="B60" t="str">
            <v>С-9</v>
          </cell>
          <cell r="C60">
            <v>3</v>
          </cell>
          <cell r="D60">
            <v>1</v>
          </cell>
          <cell r="E60">
            <v>89490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9</v>
          </cell>
          <cell r="O60">
            <v>2</v>
          </cell>
          <cell r="P60">
            <v>1</v>
          </cell>
        </row>
        <row r="61">
          <cell r="A61" t="str">
            <v>С-932</v>
          </cell>
          <cell r="B61" t="str">
            <v>С-9</v>
          </cell>
          <cell r="C61">
            <v>3</v>
          </cell>
          <cell r="D61">
            <v>2</v>
          </cell>
          <cell r="E61">
            <v>79620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9</v>
          </cell>
          <cell r="O61">
            <v>2</v>
          </cell>
          <cell r="P61">
            <v>1</v>
          </cell>
        </row>
        <row r="62">
          <cell r="A62" t="str">
            <v>С-933</v>
          </cell>
          <cell r="B62" t="str">
            <v>С-9</v>
          </cell>
          <cell r="C62">
            <v>3</v>
          </cell>
          <cell r="D62">
            <v>3</v>
          </cell>
          <cell r="E62">
            <v>56340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9</v>
          </cell>
          <cell r="O62">
            <v>2</v>
          </cell>
          <cell r="P62">
            <v>1</v>
          </cell>
        </row>
        <row r="63">
          <cell r="A63" t="str">
            <v>С-941</v>
          </cell>
          <cell r="B63" t="str">
            <v>С-9</v>
          </cell>
          <cell r="C63">
            <v>4</v>
          </cell>
          <cell r="D63">
            <v>1</v>
          </cell>
          <cell r="E63">
            <v>66690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9</v>
          </cell>
          <cell r="O63">
            <v>2</v>
          </cell>
          <cell r="P63">
            <v>1</v>
          </cell>
        </row>
        <row r="64">
          <cell r="A64" t="str">
            <v>С-942</v>
          </cell>
          <cell r="B64" t="str">
            <v>С-9</v>
          </cell>
          <cell r="C64">
            <v>4</v>
          </cell>
          <cell r="D64">
            <v>2</v>
          </cell>
          <cell r="E64">
            <v>51660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9</v>
          </cell>
          <cell r="O64">
            <v>2</v>
          </cell>
          <cell r="P64">
            <v>1</v>
          </cell>
        </row>
        <row r="65">
          <cell r="A65" t="str">
            <v>С-943</v>
          </cell>
          <cell r="B65" t="str">
            <v>С-9</v>
          </cell>
          <cell r="C65">
            <v>4</v>
          </cell>
          <cell r="D65">
            <v>3</v>
          </cell>
          <cell r="E65">
            <v>39450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9</v>
          </cell>
          <cell r="O65">
            <v>2</v>
          </cell>
          <cell r="P65">
            <v>1</v>
          </cell>
        </row>
        <row r="66">
          <cell r="A66" t="str">
            <v>С-953</v>
          </cell>
          <cell r="B66" t="str">
            <v>С-9</v>
          </cell>
          <cell r="C66">
            <v>5</v>
          </cell>
          <cell r="D66">
            <v>3</v>
          </cell>
          <cell r="E66">
            <v>27680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9</v>
          </cell>
          <cell r="O66">
            <v>2</v>
          </cell>
          <cell r="P66">
            <v>1</v>
          </cell>
        </row>
        <row r="67">
          <cell r="A67" t="str">
            <v>С-1011</v>
          </cell>
          <cell r="B67" t="str">
            <v>С-10</v>
          </cell>
          <cell r="C67">
            <v>1</v>
          </cell>
          <cell r="D67">
            <v>1</v>
          </cell>
          <cell r="E67">
            <v>111720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9</v>
          </cell>
          <cell r="O67">
            <v>2</v>
          </cell>
          <cell r="P67">
            <v>1</v>
          </cell>
        </row>
        <row r="68">
          <cell r="A68" t="str">
            <v>С-1012</v>
          </cell>
          <cell r="B68" t="str">
            <v>С-10</v>
          </cell>
          <cell r="C68">
            <v>1</v>
          </cell>
          <cell r="D68">
            <v>2</v>
          </cell>
          <cell r="E68">
            <v>108920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9</v>
          </cell>
          <cell r="O68">
            <v>2</v>
          </cell>
          <cell r="P68">
            <v>1</v>
          </cell>
        </row>
        <row r="69">
          <cell r="A69" t="str">
            <v>С-1013</v>
          </cell>
          <cell r="B69" t="str">
            <v>С-10</v>
          </cell>
          <cell r="C69">
            <v>1</v>
          </cell>
          <cell r="D69">
            <v>3</v>
          </cell>
          <cell r="E69">
            <v>87110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9</v>
          </cell>
          <cell r="O69">
            <v>2</v>
          </cell>
          <cell r="P69">
            <v>1</v>
          </cell>
        </row>
        <row r="70">
          <cell r="A70" t="str">
            <v>С-1021</v>
          </cell>
          <cell r="B70" t="str">
            <v>С-10</v>
          </cell>
          <cell r="C70">
            <v>2</v>
          </cell>
          <cell r="D70">
            <v>1</v>
          </cell>
          <cell r="E70">
            <v>96590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</v>
          </cell>
          <cell r="O70">
            <v>2</v>
          </cell>
          <cell r="P70">
            <v>1</v>
          </cell>
        </row>
        <row r="71">
          <cell r="A71" t="str">
            <v>С-1022</v>
          </cell>
          <cell r="B71" t="str">
            <v>С-10</v>
          </cell>
          <cell r="C71">
            <v>2</v>
          </cell>
          <cell r="D71">
            <v>2</v>
          </cell>
          <cell r="E71">
            <v>93720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9</v>
          </cell>
          <cell r="O71">
            <v>2</v>
          </cell>
          <cell r="P71">
            <v>1</v>
          </cell>
        </row>
        <row r="72">
          <cell r="A72" t="str">
            <v>С-1023</v>
          </cell>
          <cell r="B72" t="str">
            <v>С-10</v>
          </cell>
          <cell r="C72">
            <v>2</v>
          </cell>
          <cell r="D72">
            <v>3</v>
          </cell>
          <cell r="E72">
            <v>86190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9</v>
          </cell>
          <cell r="O72">
            <v>2</v>
          </cell>
          <cell r="P72">
            <v>1</v>
          </cell>
        </row>
        <row r="73">
          <cell r="A73" t="str">
            <v>С-1031</v>
          </cell>
          <cell r="B73" t="str">
            <v>С-10</v>
          </cell>
          <cell r="C73">
            <v>3</v>
          </cell>
          <cell r="D73">
            <v>1</v>
          </cell>
          <cell r="E73">
            <v>89490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9</v>
          </cell>
          <cell r="O73">
            <v>2</v>
          </cell>
          <cell r="P73">
            <v>1</v>
          </cell>
        </row>
        <row r="74">
          <cell r="A74" t="str">
            <v>С-1032</v>
          </cell>
          <cell r="B74" t="str">
            <v>С-10</v>
          </cell>
          <cell r="C74">
            <v>3</v>
          </cell>
          <cell r="D74">
            <v>2</v>
          </cell>
          <cell r="E74">
            <v>79620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9</v>
          </cell>
          <cell r="O74">
            <v>2</v>
          </cell>
          <cell r="P74">
            <v>1</v>
          </cell>
        </row>
        <row r="75">
          <cell r="A75" t="str">
            <v>С-1033</v>
          </cell>
          <cell r="B75" t="str">
            <v>С-10</v>
          </cell>
          <cell r="C75">
            <v>3</v>
          </cell>
          <cell r="D75">
            <v>3</v>
          </cell>
          <cell r="E75">
            <v>56340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9</v>
          </cell>
          <cell r="O75">
            <v>2</v>
          </cell>
          <cell r="P75">
            <v>1</v>
          </cell>
        </row>
        <row r="76">
          <cell r="A76" t="str">
            <v>С-1041</v>
          </cell>
          <cell r="B76" t="str">
            <v>С-10</v>
          </cell>
          <cell r="C76">
            <v>4</v>
          </cell>
          <cell r="D76">
            <v>1</v>
          </cell>
          <cell r="E76">
            <v>66690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9</v>
          </cell>
          <cell r="O76">
            <v>2</v>
          </cell>
          <cell r="P76">
            <v>1</v>
          </cell>
        </row>
        <row r="77">
          <cell r="A77" t="str">
            <v>С-1042</v>
          </cell>
          <cell r="B77" t="str">
            <v>С-10</v>
          </cell>
          <cell r="C77">
            <v>4</v>
          </cell>
          <cell r="D77">
            <v>2</v>
          </cell>
          <cell r="E77">
            <v>51660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9</v>
          </cell>
          <cell r="O77">
            <v>2</v>
          </cell>
          <cell r="P77">
            <v>1</v>
          </cell>
        </row>
        <row r="78">
          <cell r="A78" t="str">
            <v>С-1043</v>
          </cell>
          <cell r="B78" t="str">
            <v>С-10</v>
          </cell>
          <cell r="C78">
            <v>4</v>
          </cell>
          <cell r="D78">
            <v>3</v>
          </cell>
          <cell r="E78">
            <v>39450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9</v>
          </cell>
          <cell r="O78">
            <v>2</v>
          </cell>
          <cell r="P78">
            <v>1</v>
          </cell>
        </row>
        <row r="79">
          <cell r="A79" t="str">
            <v>С-1053</v>
          </cell>
          <cell r="B79" t="str">
            <v>С-10</v>
          </cell>
          <cell r="C79">
            <v>5</v>
          </cell>
          <cell r="D79">
            <v>3</v>
          </cell>
          <cell r="E79">
            <v>27680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9</v>
          </cell>
          <cell r="O79">
            <v>2</v>
          </cell>
          <cell r="P79">
            <v>1</v>
          </cell>
        </row>
        <row r="80">
          <cell r="A80" t="str">
            <v>Т-611</v>
          </cell>
          <cell r="B80" t="str">
            <v>Т-6</v>
          </cell>
          <cell r="C80">
            <v>1</v>
          </cell>
          <cell r="D80">
            <v>1</v>
          </cell>
          <cell r="E80">
            <v>225620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9</v>
          </cell>
          <cell r="O80">
            <v>2</v>
          </cell>
          <cell r="P80">
            <v>1</v>
          </cell>
        </row>
        <row r="81">
          <cell r="A81" t="str">
            <v>Т-612</v>
          </cell>
          <cell r="B81" t="str">
            <v>Т-6</v>
          </cell>
          <cell r="C81">
            <v>1</v>
          </cell>
          <cell r="D81">
            <v>2</v>
          </cell>
          <cell r="E81">
            <v>219760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9</v>
          </cell>
          <cell r="O81">
            <v>2</v>
          </cell>
          <cell r="P81">
            <v>1</v>
          </cell>
        </row>
        <row r="82">
          <cell r="A82" t="str">
            <v>Т-613</v>
          </cell>
          <cell r="B82" t="str">
            <v>Т-6</v>
          </cell>
          <cell r="C82">
            <v>1</v>
          </cell>
          <cell r="D82">
            <v>3</v>
          </cell>
          <cell r="E82">
            <v>175890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9</v>
          </cell>
          <cell r="O82">
            <v>2</v>
          </cell>
          <cell r="P82">
            <v>1</v>
          </cell>
        </row>
        <row r="83">
          <cell r="A83" t="str">
            <v>Т-621</v>
          </cell>
          <cell r="B83" t="str">
            <v>Т-6</v>
          </cell>
          <cell r="C83">
            <v>2</v>
          </cell>
          <cell r="D83">
            <v>1</v>
          </cell>
          <cell r="E83">
            <v>195000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9</v>
          </cell>
          <cell r="O83">
            <v>2</v>
          </cell>
          <cell r="P83">
            <v>1</v>
          </cell>
        </row>
        <row r="84">
          <cell r="A84" t="str">
            <v>Т-622</v>
          </cell>
          <cell r="B84" t="str">
            <v>Т-6</v>
          </cell>
          <cell r="C84">
            <v>2</v>
          </cell>
          <cell r="D84">
            <v>2</v>
          </cell>
          <cell r="E84">
            <v>189150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9</v>
          </cell>
          <cell r="O84">
            <v>2</v>
          </cell>
          <cell r="P84">
            <v>1</v>
          </cell>
        </row>
        <row r="85">
          <cell r="A85" t="str">
            <v>Т-623</v>
          </cell>
          <cell r="B85" t="str">
            <v>Т-6</v>
          </cell>
          <cell r="C85">
            <v>2</v>
          </cell>
          <cell r="D85">
            <v>3</v>
          </cell>
          <cell r="E85">
            <v>173940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9</v>
          </cell>
          <cell r="O85">
            <v>2</v>
          </cell>
          <cell r="P85">
            <v>1</v>
          </cell>
        </row>
        <row r="86">
          <cell r="A86" t="str">
            <v>Т-631</v>
          </cell>
          <cell r="B86" t="str">
            <v>Т-6</v>
          </cell>
          <cell r="C86">
            <v>3</v>
          </cell>
          <cell r="D86">
            <v>1</v>
          </cell>
          <cell r="E86">
            <v>180570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9</v>
          </cell>
          <cell r="O86">
            <v>2</v>
          </cell>
          <cell r="P86">
            <v>1</v>
          </cell>
        </row>
        <row r="87">
          <cell r="A87" t="str">
            <v>Т-632</v>
          </cell>
          <cell r="B87" t="str">
            <v>Т-6</v>
          </cell>
          <cell r="C87">
            <v>3</v>
          </cell>
          <cell r="D87">
            <v>2</v>
          </cell>
          <cell r="E87">
            <v>160680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9</v>
          </cell>
          <cell r="O87">
            <v>2</v>
          </cell>
          <cell r="P87">
            <v>1</v>
          </cell>
        </row>
        <row r="88">
          <cell r="A88" t="str">
            <v>Т-633</v>
          </cell>
          <cell r="B88" t="str">
            <v>Т-6</v>
          </cell>
          <cell r="C88">
            <v>3</v>
          </cell>
          <cell r="D88">
            <v>3</v>
          </cell>
          <cell r="E88">
            <v>113680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9</v>
          </cell>
          <cell r="O88">
            <v>2</v>
          </cell>
          <cell r="P88">
            <v>1</v>
          </cell>
        </row>
        <row r="89">
          <cell r="A89" t="str">
            <v>Т-641</v>
          </cell>
          <cell r="B89" t="str">
            <v>Т-6</v>
          </cell>
          <cell r="C89">
            <v>4</v>
          </cell>
          <cell r="D89">
            <v>1</v>
          </cell>
          <cell r="E89">
            <v>134550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9</v>
          </cell>
          <cell r="O89">
            <v>2</v>
          </cell>
          <cell r="P89">
            <v>1</v>
          </cell>
        </row>
        <row r="90">
          <cell r="A90" t="str">
            <v>Т-642</v>
          </cell>
          <cell r="B90" t="str">
            <v>Т-6</v>
          </cell>
          <cell r="C90">
            <v>4</v>
          </cell>
          <cell r="D90">
            <v>2</v>
          </cell>
          <cell r="E90">
            <v>104320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9</v>
          </cell>
          <cell r="O90">
            <v>2</v>
          </cell>
          <cell r="P90">
            <v>1</v>
          </cell>
        </row>
        <row r="91">
          <cell r="A91" t="str">
            <v>Т-643</v>
          </cell>
          <cell r="B91" t="str">
            <v>Т-6</v>
          </cell>
          <cell r="C91">
            <v>4</v>
          </cell>
          <cell r="D91">
            <v>3</v>
          </cell>
          <cell r="E91">
            <v>79760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9</v>
          </cell>
          <cell r="O91">
            <v>2</v>
          </cell>
          <cell r="P91">
            <v>1</v>
          </cell>
        </row>
        <row r="92">
          <cell r="A92" t="str">
            <v>Т-653</v>
          </cell>
          <cell r="B92" t="str">
            <v>Т-6</v>
          </cell>
          <cell r="C92">
            <v>5</v>
          </cell>
          <cell r="D92">
            <v>3</v>
          </cell>
          <cell r="E92">
            <v>55960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9</v>
          </cell>
          <cell r="O92">
            <v>2</v>
          </cell>
          <cell r="P92">
            <v>1</v>
          </cell>
        </row>
        <row r="93">
          <cell r="A93" t="str">
            <v>Ок-н211</v>
          </cell>
          <cell r="B93" t="str">
            <v>Ок-н2</v>
          </cell>
          <cell r="C93">
            <v>1</v>
          </cell>
          <cell r="D93">
            <v>1</v>
          </cell>
          <cell r="E93">
            <v>295040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9</v>
          </cell>
          <cell r="O93">
            <v>2</v>
          </cell>
          <cell r="P93">
            <v>1</v>
          </cell>
        </row>
        <row r="94">
          <cell r="A94" t="str">
            <v>Ок-н212</v>
          </cell>
          <cell r="B94" t="str">
            <v>Ок-н2</v>
          </cell>
          <cell r="C94">
            <v>1</v>
          </cell>
          <cell r="D94">
            <v>2</v>
          </cell>
          <cell r="E94">
            <v>287380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9</v>
          </cell>
          <cell r="O94">
            <v>2</v>
          </cell>
          <cell r="P94">
            <v>1</v>
          </cell>
        </row>
        <row r="95">
          <cell r="A95" t="str">
            <v>Ок-н213</v>
          </cell>
          <cell r="B95" t="str">
            <v>Ок-н2</v>
          </cell>
          <cell r="C95">
            <v>1</v>
          </cell>
          <cell r="D95">
            <v>3</v>
          </cell>
          <cell r="E95">
            <v>230010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9</v>
          </cell>
          <cell r="O95">
            <v>2</v>
          </cell>
          <cell r="P95">
            <v>1</v>
          </cell>
        </row>
        <row r="96">
          <cell r="A96" t="str">
            <v>Ок-н221</v>
          </cell>
          <cell r="B96" t="str">
            <v>Ок-н2</v>
          </cell>
          <cell r="C96">
            <v>2</v>
          </cell>
          <cell r="D96">
            <v>1</v>
          </cell>
          <cell r="E96">
            <v>255000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9</v>
          </cell>
          <cell r="O96">
            <v>2</v>
          </cell>
          <cell r="P96">
            <v>1</v>
          </cell>
        </row>
        <row r="97">
          <cell r="A97" t="str">
            <v>Ок-н222</v>
          </cell>
          <cell r="B97" t="str">
            <v>Ок-н2</v>
          </cell>
          <cell r="C97">
            <v>2</v>
          </cell>
          <cell r="D97">
            <v>2</v>
          </cell>
          <cell r="E97">
            <v>247350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9</v>
          </cell>
          <cell r="O97">
            <v>2</v>
          </cell>
          <cell r="P97">
            <v>1</v>
          </cell>
        </row>
        <row r="98">
          <cell r="A98" t="str">
            <v>Ок-н223</v>
          </cell>
          <cell r="B98" t="str">
            <v>Ок-н2</v>
          </cell>
          <cell r="C98">
            <v>2</v>
          </cell>
          <cell r="D98">
            <v>3</v>
          </cell>
          <cell r="E98">
            <v>227460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</v>
          </cell>
          <cell r="O98">
            <v>2</v>
          </cell>
          <cell r="P98">
            <v>1</v>
          </cell>
        </row>
        <row r="99">
          <cell r="A99" t="str">
            <v>Ок-н231</v>
          </cell>
          <cell r="B99" t="str">
            <v>Ок-н2</v>
          </cell>
          <cell r="C99">
            <v>3</v>
          </cell>
          <cell r="D99">
            <v>1</v>
          </cell>
          <cell r="E99">
            <v>236130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9</v>
          </cell>
          <cell r="O99">
            <v>2</v>
          </cell>
          <cell r="P99">
            <v>1</v>
          </cell>
        </row>
        <row r="100">
          <cell r="A100" t="str">
            <v>Ок-н232</v>
          </cell>
          <cell r="B100" t="str">
            <v>Ок-н2</v>
          </cell>
          <cell r="C100">
            <v>3</v>
          </cell>
          <cell r="D100">
            <v>2</v>
          </cell>
          <cell r="E100">
            <v>210120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9</v>
          </cell>
          <cell r="O100">
            <v>2</v>
          </cell>
          <cell r="P100">
            <v>1</v>
          </cell>
        </row>
        <row r="101">
          <cell r="A101" t="str">
            <v>Ок-н233</v>
          </cell>
          <cell r="B101" t="str">
            <v>Ок-н2</v>
          </cell>
          <cell r="C101">
            <v>3</v>
          </cell>
          <cell r="D101">
            <v>3</v>
          </cell>
          <cell r="E101">
            <v>148660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9</v>
          </cell>
          <cell r="O101">
            <v>2</v>
          </cell>
          <cell r="P101">
            <v>1</v>
          </cell>
        </row>
        <row r="102">
          <cell r="A102" t="str">
            <v>Ок-н241</v>
          </cell>
          <cell r="B102" t="str">
            <v>Ок-н2</v>
          </cell>
          <cell r="C102">
            <v>4</v>
          </cell>
          <cell r="D102">
            <v>1</v>
          </cell>
          <cell r="E102">
            <v>175950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9</v>
          </cell>
          <cell r="O102">
            <v>2</v>
          </cell>
          <cell r="P102">
            <v>1</v>
          </cell>
        </row>
        <row r="103">
          <cell r="A103" t="str">
            <v>Ок-н242</v>
          </cell>
          <cell r="B103" t="str">
            <v>Ок-н2</v>
          </cell>
          <cell r="C103">
            <v>4</v>
          </cell>
          <cell r="D103">
            <v>2</v>
          </cell>
          <cell r="E103">
            <v>136420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9</v>
          </cell>
          <cell r="O103">
            <v>2</v>
          </cell>
          <cell r="P103">
            <v>1</v>
          </cell>
        </row>
        <row r="104">
          <cell r="A104" t="str">
            <v>Ок-н243</v>
          </cell>
          <cell r="B104" t="str">
            <v>Ок-н2</v>
          </cell>
          <cell r="C104">
            <v>4</v>
          </cell>
          <cell r="D104">
            <v>3</v>
          </cell>
          <cell r="E104">
            <v>104300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9</v>
          </cell>
          <cell r="O104">
            <v>2</v>
          </cell>
          <cell r="P104">
            <v>1</v>
          </cell>
        </row>
        <row r="105">
          <cell r="A105" t="str">
            <v>Ок-н253</v>
          </cell>
          <cell r="B105" t="str">
            <v>Ок-н2</v>
          </cell>
          <cell r="C105">
            <v>5</v>
          </cell>
          <cell r="D105">
            <v>3</v>
          </cell>
          <cell r="E105">
            <v>73180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9</v>
          </cell>
          <cell r="O105">
            <v>2</v>
          </cell>
          <cell r="P105">
            <v>1</v>
          </cell>
        </row>
        <row r="106">
          <cell r="A106" t="str">
            <v>С-1211</v>
          </cell>
          <cell r="B106" t="str">
            <v>С-12</v>
          </cell>
          <cell r="C106">
            <v>1</v>
          </cell>
          <cell r="D106">
            <v>1</v>
          </cell>
          <cell r="E106">
            <v>111720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9</v>
          </cell>
          <cell r="O106">
            <v>2</v>
          </cell>
          <cell r="P106">
            <v>1</v>
          </cell>
        </row>
        <row r="107">
          <cell r="A107" t="str">
            <v>С-1212</v>
          </cell>
          <cell r="B107" t="str">
            <v>С-12</v>
          </cell>
          <cell r="C107">
            <v>1</v>
          </cell>
          <cell r="D107">
            <v>2</v>
          </cell>
          <cell r="E107">
            <v>108920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9</v>
          </cell>
          <cell r="O107">
            <v>2</v>
          </cell>
          <cell r="P107">
            <v>1</v>
          </cell>
        </row>
        <row r="108">
          <cell r="A108" t="str">
            <v>С-1213</v>
          </cell>
          <cell r="B108" t="str">
            <v>С-12</v>
          </cell>
          <cell r="C108">
            <v>1</v>
          </cell>
          <cell r="D108">
            <v>3</v>
          </cell>
          <cell r="E108">
            <v>87110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9</v>
          </cell>
          <cell r="O108">
            <v>2</v>
          </cell>
          <cell r="P108">
            <v>1</v>
          </cell>
        </row>
        <row r="109">
          <cell r="A109" t="str">
            <v>С-1221</v>
          </cell>
          <cell r="B109" t="str">
            <v>С-12</v>
          </cell>
          <cell r="C109">
            <v>2</v>
          </cell>
          <cell r="D109">
            <v>1</v>
          </cell>
          <cell r="E109">
            <v>96590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9</v>
          </cell>
          <cell r="O109">
            <v>2</v>
          </cell>
          <cell r="P109">
            <v>1</v>
          </cell>
        </row>
        <row r="110">
          <cell r="A110" t="str">
            <v>С-1222</v>
          </cell>
          <cell r="B110" t="str">
            <v>С-12</v>
          </cell>
          <cell r="C110">
            <v>2</v>
          </cell>
          <cell r="D110">
            <v>2</v>
          </cell>
          <cell r="E110">
            <v>93720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9</v>
          </cell>
          <cell r="O110">
            <v>2</v>
          </cell>
          <cell r="P110">
            <v>1</v>
          </cell>
        </row>
        <row r="111">
          <cell r="A111" t="str">
            <v>С-1223</v>
          </cell>
          <cell r="B111" t="str">
            <v>С-12</v>
          </cell>
          <cell r="C111">
            <v>2</v>
          </cell>
          <cell r="D111">
            <v>3</v>
          </cell>
          <cell r="E111">
            <v>86190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9</v>
          </cell>
          <cell r="O111">
            <v>2</v>
          </cell>
          <cell r="P111">
            <v>1</v>
          </cell>
        </row>
        <row r="112">
          <cell r="A112" t="str">
            <v>С-1231</v>
          </cell>
          <cell r="B112" t="str">
            <v>С-12</v>
          </cell>
          <cell r="C112">
            <v>3</v>
          </cell>
          <cell r="D112">
            <v>1</v>
          </cell>
          <cell r="E112">
            <v>89490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9</v>
          </cell>
          <cell r="O112">
            <v>2</v>
          </cell>
          <cell r="P112">
            <v>1</v>
          </cell>
        </row>
        <row r="113">
          <cell r="A113" t="str">
            <v>С-1232</v>
          </cell>
          <cell r="B113" t="str">
            <v>С-12</v>
          </cell>
          <cell r="C113">
            <v>3</v>
          </cell>
          <cell r="D113">
            <v>2</v>
          </cell>
          <cell r="E113">
            <v>79620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9</v>
          </cell>
          <cell r="O113">
            <v>2</v>
          </cell>
          <cell r="P113">
            <v>1</v>
          </cell>
        </row>
        <row r="114">
          <cell r="A114" t="str">
            <v>С-1233</v>
          </cell>
          <cell r="B114" t="str">
            <v>С-12</v>
          </cell>
          <cell r="C114">
            <v>3</v>
          </cell>
          <cell r="D114">
            <v>3</v>
          </cell>
          <cell r="E114">
            <v>56340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9</v>
          </cell>
          <cell r="O114">
            <v>2</v>
          </cell>
          <cell r="P114">
            <v>1</v>
          </cell>
        </row>
        <row r="115">
          <cell r="A115" t="str">
            <v>С-1241</v>
          </cell>
          <cell r="B115" t="str">
            <v>С-12</v>
          </cell>
          <cell r="C115">
            <v>4</v>
          </cell>
          <cell r="D115">
            <v>1</v>
          </cell>
          <cell r="E115">
            <v>66690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9</v>
          </cell>
          <cell r="O115">
            <v>2</v>
          </cell>
          <cell r="P115">
            <v>1</v>
          </cell>
        </row>
        <row r="116">
          <cell r="A116" t="str">
            <v>С-1242</v>
          </cell>
          <cell r="B116" t="str">
            <v>С-12</v>
          </cell>
          <cell r="C116">
            <v>4</v>
          </cell>
          <cell r="D116">
            <v>2</v>
          </cell>
          <cell r="E116">
            <v>51660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9</v>
          </cell>
          <cell r="O116">
            <v>2</v>
          </cell>
          <cell r="P116">
            <v>1</v>
          </cell>
        </row>
        <row r="117">
          <cell r="A117" t="str">
            <v>С-1243</v>
          </cell>
          <cell r="B117" t="str">
            <v>С-12</v>
          </cell>
          <cell r="C117">
            <v>4</v>
          </cell>
          <cell r="D117">
            <v>3</v>
          </cell>
          <cell r="E117">
            <v>39450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9</v>
          </cell>
          <cell r="O117">
            <v>2</v>
          </cell>
          <cell r="P117">
            <v>1</v>
          </cell>
        </row>
        <row r="118">
          <cell r="A118" t="str">
            <v>С-1253</v>
          </cell>
          <cell r="B118" t="str">
            <v>С-12</v>
          </cell>
          <cell r="C118">
            <v>5</v>
          </cell>
          <cell r="D118">
            <v>3</v>
          </cell>
          <cell r="E118">
            <v>27680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9</v>
          </cell>
          <cell r="O118">
            <v>2</v>
          </cell>
          <cell r="P118">
            <v>1</v>
          </cell>
        </row>
        <row r="119">
          <cell r="A119" t="str">
            <v>АНБ-211</v>
          </cell>
          <cell r="B119" t="str">
            <v>АНБ-2</v>
          </cell>
          <cell r="C119">
            <v>1</v>
          </cell>
          <cell r="D119">
            <v>1</v>
          </cell>
          <cell r="E119">
            <v>295040</v>
          </cell>
          <cell r="F119">
            <v>34.5</v>
          </cell>
          <cell r="G119">
            <v>55.5</v>
          </cell>
          <cell r="H119">
            <v>2</v>
          </cell>
          <cell r="I119">
            <v>0.8</v>
          </cell>
          <cell r="J119">
            <v>2.4</v>
          </cell>
          <cell r="K119">
            <v>4.8</v>
          </cell>
          <cell r="L119">
            <v>9</v>
          </cell>
          <cell r="M119">
            <v>3</v>
          </cell>
          <cell r="N119">
            <v>9</v>
          </cell>
          <cell r="O119">
            <v>2</v>
          </cell>
          <cell r="P119">
            <v>1</v>
          </cell>
        </row>
        <row r="120">
          <cell r="A120" t="str">
            <v>АНБ-212</v>
          </cell>
          <cell r="B120" t="str">
            <v>АНБ-2</v>
          </cell>
          <cell r="C120">
            <v>1</v>
          </cell>
          <cell r="D120">
            <v>2</v>
          </cell>
          <cell r="E120">
            <v>287380</v>
          </cell>
          <cell r="F120">
            <v>34.200000000000003</v>
          </cell>
          <cell r="G120">
            <v>55.2</v>
          </cell>
          <cell r="H120">
            <v>2</v>
          </cell>
          <cell r="I120">
            <v>0.8</v>
          </cell>
          <cell r="J120">
            <v>2.4</v>
          </cell>
          <cell r="K120">
            <v>5.3999999999999915</v>
          </cell>
          <cell r="L120">
            <v>12</v>
          </cell>
          <cell r="M120">
            <v>10</v>
          </cell>
          <cell r="N120">
            <v>9</v>
          </cell>
          <cell r="O120">
            <v>2</v>
          </cell>
          <cell r="P120">
            <v>1</v>
          </cell>
        </row>
        <row r="121">
          <cell r="A121" t="str">
            <v>АНБ-213</v>
          </cell>
          <cell r="B121" t="str">
            <v>АНБ-2</v>
          </cell>
          <cell r="C121">
            <v>1</v>
          </cell>
          <cell r="D121">
            <v>3</v>
          </cell>
          <cell r="E121">
            <v>230010</v>
          </cell>
          <cell r="F121">
            <v>33.700000000000003</v>
          </cell>
          <cell r="G121">
            <v>55.2</v>
          </cell>
          <cell r="H121">
            <v>2</v>
          </cell>
          <cell r="I121">
            <v>0.8</v>
          </cell>
          <cell r="J121">
            <v>2.4</v>
          </cell>
          <cell r="K121">
            <v>5.8999999999999915</v>
          </cell>
          <cell r="L121">
            <v>14</v>
          </cell>
          <cell r="M121">
            <v>16</v>
          </cell>
          <cell r="N121">
            <v>9</v>
          </cell>
          <cell r="O121">
            <v>2</v>
          </cell>
          <cell r="P121">
            <v>1</v>
          </cell>
        </row>
        <row r="122">
          <cell r="A122" t="str">
            <v>АНБ-221</v>
          </cell>
          <cell r="B122" t="str">
            <v>АНБ-2</v>
          </cell>
          <cell r="C122">
            <v>2</v>
          </cell>
          <cell r="D122">
            <v>1</v>
          </cell>
          <cell r="E122">
            <v>255000</v>
          </cell>
          <cell r="F122">
            <v>33.1</v>
          </cell>
          <cell r="G122">
            <v>54.6</v>
          </cell>
          <cell r="H122">
            <v>2.7</v>
          </cell>
          <cell r="I122">
            <v>1</v>
          </cell>
          <cell r="J122">
            <v>2.5</v>
          </cell>
          <cell r="K122">
            <v>6.0999999999999943</v>
          </cell>
          <cell r="L122">
            <v>10</v>
          </cell>
          <cell r="M122">
            <v>5</v>
          </cell>
          <cell r="N122">
            <v>9</v>
          </cell>
          <cell r="O122">
            <v>2</v>
          </cell>
          <cell r="P122">
            <v>1</v>
          </cell>
        </row>
        <row r="123">
          <cell r="A123" t="str">
            <v>АНБ-222</v>
          </cell>
          <cell r="B123" t="str">
            <v>АНБ-2</v>
          </cell>
          <cell r="C123">
            <v>2</v>
          </cell>
          <cell r="D123">
            <v>2</v>
          </cell>
          <cell r="E123">
            <v>247350</v>
          </cell>
          <cell r="F123">
            <v>32.5</v>
          </cell>
          <cell r="G123">
            <v>54.1</v>
          </cell>
          <cell r="H123">
            <v>2.7</v>
          </cell>
          <cell r="I123">
            <v>1</v>
          </cell>
          <cell r="J123">
            <v>2.5</v>
          </cell>
          <cell r="K123">
            <v>7.2</v>
          </cell>
          <cell r="L123">
            <v>13</v>
          </cell>
          <cell r="M123">
            <v>10</v>
          </cell>
          <cell r="N123">
            <v>9</v>
          </cell>
          <cell r="O123">
            <v>2</v>
          </cell>
          <cell r="P123">
            <v>1</v>
          </cell>
        </row>
        <row r="124">
          <cell r="A124" t="str">
            <v>АНБ-223</v>
          </cell>
          <cell r="B124" t="str">
            <v>АНБ-2</v>
          </cell>
          <cell r="C124">
            <v>2</v>
          </cell>
          <cell r="D124">
            <v>3</v>
          </cell>
          <cell r="E124">
            <v>227460</v>
          </cell>
          <cell r="F124">
            <v>31.8</v>
          </cell>
          <cell r="G124">
            <v>54.1</v>
          </cell>
          <cell r="H124">
            <v>2.7</v>
          </cell>
          <cell r="I124">
            <v>1</v>
          </cell>
          <cell r="J124">
            <v>2.5</v>
          </cell>
          <cell r="K124">
            <v>7.8999999999999915</v>
          </cell>
          <cell r="L124">
            <v>16</v>
          </cell>
          <cell r="M124">
            <v>16</v>
          </cell>
          <cell r="N124">
            <v>9</v>
          </cell>
          <cell r="O124">
            <v>2</v>
          </cell>
          <cell r="P124">
            <v>1</v>
          </cell>
        </row>
        <row r="125">
          <cell r="A125" t="str">
            <v>АНБ-231</v>
          </cell>
          <cell r="B125" t="str">
            <v>АНБ-2</v>
          </cell>
          <cell r="C125">
            <v>3</v>
          </cell>
          <cell r="D125">
            <v>1</v>
          </cell>
          <cell r="E125">
            <v>236130</v>
          </cell>
          <cell r="F125">
            <v>31.5</v>
          </cell>
          <cell r="G125">
            <v>52</v>
          </cell>
          <cell r="H125">
            <v>3.1</v>
          </cell>
          <cell r="I125">
            <v>1.2</v>
          </cell>
          <cell r="J125">
            <v>3.2</v>
          </cell>
          <cell r="K125">
            <v>9</v>
          </cell>
          <cell r="L125">
            <v>11</v>
          </cell>
          <cell r="M125">
            <v>8</v>
          </cell>
          <cell r="N125">
            <v>9</v>
          </cell>
          <cell r="O125">
            <v>2</v>
          </cell>
          <cell r="P125">
            <v>1</v>
          </cell>
        </row>
        <row r="126">
          <cell r="A126" t="str">
            <v>АНБ-232</v>
          </cell>
          <cell r="B126" t="str">
            <v>АНБ-2</v>
          </cell>
          <cell r="C126">
            <v>3</v>
          </cell>
          <cell r="D126">
            <v>2</v>
          </cell>
          <cell r="E126">
            <v>210120</v>
          </cell>
          <cell r="F126">
            <v>30.4</v>
          </cell>
          <cell r="G126">
            <v>51.7</v>
          </cell>
          <cell r="H126">
            <v>3.1</v>
          </cell>
          <cell r="I126">
            <v>1.2</v>
          </cell>
          <cell r="J126">
            <v>3.2</v>
          </cell>
          <cell r="K126">
            <v>10.4</v>
          </cell>
          <cell r="L126">
            <v>15</v>
          </cell>
          <cell r="M126">
            <v>12</v>
          </cell>
          <cell r="N126">
            <v>9</v>
          </cell>
          <cell r="O126">
            <v>2</v>
          </cell>
          <cell r="P126">
            <v>1</v>
          </cell>
        </row>
        <row r="127">
          <cell r="A127" t="str">
            <v>АНБ-233</v>
          </cell>
          <cell r="B127" t="str">
            <v>АНБ-2</v>
          </cell>
          <cell r="C127">
            <v>3</v>
          </cell>
          <cell r="D127">
            <v>3</v>
          </cell>
          <cell r="E127">
            <v>148660</v>
          </cell>
          <cell r="F127">
            <v>29.9</v>
          </cell>
          <cell r="G127">
            <v>51.7</v>
          </cell>
          <cell r="H127">
            <v>3.1</v>
          </cell>
          <cell r="I127">
            <v>1.2</v>
          </cell>
          <cell r="J127">
            <v>3.2</v>
          </cell>
          <cell r="K127">
            <v>10.9</v>
          </cell>
          <cell r="L127">
            <v>18</v>
          </cell>
          <cell r="M127">
            <v>18</v>
          </cell>
          <cell r="N127">
            <v>9</v>
          </cell>
          <cell r="O127">
            <v>2</v>
          </cell>
          <cell r="P127">
            <v>1</v>
          </cell>
        </row>
        <row r="128">
          <cell r="A128" t="str">
            <v>АНБ-241</v>
          </cell>
          <cell r="B128" t="str">
            <v>АНБ-2</v>
          </cell>
          <cell r="C128">
            <v>4</v>
          </cell>
          <cell r="D128">
            <v>1</v>
          </cell>
          <cell r="E128">
            <v>175950</v>
          </cell>
          <cell r="F128">
            <v>29.1</v>
          </cell>
          <cell r="G128">
            <v>50.2</v>
          </cell>
          <cell r="H128">
            <v>4.2</v>
          </cell>
          <cell r="I128">
            <v>1.2</v>
          </cell>
          <cell r="J128">
            <v>3.4</v>
          </cell>
          <cell r="K128">
            <v>11.9</v>
          </cell>
          <cell r="L128">
            <v>13</v>
          </cell>
          <cell r="M128">
            <v>12</v>
          </cell>
          <cell r="N128">
            <v>9</v>
          </cell>
          <cell r="O128">
            <v>2</v>
          </cell>
          <cell r="P128">
            <v>1</v>
          </cell>
        </row>
        <row r="129">
          <cell r="A129" t="str">
            <v>АНБ-242</v>
          </cell>
          <cell r="B129" t="str">
            <v>АНБ-2</v>
          </cell>
          <cell r="C129">
            <v>4</v>
          </cell>
          <cell r="D129">
            <v>2</v>
          </cell>
          <cell r="E129">
            <v>136420</v>
          </cell>
          <cell r="F129">
            <v>28.8</v>
          </cell>
          <cell r="G129">
            <v>49.8</v>
          </cell>
          <cell r="H129">
            <v>4.2</v>
          </cell>
          <cell r="I129">
            <v>1.2</v>
          </cell>
          <cell r="J129">
            <v>3.4</v>
          </cell>
          <cell r="K129">
            <v>12.6</v>
          </cell>
          <cell r="L129">
            <v>17</v>
          </cell>
          <cell r="M129">
            <v>16</v>
          </cell>
          <cell r="N129">
            <v>9</v>
          </cell>
          <cell r="O129">
            <v>2</v>
          </cell>
          <cell r="P129">
            <v>1</v>
          </cell>
        </row>
        <row r="130">
          <cell r="A130" t="str">
            <v>АНБ-243</v>
          </cell>
          <cell r="B130" t="str">
            <v>АНБ-2</v>
          </cell>
          <cell r="C130">
            <v>4</v>
          </cell>
          <cell r="D130">
            <v>3</v>
          </cell>
          <cell r="E130">
            <v>104300</v>
          </cell>
          <cell r="F130">
            <v>28.3</v>
          </cell>
          <cell r="G130">
            <v>49.3</v>
          </cell>
          <cell r="H130">
            <v>4.2</v>
          </cell>
          <cell r="I130">
            <v>1.2</v>
          </cell>
          <cell r="J130">
            <v>3.4</v>
          </cell>
          <cell r="K130">
            <v>13.6</v>
          </cell>
          <cell r="L130">
            <v>20</v>
          </cell>
          <cell r="M130">
            <v>20</v>
          </cell>
          <cell r="N130">
            <v>9</v>
          </cell>
          <cell r="O130">
            <v>2</v>
          </cell>
          <cell r="P130">
            <v>1</v>
          </cell>
        </row>
        <row r="131">
          <cell r="A131" t="str">
            <v>АНБ-253</v>
          </cell>
          <cell r="B131" t="str">
            <v>АНБ-2</v>
          </cell>
          <cell r="C131">
            <v>5</v>
          </cell>
          <cell r="D131">
            <v>3</v>
          </cell>
          <cell r="E131">
            <v>73180</v>
          </cell>
          <cell r="F131">
            <v>27.4</v>
          </cell>
          <cell r="G131">
            <v>48.8</v>
          </cell>
          <cell r="H131">
            <v>4.7</v>
          </cell>
          <cell r="I131">
            <v>1.3</v>
          </cell>
          <cell r="J131">
            <v>3.5</v>
          </cell>
          <cell r="K131">
            <v>14.3</v>
          </cell>
          <cell r="L131">
            <v>22</v>
          </cell>
          <cell r="M131">
            <v>22</v>
          </cell>
          <cell r="N131">
            <v>9</v>
          </cell>
          <cell r="O131">
            <v>2</v>
          </cell>
          <cell r="P131">
            <v>1</v>
          </cell>
        </row>
        <row r="132">
          <cell r="A132" t="str">
            <v>Денов11</v>
          </cell>
          <cell r="B132" t="str">
            <v>Денов</v>
          </cell>
          <cell r="C132">
            <v>1</v>
          </cell>
          <cell r="D132">
            <v>1</v>
          </cell>
          <cell r="E132">
            <v>93120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9</v>
          </cell>
          <cell r="O132">
            <v>2</v>
          </cell>
          <cell r="P132">
            <v>1</v>
          </cell>
        </row>
        <row r="133">
          <cell r="A133" t="str">
            <v>Денов12</v>
          </cell>
          <cell r="B133" t="str">
            <v>Денов</v>
          </cell>
          <cell r="C133">
            <v>1</v>
          </cell>
          <cell r="D133">
            <v>2</v>
          </cell>
          <cell r="E133">
            <v>90740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9</v>
          </cell>
          <cell r="O133">
            <v>2</v>
          </cell>
          <cell r="P133">
            <v>1</v>
          </cell>
        </row>
        <row r="134">
          <cell r="A134" t="str">
            <v>Денов13</v>
          </cell>
          <cell r="B134" t="str">
            <v>Денов</v>
          </cell>
          <cell r="C134">
            <v>1</v>
          </cell>
          <cell r="D134">
            <v>3</v>
          </cell>
          <cell r="E134">
            <v>72590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9</v>
          </cell>
          <cell r="O134">
            <v>2</v>
          </cell>
          <cell r="P134">
            <v>1</v>
          </cell>
        </row>
        <row r="135">
          <cell r="A135" t="str">
            <v>Денов21</v>
          </cell>
          <cell r="B135" t="str">
            <v>Денов</v>
          </cell>
          <cell r="C135">
            <v>2</v>
          </cell>
          <cell r="D135">
            <v>1</v>
          </cell>
          <cell r="E135">
            <v>80510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9</v>
          </cell>
          <cell r="O135">
            <v>2</v>
          </cell>
          <cell r="P135">
            <v>1</v>
          </cell>
        </row>
        <row r="136">
          <cell r="A136" t="str">
            <v>Денов22</v>
          </cell>
          <cell r="B136" t="str">
            <v>Денов</v>
          </cell>
          <cell r="C136">
            <v>2</v>
          </cell>
          <cell r="D136">
            <v>2</v>
          </cell>
          <cell r="E136">
            <v>78120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9</v>
          </cell>
          <cell r="O136">
            <v>2</v>
          </cell>
          <cell r="P136">
            <v>1</v>
          </cell>
        </row>
        <row r="137">
          <cell r="A137" t="str">
            <v>Денов23</v>
          </cell>
          <cell r="B137" t="str">
            <v>Денов</v>
          </cell>
          <cell r="C137">
            <v>2</v>
          </cell>
          <cell r="D137">
            <v>3</v>
          </cell>
          <cell r="E137">
            <v>71820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</v>
          </cell>
          <cell r="O137">
            <v>2</v>
          </cell>
          <cell r="P137">
            <v>1</v>
          </cell>
        </row>
        <row r="138">
          <cell r="A138" t="str">
            <v>Денов31</v>
          </cell>
          <cell r="B138" t="str">
            <v>Денов</v>
          </cell>
          <cell r="C138">
            <v>3</v>
          </cell>
          <cell r="D138">
            <v>1</v>
          </cell>
          <cell r="E138">
            <v>74550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9</v>
          </cell>
          <cell r="O138">
            <v>2</v>
          </cell>
          <cell r="P138">
            <v>1</v>
          </cell>
        </row>
        <row r="139">
          <cell r="A139" t="str">
            <v>Денов32</v>
          </cell>
          <cell r="B139" t="str">
            <v>Денов</v>
          </cell>
          <cell r="C139">
            <v>3</v>
          </cell>
          <cell r="D139">
            <v>2</v>
          </cell>
          <cell r="E139">
            <v>66340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9</v>
          </cell>
          <cell r="O139">
            <v>2</v>
          </cell>
          <cell r="P139">
            <v>1</v>
          </cell>
        </row>
        <row r="140">
          <cell r="A140" t="str">
            <v>Денов33</v>
          </cell>
          <cell r="B140" t="str">
            <v>Денов</v>
          </cell>
          <cell r="C140">
            <v>3</v>
          </cell>
          <cell r="D140">
            <v>3</v>
          </cell>
          <cell r="E140">
            <v>46970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9</v>
          </cell>
          <cell r="O140">
            <v>2</v>
          </cell>
          <cell r="P140">
            <v>1</v>
          </cell>
        </row>
        <row r="141">
          <cell r="A141" t="str">
            <v>Денов41</v>
          </cell>
          <cell r="B141" t="str">
            <v>Денов</v>
          </cell>
          <cell r="C141">
            <v>4</v>
          </cell>
          <cell r="D141">
            <v>1</v>
          </cell>
          <cell r="E141">
            <v>55570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9</v>
          </cell>
          <cell r="O141">
            <v>2</v>
          </cell>
          <cell r="P141">
            <v>1</v>
          </cell>
        </row>
        <row r="142">
          <cell r="A142" t="str">
            <v>Денов42</v>
          </cell>
          <cell r="B142" t="str">
            <v>Денов</v>
          </cell>
          <cell r="C142">
            <v>4</v>
          </cell>
          <cell r="D142">
            <v>2</v>
          </cell>
          <cell r="E142">
            <v>43060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9</v>
          </cell>
          <cell r="O142">
            <v>2</v>
          </cell>
          <cell r="P142">
            <v>1</v>
          </cell>
        </row>
        <row r="143">
          <cell r="A143" t="str">
            <v>Денов43</v>
          </cell>
          <cell r="B143" t="str">
            <v>Денов</v>
          </cell>
          <cell r="C143">
            <v>4</v>
          </cell>
          <cell r="D143">
            <v>3</v>
          </cell>
          <cell r="E143">
            <v>32890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9</v>
          </cell>
          <cell r="O143">
            <v>2</v>
          </cell>
          <cell r="P143">
            <v>1</v>
          </cell>
        </row>
        <row r="144">
          <cell r="A144" t="str">
            <v>Денов53</v>
          </cell>
          <cell r="B144" t="str">
            <v>Денов</v>
          </cell>
          <cell r="C144">
            <v>5</v>
          </cell>
          <cell r="D144">
            <v>3</v>
          </cell>
          <cell r="E144">
            <v>23080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9</v>
          </cell>
          <cell r="O144">
            <v>2</v>
          </cell>
          <cell r="P144">
            <v>1</v>
          </cell>
        </row>
        <row r="145">
          <cell r="A145" t="str">
            <v>Н-7711</v>
          </cell>
          <cell r="B145" t="str">
            <v>Н-77</v>
          </cell>
          <cell r="C145">
            <v>1</v>
          </cell>
          <cell r="D145">
            <v>1</v>
          </cell>
          <cell r="E145">
            <v>227876</v>
          </cell>
          <cell r="F145">
            <v>34.4</v>
          </cell>
          <cell r="G145">
            <v>56.3</v>
          </cell>
          <cell r="H145">
            <v>1.7</v>
          </cell>
          <cell r="I145">
            <v>1.5</v>
          </cell>
          <cell r="J145">
            <v>1.6</v>
          </cell>
          <cell r="K145">
            <v>4.5</v>
          </cell>
          <cell r="L145">
            <v>0</v>
          </cell>
          <cell r="M145">
            <v>0</v>
          </cell>
          <cell r="N145">
            <v>9</v>
          </cell>
          <cell r="O145">
            <v>2</v>
          </cell>
          <cell r="P145">
            <v>1</v>
          </cell>
        </row>
        <row r="146">
          <cell r="A146" t="str">
            <v>Н-7712</v>
          </cell>
          <cell r="B146" t="str">
            <v>Н-77</v>
          </cell>
          <cell r="C146">
            <v>1</v>
          </cell>
          <cell r="D146">
            <v>2</v>
          </cell>
          <cell r="E146">
            <v>221958</v>
          </cell>
          <cell r="F146">
            <v>33.9</v>
          </cell>
          <cell r="G146">
            <v>55.9</v>
          </cell>
          <cell r="H146">
            <v>1.7</v>
          </cell>
          <cell r="I146">
            <v>1.5</v>
          </cell>
          <cell r="J146">
            <v>1.6</v>
          </cell>
          <cell r="K146">
            <v>5.4</v>
          </cell>
          <cell r="L146">
            <v>0</v>
          </cell>
          <cell r="M146">
            <v>0</v>
          </cell>
          <cell r="N146">
            <v>9</v>
          </cell>
          <cell r="O146">
            <v>2</v>
          </cell>
          <cell r="P146">
            <v>1</v>
          </cell>
        </row>
        <row r="147">
          <cell r="A147" t="str">
            <v>Н-7713</v>
          </cell>
          <cell r="B147" t="str">
            <v>Н-77</v>
          </cell>
          <cell r="C147">
            <v>1</v>
          </cell>
          <cell r="D147">
            <v>3</v>
          </cell>
          <cell r="E147">
            <v>177649</v>
          </cell>
          <cell r="F147">
            <v>33.700000000000003</v>
          </cell>
          <cell r="G147">
            <v>55.8</v>
          </cell>
          <cell r="H147">
            <v>1.7</v>
          </cell>
          <cell r="I147">
            <v>1.5</v>
          </cell>
          <cell r="J147">
            <v>1.6</v>
          </cell>
          <cell r="K147">
            <v>5.7</v>
          </cell>
          <cell r="L147">
            <v>0</v>
          </cell>
          <cell r="M147">
            <v>0</v>
          </cell>
          <cell r="N147">
            <v>9</v>
          </cell>
          <cell r="O147">
            <v>2</v>
          </cell>
          <cell r="P147">
            <v>1</v>
          </cell>
        </row>
        <row r="148">
          <cell r="A148" t="str">
            <v>Н-7721</v>
          </cell>
          <cell r="B148" t="str">
            <v>Н-77</v>
          </cell>
          <cell r="C148">
            <v>2</v>
          </cell>
          <cell r="D148">
            <v>1</v>
          </cell>
          <cell r="E148">
            <v>196950</v>
          </cell>
          <cell r="F148">
            <v>33.5</v>
          </cell>
          <cell r="G148">
            <v>54.6</v>
          </cell>
          <cell r="H148">
            <v>1.9</v>
          </cell>
          <cell r="I148">
            <v>1.7</v>
          </cell>
          <cell r="J148">
            <v>1.8</v>
          </cell>
          <cell r="K148">
            <v>6.5</v>
          </cell>
          <cell r="L148">
            <v>0</v>
          </cell>
          <cell r="M148">
            <v>0</v>
          </cell>
          <cell r="N148">
            <v>9</v>
          </cell>
          <cell r="O148">
            <v>2</v>
          </cell>
          <cell r="P148">
            <v>1</v>
          </cell>
        </row>
        <row r="149">
          <cell r="A149" t="str">
            <v>Н-7722</v>
          </cell>
          <cell r="B149" t="str">
            <v>Н-77</v>
          </cell>
          <cell r="C149">
            <v>2</v>
          </cell>
          <cell r="D149">
            <v>2</v>
          </cell>
          <cell r="E149">
            <v>191042</v>
          </cell>
          <cell r="F149">
            <v>33.1</v>
          </cell>
          <cell r="G149">
            <v>54.3</v>
          </cell>
          <cell r="H149">
            <v>1.9</v>
          </cell>
          <cell r="I149">
            <v>1.7</v>
          </cell>
          <cell r="J149">
            <v>1.8</v>
          </cell>
          <cell r="K149">
            <v>7.2</v>
          </cell>
          <cell r="L149">
            <v>0</v>
          </cell>
          <cell r="M149">
            <v>0</v>
          </cell>
          <cell r="N149">
            <v>9</v>
          </cell>
          <cell r="O149">
            <v>2</v>
          </cell>
          <cell r="P149">
            <v>1</v>
          </cell>
        </row>
        <row r="150">
          <cell r="A150" t="str">
            <v>Н-7723</v>
          </cell>
          <cell r="B150" t="str">
            <v>Н-77</v>
          </cell>
          <cell r="C150">
            <v>2</v>
          </cell>
          <cell r="D150">
            <v>3</v>
          </cell>
          <cell r="E150">
            <v>175679</v>
          </cell>
          <cell r="F150">
            <v>32.6</v>
          </cell>
          <cell r="G150">
            <v>54.3</v>
          </cell>
          <cell r="H150">
            <v>1.9</v>
          </cell>
          <cell r="I150">
            <v>1.7</v>
          </cell>
          <cell r="J150">
            <v>1.8</v>
          </cell>
          <cell r="K150">
            <v>7.7</v>
          </cell>
          <cell r="L150">
            <v>0</v>
          </cell>
          <cell r="M150">
            <v>0</v>
          </cell>
          <cell r="N150">
            <v>9</v>
          </cell>
          <cell r="O150">
            <v>2</v>
          </cell>
          <cell r="P150">
            <v>1</v>
          </cell>
        </row>
        <row r="151">
          <cell r="A151" t="str">
            <v>Н-7731</v>
          </cell>
          <cell r="B151" t="str">
            <v>Н-77</v>
          </cell>
          <cell r="C151">
            <v>3</v>
          </cell>
          <cell r="D151">
            <v>1</v>
          </cell>
          <cell r="E151">
            <v>182376</v>
          </cell>
          <cell r="F151">
            <v>31.9</v>
          </cell>
          <cell r="G151">
            <v>53.1</v>
          </cell>
          <cell r="H151">
            <v>2.2999999999999998</v>
          </cell>
          <cell r="I151">
            <v>2</v>
          </cell>
          <cell r="J151">
            <v>2</v>
          </cell>
          <cell r="K151">
            <v>8.6999999999999993</v>
          </cell>
          <cell r="L151">
            <v>0</v>
          </cell>
          <cell r="M151">
            <v>0</v>
          </cell>
          <cell r="N151">
            <v>9</v>
          </cell>
          <cell r="O151">
            <v>2</v>
          </cell>
          <cell r="P151">
            <v>1</v>
          </cell>
        </row>
        <row r="152">
          <cell r="A152" t="str">
            <v>Н-7732</v>
          </cell>
          <cell r="B152" t="str">
            <v>Н-77</v>
          </cell>
          <cell r="C152">
            <v>3</v>
          </cell>
          <cell r="D152">
            <v>2</v>
          </cell>
          <cell r="E152">
            <v>162287</v>
          </cell>
          <cell r="F152">
            <v>31.2</v>
          </cell>
          <cell r="G152">
            <v>53.1</v>
          </cell>
          <cell r="H152">
            <v>2.2999999999999998</v>
          </cell>
          <cell r="I152">
            <v>2</v>
          </cell>
          <cell r="J152">
            <v>2</v>
          </cell>
          <cell r="K152">
            <v>9.4</v>
          </cell>
          <cell r="L152">
            <v>0</v>
          </cell>
          <cell r="M152">
            <v>0</v>
          </cell>
          <cell r="N152">
            <v>9</v>
          </cell>
          <cell r="O152">
            <v>2</v>
          </cell>
          <cell r="P152">
            <v>1</v>
          </cell>
        </row>
        <row r="153">
          <cell r="A153" t="str">
            <v>Н-7733</v>
          </cell>
          <cell r="B153" t="str">
            <v>Н-77</v>
          </cell>
          <cell r="C153">
            <v>3</v>
          </cell>
          <cell r="D153">
            <v>3</v>
          </cell>
          <cell r="E153">
            <v>114817</v>
          </cell>
          <cell r="F153">
            <v>30.1</v>
          </cell>
          <cell r="G153">
            <v>53.1</v>
          </cell>
          <cell r="H153">
            <v>2.2999999999999998</v>
          </cell>
          <cell r="I153">
            <v>2</v>
          </cell>
          <cell r="J153">
            <v>2</v>
          </cell>
          <cell r="K153">
            <v>10.5</v>
          </cell>
          <cell r="L153">
            <v>0</v>
          </cell>
          <cell r="M153">
            <v>0</v>
          </cell>
          <cell r="N153">
            <v>9</v>
          </cell>
          <cell r="O153">
            <v>2</v>
          </cell>
          <cell r="P153">
            <v>1</v>
          </cell>
        </row>
        <row r="154">
          <cell r="A154" t="str">
            <v>Н-7741</v>
          </cell>
          <cell r="B154" t="str">
            <v>Н-77</v>
          </cell>
          <cell r="C154">
            <v>4</v>
          </cell>
          <cell r="D154">
            <v>1</v>
          </cell>
          <cell r="E154">
            <v>135896</v>
          </cell>
          <cell r="F154">
            <v>28.6</v>
          </cell>
          <cell r="G154">
            <v>52.7</v>
          </cell>
          <cell r="H154">
            <v>2.8</v>
          </cell>
          <cell r="I154">
            <v>2</v>
          </cell>
          <cell r="J154">
            <v>2</v>
          </cell>
          <cell r="K154">
            <v>11.9</v>
          </cell>
          <cell r="L154">
            <v>0</v>
          </cell>
          <cell r="M154">
            <v>0</v>
          </cell>
          <cell r="N154">
            <v>9</v>
          </cell>
          <cell r="O154">
            <v>2</v>
          </cell>
          <cell r="P154">
            <v>1</v>
          </cell>
        </row>
        <row r="155">
          <cell r="A155" t="str">
            <v>Н-7742</v>
          </cell>
          <cell r="B155" t="str">
            <v>Н-77</v>
          </cell>
          <cell r="C155">
            <v>4</v>
          </cell>
          <cell r="D155">
            <v>2</v>
          </cell>
          <cell r="E155">
            <v>105363</v>
          </cell>
          <cell r="F155">
            <v>28.2</v>
          </cell>
          <cell r="G155">
            <v>52.5</v>
          </cell>
          <cell r="H155">
            <v>2.8</v>
          </cell>
          <cell r="I155">
            <v>2</v>
          </cell>
          <cell r="J155">
            <v>2</v>
          </cell>
          <cell r="K155">
            <v>12.5</v>
          </cell>
          <cell r="L155">
            <v>0</v>
          </cell>
          <cell r="M155">
            <v>0</v>
          </cell>
          <cell r="N155">
            <v>9</v>
          </cell>
          <cell r="O155">
            <v>2</v>
          </cell>
          <cell r="P155">
            <v>1</v>
          </cell>
        </row>
        <row r="156">
          <cell r="A156" t="str">
            <v>Н-7743</v>
          </cell>
          <cell r="B156" t="str">
            <v>Н-77</v>
          </cell>
          <cell r="C156">
            <v>4</v>
          </cell>
          <cell r="D156">
            <v>3</v>
          </cell>
          <cell r="E156">
            <v>80558</v>
          </cell>
          <cell r="F156">
            <v>27.7</v>
          </cell>
          <cell r="G156">
            <v>52</v>
          </cell>
          <cell r="H156">
            <v>2.8</v>
          </cell>
          <cell r="I156">
            <v>2</v>
          </cell>
          <cell r="J156">
            <v>2</v>
          </cell>
          <cell r="K156">
            <v>13.5</v>
          </cell>
          <cell r="L156">
            <v>0</v>
          </cell>
          <cell r="M156">
            <v>0</v>
          </cell>
          <cell r="N156">
            <v>9</v>
          </cell>
          <cell r="O156">
            <v>2</v>
          </cell>
          <cell r="P156">
            <v>1</v>
          </cell>
        </row>
        <row r="157">
          <cell r="A157" t="str">
            <v>Н-7753</v>
          </cell>
          <cell r="B157" t="str">
            <v>Н-77</v>
          </cell>
          <cell r="C157">
            <v>5</v>
          </cell>
          <cell r="D157">
            <v>3</v>
          </cell>
          <cell r="E157">
            <v>56520</v>
          </cell>
          <cell r="F157">
            <v>27.2</v>
          </cell>
          <cell r="G157">
            <v>51.5</v>
          </cell>
          <cell r="H157">
            <v>2.8</v>
          </cell>
          <cell r="I157">
            <v>2</v>
          </cell>
          <cell r="J157">
            <v>2</v>
          </cell>
          <cell r="K157">
            <v>14.5</v>
          </cell>
          <cell r="L157">
            <v>0</v>
          </cell>
          <cell r="M157">
            <v>0</v>
          </cell>
          <cell r="N157">
            <v>9</v>
          </cell>
          <cell r="O157">
            <v>2</v>
          </cell>
          <cell r="P157">
            <v>1</v>
          </cell>
        </row>
        <row r="158">
          <cell r="A158" t="str">
            <v>Юл-з11</v>
          </cell>
          <cell r="B158" t="str">
            <v>Юл-з</v>
          </cell>
          <cell r="C158">
            <v>1</v>
          </cell>
          <cell r="D158">
            <v>1</v>
          </cell>
          <cell r="E158">
            <v>93120</v>
          </cell>
          <cell r="F158">
            <v>35.1</v>
          </cell>
          <cell r="G158">
            <v>55.9</v>
          </cell>
          <cell r="H158">
            <v>2.9</v>
          </cell>
          <cell r="I158">
            <v>0.7</v>
          </cell>
          <cell r="J158">
            <v>1.1000000000000001</v>
          </cell>
          <cell r="K158">
            <v>4.3</v>
          </cell>
          <cell r="L158">
            <v>0</v>
          </cell>
          <cell r="M158">
            <v>0</v>
          </cell>
          <cell r="N158">
            <v>9</v>
          </cell>
          <cell r="O158">
            <v>2</v>
          </cell>
          <cell r="P158">
            <v>1</v>
          </cell>
        </row>
        <row r="159">
          <cell r="A159" t="str">
            <v>Юл-з12</v>
          </cell>
          <cell r="B159" t="str">
            <v>Юл-з</v>
          </cell>
          <cell r="C159">
            <v>1</v>
          </cell>
          <cell r="D159">
            <v>2</v>
          </cell>
          <cell r="E159">
            <v>90740</v>
          </cell>
          <cell r="F159">
            <v>34.700000000000003</v>
          </cell>
          <cell r="G159">
            <v>55.6</v>
          </cell>
          <cell r="H159">
            <v>2.9</v>
          </cell>
          <cell r="I159">
            <v>0.7</v>
          </cell>
          <cell r="J159">
            <v>1.1000000000000001</v>
          </cell>
          <cell r="K159">
            <v>5</v>
          </cell>
          <cell r="L159">
            <v>0</v>
          </cell>
          <cell r="M159">
            <v>0</v>
          </cell>
          <cell r="N159">
            <v>9</v>
          </cell>
          <cell r="O159">
            <v>2</v>
          </cell>
          <cell r="P159">
            <v>1</v>
          </cell>
        </row>
        <row r="160">
          <cell r="A160" t="str">
            <v>Юл-з13</v>
          </cell>
          <cell r="B160" t="str">
            <v>Юл-з</v>
          </cell>
          <cell r="C160">
            <v>1</v>
          </cell>
          <cell r="D160">
            <v>3</v>
          </cell>
          <cell r="E160">
            <v>72590</v>
          </cell>
          <cell r="F160">
            <v>34.5</v>
          </cell>
          <cell r="G160">
            <v>55.3</v>
          </cell>
          <cell r="H160">
            <v>2.9</v>
          </cell>
          <cell r="I160">
            <v>0.7</v>
          </cell>
          <cell r="J160">
            <v>1.1000000000000001</v>
          </cell>
          <cell r="K160">
            <v>5.5</v>
          </cell>
          <cell r="L160">
            <v>0</v>
          </cell>
          <cell r="M160">
            <v>0</v>
          </cell>
          <cell r="N160">
            <v>9</v>
          </cell>
          <cell r="O160">
            <v>2</v>
          </cell>
          <cell r="P160">
            <v>1</v>
          </cell>
        </row>
        <row r="161">
          <cell r="A161" t="str">
            <v>Юл-з21</v>
          </cell>
          <cell r="B161" t="str">
            <v>Юл-з</v>
          </cell>
          <cell r="C161">
            <v>2</v>
          </cell>
          <cell r="D161">
            <v>1</v>
          </cell>
          <cell r="E161">
            <v>80510</v>
          </cell>
          <cell r="F161">
            <v>33.799999999999997</v>
          </cell>
          <cell r="G161">
            <v>55</v>
          </cell>
          <cell r="H161">
            <v>2.9</v>
          </cell>
          <cell r="I161">
            <v>0.8</v>
          </cell>
          <cell r="J161">
            <v>1.2</v>
          </cell>
          <cell r="K161">
            <v>6.3</v>
          </cell>
          <cell r="L161">
            <v>0</v>
          </cell>
          <cell r="M161">
            <v>0</v>
          </cell>
          <cell r="N161">
            <v>9</v>
          </cell>
          <cell r="O161">
            <v>2</v>
          </cell>
          <cell r="P161">
            <v>1</v>
          </cell>
        </row>
        <row r="162">
          <cell r="A162" t="str">
            <v>Юл-з22</v>
          </cell>
          <cell r="B162" t="str">
            <v>Юл-з</v>
          </cell>
          <cell r="C162">
            <v>2</v>
          </cell>
          <cell r="D162">
            <v>2</v>
          </cell>
          <cell r="E162">
            <v>78120</v>
          </cell>
          <cell r="F162">
            <v>33.299999999999997</v>
          </cell>
          <cell r="G162">
            <v>54.2</v>
          </cell>
          <cell r="H162">
            <v>2.9</v>
          </cell>
          <cell r="I162">
            <v>0.8</v>
          </cell>
          <cell r="J162">
            <v>1.2</v>
          </cell>
          <cell r="K162">
            <v>7.6</v>
          </cell>
          <cell r="L162">
            <v>0</v>
          </cell>
          <cell r="M162">
            <v>0</v>
          </cell>
          <cell r="N162">
            <v>9</v>
          </cell>
          <cell r="O162">
            <v>2</v>
          </cell>
          <cell r="P162">
            <v>1</v>
          </cell>
        </row>
        <row r="163">
          <cell r="A163" t="str">
            <v>Юл-з23</v>
          </cell>
          <cell r="B163" t="str">
            <v>Юл-з</v>
          </cell>
          <cell r="C163">
            <v>2</v>
          </cell>
          <cell r="D163">
            <v>3</v>
          </cell>
          <cell r="E163">
            <v>71820</v>
          </cell>
          <cell r="F163">
            <v>32.9</v>
          </cell>
          <cell r="G163">
            <v>54.1</v>
          </cell>
          <cell r="H163">
            <v>2.9</v>
          </cell>
          <cell r="I163">
            <v>0.8</v>
          </cell>
          <cell r="J163">
            <v>1.2</v>
          </cell>
          <cell r="K163">
            <v>8.1</v>
          </cell>
          <cell r="L163">
            <v>0</v>
          </cell>
          <cell r="M163">
            <v>0</v>
          </cell>
          <cell r="N163">
            <v>9</v>
          </cell>
          <cell r="O163">
            <v>2</v>
          </cell>
          <cell r="P163">
            <v>1</v>
          </cell>
        </row>
        <row r="164">
          <cell r="A164" t="str">
            <v>Юл-з31</v>
          </cell>
          <cell r="B164" t="str">
            <v>Юл-з</v>
          </cell>
          <cell r="C164">
            <v>3</v>
          </cell>
          <cell r="D164">
            <v>1</v>
          </cell>
          <cell r="E164">
            <v>74550</v>
          </cell>
          <cell r="F164">
            <v>32.6</v>
          </cell>
          <cell r="G164">
            <v>52.4</v>
          </cell>
          <cell r="H164">
            <v>3.6</v>
          </cell>
          <cell r="I164">
            <v>0.9</v>
          </cell>
          <cell r="J164">
            <v>1.3</v>
          </cell>
          <cell r="K164">
            <v>9.1999999999999993</v>
          </cell>
          <cell r="L164">
            <v>0</v>
          </cell>
          <cell r="M164">
            <v>0</v>
          </cell>
          <cell r="N164">
            <v>9</v>
          </cell>
          <cell r="O164">
            <v>2</v>
          </cell>
          <cell r="P164">
            <v>1</v>
          </cell>
        </row>
        <row r="165">
          <cell r="A165" t="str">
            <v>Юл-з32</v>
          </cell>
          <cell r="B165" t="str">
            <v>Юл-з</v>
          </cell>
          <cell r="C165">
            <v>3</v>
          </cell>
          <cell r="D165">
            <v>2</v>
          </cell>
          <cell r="E165">
            <v>66340</v>
          </cell>
          <cell r="F165">
            <v>32.200000000000003</v>
          </cell>
          <cell r="G165">
            <v>51.8</v>
          </cell>
          <cell r="H165">
            <v>3.6</v>
          </cell>
          <cell r="I165">
            <v>0.9</v>
          </cell>
          <cell r="J165">
            <v>1.3</v>
          </cell>
          <cell r="K165">
            <v>10.199999999999999</v>
          </cell>
          <cell r="L165">
            <v>0</v>
          </cell>
          <cell r="M165">
            <v>0</v>
          </cell>
          <cell r="N165">
            <v>9</v>
          </cell>
          <cell r="O165">
            <v>2</v>
          </cell>
          <cell r="P165">
            <v>1</v>
          </cell>
        </row>
        <row r="166">
          <cell r="A166" t="str">
            <v>Юл-з33</v>
          </cell>
          <cell r="B166" t="str">
            <v>Юл-з</v>
          </cell>
          <cell r="C166">
            <v>3</v>
          </cell>
          <cell r="D166">
            <v>3</v>
          </cell>
          <cell r="E166">
            <v>46970</v>
          </cell>
          <cell r="F166">
            <v>31.7</v>
          </cell>
          <cell r="G166">
            <v>51.8</v>
          </cell>
          <cell r="H166">
            <v>3.6</v>
          </cell>
          <cell r="I166">
            <v>0.9</v>
          </cell>
          <cell r="J166">
            <v>1.3</v>
          </cell>
          <cell r="K166">
            <v>10.7</v>
          </cell>
          <cell r="L166">
            <v>0</v>
          </cell>
          <cell r="M166">
            <v>0</v>
          </cell>
          <cell r="N166">
            <v>9</v>
          </cell>
          <cell r="O166">
            <v>2</v>
          </cell>
          <cell r="P166">
            <v>1</v>
          </cell>
        </row>
        <row r="167">
          <cell r="A167" t="str">
            <v>Юл-з41</v>
          </cell>
          <cell r="B167" t="str">
            <v>Юл-з</v>
          </cell>
          <cell r="C167">
            <v>4</v>
          </cell>
          <cell r="D167">
            <v>1</v>
          </cell>
          <cell r="E167">
            <v>55570</v>
          </cell>
          <cell r="F167">
            <v>30.2</v>
          </cell>
          <cell r="G167">
            <v>51.4</v>
          </cell>
          <cell r="H167">
            <v>3.7</v>
          </cell>
          <cell r="I167">
            <v>1</v>
          </cell>
          <cell r="J167">
            <v>1.4</v>
          </cell>
          <cell r="K167">
            <v>12.3</v>
          </cell>
          <cell r="L167">
            <v>0</v>
          </cell>
          <cell r="M167">
            <v>0</v>
          </cell>
          <cell r="N167">
            <v>9</v>
          </cell>
          <cell r="O167">
            <v>2</v>
          </cell>
          <cell r="P167">
            <v>1</v>
          </cell>
        </row>
        <row r="168">
          <cell r="A168" t="str">
            <v>Юл-з42</v>
          </cell>
          <cell r="B168" t="str">
            <v>Юл-з</v>
          </cell>
          <cell r="C168">
            <v>4</v>
          </cell>
          <cell r="D168">
            <v>2</v>
          </cell>
          <cell r="E168">
            <v>43060</v>
          </cell>
          <cell r="F168">
            <v>29.6</v>
          </cell>
          <cell r="G168">
            <v>50.9</v>
          </cell>
          <cell r="H168">
            <v>3.7</v>
          </cell>
          <cell r="I168">
            <v>1</v>
          </cell>
          <cell r="J168">
            <v>1.4</v>
          </cell>
          <cell r="K168">
            <v>13.4</v>
          </cell>
          <cell r="L168">
            <v>0</v>
          </cell>
          <cell r="M168">
            <v>0</v>
          </cell>
          <cell r="N168">
            <v>9</v>
          </cell>
          <cell r="O168">
            <v>2</v>
          </cell>
          <cell r="P168">
            <v>1</v>
          </cell>
        </row>
        <row r="169">
          <cell r="A169" t="str">
            <v>Юл-з43</v>
          </cell>
          <cell r="B169" t="str">
            <v>Юл-з</v>
          </cell>
          <cell r="C169">
            <v>4</v>
          </cell>
          <cell r="D169">
            <v>3</v>
          </cell>
          <cell r="E169">
            <v>32890</v>
          </cell>
          <cell r="F169">
            <v>29.1</v>
          </cell>
          <cell r="G169">
            <v>50.7</v>
          </cell>
          <cell r="H169">
            <v>3.7</v>
          </cell>
          <cell r="I169">
            <v>1</v>
          </cell>
          <cell r="J169">
            <v>1.4</v>
          </cell>
          <cell r="K169">
            <v>14.1</v>
          </cell>
          <cell r="L169">
            <v>0</v>
          </cell>
          <cell r="M169">
            <v>0</v>
          </cell>
          <cell r="N169">
            <v>9</v>
          </cell>
          <cell r="O169">
            <v>2</v>
          </cell>
          <cell r="P169">
            <v>1</v>
          </cell>
        </row>
        <row r="170">
          <cell r="A170" t="str">
            <v>Юл-з53</v>
          </cell>
          <cell r="B170" t="str">
            <v>Юл-з</v>
          </cell>
          <cell r="C170">
            <v>5</v>
          </cell>
          <cell r="D170">
            <v>3</v>
          </cell>
          <cell r="E170">
            <v>23080</v>
          </cell>
          <cell r="F170">
            <v>28.2</v>
          </cell>
          <cell r="G170">
            <v>50.7</v>
          </cell>
          <cell r="H170">
            <v>4</v>
          </cell>
          <cell r="I170">
            <v>1</v>
          </cell>
          <cell r="J170">
            <v>1.4</v>
          </cell>
          <cell r="K170">
            <v>14.7</v>
          </cell>
          <cell r="L170">
            <v>0</v>
          </cell>
          <cell r="M170">
            <v>0</v>
          </cell>
          <cell r="N170">
            <v>9</v>
          </cell>
          <cell r="O170">
            <v>2</v>
          </cell>
          <cell r="P170">
            <v>1</v>
          </cell>
        </row>
        <row r="171">
          <cell r="A171" t="str">
            <v>Т 3111</v>
          </cell>
          <cell r="B171" t="str">
            <v>Т 31</v>
          </cell>
          <cell r="C171">
            <v>1</v>
          </cell>
          <cell r="D171">
            <v>1</v>
          </cell>
          <cell r="E171">
            <v>93120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9</v>
          </cell>
          <cell r="O171">
            <v>2</v>
          </cell>
          <cell r="P171">
            <v>1</v>
          </cell>
        </row>
        <row r="172">
          <cell r="A172" t="str">
            <v>Т 3112</v>
          </cell>
          <cell r="B172" t="str">
            <v>Т 31</v>
          </cell>
          <cell r="C172">
            <v>1</v>
          </cell>
          <cell r="D172">
            <v>2</v>
          </cell>
          <cell r="E172">
            <v>90740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9</v>
          </cell>
          <cell r="O172">
            <v>2</v>
          </cell>
          <cell r="P172">
            <v>1</v>
          </cell>
        </row>
        <row r="173">
          <cell r="A173" t="str">
            <v>Т 3113</v>
          </cell>
          <cell r="B173" t="str">
            <v>Т 31</v>
          </cell>
          <cell r="C173">
            <v>1</v>
          </cell>
          <cell r="D173">
            <v>3</v>
          </cell>
          <cell r="E173">
            <v>72590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9</v>
          </cell>
          <cell r="O173">
            <v>2</v>
          </cell>
          <cell r="P173">
            <v>1</v>
          </cell>
        </row>
        <row r="174">
          <cell r="A174" t="str">
            <v>Т 3121</v>
          </cell>
          <cell r="B174" t="str">
            <v>Т 31</v>
          </cell>
          <cell r="C174">
            <v>2</v>
          </cell>
          <cell r="D174">
            <v>1</v>
          </cell>
          <cell r="E174">
            <v>80510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9</v>
          </cell>
          <cell r="O174">
            <v>2</v>
          </cell>
          <cell r="P174">
            <v>1</v>
          </cell>
        </row>
        <row r="175">
          <cell r="A175" t="str">
            <v>Т 3122</v>
          </cell>
          <cell r="B175" t="str">
            <v>Т 31</v>
          </cell>
          <cell r="C175">
            <v>2</v>
          </cell>
          <cell r="D175">
            <v>2</v>
          </cell>
          <cell r="E175">
            <v>78120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9</v>
          </cell>
          <cell r="O175">
            <v>2</v>
          </cell>
          <cell r="P175">
            <v>1</v>
          </cell>
        </row>
        <row r="176">
          <cell r="A176" t="str">
            <v>Т 3123</v>
          </cell>
          <cell r="B176" t="str">
            <v>Т 31</v>
          </cell>
          <cell r="C176">
            <v>2</v>
          </cell>
          <cell r="D176">
            <v>3</v>
          </cell>
          <cell r="E176">
            <v>71820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9</v>
          </cell>
          <cell r="O176">
            <v>2</v>
          </cell>
          <cell r="P176">
            <v>1</v>
          </cell>
        </row>
        <row r="177">
          <cell r="A177" t="str">
            <v>Т 3131</v>
          </cell>
          <cell r="B177" t="str">
            <v>Т 31</v>
          </cell>
          <cell r="C177">
            <v>3</v>
          </cell>
          <cell r="D177">
            <v>1</v>
          </cell>
          <cell r="E177">
            <v>74550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9</v>
          </cell>
          <cell r="O177">
            <v>2</v>
          </cell>
          <cell r="P177">
            <v>1</v>
          </cell>
        </row>
        <row r="178">
          <cell r="A178" t="str">
            <v>Т 3132</v>
          </cell>
          <cell r="B178" t="str">
            <v>Т 31</v>
          </cell>
          <cell r="C178">
            <v>3</v>
          </cell>
          <cell r="D178">
            <v>2</v>
          </cell>
          <cell r="E178">
            <v>66340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9</v>
          </cell>
          <cell r="O178">
            <v>2</v>
          </cell>
          <cell r="P178">
            <v>1</v>
          </cell>
        </row>
        <row r="179">
          <cell r="A179" t="str">
            <v>Т 3133</v>
          </cell>
          <cell r="B179" t="str">
            <v>Т 31</v>
          </cell>
          <cell r="C179">
            <v>3</v>
          </cell>
          <cell r="D179">
            <v>3</v>
          </cell>
          <cell r="E179">
            <v>46970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9</v>
          </cell>
          <cell r="O179">
            <v>2</v>
          </cell>
          <cell r="P179">
            <v>1</v>
          </cell>
        </row>
        <row r="180">
          <cell r="A180" t="str">
            <v>Т 3141</v>
          </cell>
          <cell r="B180" t="str">
            <v>Т 31</v>
          </cell>
          <cell r="C180">
            <v>4</v>
          </cell>
          <cell r="D180">
            <v>1</v>
          </cell>
          <cell r="E180">
            <v>55570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9</v>
          </cell>
          <cell r="O180">
            <v>2</v>
          </cell>
          <cell r="P180">
            <v>1</v>
          </cell>
        </row>
        <row r="181">
          <cell r="A181" t="str">
            <v>Т 3142</v>
          </cell>
          <cell r="B181" t="str">
            <v>Т 31</v>
          </cell>
          <cell r="C181">
            <v>4</v>
          </cell>
          <cell r="D181">
            <v>2</v>
          </cell>
          <cell r="E181">
            <v>43060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9</v>
          </cell>
          <cell r="O181">
            <v>2</v>
          </cell>
          <cell r="P181">
            <v>1</v>
          </cell>
        </row>
        <row r="182">
          <cell r="A182" t="str">
            <v>Т 3143</v>
          </cell>
          <cell r="B182" t="str">
            <v>Т 31</v>
          </cell>
          <cell r="C182">
            <v>4</v>
          </cell>
          <cell r="D182">
            <v>3</v>
          </cell>
          <cell r="E182">
            <v>32890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9</v>
          </cell>
          <cell r="O182">
            <v>2</v>
          </cell>
          <cell r="P182">
            <v>1</v>
          </cell>
        </row>
        <row r="183">
          <cell r="A183" t="str">
            <v>Т 3153</v>
          </cell>
          <cell r="B183" t="str">
            <v>Т 31</v>
          </cell>
          <cell r="C183">
            <v>5</v>
          </cell>
          <cell r="D183">
            <v>3</v>
          </cell>
          <cell r="E183">
            <v>23080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9</v>
          </cell>
          <cell r="O183">
            <v>2</v>
          </cell>
          <cell r="P183">
            <v>1</v>
          </cell>
        </row>
        <row r="184">
          <cell r="A184" t="str">
            <v>С-211</v>
          </cell>
          <cell r="B184" t="str">
            <v>С-2</v>
          </cell>
          <cell r="C184">
            <v>1</v>
          </cell>
          <cell r="D184">
            <v>1</v>
          </cell>
          <cell r="E184">
            <v>93120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9</v>
          </cell>
          <cell r="O184">
            <v>2</v>
          </cell>
          <cell r="P184">
            <v>1</v>
          </cell>
        </row>
        <row r="185">
          <cell r="A185" t="str">
            <v>С-212</v>
          </cell>
          <cell r="B185" t="str">
            <v>С-2</v>
          </cell>
          <cell r="C185">
            <v>1</v>
          </cell>
          <cell r="D185">
            <v>2</v>
          </cell>
          <cell r="E185">
            <v>90740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9</v>
          </cell>
          <cell r="O185">
            <v>2</v>
          </cell>
          <cell r="P185">
            <v>1</v>
          </cell>
        </row>
        <row r="186">
          <cell r="A186" t="str">
            <v>С-213</v>
          </cell>
          <cell r="B186" t="str">
            <v>С-2</v>
          </cell>
          <cell r="C186">
            <v>1</v>
          </cell>
          <cell r="D186">
            <v>3</v>
          </cell>
          <cell r="E186">
            <v>72590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9</v>
          </cell>
          <cell r="O186">
            <v>2</v>
          </cell>
          <cell r="P186">
            <v>1</v>
          </cell>
        </row>
        <row r="187">
          <cell r="A187" t="str">
            <v>С-221</v>
          </cell>
          <cell r="B187" t="str">
            <v>С-2</v>
          </cell>
          <cell r="C187">
            <v>2</v>
          </cell>
          <cell r="D187">
            <v>1</v>
          </cell>
          <cell r="E187">
            <v>80510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9</v>
          </cell>
          <cell r="O187">
            <v>2</v>
          </cell>
          <cell r="P187">
            <v>1</v>
          </cell>
        </row>
        <row r="188">
          <cell r="A188" t="str">
            <v>С-222</v>
          </cell>
          <cell r="B188" t="str">
            <v>С-2</v>
          </cell>
          <cell r="C188">
            <v>2</v>
          </cell>
          <cell r="D188">
            <v>2</v>
          </cell>
          <cell r="E188">
            <v>78120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9</v>
          </cell>
          <cell r="O188">
            <v>2</v>
          </cell>
          <cell r="P188">
            <v>1</v>
          </cell>
        </row>
        <row r="189">
          <cell r="A189" t="str">
            <v>С-223</v>
          </cell>
          <cell r="B189" t="str">
            <v>С-2</v>
          </cell>
          <cell r="C189">
            <v>2</v>
          </cell>
          <cell r="D189">
            <v>3</v>
          </cell>
          <cell r="E189">
            <v>71820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9</v>
          </cell>
          <cell r="O189">
            <v>2</v>
          </cell>
          <cell r="P189">
            <v>1</v>
          </cell>
        </row>
        <row r="190">
          <cell r="A190" t="str">
            <v>С-231</v>
          </cell>
          <cell r="B190" t="str">
            <v>С-2</v>
          </cell>
          <cell r="C190">
            <v>3</v>
          </cell>
          <cell r="D190">
            <v>1</v>
          </cell>
          <cell r="E190">
            <v>74550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9</v>
          </cell>
          <cell r="O190">
            <v>2</v>
          </cell>
          <cell r="P190">
            <v>1</v>
          </cell>
        </row>
        <row r="191">
          <cell r="A191" t="str">
            <v>С-232</v>
          </cell>
          <cell r="B191" t="str">
            <v>С-2</v>
          </cell>
          <cell r="C191">
            <v>3</v>
          </cell>
          <cell r="D191">
            <v>2</v>
          </cell>
          <cell r="E191">
            <v>66340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9</v>
          </cell>
          <cell r="O191">
            <v>2</v>
          </cell>
          <cell r="P191">
            <v>1</v>
          </cell>
        </row>
        <row r="192">
          <cell r="A192" t="str">
            <v>С-233</v>
          </cell>
          <cell r="B192" t="str">
            <v>С-2</v>
          </cell>
          <cell r="C192">
            <v>3</v>
          </cell>
          <cell r="D192">
            <v>3</v>
          </cell>
          <cell r="E192">
            <v>46970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9</v>
          </cell>
          <cell r="O192">
            <v>2</v>
          </cell>
          <cell r="P192">
            <v>1</v>
          </cell>
        </row>
        <row r="193">
          <cell r="A193" t="str">
            <v>С-241</v>
          </cell>
          <cell r="B193" t="str">
            <v>С-2</v>
          </cell>
          <cell r="C193">
            <v>4</v>
          </cell>
          <cell r="D193">
            <v>1</v>
          </cell>
          <cell r="E193">
            <v>55570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9</v>
          </cell>
          <cell r="O193">
            <v>2</v>
          </cell>
          <cell r="P193">
            <v>1</v>
          </cell>
        </row>
        <row r="194">
          <cell r="A194" t="str">
            <v>С-242</v>
          </cell>
          <cell r="B194" t="str">
            <v>С-2</v>
          </cell>
          <cell r="C194">
            <v>4</v>
          </cell>
          <cell r="D194">
            <v>2</v>
          </cell>
          <cell r="E194">
            <v>43060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9</v>
          </cell>
          <cell r="O194">
            <v>2</v>
          </cell>
          <cell r="P194">
            <v>1</v>
          </cell>
        </row>
        <row r="195">
          <cell r="A195" t="str">
            <v>С-243</v>
          </cell>
          <cell r="B195" t="str">
            <v>С-2</v>
          </cell>
          <cell r="C195">
            <v>4</v>
          </cell>
          <cell r="D195">
            <v>3</v>
          </cell>
          <cell r="E195">
            <v>32890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9</v>
          </cell>
          <cell r="O195">
            <v>2</v>
          </cell>
          <cell r="P195">
            <v>1</v>
          </cell>
        </row>
        <row r="196">
          <cell r="A196" t="str">
            <v>С-253</v>
          </cell>
          <cell r="B196" t="str">
            <v>С-2</v>
          </cell>
          <cell r="C196">
            <v>5</v>
          </cell>
          <cell r="D196">
            <v>3</v>
          </cell>
          <cell r="E196">
            <v>23080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9</v>
          </cell>
          <cell r="O196">
            <v>2</v>
          </cell>
          <cell r="P196">
            <v>1</v>
          </cell>
        </row>
        <row r="197">
          <cell r="A197" t="str">
            <v>НБ11</v>
          </cell>
          <cell r="B197" t="str">
            <v>НБ</v>
          </cell>
          <cell r="C197">
            <v>1</v>
          </cell>
          <cell r="D197">
            <v>1</v>
          </cell>
          <cell r="E197">
            <v>93120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9</v>
          </cell>
          <cell r="O197">
            <v>2</v>
          </cell>
          <cell r="P197">
            <v>1</v>
          </cell>
        </row>
        <row r="198">
          <cell r="A198" t="str">
            <v>НБ12</v>
          </cell>
          <cell r="B198" t="str">
            <v>НБ</v>
          </cell>
          <cell r="C198">
            <v>1</v>
          </cell>
          <cell r="D198">
            <v>2</v>
          </cell>
          <cell r="E198">
            <v>90740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9</v>
          </cell>
          <cell r="O198">
            <v>2</v>
          </cell>
          <cell r="P198">
            <v>1</v>
          </cell>
        </row>
        <row r="199">
          <cell r="A199" t="str">
            <v>НБ13</v>
          </cell>
          <cell r="B199" t="str">
            <v>НБ</v>
          </cell>
          <cell r="C199">
            <v>1</v>
          </cell>
          <cell r="D199">
            <v>3</v>
          </cell>
          <cell r="E199">
            <v>72590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9</v>
          </cell>
          <cell r="O199">
            <v>2</v>
          </cell>
          <cell r="P199">
            <v>1</v>
          </cell>
        </row>
        <row r="200">
          <cell r="A200" t="str">
            <v>НБ21</v>
          </cell>
          <cell r="B200" t="str">
            <v>НБ</v>
          </cell>
          <cell r="C200">
            <v>2</v>
          </cell>
          <cell r="D200">
            <v>1</v>
          </cell>
          <cell r="E200">
            <v>80510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9</v>
          </cell>
          <cell r="O200">
            <v>2</v>
          </cell>
          <cell r="P200">
            <v>1</v>
          </cell>
        </row>
        <row r="201">
          <cell r="A201" t="str">
            <v>НБ22</v>
          </cell>
          <cell r="B201" t="str">
            <v>НБ</v>
          </cell>
          <cell r="C201">
            <v>2</v>
          </cell>
          <cell r="D201">
            <v>2</v>
          </cell>
          <cell r="E201">
            <v>78120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9</v>
          </cell>
          <cell r="O201">
            <v>2</v>
          </cell>
          <cell r="P201">
            <v>1</v>
          </cell>
        </row>
        <row r="202">
          <cell r="A202" t="str">
            <v>НБ23</v>
          </cell>
          <cell r="B202" t="str">
            <v>НБ</v>
          </cell>
          <cell r="C202">
            <v>2</v>
          </cell>
          <cell r="D202">
            <v>3</v>
          </cell>
          <cell r="E202">
            <v>71820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9</v>
          </cell>
          <cell r="O202">
            <v>2</v>
          </cell>
          <cell r="P202">
            <v>1</v>
          </cell>
        </row>
        <row r="203">
          <cell r="A203" t="str">
            <v>НБ31</v>
          </cell>
          <cell r="B203" t="str">
            <v>НБ</v>
          </cell>
          <cell r="C203">
            <v>3</v>
          </cell>
          <cell r="D203">
            <v>1</v>
          </cell>
          <cell r="E203">
            <v>74550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9</v>
          </cell>
          <cell r="O203">
            <v>2</v>
          </cell>
          <cell r="P203">
            <v>1</v>
          </cell>
        </row>
        <row r="204">
          <cell r="A204" t="str">
            <v>НБ32</v>
          </cell>
          <cell r="B204" t="str">
            <v>НБ</v>
          </cell>
          <cell r="C204">
            <v>3</v>
          </cell>
          <cell r="D204">
            <v>2</v>
          </cell>
          <cell r="E204">
            <v>66340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9</v>
          </cell>
          <cell r="O204">
            <v>2</v>
          </cell>
          <cell r="P204">
            <v>1</v>
          </cell>
        </row>
        <row r="205">
          <cell r="A205" t="str">
            <v>НБ33</v>
          </cell>
          <cell r="B205" t="str">
            <v>НБ</v>
          </cell>
          <cell r="C205">
            <v>3</v>
          </cell>
          <cell r="D205">
            <v>3</v>
          </cell>
          <cell r="E205">
            <v>46970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9</v>
          </cell>
          <cell r="O205">
            <v>2</v>
          </cell>
          <cell r="P205">
            <v>1</v>
          </cell>
        </row>
        <row r="206">
          <cell r="A206" t="str">
            <v>НБ41</v>
          </cell>
          <cell r="B206" t="str">
            <v>НБ</v>
          </cell>
          <cell r="C206">
            <v>4</v>
          </cell>
          <cell r="D206">
            <v>1</v>
          </cell>
          <cell r="E206">
            <v>55570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9</v>
          </cell>
          <cell r="O206">
            <v>2</v>
          </cell>
          <cell r="P206">
            <v>1</v>
          </cell>
        </row>
        <row r="207">
          <cell r="A207" t="str">
            <v>НБ42</v>
          </cell>
          <cell r="B207" t="str">
            <v>НБ</v>
          </cell>
          <cell r="C207">
            <v>4</v>
          </cell>
          <cell r="D207">
            <v>2</v>
          </cell>
          <cell r="E207">
            <v>43060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9</v>
          </cell>
          <cell r="O207">
            <v>2</v>
          </cell>
          <cell r="P207">
            <v>1</v>
          </cell>
        </row>
        <row r="208">
          <cell r="A208" t="str">
            <v>НБ43</v>
          </cell>
          <cell r="B208" t="str">
            <v>НБ</v>
          </cell>
          <cell r="C208">
            <v>4</v>
          </cell>
          <cell r="D208">
            <v>3</v>
          </cell>
          <cell r="E208">
            <v>32890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9</v>
          </cell>
          <cell r="O208">
            <v>2</v>
          </cell>
          <cell r="P208">
            <v>1</v>
          </cell>
        </row>
        <row r="209">
          <cell r="A209" t="str">
            <v>НБ53</v>
          </cell>
          <cell r="B209" t="str">
            <v>НБ</v>
          </cell>
          <cell r="C209">
            <v>5</v>
          </cell>
          <cell r="D209">
            <v>3</v>
          </cell>
          <cell r="E209">
            <v>23080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9</v>
          </cell>
          <cell r="O209">
            <v>2</v>
          </cell>
          <cell r="P209">
            <v>1</v>
          </cell>
        </row>
        <row r="210">
          <cell r="A210" t="str">
            <v>ДГ11</v>
          </cell>
          <cell r="B210" t="str">
            <v>ДГ</v>
          </cell>
          <cell r="C210">
            <v>1</v>
          </cell>
          <cell r="D210">
            <v>1</v>
          </cell>
          <cell r="E210">
            <v>93120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9</v>
          </cell>
          <cell r="O210">
            <v>2</v>
          </cell>
          <cell r="P210">
            <v>1</v>
          </cell>
        </row>
        <row r="211">
          <cell r="A211" t="str">
            <v>ДГ12</v>
          </cell>
          <cell r="B211" t="str">
            <v>ДГ</v>
          </cell>
          <cell r="C211">
            <v>1</v>
          </cell>
          <cell r="D211">
            <v>2</v>
          </cell>
          <cell r="E211">
            <v>90740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9</v>
          </cell>
          <cell r="O211">
            <v>2</v>
          </cell>
          <cell r="P211">
            <v>1</v>
          </cell>
        </row>
        <row r="212">
          <cell r="A212" t="str">
            <v>ДГ13</v>
          </cell>
          <cell r="B212" t="str">
            <v>ДГ</v>
          </cell>
          <cell r="C212">
            <v>1</v>
          </cell>
          <cell r="D212">
            <v>3</v>
          </cell>
          <cell r="E212">
            <v>72590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9</v>
          </cell>
          <cell r="O212">
            <v>2</v>
          </cell>
          <cell r="P212">
            <v>1</v>
          </cell>
        </row>
        <row r="213">
          <cell r="A213" t="str">
            <v>ДГ21</v>
          </cell>
          <cell r="B213" t="str">
            <v>ДГ</v>
          </cell>
          <cell r="C213">
            <v>2</v>
          </cell>
          <cell r="D213">
            <v>1</v>
          </cell>
          <cell r="E213">
            <v>80510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9</v>
          </cell>
          <cell r="O213">
            <v>2</v>
          </cell>
          <cell r="P213">
            <v>1</v>
          </cell>
        </row>
        <row r="214">
          <cell r="A214" t="str">
            <v>ДГ22</v>
          </cell>
          <cell r="B214" t="str">
            <v>ДГ</v>
          </cell>
          <cell r="C214">
            <v>2</v>
          </cell>
          <cell r="D214">
            <v>2</v>
          </cell>
          <cell r="E214">
            <v>78120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9</v>
          </cell>
          <cell r="O214">
            <v>2</v>
          </cell>
          <cell r="P214">
            <v>1</v>
          </cell>
        </row>
        <row r="215">
          <cell r="A215" t="str">
            <v>ДГ23</v>
          </cell>
          <cell r="B215" t="str">
            <v>ДГ</v>
          </cell>
          <cell r="C215">
            <v>2</v>
          </cell>
          <cell r="D215">
            <v>3</v>
          </cell>
          <cell r="E215">
            <v>71820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9</v>
          </cell>
          <cell r="O215">
            <v>2</v>
          </cell>
          <cell r="P215">
            <v>1</v>
          </cell>
        </row>
        <row r="216">
          <cell r="A216" t="str">
            <v>ДГ31</v>
          </cell>
          <cell r="B216" t="str">
            <v>ДГ</v>
          </cell>
          <cell r="C216">
            <v>3</v>
          </cell>
          <cell r="D216">
            <v>1</v>
          </cell>
          <cell r="E216">
            <v>74550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9</v>
          </cell>
          <cell r="O216">
            <v>2</v>
          </cell>
          <cell r="P216">
            <v>1</v>
          </cell>
        </row>
        <row r="217">
          <cell r="A217" t="str">
            <v>ДГ32</v>
          </cell>
          <cell r="B217" t="str">
            <v>ДГ</v>
          </cell>
          <cell r="C217">
            <v>3</v>
          </cell>
          <cell r="D217">
            <v>2</v>
          </cell>
          <cell r="E217">
            <v>66340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9</v>
          </cell>
          <cell r="O217">
            <v>2</v>
          </cell>
          <cell r="P217">
            <v>1</v>
          </cell>
        </row>
        <row r="218">
          <cell r="A218" t="str">
            <v>ДГ33</v>
          </cell>
          <cell r="B218" t="str">
            <v>ДГ</v>
          </cell>
          <cell r="C218">
            <v>3</v>
          </cell>
          <cell r="D218">
            <v>3</v>
          </cell>
          <cell r="E218">
            <v>46970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9</v>
          </cell>
          <cell r="O218">
            <v>2</v>
          </cell>
          <cell r="P218">
            <v>1</v>
          </cell>
        </row>
        <row r="219">
          <cell r="A219" t="str">
            <v>ДГ41</v>
          </cell>
          <cell r="B219" t="str">
            <v>ДГ</v>
          </cell>
          <cell r="C219">
            <v>4</v>
          </cell>
          <cell r="D219">
            <v>1</v>
          </cell>
          <cell r="E219">
            <v>55570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9</v>
          </cell>
          <cell r="O219">
            <v>2</v>
          </cell>
          <cell r="P219">
            <v>1</v>
          </cell>
        </row>
        <row r="220">
          <cell r="A220" t="str">
            <v>ДГ42</v>
          </cell>
          <cell r="B220" t="str">
            <v>ДГ</v>
          </cell>
          <cell r="C220">
            <v>4</v>
          </cell>
          <cell r="D220">
            <v>2</v>
          </cell>
          <cell r="E220">
            <v>43060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9</v>
          </cell>
          <cell r="O220">
            <v>2</v>
          </cell>
          <cell r="P220">
            <v>1</v>
          </cell>
        </row>
        <row r="221">
          <cell r="A221" t="str">
            <v>ДГ43</v>
          </cell>
          <cell r="B221" t="str">
            <v>ДГ</v>
          </cell>
          <cell r="C221">
            <v>4</v>
          </cell>
          <cell r="D221">
            <v>3</v>
          </cell>
          <cell r="E221">
            <v>32890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9</v>
          </cell>
          <cell r="O221">
            <v>2</v>
          </cell>
          <cell r="P221">
            <v>1</v>
          </cell>
        </row>
        <row r="222">
          <cell r="A222" t="str">
            <v>ДГ53</v>
          </cell>
          <cell r="B222" t="str">
            <v>ДГ</v>
          </cell>
          <cell r="C222">
            <v>5</v>
          </cell>
          <cell r="D222">
            <v>3</v>
          </cell>
          <cell r="E222">
            <v>23080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9</v>
          </cell>
          <cell r="O222">
            <v>2</v>
          </cell>
          <cell r="P222">
            <v>1</v>
          </cell>
        </row>
        <row r="223">
          <cell r="A223" t="str">
            <v>АТТ11</v>
          </cell>
          <cell r="B223" t="str">
            <v>АТТ</v>
          </cell>
          <cell r="C223">
            <v>1</v>
          </cell>
          <cell r="D223">
            <v>1</v>
          </cell>
          <cell r="E223">
            <v>93120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9</v>
          </cell>
          <cell r="O223">
            <v>2</v>
          </cell>
          <cell r="P223">
            <v>1</v>
          </cell>
        </row>
        <row r="224">
          <cell r="A224" t="str">
            <v>АТТ12</v>
          </cell>
          <cell r="B224" t="str">
            <v>АТТ</v>
          </cell>
          <cell r="C224">
            <v>1</v>
          </cell>
          <cell r="D224">
            <v>2</v>
          </cell>
          <cell r="E224">
            <v>90740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9</v>
          </cell>
          <cell r="O224">
            <v>2</v>
          </cell>
          <cell r="P224">
            <v>1</v>
          </cell>
        </row>
        <row r="225">
          <cell r="A225" t="str">
            <v>АТТ13</v>
          </cell>
          <cell r="B225" t="str">
            <v>АТТ</v>
          </cell>
          <cell r="C225">
            <v>1</v>
          </cell>
          <cell r="D225">
            <v>3</v>
          </cell>
          <cell r="E225">
            <v>72590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9</v>
          </cell>
          <cell r="O225">
            <v>2</v>
          </cell>
          <cell r="P225">
            <v>1</v>
          </cell>
        </row>
        <row r="226">
          <cell r="A226" t="str">
            <v>АТТ21</v>
          </cell>
          <cell r="B226" t="str">
            <v>АТТ</v>
          </cell>
          <cell r="C226">
            <v>2</v>
          </cell>
          <cell r="D226">
            <v>1</v>
          </cell>
          <cell r="E226">
            <v>80510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9</v>
          </cell>
          <cell r="O226">
            <v>2</v>
          </cell>
          <cell r="P226">
            <v>1</v>
          </cell>
        </row>
        <row r="227">
          <cell r="A227" t="str">
            <v>АТТ22</v>
          </cell>
          <cell r="B227" t="str">
            <v>АТТ</v>
          </cell>
          <cell r="C227">
            <v>2</v>
          </cell>
          <cell r="D227">
            <v>2</v>
          </cell>
          <cell r="E227">
            <v>78120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9</v>
          </cell>
          <cell r="O227">
            <v>2</v>
          </cell>
          <cell r="P227">
            <v>1</v>
          </cell>
        </row>
        <row r="228">
          <cell r="A228" t="str">
            <v>АТТ23</v>
          </cell>
          <cell r="B228" t="str">
            <v>АТТ</v>
          </cell>
          <cell r="C228">
            <v>2</v>
          </cell>
          <cell r="D228">
            <v>3</v>
          </cell>
          <cell r="E228">
            <v>71820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9</v>
          </cell>
          <cell r="O228">
            <v>2</v>
          </cell>
          <cell r="P228">
            <v>1</v>
          </cell>
        </row>
        <row r="229">
          <cell r="A229" t="str">
            <v>АТТ31</v>
          </cell>
          <cell r="B229" t="str">
            <v>АТТ</v>
          </cell>
          <cell r="C229">
            <v>3</v>
          </cell>
          <cell r="D229">
            <v>1</v>
          </cell>
          <cell r="E229">
            <v>74550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9</v>
          </cell>
          <cell r="O229">
            <v>2</v>
          </cell>
          <cell r="P229">
            <v>1</v>
          </cell>
        </row>
        <row r="230">
          <cell r="A230" t="str">
            <v>АТТ32</v>
          </cell>
          <cell r="B230" t="str">
            <v>АТТ</v>
          </cell>
          <cell r="C230">
            <v>3</v>
          </cell>
          <cell r="D230">
            <v>2</v>
          </cell>
          <cell r="E230">
            <v>66340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9</v>
          </cell>
          <cell r="O230">
            <v>2</v>
          </cell>
          <cell r="P230">
            <v>1</v>
          </cell>
        </row>
        <row r="231">
          <cell r="A231" t="str">
            <v>АТТ33</v>
          </cell>
          <cell r="B231" t="str">
            <v>АТТ</v>
          </cell>
          <cell r="C231">
            <v>3</v>
          </cell>
          <cell r="D231">
            <v>3</v>
          </cell>
          <cell r="E231">
            <v>46970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9</v>
          </cell>
          <cell r="O231">
            <v>2</v>
          </cell>
          <cell r="P231">
            <v>1</v>
          </cell>
        </row>
        <row r="232">
          <cell r="A232" t="str">
            <v>АТТ41</v>
          </cell>
          <cell r="B232" t="str">
            <v>АТТ</v>
          </cell>
          <cell r="C232">
            <v>4</v>
          </cell>
          <cell r="D232">
            <v>1</v>
          </cell>
          <cell r="E232">
            <v>55570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9</v>
          </cell>
          <cell r="O232">
            <v>2</v>
          </cell>
          <cell r="P232">
            <v>1</v>
          </cell>
        </row>
        <row r="233">
          <cell r="A233" t="str">
            <v>АТТ42</v>
          </cell>
          <cell r="B233" t="str">
            <v>АТТ</v>
          </cell>
          <cell r="C233">
            <v>4</v>
          </cell>
          <cell r="D233">
            <v>2</v>
          </cell>
          <cell r="E233">
            <v>43060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9</v>
          </cell>
          <cell r="O233">
            <v>2</v>
          </cell>
          <cell r="P233">
            <v>1</v>
          </cell>
        </row>
        <row r="234">
          <cell r="A234" t="str">
            <v>АТТ43</v>
          </cell>
          <cell r="B234" t="str">
            <v>АТТ</v>
          </cell>
          <cell r="C234">
            <v>4</v>
          </cell>
          <cell r="D234">
            <v>3</v>
          </cell>
          <cell r="E234">
            <v>32890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9</v>
          </cell>
          <cell r="O234">
            <v>2</v>
          </cell>
          <cell r="P234">
            <v>1</v>
          </cell>
        </row>
        <row r="235">
          <cell r="A235" t="str">
            <v>АТТ53</v>
          </cell>
          <cell r="B235" t="str">
            <v>АТТ</v>
          </cell>
          <cell r="C235">
            <v>5</v>
          </cell>
          <cell r="D235">
            <v>3</v>
          </cell>
          <cell r="E235">
            <v>23080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9</v>
          </cell>
          <cell r="O235">
            <v>2</v>
          </cell>
          <cell r="P235">
            <v>1</v>
          </cell>
        </row>
        <row r="236">
          <cell r="A236" t="str">
            <v>Мехнат11</v>
          </cell>
          <cell r="B236" t="str">
            <v>Мехнат</v>
          </cell>
          <cell r="C236">
            <v>1</v>
          </cell>
          <cell r="D236">
            <v>1</v>
          </cell>
          <cell r="E236">
            <v>93120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9</v>
          </cell>
          <cell r="O236">
            <v>2</v>
          </cell>
          <cell r="P236">
            <v>1</v>
          </cell>
        </row>
        <row r="237">
          <cell r="A237" t="str">
            <v>Мехнат12</v>
          </cell>
          <cell r="B237" t="str">
            <v>Мехнат</v>
          </cell>
          <cell r="C237">
            <v>1</v>
          </cell>
          <cell r="D237">
            <v>2</v>
          </cell>
          <cell r="E237">
            <v>90740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9</v>
          </cell>
          <cell r="O237">
            <v>2</v>
          </cell>
          <cell r="P237">
            <v>1</v>
          </cell>
        </row>
        <row r="238">
          <cell r="A238" t="str">
            <v>Мехнат13</v>
          </cell>
          <cell r="B238" t="str">
            <v>Мехнат</v>
          </cell>
          <cell r="C238">
            <v>1</v>
          </cell>
          <cell r="D238">
            <v>3</v>
          </cell>
          <cell r="E238">
            <v>72590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9</v>
          </cell>
          <cell r="O238">
            <v>2</v>
          </cell>
          <cell r="P238">
            <v>1</v>
          </cell>
        </row>
        <row r="239">
          <cell r="A239" t="str">
            <v>Мехнат21</v>
          </cell>
          <cell r="B239" t="str">
            <v>Мехнат</v>
          </cell>
          <cell r="C239">
            <v>2</v>
          </cell>
          <cell r="D239">
            <v>1</v>
          </cell>
          <cell r="E239">
            <v>80510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9</v>
          </cell>
          <cell r="O239">
            <v>2</v>
          </cell>
          <cell r="P239">
            <v>1</v>
          </cell>
        </row>
        <row r="240">
          <cell r="A240" t="str">
            <v>Мехнат22</v>
          </cell>
          <cell r="B240" t="str">
            <v>Мехнат</v>
          </cell>
          <cell r="C240">
            <v>2</v>
          </cell>
          <cell r="D240">
            <v>2</v>
          </cell>
          <cell r="E240">
            <v>78120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9</v>
          </cell>
          <cell r="O240">
            <v>2</v>
          </cell>
          <cell r="P240">
            <v>1</v>
          </cell>
        </row>
        <row r="241">
          <cell r="A241" t="str">
            <v>Мехнат23</v>
          </cell>
          <cell r="B241" t="str">
            <v>Мехнат</v>
          </cell>
          <cell r="C241">
            <v>2</v>
          </cell>
          <cell r="D241">
            <v>3</v>
          </cell>
          <cell r="E241">
            <v>71820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9</v>
          </cell>
          <cell r="O241">
            <v>2</v>
          </cell>
          <cell r="P241">
            <v>1</v>
          </cell>
        </row>
        <row r="242">
          <cell r="A242" t="str">
            <v>Мехнат31</v>
          </cell>
          <cell r="B242" t="str">
            <v>Мехнат</v>
          </cell>
          <cell r="C242">
            <v>3</v>
          </cell>
          <cell r="D242">
            <v>1</v>
          </cell>
          <cell r="E242">
            <v>74550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9</v>
          </cell>
          <cell r="O242">
            <v>2</v>
          </cell>
          <cell r="P242">
            <v>1</v>
          </cell>
        </row>
        <row r="243">
          <cell r="A243" t="str">
            <v>Мехнат32</v>
          </cell>
          <cell r="B243" t="str">
            <v>Мехнат</v>
          </cell>
          <cell r="C243">
            <v>3</v>
          </cell>
          <cell r="D243">
            <v>2</v>
          </cell>
          <cell r="E243">
            <v>66340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9</v>
          </cell>
          <cell r="O243">
            <v>2</v>
          </cell>
          <cell r="P243">
            <v>1</v>
          </cell>
        </row>
        <row r="244">
          <cell r="A244" t="str">
            <v>Мехнат33</v>
          </cell>
          <cell r="B244" t="str">
            <v>Мехнат</v>
          </cell>
          <cell r="C244">
            <v>3</v>
          </cell>
          <cell r="D244">
            <v>3</v>
          </cell>
          <cell r="E244">
            <v>46970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9</v>
          </cell>
          <cell r="O244">
            <v>2</v>
          </cell>
          <cell r="P244">
            <v>1</v>
          </cell>
        </row>
        <row r="245">
          <cell r="A245" t="str">
            <v>Мехнат41</v>
          </cell>
          <cell r="B245" t="str">
            <v>Мехнат</v>
          </cell>
          <cell r="C245">
            <v>4</v>
          </cell>
          <cell r="D245">
            <v>1</v>
          </cell>
          <cell r="E245">
            <v>55570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9</v>
          </cell>
          <cell r="O245">
            <v>2</v>
          </cell>
          <cell r="P245">
            <v>1</v>
          </cell>
        </row>
        <row r="246">
          <cell r="A246" t="str">
            <v>Мехнат42</v>
          </cell>
          <cell r="B246" t="str">
            <v>Мехнат</v>
          </cell>
          <cell r="C246">
            <v>4</v>
          </cell>
          <cell r="D246">
            <v>2</v>
          </cell>
          <cell r="E246">
            <v>43060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9</v>
          </cell>
          <cell r="O246">
            <v>2</v>
          </cell>
          <cell r="P246">
            <v>1</v>
          </cell>
        </row>
        <row r="247">
          <cell r="A247" t="str">
            <v>Мехнат43</v>
          </cell>
          <cell r="B247" t="str">
            <v>Мехнат</v>
          </cell>
          <cell r="C247">
            <v>4</v>
          </cell>
          <cell r="D247">
            <v>3</v>
          </cell>
          <cell r="E247">
            <v>32890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9</v>
          </cell>
          <cell r="O247">
            <v>2</v>
          </cell>
          <cell r="P247">
            <v>1</v>
          </cell>
        </row>
        <row r="248">
          <cell r="A248" t="str">
            <v>Мехнат53</v>
          </cell>
          <cell r="B248" t="str">
            <v>Мехнат</v>
          </cell>
          <cell r="C248">
            <v>5</v>
          </cell>
          <cell r="D248">
            <v>3</v>
          </cell>
          <cell r="E248">
            <v>23080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9</v>
          </cell>
          <cell r="O248">
            <v>2</v>
          </cell>
          <cell r="P248">
            <v>1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>
        <row r="1">
          <cell r="A1" t="str">
            <v>Ракам</v>
          </cell>
        </row>
      </sheetData>
      <sheetData sheetId="8" refreshError="1">
        <row r="1">
          <cell r="A1" t="str">
            <v>Ракам</v>
          </cell>
          <cell r="B1" t="str">
            <v>Пункт</v>
          </cell>
        </row>
        <row r="2">
          <cell r="A2">
            <v>1</v>
          </cell>
          <cell r="B2" t="str">
            <v>Завод</v>
          </cell>
        </row>
        <row r="3">
          <cell r="A3">
            <v>2</v>
          </cell>
          <cell r="B3" t="str">
            <v>М. Дадажонов</v>
          </cell>
        </row>
        <row r="4">
          <cell r="A4">
            <v>3</v>
          </cell>
          <cell r="B4" t="str">
            <v>Дустлик</v>
          </cell>
        </row>
        <row r="5">
          <cell r="A5">
            <v>4</v>
          </cell>
          <cell r="B5" t="str">
            <v>Манас</v>
          </cell>
        </row>
        <row r="6">
          <cell r="A6">
            <v>5</v>
          </cell>
          <cell r="B6" t="str">
            <v>Иржар приз</v>
          </cell>
        </row>
        <row r="7">
          <cell r="A7">
            <v>6</v>
          </cell>
          <cell r="B7" t="str">
            <v>Пахтазор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A1" t="str">
            <v>ключ</v>
          </cell>
        </row>
      </sheetData>
      <sheetData sheetId="26">
        <row r="1">
          <cell r="A1" t="str">
            <v>ключ</v>
          </cell>
        </row>
      </sheetData>
      <sheetData sheetId="27">
        <row r="1">
          <cell r="A1" t="str">
            <v>ключ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>
        <row r="1">
          <cell r="A1" t="str">
            <v>ключ</v>
          </cell>
        </row>
      </sheetData>
      <sheetData sheetId="33">
        <row r="1">
          <cell r="A1" t="str">
            <v>ключ</v>
          </cell>
        </row>
      </sheetData>
      <sheetData sheetId="34">
        <row r="1">
          <cell r="A1" t="str">
            <v>ключ</v>
          </cell>
        </row>
      </sheetData>
      <sheetData sheetId="35">
        <row r="1">
          <cell r="A1" t="str">
            <v>ключ</v>
          </cell>
        </row>
      </sheetData>
      <sheetData sheetId="36">
        <row r="1">
          <cell r="A1" t="str">
            <v>ключ</v>
          </cell>
        </row>
      </sheetData>
      <sheetData sheetId="37">
        <row r="1">
          <cell r="A1" t="str">
            <v>ключ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">
          <cell r="A1" t="str">
            <v>ключ</v>
          </cell>
        </row>
      </sheetData>
      <sheetData sheetId="62">
        <row r="1">
          <cell r="A1" t="str">
            <v>ключ</v>
          </cell>
        </row>
      </sheetData>
      <sheetData sheetId="63">
        <row r="1">
          <cell r="A1" t="str">
            <v>ключ</v>
          </cell>
        </row>
      </sheetData>
      <sheetData sheetId="64">
        <row r="1">
          <cell r="A1" t="str">
            <v>ключ</v>
          </cell>
        </row>
      </sheetData>
      <sheetData sheetId="65">
        <row r="1">
          <cell r="A1" t="str">
            <v>ключ</v>
          </cell>
        </row>
      </sheetData>
      <sheetData sheetId="66">
        <row r="1">
          <cell r="A1" t="str">
            <v>ключ</v>
          </cell>
        </row>
      </sheetData>
      <sheetData sheetId="67">
        <row r="1">
          <cell r="A1" t="str">
            <v>ключ</v>
          </cell>
        </row>
      </sheetData>
      <sheetData sheetId="68">
        <row r="1">
          <cell r="A1" t="str">
            <v>ключ</v>
          </cell>
        </row>
      </sheetData>
      <sheetData sheetId="69">
        <row r="1">
          <cell r="A1" t="str">
            <v>ключ</v>
          </cell>
        </row>
      </sheetData>
      <sheetData sheetId="70">
        <row r="1">
          <cell r="A1" t="str">
            <v>ключ</v>
          </cell>
        </row>
      </sheetData>
      <sheetData sheetId="71">
        <row r="1">
          <cell r="A1" t="str">
            <v>ключ</v>
          </cell>
        </row>
      </sheetData>
      <sheetData sheetId="72">
        <row r="1">
          <cell r="A1" t="str">
            <v>ключ</v>
          </cell>
        </row>
      </sheetData>
      <sheetData sheetId="73">
        <row r="1">
          <cell r="A1" t="str">
            <v>ключ</v>
          </cell>
        </row>
      </sheetData>
      <sheetData sheetId="74">
        <row r="1">
          <cell r="A1" t="str">
            <v>ключ</v>
          </cell>
        </row>
      </sheetData>
      <sheetData sheetId="75" refreshError="1"/>
      <sheetData sheetId="76">
        <row r="1">
          <cell r="A1" t="str">
            <v>ключ</v>
          </cell>
        </row>
      </sheetData>
      <sheetData sheetId="77">
        <row r="1">
          <cell r="A1" t="str">
            <v>ключ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1">
          <cell r="A1" t="str">
            <v>ключ</v>
          </cell>
        </row>
      </sheetData>
      <sheetData sheetId="94">
        <row r="1">
          <cell r="A1" t="str">
            <v>ключ</v>
          </cell>
        </row>
      </sheetData>
      <sheetData sheetId="95">
        <row r="1">
          <cell r="A1" t="str">
            <v>ключ</v>
          </cell>
        </row>
      </sheetData>
      <sheetData sheetId="96">
        <row r="1">
          <cell r="A1" t="str">
            <v>ключ</v>
          </cell>
        </row>
      </sheetData>
      <sheetData sheetId="97">
        <row r="1">
          <cell r="A1" t="str">
            <v>ключ</v>
          </cell>
        </row>
      </sheetData>
      <sheetData sheetId="98">
        <row r="1">
          <cell r="A1" t="str">
            <v>ключ</v>
          </cell>
        </row>
      </sheetData>
      <sheetData sheetId="99">
        <row r="1">
          <cell r="A1" t="str">
            <v>ключ</v>
          </cell>
        </row>
      </sheetData>
      <sheetData sheetId="100">
        <row r="1">
          <cell r="A1" t="str">
            <v>ключ</v>
          </cell>
        </row>
      </sheetData>
      <sheetData sheetId="101">
        <row r="1">
          <cell r="A1" t="str">
            <v>ключ</v>
          </cell>
        </row>
      </sheetData>
      <sheetData sheetId="102">
        <row r="1">
          <cell r="A1" t="str">
            <v>ключ</v>
          </cell>
        </row>
      </sheetData>
      <sheetData sheetId="103">
        <row r="1">
          <cell r="A1" t="str">
            <v>ключ</v>
          </cell>
        </row>
      </sheetData>
      <sheetData sheetId="104">
        <row r="1">
          <cell r="A1" t="str">
            <v>ключ</v>
          </cell>
        </row>
      </sheetData>
      <sheetData sheetId="105">
        <row r="1">
          <cell r="A1" t="str">
            <v>ключ</v>
          </cell>
        </row>
      </sheetData>
      <sheetData sheetId="106">
        <row r="1">
          <cell r="A1" t="str">
            <v>ключ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ключ</v>
          </cell>
        </row>
      </sheetData>
      <sheetData sheetId="114">
        <row r="1">
          <cell r="A1" t="str">
            <v>ключ</v>
          </cell>
        </row>
      </sheetData>
      <sheetData sheetId="115" refreshError="1"/>
      <sheetData sheetId="116">
        <row r="1">
          <cell r="A1" t="str">
            <v>ключ</v>
          </cell>
        </row>
      </sheetData>
      <sheetData sheetId="117">
        <row r="1">
          <cell r="A1" t="str">
            <v>ключ</v>
          </cell>
        </row>
      </sheetData>
      <sheetData sheetId="118">
        <row r="1">
          <cell r="A1" t="str">
            <v>ключ</v>
          </cell>
        </row>
      </sheetData>
      <sheetData sheetId="119">
        <row r="1">
          <cell r="A1" t="str">
            <v>ключ</v>
          </cell>
        </row>
      </sheetData>
      <sheetData sheetId="120">
        <row r="1">
          <cell r="A1" t="str">
            <v>ключ</v>
          </cell>
        </row>
      </sheetData>
      <sheetData sheetId="121">
        <row r="1">
          <cell r="A1" t="str">
            <v>ключ</v>
          </cell>
        </row>
      </sheetData>
      <sheetData sheetId="122">
        <row r="1">
          <cell r="A1" t="str">
            <v>ключ</v>
          </cell>
        </row>
      </sheetData>
      <sheetData sheetId="123">
        <row r="1">
          <cell r="A1" t="str">
            <v>ключ</v>
          </cell>
        </row>
      </sheetData>
      <sheetData sheetId="124">
        <row r="1">
          <cell r="A1" t="str">
            <v>ключ</v>
          </cell>
        </row>
      </sheetData>
      <sheetData sheetId="125">
        <row r="1">
          <cell r="A1" t="str">
            <v>ключ</v>
          </cell>
        </row>
      </sheetData>
      <sheetData sheetId="126">
        <row r="1">
          <cell r="A1" t="str">
            <v>ключ</v>
          </cell>
        </row>
      </sheetData>
      <sheetData sheetId="127">
        <row r="1">
          <cell r="A1" t="str">
            <v>ключ</v>
          </cell>
        </row>
      </sheetData>
      <sheetData sheetId="128">
        <row r="1">
          <cell r="A1" t="str">
            <v>ключ</v>
          </cell>
        </row>
      </sheetData>
      <sheetData sheetId="129">
        <row r="1">
          <cell r="A1" t="str">
            <v>ключ</v>
          </cell>
        </row>
      </sheetData>
      <sheetData sheetId="130">
        <row r="1">
          <cell r="A1" t="str">
            <v>ключ</v>
          </cell>
        </row>
      </sheetData>
      <sheetData sheetId="131">
        <row r="1">
          <cell r="A1" t="str">
            <v>ключ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>
        <row r="1">
          <cell r="A1" t="str">
            <v>ключ</v>
          </cell>
        </row>
      </sheetData>
      <sheetData sheetId="157">
        <row r="1">
          <cell r="A1" t="str">
            <v>ключ</v>
          </cell>
        </row>
      </sheetData>
      <sheetData sheetId="158" refreshError="1"/>
      <sheetData sheetId="159">
        <row r="1">
          <cell r="A1" t="str">
            <v>ключ</v>
          </cell>
        </row>
      </sheetData>
      <sheetData sheetId="160">
        <row r="1">
          <cell r="A1" t="str">
            <v>ключ</v>
          </cell>
        </row>
      </sheetData>
      <sheetData sheetId="161">
        <row r="1">
          <cell r="A1" t="str">
            <v>ключ</v>
          </cell>
        </row>
      </sheetData>
      <sheetData sheetId="162">
        <row r="1">
          <cell r="A1" t="str">
            <v>ключ</v>
          </cell>
        </row>
      </sheetData>
      <sheetData sheetId="163">
        <row r="1">
          <cell r="A1" t="str">
            <v>ключ</v>
          </cell>
        </row>
      </sheetData>
      <sheetData sheetId="164">
        <row r="1">
          <cell r="A1" t="str">
            <v>ключ</v>
          </cell>
        </row>
      </sheetData>
      <sheetData sheetId="165">
        <row r="1">
          <cell r="A1" t="str">
            <v>ключ</v>
          </cell>
        </row>
      </sheetData>
      <sheetData sheetId="166">
        <row r="1">
          <cell r="A1" t="str">
            <v>ключ</v>
          </cell>
        </row>
      </sheetData>
      <sheetData sheetId="167">
        <row r="1">
          <cell r="A1" t="str">
            <v>ключ</v>
          </cell>
        </row>
      </sheetData>
      <sheetData sheetId="168">
        <row r="1">
          <cell r="A1" t="str">
            <v>ключ</v>
          </cell>
        </row>
      </sheetData>
      <sheetData sheetId="169">
        <row r="1">
          <cell r="A1" t="str">
            <v>ключ</v>
          </cell>
        </row>
      </sheetData>
      <sheetData sheetId="170">
        <row r="1">
          <cell r="A1" t="str">
            <v>ключ</v>
          </cell>
        </row>
      </sheetData>
      <sheetData sheetId="171">
        <row r="1">
          <cell r="A1" t="str">
            <v>ключ</v>
          </cell>
        </row>
      </sheetData>
      <sheetData sheetId="172">
        <row r="1">
          <cell r="A1" t="str">
            <v>ключ</v>
          </cell>
        </row>
      </sheetData>
      <sheetData sheetId="173">
        <row r="1">
          <cell r="A1" t="str">
            <v>ключ</v>
          </cell>
        </row>
      </sheetData>
      <sheetData sheetId="174">
        <row r="1">
          <cell r="A1" t="str">
            <v>ключ</v>
          </cell>
        </row>
      </sheetData>
      <sheetData sheetId="175">
        <row r="1">
          <cell r="A1" t="str">
            <v>ключ</v>
          </cell>
        </row>
      </sheetData>
      <sheetData sheetId="176">
        <row r="1">
          <cell r="A1" t="str">
            <v>ключ</v>
          </cell>
        </row>
      </sheetData>
      <sheetData sheetId="177">
        <row r="1">
          <cell r="A1" t="str">
            <v>ключ</v>
          </cell>
        </row>
      </sheetData>
      <sheetData sheetId="178">
        <row r="1">
          <cell r="A1" t="str">
            <v>ключ</v>
          </cell>
        </row>
      </sheetData>
      <sheetData sheetId="179">
        <row r="1">
          <cell r="A1" t="str">
            <v>ключ</v>
          </cell>
        </row>
      </sheetData>
      <sheetData sheetId="180">
        <row r="1">
          <cell r="A1" t="str">
            <v>ключ</v>
          </cell>
        </row>
      </sheetData>
      <sheetData sheetId="181" refreshError="1"/>
      <sheetData sheetId="182">
        <row r="1">
          <cell r="A1" t="str">
            <v>ключ</v>
          </cell>
        </row>
      </sheetData>
      <sheetData sheetId="183">
        <row r="1">
          <cell r="A1" t="str">
            <v>ключ</v>
          </cell>
        </row>
      </sheetData>
      <sheetData sheetId="184">
        <row r="1">
          <cell r="A1" t="str">
            <v>ключ</v>
          </cell>
        </row>
      </sheetData>
      <sheetData sheetId="185">
        <row r="1">
          <cell r="A1" t="str">
            <v>ключ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">
          <cell r="A1" t="str">
            <v>ключ</v>
          </cell>
        </row>
      </sheetData>
      <sheetData sheetId="200">
        <row r="1">
          <cell r="A1" t="str">
            <v>ключ</v>
          </cell>
        </row>
      </sheetData>
      <sheetData sheetId="201">
        <row r="1">
          <cell r="A1" t="str">
            <v>ключ</v>
          </cell>
        </row>
      </sheetData>
      <sheetData sheetId="202">
        <row r="1">
          <cell r="A1" t="str">
            <v>ключ</v>
          </cell>
        </row>
      </sheetData>
      <sheetData sheetId="203">
        <row r="1">
          <cell r="A1" t="str">
            <v>ключ</v>
          </cell>
        </row>
      </sheetData>
      <sheetData sheetId="204">
        <row r="1">
          <cell r="A1" t="str">
            <v>ключ</v>
          </cell>
        </row>
      </sheetData>
      <sheetData sheetId="205">
        <row r="1">
          <cell r="A1" t="str">
            <v>ключ</v>
          </cell>
        </row>
      </sheetData>
      <sheetData sheetId="206">
        <row r="1">
          <cell r="A1" t="str">
            <v>ключ</v>
          </cell>
        </row>
      </sheetData>
      <sheetData sheetId="207">
        <row r="1">
          <cell r="A1" t="str">
            <v>ключ</v>
          </cell>
        </row>
      </sheetData>
      <sheetData sheetId="208">
        <row r="1">
          <cell r="A1" t="str">
            <v>ключ</v>
          </cell>
        </row>
      </sheetData>
      <sheetData sheetId="209">
        <row r="1">
          <cell r="A1" t="str">
            <v>ключ</v>
          </cell>
        </row>
      </sheetData>
      <sheetData sheetId="210">
        <row r="1">
          <cell r="A1" t="str">
            <v>ключ</v>
          </cell>
        </row>
      </sheetData>
      <sheetData sheetId="211">
        <row r="1">
          <cell r="A1" t="str">
            <v>ключ</v>
          </cell>
        </row>
      </sheetData>
      <sheetData sheetId="212">
        <row r="1">
          <cell r="A1" t="str">
            <v>ключ</v>
          </cell>
        </row>
      </sheetData>
      <sheetData sheetId="213">
        <row r="1">
          <cell r="A1" t="str">
            <v>ключ</v>
          </cell>
        </row>
      </sheetData>
      <sheetData sheetId="214">
        <row r="1">
          <cell r="A1" t="str">
            <v>ключ</v>
          </cell>
        </row>
      </sheetData>
      <sheetData sheetId="215">
        <row r="1">
          <cell r="A1" t="str">
            <v>ключ</v>
          </cell>
        </row>
      </sheetData>
      <sheetData sheetId="216">
        <row r="1">
          <cell r="A1" t="str">
            <v>ключ</v>
          </cell>
        </row>
      </sheetData>
      <sheetData sheetId="217">
        <row r="1">
          <cell r="A1" t="str">
            <v>ключ</v>
          </cell>
        </row>
      </sheetData>
      <sheetData sheetId="218">
        <row r="1">
          <cell r="A1" t="str">
            <v>ключ</v>
          </cell>
        </row>
      </sheetData>
      <sheetData sheetId="219">
        <row r="1">
          <cell r="A1" t="str">
            <v>ключ</v>
          </cell>
        </row>
      </sheetData>
      <sheetData sheetId="220">
        <row r="1">
          <cell r="A1" t="str">
            <v>ключ</v>
          </cell>
        </row>
      </sheetData>
      <sheetData sheetId="221">
        <row r="1">
          <cell r="A1" t="str">
            <v>ключ</v>
          </cell>
        </row>
      </sheetData>
      <sheetData sheetId="222">
        <row r="1">
          <cell r="A1" t="str">
            <v>ключ</v>
          </cell>
        </row>
      </sheetData>
      <sheetData sheetId="223">
        <row r="1">
          <cell r="A1" t="str">
            <v>ключ</v>
          </cell>
        </row>
      </sheetData>
      <sheetData sheetId="224">
        <row r="1">
          <cell r="A1" t="str">
            <v>ключ</v>
          </cell>
        </row>
      </sheetData>
      <sheetData sheetId="225">
        <row r="1">
          <cell r="A1" t="str">
            <v>ключ</v>
          </cell>
        </row>
      </sheetData>
      <sheetData sheetId="226">
        <row r="1">
          <cell r="A1" t="str">
            <v>ключ</v>
          </cell>
        </row>
      </sheetData>
      <sheetData sheetId="227">
        <row r="1">
          <cell r="A1" t="str">
            <v>ключ</v>
          </cell>
        </row>
      </sheetData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1">
          <cell r="A1" t="str">
            <v>ключ</v>
          </cell>
        </row>
      </sheetData>
      <sheetData sheetId="234">
        <row r="1">
          <cell r="A1" t="str">
            <v>ключ</v>
          </cell>
        </row>
      </sheetData>
      <sheetData sheetId="235">
        <row r="1">
          <cell r="A1" t="str">
            <v>ключ</v>
          </cell>
        </row>
      </sheetData>
      <sheetData sheetId="236">
        <row r="1">
          <cell r="A1" t="str">
            <v>ключ</v>
          </cell>
        </row>
      </sheetData>
      <sheetData sheetId="237">
        <row r="1">
          <cell r="A1" t="str">
            <v>ключ</v>
          </cell>
        </row>
      </sheetData>
      <sheetData sheetId="238">
        <row r="1">
          <cell r="A1" t="str">
            <v>ключ</v>
          </cell>
        </row>
      </sheetData>
      <sheetData sheetId="239">
        <row r="1">
          <cell r="A1" t="str">
            <v>ключ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>
        <row r="1">
          <cell r="A1" t="str">
            <v>ключ</v>
          </cell>
        </row>
      </sheetData>
      <sheetData sheetId="253">
        <row r="1">
          <cell r="A1" t="str">
            <v>ключ</v>
          </cell>
        </row>
      </sheetData>
      <sheetData sheetId="254">
        <row r="1">
          <cell r="A1" t="str">
            <v>ключ</v>
          </cell>
        </row>
      </sheetData>
      <sheetData sheetId="255">
        <row r="1">
          <cell r="A1" t="str">
            <v>ключ</v>
          </cell>
        </row>
      </sheetData>
      <sheetData sheetId="256">
        <row r="1">
          <cell r="A1" t="str">
            <v>ключ</v>
          </cell>
        </row>
      </sheetData>
      <sheetData sheetId="257">
        <row r="1">
          <cell r="A1" t="str">
            <v>ключ</v>
          </cell>
        </row>
      </sheetData>
      <sheetData sheetId="258">
        <row r="1">
          <cell r="A1" t="str">
            <v>ключ</v>
          </cell>
        </row>
      </sheetData>
      <sheetData sheetId="259">
        <row r="1">
          <cell r="A1" t="str">
            <v>ключ</v>
          </cell>
        </row>
      </sheetData>
      <sheetData sheetId="260">
        <row r="1">
          <cell r="A1" t="str">
            <v>ключ</v>
          </cell>
        </row>
      </sheetData>
      <sheetData sheetId="261">
        <row r="1">
          <cell r="A1" t="str">
            <v>ключ</v>
          </cell>
        </row>
      </sheetData>
      <sheetData sheetId="262">
        <row r="1">
          <cell r="A1" t="str">
            <v>ключ</v>
          </cell>
        </row>
      </sheetData>
      <sheetData sheetId="263">
        <row r="1">
          <cell r="A1" t="str">
            <v>ключ</v>
          </cell>
        </row>
      </sheetData>
      <sheetData sheetId="264">
        <row r="1">
          <cell r="A1" t="str">
            <v>ключ</v>
          </cell>
        </row>
      </sheetData>
      <sheetData sheetId="265">
        <row r="1">
          <cell r="A1" t="str">
            <v>ключ</v>
          </cell>
        </row>
      </sheetData>
      <sheetData sheetId="266">
        <row r="1">
          <cell r="A1" t="str">
            <v>ключ</v>
          </cell>
        </row>
      </sheetData>
      <sheetData sheetId="267">
        <row r="1">
          <cell r="A1" t="str">
            <v>ключ</v>
          </cell>
        </row>
      </sheetData>
      <sheetData sheetId="268">
        <row r="1">
          <cell r="A1" t="str">
            <v>ключ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1">
          <cell r="A1" t="str">
            <v>ключ</v>
          </cell>
        </row>
      </sheetData>
      <sheetData sheetId="277">
        <row r="1">
          <cell r="A1" t="str">
            <v>ключ</v>
          </cell>
        </row>
      </sheetData>
      <sheetData sheetId="278">
        <row r="1">
          <cell r="A1" t="str">
            <v>ключ</v>
          </cell>
        </row>
      </sheetData>
      <sheetData sheetId="279">
        <row r="1">
          <cell r="A1" t="str">
            <v>ключ</v>
          </cell>
        </row>
      </sheetData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>
        <row r="1">
          <cell r="A1" t="str">
            <v>ключ</v>
          </cell>
        </row>
      </sheetData>
      <sheetData sheetId="302">
        <row r="1">
          <cell r="A1" t="str">
            <v>ключ</v>
          </cell>
        </row>
      </sheetData>
      <sheetData sheetId="303">
        <row r="1">
          <cell r="A1" t="str">
            <v>ключ</v>
          </cell>
        </row>
      </sheetData>
      <sheetData sheetId="304">
        <row r="1">
          <cell r="A1" t="str">
            <v>ключ</v>
          </cell>
        </row>
      </sheetData>
      <sheetData sheetId="305">
        <row r="1">
          <cell r="A1" t="str">
            <v>ключ</v>
          </cell>
        </row>
      </sheetData>
      <sheetData sheetId="306">
        <row r="1">
          <cell r="A1" t="str">
            <v>ключ</v>
          </cell>
        </row>
      </sheetData>
      <sheetData sheetId="307">
        <row r="1">
          <cell r="A1" t="str">
            <v>ключ</v>
          </cell>
        </row>
      </sheetData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,05,06йилга жами"/>
      <sheetName val="апрель кре.жами"/>
      <sheetName val="Гай пахта"/>
      <sheetName val="Массив"/>
      <sheetName val="Фориш 2003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Лист2"/>
      <sheetName val="15,05,06йилга_жами"/>
      <sheetName val="апрель_кре_жами"/>
      <sheetName val="Гай_пахта"/>
      <sheetName val="Фориш_2003"/>
      <sheetName val="15,05,06йилга_жами1"/>
      <sheetName val="апрель_кре_жами1"/>
      <sheetName val="Гай_пахта1"/>
      <sheetName val="Фориш_20031"/>
      <sheetName val="калий"/>
      <sheetName val="фев"/>
      <sheetName val="15,05,06йилга_жами2"/>
      <sheetName val="апрель_кре_жами2"/>
      <sheetName val="Гай_пахта2"/>
      <sheetName val="Фориш_20032"/>
      <sheetName val="Prog. rost tarifov"/>
      <sheetName val="15,05,06йилга_жами3"/>
      <sheetName val="апрель_кре_жами3"/>
      <sheetName val="Гай_пахта3"/>
      <sheetName val="Фориш_20033"/>
      <sheetName val="s"/>
      <sheetName val="режа"/>
      <sheetName val="15,05,06йилга_жами4"/>
      <sheetName val="апрель_кре_жами4"/>
      <sheetName val="Гай_пахта4"/>
      <sheetName val="Фориш_20034"/>
      <sheetName val="Prog__rost_tarifov"/>
      <sheetName val="Results"/>
      <sheetName val="Ер Ресурс"/>
      <sheetName val="DNET"/>
      <sheetName val="Прогноз"/>
      <sheetName val="15,05,06йилга_жами5"/>
      <sheetName val="апрель_кре_жами5"/>
      <sheetName val="Гай_пахта5"/>
      <sheetName val="Фориш_20035"/>
      <sheetName val="Prog__rost_tarifov1"/>
      <sheetName val="Ер_Ресурс"/>
      <sheetName val="МФО руйхат"/>
      <sheetName val="для ГАКа"/>
      <sheetName val="оборо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f007502_18X"/>
      <sheetName val="#ССЫЛКА"/>
      <sheetName val="15,05,06йилга_жами6"/>
      <sheetName val="апрель_кре_жами6"/>
      <sheetName val="Гай_пахта6"/>
      <sheetName val="Фориш_20036"/>
      <sheetName val="Prog__rost_tarifov2"/>
      <sheetName val="Ер_Ресурс1"/>
      <sheetName val="МФО_руйхат"/>
      <sheetName val="для_ГАКа"/>
      <sheetName val="Ж-8."/>
      <sheetName val="лой"/>
      <sheetName val="выполнение"/>
      <sheetName val="MIN-MAX"/>
      <sheetName val="ЯнварБюджет"/>
      <sheetName val="свод_СвС"/>
      <sheetName val="ОКДАРЁ (3)"/>
      <sheetName val="Зан-ть(р-ны)"/>
      <sheetName val="Лист1 (2)"/>
      <sheetName val="15,05,06йилга_жами7"/>
      <sheetName val="апрель_кре_жами7"/>
      <sheetName val="Гай_пахта7"/>
      <sheetName val="Фориш_20037"/>
      <sheetName val="Prog__rost_tarifov3"/>
      <sheetName val="Ер_Ресурс2"/>
      <sheetName val="МФО_руйхат1"/>
      <sheetName val="для_ГАКа1"/>
      <sheetName val="Ж-8_"/>
      <sheetName val="кассак бюджет"/>
      <sheetName val="экс хар"/>
      <sheetName val="САРФ жур-л"/>
      <sheetName val="Максам-Чирчик"/>
      <sheetName val="Олт"/>
      <sheetName val="IDA-tab7"/>
      <sheetName val="15,05,06йилга_жами8"/>
      <sheetName val="апрель_кре_жами8"/>
      <sheetName val="Гай_пахта8"/>
      <sheetName val="Фориш_20038"/>
      <sheetName val="Prog__rost_tarifov4"/>
      <sheetName val="Ер_Ресурс3"/>
      <sheetName val="МФО_руйхат2"/>
      <sheetName val="для_ГАКа2"/>
      <sheetName val="Ж-8_1"/>
      <sheetName val="ОКДАРЁ_(3)"/>
      <sheetName val="Лист1_(2)"/>
      <sheetName val="экс_хар"/>
      <sheetName val="САРФ_жур-л"/>
      <sheetName val="кассак_бюджет"/>
      <sheetName val="Жиззах янги раз"/>
      <sheetName val="база"/>
      <sheetName val="NA6502"/>
      <sheetName val="Лист1"/>
      <sheetName val="Пр1э"/>
      <sheetName val="Data input"/>
      <sheetName val="Районы"/>
      <sheetName val="15,05,06йилга_жами9"/>
      <sheetName val="апрель_кре_жами9"/>
      <sheetName val="Гай_пахта9"/>
      <sheetName val="Фориш_20039"/>
      <sheetName val="Prog__rost_tarifov5"/>
      <sheetName val="Ер_Ресурс4"/>
      <sheetName val="МФО_руйхат3"/>
      <sheetName val="для_ГАКа3"/>
      <sheetName val="Ж-8_2"/>
      <sheetName val="ОКДАРЁ_(3)1"/>
      <sheetName val="Лист1_(2)1"/>
      <sheetName val="экс_хар1"/>
      <sheetName val="САРФ_жур-л1"/>
      <sheetName val="кассак_бюджет1"/>
      <sheetName val="Жиззах_янги_раз"/>
      <sheetName val="amp_spr"/>
      <sheetName val="MOTO"/>
      <sheetName val="Ж-1"/>
      <sheetName val="Ж-1а "/>
      <sheetName val="Ж-2."/>
      <sheetName val="Ж-3."/>
      <sheetName val="Ж-4"/>
      <sheetName val="Ж-4а"/>
      <sheetName val="Ж-5."/>
      <sheetName val="Ж-5-1"/>
      <sheetName val="Ж-6."/>
      <sheetName val="Ж-6-1"/>
      <sheetName val="Ж-7"/>
      <sheetName val="Ж-7.1"/>
      <sheetName val="Ж-7.2"/>
      <sheetName val="Ж-8-1"/>
      <sheetName val="Ж-9"/>
      <sheetName val="Ж-10"/>
      <sheetName val="Ж-11"/>
      <sheetName val="Ж-12"/>
      <sheetName val="Ж-13."/>
      <sheetName val="Ж-14."/>
      <sheetName val="ж-15"/>
      <sheetName val="натижадорлик ж-16"/>
      <sheetName val="муаммоли фер хужаликлари ж-17"/>
      <sheetName val="жад 18"/>
      <sheetName val="Kurs"/>
      <sheetName val=" устама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лт"/>
      <sheetName val="AsMal"/>
      <sheetName val="Фориш 2003"/>
      <sheetName val="Гай пахта"/>
      <sheetName val="#ССЫЛКА"/>
      <sheetName val="районы"/>
      <sheetName val="Нарх"/>
      <sheetName val="Пункт"/>
      <sheetName val="PV6 3.5L LX5 GMX170"/>
      <sheetName val="Мин.угит"/>
      <sheetName val="Массив"/>
      <sheetName val="меъёр2"/>
      <sheetName val="Лист2"/>
      <sheetName val="фев"/>
      <sheetName val="data input"/>
      <sheetName val="Зан-ть(р-ны)"/>
      <sheetName val="Форма №2а"/>
      <sheetName val="DNET"/>
      <sheetName val="МФО руйхат"/>
      <sheetName val="адресная часть"/>
      <sheetName val="экс хар"/>
      <sheetName val="ОКДАРЁ (3)"/>
      <sheetName val="c"/>
      <sheetName val="s"/>
      <sheetName val="калий"/>
      <sheetName val="уюшмага10,09 холатига"/>
      <sheetName val="BAL"/>
    </sheetNames>
    <sheetDataSet>
      <sheetData sheetId="0">
        <row r="1">
          <cell r="A1" t="str">
            <v>G1</v>
          </cell>
          <cell r="B1" t="str">
            <v>G2</v>
          </cell>
          <cell r="C1" t="str">
            <v>G3</v>
          </cell>
          <cell r="D1" t="str">
            <v>G4</v>
          </cell>
          <cell r="E1" t="str">
            <v>G5</v>
          </cell>
          <cell r="F1" t="str">
            <v>G6</v>
          </cell>
          <cell r="G1" t="str">
            <v>G61</v>
          </cell>
          <cell r="H1" t="str">
            <v>G7</v>
          </cell>
          <cell r="I1" t="str">
            <v>G8</v>
          </cell>
          <cell r="J1" t="str">
            <v>G9</v>
          </cell>
          <cell r="K1" t="str">
            <v>G10</v>
          </cell>
          <cell r="L1" t="str">
            <v>G11</v>
          </cell>
          <cell r="M1" t="str">
            <v>G12</v>
          </cell>
          <cell r="N1" t="str">
            <v>G13</v>
          </cell>
          <cell r="O1" t="str">
            <v>G14</v>
          </cell>
          <cell r="P1" t="str">
            <v>G15</v>
          </cell>
          <cell r="Q1" t="str">
            <v>G16</v>
          </cell>
          <cell r="R1" t="str">
            <v>G17</v>
          </cell>
          <cell r="S1" t="str">
            <v>G18</v>
          </cell>
          <cell r="T1" t="str">
            <v>G19</v>
          </cell>
          <cell r="U1" t="str">
            <v>G20</v>
          </cell>
          <cell r="V1" t="str">
            <v>G21</v>
          </cell>
          <cell r="W1" t="str">
            <v>G22</v>
          </cell>
          <cell r="X1" t="str">
            <v>G23</v>
          </cell>
          <cell r="Y1" t="str">
            <v>G24</v>
          </cell>
          <cell r="Z1" t="str">
            <v>G25</v>
          </cell>
          <cell r="AA1" t="str">
            <v>G26</v>
          </cell>
          <cell r="AB1" t="str">
            <v>G27</v>
          </cell>
          <cell r="AC1" t="str">
            <v>G28</v>
          </cell>
          <cell r="AD1" t="str">
            <v>G29</v>
          </cell>
          <cell r="AE1" t="str">
            <v>I1</v>
          </cell>
          <cell r="AF1" t="str">
            <v>SI1</v>
          </cell>
          <cell r="AG1" t="str">
            <v>II1</v>
          </cell>
          <cell r="AH1" t="str">
            <v>SII1</v>
          </cell>
          <cell r="AI1" t="str">
            <v>III1</v>
          </cell>
          <cell r="AJ1" t="str">
            <v>SIII1</v>
          </cell>
          <cell r="AK1" t="str">
            <v>IV1</v>
          </cell>
          <cell r="AL1" t="str">
            <v>SIV1</v>
          </cell>
          <cell r="AM1" t="str">
            <v>V3</v>
          </cell>
          <cell r="AN1" t="str">
            <v>SV3</v>
          </cell>
        </row>
        <row r="2">
          <cell r="A2" t="str">
            <v>№</v>
          </cell>
          <cell r="B2" t="str">
            <v>Хужалик номи</v>
          </cell>
          <cell r="C2" t="str">
            <v>Режа</v>
          </cell>
          <cell r="D2" t="str">
            <v>Жами кондицион микдор</v>
          </cell>
          <cell r="E2" t="str">
            <v>Пахтани харид киймати</v>
          </cell>
          <cell r="F2" t="str">
            <v>0,5 % чегирма</v>
          </cell>
          <cell r="G2" t="str">
            <v>3,5 % кора шира</v>
          </cell>
          <cell r="H2" t="str">
            <v>Пахтани 100 % суммаси</v>
          </cell>
          <cell r="I2" t="str">
            <v>Пахтани 80 % суммаси</v>
          </cell>
          <cell r="J2" t="str">
            <v>Трансп.хараж.</v>
          </cell>
          <cell r="K2" t="str">
            <v>Уруглик пахта учун</v>
          </cell>
          <cell r="L2" t="str">
            <v>Бошка кушимчалар</v>
          </cell>
          <cell r="M2" t="str">
            <v>Жами</v>
          </cell>
          <cell r="N2" t="str">
            <v>Куритиш тозалаш у-н</v>
          </cell>
          <cell r="O2" t="str">
            <v>Жами хис-ди 80</v>
          </cell>
          <cell r="P2" t="str">
            <v>Жами хис-ди 100</v>
          </cell>
          <cell r="Q2" t="str">
            <v>аванс</v>
          </cell>
          <cell r="R2" t="str">
            <v>уруг чигит</v>
          </cell>
          <cell r="S2" t="str">
            <v>ёг-мой оракли</v>
          </cell>
          <cell r="T2" t="str">
            <v>утган йил ортик тул.</v>
          </cell>
          <cell r="U2" t="str">
            <v>терим пули</v>
          </cell>
          <cell r="V2" t="str">
            <v>хирмон пули</v>
          </cell>
          <cell r="W2" t="str">
            <v>пахта киймати</v>
          </cell>
          <cell r="X2" t="str">
            <v>этак учун</v>
          </cell>
          <cell r="Y2" t="str">
            <v>бошка хис-китоб</v>
          </cell>
          <cell r="Z2" t="str">
            <v>жами ушланма</v>
          </cell>
          <cell r="AA2" t="str">
            <v>80 % хис.тул.колди</v>
          </cell>
          <cell r="AB2" t="str">
            <v>80 % хис.орт.туланди</v>
          </cell>
          <cell r="AC2" t="str">
            <v>100 % хис.тул.колди</v>
          </cell>
          <cell r="AD2" t="str">
            <v>100 % хис.орт.туланди</v>
          </cell>
          <cell r="AE2">
            <v>1</v>
          </cell>
          <cell r="AF2">
            <v>1</v>
          </cell>
          <cell r="AG2">
            <v>2</v>
          </cell>
          <cell r="AH2">
            <v>2</v>
          </cell>
          <cell r="AI2">
            <v>3</v>
          </cell>
          <cell r="AJ2">
            <v>3</v>
          </cell>
          <cell r="AK2">
            <v>4</v>
          </cell>
          <cell r="AL2">
            <v>4</v>
          </cell>
          <cell r="AM2">
            <v>5</v>
          </cell>
          <cell r="AN2">
            <v>5</v>
          </cell>
        </row>
        <row r="5">
          <cell r="A5" t="str">
            <v>№</v>
          </cell>
          <cell r="B5" t="str">
            <v>Хужалик номи</v>
          </cell>
          <cell r="C5" t="str">
            <v>Режа</v>
          </cell>
          <cell r="D5" t="str">
            <v>Жами кондицион микдор</v>
          </cell>
          <cell r="E5" t="str">
            <v>Пахтани харид киймати</v>
          </cell>
          <cell r="F5" t="str">
            <v>0,5 % чегирма</v>
          </cell>
          <cell r="G5" t="str">
            <v>3,5 % кора шира</v>
          </cell>
          <cell r="H5" t="str">
            <v>Пахтани 100 % суммаси</v>
          </cell>
          <cell r="I5" t="str">
            <v>Пахтани 80 % суммаси</v>
          </cell>
          <cell r="J5" t="str">
            <v>Трансп.хараж.</v>
          </cell>
          <cell r="K5" t="str">
            <v>Уруглик пахта учун</v>
          </cell>
          <cell r="L5" t="str">
            <v>Бошка кушимчалар</v>
          </cell>
          <cell r="M5" t="str">
            <v>Жами</v>
          </cell>
          <cell r="N5" t="str">
            <v>Куритиш тозалаш у-н</v>
          </cell>
          <cell r="O5" t="str">
            <v>Жами хис-ди 80</v>
          </cell>
          <cell r="P5" t="str">
            <v>Жами хис-ди 100</v>
          </cell>
          <cell r="Q5" t="str">
            <v>аванс</v>
          </cell>
          <cell r="R5" t="str">
            <v>уруг чигит</v>
          </cell>
          <cell r="S5" t="str">
            <v>ёг-мой оракли</v>
          </cell>
          <cell r="T5" t="str">
            <v>утган йил ортик тул.</v>
          </cell>
          <cell r="U5" t="str">
            <v>терим пули</v>
          </cell>
          <cell r="V5" t="str">
            <v>хирмон пули</v>
          </cell>
          <cell r="W5" t="str">
            <v>пахта киймати</v>
          </cell>
          <cell r="X5" t="str">
            <v>этак учун</v>
          </cell>
          <cell r="Y5" t="str">
            <v>бошка хис-китоб</v>
          </cell>
          <cell r="Z5" t="str">
            <v>жами ушланма</v>
          </cell>
          <cell r="AA5" t="str">
            <v>80 % хис.тул.колди</v>
          </cell>
          <cell r="AB5" t="str">
            <v>80 % хис.орт.туланди</v>
          </cell>
          <cell r="AC5" t="str">
            <v>100 % хис.тул.колди</v>
          </cell>
          <cell r="AD5" t="str">
            <v>100 % хис.орт.туланди</v>
          </cell>
          <cell r="AE5">
            <v>1</v>
          </cell>
          <cell r="AF5">
            <v>1</v>
          </cell>
          <cell r="AG5">
            <v>2</v>
          </cell>
          <cell r="AH5">
            <v>2</v>
          </cell>
          <cell r="AI5">
            <v>3</v>
          </cell>
          <cell r="AJ5">
            <v>3</v>
          </cell>
          <cell r="AK5">
            <v>4</v>
          </cell>
          <cell r="AL5">
            <v>4</v>
          </cell>
          <cell r="AM5">
            <v>5</v>
          </cell>
          <cell r="AN5">
            <v>5</v>
          </cell>
        </row>
        <row r="6">
          <cell r="A6">
            <v>1</v>
          </cell>
          <cell r="B6" t="str">
            <v>Нуробод ш/х</v>
          </cell>
          <cell r="C6">
            <v>1952</v>
          </cell>
          <cell r="D6">
            <v>1494508</v>
          </cell>
          <cell r="E6">
            <v>513322438.42000002</v>
          </cell>
          <cell r="F6">
            <v>1792503.5</v>
          </cell>
          <cell r="G6">
            <v>1403549.11</v>
          </cell>
          <cell r="H6">
            <v>510089809.87</v>
          </cell>
          <cell r="I6">
            <v>408071847.93000001</v>
          </cell>
          <cell r="J6">
            <v>6145283.75</v>
          </cell>
          <cell r="K6">
            <v>0</v>
          </cell>
          <cell r="L6">
            <v>63174.68</v>
          </cell>
          <cell r="M6">
            <v>6208458.4299999997</v>
          </cell>
          <cell r="N6">
            <v>15702977.449999999</v>
          </cell>
          <cell r="O6">
            <v>398577328.91000003</v>
          </cell>
          <cell r="P6">
            <v>500595290.85000002</v>
          </cell>
          <cell r="Q6">
            <v>3012562</v>
          </cell>
          <cell r="R6">
            <v>7045680</v>
          </cell>
          <cell r="S6">
            <v>0</v>
          </cell>
          <cell r="T6">
            <v>0</v>
          </cell>
          <cell r="U6">
            <v>76464100</v>
          </cell>
          <cell r="V6">
            <v>4722816</v>
          </cell>
          <cell r="W6">
            <v>341719600</v>
          </cell>
          <cell r="X6">
            <v>0</v>
          </cell>
          <cell r="Y6">
            <v>2000000</v>
          </cell>
          <cell r="Z6">
            <v>434964758</v>
          </cell>
          <cell r="AA6">
            <v>0</v>
          </cell>
          <cell r="AB6">
            <v>36387429.090000004</v>
          </cell>
          <cell r="AC6">
            <v>65630532.850000001</v>
          </cell>
          <cell r="AD6">
            <v>0</v>
          </cell>
          <cell r="AE6">
            <v>1252198</v>
          </cell>
          <cell r="AF6">
            <v>436715946.02999997</v>
          </cell>
          <cell r="AG6">
            <v>103809</v>
          </cell>
          <cell r="AH6">
            <v>32522518.850000001</v>
          </cell>
          <cell r="AI6">
            <v>59716</v>
          </cell>
          <cell r="AJ6">
            <v>17324352.079999998</v>
          </cell>
          <cell r="AK6">
            <v>20486</v>
          </cell>
          <cell r="AL6">
            <v>4428464.76</v>
          </cell>
          <cell r="AM6">
            <v>58299</v>
          </cell>
          <cell r="AN6">
            <v>5242263.58</v>
          </cell>
        </row>
        <row r="7">
          <cell r="A7">
            <v>2</v>
          </cell>
          <cell r="B7" t="str">
            <v>Полосон ш/х</v>
          </cell>
          <cell r="C7">
            <v>1443</v>
          </cell>
          <cell r="D7">
            <v>1224375</v>
          </cell>
          <cell r="E7">
            <v>394938853.06</v>
          </cell>
          <cell r="F7">
            <v>1891982.43</v>
          </cell>
          <cell r="G7">
            <v>1340253.21</v>
          </cell>
          <cell r="H7">
            <v>391635934.27999997</v>
          </cell>
          <cell r="I7">
            <v>313308747.37</v>
          </cell>
          <cell r="J7">
            <v>5093275.7</v>
          </cell>
          <cell r="K7">
            <v>0</v>
          </cell>
          <cell r="L7">
            <v>52359.87</v>
          </cell>
          <cell r="M7">
            <v>5145635.57</v>
          </cell>
          <cell r="N7">
            <v>13988980.41</v>
          </cell>
          <cell r="O7">
            <v>304465402.52999997</v>
          </cell>
          <cell r="P7">
            <v>382792589.44</v>
          </cell>
          <cell r="Q7">
            <v>7114497</v>
          </cell>
          <cell r="R7">
            <v>12386280</v>
          </cell>
          <cell r="S7">
            <v>0</v>
          </cell>
          <cell r="T7">
            <v>0</v>
          </cell>
          <cell r="U7">
            <v>60004700</v>
          </cell>
          <cell r="V7">
            <v>3640896</v>
          </cell>
          <cell r="W7">
            <v>230409200</v>
          </cell>
          <cell r="X7">
            <v>0</v>
          </cell>
          <cell r="Y7">
            <v>0</v>
          </cell>
          <cell r="Z7">
            <v>313555573</v>
          </cell>
          <cell r="AA7">
            <v>0</v>
          </cell>
          <cell r="AB7">
            <v>9090170.4700000007</v>
          </cell>
          <cell r="AC7">
            <v>69237016.439999998</v>
          </cell>
          <cell r="AD7">
            <v>0</v>
          </cell>
          <cell r="AE7">
            <v>900220</v>
          </cell>
          <cell r="AF7">
            <v>313448841.67000002</v>
          </cell>
          <cell r="AG7">
            <v>86543</v>
          </cell>
          <cell r="AH7">
            <v>26746979.579999998</v>
          </cell>
          <cell r="AI7">
            <v>108919</v>
          </cell>
          <cell r="AJ7">
            <v>31171920.73</v>
          </cell>
          <cell r="AK7">
            <v>29739</v>
          </cell>
          <cell r="AL7">
            <v>6341883.3899999997</v>
          </cell>
          <cell r="AM7">
            <v>98954</v>
          </cell>
          <cell r="AN7">
            <v>8777041.6799999997</v>
          </cell>
        </row>
        <row r="8">
          <cell r="A8">
            <v>3</v>
          </cell>
          <cell r="B8" t="str">
            <v>Навоий ш/х</v>
          </cell>
          <cell r="C8">
            <v>2125</v>
          </cell>
          <cell r="D8">
            <v>1673862</v>
          </cell>
          <cell r="E8">
            <v>556820141.73000002</v>
          </cell>
          <cell r="F8">
            <v>2569184.14</v>
          </cell>
          <cell r="G8">
            <v>1894243.08</v>
          </cell>
          <cell r="H8">
            <v>552173828.23000002</v>
          </cell>
          <cell r="I8">
            <v>441739062.56999999</v>
          </cell>
          <cell r="J8">
            <v>6933654.5899999999</v>
          </cell>
          <cell r="K8">
            <v>20856189.73</v>
          </cell>
          <cell r="L8">
            <v>71279.28</v>
          </cell>
          <cell r="M8">
            <v>27861123.600000001</v>
          </cell>
          <cell r="N8">
            <v>18058480.59</v>
          </cell>
          <cell r="O8">
            <v>451541705.57999998</v>
          </cell>
          <cell r="P8">
            <v>561976471.24000001</v>
          </cell>
          <cell r="Q8">
            <v>3681744</v>
          </cell>
          <cell r="R8">
            <v>40216975</v>
          </cell>
          <cell r="S8">
            <v>0</v>
          </cell>
          <cell r="T8">
            <v>0</v>
          </cell>
          <cell r="U8">
            <v>83593900</v>
          </cell>
          <cell r="V8">
            <v>5210352</v>
          </cell>
          <cell r="W8">
            <v>311906584.17000002</v>
          </cell>
          <cell r="X8">
            <v>0</v>
          </cell>
          <cell r="Y8">
            <v>0</v>
          </cell>
          <cell r="Z8">
            <v>444609555.17000002</v>
          </cell>
          <cell r="AA8">
            <v>6932150.4100000001</v>
          </cell>
          <cell r="AB8">
            <v>0</v>
          </cell>
          <cell r="AC8">
            <v>117366916.06999999</v>
          </cell>
          <cell r="AD8">
            <v>0</v>
          </cell>
          <cell r="AE8">
            <v>1339397</v>
          </cell>
          <cell r="AF8">
            <v>462505047.82999998</v>
          </cell>
          <cell r="AG8">
            <v>90968</v>
          </cell>
          <cell r="AH8">
            <v>28114570.079999998</v>
          </cell>
          <cell r="AI8">
            <v>118923</v>
          </cell>
          <cell r="AJ8">
            <v>34035001.490000002</v>
          </cell>
          <cell r="AK8">
            <v>37566</v>
          </cell>
          <cell r="AL8">
            <v>8011002.0999999996</v>
          </cell>
          <cell r="AM8">
            <v>87008</v>
          </cell>
          <cell r="AN8">
            <v>7717452.9900000002</v>
          </cell>
        </row>
        <row r="9">
          <cell r="A9">
            <v>4</v>
          </cell>
          <cell r="B9" t="str">
            <v>Охунбобоев ш/х</v>
          </cell>
          <cell r="C9">
            <v>1184</v>
          </cell>
          <cell r="D9">
            <v>956979</v>
          </cell>
          <cell r="E9">
            <v>314315389.93000001</v>
          </cell>
          <cell r="F9">
            <v>1765556.83</v>
          </cell>
          <cell r="G9">
            <v>547820.31999999995</v>
          </cell>
          <cell r="H9">
            <v>311911426.93000001</v>
          </cell>
          <cell r="I9">
            <v>249529141.56</v>
          </cell>
          <cell r="J9">
            <v>4446829.2</v>
          </cell>
          <cell r="K9">
            <v>41096357.780000001</v>
          </cell>
          <cell r="L9">
            <v>40698.79</v>
          </cell>
          <cell r="M9">
            <v>45583885.770000003</v>
          </cell>
          <cell r="N9">
            <v>12013765.34</v>
          </cell>
          <cell r="O9">
            <v>283099261.99000001</v>
          </cell>
          <cell r="P9">
            <v>345481547.36000001</v>
          </cell>
          <cell r="Q9">
            <v>5180071</v>
          </cell>
          <cell r="R9">
            <v>7072337</v>
          </cell>
          <cell r="S9">
            <v>0</v>
          </cell>
          <cell r="T9">
            <v>0</v>
          </cell>
          <cell r="U9">
            <v>48545500</v>
          </cell>
          <cell r="V9">
            <v>2878176</v>
          </cell>
          <cell r="W9">
            <v>211655300</v>
          </cell>
          <cell r="X9">
            <v>0</v>
          </cell>
          <cell r="Y9">
            <v>9000000</v>
          </cell>
          <cell r="Z9">
            <v>284331384</v>
          </cell>
          <cell r="AA9">
            <v>0</v>
          </cell>
          <cell r="AB9">
            <v>1232122.01</v>
          </cell>
          <cell r="AC9">
            <v>61150163.359999999</v>
          </cell>
          <cell r="AD9">
            <v>0</v>
          </cell>
          <cell r="AE9">
            <v>729469</v>
          </cell>
          <cell r="AF9">
            <v>260099001.37</v>
          </cell>
          <cell r="AG9">
            <v>72443</v>
          </cell>
          <cell r="AH9">
            <v>22389233.579999998</v>
          </cell>
          <cell r="AI9">
            <v>61306</v>
          </cell>
          <cell r="AJ9">
            <v>17545384.829999998</v>
          </cell>
          <cell r="AK9">
            <v>41914</v>
          </cell>
          <cell r="AL9">
            <v>8938219.1799999997</v>
          </cell>
          <cell r="AM9">
            <v>51847</v>
          </cell>
          <cell r="AN9">
            <v>4598735.5599999996</v>
          </cell>
        </row>
        <row r="10">
          <cell r="A10">
            <v>5</v>
          </cell>
          <cell r="B10" t="str">
            <v>Ал Фаргоний ш/х</v>
          </cell>
          <cell r="C10">
            <v>1493</v>
          </cell>
          <cell r="D10">
            <v>1129796</v>
          </cell>
          <cell r="E10">
            <v>378965590.55000001</v>
          </cell>
          <cell r="F10">
            <v>1450248.43</v>
          </cell>
          <cell r="G10">
            <v>696439.21</v>
          </cell>
          <cell r="H10">
            <v>376797939.37</v>
          </cell>
          <cell r="I10">
            <v>301438351.44</v>
          </cell>
          <cell r="J10">
            <v>4929224.3</v>
          </cell>
          <cell r="K10">
            <v>18201646.899999999</v>
          </cell>
          <cell r="L10">
            <v>47726.69</v>
          </cell>
          <cell r="M10">
            <v>23178597.890000001</v>
          </cell>
          <cell r="N10">
            <v>12527484.9</v>
          </cell>
          <cell r="O10">
            <v>312089464.43000001</v>
          </cell>
          <cell r="P10">
            <v>387449052.36000001</v>
          </cell>
          <cell r="Q10">
            <v>4439640</v>
          </cell>
          <cell r="R10">
            <v>40574478</v>
          </cell>
          <cell r="S10">
            <v>0</v>
          </cell>
          <cell r="T10">
            <v>0</v>
          </cell>
          <cell r="U10">
            <v>59721700</v>
          </cell>
          <cell r="V10">
            <v>3537072</v>
          </cell>
          <cell r="W10">
            <v>210538700</v>
          </cell>
          <cell r="X10">
            <v>0</v>
          </cell>
          <cell r="Y10">
            <v>0</v>
          </cell>
          <cell r="Z10">
            <v>318811590</v>
          </cell>
          <cell r="AA10">
            <v>0</v>
          </cell>
          <cell r="AB10">
            <v>6722125.5700000003</v>
          </cell>
          <cell r="AC10">
            <v>68637462.359999999</v>
          </cell>
          <cell r="AD10">
            <v>0</v>
          </cell>
          <cell r="AE10">
            <v>893310</v>
          </cell>
          <cell r="AF10">
            <v>303371833.95999998</v>
          </cell>
          <cell r="AG10">
            <v>75689</v>
          </cell>
          <cell r="AH10">
            <v>23392442.34</v>
          </cell>
          <cell r="AI10">
            <v>95949</v>
          </cell>
          <cell r="AJ10">
            <v>27459989.719999999</v>
          </cell>
          <cell r="AK10">
            <v>23533</v>
          </cell>
          <cell r="AL10">
            <v>5018445.1900000004</v>
          </cell>
          <cell r="AM10">
            <v>41315</v>
          </cell>
          <cell r="AN10">
            <v>3664566.14</v>
          </cell>
        </row>
        <row r="11">
          <cell r="A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A12">
            <v>0</v>
          </cell>
          <cell r="B12" t="str">
            <v>Ш/х лар жами:</v>
          </cell>
          <cell r="C12">
            <v>8197</v>
          </cell>
          <cell r="D12">
            <v>6479520</v>
          </cell>
          <cell r="E12">
            <v>2158362413.6999998</v>
          </cell>
          <cell r="F12">
            <v>9469475.3300000001</v>
          </cell>
          <cell r="G12">
            <v>5882304.9400000004</v>
          </cell>
          <cell r="H12">
            <v>2142608938.7</v>
          </cell>
          <cell r="I12">
            <v>1714087150.9000001</v>
          </cell>
          <cell r="J12">
            <v>27548267.539999999</v>
          </cell>
          <cell r="K12">
            <v>80154194.409999996</v>
          </cell>
          <cell r="L12">
            <v>275239.31</v>
          </cell>
          <cell r="M12">
            <v>107977701.26000001</v>
          </cell>
          <cell r="N12">
            <v>72291688.689999998</v>
          </cell>
          <cell r="O12">
            <v>1749773163.4000001</v>
          </cell>
          <cell r="P12">
            <v>2178294951.1999998</v>
          </cell>
          <cell r="Q12">
            <v>23428514</v>
          </cell>
          <cell r="R12">
            <v>107295750</v>
          </cell>
          <cell r="S12">
            <v>0</v>
          </cell>
          <cell r="T12">
            <v>0</v>
          </cell>
          <cell r="U12">
            <v>328329900</v>
          </cell>
          <cell r="V12">
            <v>19989312</v>
          </cell>
          <cell r="W12">
            <v>1306229384.2</v>
          </cell>
          <cell r="X12">
            <v>0</v>
          </cell>
          <cell r="Y12">
            <v>11000000</v>
          </cell>
          <cell r="Z12">
            <v>1796272860.2</v>
          </cell>
          <cell r="AA12">
            <v>6932150.4100000001</v>
          </cell>
          <cell r="AB12">
            <v>53431847.140000001</v>
          </cell>
          <cell r="AC12">
            <v>382022091.07999998</v>
          </cell>
          <cell r="AD12">
            <v>0</v>
          </cell>
          <cell r="AE12">
            <v>5114594</v>
          </cell>
          <cell r="AF12">
            <v>1776140670.9000001</v>
          </cell>
          <cell r="AG12">
            <v>429452</v>
          </cell>
          <cell r="AH12">
            <v>133165744.43000001</v>
          </cell>
          <cell r="AI12">
            <v>444813</v>
          </cell>
          <cell r="AJ12">
            <v>127536648.84999999</v>
          </cell>
          <cell r="AK12">
            <v>153238</v>
          </cell>
          <cell r="AL12">
            <v>32738014.620000001</v>
          </cell>
          <cell r="AM12">
            <v>337423</v>
          </cell>
          <cell r="AN12">
            <v>30000059.949999999</v>
          </cell>
        </row>
        <row r="13">
          <cell r="A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>
            <v>6</v>
          </cell>
          <cell r="B14" t="str">
            <v>Холматжонхожиота</v>
          </cell>
          <cell r="C14">
            <v>43.6</v>
          </cell>
          <cell r="D14">
            <v>37533</v>
          </cell>
          <cell r="E14">
            <v>10981909.810000001</v>
          </cell>
          <cell r="F14">
            <v>62755</v>
          </cell>
          <cell r="G14">
            <v>23428.67</v>
          </cell>
          <cell r="H14">
            <v>10895726.140000001</v>
          </cell>
          <cell r="I14">
            <v>8716580.8800000008</v>
          </cell>
          <cell r="J14">
            <v>100129.38</v>
          </cell>
          <cell r="K14">
            <v>0</v>
          </cell>
          <cell r="L14">
            <v>1561.32</v>
          </cell>
          <cell r="M14">
            <v>101690.7</v>
          </cell>
          <cell r="N14">
            <v>523307.89</v>
          </cell>
          <cell r="O14">
            <v>8294963.6900000004</v>
          </cell>
          <cell r="P14">
            <v>10474108.949999999</v>
          </cell>
          <cell r="Q14">
            <v>55759</v>
          </cell>
          <cell r="R14">
            <v>215765</v>
          </cell>
          <cell r="S14">
            <v>0</v>
          </cell>
          <cell r="T14">
            <v>0</v>
          </cell>
          <cell r="U14">
            <v>1559700</v>
          </cell>
          <cell r="V14">
            <v>91056</v>
          </cell>
          <cell r="W14">
            <v>3940000</v>
          </cell>
          <cell r="X14">
            <v>0</v>
          </cell>
          <cell r="Y14">
            <v>0</v>
          </cell>
          <cell r="Z14">
            <v>5862280</v>
          </cell>
          <cell r="AA14">
            <v>2432683.69</v>
          </cell>
          <cell r="AB14">
            <v>0</v>
          </cell>
          <cell r="AC14">
            <v>4611828.95</v>
          </cell>
          <cell r="AD14">
            <v>0</v>
          </cell>
          <cell r="AE14">
            <v>25558</v>
          </cell>
          <cell r="AF14">
            <v>9139039.8599999994</v>
          </cell>
          <cell r="AG14">
            <v>1866</v>
          </cell>
          <cell r="AH14">
            <v>576705.96</v>
          </cell>
          <cell r="AI14">
            <v>1871</v>
          </cell>
          <cell r="AJ14">
            <v>535468.22</v>
          </cell>
          <cell r="AK14">
            <v>0</v>
          </cell>
          <cell r="AL14">
            <v>0</v>
          </cell>
          <cell r="AM14">
            <v>8238</v>
          </cell>
          <cell r="AN14">
            <v>730695.77</v>
          </cell>
        </row>
        <row r="15">
          <cell r="A15">
            <v>7</v>
          </cell>
          <cell r="B15" t="str">
            <v>Фахриддин Мирзо</v>
          </cell>
          <cell r="C15">
            <v>27.6</v>
          </cell>
          <cell r="D15">
            <v>33642</v>
          </cell>
          <cell r="E15">
            <v>12194515.140000001</v>
          </cell>
          <cell r="F15">
            <v>0</v>
          </cell>
          <cell r="G15">
            <v>0</v>
          </cell>
          <cell r="H15">
            <v>12194515.140000001</v>
          </cell>
          <cell r="I15">
            <v>9755612.1199999992</v>
          </cell>
          <cell r="J15">
            <v>257121.93</v>
          </cell>
          <cell r="K15">
            <v>0</v>
          </cell>
          <cell r="L15">
            <v>1247.28</v>
          </cell>
          <cell r="M15">
            <v>258369.21</v>
          </cell>
          <cell r="N15">
            <v>177394.27</v>
          </cell>
          <cell r="O15">
            <v>9836587.0600000005</v>
          </cell>
          <cell r="P15">
            <v>12275490.08</v>
          </cell>
          <cell r="Q15">
            <v>0</v>
          </cell>
          <cell r="R15">
            <v>575717</v>
          </cell>
          <cell r="S15">
            <v>0</v>
          </cell>
          <cell r="T15">
            <v>0</v>
          </cell>
          <cell r="U15">
            <v>1780800</v>
          </cell>
          <cell r="V15">
            <v>111216</v>
          </cell>
          <cell r="W15">
            <v>2753000</v>
          </cell>
          <cell r="X15">
            <v>0</v>
          </cell>
          <cell r="Y15">
            <v>0</v>
          </cell>
          <cell r="Z15">
            <v>5220733</v>
          </cell>
          <cell r="AA15">
            <v>4615854.0599999996</v>
          </cell>
          <cell r="AB15">
            <v>0</v>
          </cell>
          <cell r="AC15">
            <v>7054757.0800000001</v>
          </cell>
          <cell r="AD15">
            <v>0</v>
          </cell>
          <cell r="AE15">
            <v>33642</v>
          </cell>
          <cell r="AF15">
            <v>12194515.140000001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A16">
            <v>8</v>
          </cell>
          <cell r="B16" t="str">
            <v>Барака Холис ф/х</v>
          </cell>
          <cell r="C16">
            <v>101.9</v>
          </cell>
          <cell r="D16">
            <v>103789</v>
          </cell>
          <cell r="E16">
            <v>36543137.109999999</v>
          </cell>
          <cell r="F16">
            <v>51925.06</v>
          </cell>
          <cell r="G16">
            <v>454897.95</v>
          </cell>
          <cell r="H16">
            <v>36036314.119999997</v>
          </cell>
          <cell r="I16">
            <v>28829051.289999999</v>
          </cell>
          <cell r="J16">
            <v>806445.51</v>
          </cell>
          <cell r="K16">
            <v>0</v>
          </cell>
          <cell r="L16">
            <v>4308.1000000000004</v>
          </cell>
          <cell r="M16">
            <v>810753.61</v>
          </cell>
          <cell r="N16">
            <v>1072032.8700000001</v>
          </cell>
          <cell r="O16">
            <v>28567772.030000001</v>
          </cell>
          <cell r="P16">
            <v>35775034.859999999</v>
          </cell>
          <cell r="Q16">
            <v>0</v>
          </cell>
          <cell r="R16">
            <v>833352</v>
          </cell>
          <cell r="S16">
            <v>0</v>
          </cell>
          <cell r="T16">
            <v>0</v>
          </cell>
          <cell r="U16">
            <v>5501400</v>
          </cell>
          <cell r="V16">
            <v>348768</v>
          </cell>
          <cell r="W16">
            <v>11421000</v>
          </cell>
          <cell r="X16">
            <v>0</v>
          </cell>
          <cell r="Y16">
            <v>0</v>
          </cell>
          <cell r="Z16">
            <v>18104520</v>
          </cell>
          <cell r="AA16">
            <v>10463252.029999999</v>
          </cell>
          <cell r="AB16">
            <v>0</v>
          </cell>
          <cell r="AC16">
            <v>17670514.859999999</v>
          </cell>
          <cell r="AD16">
            <v>0</v>
          </cell>
          <cell r="AE16">
            <v>92046</v>
          </cell>
          <cell r="AF16">
            <v>32501244.370000001</v>
          </cell>
          <cell r="AG16">
            <v>11743</v>
          </cell>
          <cell r="AH16">
            <v>3629291.58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A17">
            <v>9</v>
          </cell>
          <cell r="B17" t="str">
            <v>Мухаммадтожи Шав</v>
          </cell>
          <cell r="C17">
            <v>93.4</v>
          </cell>
          <cell r="D17">
            <v>93166</v>
          </cell>
          <cell r="E17">
            <v>30501470.02</v>
          </cell>
          <cell r="F17">
            <v>120945.8</v>
          </cell>
          <cell r="G17">
            <v>147039.88</v>
          </cell>
          <cell r="H17">
            <v>30233484.34</v>
          </cell>
          <cell r="I17">
            <v>24186787.48</v>
          </cell>
          <cell r="J17">
            <v>503383.16</v>
          </cell>
          <cell r="K17">
            <v>0</v>
          </cell>
          <cell r="L17">
            <v>3646.72</v>
          </cell>
          <cell r="M17">
            <v>507029.88</v>
          </cell>
          <cell r="N17">
            <v>1079881</v>
          </cell>
          <cell r="O17">
            <v>23613936.359999999</v>
          </cell>
          <cell r="P17">
            <v>29660633.219999999</v>
          </cell>
          <cell r="Q17">
            <v>0</v>
          </cell>
          <cell r="R17">
            <v>1193446</v>
          </cell>
          <cell r="S17">
            <v>0</v>
          </cell>
          <cell r="T17">
            <v>0</v>
          </cell>
          <cell r="U17">
            <v>4505000</v>
          </cell>
          <cell r="V17">
            <v>280896</v>
          </cell>
          <cell r="W17">
            <v>10953500</v>
          </cell>
          <cell r="X17">
            <v>0</v>
          </cell>
          <cell r="Y17">
            <v>0</v>
          </cell>
          <cell r="Z17">
            <v>16932842</v>
          </cell>
          <cell r="AA17">
            <v>6681094.3600000003</v>
          </cell>
          <cell r="AB17">
            <v>0</v>
          </cell>
          <cell r="AC17">
            <v>12727791.220000001</v>
          </cell>
          <cell r="AD17">
            <v>0</v>
          </cell>
          <cell r="AE17">
            <v>68749</v>
          </cell>
          <cell r="AF17">
            <v>24583294.920000002</v>
          </cell>
          <cell r="AG17">
            <v>11703</v>
          </cell>
          <cell r="AH17">
            <v>3616929.18</v>
          </cell>
          <cell r="AI17">
            <v>4595</v>
          </cell>
          <cell r="AJ17">
            <v>1315059.6000000001</v>
          </cell>
          <cell r="AK17">
            <v>2136</v>
          </cell>
          <cell r="AL17">
            <v>455504.99</v>
          </cell>
          <cell r="AM17">
            <v>5983</v>
          </cell>
          <cell r="AN17">
            <v>530681.32999999996</v>
          </cell>
        </row>
        <row r="18">
          <cell r="A18">
            <v>10</v>
          </cell>
          <cell r="B18" t="str">
            <v>Хумо Окбуйра ф/х</v>
          </cell>
          <cell r="C18">
            <v>51</v>
          </cell>
          <cell r="D18">
            <v>42820</v>
          </cell>
          <cell r="E18">
            <v>13611835.869999999</v>
          </cell>
          <cell r="F18">
            <v>83714.12</v>
          </cell>
          <cell r="G18">
            <v>162570.22</v>
          </cell>
          <cell r="H18">
            <v>13365551.52</v>
          </cell>
          <cell r="I18">
            <v>10692441.23</v>
          </cell>
          <cell r="J18">
            <v>234307.16</v>
          </cell>
          <cell r="K18">
            <v>0</v>
          </cell>
          <cell r="L18">
            <v>1742.98</v>
          </cell>
          <cell r="M18">
            <v>236050.14</v>
          </cell>
          <cell r="N18">
            <v>640169.69999999995</v>
          </cell>
          <cell r="O18">
            <v>10288321.67</v>
          </cell>
          <cell r="P18">
            <v>12961431.960000001</v>
          </cell>
          <cell r="Q18">
            <v>0</v>
          </cell>
          <cell r="R18">
            <v>470853</v>
          </cell>
          <cell r="S18">
            <v>0</v>
          </cell>
          <cell r="T18">
            <v>0</v>
          </cell>
          <cell r="U18">
            <v>1996900</v>
          </cell>
          <cell r="V18">
            <v>117264</v>
          </cell>
          <cell r="W18">
            <v>0</v>
          </cell>
          <cell r="X18">
            <v>0</v>
          </cell>
          <cell r="Y18">
            <v>0</v>
          </cell>
          <cell r="Z18">
            <v>2585017</v>
          </cell>
          <cell r="AA18">
            <v>7703304.6699999999</v>
          </cell>
          <cell r="AB18">
            <v>0</v>
          </cell>
          <cell r="AC18">
            <v>10376414.960000001</v>
          </cell>
          <cell r="AD18">
            <v>0</v>
          </cell>
          <cell r="AE18">
            <v>30702</v>
          </cell>
          <cell r="AF18">
            <v>10978433.43</v>
          </cell>
          <cell r="AG18">
            <v>3117</v>
          </cell>
          <cell r="AH18">
            <v>963340.02</v>
          </cell>
          <cell r="AI18">
            <v>1466</v>
          </cell>
          <cell r="AJ18">
            <v>419559.82</v>
          </cell>
          <cell r="AK18">
            <v>4674</v>
          </cell>
          <cell r="AL18">
            <v>996737.05</v>
          </cell>
          <cell r="AM18">
            <v>2861</v>
          </cell>
          <cell r="AN18">
            <v>253765.55</v>
          </cell>
        </row>
        <row r="19">
          <cell r="A19">
            <v>11</v>
          </cell>
          <cell r="B19" t="str">
            <v>Абдумалик Умар ф</v>
          </cell>
          <cell r="C19">
            <v>28.9</v>
          </cell>
          <cell r="D19">
            <v>28234</v>
          </cell>
          <cell r="E19">
            <v>9695095.8000000007</v>
          </cell>
          <cell r="F19">
            <v>39304.1</v>
          </cell>
          <cell r="G19">
            <v>0</v>
          </cell>
          <cell r="H19">
            <v>9655791.6999999993</v>
          </cell>
          <cell r="I19">
            <v>7724633.3499999996</v>
          </cell>
          <cell r="J19">
            <v>151526.72</v>
          </cell>
          <cell r="K19">
            <v>0</v>
          </cell>
          <cell r="L19">
            <v>1085.6099999999999</v>
          </cell>
          <cell r="M19">
            <v>152612.32999999999</v>
          </cell>
          <cell r="N19">
            <v>313276.61</v>
          </cell>
          <cell r="O19">
            <v>7563969.0700000003</v>
          </cell>
          <cell r="P19">
            <v>9495127.4199999999</v>
          </cell>
          <cell r="Q19">
            <v>0</v>
          </cell>
          <cell r="R19">
            <v>18553</v>
          </cell>
          <cell r="S19">
            <v>0</v>
          </cell>
          <cell r="T19">
            <v>0</v>
          </cell>
          <cell r="U19">
            <v>1446900</v>
          </cell>
          <cell r="V19">
            <v>90048</v>
          </cell>
          <cell r="W19">
            <v>3694500</v>
          </cell>
          <cell r="X19">
            <v>0</v>
          </cell>
          <cell r="Y19">
            <v>0</v>
          </cell>
          <cell r="Z19">
            <v>5250001</v>
          </cell>
          <cell r="AA19">
            <v>2313968.0699999998</v>
          </cell>
          <cell r="AB19">
            <v>0</v>
          </cell>
          <cell r="AC19">
            <v>4245126.42</v>
          </cell>
          <cell r="AD19">
            <v>0</v>
          </cell>
          <cell r="AE19">
            <v>23655</v>
          </cell>
          <cell r="AF19">
            <v>8458564.3599999994</v>
          </cell>
          <cell r="AG19">
            <v>1770</v>
          </cell>
          <cell r="AH19">
            <v>547036.19999999995</v>
          </cell>
          <cell r="AI19">
            <v>1867</v>
          </cell>
          <cell r="AJ19">
            <v>534323.44999999995</v>
          </cell>
          <cell r="AK19">
            <v>575</v>
          </cell>
          <cell r="AL19">
            <v>122619.55</v>
          </cell>
          <cell r="AM19">
            <v>367</v>
          </cell>
          <cell r="AN19">
            <v>32552.240000000002</v>
          </cell>
        </row>
        <row r="20">
          <cell r="A20">
            <v>12</v>
          </cell>
          <cell r="B20" t="str">
            <v>Окбуйраобод ф/х</v>
          </cell>
          <cell r="C20">
            <v>78.5</v>
          </cell>
          <cell r="D20">
            <v>66966</v>
          </cell>
          <cell r="E20">
            <v>22501411</v>
          </cell>
          <cell r="F20">
            <v>70019.02</v>
          </cell>
          <cell r="G20">
            <v>103076.13</v>
          </cell>
          <cell r="H20">
            <v>22328315.850000001</v>
          </cell>
          <cell r="I20">
            <v>17862652.690000001</v>
          </cell>
          <cell r="J20">
            <v>358240.4</v>
          </cell>
          <cell r="K20">
            <v>0</v>
          </cell>
          <cell r="L20">
            <v>2633.71</v>
          </cell>
          <cell r="M20">
            <v>360874.11</v>
          </cell>
          <cell r="N20">
            <v>716847.8</v>
          </cell>
          <cell r="O20">
            <v>17506679</v>
          </cell>
          <cell r="P20">
            <v>21972342.16</v>
          </cell>
          <cell r="Q20">
            <v>0</v>
          </cell>
          <cell r="R20">
            <v>220782</v>
          </cell>
          <cell r="S20">
            <v>0</v>
          </cell>
          <cell r="T20">
            <v>0</v>
          </cell>
          <cell r="U20">
            <v>3317800</v>
          </cell>
          <cell r="V20">
            <v>208992</v>
          </cell>
          <cell r="W20">
            <v>0</v>
          </cell>
          <cell r="X20">
            <v>0</v>
          </cell>
          <cell r="Y20">
            <v>0</v>
          </cell>
          <cell r="Z20">
            <v>3747574</v>
          </cell>
          <cell r="AA20">
            <v>13759105</v>
          </cell>
          <cell r="AB20">
            <v>0</v>
          </cell>
          <cell r="AC20">
            <v>18224768.16</v>
          </cell>
          <cell r="AD20">
            <v>0</v>
          </cell>
          <cell r="AE20">
            <v>54084</v>
          </cell>
          <cell r="AF20">
            <v>19339378.350000001</v>
          </cell>
          <cell r="AG20">
            <v>4479</v>
          </cell>
          <cell r="AH20">
            <v>1384279.74</v>
          </cell>
          <cell r="AI20">
            <v>2867</v>
          </cell>
          <cell r="AJ20">
            <v>820517.05</v>
          </cell>
          <cell r="AK20">
            <v>3743</v>
          </cell>
          <cell r="AL20">
            <v>798199.99</v>
          </cell>
          <cell r="AM20">
            <v>1793</v>
          </cell>
          <cell r="AN20">
            <v>159035.87</v>
          </cell>
        </row>
        <row r="21">
          <cell r="A21">
            <v>13</v>
          </cell>
          <cell r="B21" t="str">
            <v>Мадаминов Носир</v>
          </cell>
          <cell r="C21">
            <v>63.5</v>
          </cell>
          <cell r="D21">
            <v>63531</v>
          </cell>
          <cell r="E21">
            <v>22485095.41</v>
          </cell>
          <cell r="F21">
            <v>27433.37</v>
          </cell>
          <cell r="G21">
            <v>0</v>
          </cell>
          <cell r="H21">
            <v>22457662.039999999</v>
          </cell>
          <cell r="I21">
            <v>17966129.649999999</v>
          </cell>
          <cell r="J21">
            <v>336160.34</v>
          </cell>
          <cell r="K21">
            <v>0</v>
          </cell>
          <cell r="L21">
            <v>2374.09</v>
          </cell>
          <cell r="M21">
            <v>338534.43</v>
          </cell>
          <cell r="N21">
            <v>548066.61</v>
          </cell>
          <cell r="O21">
            <v>17756597.469999999</v>
          </cell>
          <cell r="P21">
            <v>22248129.859999999</v>
          </cell>
          <cell r="Q21">
            <v>168657</v>
          </cell>
          <cell r="R21">
            <v>1040168</v>
          </cell>
          <cell r="S21">
            <v>0</v>
          </cell>
          <cell r="T21">
            <v>0</v>
          </cell>
          <cell r="U21">
            <v>3365500</v>
          </cell>
          <cell r="V21">
            <v>213024</v>
          </cell>
          <cell r="W21">
            <v>7997000</v>
          </cell>
          <cell r="X21">
            <v>0</v>
          </cell>
          <cell r="Y21">
            <v>0</v>
          </cell>
          <cell r="Z21">
            <v>12784349</v>
          </cell>
          <cell r="AA21">
            <v>4972248.47</v>
          </cell>
          <cell r="AB21">
            <v>0</v>
          </cell>
          <cell r="AC21">
            <v>9463780.8599999994</v>
          </cell>
          <cell r="AD21">
            <v>0</v>
          </cell>
          <cell r="AE21">
            <v>59036</v>
          </cell>
          <cell r="AF21">
            <v>21110116.48</v>
          </cell>
          <cell r="AG21">
            <v>3872</v>
          </cell>
          <cell r="AH21">
            <v>1196680.32</v>
          </cell>
          <cell r="AI21">
            <v>623</v>
          </cell>
          <cell r="AJ21">
            <v>178298.61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>
            <v>14</v>
          </cell>
          <cell r="B22" t="str">
            <v>Яхё Мирзо Мохлар</v>
          </cell>
          <cell r="C22">
            <v>63.8</v>
          </cell>
          <cell r="D22">
            <v>55547</v>
          </cell>
          <cell r="E22">
            <v>18590870.920000002</v>
          </cell>
          <cell r="F22">
            <v>74454.5</v>
          </cell>
          <cell r="G22">
            <v>88624.35</v>
          </cell>
          <cell r="H22">
            <v>18427792.07</v>
          </cell>
          <cell r="I22">
            <v>14742233.65</v>
          </cell>
          <cell r="J22">
            <v>298621.59999999998</v>
          </cell>
          <cell r="K22">
            <v>0</v>
          </cell>
          <cell r="L22">
            <v>2196.6</v>
          </cell>
          <cell r="M22">
            <v>300818.2</v>
          </cell>
          <cell r="N22">
            <v>691578.29</v>
          </cell>
          <cell r="O22">
            <v>14351473.560000001</v>
          </cell>
          <cell r="P22">
            <v>18037031.98</v>
          </cell>
          <cell r="Q22">
            <v>57249</v>
          </cell>
          <cell r="R22">
            <v>772308</v>
          </cell>
          <cell r="S22">
            <v>0</v>
          </cell>
          <cell r="T22">
            <v>0</v>
          </cell>
          <cell r="U22">
            <v>2815200</v>
          </cell>
          <cell r="V22">
            <v>168672</v>
          </cell>
          <cell r="W22">
            <v>7417000</v>
          </cell>
          <cell r="X22">
            <v>0</v>
          </cell>
          <cell r="Y22">
            <v>0</v>
          </cell>
          <cell r="Z22">
            <v>11230429</v>
          </cell>
          <cell r="AA22">
            <v>3121044.56</v>
          </cell>
          <cell r="AB22">
            <v>0</v>
          </cell>
          <cell r="AC22">
            <v>6806602.9800000004</v>
          </cell>
          <cell r="AD22">
            <v>0</v>
          </cell>
          <cell r="AE22">
            <v>41295</v>
          </cell>
          <cell r="AF22">
            <v>14766282.630000001</v>
          </cell>
          <cell r="AG22">
            <v>7175</v>
          </cell>
          <cell r="AH22">
            <v>2217505.5</v>
          </cell>
          <cell r="AI22">
            <v>4257</v>
          </cell>
          <cell r="AJ22">
            <v>1218326.1499999999</v>
          </cell>
          <cell r="AK22">
            <v>1113</v>
          </cell>
          <cell r="AL22">
            <v>237348.81</v>
          </cell>
          <cell r="AM22">
            <v>1707</v>
          </cell>
          <cell r="AN22">
            <v>151407.82999999999</v>
          </cell>
        </row>
        <row r="23">
          <cell r="A23">
            <v>15</v>
          </cell>
          <cell r="B23" t="str">
            <v>Махмуджон Рахмад</v>
          </cell>
          <cell r="C23">
            <v>40.4</v>
          </cell>
          <cell r="D23">
            <v>40428</v>
          </cell>
          <cell r="E23">
            <v>14379695.210000001</v>
          </cell>
          <cell r="F23">
            <v>8852.7800000000007</v>
          </cell>
          <cell r="G23">
            <v>162586.44</v>
          </cell>
          <cell r="H23">
            <v>14208255.98</v>
          </cell>
          <cell r="I23">
            <v>11366604.810000001</v>
          </cell>
          <cell r="J23">
            <v>213308.68</v>
          </cell>
          <cell r="K23">
            <v>0</v>
          </cell>
          <cell r="L23">
            <v>1503.42</v>
          </cell>
          <cell r="M23">
            <v>214812.1</v>
          </cell>
          <cell r="N23">
            <v>319895.2</v>
          </cell>
          <cell r="O23">
            <v>11261521.710000001</v>
          </cell>
          <cell r="P23">
            <v>14103172.880000001</v>
          </cell>
          <cell r="Q23">
            <v>113513</v>
          </cell>
          <cell r="R23">
            <v>536531</v>
          </cell>
          <cell r="S23">
            <v>0</v>
          </cell>
          <cell r="T23">
            <v>0</v>
          </cell>
          <cell r="U23">
            <v>2141200</v>
          </cell>
          <cell r="V23">
            <v>135744</v>
          </cell>
          <cell r="W23">
            <v>0</v>
          </cell>
          <cell r="X23">
            <v>0</v>
          </cell>
          <cell r="Y23">
            <v>0</v>
          </cell>
          <cell r="Z23">
            <v>2926988</v>
          </cell>
          <cell r="AA23">
            <v>8334533.71</v>
          </cell>
          <cell r="AB23">
            <v>0</v>
          </cell>
          <cell r="AC23">
            <v>11176184.880000001</v>
          </cell>
          <cell r="AD23">
            <v>0</v>
          </cell>
          <cell r="AE23">
            <v>38850</v>
          </cell>
          <cell r="AF23">
            <v>13891998.529999999</v>
          </cell>
          <cell r="AG23">
            <v>1578</v>
          </cell>
          <cell r="AH23">
            <v>487696.68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A24">
            <v>16</v>
          </cell>
          <cell r="B24" t="str">
            <v>Ойбек Тоир ф/х</v>
          </cell>
          <cell r="C24">
            <v>68.2</v>
          </cell>
          <cell r="D24">
            <v>63929</v>
          </cell>
          <cell r="E24">
            <v>19924774.899999999</v>
          </cell>
          <cell r="F24">
            <v>131113.4</v>
          </cell>
          <cell r="G24">
            <v>9497.41</v>
          </cell>
          <cell r="H24">
            <v>19784164.09</v>
          </cell>
          <cell r="I24">
            <v>15827331.25</v>
          </cell>
          <cell r="J24">
            <v>349429.48</v>
          </cell>
          <cell r="K24">
            <v>0</v>
          </cell>
          <cell r="L24">
            <v>2613.11</v>
          </cell>
          <cell r="M24">
            <v>352042.59</v>
          </cell>
          <cell r="N24">
            <v>869004.96</v>
          </cell>
          <cell r="O24">
            <v>15310368.880000001</v>
          </cell>
          <cell r="P24">
            <v>19267201.719999999</v>
          </cell>
          <cell r="Q24">
            <v>109756</v>
          </cell>
          <cell r="R24">
            <v>1251690</v>
          </cell>
          <cell r="S24">
            <v>0</v>
          </cell>
          <cell r="T24">
            <v>0</v>
          </cell>
          <cell r="U24">
            <v>2899100</v>
          </cell>
          <cell r="V24">
            <v>176064</v>
          </cell>
          <cell r="W24">
            <v>8360000</v>
          </cell>
          <cell r="X24">
            <v>0</v>
          </cell>
          <cell r="Y24">
            <v>0</v>
          </cell>
          <cell r="Z24">
            <v>12796610</v>
          </cell>
          <cell r="AA24">
            <v>2513758.88</v>
          </cell>
          <cell r="AB24">
            <v>0</v>
          </cell>
          <cell r="AC24">
            <v>6470591.7199999997</v>
          </cell>
          <cell r="AD24">
            <v>0</v>
          </cell>
          <cell r="AE24">
            <v>43130</v>
          </cell>
          <cell r="AF24">
            <v>15422442.640000001</v>
          </cell>
          <cell r="AG24">
            <v>3417</v>
          </cell>
          <cell r="AH24">
            <v>1056058.02</v>
          </cell>
          <cell r="AI24">
            <v>9031</v>
          </cell>
          <cell r="AJ24">
            <v>2584614.41</v>
          </cell>
          <cell r="AK24">
            <v>971</v>
          </cell>
          <cell r="AL24">
            <v>207067.11</v>
          </cell>
          <cell r="AM24">
            <v>7380</v>
          </cell>
          <cell r="AN24">
            <v>654592.72</v>
          </cell>
        </row>
        <row r="25">
          <cell r="A25">
            <v>17</v>
          </cell>
          <cell r="B25" t="str">
            <v>Мадаминов Махрам</v>
          </cell>
          <cell r="C25">
            <v>63.6</v>
          </cell>
          <cell r="D25">
            <v>64186</v>
          </cell>
          <cell r="E25">
            <v>22843564.940000001</v>
          </cell>
          <cell r="F25">
            <v>14106.92</v>
          </cell>
          <cell r="G25">
            <v>78633.72</v>
          </cell>
          <cell r="H25">
            <v>22750824.300000001</v>
          </cell>
          <cell r="I25">
            <v>18200659.440000001</v>
          </cell>
          <cell r="J25">
            <v>338323.5</v>
          </cell>
          <cell r="K25">
            <v>0</v>
          </cell>
          <cell r="L25">
            <v>2658.62</v>
          </cell>
          <cell r="M25">
            <v>340982.12</v>
          </cell>
          <cell r="N25">
            <v>529141.74</v>
          </cell>
          <cell r="O25">
            <v>18012499.82</v>
          </cell>
          <cell r="P25">
            <v>22562664.68</v>
          </cell>
          <cell r="Q25">
            <v>99560</v>
          </cell>
          <cell r="R25">
            <v>928212</v>
          </cell>
          <cell r="S25">
            <v>0</v>
          </cell>
          <cell r="T25">
            <v>0</v>
          </cell>
          <cell r="U25">
            <v>3381400</v>
          </cell>
          <cell r="V25">
            <v>215712</v>
          </cell>
          <cell r="W25">
            <v>0</v>
          </cell>
          <cell r="X25">
            <v>0</v>
          </cell>
          <cell r="Y25">
            <v>0</v>
          </cell>
          <cell r="Z25">
            <v>4624884</v>
          </cell>
          <cell r="AA25">
            <v>13387615.82</v>
          </cell>
          <cell r="AB25">
            <v>0</v>
          </cell>
          <cell r="AC25">
            <v>17937780.68</v>
          </cell>
          <cell r="AD25">
            <v>0</v>
          </cell>
          <cell r="AE25">
            <v>63784</v>
          </cell>
          <cell r="AF25">
            <v>22500543.039999999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402</v>
          </cell>
          <cell r="AN25">
            <v>35656.68</v>
          </cell>
        </row>
        <row r="26">
          <cell r="A26">
            <v>18</v>
          </cell>
          <cell r="B26" t="str">
            <v>Эминонота Мухидд</v>
          </cell>
          <cell r="C26">
            <v>45.6</v>
          </cell>
          <cell r="D26">
            <v>45838</v>
          </cell>
          <cell r="E26">
            <v>15954199.09</v>
          </cell>
          <cell r="F26">
            <v>29224.91</v>
          </cell>
          <cell r="G26">
            <v>0</v>
          </cell>
          <cell r="H26">
            <v>15924974.18</v>
          </cell>
          <cell r="I26">
            <v>12739979.33</v>
          </cell>
          <cell r="J26">
            <v>242432.2</v>
          </cell>
          <cell r="K26">
            <v>0</v>
          </cell>
          <cell r="L26">
            <v>1704.99</v>
          </cell>
          <cell r="M26">
            <v>244137.19</v>
          </cell>
          <cell r="N26">
            <v>398177.72</v>
          </cell>
          <cell r="O26">
            <v>12585938.800000001</v>
          </cell>
          <cell r="P26">
            <v>15770933.65</v>
          </cell>
          <cell r="Q26">
            <v>0</v>
          </cell>
          <cell r="R26">
            <v>755406</v>
          </cell>
          <cell r="S26">
            <v>0</v>
          </cell>
          <cell r="T26">
            <v>0</v>
          </cell>
          <cell r="U26">
            <v>2427400</v>
          </cell>
          <cell r="V26">
            <v>153552</v>
          </cell>
          <cell r="W26">
            <v>0</v>
          </cell>
          <cell r="X26">
            <v>0</v>
          </cell>
          <cell r="Y26">
            <v>0</v>
          </cell>
          <cell r="Z26">
            <v>3336358</v>
          </cell>
          <cell r="AA26">
            <v>9249580.8000000007</v>
          </cell>
          <cell r="AB26">
            <v>0</v>
          </cell>
          <cell r="AC26">
            <v>12434575.65</v>
          </cell>
          <cell r="AD26">
            <v>0</v>
          </cell>
          <cell r="AE26">
            <v>38888</v>
          </cell>
          <cell r="AF26">
            <v>13905586.6</v>
          </cell>
          <cell r="AG26">
            <v>2605</v>
          </cell>
          <cell r="AH26">
            <v>805101.3</v>
          </cell>
          <cell r="AI26">
            <v>4345</v>
          </cell>
          <cell r="AJ26">
            <v>1243511.19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A27">
            <v>19</v>
          </cell>
          <cell r="B27" t="str">
            <v>Тожимат Соттиев</v>
          </cell>
          <cell r="C27">
            <v>68.900000000000006</v>
          </cell>
          <cell r="D27">
            <v>49073</v>
          </cell>
          <cell r="E27">
            <v>15709138.23</v>
          </cell>
          <cell r="F27">
            <v>114500.42</v>
          </cell>
          <cell r="G27">
            <v>30387.18</v>
          </cell>
          <cell r="H27">
            <v>15564250.630000001</v>
          </cell>
          <cell r="I27">
            <v>12451400.5</v>
          </cell>
          <cell r="J27">
            <v>267651.48</v>
          </cell>
          <cell r="K27">
            <v>0</v>
          </cell>
          <cell r="L27">
            <v>1915.52</v>
          </cell>
          <cell r="M27">
            <v>269567</v>
          </cell>
          <cell r="N27">
            <v>669652.04</v>
          </cell>
          <cell r="O27">
            <v>12051315.460000001</v>
          </cell>
          <cell r="P27">
            <v>15164165.59</v>
          </cell>
          <cell r="Q27">
            <v>69323</v>
          </cell>
          <cell r="R27">
            <v>319309</v>
          </cell>
          <cell r="S27">
            <v>0</v>
          </cell>
          <cell r="T27">
            <v>0</v>
          </cell>
          <cell r="U27">
            <v>2403900</v>
          </cell>
          <cell r="V27">
            <v>141456</v>
          </cell>
          <cell r="W27">
            <v>8298000</v>
          </cell>
          <cell r="X27">
            <v>0</v>
          </cell>
          <cell r="Y27">
            <v>0</v>
          </cell>
          <cell r="Z27">
            <v>11231988</v>
          </cell>
          <cell r="AA27">
            <v>819327.46</v>
          </cell>
          <cell r="AB27">
            <v>0</v>
          </cell>
          <cell r="AC27">
            <v>3932177.59</v>
          </cell>
          <cell r="AD27">
            <v>0</v>
          </cell>
          <cell r="AE27">
            <v>33631</v>
          </cell>
          <cell r="AF27">
            <v>12025786.42</v>
          </cell>
          <cell r="AG27">
            <v>3293</v>
          </cell>
          <cell r="AH27">
            <v>1017734.58</v>
          </cell>
          <cell r="AI27">
            <v>5334</v>
          </cell>
          <cell r="AJ27">
            <v>1526556.67</v>
          </cell>
          <cell r="AK27">
            <v>4292</v>
          </cell>
          <cell r="AL27">
            <v>915275</v>
          </cell>
          <cell r="AM27">
            <v>2523</v>
          </cell>
          <cell r="AN27">
            <v>223785.56</v>
          </cell>
        </row>
        <row r="28">
          <cell r="A28">
            <v>20</v>
          </cell>
          <cell r="B28" t="str">
            <v>Валиев Иттифок ф</v>
          </cell>
          <cell r="C28">
            <v>85.6</v>
          </cell>
          <cell r="D28">
            <v>68013</v>
          </cell>
          <cell r="E28">
            <v>22781881.43</v>
          </cell>
          <cell r="F28">
            <v>80977.320000000007</v>
          </cell>
          <cell r="G28">
            <v>143186.70000000001</v>
          </cell>
          <cell r="H28">
            <v>22557717.399999999</v>
          </cell>
          <cell r="I28">
            <v>18046173.91</v>
          </cell>
          <cell r="J28">
            <v>365415.76</v>
          </cell>
          <cell r="K28">
            <v>0</v>
          </cell>
          <cell r="L28">
            <v>2871.54</v>
          </cell>
          <cell r="M28">
            <v>368287.3</v>
          </cell>
          <cell r="N28">
            <v>706672.81</v>
          </cell>
          <cell r="O28">
            <v>17707788.399999999</v>
          </cell>
          <cell r="P28">
            <v>22219331.890000001</v>
          </cell>
          <cell r="Q28">
            <v>79761</v>
          </cell>
          <cell r="R28">
            <v>-30128</v>
          </cell>
          <cell r="S28">
            <v>0</v>
          </cell>
          <cell r="T28">
            <v>0</v>
          </cell>
          <cell r="U28">
            <v>3423800</v>
          </cell>
          <cell r="V28">
            <v>208992</v>
          </cell>
          <cell r="W28">
            <v>0</v>
          </cell>
          <cell r="X28">
            <v>0</v>
          </cell>
          <cell r="Y28">
            <v>0</v>
          </cell>
          <cell r="Z28">
            <v>3682425</v>
          </cell>
          <cell r="AA28">
            <v>14025363.4</v>
          </cell>
          <cell r="AB28">
            <v>0</v>
          </cell>
          <cell r="AC28">
            <v>18536906.890000001</v>
          </cell>
          <cell r="AD28">
            <v>0</v>
          </cell>
          <cell r="AE28">
            <v>54946</v>
          </cell>
          <cell r="AF28">
            <v>19369088.989999998</v>
          </cell>
          <cell r="AG28">
            <v>4262</v>
          </cell>
          <cell r="AH28">
            <v>1317213.72</v>
          </cell>
          <cell r="AI28">
            <v>3419</v>
          </cell>
          <cell r="AJ28">
            <v>978495.92</v>
          </cell>
          <cell r="AK28">
            <v>2897</v>
          </cell>
          <cell r="AL28">
            <v>617789.31000000006</v>
          </cell>
          <cell r="AM28">
            <v>2489</v>
          </cell>
          <cell r="AN28">
            <v>220769.83</v>
          </cell>
        </row>
        <row r="29">
          <cell r="A29">
            <v>21</v>
          </cell>
          <cell r="B29" t="str">
            <v>Комилжон Окбуйра</v>
          </cell>
          <cell r="C29">
            <v>48.8</v>
          </cell>
          <cell r="D29">
            <v>48501</v>
          </cell>
          <cell r="E29">
            <v>15920331.199999999</v>
          </cell>
          <cell r="F29">
            <v>59806.5</v>
          </cell>
          <cell r="G29">
            <v>0</v>
          </cell>
          <cell r="H29">
            <v>15860524.699999999</v>
          </cell>
          <cell r="I29">
            <v>12688419.76</v>
          </cell>
          <cell r="J29">
            <v>261056.48</v>
          </cell>
          <cell r="K29">
            <v>0</v>
          </cell>
          <cell r="L29">
            <v>1844.39</v>
          </cell>
          <cell r="M29">
            <v>262900.87</v>
          </cell>
          <cell r="N29">
            <v>498244.1</v>
          </cell>
          <cell r="O29">
            <v>12453076.529999999</v>
          </cell>
          <cell r="P29">
            <v>15625181.470000001</v>
          </cell>
          <cell r="Q29">
            <v>0</v>
          </cell>
          <cell r="R29">
            <v>407501</v>
          </cell>
          <cell r="S29">
            <v>0</v>
          </cell>
          <cell r="T29">
            <v>0</v>
          </cell>
          <cell r="U29">
            <v>2426600</v>
          </cell>
          <cell r="V29">
            <v>149520</v>
          </cell>
          <cell r="W29">
            <v>5840000</v>
          </cell>
          <cell r="X29">
            <v>0</v>
          </cell>
          <cell r="Y29">
            <v>0</v>
          </cell>
          <cell r="Z29">
            <v>8823621</v>
          </cell>
          <cell r="AA29">
            <v>3629455.53</v>
          </cell>
          <cell r="AB29">
            <v>0</v>
          </cell>
          <cell r="AC29">
            <v>6801560.4699999997</v>
          </cell>
          <cell r="AD29">
            <v>0</v>
          </cell>
          <cell r="AE29">
            <v>35504</v>
          </cell>
          <cell r="AF29">
            <v>12695534.52</v>
          </cell>
          <cell r="AG29">
            <v>5379</v>
          </cell>
          <cell r="AH29">
            <v>1662433.74</v>
          </cell>
          <cell r="AI29">
            <v>3290</v>
          </cell>
          <cell r="AJ29">
            <v>941576.94</v>
          </cell>
          <cell r="AK29">
            <v>1902</v>
          </cell>
          <cell r="AL29">
            <v>405604.17</v>
          </cell>
          <cell r="AM29">
            <v>2426</v>
          </cell>
          <cell r="AN29">
            <v>215181.83</v>
          </cell>
        </row>
        <row r="30">
          <cell r="A30">
            <v>22</v>
          </cell>
          <cell r="B30" t="str">
            <v>Ашматов Тургунбо</v>
          </cell>
          <cell r="C30">
            <v>45</v>
          </cell>
          <cell r="D30">
            <v>33277</v>
          </cell>
          <cell r="E30">
            <v>11343567.9</v>
          </cell>
          <cell r="F30">
            <v>42241.98</v>
          </cell>
          <cell r="G30">
            <v>113180.99</v>
          </cell>
          <cell r="H30">
            <v>11188144.92</v>
          </cell>
          <cell r="I30">
            <v>8950515.9600000009</v>
          </cell>
          <cell r="J30">
            <v>177906.72</v>
          </cell>
          <cell r="K30">
            <v>0</v>
          </cell>
          <cell r="L30">
            <v>1248.3499999999999</v>
          </cell>
          <cell r="M30">
            <v>179155.07</v>
          </cell>
          <cell r="N30">
            <v>387572.84</v>
          </cell>
          <cell r="O30">
            <v>8742098.1899999995</v>
          </cell>
          <cell r="P30">
            <v>10979727.15</v>
          </cell>
          <cell r="Q30">
            <v>124201</v>
          </cell>
          <cell r="R30">
            <v>227832</v>
          </cell>
          <cell r="S30">
            <v>0</v>
          </cell>
          <cell r="T30">
            <v>0</v>
          </cell>
          <cell r="U30">
            <v>1717200</v>
          </cell>
          <cell r="V30">
            <v>97440</v>
          </cell>
          <cell r="W30">
            <v>5181000</v>
          </cell>
          <cell r="X30">
            <v>0</v>
          </cell>
          <cell r="Y30">
            <v>0</v>
          </cell>
          <cell r="Z30">
            <v>7347673</v>
          </cell>
          <cell r="AA30">
            <v>1394425.19</v>
          </cell>
          <cell r="AB30">
            <v>0</v>
          </cell>
          <cell r="AC30">
            <v>3632054.15</v>
          </cell>
          <cell r="AD30">
            <v>0</v>
          </cell>
          <cell r="AE30">
            <v>27154</v>
          </cell>
          <cell r="AF30">
            <v>9709738.1899999995</v>
          </cell>
          <cell r="AG30">
            <v>2149</v>
          </cell>
          <cell r="AH30">
            <v>664169.93999999994</v>
          </cell>
          <cell r="AI30">
            <v>3125</v>
          </cell>
          <cell r="AJ30">
            <v>894355</v>
          </cell>
          <cell r="AK30">
            <v>0</v>
          </cell>
          <cell r="AL30">
            <v>0</v>
          </cell>
          <cell r="AM30">
            <v>849</v>
          </cell>
          <cell r="AN30">
            <v>75304.77</v>
          </cell>
        </row>
        <row r="31">
          <cell r="A31">
            <v>23</v>
          </cell>
          <cell r="B31" t="str">
            <v>Хажалхонхожиона</v>
          </cell>
          <cell r="C31">
            <v>89.6</v>
          </cell>
          <cell r="D31">
            <v>89693</v>
          </cell>
          <cell r="E31">
            <v>25829115.73</v>
          </cell>
          <cell r="F31">
            <v>62375.63</v>
          </cell>
          <cell r="G31">
            <v>0</v>
          </cell>
          <cell r="H31">
            <v>25766740.100000001</v>
          </cell>
          <cell r="I31">
            <v>20613392.079999998</v>
          </cell>
          <cell r="J31">
            <v>487238.6</v>
          </cell>
          <cell r="K31">
            <v>0</v>
          </cell>
          <cell r="L31">
            <v>3703.27</v>
          </cell>
          <cell r="M31">
            <v>490941.87</v>
          </cell>
          <cell r="N31">
            <v>1100109.42</v>
          </cell>
          <cell r="O31">
            <v>20004224.530000001</v>
          </cell>
          <cell r="P31">
            <v>25157572.550000001</v>
          </cell>
          <cell r="Q31">
            <v>0</v>
          </cell>
          <cell r="R31">
            <v>1717552</v>
          </cell>
          <cell r="S31">
            <v>0</v>
          </cell>
          <cell r="T31">
            <v>0</v>
          </cell>
          <cell r="U31">
            <v>3558300</v>
          </cell>
          <cell r="V31">
            <v>215376</v>
          </cell>
          <cell r="W31">
            <v>5599101</v>
          </cell>
          <cell r="X31">
            <v>0</v>
          </cell>
          <cell r="Y31">
            <v>0</v>
          </cell>
          <cell r="Z31">
            <v>11090329</v>
          </cell>
          <cell r="AA31">
            <v>8913895.5299999993</v>
          </cell>
          <cell r="AB31">
            <v>0</v>
          </cell>
          <cell r="AC31">
            <v>14067243.550000001</v>
          </cell>
          <cell r="AD31">
            <v>0</v>
          </cell>
          <cell r="AE31">
            <v>52157</v>
          </cell>
          <cell r="AF31">
            <v>18650320.93</v>
          </cell>
          <cell r="AG31">
            <v>10770</v>
          </cell>
          <cell r="AH31">
            <v>3328576.2</v>
          </cell>
          <cell r="AI31">
            <v>3776</v>
          </cell>
          <cell r="AJ31">
            <v>1080667.03</v>
          </cell>
          <cell r="AK31">
            <v>5864</v>
          </cell>
          <cell r="AL31">
            <v>1250506.21</v>
          </cell>
          <cell r="AM31">
            <v>17126</v>
          </cell>
          <cell r="AN31">
            <v>1519045.36</v>
          </cell>
        </row>
        <row r="32">
          <cell r="A32">
            <v>24</v>
          </cell>
          <cell r="B32" t="str">
            <v>Холматбойобод Хо</v>
          </cell>
          <cell r="C32">
            <v>101.9</v>
          </cell>
          <cell r="D32">
            <v>101787</v>
          </cell>
          <cell r="E32">
            <v>32862752.77</v>
          </cell>
          <cell r="F32">
            <v>105681.27</v>
          </cell>
          <cell r="G32">
            <v>104880.23</v>
          </cell>
          <cell r="H32">
            <v>32652191.260000002</v>
          </cell>
          <cell r="I32">
            <v>26121753.010000002</v>
          </cell>
          <cell r="J32">
            <v>550656.12</v>
          </cell>
          <cell r="K32">
            <v>0</v>
          </cell>
          <cell r="L32">
            <v>4327.18</v>
          </cell>
          <cell r="M32">
            <v>554983.30000000005</v>
          </cell>
          <cell r="N32">
            <v>1125459.42</v>
          </cell>
          <cell r="O32">
            <v>25551276.890000001</v>
          </cell>
          <cell r="P32">
            <v>32081715.140000001</v>
          </cell>
          <cell r="Q32">
            <v>72650</v>
          </cell>
          <cell r="R32">
            <v>2109501</v>
          </cell>
          <cell r="S32">
            <v>0</v>
          </cell>
          <cell r="T32">
            <v>0</v>
          </cell>
          <cell r="U32">
            <v>4829700</v>
          </cell>
          <cell r="V32">
            <v>277536</v>
          </cell>
          <cell r="W32">
            <v>0</v>
          </cell>
          <cell r="X32">
            <v>0</v>
          </cell>
          <cell r="Y32">
            <v>0</v>
          </cell>
          <cell r="Z32">
            <v>7289387</v>
          </cell>
          <cell r="AA32">
            <v>18261889.890000001</v>
          </cell>
          <cell r="AB32">
            <v>0</v>
          </cell>
          <cell r="AC32">
            <v>24792328.140000001</v>
          </cell>
          <cell r="AD32">
            <v>0</v>
          </cell>
          <cell r="AE32">
            <v>82256</v>
          </cell>
          <cell r="AF32">
            <v>28747691.870000001</v>
          </cell>
          <cell r="AG32">
            <v>699</v>
          </cell>
          <cell r="AH32">
            <v>216032.94</v>
          </cell>
          <cell r="AI32">
            <v>5899</v>
          </cell>
          <cell r="AJ32">
            <v>1688256.05</v>
          </cell>
          <cell r="AK32">
            <v>3197</v>
          </cell>
          <cell r="AL32">
            <v>681764.72</v>
          </cell>
          <cell r="AM32">
            <v>9736</v>
          </cell>
          <cell r="AN32">
            <v>863565.66</v>
          </cell>
        </row>
        <row r="33">
          <cell r="A33">
            <v>25</v>
          </cell>
          <cell r="B33" t="str">
            <v>Тургунов Туйчибо</v>
          </cell>
          <cell r="C33">
            <v>44.5</v>
          </cell>
          <cell r="D33">
            <v>44163</v>
          </cell>
          <cell r="E33">
            <v>14799971.960000001</v>
          </cell>
          <cell r="F33">
            <v>30624.42</v>
          </cell>
          <cell r="G33">
            <v>55142.47</v>
          </cell>
          <cell r="H33">
            <v>14714205.07</v>
          </cell>
          <cell r="I33">
            <v>11771364.050000001</v>
          </cell>
          <cell r="J33">
            <v>236681.36</v>
          </cell>
          <cell r="K33">
            <v>0</v>
          </cell>
          <cell r="L33">
            <v>1750.88</v>
          </cell>
          <cell r="M33">
            <v>238432.24</v>
          </cell>
          <cell r="N33">
            <v>453535.46</v>
          </cell>
          <cell r="O33">
            <v>11556260.83</v>
          </cell>
          <cell r="P33">
            <v>14499101.85</v>
          </cell>
          <cell r="Q33">
            <v>0</v>
          </cell>
          <cell r="R33">
            <v>430379</v>
          </cell>
          <cell r="S33">
            <v>0</v>
          </cell>
          <cell r="T33">
            <v>0</v>
          </cell>
          <cell r="U33">
            <v>2219700</v>
          </cell>
          <cell r="V33">
            <v>134400</v>
          </cell>
          <cell r="W33">
            <v>5733000</v>
          </cell>
          <cell r="X33">
            <v>0</v>
          </cell>
          <cell r="Y33">
            <v>0</v>
          </cell>
          <cell r="Z33">
            <v>8517479</v>
          </cell>
          <cell r="AA33">
            <v>3038781.83</v>
          </cell>
          <cell r="AB33">
            <v>0</v>
          </cell>
          <cell r="AC33">
            <v>5981622.8499999996</v>
          </cell>
          <cell r="AD33">
            <v>0</v>
          </cell>
          <cell r="AE33">
            <v>36966</v>
          </cell>
          <cell r="AF33">
            <v>13218317.07</v>
          </cell>
          <cell r="AG33">
            <v>2939</v>
          </cell>
          <cell r="AH33">
            <v>908327.34</v>
          </cell>
          <cell r="AI33">
            <v>1497</v>
          </cell>
          <cell r="AJ33">
            <v>428431.82</v>
          </cell>
          <cell r="AK33">
            <v>0</v>
          </cell>
          <cell r="AL33">
            <v>0</v>
          </cell>
          <cell r="AM33">
            <v>2761</v>
          </cell>
          <cell r="AN33">
            <v>244895.73</v>
          </cell>
        </row>
        <row r="34">
          <cell r="A34">
            <v>26</v>
          </cell>
          <cell r="B34" t="str">
            <v>Турсунбой Мухамм</v>
          </cell>
          <cell r="C34">
            <v>33.4</v>
          </cell>
          <cell r="D34">
            <v>33884</v>
          </cell>
          <cell r="E34">
            <v>12074041.529999999</v>
          </cell>
          <cell r="F34">
            <v>998.32</v>
          </cell>
          <cell r="G34">
            <v>52138.16</v>
          </cell>
          <cell r="H34">
            <v>12020905.039999999</v>
          </cell>
          <cell r="I34">
            <v>9616724.0399999991</v>
          </cell>
          <cell r="J34">
            <v>177642.92</v>
          </cell>
          <cell r="K34">
            <v>0</v>
          </cell>
          <cell r="L34">
            <v>1395.96</v>
          </cell>
          <cell r="M34">
            <v>179038.88</v>
          </cell>
          <cell r="N34">
            <v>217634.42</v>
          </cell>
          <cell r="O34">
            <v>9578128.5</v>
          </cell>
          <cell r="P34">
            <v>11982309.5</v>
          </cell>
          <cell r="Q34">
            <v>84796</v>
          </cell>
          <cell r="R34">
            <v>438800</v>
          </cell>
          <cell r="S34">
            <v>0</v>
          </cell>
          <cell r="T34">
            <v>0</v>
          </cell>
          <cell r="U34">
            <v>1796700</v>
          </cell>
          <cell r="V34">
            <v>113568</v>
          </cell>
          <cell r="W34">
            <v>4169000</v>
          </cell>
          <cell r="X34">
            <v>0</v>
          </cell>
          <cell r="Y34">
            <v>0</v>
          </cell>
          <cell r="Z34">
            <v>6602864</v>
          </cell>
          <cell r="AA34">
            <v>2975264.5</v>
          </cell>
          <cell r="AB34">
            <v>0</v>
          </cell>
          <cell r="AC34">
            <v>5379445.5</v>
          </cell>
          <cell r="AD34">
            <v>0</v>
          </cell>
          <cell r="AE34">
            <v>33014</v>
          </cell>
          <cell r="AF34">
            <v>11449824.16</v>
          </cell>
          <cell r="AG34">
            <v>870</v>
          </cell>
          <cell r="AH34">
            <v>268882.2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A35">
            <v>27</v>
          </cell>
          <cell r="B35" t="str">
            <v>Окбуйра Чорвадор</v>
          </cell>
          <cell r="C35">
            <v>40</v>
          </cell>
          <cell r="D35">
            <v>37168</v>
          </cell>
          <cell r="E35">
            <v>10913511.869999999</v>
          </cell>
          <cell r="F35">
            <v>133523.48000000001</v>
          </cell>
          <cell r="G35">
            <v>177429.61</v>
          </cell>
          <cell r="H35">
            <v>10602558.789999999</v>
          </cell>
          <cell r="I35">
            <v>8482047.0199999996</v>
          </cell>
          <cell r="J35">
            <v>206502.64</v>
          </cell>
          <cell r="K35">
            <v>0</v>
          </cell>
          <cell r="L35">
            <v>1622.73</v>
          </cell>
          <cell r="M35">
            <v>208125.37</v>
          </cell>
          <cell r="N35">
            <v>815403.35</v>
          </cell>
          <cell r="O35">
            <v>7874769.04</v>
          </cell>
          <cell r="P35">
            <v>9995280.8100000005</v>
          </cell>
          <cell r="Q35">
            <v>0</v>
          </cell>
          <cell r="R35">
            <v>623419</v>
          </cell>
          <cell r="S35">
            <v>0</v>
          </cell>
          <cell r="T35">
            <v>0</v>
          </cell>
          <cell r="U35">
            <v>1615500</v>
          </cell>
          <cell r="V35">
            <v>84672</v>
          </cell>
          <cell r="W35">
            <v>0</v>
          </cell>
          <cell r="X35">
            <v>0</v>
          </cell>
          <cell r="Y35">
            <v>0</v>
          </cell>
          <cell r="Z35">
            <v>2323591</v>
          </cell>
          <cell r="AA35">
            <v>5551178.04</v>
          </cell>
          <cell r="AB35">
            <v>0</v>
          </cell>
          <cell r="AC35">
            <v>7671689.8099999996</v>
          </cell>
          <cell r="AD35">
            <v>0</v>
          </cell>
          <cell r="AE35">
            <v>14177</v>
          </cell>
          <cell r="AF35">
            <v>5069417.33</v>
          </cell>
          <cell r="AG35">
            <v>4341</v>
          </cell>
          <cell r="AH35">
            <v>1341629.46</v>
          </cell>
          <cell r="AI35">
            <v>11797</v>
          </cell>
          <cell r="AJ35">
            <v>3376225.9</v>
          </cell>
          <cell r="AK35">
            <v>4162</v>
          </cell>
          <cell r="AL35">
            <v>887552.32</v>
          </cell>
          <cell r="AM35">
            <v>2691</v>
          </cell>
          <cell r="AN35">
            <v>238686.86</v>
          </cell>
        </row>
        <row r="36">
          <cell r="A36">
            <v>28</v>
          </cell>
          <cell r="B36" t="str">
            <v>Ортиков ф/х</v>
          </cell>
          <cell r="C36">
            <v>167</v>
          </cell>
          <cell r="D36">
            <v>162294</v>
          </cell>
          <cell r="E36">
            <v>51862161.280000001</v>
          </cell>
          <cell r="F36">
            <v>88611.73</v>
          </cell>
          <cell r="G36">
            <v>0</v>
          </cell>
          <cell r="H36">
            <v>51773549.549999997</v>
          </cell>
          <cell r="I36">
            <v>41418839.619999997</v>
          </cell>
          <cell r="J36">
            <v>869748.6</v>
          </cell>
          <cell r="K36">
            <v>0</v>
          </cell>
          <cell r="L36">
            <v>6834.67</v>
          </cell>
          <cell r="M36">
            <v>876583.27</v>
          </cell>
          <cell r="N36">
            <v>1420655.43</v>
          </cell>
          <cell r="O36">
            <v>40874767.460000001</v>
          </cell>
          <cell r="P36">
            <v>51229477.390000001</v>
          </cell>
          <cell r="Q36">
            <v>0</v>
          </cell>
          <cell r="R36">
            <v>2026552</v>
          </cell>
          <cell r="S36">
            <v>0</v>
          </cell>
          <cell r="T36">
            <v>0</v>
          </cell>
          <cell r="U36">
            <v>7304900</v>
          </cell>
          <cell r="V36">
            <v>437808</v>
          </cell>
          <cell r="W36">
            <v>0</v>
          </cell>
          <cell r="X36">
            <v>0</v>
          </cell>
          <cell r="Y36">
            <v>0</v>
          </cell>
          <cell r="Z36">
            <v>9769260</v>
          </cell>
          <cell r="AA36">
            <v>31105507.460000001</v>
          </cell>
          <cell r="AB36">
            <v>0</v>
          </cell>
          <cell r="AC36">
            <v>41460217.390000001</v>
          </cell>
          <cell r="AD36">
            <v>0</v>
          </cell>
          <cell r="AE36">
            <v>130274</v>
          </cell>
          <cell r="AF36">
            <v>45304627.630000003</v>
          </cell>
          <cell r="AG36">
            <v>7134</v>
          </cell>
          <cell r="AH36">
            <v>2204834.04</v>
          </cell>
          <cell r="AI36">
            <v>605</v>
          </cell>
          <cell r="AJ36">
            <v>173147.13</v>
          </cell>
          <cell r="AK36">
            <v>5998</v>
          </cell>
          <cell r="AL36">
            <v>1279081.8899999999</v>
          </cell>
          <cell r="AM36">
            <v>18283</v>
          </cell>
          <cell r="AN36">
            <v>1621669.19</v>
          </cell>
        </row>
        <row r="37">
          <cell r="A37">
            <v>29</v>
          </cell>
          <cell r="B37" t="str">
            <v>Шохимардон ф/х</v>
          </cell>
          <cell r="C37">
            <v>157.80000000000001</v>
          </cell>
          <cell r="D37">
            <v>157980</v>
          </cell>
          <cell r="E37">
            <v>51754261.560000002</v>
          </cell>
          <cell r="F37">
            <v>80003.460000000006</v>
          </cell>
          <cell r="G37">
            <v>0</v>
          </cell>
          <cell r="H37">
            <v>51674258.100000001</v>
          </cell>
          <cell r="I37">
            <v>41339406.469999999</v>
          </cell>
          <cell r="J37">
            <v>837406.71999999997</v>
          </cell>
          <cell r="K37">
            <v>3118610.46</v>
          </cell>
          <cell r="L37">
            <v>6580.55</v>
          </cell>
          <cell r="M37">
            <v>3962597.73</v>
          </cell>
          <cell r="N37">
            <v>1518597</v>
          </cell>
          <cell r="O37">
            <v>43783407.200000003</v>
          </cell>
          <cell r="P37">
            <v>54118258.829999998</v>
          </cell>
          <cell r="Q37">
            <v>0</v>
          </cell>
          <cell r="R37">
            <v>3534849</v>
          </cell>
          <cell r="S37">
            <v>0</v>
          </cell>
          <cell r="T37">
            <v>0</v>
          </cell>
          <cell r="U37">
            <v>7818000</v>
          </cell>
          <cell r="V37">
            <v>467712</v>
          </cell>
          <cell r="W37">
            <v>0</v>
          </cell>
          <cell r="X37">
            <v>0</v>
          </cell>
          <cell r="Y37">
            <v>0</v>
          </cell>
          <cell r="Z37">
            <v>11820561</v>
          </cell>
          <cell r="AA37">
            <v>31962846.199999999</v>
          </cell>
          <cell r="AB37">
            <v>0</v>
          </cell>
          <cell r="AC37">
            <v>42297697.829999998</v>
          </cell>
          <cell r="AD37">
            <v>0</v>
          </cell>
          <cell r="AE37">
            <v>124355</v>
          </cell>
          <cell r="AF37">
            <v>43319802.689999998</v>
          </cell>
          <cell r="AG37">
            <v>9534</v>
          </cell>
          <cell r="AH37">
            <v>2917404</v>
          </cell>
          <cell r="AI37">
            <v>11584</v>
          </cell>
          <cell r="AJ37">
            <v>3282442.2400000002</v>
          </cell>
          <cell r="AK37">
            <v>3120</v>
          </cell>
          <cell r="AL37">
            <v>658756.80000000005</v>
          </cell>
          <cell r="AM37">
            <v>9387</v>
          </cell>
          <cell r="AN37">
            <v>824366.34</v>
          </cell>
        </row>
        <row r="38">
          <cell r="A38">
            <v>30</v>
          </cell>
          <cell r="B38" t="str">
            <v>Мухиддинхожи ф/х</v>
          </cell>
          <cell r="C38">
            <v>144</v>
          </cell>
          <cell r="D38">
            <v>122073</v>
          </cell>
          <cell r="E38">
            <v>42039259.130000003</v>
          </cell>
          <cell r="F38">
            <v>74289.149999999994</v>
          </cell>
          <cell r="G38">
            <v>0</v>
          </cell>
          <cell r="H38">
            <v>41964969.979999997</v>
          </cell>
          <cell r="I38">
            <v>33571976</v>
          </cell>
          <cell r="J38">
            <v>645149.28</v>
          </cell>
          <cell r="K38">
            <v>0</v>
          </cell>
          <cell r="L38">
            <v>5069.74</v>
          </cell>
          <cell r="M38">
            <v>650219.02</v>
          </cell>
          <cell r="N38">
            <v>1060023.97</v>
          </cell>
          <cell r="O38">
            <v>33162171.050000001</v>
          </cell>
          <cell r="P38">
            <v>41555165.030000001</v>
          </cell>
          <cell r="Q38">
            <v>0</v>
          </cell>
          <cell r="R38">
            <v>1225618</v>
          </cell>
          <cell r="S38">
            <v>0</v>
          </cell>
          <cell r="T38">
            <v>0</v>
          </cell>
          <cell r="U38">
            <v>6227500</v>
          </cell>
          <cell r="V38">
            <v>383376</v>
          </cell>
          <cell r="W38">
            <v>0</v>
          </cell>
          <cell r="X38">
            <v>0</v>
          </cell>
          <cell r="Y38">
            <v>0</v>
          </cell>
          <cell r="Z38">
            <v>7836494</v>
          </cell>
          <cell r="AA38">
            <v>25325677.050000001</v>
          </cell>
          <cell r="AB38">
            <v>0</v>
          </cell>
          <cell r="AC38">
            <v>33718671.030000001</v>
          </cell>
          <cell r="AD38">
            <v>0</v>
          </cell>
          <cell r="AE38">
            <v>104886</v>
          </cell>
          <cell r="AF38">
            <v>34696999.079999998</v>
          </cell>
          <cell r="AG38">
            <v>6746</v>
          </cell>
          <cell r="AH38">
            <v>2084918.76</v>
          </cell>
          <cell r="AI38">
            <v>6373</v>
          </cell>
          <cell r="AJ38">
            <v>1823911.82</v>
          </cell>
          <cell r="AK38">
            <v>2123</v>
          </cell>
          <cell r="AL38">
            <v>452732.72</v>
          </cell>
          <cell r="AM38">
            <v>1945</v>
          </cell>
          <cell r="AN38">
            <v>172518</v>
          </cell>
        </row>
        <row r="39">
          <cell r="A39">
            <v>31</v>
          </cell>
          <cell r="B39" t="str">
            <v>Олимжон Косимов</v>
          </cell>
          <cell r="C39">
            <v>92</v>
          </cell>
          <cell r="D39">
            <v>91560</v>
          </cell>
          <cell r="E39">
            <v>30800182.219999999</v>
          </cell>
          <cell r="F39">
            <v>92704.4</v>
          </cell>
          <cell r="G39">
            <v>0</v>
          </cell>
          <cell r="H39">
            <v>30707477.82</v>
          </cell>
          <cell r="I39">
            <v>24565982.23</v>
          </cell>
          <cell r="J39">
            <v>488293.8</v>
          </cell>
          <cell r="K39">
            <v>0</v>
          </cell>
          <cell r="L39">
            <v>3837.11</v>
          </cell>
          <cell r="M39">
            <v>492130.91</v>
          </cell>
          <cell r="N39">
            <v>975723.48</v>
          </cell>
          <cell r="O39">
            <v>24082389.66</v>
          </cell>
          <cell r="P39">
            <v>30223885.25</v>
          </cell>
          <cell r="Q39">
            <v>0</v>
          </cell>
          <cell r="R39">
            <v>1231177</v>
          </cell>
          <cell r="S39">
            <v>0</v>
          </cell>
          <cell r="T39">
            <v>0</v>
          </cell>
          <cell r="U39">
            <v>4737100</v>
          </cell>
          <cell r="V39">
            <v>274512</v>
          </cell>
          <cell r="W39">
            <v>0</v>
          </cell>
          <cell r="X39">
            <v>0</v>
          </cell>
          <cell r="Y39">
            <v>0</v>
          </cell>
          <cell r="Z39">
            <v>6242789</v>
          </cell>
          <cell r="AA39">
            <v>17839600.66</v>
          </cell>
          <cell r="AB39">
            <v>0</v>
          </cell>
          <cell r="AC39">
            <v>23981096.25</v>
          </cell>
          <cell r="AD39">
            <v>0</v>
          </cell>
          <cell r="AE39">
            <v>72077</v>
          </cell>
          <cell r="AF39">
            <v>25141132.190000001</v>
          </cell>
          <cell r="AG39">
            <v>10060</v>
          </cell>
          <cell r="AH39">
            <v>3109143.6</v>
          </cell>
          <cell r="AI39">
            <v>3998</v>
          </cell>
          <cell r="AJ39">
            <v>1144202.02</v>
          </cell>
          <cell r="AK39">
            <v>2347</v>
          </cell>
          <cell r="AL39">
            <v>500501.04</v>
          </cell>
          <cell r="AM39">
            <v>3078</v>
          </cell>
          <cell r="AN39">
            <v>273013.06</v>
          </cell>
        </row>
        <row r="40">
          <cell r="A40">
            <v>32</v>
          </cell>
          <cell r="B40" t="str">
            <v>Холматжон ф/х</v>
          </cell>
          <cell r="C40">
            <v>56.8</v>
          </cell>
          <cell r="D40">
            <v>56797</v>
          </cell>
          <cell r="E40">
            <v>18329781.199999999</v>
          </cell>
          <cell r="F40">
            <v>65639.289999999994</v>
          </cell>
          <cell r="G40">
            <v>0</v>
          </cell>
          <cell r="H40">
            <v>18264141.91</v>
          </cell>
          <cell r="I40">
            <v>14611313.52</v>
          </cell>
          <cell r="J40">
            <v>305533.15999999997</v>
          </cell>
          <cell r="K40">
            <v>0</v>
          </cell>
          <cell r="L40">
            <v>2400.94</v>
          </cell>
          <cell r="M40">
            <v>307934.09999999998</v>
          </cell>
          <cell r="N40">
            <v>570351.07999999996</v>
          </cell>
          <cell r="O40">
            <v>14348896.539999999</v>
          </cell>
          <cell r="P40">
            <v>18001724.93</v>
          </cell>
          <cell r="Q40">
            <v>142899</v>
          </cell>
          <cell r="R40">
            <v>333700</v>
          </cell>
          <cell r="S40">
            <v>0</v>
          </cell>
          <cell r="T40">
            <v>0</v>
          </cell>
          <cell r="U40">
            <v>2731500</v>
          </cell>
          <cell r="V40">
            <v>161616</v>
          </cell>
          <cell r="W40">
            <v>6782000</v>
          </cell>
          <cell r="X40">
            <v>0</v>
          </cell>
          <cell r="Y40">
            <v>0</v>
          </cell>
          <cell r="Z40">
            <v>10151715</v>
          </cell>
          <cell r="AA40">
            <v>4197181.54</v>
          </cell>
          <cell r="AB40">
            <v>0</v>
          </cell>
          <cell r="AC40">
            <v>7850009.9299999997</v>
          </cell>
          <cell r="AD40">
            <v>0</v>
          </cell>
          <cell r="AE40">
            <v>44962</v>
          </cell>
          <cell r="AF40">
            <v>15410181.550000001</v>
          </cell>
          <cell r="AG40">
            <v>2615</v>
          </cell>
          <cell r="AH40">
            <v>808191.9</v>
          </cell>
          <cell r="AI40">
            <v>900</v>
          </cell>
          <cell r="AJ40">
            <v>257574.24</v>
          </cell>
          <cell r="AK40">
            <v>3601</v>
          </cell>
          <cell r="AL40">
            <v>767918.29</v>
          </cell>
          <cell r="AM40">
            <v>4719</v>
          </cell>
          <cell r="AN40">
            <v>418566.81</v>
          </cell>
        </row>
        <row r="41">
          <cell r="A41">
            <v>33</v>
          </cell>
          <cell r="B41" t="str">
            <v>Турсунали Мурот</v>
          </cell>
          <cell r="C41">
            <v>48.8</v>
          </cell>
          <cell r="D41">
            <v>49072</v>
          </cell>
          <cell r="E41">
            <v>16795910.829999998</v>
          </cell>
          <cell r="F41">
            <v>35286.14</v>
          </cell>
          <cell r="G41">
            <v>0</v>
          </cell>
          <cell r="H41">
            <v>16760624.689999999</v>
          </cell>
          <cell r="I41">
            <v>13408499.77</v>
          </cell>
          <cell r="J41">
            <v>260265.08</v>
          </cell>
          <cell r="K41">
            <v>0</v>
          </cell>
          <cell r="L41">
            <v>2045.21</v>
          </cell>
          <cell r="M41">
            <v>262310.28999999998</v>
          </cell>
          <cell r="N41">
            <v>446296.09</v>
          </cell>
          <cell r="O41">
            <v>13224513.970000001</v>
          </cell>
          <cell r="P41">
            <v>16576638.890000001</v>
          </cell>
          <cell r="Q41">
            <v>94018</v>
          </cell>
          <cell r="R41">
            <v>87717</v>
          </cell>
          <cell r="S41">
            <v>0</v>
          </cell>
          <cell r="T41">
            <v>0</v>
          </cell>
          <cell r="U41">
            <v>2448600</v>
          </cell>
          <cell r="V41">
            <v>155904</v>
          </cell>
          <cell r="W41">
            <v>0</v>
          </cell>
          <cell r="X41">
            <v>0</v>
          </cell>
          <cell r="Y41">
            <v>0</v>
          </cell>
          <cell r="Z41">
            <v>2786239</v>
          </cell>
          <cell r="AA41">
            <v>10438274.970000001</v>
          </cell>
          <cell r="AB41">
            <v>0</v>
          </cell>
          <cell r="AC41">
            <v>13790399.890000001</v>
          </cell>
          <cell r="AD41">
            <v>0</v>
          </cell>
          <cell r="AE41">
            <v>43521</v>
          </cell>
          <cell r="AF41">
            <v>14743609.18</v>
          </cell>
          <cell r="AG41">
            <v>1432</v>
          </cell>
          <cell r="AH41">
            <v>442573.92</v>
          </cell>
          <cell r="AI41">
            <v>1303</v>
          </cell>
          <cell r="AJ41">
            <v>372910.26</v>
          </cell>
          <cell r="AK41">
            <v>1352</v>
          </cell>
          <cell r="AL41">
            <v>288315.89</v>
          </cell>
          <cell r="AM41">
            <v>1464</v>
          </cell>
          <cell r="AN41">
            <v>129854.16</v>
          </cell>
        </row>
        <row r="42">
          <cell r="A42">
            <v>34</v>
          </cell>
          <cell r="B42" t="str">
            <v>Рузматжон Кохоро</v>
          </cell>
          <cell r="C42">
            <v>105.4</v>
          </cell>
          <cell r="D42">
            <v>94453</v>
          </cell>
          <cell r="E42">
            <v>31846605.960000001</v>
          </cell>
          <cell r="F42">
            <v>64816.5</v>
          </cell>
          <cell r="G42">
            <v>0</v>
          </cell>
          <cell r="H42">
            <v>31781789.460000001</v>
          </cell>
          <cell r="I42">
            <v>25425431.59</v>
          </cell>
          <cell r="J42">
            <v>502802.8</v>
          </cell>
          <cell r="K42">
            <v>0</v>
          </cell>
          <cell r="L42">
            <v>3951.12</v>
          </cell>
          <cell r="M42">
            <v>506753.92</v>
          </cell>
          <cell r="N42">
            <v>802305.01</v>
          </cell>
          <cell r="O42">
            <v>25129880.5</v>
          </cell>
          <cell r="P42">
            <v>31486238.370000001</v>
          </cell>
          <cell r="Q42">
            <v>142601</v>
          </cell>
          <cell r="R42">
            <v>291815</v>
          </cell>
          <cell r="S42">
            <v>0</v>
          </cell>
          <cell r="T42">
            <v>0</v>
          </cell>
          <cell r="U42">
            <v>4525800</v>
          </cell>
          <cell r="V42">
            <v>284592</v>
          </cell>
          <cell r="W42">
            <v>0</v>
          </cell>
          <cell r="X42">
            <v>0</v>
          </cell>
          <cell r="Y42">
            <v>0</v>
          </cell>
          <cell r="Z42">
            <v>5244808</v>
          </cell>
          <cell r="AA42">
            <v>19885072.5</v>
          </cell>
          <cell r="AB42">
            <v>0</v>
          </cell>
          <cell r="AC42">
            <v>26241430.370000001</v>
          </cell>
          <cell r="AD42">
            <v>0</v>
          </cell>
          <cell r="AE42">
            <v>78230</v>
          </cell>
          <cell r="AF42">
            <v>26690780.370000001</v>
          </cell>
          <cell r="AG42">
            <v>6358</v>
          </cell>
          <cell r="AH42">
            <v>1965003.48</v>
          </cell>
          <cell r="AI42">
            <v>4949</v>
          </cell>
          <cell r="AJ42">
            <v>1416372.12</v>
          </cell>
          <cell r="AK42">
            <v>447</v>
          </cell>
          <cell r="AL42">
            <v>95323.38</v>
          </cell>
          <cell r="AM42">
            <v>4469</v>
          </cell>
          <cell r="AN42">
            <v>396392.27</v>
          </cell>
        </row>
        <row r="43">
          <cell r="A43">
            <v>35</v>
          </cell>
          <cell r="B43" t="str">
            <v>Эргашбой Хужамов</v>
          </cell>
          <cell r="C43">
            <v>79</v>
          </cell>
          <cell r="D43">
            <v>71778</v>
          </cell>
          <cell r="E43">
            <v>23914608.100000001</v>
          </cell>
          <cell r="F43">
            <v>70599.360000000001</v>
          </cell>
          <cell r="G43">
            <v>0</v>
          </cell>
          <cell r="H43">
            <v>23844008.739999998</v>
          </cell>
          <cell r="I43">
            <v>19075207</v>
          </cell>
          <cell r="J43">
            <v>381613.08</v>
          </cell>
          <cell r="K43">
            <v>0</v>
          </cell>
          <cell r="L43">
            <v>2998.8</v>
          </cell>
          <cell r="M43">
            <v>384611.88</v>
          </cell>
          <cell r="N43">
            <v>772954.57</v>
          </cell>
          <cell r="O43">
            <v>18686864.309999999</v>
          </cell>
          <cell r="P43">
            <v>23455666.050000001</v>
          </cell>
          <cell r="Q43">
            <v>222585</v>
          </cell>
          <cell r="R43">
            <v>501707</v>
          </cell>
          <cell r="S43">
            <v>0</v>
          </cell>
          <cell r="T43">
            <v>0</v>
          </cell>
          <cell r="U43">
            <v>3513900</v>
          </cell>
          <cell r="V43">
            <v>222096</v>
          </cell>
          <cell r="W43">
            <v>0</v>
          </cell>
          <cell r="X43">
            <v>0</v>
          </cell>
          <cell r="Y43">
            <v>0</v>
          </cell>
          <cell r="Z43">
            <v>4460288</v>
          </cell>
          <cell r="AA43">
            <v>14226576.310000001</v>
          </cell>
          <cell r="AB43">
            <v>0</v>
          </cell>
          <cell r="AC43">
            <v>18995378.050000001</v>
          </cell>
          <cell r="AD43">
            <v>0</v>
          </cell>
          <cell r="AE43">
            <v>57495</v>
          </cell>
          <cell r="AF43">
            <v>19595038.059999999</v>
          </cell>
          <cell r="AG43">
            <v>2261</v>
          </cell>
          <cell r="AH43">
            <v>698784.66</v>
          </cell>
          <cell r="AI43">
            <v>7759</v>
          </cell>
          <cell r="AJ43">
            <v>2220576.14</v>
          </cell>
          <cell r="AK43">
            <v>466</v>
          </cell>
          <cell r="AL43">
            <v>99375.15</v>
          </cell>
          <cell r="AM43">
            <v>3797</v>
          </cell>
          <cell r="AN43">
            <v>336787.07</v>
          </cell>
        </row>
        <row r="44">
          <cell r="A44">
            <v>36</v>
          </cell>
          <cell r="B44" t="str">
            <v>Тожибойобод ф/х</v>
          </cell>
          <cell r="C44">
            <v>58.1</v>
          </cell>
          <cell r="D44">
            <v>39795</v>
          </cell>
          <cell r="E44">
            <v>13271621.210000001</v>
          </cell>
          <cell r="F44">
            <v>57637.74</v>
          </cell>
          <cell r="G44">
            <v>0</v>
          </cell>
          <cell r="H44">
            <v>13213983.470000001</v>
          </cell>
          <cell r="I44">
            <v>10571186.77</v>
          </cell>
          <cell r="J44">
            <v>213308.68</v>
          </cell>
          <cell r="K44">
            <v>0</v>
          </cell>
          <cell r="L44">
            <v>1676.22</v>
          </cell>
          <cell r="M44">
            <v>214984.9</v>
          </cell>
          <cell r="N44">
            <v>450434.44</v>
          </cell>
          <cell r="O44">
            <v>10335737.23</v>
          </cell>
          <cell r="P44">
            <v>12978533.93</v>
          </cell>
          <cell r="Q44">
            <v>0</v>
          </cell>
          <cell r="R44">
            <v>754458</v>
          </cell>
          <cell r="S44">
            <v>0</v>
          </cell>
          <cell r="T44">
            <v>0</v>
          </cell>
          <cell r="U44">
            <v>1950400</v>
          </cell>
          <cell r="V44">
            <v>118272</v>
          </cell>
          <cell r="W44">
            <v>0</v>
          </cell>
          <cell r="X44">
            <v>0</v>
          </cell>
          <cell r="Y44">
            <v>0</v>
          </cell>
          <cell r="Z44">
            <v>2823130</v>
          </cell>
          <cell r="AA44">
            <v>7512607.2300000004</v>
          </cell>
          <cell r="AB44">
            <v>0</v>
          </cell>
          <cell r="AC44">
            <v>10155403.93</v>
          </cell>
          <cell r="AD44">
            <v>0</v>
          </cell>
          <cell r="AE44">
            <v>31880</v>
          </cell>
          <cell r="AF44">
            <v>11000827.289999999</v>
          </cell>
          <cell r="AG44">
            <v>1889</v>
          </cell>
          <cell r="AH44">
            <v>583814.34</v>
          </cell>
          <cell r="AI44">
            <v>3075</v>
          </cell>
          <cell r="AJ44">
            <v>880045.32</v>
          </cell>
          <cell r="AK44">
            <v>1175</v>
          </cell>
          <cell r="AL44">
            <v>250570.39</v>
          </cell>
          <cell r="AM44">
            <v>1776</v>
          </cell>
          <cell r="AN44">
            <v>157528</v>
          </cell>
        </row>
        <row r="45">
          <cell r="A45">
            <v>37</v>
          </cell>
          <cell r="B45" t="str">
            <v>Эргашбой Кушаков</v>
          </cell>
          <cell r="C45">
            <v>52.7</v>
          </cell>
          <cell r="D45">
            <v>52748</v>
          </cell>
          <cell r="E45">
            <v>17574959.41</v>
          </cell>
          <cell r="F45">
            <v>25699.59</v>
          </cell>
          <cell r="G45">
            <v>0</v>
          </cell>
          <cell r="H45">
            <v>17549259.82</v>
          </cell>
          <cell r="I45">
            <v>14039407.859999999</v>
          </cell>
          <cell r="J45">
            <v>279944.56</v>
          </cell>
          <cell r="K45">
            <v>0</v>
          </cell>
          <cell r="L45">
            <v>2199.89</v>
          </cell>
          <cell r="M45">
            <v>282144.45</v>
          </cell>
          <cell r="N45">
            <v>408628.81</v>
          </cell>
          <cell r="O45">
            <v>13912923.5</v>
          </cell>
          <cell r="P45">
            <v>17422775.460000001</v>
          </cell>
          <cell r="Q45">
            <v>113982</v>
          </cell>
          <cell r="R45">
            <v>1034415</v>
          </cell>
          <cell r="S45">
            <v>0</v>
          </cell>
          <cell r="T45">
            <v>0</v>
          </cell>
          <cell r="U45">
            <v>2615700</v>
          </cell>
          <cell r="V45">
            <v>159936</v>
          </cell>
          <cell r="W45">
            <v>0</v>
          </cell>
          <cell r="X45">
            <v>0</v>
          </cell>
          <cell r="Y45">
            <v>0</v>
          </cell>
          <cell r="Z45">
            <v>3924033</v>
          </cell>
          <cell r="AA45">
            <v>9988890.5</v>
          </cell>
          <cell r="AB45">
            <v>0</v>
          </cell>
          <cell r="AC45">
            <v>13498742.460000001</v>
          </cell>
          <cell r="AD45">
            <v>0</v>
          </cell>
          <cell r="AE45">
            <v>44049</v>
          </cell>
          <cell r="AF45">
            <v>14929908.85</v>
          </cell>
          <cell r="AG45">
            <v>2520</v>
          </cell>
          <cell r="AH45">
            <v>778831.2</v>
          </cell>
          <cell r="AI45">
            <v>1358</v>
          </cell>
          <cell r="AJ45">
            <v>388650.91</v>
          </cell>
          <cell r="AK45">
            <v>1837</v>
          </cell>
          <cell r="AL45">
            <v>391742.82</v>
          </cell>
          <cell r="AM45">
            <v>2984</v>
          </cell>
          <cell r="AN45">
            <v>264675.43</v>
          </cell>
        </row>
        <row r="46">
          <cell r="A46">
            <v>38</v>
          </cell>
          <cell r="B46" t="str">
            <v>Тошобод Повулгон</v>
          </cell>
          <cell r="C46">
            <v>65.599999999999994</v>
          </cell>
          <cell r="D46">
            <v>65734</v>
          </cell>
          <cell r="E46">
            <v>23505190.030000001</v>
          </cell>
          <cell r="F46">
            <v>5927.07</v>
          </cell>
          <cell r="G46">
            <v>0</v>
          </cell>
          <cell r="H46">
            <v>23499262.960000001</v>
          </cell>
          <cell r="I46">
            <v>18799410.370000001</v>
          </cell>
          <cell r="J46">
            <v>344417.28000000003</v>
          </cell>
          <cell r="K46">
            <v>0</v>
          </cell>
          <cell r="L46">
            <v>2706.52</v>
          </cell>
          <cell r="M46">
            <v>347123.8</v>
          </cell>
          <cell r="N46">
            <v>522500.56</v>
          </cell>
          <cell r="O46">
            <v>18624033.609999999</v>
          </cell>
          <cell r="P46">
            <v>23323886.199999999</v>
          </cell>
          <cell r="Q46">
            <v>39496</v>
          </cell>
          <cell r="R46">
            <v>500714</v>
          </cell>
          <cell r="S46">
            <v>0</v>
          </cell>
          <cell r="T46">
            <v>0</v>
          </cell>
          <cell r="U46">
            <v>3482100</v>
          </cell>
          <cell r="V46">
            <v>220080</v>
          </cell>
          <cell r="W46">
            <v>0</v>
          </cell>
          <cell r="X46">
            <v>0</v>
          </cell>
          <cell r="Y46">
            <v>0</v>
          </cell>
          <cell r="Z46">
            <v>4242390</v>
          </cell>
          <cell r="AA46">
            <v>14381643.609999999</v>
          </cell>
          <cell r="AB46">
            <v>0</v>
          </cell>
          <cell r="AC46">
            <v>19081496.199999999</v>
          </cell>
          <cell r="AD46">
            <v>0</v>
          </cell>
          <cell r="AE46">
            <v>65734</v>
          </cell>
          <cell r="AF46">
            <v>22291460.91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A47">
            <v>39</v>
          </cell>
          <cell r="B47" t="str">
            <v>Эсохакимэшон ф/х</v>
          </cell>
          <cell r="C47">
            <v>35.700000000000003</v>
          </cell>
          <cell r="D47">
            <v>35783</v>
          </cell>
          <cell r="E47">
            <v>12795299.460000001</v>
          </cell>
          <cell r="F47">
            <v>18852.53</v>
          </cell>
          <cell r="G47">
            <v>0</v>
          </cell>
          <cell r="H47">
            <v>12776446.93</v>
          </cell>
          <cell r="I47">
            <v>10221157.560000001</v>
          </cell>
          <cell r="J47">
            <v>188775.28</v>
          </cell>
          <cell r="K47">
            <v>0</v>
          </cell>
          <cell r="L47">
            <v>1483.43</v>
          </cell>
          <cell r="M47">
            <v>190258.71</v>
          </cell>
          <cell r="N47">
            <v>415368.84</v>
          </cell>
          <cell r="O47">
            <v>9996047.4299999997</v>
          </cell>
          <cell r="P47">
            <v>12551336.800000001</v>
          </cell>
          <cell r="Q47">
            <v>120378</v>
          </cell>
          <cell r="R47">
            <v>0</v>
          </cell>
          <cell r="S47">
            <v>0</v>
          </cell>
          <cell r="T47">
            <v>0</v>
          </cell>
          <cell r="U47">
            <v>1897400</v>
          </cell>
          <cell r="V47">
            <v>120624</v>
          </cell>
          <cell r="W47">
            <v>0</v>
          </cell>
          <cell r="X47">
            <v>0</v>
          </cell>
          <cell r="Y47">
            <v>0</v>
          </cell>
          <cell r="Z47">
            <v>2138402</v>
          </cell>
          <cell r="AA47">
            <v>7857645.4299999997</v>
          </cell>
          <cell r="AB47">
            <v>0</v>
          </cell>
          <cell r="AC47">
            <v>10412934.800000001</v>
          </cell>
          <cell r="AD47">
            <v>0</v>
          </cell>
          <cell r="AE47">
            <v>35783</v>
          </cell>
          <cell r="AF47">
            <v>12170975.029999999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A48">
            <v>40</v>
          </cell>
          <cell r="B48" t="str">
            <v>Адолатхонбоги ф/</v>
          </cell>
          <cell r="C48">
            <v>75.099999999999994</v>
          </cell>
          <cell r="D48">
            <v>47727</v>
          </cell>
          <cell r="E48">
            <v>16266812.92</v>
          </cell>
          <cell r="F48">
            <v>24122.03</v>
          </cell>
          <cell r="G48">
            <v>0</v>
          </cell>
          <cell r="H48">
            <v>16242690.890000001</v>
          </cell>
          <cell r="I48">
            <v>12994152.74</v>
          </cell>
          <cell r="J48">
            <v>253142.48</v>
          </cell>
          <cell r="K48">
            <v>0</v>
          </cell>
          <cell r="L48">
            <v>1989.26</v>
          </cell>
          <cell r="M48">
            <v>255131.74</v>
          </cell>
          <cell r="N48">
            <v>500748.36</v>
          </cell>
          <cell r="O48">
            <v>12748536.119999999</v>
          </cell>
          <cell r="P48">
            <v>15997074.27</v>
          </cell>
          <cell r="Q48">
            <v>0</v>
          </cell>
          <cell r="R48">
            <v>683012</v>
          </cell>
          <cell r="S48">
            <v>0</v>
          </cell>
          <cell r="T48">
            <v>0</v>
          </cell>
          <cell r="U48">
            <v>2448600</v>
          </cell>
          <cell r="V48">
            <v>155568</v>
          </cell>
          <cell r="W48">
            <v>8013000</v>
          </cell>
          <cell r="X48">
            <v>0</v>
          </cell>
          <cell r="Y48">
            <v>0</v>
          </cell>
          <cell r="Z48">
            <v>11300180</v>
          </cell>
          <cell r="AA48">
            <v>1448356.12</v>
          </cell>
          <cell r="AB48">
            <v>0</v>
          </cell>
          <cell r="AC48">
            <v>4696894.2699999996</v>
          </cell>
          <cell r="AD48">
            <v>0</v>
          </cell>
          <cell r="AE48">
            <v>39151</v>
          </cell>
          <cell r="AF48">
            <v>13269950.699999999</v>
          </cell>
          <cell r="AG48">
            <v>4509</v>
          </cell>
          <cell r="AH48">
            <v>1393551.54</v>
          </cell>
          <cell r="AI48">
            <v>2597</v>
          </cell>
          <cell r="AJ48">
            <v>743244.78</v>
          </cell>
          <cell r="AK48">
            <v>0</v>
          </cell>
          <cell r="AL48">
            <v>0</v>
          </cell>
          <cell r="AM48">
            <v>1470</v>
          </cell>
          <cell r="AN48">
            <v>130386.35</v>
          </cell>
        </row>
        <row r="49">
          <cell r="A49">
            <v>41</v>
          </cell>
          <cell r="B49" t="str">
            <v>Мамасиддик Тошпу</v>
          </cell>
          <cell r="C49">
            <v>14.4</v>
          </cell>
          <cell r="D49">
            <v>11850</v>
          </cell>
          <cell r="E49">
            <v>3892196.89</v>
          </cell>
          <cell r="F49">
            <v>10862.35</v>
          </cell>
          <cell r="G49">
            <v>0</v>
          </cell>
          <cell r="H49">
            <v>3881334.54</v>
          </cell>
          <cell r="I49">
            <v>3105067.63</v>
          </cell>
          <cell r="J49">
            <v>63628.56</v>
          </cell>
          <cell r="K49">
            <v>0</v>
          </cell>
          <cell r="L49">
            <v>500.01</v>
          </cell>
          <cell r="M49">
            <v>64128.57</v>
          </cell>
          <cell r="N49">
            <v>126234.55</v>
          </cell>
          <cell r="O49">
            <v>3042961.65</v>
          </cell>
          <cell r="P49">
            <v>3819228.56</v>
          </cell>
          <cell r="Q49">
            <v>69476</v>
          </cell>
          <cell r="R49">
            <v>179955</v>
          </cell>
          <cell r="S49">
            <v>0</v>
          </cell>
          <cell r="T49">
            <v>0</v>
          </cell>
          <cell r="U49">
            <v>572200</v>
          </cell>
          <cell r="V49">
            <v>34608</v>
          </cell>
          <cell r="W49">
            <v>1795000</v>
          </cell>
          <cell r="X49">
            <v>0</v>
          </cell>
          <cell r="Y49">
            <v>0</v>
          </cell>
          <cell r="Z49">
            <v>2651239</v>
          </cell>
          <cell r="AA49">
            <v>391722.65</v>
          </cell>
          <cell r="AB49">
            <v>0</v>
          </cell>
          <cell r="AC49">
            <v>1167989.56</v>
          </cell>
          <cell r="AD49">
            <v>0</v>
          </cell>
          <cell r="AE49">
            <v>9723</v>
          </cell>
          <cell r="AF49">
            <v>3203772.43</v>
          </cell>
          <cell r="AG49">
            <v>664</v>
          </cell>
          <cell r="AH49">
            <v>205215.84</v>
          </cell>
          <cell r="AI49">
            <v>0</v>
          </cell>
          <cell r="AJ49">
            <v>0</v>
          </cell>
          <cell r="AK49">
            <v>646</v>
          </cell>
          <cell r="AL49">
            <v>137760.4</v>
          </cell>
          <cell r="AM49">
            <v>817</v>
          </cell>
          <cell r="AN49">
            <v>72466.429999999993</v>
          </cell>
        </row>
        <row r="50">
          <cell r="A50">
            <v>42</v>
          </cell>
          <cell r="B50" t="str">
            <v>Машрабжон Хомидо</v>
          </cell>
          <cell r="C50">
            <v>36.9</v>
          </cell>
          <cell r="D50">
            <v>37101</v>
          </cell>
          <cell r="E50">
            <v>12250594.460000001</v>
          </cell>
          <cell r="F50">
            <v>46689.24</v>
          </cell>
          <cell r="G50">
            <v>0</v>
          </cell>
          <cell r="H50">
            <v>12203905.220000001</v>
          </cell>
          <cell r="I50">
            <v>9763124.1899999995</v>
          </cell>
          <cell r="J50">
            <v>198773.3</v>
          </cell>
          <cell r="K50">
            <v>0</v>
          </cell>
          <cell r="L50">
            <v>1562.01</v>
          </cell>
          <cell r="M50">
            <v>200335.31</v>
          </cell>
          <cell r="N50">
            <v>416011.04</v>
          </cell>
          <cell r="O50">
            <v>9547448.4600000009</v>
          </cell>
          <cell r="P50">
            <v>11988229.49</v>
          </cell>
          <cell r="Q50">
            <v>0</v>
          </cell>
          <cell r="R50">
            <v>-437000</v>
          </cell>
          <cell r="S50">
            <v>0</v>
          </cell>
          <cell r="T50">
            <v>0</v>
          </cell>
          <cell r="U50">
            <v>1823200</v>
          </cell>
          <cell r="V50">
            <v>114912</v>
          </cell>
          <cell r="W50">
            <v>0</v>
          </cell>
          <cell r="X50">
            <v>0</v>
          </cell>
          <cell r="Y50">
            <v>0</v>
          </cell>
          <cell r="Z50">
            <v>1501112</v>
          </cell>
          <cell r="AA50">
            <v>8046336.46</v>
          </cell>
          <cell r="AB50">
            <v>0</v>
          </cell>
          <cell r="AC50">
            <v>10487117.49</v>
          </cell>
          <cell r="AD50">
            <v>0</v>
          </cell>
          <cell r="AE50">
            <v>25161</v>
          </cell>
          <cell r="AF50">
            <v>8101621.5099999998</v>
          </cell>
          <cell r="AG50">
            <v>7777</v>
          </cell>
          <cell r="AH50">
            <v>2403559.62</v>
          </cell>
          <cell r="AI50">
            <v>2434</v>
          </cell>
          <cell r="AJ50">
            <v>696595.22</v>
          </cell>
          <cell r="AK50">
            <v>0</v>
          </cell>
          <cell r="AL50">
            <v>0</v>
          </cell>
          <cell r="AM50">
            <v>1729</v>
          </cell>
          <cell r="AN50">
            <v>153359.18</v>
          </cell>
        </row>
        <row r="51">
          <cell r="A51">
            <v>43</v>
          </cell>
          <cell r="B51" t="str">
            <v>Олтиарик Порлок</v>
          </cell>
          <cell r="C51">
            <v>54</v>
          </cell>
          <cell r="D51">
            <v>53984</v>
          </cell>
          <cell r="E51">
            <v>18917231.77</v>
          </cell>
          <cell r="F51">
            <v>17109.53</v>
          </cell>
          <cell r="G51">
            <v>0</v>
          </cell>
          <cell r="H51">
            <v>18900122.239999998</v>
          </cell>
          <cell r="I51">
            <v>15120097.800000001</v>
          </cell>
          <cell r="J51">
            <v>284534.68</v>
          </cell>
          <cell r="K51">
            <v>0</v>
          </cell>
          <cell r="L51">
            <v>2029.21</v>
          </cell>
          <cell r="M51">
            <v>286563.89</v>
          </cell>
          <cell r="N51">
            <v>427029.74</v>
          </cell>
          <cell r="O51">
            <v>14979631.949999999</v>
          </cell>
          <cell r="P51">
            <v>18759656.390000001</v>
          </cell>
          <cell r="Q51">
            <v>0</v>
          </cell>
          <cell r="R51">
            <v>231533</v>
          </cell>
          <cell r="S51">
            <v>0</v>
          </cell>
          <cell r="T51">
            <v>0</v>
          </cell>
          <cell r="U51">
            <v>2743300</v>
          </cell>
          <cell r="V51">
            <v>170352</v>
          </cell>
          <cell r="W51">
            <v>0</v>
          </cell>
          <cell r="X51">
            <v>0</v>
          </cell>
          <cell r="Y51">
            <v>0</v>
          </cell>
          <cell r="Z51">
            <v>3145185</v>
          </cell>
          <cell r="AA51">
            <v>11834446.949999999</v>
          </cell>
          <cell r="AB51">
            <v>0</v>
          </cell>
          <cell r="AC51">
            <v>15614471.390000001</v>
          </cell>
          <cell r="AD51">
            <v>0</v>
          </cell>
          <cell r="AE51">
            <v>48708</v>
          </cell>
          <cell r="AF51">
            <v>17417026.109999999</v>
          </cell>
          <cell r="AG51">
            <v>2403</v>
          </cell>
          <cell r="AH51">
            <v>742671.18</v>
          </cell>
          <cell r="AI51">
            <v>1986</v>
          </cell>
          <cell r="AJ51">
            <v>568380.49</v>
          </cell>
          <cell r="AK51">
            <v>887</v>
          </cell>
          <cell r="AL51">
            <v>189153.99</v>
          </cell>
          <cell r="AM51">
            <v>0</v>
          </cell>
          <cell r="AN51">
            <v>0</v>
          </cell>
        </row>
        <row r="52">
          <cell r="A52">
            <v>44</v>
          </cell>
          <cell r="B52" t="str">
            <v>Олмос Ахмаджон ф</v>
          </cell>
          <cell r="C52">
            <v>13.2</v>
          </cell>
          <cell r="D52">
            <v>13269</v>
          </cell>
          <cell r="E52">
            <v>4541963.04</v>
          </cell>
          <cell r="F52">
            <v>12040.95</v>
          </cell>
          <cell r="G52">
            <v>0</v>
          </cell>
          <cell r="H52">
            <v>4529922.09</v>
          </cell>
          <cell r="I52">
            <v>3623937.68</v>
          </cell>
          <cell r="J52">
            <v>70381.84</v>
          </cell>
          <cell r="K52">
            <v>0</v>
          </cell>
          <cell r="L52">
            <v>517.55999999999995</v>
          </cell>
          <cell r="M52">
            <v>70899.399999999994</v>
          </cell>
          <cell r="N52">
            <v>151873.07</v>
          </cell>
          <cell r="O52">
            <v>3542964.01</v>
          </cell>
          <cell r="P52">
            <v>4448948.42</v>
          </cell>
          <cell r="Q52">
            <v>0</v>
          </cell>
          <cell r="R52">
            <v>351082</v>
          </cell>
          <cell r="S52">
            <v>0</v>
          </cell>
          <cell r="T52">
            <v>0</v>
          </cell>
          <cell r="U52">
            <v>704900</v>
          </cell>
          <cell r="V52">
            <v>45696</v>
          </cell>
          <cell r="W52">
            <v>0</v>
          </cell>
          <cell r="X52">
            <v>0</v>
          </cell>
          <cell r="Y52">
            <v>0</v>
          </cell>
          <cell r="Z52">
            <v>1101678</v>
          </cell>
          <cell r="AA52">
            <v>2441286.0099999998</v>
          </cell>
          <cell r="AB52">
            <v>0</v>
          </cell>
          <cell r="AC52">
            <v>3347270.42</v>
          </cell>
          <cell r="AD52">
            <v>0</v>
          </cell>
          <cell r="AE52">
            <v>10026</v>
          </cell>
          <cell r="AF52">
            <v>3549605.04</v>
          </cell>
          <cell r="AG52">
            <v>3243</v>
          </cell>
          <cell r="AH52">
            <v>992358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A53">
            <v>45</v>
          </cell>
          <cell r="B53" t="str">
            <v>Тожибой Исохобод</v>
          </cell>
          <cell r="C53">
            <v>15.4</v>
          </cell>
          <cell r="D53">
            <v>10271</v>
          </cell>
          <cell r="E53">
            <v>3398987.82</v>
          </cell>
          <cell r="F53">
            <v>8578.82</v>
          </cell>
          <cell r="G53">
            <v>0</v>
          </cell>
          <cell r="H53">
            <v>3390409</v>
          </cell>
          <cell r="I53">
            <v>2712327.2</v>
          </cell>
          <cell r="J53">
            <v>55028.68</v>
          </cell>
          <cell r="K53">
            <v>0</v>
          </cell>
          <cell r="L53">
            <v>432.44</v>
          </cell>
          <cell r="M53">
            <v>55461.120000000003</v>
          </cell>
          <cell r="N53">
            <v>134170.57999999999</v>
          </cell>
          <cell r="O53">
            <v>2633617.7400000002</v>
          </cell>
          <cell r="P53">
            <v>3311699.54</v>
          </cell>
          <cell r="Q53">
            <v>0</v>
          </cell>
          <cell r="R53">
            <v>127225</v>
          </cell>
          <cell r="S53">
            <v>0</v>
          </cell>
          <cell r="T53">
            <v>0</v>
          </cell>
          <cell r="U53">
            <v>531100</v>
          </cell>
          <cell r="V53">
            <v>29232</v>
          </cell>
          <cell r="W53">
            <v>1945200</v>
          </cell>
          <cell r="X53">
            <v>0</v>
          </cell>
          <cell r="Y53">
            <v>0</v>
          </cell>
          <cell r="Z53">
            <v>2632757</v>
          </cell>
          <cell r="AA53">
            <v>860.74</v>
          </cell>
          <cell r="AB53">
            <v>0</v>
          </cell>
          <cell r="AC53">
            <v>678942.54</v>
          </cell>
          <cell r="AD53">
            <v>0</v>
          </cell>
          <cell r="AE53">
            <v>7522</v>
          </cell>
          <cell r="AF53">
            <v>2689719.76</v>
          </cell>
          <cell r="AG53">
            <v>1172</v>
          </cell>
          <cell r="AH53">
            <v>362218.32</v>
          </cell>
          <cell r="AI53">
            <v>1049</v>
          </cell>
          <cell r="AJ53">
            <v>300217.09000000003</v>
          </cell>
          <cell r="AK53">
            <v>0</v>
          </cell>
          <cell r="AL53">
            <v>0</v>
          </cell>
          <cell r="AM53">
            <v>528</v>
          </cell>
          <cell r="AN53">
            <v>46832.65</v>
          </cell>
        </row>
        <row r="54">
          <cell r="A54">
            <v>46</v>
          </cell>
          <cell r="B54" t="str">
            <v>МДШ Юсуфбек ф/х</v>
          </cell>
          <cell r="C54">
            <v>23.2</v>
          </cell>
          <cell r="D54">
            <v>23320</v>
          </cell>
          <cell r="E54">
            <v>7728622.0599999996</v>
          </cell>
          <cell r="F54">
            <v>40968.94</v>
          </cell>
          <cell r="G54">
            <v>0</v>
          </cell>
          <cell r="H54">
            <v>7687653.1200000001</v>
          </cell>
          <cell r="I54">
            <v>6150122.5</v>
          </cell>
          <cell r="J54">
            <v>96025.7</v>
          </cell>
          <cell r="K54">
            <v>0</v>
          </cell>
          <cell r="L54">
            <v>947.65</v>
          </cell>
          <cell r="M54">
            <v>96973.35</v>
          </cell>
          <cell r="N54">
            <v>355525.62</v>
          </cell>
          <cell r="O54">
            <v>5891570.2300000004</v>
          </cell>
          <cell r="P54">
            <v>7429100.8499999996</v>
          </cell>
          <cell r="Q54">
            <v>0</v>
          </cell>
          <cell r="R54">
            <v>247899</v>
          </cell>
          <cell r="S54">
            <v>0</v>
          </cell>
          <cell r="T54">
            <v>0</v>
          </cell>
          <cell r="U54">
            <v>1134000</v>
          </cell>
          <cell r="V54">
            <v>71568</v>
          </cell>
          <cell r="W54">
            <v>0</v>
          </cell>
          <cell r="X54">
            <v>0</v>
          </cell>
          <cell r="Y54">
            <v>0</v>
          </cell>
          <cell r="Z54">
            <v>1453467</v>
          </cell>
          <cell r="AA54">
            <v>4438103.2300000004</v>
          </cell>
          <cell r="AB54">
            <v>0</v>
          </cell>
          <cell r="AC54">
            <v>5975633.8499999996</v>
          </cell>
          <cell r="AD54">
            <v>0</v>
          </cell>
          <cell r="AE54">
            <v>15532</v>
          </cell>
          <cell r="AF54">
            <v>5553938.7699999996</v>
          </cell>
          <cell r="AG54">
            <v>5176</v>
          </cell>
          <cell r="AH54">
            <v>1599694.56</v>
          </cell>
          <cell r="AI54">
            <v>1592</v>
          </cell>
          <cell r="AJ54">
            <v>455620.23</v>
          </cell>
          <cell r="AK54">
            <v>232</v>
          </cell>
          <cell r="AL54">
            <v>49474.32</v>
          </cell>
          <cell r="AM54">
            <v>788</v>
          </cell>
          <cell r="AN54">
            <v>69894.179999999993</v>
          </cell>
        </row>
        <row r="55">
          <cell r="A55">
            <v>47</v>
          </cell>
          <cell r="B55" t="str">
            <v>Мар Олтин ф/х</v>
          </cell>
          <cell r="C55">
            <v>43.8</v>
          </cell>
          <cell r="D55">
            <v>45358</v>
          </cell>
          <cell r="E55">
            <v>16219131.779999999</v>
          </cell>
          <cell r="F55">
            <v>3092.71</v>
          </cell>
          <cell r="G55">
            <v>0</v>
          </cell>
          <cell r="H55">
            <v>16216039.07</v>
          </cell>
          <cell r="I55">
            <v>12972831.24</v>
          </cell>
          <cell r="J55">
            <v>181767.31</v>
          </cell>
          <cell r="K55">
            <v>0</v>
          </cell>
          <cell r="L55">
            <v>1868.59</v>
          </cell>
          <cell r="M55">
            <v>183635.9</v>
          </cell>
          <cell r="N55">
            <v>280059.43</v>
          </cell>
          <cell r="O55">
            <v>12876407.710000001</v>
          </cell>
          <cell r="P55">
            <v>16119615.539999999</v>
          </cell>
          <cell r="Q55">
            <v>0</v>
          </cell>
          <cell r="R55">
            <v>249903</v>
          </cell>
          <cell r="S55">
            <v>0</v>
          </cell>
          <cell r="T55">
            <v>0</v>
          </cell>
          <cell r="U55">
            <v>2400900</v>
          </cell>
          <cell r="V55">
            <v>150864</v>
          </cell>
          <cell r="W55">
            <v>1467182</v>
          </cell>
          <cell r="X55">
            <v>0</v>
          </cell>
          <cell r="Y55">
            <v>0</v>
          </cell>
          <cell r="Z55">
            <v>4268849</v>
          </cell>
          <cell r="AA55">
            <v>8607558.7100000009</v>
          </cell>
          <cell r="AB55">
            <v>0</v>
          </cell>
          <cell r="AC55">
            <v>11850766.539999999</v>
          </cell>
          <cell r="AD55">
            <v>0</v>
          </cell>
          <cell r="AE55">
            <v>45358</v>
          </cell>
          <cell r="AF55">
            <v>14950699.039999999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A56">
            <v>48</v>
          </cell>
          <cell r="B56" t="str">
            <v>Рузалиев Акрам ф</v>
          </cell>
          <cell r="C56">
            <v>28</v>
          </cell>
          <cell r="D56">
            <v>28033</v>
          </cell>
          <cell r="E56">
            <v>9522175.6500000004</v>
          </cell>
          <cell r="F56">
            <v>22476.82</v>
          </cell>
          <cell r="G56">
            <v>0</v>
          </cell>
          <cell r="H56">
            <v>9499698.8300000001</v>
          </cell>
          <cell r="I56">
            <v>7599759.0599999996</v>
          </cell>
          <cell r="J56">
            <v>79069.03</v>
          </cell>
          <cell r="K56">
            <v>0</v>
          </cell>
          <cell r="L56">
            <v>1048.5</v>
          </cell>
          <cell r="M56">
            <v>80117.53</v>
          </cell>
          <cell r="N56">
            <v>265064.89</v>
          </cell>
          <cell r="O56">
            <v>7414811.7000000002</v>
          </cell>
          <cell r="P56">
            <v>9314751.4700000007</v>
          </cell>
          <cell r="Q56">
            <v>0</v>
          </cell>
          <cell r="R56">
            <v>139926</v>
          </cell>
          <cell r="S56">
            <v>0</v>
          </cell>
          <cell r="T56">
            <v>0</v>
          </cell>
          <cell r="U56">
            <v>1409800</v>
          </cell>
          <cell r="V56">
            <v>88704</v>
          </cell>
          <cell r="W56">
            <v>1404429</v>
          </cell>
          <cell r="X56">
            <v>0</v>
          </cell>
          <cell r="Y56">
            <v>0</v>
          </cell>
          <cell r="Z56">
            <v>3042859</v>
          </cell>
          <cell r="AA56">
            <v>4371952.7</v>
          </cell>
          <cell r="AB56">
            <v>0</v>
          </cell>
          <cell r="AC56">
            <v>6271892.4699999997</v>
          </cell>
          <cell r="AD56">
            <v>0</v>
          </cell>
          <cell r="AE56">
            <v>22506</v>
          </cell>
          <cell r="AF56">
            <v>8047704.4800000004</v>
          </cell>
          <cell r="AG56">
            <v>3034</v>
          </cell>
          <cell r="AH56">
            <v>937688.04</v>
          </cell>
          <cell r="AI56">
            <v>1049</v>
          </cell>
          <cell r="AJ56">
            <v>300217.09000000003</v>
          </cell>
          <cell r="AK56">
            <v>871</v>
          </cell>
          <cell r="AL56">
            <v>185741.97</v>
          </cell>
          <cell r="AM56">
            <v>573</v>
          </cell>
          <cell r="AN56">
            <v>50824.07</v>
          </cell>
        </row>
        <row r="57">
          <cell r="A57">
            <v>49</v>
          </cell>
          <cell r="B57" t="str">
            <v>Нурматота Ёкубжо</v>
          </cell>
          <cell r="C57">
            <v>14</v>
          </cell>
          <cell r="D57">
            <v>14016</v>
          </cell>
          <cell r="E57">
            <v>4605243.54</v>
          </cell>
          <cell r="F57">
            <v>4664.24</v>
          </cell>
          <cell r="G57">
            <v>0</v>
          </cell>
          <cell r="H57">
            <v>4600579.3</v>
          </cell>
          <cell r="I57">
            <v>3680463.46</v>
          </cell>
          <cell r="J57">
            <v>50013.18</v>
          </cell>
          <cell r="K57">
            <v>0</v>
          </cell>
          <cell r="L57">
            <v>510.93</v>
          </cell>
          <cell r="M57">
            <v>50524.11</v>
          </cell>
          <cell r="N57">
            <v>134118.65</v>
          </cell>
          <cell r="O57">
            <v>3596868.92</v>
          </cell>
          <cell r="P57">
            <v>4516984.76</v>
          </cell>
          <cell r="Q57">
            <v>0</v>
          </cell>
          <cell r="R57">
            <v>106049</v>
          </cell>
          <cell r="S57">
            <v>0</v>
          </cell>
          <cell r="T57">
            <v>0</v>
          </cell>
          <cell r="U57">
            <v>689000</v>
          </cell>
          <cell r="V57">
            <v>44016</v>
          </cell>
          <cell r="W57">
            <v>0</v>
          </cell>
          <cell r="X57">
            <v>0</v>
          </cell>
          <cell r="Y57">
            <v>0</v>
          </cell>
          <cell r="Z57">
            <v>839065</v>
          </cell>
          <cell r="AA57">
            <v>2757803.92</v>
          </cell>
          <cell r="AB57">
            <v>0</v>
          </cell>
          <cell r="AC57">
            <v>3677919.76</v>
          </cell>
          <cell r="AD57">
            <v>0</v>
          </cell>
          <cell r="AE57">
            <v>10114</v>
          </cell>
          <cell r="AF57">
            <v>3616568.16</v>
          </cell>
          <cell r="AG57">
            <v>2916</v>
          </cell>
          <cell r="AH57">
            <v>901218.96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986</v>
          </cell>
          <cell r="AN57">
            <v>87456.42</v>
          </cell>
        </row>
        <row r="58">
          <cell r="A58">
            <v>50</v>
          </cell>
          <cell r="B58" t="str">
            <v>Эхсонфайз ф/х</v>
          </cell>
          <cell r="C58">
            <v>74</v>
          </cell>
          <cell r="D58">
            <v>69084</v>
          </cell>
          <cell r="E58">
            <v>22081915.559999999</v>
          </cell>
          <cell r="F58">
            <v>127309.82</v>
          </cell>
          <cell r="G58">
            <v>0</v>
          </cell>
          <cell r="H58">
            <v>21954605.739999998</v>
          </cell>
          <cell r="I58">
            <v>17563684.600000001</v>
          </cell>
          <cell r="J58">
            <v>285133.09999999998</v>
          </cell>
          <cell r="K58">
            <v>0</v>
          </cell>
          <cell r="L58">
            <v>2775.15</v>
          </cell>
          <cell r="M58">
            <v>287908.25</v>
          </cell>
          <cell r="N58">
            <v>916026.17</v>
          </cell>
          <cell r="O58">
            <v>16935566.68</v>
          </cell>
          <cell r="P58">
            <v>21326487.82</v>
          </cell>
          <cell r="Q58">
            <v>0</v>
          </cell>
          <cell r="R58">
            <v>266580</v>
          </cell>
          <cell r="S58">
            <v>0</v>
          </cell>
          <cell r="T58">
            <v>0</v>
          </cell>
          <cell r="U58">
            <v>3583500</v>
          </cell>
          <cell r="V58">
            <v>197904</v>
          </cell>
          <cell r="W58">
            <v>7880500</v>
          </cell>
          <cell r="X58">
            <v>0</v>
          </cell>
          <cell r="Y58">
            <v>0</v>
          </cell>
          <cell r="Z58">
            <v>11928484</v>
          </cell>
          <cell r="AA58">
            <v>5007082.68</v>
          </cell>
          <cell r="AB58">
            <v>0</v>
          </cell>
          <cell r="AC58">
            <v>9398003.8200000003</v>
          </cell>
          <cell r="AD58">
            <v>0</v>
          </cell>
          <cell r="AE58">
            <v>39274</v>
          </cell>
          <cell r="AF58">
            <v>14043612.640000001</v>
          </cell>
          <cell r="AG58">
            <v>16323</v>
          </cell>
          <cell r="AH58">
            <v>5044786.38</v>
          </cell>
          <cell r="AI58">
            <v>7883</v>
          </cell>
          <cell r="AJ58">
            <v>2256064.15</v>
          </cell>
          <cell r="AK58">
            <v>1930</v>
          </cell>
          <cell r="AL58">
            <v>411575.2</v>
          </cell>
          <cell r="AM58">
            <v>3674</v>
          </cell>
          <cell r="AN58">
            <v>325877.19</v>
          </cell>
        </row>
        <row r="59">
          <cell r="A59">
            <v>51</v>
          </cell>
          <cell r="B59" t="str">
            <v>Аюбжон Янгибоев</v>
          </cell>
          <cell r="C59">
            <v>15.5</v>
          </cell>
          <cell r="D59">
            <v>19700</v>
          </cell>
          <cell r="E59">
            <v>6859180.0300000003</v>
          </cell>
          <cell r="F59">
            <v>8255.61</v>
          </cell>
          <cell r="G59">
            <v>0</v>
          </cell>
          <cell r="H59">
            <v>6850924.4199999999</v>
          </cell>
          <cell r="I59">
            <v>5480739.54</v>
          </cell>
          <cell r="J59">
            <v>25603.29</v>
          </cell>
          <cell r="K59">
            <v>0</v>
          </cell>
          <cell r="L59">
            <v>697.96</v>
          </cell>
          <cell r="M59">
            <v>26301.25</v>
          </cell>
          <cell r="N59">
            <v>161320.35</v>
          </cell>
          <cell r="O59">
            <v>5345720.4400000004</v>
          </cell>
          <cell r="P59">
            <v>6715905.3200000003</v>
          </cell>
          <cell r="Q59">
            <v>0</v>
          </cell>
          <cell r="R59">
            <v>125796</v>
          </cell>
          <cell r="S59">
            <v>0</v>
          </cell>
          <cell r="T59">
            <v>0</v>
          </cell>
          <cell r="U59">
            <v>1044100</v>
          </cell>
          <cell r="V59">
            <v>65856</v>
          </cell>
          <cell r="W59">
            <v>0</v>
          </cell>
          <cell r="X59">
            <v>0</v>
          </cell>
          <cell r="Y59">
            <v>0</v>
          </cell>
          <cell r="Z59">
            <v>1235752</v>
          </cell>
          <cell r="AA59">
            <v>4109968.44</v>
          </cell>
          <cell r="AB59">
            <v>0</v>
          </cell>
          <cell r="AC59">
            <v>5480153.3200000003</v>
          </cell>
          <cell r="AD59">
            <v>0</v>
          </cell>
          <cell r="AE59">
            <v>15884</v>
          </cell>
          <cell r="AF59">
            <v>5679807.0700000003</v>
          </cell>
          <cell r="AG59">
            <v>3816</v>
          </cell>
          <cell r="AH59">
            <v>1179372.96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A60">
            <v>52</v>
          </cell>
          <cell r="B60" t="str">
            <v>Эргашота УМИ ф/х</v>
          </cell>
          <cell r="C60">
            <v>91</v>
          </cell>
          <cell r="D60">
            <v>79147</v>
          </cell>
          <cell r="E60">
            <v>27284855.75</v>
          </cell>
          <cell r="F60">
            <v>69781.850000000006</v>
          </cell>
          <cell r="G60">
            <v>0</v>
          </cell>
          <cell r="H60">
            <v>27215073.899999999</v>
          </cell>
          <cell r="I60">
            <v>21772059.129999999</v>
          </cell>
          <cell r="J60">
            <v>322156.03999999998</v>
          </cell>
          <cell r="K60">
            <v>0</v>
          </cell>
          <cell r="L60">
            <v>3311.86</v>
          </cell>
          <cell r="M60">
            <v>325467.90000000002</v>
          </cell>
          <cell r="N60">
            <v>766858.26</v>
          </cell>
          <cell r="O60">
            <v>21330668.77</v>
          </cell>
          <cell r="P60">
            <v>26773683.539999999</v>
          </cell>
          <cell r="Q60">
            <v>41254</v>
          </cell>
          <cell r="R60">
            <v>523775</v>
          </cell>
          <cell r="S60">
            <v>0</v>
          </cell>
          <cell r="T60">
            <v>0</v>
          </cell>
          <cell r="U60">
            <v>4177600</v>
          </cell>
          <cell r="V60">
            <v>249984</v>
          </cell>
          <cell r="W60">
            <v>0</v>
          </cell>
          <cell r="X60">
            <v>0</v>
          </cell>
          <cell r="Y60">
            <v>0</v>
          </cell>
          <cell r="Z60">
            <v>4992613</v>
          </cell>
          <cell r="AA60">
            <v>16338055.77</v>
          </cell>
          <cell r="AB60">
            <v>0</v>
          </cell>
          <cell r="AC60">
            <v>21781070.539999999</v>
          </cell>
          <cell r="AD60">
            <v>0</v>
          </cell>
          <cell r="AE60">
            <v>66182</v>
          </cell>
          <cell r="AF60">
            <v>21956940.73</v>
          </cell>
          <cell r="AG60">
            <v>8033</v>
          </cell>
          <cell r="AH60">
            <v>2482678.98</v>
          </cell>
          <cell r="AI60">
            <v>3541</v>
          </cell>
          <cell r="AJ60">
            <v>1013411.54</v>
          </cell>
          <cell r="AK60">
            <v>0</v>
          </cell>
          <cell r="AL60">
            <v>0</v>
          </cell>
          <cell r="AM60">
            <v>1391</v>
          </cell>
          <cell r="AN60">
            <v>123379.2</v>
          </cell>
        </row>
        <row r="61">
          <cell r="A61">
            <v>53</v>
          </cell>
          <cell r="B61" t="str">
            <v>Мухаммадтохир ф/</v>
          </cell>
          <cell r="C61">
            <v>29.8</v>
          </cell>
          <cell r="D61">
            <v>30346</v>
          </cell>
          <cell r="E61">
            <v>10746282.220000001</v>
          </cell>
          <cell r="F61">
            <v>11543.02</v>
          </cell>
          <cell r="G61">
            <v>0</v>
          </cell>
          <cell r="H61">
            <v>10734739.199999999</v>
          </cell>
          <cell r="I61">
            <v>8587791.3499999996</v>
          </cell>
          <cell r="J61">
            <v>122482.21</v>
          </cell>
          <cell r="K61">
            <v>0</v>
          </cell>
          <cell r="L61">
            <v>1259.1300000000001</v>
          </cell>
          <cell r="M61">
            <v>123741.34</v>
          </cell>
          <cell r="N61">
            <v>340916.06</v>
          </cell>
          <cell r="O61">
            <v>8370616.6299999999</v>
          </cell>
          <cell r="P61">
            <v>10517564.48</v>
          </cell>
          <cell r="Q61">
            <v>0</v>
          </cell>
          <cell r="R61">
            <v>32725</v>
          </cell>
          <cell r="S61">
            <v>0</v>
          </cell>
          <cell r="T61">
            <v>0</v>
          </cell>
          <cell r="U61">
            <v>1605900</v>
          </cell>
          <cell r="V61">
            <v>101808</v>
          </cell>
          <cell r="W61">
            <v>3570000</v>
          </cell>
          <cell r="X61">
            <v>0</v>
          </cell>
          <cell r="Y61">
            <v>0</v>
          </cell>
          <cell r="Z61">
            <v>5310433</v>
          </cell>
          <cell r="AA61">
            <v>3060183.63</v>
          </cell>
          <cell r="AB61">
            <v>0</v>
          </cell>
          <cell r="AC61">
            <v>5207131.4800000004</v>
          </cell>
          <cell r="AD61">
            <v>0</v>
          </cell>
          <cell r="AE61">
            <v>28185</v>
          </cell>
          <cell r="AF61">
            <v>9376373.7699999996</v>
          </cell>
          <cell r="AG61">
            <v>2161</v>
          </cell>
          <cell r="AH61">
            <v>667878.66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A62">
            <v>54</v>
          </cell>
          <cell r="B62" t="str">
            <v>Ота ф/х</v>
          </cell>
          <cell r="C62">
            <v>86</v>
          </cell>
          <cell r="D62">
            <v>88026</v>
          </cell>
          <cell r="E62">
            <v>30029059.02</v>
          </cell>
          <cell r="F62">
            <v>98443.43</v>
          </cell>
          <cell r="G62">
            <v>0</v>
          </cell>
          <cell r="H62">
            <v>29930615.59</v>
          </cell>
          <cell r="I62">
            <v>23944492.460000001</v>
          </cell>
          <cell r="J62">
            <v>137400.48000000001</v>
          </cell>
          <cell r="K62">
            <v>0</v>
          </cell>
          <cell r="L62">
            <v>3391.48</v>
          </cell>
          <cell r="M62">
            <v>140791.96</v>
          </cell>
          <cell r="N62">
            <v>1027963.05</v>
          </cell>
          <cell r="O62">
            <v>23057321.370000001</v>
          </cell>
          <cell r="P62">
            <v>29043444.5</v>
          </cell>
          <cell r="Q62">
            <v>0</v>
          </cell>
          <cell r="R62">
            <v>107225</v>
          </cell>
          <cell r="S62">
            <v>0</v>
          </cell>
          <cell r="T62">
            <v>0</v>
          </cell>
          <cell r="U62">
            <v>4388400</v>
          </cell>
          <cell r="V62">
            <v>278208</v>
          </cell>
          <cell r="W62">
            <v>9582344</v>
          </cell>
          <cell r="X62">
            <v>0</v>
          </cell>
          <cell r="Y62">
            <v>0</v>
          </cell>
          <cell r="Z62">
            <v>14356177</v>
          </cell>
          <cell r="AA62">
            <v>8701144.3699999992</v>
          </cell>
          <cell r="AB62">
            <v>0</v>
          </cell>
          <cell r="AC62">
            <v>14687267.5</v>
          </cell>
          <cell r="AD62">
            <v>0</v>
          </cell>
          <cell r="AE62">
            <v>65206</v>
          </cell>
          <cell r="AF62">
            <v>23316387.539999999</v>
          </cell>
          <cell r="AG62">
            <v>12136</v>
          </cell>
          <cell r="AH62">
            <v>3750752.16</v>
          </cell>
          <cell r="AI62">
            <v>9371</v>
          </cell>
          <cell r="AJ62">
            <v>2681920.23</v>
          </cell>
          <cell r="AK62">
            <v>1313</v>
          </cell>
          <cell r="AL62">
            <v>279999.09000000003</v>
          </cell>
          <cell r="AM62">
            <v>0</v>
          </cell>
          <cell r="AN62">
            <v>0</v>
          </cell>
        </row>
        <row r="63">
          <cell r="A63">
            <v>55</v>
          </cell>
          <cell r="B63" t="str">
            <v>Нодир Олтиарик ф</v>
          </cell>
          <cell r="C63">
            <v>63</v>
          </cell>
          <cell r="D63">
            <v>63025</v>
          </cell>
          <cell r="E63">
            <v>21597163.239999998</v>
          </cell>
          <cell r="F63">
            <v>61627.85</v>
          </cell>
          <cell r="G63">
            <v>0</v>
          </cell>
          <cell r="H63">
            <v>21535535.390000001</v>
          </cell>
          <cell r="I63">
            <v>17228428.329999998</v>
          </cell>
          <cell r="J63">
            <v>97864.56</v>
          </cell>
          <cell r="K63">
            <v>0</v>
          </cell>
          <cell r="L63">
            <v>2342.9299999999998</v>
          </cell>
          <cell r="M63">
            <v>100207.49</v>
          </cell>
          <cell r="N63">
            <v>675177.82</v>
          </cell>
          <cell r="O63">
            <v>16653458</v>
          </cell>
          <cell r="P63">
            <v>20960565.059999999</v>
          </cell>
          <cell r="Q63">
            <v>175299</v>
          </cell>
          <cell r="R63">
            <v>242029</v>
          </cell>
          <cell r="S63">
            <v>0</v>
          </cell>
          <cell r="T63">
            <v>0</v>
          </cell>
          <cell r="U63">
            <v>3317800</v>
          </cell>
          <cell r="V63">
            <v>209664</v>
          </cell>
          <cell r="W63">
            <v>5369400</v>
          </cell>
          <cell r="X63">
            <v>0</v>
          </cell>
          <cell r="Y63">
            <v>0</v>
          </cell>
          <cell r="Z63">
            <v>9314192</v>
          </cell>
          <cell r="AA63">
            <v>7339266</v>
          </cell>
          <cell r="AB63">
            <v>0</v>
          </cell>
          <cell r="AC63">
            <v>11646373.060000001</v>
          </cell>
          <cell r="AD63">
            <v>0</v>
          </cell>
          <cell r="AE63">
            <v>48029</v>
          </cell>
          <cell r="AF63">
            <v>17174229.030000001</v>
          </cell>
          <cell r="AG63">
            <v>7188</v>
          </cell>
          <cell r="AH63">
            <v>2221523.2799999998</v>
          </cell>
          <cell r="AI63">
            <v>7353</v>
          </cell>
          <cell r="AJ63">
            <v>2104381.54</v>
          </cell>
          <cell r="AK63">
            <v>455</v>
          </cell>
          <cell r="AL63">
            <v>97029.39</v>
          </cell>
          <cell r="AM63">
            <v>0</v>
          </cell>
          <cell r="AN63">
            <v>0</v>
          </cell>
        </row>
        <row r="64">
          <cell r="A64">
            <v>56</v>
          </cell>
          <cell r="B64" t="str">
            <v>Сайхун Олтиарик</v>
          </cell>
          <cell r="C64">
            <v>73</v>
          </cell>
          <cell r="D64">
            <v>74147</v>
          </cell>
          <cell r="E64">
            <v>26433097.699999999</v>
          </cell>
          <cell r="F64">
            <v>25341.4</v>
          </cell>
          <cell r="G64">
            <v>0</v>
          </cell>
          <cell r="H64">
            <v>26407756.300000001</v>
          </cell>
          <cell r="I64">
            <v>21126205.039999999</v>
          </cell>
          <cell r="J64">
            <v>132508.88</v>
          </cell>
          <cell r="K64">
            <v>0</v>
          </cell>
          <cell r="L64">
            <v>3058.92</v>
          </cell>
          <cell r="M64">
            <v>135567.79999999999</v>
          </cell>
          <cell r="N64">
            <v>634977.93999999994</v>
          </cell>
          <cell r="O64">
            <v>20626794.899999999</v>
          </cell>
          <cell r="P64">
            <v>25908346.16</v>
          </cell>
          <cell r="Q64">
            <v>134780</v>
          </cell>
          <cell r="R64">
            <v>602756</v>
          </cell>
          <cell r="S64">
            <v>0</v>
          </cell>
          <cell r="T64">
            <v>0</v>
          </cell>
          <cell r="U64">
            <v>3932600</v>
          </cell>
          <cell r="V64">
            <v>249984</v>
          </cell>
          <cell r="W64">
            <v>7905500</v>
          </cell>
          <cell r="X64">
            <v>0</v>
          </cell>
          <cell r="Y64">
            <v>0</v>
          </cell>
          <cell r="Z64">
            <v>12825620</v>
          </cell>
          <cell r="AA64">
            <v>7801174.9000000004</v>
          </cell>
          <cell r="AB64">
            <v>0</v>
          </cell>
          <cell r="AC64">
            <v>13082726.16</v>
          </cell>
          <cell r="AD64">
            <v>0</v>
          </cell>
          <cell r="AE64">
            <v>72497</v>
          </cell>
          <cell r="AF64">
            <v>24121683.449999999</v>
          </cell>
          <cell r="AG64">
            <v>1650</v>
          </cell>
          <cell r="AH64">
            <v>509949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A65">
            <v>57</v>
          </cell>
          <cell r="B65" t="str">
            <v>Тургуной Отакуло</v>
          </cell>
          <cell r="C65">
            <v>58.6</v>
          </cell>
          <cell r="D65">
            <v>58705</v>
          </cell>
          <cell r="E65">
            <v>19955154.809999999</v>
          </cell>
          <cell r="F65">
            <v>62962.54</v>
          </cell>
          <cell r="G65">
            <v>0</v>
          </cell>
          <cell r="H65">
            <v>19892192.27</v>
          </cell>
          <cell r="I65">
            <v>15913753.82</v>
          </cell>
          <cell r="J65">
            <v>136364.71</v>
          </cell>
          <cell r="K65">
            <v>0</v>
          </cell>
          <cell r="L65">
            <v>2331.71</v>
          </cell>
          <cell r="M65">
            <v>138696.42000000001</v>
          </cell>
          <cell r="N65">
            <v>554079.68000000005</v>
          </cell>
          <cell r="O65">
            <v>15498370.560000001</v>
          </cell>
          <cell r="P65">
            <v>19476809.010000002</v>
          </cell>
          <cell r="Q65">
            <v>255296</v>
          </cell>
          <cell r="R65">
            <v>58139</v>
          </cell>
          <cell r="S65">
            <v>0</v>
          </cell>
          <cell r="T65">
            <v>0</v>
          </cell>
          <cell r="U65">
            <v>2917600</v>
          </cell>
          <cell r="V65">
            <v>172704</v>
          </cell>
          <cell r="W65">
            <v>6100700</v>
          </cell>
          <cell r="X65">
            <v>0</v>
          </cell>
          <cell r="Y65">
            <v>0</v>
          </cell>
          <cell r="Z65">
            <v>9504439</v>
          </cell>
          <cell r="AA65">
            <v>5993931.5599999996</v>
          </cell>
          <cell r="AB65">
            <v>0</v>
          </cell>
          <cell r="AC65">
            <v>9972370.0099999998</v>
          </cell>
          <cell r="AD65">
            <v>0</v>
          </cell>
          <cell r="AE65">
            <v>44056</v>
          </cell>
          <cell r="AF65">
            <v>15969370.41</v>
          </cell>
          <cell r="AG65">
            <v>6278</v>
          </cell>
          <cell r="AH65">
            <v>1966846.55</v>
          </cell>
          <cell r="AI65">
            <v>6325</v>
          </cell>
          <cell r="AJ65">
            <v>1834960.92</v>
          </cell>
          <cell r="AK65">
            <v>0</v>
          </cell>
          <cell r="AL65">
            <v>0</v>
          </cell>
          <cell r="AM65">
            <v>2046</v>
          </cell>
          <cell r="AN65">
            <v>183976.93</v>
          </cell>
        </row>
        <row r="66">
          <cell r="A66">
            <v>58</v>
          </cell>
          <cell r="B66" t="str">
            <v>Илхом Мирзо ф/х</v>
          </cell>
          <cell r="C66">
            <v>17.100000000000001</v>
          </cell>
          <cell r="D66">
            <v>17274</v>
          </cell>
          <cell r="E66">
            <v>5602908.8899999997</v>
          </cell>
          <cell r="F66">
            <v>13738.72</v>
          </cell>
          <cell r="G66">
            <v>0</v>
          </cell>
          <cell r="H66">
            <v>5589170.1699999999</v>
          </cell>
          <cell r="I66">
            <v>4471336.13</v>
          </cell>
          <cell r="J66">
            <v>92541.04</v>
          </cell>
          <cell r="K66">
            <v>0</v>
          </cell>
          <cell r="L66">
            <v>701.58</v>
          </cell>
          <cell r="M66">
            <v>93242.62</v>
          </cell>
          <cell r="N66">
            <v>167812</v>
          </cell>
          <cell r="O66">
            <v>4396766.75</v>
          </cell>
          <cell r="P66">
            <v>5514600.79</v>
          </cell>
          <cell r="Q66">
            <v>49841</v>
          </cell>
          <cell r="R66">
            <v>16849</v>
          </cell>
          <cell r="S66">
            <v>0</v>
          </cell>
          <cell r="T66">
            <v>0</v>
          </cell>
          <cell r="U66">
            <v>849100</v>
          </cell>
          <cell r="V66">
            <v>49728</v>
          </cell>
          <cell r="W66">
            <v>1983000</v>
          </cell>
          <cell r="X66">
            <v>0</v>
          </cell>
          <cell r="Y66">
            <v>0</v>
          </cell>
          <cell r="Z66">
            <v>2948518</v>
          </cell>
          <cell r="AA66">
            <v>1448248.75</v>
          </cell>
          <cell r="AB66">
            <v>0</v>
          </cell>
          <cell r="AC66">
            <v>2566082.79</v>
          </cell>
          <cell r="AD66">
            <v>0</v>
          </cell>
          <cell r="AE66">
            <v>13793</v>
          </cell>
          <cell r="AF66">
            <v>4932106.45</v>
          </cell>
          <cell r="AG66">
            <v>0</v>
          </cell>
          <cell r="AH66">
            <v>0</v>
          </cell>
          <cell r="AI66">
            <v>867</v>
          </cell>
          <cell r="AJ66">
            <v>248129.85</v>
          </cell>
          <cell r="AK66">
            <v>1532</v>
          </cell>
          <cell r="AL66">
            <v>326701.14</v>
          </cell>
          <cell r="AM66">
            <v>1082</v>
          </cell>
          <cell r="AN66">
            <v>95971.45</v>
          </cell>
        </row>
        <row r="67">
          <cell r="A67">
            <v>59</v>
          </cell>
          <cell r="B67" t="str">
            <v>Назир Номон ф/х</v>
          </cell>
          <cell r="C67">
            <v>20.3</v>
          </cell>
          <cell r="D67">
            <v>18934</v>
          </cell>
          <cell r="E67">
            <v>6385352.5199999996</v>
          </cell>
          <cell r="F67">
            <v>32072.19</v>
          </cell>
          <cell r="G67">
            <v>0</v>
          </cell>
          <cell r="H67">
            <v>6353280.3300000001</v>
          </cell>
          <cell r="I67">
            <v>5082624.26</v>
          </cell>
          <cell r="J67">
            <v>111014.79</v>
          </cell>
          <cell r="K67">
            <v>0</v>
          </cell>
          <cell r="L67">
            <v>797.27</v>
          </cell>
          <cell r="M67">
            <v>111812.06</v>
          </cell>
          <cell r="N67">
            <v>227542.66</v>
          </cell>
          <cell r="O67">
            <v>4966893.66</v>
          </cell>
          <cell r="P67">
            <v>6237549.7300000004</v>
          </cell>
          <cell r="Q67">
            <v>0</v>
          </cell>
          <cell r="R67">
            <v>199232</v>
          </cell>
          <cell r="S67">
            <v>0</v>
          </cell>
          <cell r="T67">
            <v>0</v>
          </cell>
          <cell r="U67">
            <v>916900</v>
          </cell>
          <cell r="V67">
            <v>58128</v>
          </cell>
          <cell r="W67">
            <v>0</v>
          </cell>
          <cell r="X67">
            <v>0</v>
          </cell>
          <cell r="Y67">
            <v>0</v>
          </cell>
          <cell r="Z67">
            <v>1174260</v>
          </cell>
          <cell r="AA67">
            <v>3792633.66</v>
          </cell>
          <cell r="AB67">
            <v>0</v>
          </cell>
          <cell r="AC67">
            <v>5063289.7300000004</v>
          </cell>
          <cell r="AD67">
            <v>0</v>
          </cell>
          <cell r="AE67">
            <v>12896</v>
          </cell>
          <cell r="AF67">
            <v>4611356.84</v>
          </cell>
          <cell r="AG67">
            <v>2459</v>
          </cell>
          <cell r="AH67">
            <v>759978.54</v>
          </cell>
          <cell r="AI67">
            <v>3527</v>
          </cell>
          <cell r="AJ67">
            <v>1009404.83</v>
          </cell>
          <cell r="AK67">
            <v>0</v>
          </cell>
          <cell r="AL67">
            <v>0</v>
          </cell>
          <cell r="AM67">
            <v>52</v>
          </cell>
          <cell r="AN67">
            <v>4612.3100000000004</v>
          </cell>
        </row>
        <row r="68">
          <cell r="A68">
            <v>60</v>
          </cell>
          <cell r="B68" t="str">
            <v>Х.Болтабоев ф/х</v>
          </cell>
          <cell r="C68">
            <v>73.900000000000006</v>
          </cell>
          <cell r="D68">
            <v>58308</v>
          </cell>
          <cell r="E68">
            <v>19417699.41</v>
          </cell>
          <cell r="F68">
            <v>94775.43</v>
          </cell>
          <cell r="G68">
            <v>0</v>
          </cell>
          <cell r="H68">
            <v>19322923.98</v>
          </cell>
          <cell r="I68">
            <v>15458339.199999999</v>
          </cell>
          <cell r="J68">
            <v>313077.84000000003</v>
          </cell>
          <cell r="K68">
            <v>0</v>
          </cell>
          <cell r="L68">
            <v>2225.4299999999998</v>
          </cell>
          <cell r="M68">
            <v>315303.27</v>
          </cell>
          <cell r="N68">
            <v>696430.31</v>
          </cell>
          <cell r="O68">
            <v>15077212.16</v>
          </cell>
          <cell r="P68">
            <v>18941796.940000001</v>
          </cell>
          <cell r="Q68">
            <v>47943</v>
          </cell>
          <cell r="R68">
            <v>669176</v>
          </cell>
          <cell r="S68">
            <v>0</v>
          </cell>
          <cell r="T68">
            <v>0</v>
          </cell>
          <cell r="U68">
            <v>2935000</v>
          </cell>
          <cell r="V68">
            <v>177408</v>
          </cell>
          <cell r="W68">
            <v>0</v>
          </cell>
          <cell r="X68">
            <v>0</v>
          </cell>
          <cell r="Y68">
            <v>0</v>
          </cell>
          <cell r="Z68">
            <v>3829527</v>
          </cell>
          <cell r="AA68">
            <v>11247685.16</v>
          </cell>
          <cell r="AB68">
            <v>0</v>
          </cell>
          <cell r="AC68">
            <v>15112269.939999999</v>
          </cell>
          <cell r="AD68">
            <v>0</v>
          </cell>
          <cell r="AE68">
            <v>36559</v>
          </cell>
          <cell r="AF68">
            <v>13072781.85</v>
          </cell>
          <cell r="AG68">
            <v>18173</v>
          </cell>
          <cell r="AH68">
            <v>5616547.3799999999</v>
          </cell>
          <cell r="AI68">
            <v>2082</v>
          </cell>
          <cell r="AJ68">
            <v>595855.06999999995</v>
          </cell>
          <cell r="AK68">
            <v>0</v>
          </cell>
          <cell r="AL68">
            <v>0</v>
          </cell>
          <cell r="AM68">
            <v>1494</v>
          </cell>
          <cell r="AN68">
            <v>132515.10999999999</v>
          </cell>
        </row>
        <row r="69">
          <cell r="A69">
            <v>61</v>
          </cell>
          <cell r="B69" t="str">
            <v>Миршамс ф/х</v>
          </cell>
          <cell r="C69">
            <v>20</v>
          </cell>
          <cell r="D69">
            <v>20117</v>
          </cell>
          <cell r="E69">
            <v>6645968.6299999999</v>
          </cell>
          <cell r="F69">
            <v>24924.05</v>
          </cell>
          <cell r="G69">
            <v>0</v>
          </cell>
          <cell r="H69">
            <v>6621044.5800000001</v>
          </cell>
          <cell r="I69">
            <v>5296835.67</v>
          </cell>
          <cell r="J69">
            <v>107577.64</v>
          </cell>
          <cell r="K69">
            <v>0</v>
          </cell>
          <cell r="L69">
            <v>800.96</v>
          </cell>
          <cell r="M69">
            <v>108378.6</v>
          </cell>
          <cell r="N69">
            <v>226474.7</v>
          </cell>
          <cell r="O69">
            <v>5178739.57</v>
          </cell>
          <cell r="P69">
            <v>6502948.4800000004</v>
          </cell>
          <cell r="Q69">
            <v>29106</v>
          </cell>
          <cell r="R69">
            <v>44731</v>
          </cell>
          <cell r="S69">
            <v>0</v>
          </cell>
          <cell r="T69">
            <v>0</v>
          </cell>
          <cell r="U69">
            <v>1032300</v>
          </cell>
          <cell r="V69">
            <v>57792</v>
          </cell>
          <cell r="W69">
            <v>2474800</v>
          </cell>
          <cell r="X69">
            <v>0</v>
          </cell>
          <cell r="Y69">
            <v>0</v>
          </cell>
          <cell r="Z69">
            <v>3638729</v>
          </cell>
          <cell r="AA69">
            <v>1540010.57</v>
          </cell>
          <cell r="AB69">
            <v>0</v>
          </cell>
          <cell r="AC69">
            <v>2864219.48</v>
          </cell>
          <cell r="AD69">
            <v>0</v>
          </cell>
          <cell r="AE69">
            <v>15168</v>
          </cell>
          <cell r="AF69">
            <v>5423779.5</v>
          </cell>
          <cell r="AG69">
            <v>1116</v>
          </cell>
          <cell r="AH69">
            <v>344910.96</v>
          </cell>
          <cell r="AI69">
            <v>821</v>
          </cell>
          <cell r="AJ69">
            <v>234964.95</v>
          </cell>
          <cell r="AK69">
            <v>3012</v>
          </cell>
          <cell r="AL69">
            <v>642313.22</v>
          </cell>
          <cell r="AM69">
            <v>0</v>
          </cell>
          <cell r="AN69">
            <v>0</v>
          </cell>
        </row>
        <row r="70">
          <cell r="A70">
            <v>62</v>
          </cell>
          <cell r="B70" t="str">
            <v>Абдукахор Мингбо</v>
          </cell>
          <cell r="C70">
            <v>174</v>
          </cell>
          <cell r="D70">
            <v>174569</v>
          </cell>
          <cell r="E70">
            <v>62422452.810000002</v>
          </cell>
          <cell r="F70">
            <v>51629.26</v>
          </cell>
          <cell r="G70">
            <v>0</v>
          </cell>
          <cell r="H70">
            <v>62370823.549999997</v>
          </cell>
          <cell r="I70">
            <v>49896658.840000004</v>
          </cell>
          <cell r="J70">
            <v>1263964.7</v>
          </cell>
          <cell r="K70">
            <v>0</v>
          </cell>
          <cell r="L70">
            <v>7213.2</v>
          </cell>
          <cell r="M70">
            <v>1271177.8999999999</v>
          </cell>
          <cell r="N70">
            <v>1392578.5600000001</v>
          </cell>
          <cell r="O70">
            <v>49775258.18</v>
          </cell>
          <cell r="P70">
            <v>62249422.890000001</v>
          </cell>
          <cell r="Q70">
            <v>599046</v>
          </cell>
          <cell r="R70">
            <v>2664085</v>
          </cell>
          <cell r="S70">
            <v>0</v>
          </cell>
          <cell r="T70">
            <v>0</v>
          </cell>
          <cell r="U70">
            <v>9253800</v>
          </cell>
          <cell r="V70">
            <v>587328</v>
          </cell>
          <cell r="W70">
            <v>0</v>
          </cell>
          <cell r="X70">
            <v>0</v>
          </cell>
          <cell r="Y70">
            <v>0</v>
          </cell>
          <cell r="Z70">
            <v>13104259</v>
          </cell>
          <cell r="AA70">
            <v>36670999.18</v>
          </cell>
          <cell r="AB70">
            <v>0</v>
          </cell>
          <cell r="AC70">
            <v>49145163.890000001</v>
          </cell>
          <cell r="AD70">
            <v>0</v>
          </cell>
          <cell r="AE70">
            <v>174569</v>
          </cell>
          <cell r="AF70">
            <v>61668341.359999999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A71">
            <v>64</v>
          </cell>
          <cell r="B71" t="str">
            <v>Олтин куз ф/х</v>
          </cell>
          <cell r="C71">
            <v>39.700000000000003</v>
          </cell>
          <cell r="D71">
            <v>33332</v>
          </cell>
          <cell r="E71">
            <v>10832410.310000001</v>
          </cell>
          <cell r="F71">
            <v>106334.93</v>
          </cell>
          <cell r="G71">
            <v>0</v>
          </cell>
          <cell r="H71">
            <v>10726075.380000001</v>
          </cell>
          <cell r="I71">
            <v>8580860.3100000005</v>
          </cell>
          <cell r="J71">
            <v>121814.28</v>
          </cell>
          <cell r="K71">
            <v>0</v>
          </cell>
          <cell r="L71">
            <v>1350.21</v>
          </cell>
          <cell r="M71">
            <v>123164.49</v>
          </cell>
          <cell r="N71">
            <v>549550.42000000004</v>
          </cell>
          <cell r="O71">
            <v>8154474.3799999999</v>
          </cell>
          <cell r="P71">
            <v>10299689.449999999</v>
          </cell>
          <cell r="Q71">
            <v>0</v>
          </cell>
          <cell r="R71">
            <v>459919</v>
          </cell>
          <cell r="S71">
            <v>0</v>
          </cell>
          <cell r="T71">
            <v>0</v>
          </cell>
          <cell r="U71">
            <v>1590000</v>
          </cell>
          <cell r="V71">
            <v>93072</v>
          </cell>
          <cell r="W71">
            <v>0</v>
          </cell>
          <cell r="X71">
            <v>0</v>
          </cell>
          <cell r="Y71">
            <v>0</v>
          </cell>
          <cell r="Z71">
            <v>2142991</v>
          </cell>
          <cell r="AA71">
            <v>6011483.3799999999</v>
          </cell>
          <cell r="AB71">
            <v>0</v>
          </cell>
          <cell r="AC71">
            <v>8156698.4500000002</v>
          </cell>
          <cell r="AD71">
            <v>0</v>
          </cell>
          <cell r="AE71">
            <v>21344</v>
          </cell>
          <cell r="AF71">
            <v>7632196.0599999996</v>
          </cell>
          <cell r="AG71">
            <v>0</v>
          </cell>
          <cell r="AH71">
            <v>0</v>
          </cell>
          <cell r="AI71">
            <v>10820</v>
          </cell>
          <cell r="AJ71">
            <v>3096614.75</v>
          </cell>
          <cell r="AK71">
            <v>0</v>
          </cell>
          <cell r="AL71">
            <v>0</v>
          </cell>
          <cell r="AM71">
            <v>1168</v>
          </cell>
          <cell r="AN71">
            <v>103599.5</v>
          </cell>
        </row>
        <row r="72">
          <cell r="A72">
            <v>65</v>
          </cell>
          <cell r="B72" t="str">
            <v>Одилжон 2 ф/х</v>
          </cell>
          <cell r="C72">
            <v>108.1</v>
          </cell>
          <cell r="D72">
            <v>101783</v>
          </cell>
          <cell r="E72">
            <v>31708646.370000001</v>
          </cell>
          <cell r="F72">
            <v>189016.75</v>
          </cell>
          <cell r="G72">
            <v>0</v>
          </cell>
          <cell r="H72">
            <v>31519629.620000001</v>
          </cell>
          <cell r="I72">
            <v>25215703.699999999</v>
          </cell>
          <cell r="J72">
            <v>397736.24</v>
          </cell>
          <cell r="K72">
            <v>0</v>
          </cell>
          <cell r="L72">
            <v>4093.97</v>
          </cell>
          <cell r="M72">
            <v>401830.21</v>
          </cell>
          <cell r="N72">
            <v>1459500.64</v>
          </cell>
          <cell r="O72">
            <v>24158033.27</v>
          </cell>
          <cell r="P72">
            <v>30461959.190000001</v>
          </cell>
          <cell r="Q72">
            <v>0</v>
          </cell>
          <cell r="R72">
            <v>1337354</v>
          </cell>
          <cell r="S72">
            <v>0</v>
          </cell>
          <cell r="T72">
            <v>0</v>
          </cell>
          <cell r="U72">
            <v>4686100</v>
          </cell>
          <cell r="V72">
            <v>288960</v>
          </cell>
          <cell r="W72">
            <v>0</v>
          </cell>
          <cell r="X72">
            <v>0</v>
          </cell>
          <cell r="Y72">
            <v>0</v>
          </cell>
          <cell r="Z72">
            <v>6312414</v>
          </cell>
          <cell r="AA72">
            <v>17845619.27</v>
          </cell>
          <cell r="AB72">
            <v>0</v>
          </cell>
          <cell r="AC72">
            <v>24149545.190000001</v>
          </cell>
          <cell r="AD72">
            <v>0</v>
          </cell>
          <cell r="AE72">
            <v>62239</v>
          </cell>
          <cell r="AF72">
            <v>22255446.52</v>
          </cell>
          <cell r="AG72">
            <v>11040</v>
          </cell>
          <cell r="AH72">
            <v>3412022.4</v>
          </cell>
          <cell r="AI72">
            <v>13473</v>
          </cell>
          <cell r="AJ72">
            <v>3855886.37</v>
          </cell>
          <cell r="AK72">
            <v>6841</v>
          </cell>
          <cell r="AL72">
            <v>1458852.83</v>
          </cell>
          <cell r="AM72">
            <v>8190</v>
          </cell>
          <cell r="AN72">
            <v>726438.25</v>
          </cell>
        </row>
        <row r="73">
          <cell r="A73">
            <v>66</v>
          </cell>
          <cell r="B73" t="str">
            <v>Абдувалихожи ф/х</v>
          </cell>
          <cell r="C73">
            <v>175</v>
          </cell>
          <cell r="D73">
            <v>175339</v>
          </cell>
          <cell r="E73">
            <v>56363098.780000001</v>
          </cell>
          <cell r="F73">
            <v>129465.55</v>
          </cell>
          <cell r="G73">
            <v>0</v>
          </cell>
          <cell r="H73">
            <v>56233633.229999997</v>
          </cell>
          <cell r="I73">
            <v>44986906.560000002</v>
          </cell>
          <cell r="J73">
            <v>581384.16</v>
          </cell>
          <cell r="K73">
            <v>3612978.21</v>
          </cell>
          <cell r="L73">
            <v>6618.08</v>
          </cell>
          <cell r="M73">
            <v>4200980.45</v>
          </cell>
          <cell r="N73">
            <v>1909396.57</v>
          </cell>
          <cell r="O73">
            <v>47278490.439999998</v>
          </cell>
          <cell r="P73">
            <v>58525217.109999999</v>
          </cell>
          <cell r="Q73">
            <v>1761444</v>
          </cell>
          <cell r="R73">
            <v>2197573</v>
          </cell>
          <cell r="S73">
            <v>0</v>
          </cell>
          <cell r="T73">
            <v>0</v>
          </cell>
          <cell r="U73">
            <v>8591500</v>
          </cell>
          <cell r="V73">
            <v>510048</v>
          </cell>
          <cell r="W73">
            <v>0</v>
          </cell>
          <cell r="X73">
            <v>0</v>
          </cell>
          <cell r="Y73">
            <v>0</v>
          </cell>
          <cell r="Z73">
            <v>13060565</v>
          </cell>
          <cell r="AA73">
            <v>34217925.439999998</v>
          </cell>
          <cell r="AB73">
            <v>0</v>
          </cell>
          <cell r="AC73">
            <v>45464652.109999999</v>
          </cell>
          <cell r="AD73">
            <v>0</v>
          </cell>
          <cell r="AE73">
            <v>129743</v>
          </cell>
          <cell r="AF73">
            <v>45934211.719999999</v>
          </cell>
          <cell r="AG73">
            <v>11948</v>
          </cell>
          <cell r="AH73">
            <v>3656088</v>
          </cell>
          <cell r="AI73">
            <v>16317</v>
          </cell>
          <cell r="AJ73">
            <v>4623585.12</v>
          </cell>
          <cell r="AK73">
            <v>5086</v>
          </cell>
          <cell r="AL73">
            <v>1073858.04</v>
          </cell>
          <cell r="AM73">
            <v>12245</v>
          </cell>
          <cell r="AN73">
            <v>1075355.8999999999</v>
          </cell>
        </row>
        <row r="74">
          <cell r="A74">
            <v>67</v>
          </cell>
          <cell r="B74" t="str">
            <v>Тухтасин Пармоно</v>
          </cell>
          <cell r="C74">
            <v>200</v>
          </cell>
          <cell r="D74">
            <v>203280</v>
          </cell>
          <cell r="E74">
            <v>72445274.230000004</v>
          </cell>
          <cell r="F74">
            <v>56543.83</v>
          </cell>
          <cell r="G74">
            <v>0</v>
          </cell>
          <cell r="H74">
            <v>72388730.400000006</v>
          </cell>
          <cell r="I74">
            <v>57910984.32</v>
          </cell>
          <cell r="J74">
            <v>970113.11</v>
          </cell>
          <cell r="K74">
            <v>0</v>
          </cell>
          <cell r="L74">
            <v>8416.19</v>
          </cell>
          <cell r="M74">
            <v>978529.3</v>
          </cell>
          <cell r="N74">
            <v>1513926.16</v>
          </cell>
          <cell r="O74">
            <v>57375587.460000001</v>
          </cell>
          <cell r="P74">
            <v>71853333.540000007</v>
          </cell>
          <cell r="Q74">
            <v>273363</v>
          </cell>
          <cell r="R74">
            <v>3099977</v>
          </cell>
          <cell r="S74">
            <v>0</v>
          </cell>
          <cell r="T74">
            <v>0</v>
          </cell>
          <cell r="U74">
            <v>10774900</v>
          </cell>
          <cell r="V74">
            <v>681744</v>
          </cell>
          <cell r="W74">
            <v>0</v>
          </cell>
          <cell r="X74">
            <v>0</v>
          </cell>
          <cell r="Y74">
            <v>0</v>
          </cell>
          <cell r="Z74">
            <v>14829984</v>
          </cell>
          <cell r="AA74">
            <v>42545603.460000001</v>
          </cell>
          <cell r="AB74">
            <v>0</v>
          </cell>
          <cell r="AC74">
            <v>57023349.539999999</v>
          </cell>
          <cell r="AD74">
            <v>0</v>
          </cell>
          <cell r="AE74">
            <v>198258</v>
          </cell>
          <cell r="AF74">
            <v>69279477.709999993</v>
          </cell>
          <cell r="AG74">
            <v>5022</v>
          </cell>
          <cell r="AH74">
            <v>1552099.32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A75">
            <v>68</v>
          </cell>
          <cell r="B75" t="str">
            <v>Турсунали Бозоро</v>
          </cell>
          <cell r="C75">
            <v>149</v>
          </cell>
          <cell r="D75">
            <v>135535</v>
          </cell>
          <cell r="E75">
            <v>43050352.450000003</v>
          </cell>
          <cell r="F75">
            <v>209688.54</v>
          </cell>
          <cell r="G75">
            <v>978625.01</v>
          </cell>
          <cell r="H75">
            <v>41862038.880000003</v>
          </cell>
          <cell r="I75">
            <v>33489631.120000001</v>
          </cell>
          <cell r="J75">
            <v>634698.30000000005</v>
          </cell>
          <cell r="K75">
            <v>0</v>
          </cell>
          <cell r="L75">
            <v>5808.97</v>
          </cell>
          <cell r="M75">
            <v>640507.27</v>
          </cell>
          <cell r="N75">
            <v>1646476.3</v>
          </cell>
          <cell r="O75">
            <v>32483662.09</v>
          </cell>
          <cell r="P75">
            <v>40856069.850000001</v>
          </cell>
          <cell r="Q75">
            <v>282213</v>
          </cell>
          <cell r="R75">
            <v>2069190</v>
          </cell>
          <cell r="S75">
            <v>0</v>
          </cell>
          <cell r="T75">
            <v>0</v>
          </cell>
          <cell r="U75">
            <v>6349400</v>
          </cell>
          <cell r="V75">
            <v>398832</v>
          </cell>
          <cell r="W75">
            <v>0</v>
          </cell>
          <cell r="X75">
            <v>0</v>
          </cell>
          <cell r="Y75">
            <v>0</v>
          </cell>
          <cell r="Z75">
            <v>9099635</v>
          </cell>
          <cell r="AA75">
            <v>23384027.09</v>
          </cell>
          <cell r="AB75">
            <v>0</v>
          </cell>
          <cell r="AC75">
            <v>31756434.850000001</v>
          </cell>
          <cell r="AD75">
            <v>0</v>
          </cell>
          <cell r="AE75">
            <v>95149</v>
          </cell>
          <cell r="AF75">
            <v>33192673.280000001</v>
          </cell>
          <cell r="AG75">
            <v>11941</v>
          </cell>
          <cell r="AH75">
            <v>3690485.46</v>
          </cell>
          <cell r="AI75">
            <v>11972</v>
          </cell>
          <cell r="AJ75">
            <v>3426309.79</v>
          </cell>
          <cell r="AK75">
            <v>3605</v>
          </cell>
          <cell r="AL75">
            <v>768771.3</v>
          </cell>
          <cell r="AM75">
            <v>12868</v>
          </cell>
          <cell r="AN75">
            <v>1141368.43</v>
          </cell>
        </row>
        <row r="76">
          <cell r="A76">
            <v>69</v>
          </cell>
          <cell r="B76" t="str">
            <v>Убайдулло Нишоно</v>
          </cell>
          <cell r="C76">
            <v>226.6</v>
          </cell>
          <cell r="D76">
            <v>226800</v>
          </cell>
          <cell r="E76">
            <v>77741046.209999993</v>
          </cell>
          <cell r="F76">
            <v>141312.66</v>
          </cell>
          <cell r="G76">
            <v>0</v>
          </cell>
          <cell r="H76">
            <v>77599733.549999997</v>
          </cell>
          <cell r="I76">
            <v>62079786.850000001</v>
          </cell>
          <cell r="J76">
            <v>976296</v>
          </cell>
          <cell r="K76">
            <v>0</v>
          </cell>
          <cell r="L76">
            <v>9452.8700000000008</v>
          </cell>
          <cell r="M76">
            <v>985748.87</v>
          </cell>
          <cell r="N76">
            <v>2396107.65</v>
          </cell>
          <cell r="O76">
            <v>60669428.07</v>
          </cell>
          <cell r="P76">
            <v>76189374.769999996</v>
          </cell>
          <cell r="Q76">
            <v>116069</v>
          </cell>
          <cell r="R76">
            <v>813884</v>
          </cell>
          <cell r="S76">
            <v>0</v>
          </cell>
          <cell r="T76">
            <v>0</v>
          </cell>
          <cell r="U76">
            <v>12020400</v>
          </cell>
          <cell r="V76">
            <v>763728</v>
          </cell>
          <cell r="W76">
            <v>30938245.859999999</v>
          </cell>
          <cell r="X76">
            <v>0</v>
          </cell>
          <cell r="Y76">
            <v>0</v>
          </cell>
          <cell r="Z76">
            <v>44652326.859999999</v>
          </cell>
          <cell r="AA76">
            <v>16017101.210000001</v>
          </cell>
          <cell r="AB76">
            <v>0</v>
          </cell>
          <cell r="AC76">
            <v>31537047.91</v>
          </cell>
          <cell r="AD76">
            <v>0</v>
          </cell>
          <cell r="AE76">
            <v>174989</v>
          </cell>
          <cell r="AF76">
            <v>60522859.799999997</v>
          </cell>
          <cell r="AG76">
            <v>15494</v>
          </cell>
          <cell r="AH76">
            <v>4788575.6399999997</v>
          </cell>
          <cell r="AI76">
            <v>36127</v>
          </cell>
          <cell r="AJ76">
            <v>10339316.18</v>
          </cell>
          <cell r="AK76">
            <v>190</v>
          </cell>
          <cell r="AL76">
            <v>40517.769999999997</v>
          </cell>
          <cell r="AM76">
            <v>0</v>
          </cell>
          <cell r="AN76">
            <v>0</v>
          </cell>
        </row>
        <row r="77">
          <cell r="A77">
            <v>70</v>
          </cell>
          <cell r="B77" t="str">
            <v>Муродилжон Тешаб</v>
          </cell>
          <cell r="C77">
            <v>49</v>
          </cell>
          <cell r="D77">
            <v>48986</v>
          </cell>
          <cell r="E77">
            <v>16750015.470000001</v>
          </cell>
          <cell r="F77">
            <v>54964.82</v>
          </cell>
          <cell r="G77">
            <v>37520.910000000003</v>
          </cell>
          <cell r="H77">
            <v>16657529.74</v>
          </cell>
          <cell r="I77">
            <v>13326023.810000001</v>
          </cell>
          <cell r="J77">
            <v>199270.53</v>
          </cell>
          <cell r="K77">
            <v>0</v>
          </cell>
          <cell r="L77">
            <v>1826.17</v>
          </cell>
          <cell r="M77">
            <v>201096.7</v>
          </cell>
          <cell r="N77">
            <v>472481.22</v>
          </cell>
          <cell r="O77">
            <v>13054639.289999999</v>
          </cell>
          <cell r="P77">
            <v>16386145.220000001</v>
          </cell>
          <cell r="Q77">
            <v>76494</v>
          </cell>
          <cell r="R77">
            <v>959989</v>
          </cell>
          <cell r="S77">
            <v>0</v>
          </cell>
          <cell r="T77">
            <v>0</v>
          </cell>
          <cell r="U77">
            <v>2568400</v>
          </cell>
          <cell r="V77">
            <v>158256</v>
          </cell>
          <cell r="W77">
            <v>5004000</v>
          </cell>
          <cell r="X77">
            <v>0</v>
          </cell>
          <cell r="Y77">
            <v>0</v>
          </cell>
          <cell r="Z77">
            <v>8767139</v>
          </cell>
          <cell r="AA77">
            <v>4287500.29</v>
          </cell>
          <cell r="AB77">
            <v>0</v>
          </cell>
          <cell r="AC77">
            <v>7619006.2199999997</v>
          </cell>
          <cell r="AD77">
            <v>0</v>
          </cell>
          <cell r="AE77">
            <v>39933</v>
          </cell>
          <cell r="AF77">
            <v>14279258.119999999</v>
          </cell>
          <cell r="AG77">
            <v>2084</v>
          </cell>
          <cell r="AH77">
            <v>644081.04</v>
          </cell>
          <cell r="AI77">
            <v>5763</v>
          </cell>
          <cell r="AJ77">
            <v>1649333.72</v>
          </cell>
          <cell r="AK77">
            <v>565</v>
          </cell>
          <cell r="AL77">
            <v>120487.03999999999</v>
          </cell>
          <cell r="AM77">
            <v>641</v>
          </cell>
          <cell r="AN77">
            <v>56855.55</v>
          </cell>
        </row>
        <row r="78">
          <cell r="A78">
            <v>71</v>
          </cell>
          <cell r="B78" t="str">
            <v>Холмуродов Умара</v>
          </cell>
          <cell r="C78">
            <v>68.8</v>
          </cell>
          <cell r="D78">
            <v>66448</v>
          </cell>
          <cell r="E78">
            <v>22464790.030000001</v>
          </cell>
          <cell r="F78">
            <v>74962.58</v>
          </cell>
          <cell r="G78">
            <v>45893.66</v>
          </cell>
          <cell r="H78">
            <v>22343933.789999999</v>
          </cell>
          <cell r="I78">
            <v>17875147.030000001</v>
          </cell>
          <cell r="J78">
            <v>272106.51</v>
          </cell>
          <cell r="K78">
            <v>0</v>
          </cell>
          <cell r="L78">
            <v>2550.2199999999998</v>
          </cell>
          <cell r="M78">
            <v>274656.73</v>
          </cell>
          <cell r="N78">
            <v>722681.08</v>
          </cell>
          <cell r="O78">
            <v>17427122.68</v>
          </cell>
          <cell r="P78">
            <v>21895909.440000001</v>
          </cell>
          <cell r="Q78">
            <v>0</v>
          </cell>
          <cell r="R78">
            <v>844705</v>
          </cell>
          <cell r="S78">
            <v>0</v>
          </cell>
          <cell r="T78">
            <v>0</v>
          </cell>
          <cell r="U78">
            <v>3206500</v>
          </cell>
          <cell r="V78">
            <v>204624</v>
          </cell>
          <cell r="W78">
            <v>0</v>
          </cell>
          <cell r="X78">
            <v>0</v>
          </cell>
          <cell r="Y78">
            <v>0</v>
          </cell>
          <cell r="Z78">
            <v>4255829</v>
          </cell>
          <cell r="AA78">
            <v>13171293.68</v>
          </cell>
          <cell r="AB78">
            <v>0</v>
          </cell>
          <cell r="AC78">
            <v>17640080.440000001</v>
          </cell>
          <cell r="AD78">
            <v>0</v>
          </cell>
          <cell r="AE78">
            <v>54648</v>
          </cell>
          <cell r="AF78">
            <v>19541053.719999999</v>
          </cell>
          <cell r="AG78">
            <v>3873</v>
          </cell>
          <cell r="AH78">
            <v>1196989.3799999999</v>
          </cell>
          <cell r="AI78">
            <v>1944</v>
          </cell>
          <cell r="AJ78">
            <v>556360.36</v>
          </cell>
          <cell r="AK78">
            <v>5136</v>
          </cell>
          <cell r="AL78">
            <v>1095259.19</v>
          </cell>
          <cell r="AM78">
            <v>847</v>
          </cell>
          <cell r="AN78">
            <v>75127.38</v>
          </cell>
        </row>
        <row r="79">
          <cell r="A79">
            <v>72</v>
          </cell>
          <cell r="B79" t="str">
            <v>Мирзаматов Равша</v>
          </cell>
          <cell r="C79">
            <v>69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A80">
            <v>73</v>
          </cell>
          <cell r="B80" t="str">
            <v>Юксалиш Саховат</v>
          </cell>
          <cell r="C80">
            <v>188.2</v>
          </cell>
          <cell r="D80">
            <v>193618</v>
          </cell>
          <cell r="E80">
            <v>69234001.909999996</v>
          </cell>
          <cell r="F80">
            <v>42780.56</v>
          </cell>
          <cell r="G80">
            <v>695951.58</v>
          </cell>
          <cell r="H80">
            <v>68495269.760000005</v>
          </cell>
          <cell r="I80">
            <v>54796215.810000002</v>
          </cell>
          <cell r="J80">
            <v>730766.08</v>
          </cell>
          <cell r="K80">
            <v>0</v>
          </cell>
          <cell r="L80">
            <v>7236.1</v>
          </cell>
          <cell r="M80">
            <v>738002.18</v>
          </cell>
          <cell r="N80">
            <v>1547936.65</v>
          </cell>
          <cell r="O80">
            <v>53986281.340000004</v>
          </cell>
          <cell r="P80">
            <v>67685335.290000007</v>
          </cell>
          <cell r="Q80">
            <v>73857</v>
          </cell>
          <cell r="R80">
            <v>0</v>
          </cell>
          <cell r="S80">
            <v>0</v>
          </cell>
          <cell r="T80">
            <v>0</v>
          </cell>
          <cell r="U80">
            <v>10260800</v>
          </cell>
          <cell r="V80">
            <v>650160</v>
          </cell>
          <cell r="W80">
            <v>0</v>
          </cell>
          <cell r="X80">
            <v>0</v>
          </cell>
          <cell r="Y80">
            <v>0</v>
          </cell>
          <cell r="Z80">
            <v>10984817</v>
          </cell>
          <cell r="AA80">
            <v>43001464.340000004</v>
          </cell>
          <cell r="AB80">
            <v>0</v>
          </cell>
          <cell r="AC80">
            <v>56700518.289999999</v>
          </cell>
          <cell r="AD80">
            <v>0</v>
          </cell>
          <cell r="AE80">
            <v>193618</v>
          </cell>
          <cell r="AF80">
            <v>69234001.909999996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A81">
            <v>74</v>
          </cell>
          <cell r="B81" t="str">
            <v>Абдували Махмуд</v>
          </cell>
          <cell r="C81">
            <v>39</v>
          </cell>
          <cell r="D81">
            <v>33554</v>
          </cell>
          <cell r="E81">
            <v>10876007.91</v>
          </cell>
          <cell r="F81">
            <v>46842.77</v>
          </cell>
          <cell r="G81">
            <v>0</v>
          </cell>
          <cell r="H81">
            <v>10829165.140000001</v>
          </cell>
          <cell r="I81">
            <v>8663332.1199999992</v>
          </cell>
          <cell r="J81">
            <v>146915.42000000001</v>
          </cell>
          <cell r="K81">
            <v>0</v>
          </cell>
          <cell r="L81">
            <v>1265.1400000000001</v>
          </cell>
          <cell r="M81">
            <v>148180.56</v>
          </cell>
          <cell r="N81">
            <v>385494.44</v>
          </cell>
          <cell r="O81">
            <v>8426018.2400000002</v>
          </cell>
          <cell r="P81">
            <v>10591851.26</v>
          </cell>
          <cell r="Q81">
            <v>43418</v>
          </cell>
          <cell r="R81">
            <v>329002</v>
          </cell>
          <cell r="S81">
            <v>0</v>
          </cell>
          <cell r="T81">
            <v>0</v>
          </cell>
          <cell r="U81">
            <v>1574100</v>
          </cell>
          <cell r="V81">
            <v>97104</v>
          </cell>
          <cell r="W81">
            <v>4312700</v>
          </cell>
          <cell r="X81">
            <v>0</v>
          </cell>
          <cell r="Y81">
            <v>0</v>
          </cell>
          <cell r="Z81">
            <v>6356324</v>
          </cell>
          <cell r="AA81">
            <v>2069694.24</v>
          </cell>
          <cell r="AB81">
            <v>0</v>
          </cell>
          <cell r="AC81">
            <v>4235527.26</v>
          </cell>
          <cell r="AD81">
            <v>0</v>
          </cell>
          <cell r="AE81">
            <v>26412</v>
          </cell>
          <cell r="AF81">
            <v>9371849.4900000002</v>
          </cell>
          <cell r="AG81">
            <v>1292</v>
          </cell>
          <cell r="AH81">
            <v>395352</v>
          </cell>
          <cell r="AI81">
            <v>2065</v>
          </cell>
          <cell r="AJ81">
            <v>585138.4</v>
          </cell>
          <cell r="AK81">
            <v>1551</v>
          </cell>
          <cell r="AL81">
            <v>327478.14</v>
          </cell>
          <cell r="AM81">
            <v>2234</v>
          </cell>
          <cell r="AN81">
            <v>196189.88</v>
          </cell>
        </row>
        <row r="82">
          <cell r="A82">
            <v>75</v>
          </cell>
          <cell r="B82" t="str">
            <v>Т.Хусанов ф/х</v>
          </cell>
          <cell r="C82">
            <v>13.4</v>
          </cell>
          <cell r="D82">
            <v>10197</v>
          </cell>
          <cell r="E82">
            <v>2761016.54</v>
          </cell>
          <cell r="F82">
            <v>21826.98</v>
          </cell>
          <cell r="G82">
            <v>0</v>
          </cell>
          <cell r="H82">
            <v>2739189.56</v>
          </cell>
          <cell r="I82">
            <v>2191351.64</v>
          </cell>
          <cell r="J82">
            <v>47102</v>
          </cell>
          <cell r="K82">
            <v>0</v>
          </cell>
          <cell r="L82">
            <v>456.06</v>
          </cell>
          <cell r="M82">
            <v>47558.06</v>
          </cell>
          <cell r="N82">
            <v>126256.19</v>
          </cell>
          <cell r="O82">
            <v>2112653.5099999998</v>
          </cell>
          <cell r="P82">
            <v>2660491.4300000002</v>
          </cell>
          <cell r="Q82">
            <v>129919</v>
          </cell>
          <cell r="R82">
            <v>154620</v>
          </cell>
          <cell r="S82">
            <v>0</v>
          </cell>
          <cell r="T82">
            <v>0</v>
          </cell>
          <cell r="U82">
            <v>388200</v>
          </cell>
          <cell r="V82">
            <v>21840</v>
          </cell>
          <cell r="W82">
            <v>0</v>
          </cell>
          <cell r="X82">
            <v>0</v>
          </cell>
          <cell r="Y82">
            <v>0</v>
          </cell>
          <cell r="Z82">
            <v>694579</v>
          </cell>
          <cell r="AA82">
            <v>1418074.51</v>
          </cell>
          <cell r="AB82">
            <v>0</v>
          </cell>
          <cell r="AC82">
            <v>1965912.43</v>
          </cell>
          <cell r="AD82">
            <v>0</v>
          </cell>
          <cell r="AE82">
            <v>6359</v>
          </cell>
          <cell r="AF82">
            <v>2022562.74</v>
          </cell>
          <cell r="AG82">
            <v>0</v>
          </cell>
          <cell r="AH82">
            <v>0</v>
          </cell>
          <cell r="AI82">
            <v>743</v>
          </cell>
          <cell r="AJ82">
            <v>212641.84</v>
          </cell>
          <cell r="AK82">
            <v>0</v>
          </cell>
          <cell r="AL82">
            <v>0</v>
          </cell>
          <cell r="AM82">
            <v>3095</v>
          </cell>
          <cell r="AN82">
            <v>274520.93</v>
          </cell>
        </row>
        <row r="83">
          <cell r="A83">
            <v>76</v>
          </cell>
          <cell r="B83" t="str">
            <v>Хошимота Охунчае</v>
          </cell>
          <cell r="C83">
            <v>77.099999999999994</v>
          </cell>
          <cell r="D83">
            <v>77367</v>
          </cell>
          <cell r="E83">
            <v>25586934.539999999</v>
          </cell>
          <cell r="F83">
            <v>125075.48</v>
          </cell>
          <cell r="G83">
            <v>44441.88</v>
          </cell>
          <cell r="H83">
            <v>25417417.18</v>
          </cell>
          <cell r="I83">
            <v>20333933.73</v>
          </cell>
          <cell r="J83">
            <v>337293.14</v>
          </cell>
          <cell r="K83">
            <v>0</v>
          </cell>
          <cell r="L83">
            <v>2966.03</v>
          </cell>
          <cell r="M83">
            <v>340259.17</v>
          </cell>
          <cell r="N83">
            <v>983646.86</v>
          </cell>
          <cell r="O83">
            <v>19690546.039999999</v>
          </cell>
          <cell r="P83">
            <v>24774029.489999998</v>
          </cell>
          <cell r="Q83">
            <v>111901</v>
          </cell>
          <cell r="R83">
            <v>889751</v>
          </cell>
          <cell r="S83">
            <v>0</v>
          </cell>
          <cell r="T83">
            <v>0</v>
          </cell>
          <cell r="U83">
            <v>3905800</v>
          </cell>
          <cell r="V83">
            <v>233184</v>
          </cell>
          <cell r="W83">
            <v>11571242</v>
          </cell>
          <cell r="X83">
            <v>0</v>
          </cell>
          <cell r="Y83">
            <v>0</v>
          </cell>
          <cell r="Z83">
            <v>16711878</v>
          </cell>
          <cell r="AA83">
            <v>2978668.04</v>
          </cell>
          <cell r="AB83">
            <v>0</v>
          </cell>
          <cell r="AC83">
            <v>8062151.4900000002</v>
          </cell>
          <cell r="AD83">
            <v>0</v>
          </cell>
          <cell r="AE83">
            <v>54279</v>
          </cell>
          <cell r="AF83">
            <v>19409106.530000001</v>
          </cell>
          <cell r="AG83">
            <v>8211</v>
          </cell>
          <cell r="AH83">
            <v>2537691.66</v>
          </cell>
          <cell r="AI83">
            <v>11359</v>
          </cell>
          <cell r="AJ83">
            <v>3250873.1</v>
          </cell>
          <cell r="AK83">
            <v>620</v>
          </cell>
          <cell r="AL83">
            <v>132215.87</v>
          </cell>
          <cell r="AM83">
            <v>2898</v>
          </cell>
          <cell r="AN83">
            <v>257047.38</v>
          </cell>
        </row>
        <row r="84">
          <cell r="A84">
            <v>77</v>
          </cell>
          <cell r="B84" t="str">
            <v>Чукуркишлок ф/х</v>
          </cell>
          <cell r="C84">
            <v>67.2</v>
          </cell>
          <cell r="D84">
            <v>67317</v>
          </cell>
          <cell r="E84">
            <v>18096909.219999999</v>
          </cell>
          <cell r="F84">
            <v>97487.38</v>
          </cell>
          <cell r="G84">
            <v>0</v>
          </cell>
          <cell r="H84">
            <v>17999421.84</v>
          </cell>
          <cell r="I84">
            <v>14399537.48</v>
          </cell>
          <cell r="J84">
            <v>304450.2</v>
          </cell>
          <cell r="K84">
            <v>0</v>
          </cell>
          <cell r="L84">
            <v>2947.81</v>
          </cell>
          <cell r="M84">
            <v>307398.01</v>
          </cell>
          <cell r="N84">
            <v>1000668.32</v>
          </cell>
          <cell r="O84">
            <v>13706267.17</v>
          </cell>
          <cell r="P84">
            <v>17306151.530000001</v>
          </cell>
          <cell r="Q84">
            <v>177888</v>
          </cell>
          <cell r="R84">
            <v>1018867</v>
          </cell>
          <cell r="S84">
            <v>0</v>
          </cell>
          <cell r="T84">
            <v>0</v>
          </cell>
          <cell r="U84">
            <v>2475100</v>
          </cell>
          <cell r="V84">
            <v>147168</v>
          </cell>
          <cell r="W84">
            <v>0</v>
          </cell>
          <cell r="X84">
            <v>0</v>
          </cell>
          <cell r="Y84">
            <v>0</v>
          </cell>
          <cell r="Z84">
            <v>3819023</v>
          </cell>
          <cell r="AA84">
            <v>9887244.1699999999</v>
          </cell>
          <cell r="AB84">
            <v>0</v>
          </cell>
          <cell r="AC84">
            <v>13487128.529999999</v>
          </cell>
          <cell r="AD84">
            <v>0</v>
          </cell>
          <cell r="AE84">
            <v>40588</v>
          </cell>
          <cell r="AF84">
            <v>14035084.76</v>
          </cell>
          <cell r="AG84">
            <v>0</v>
          </cell>
          <cell r="AH84">
            <v>0</v>
          </cell>
          <cell r="AI84">
            <v>6140</v>
          </cell>
          <cell r="AJ84">
            <v>1757228.7</v>
          </cell>
          <cell r="AK84">
            <v>0</v>
          </cell>
          <cell r="AL84">
            <v>0</v>
          </cell>
          <cell r="AM84">
            <v>20589</v>
          </cell>
          <cell r="AN84">
            <v>1826207.24</v>
          </cell>
        </row>
        <row r="85">
          <cell r="A85">
            <v>78</v>
          </cell>
          <cell r="B85" t="str">
            <v>Ал.Рамзбобожон ф</v>
          </cell>
          <cell r="C85">
            <v>18.5</v>
          </cell>
          <cell r="D85">
            <v>17231</v>
          </cell>
          <cell r="E85">
            <v>5852651.1399999997</v>
          </cell>
          <cell r="F85">
            <v>17958.39</v>
          </cell>
          <cell r="G85">
            <v>0</v>
          </cell>
          <cell r="H85">
            <v>5834692.75</v>
          </cell>
          <cell r="I85">
            <v>4667754.21</v>
          </cell>
          <cell r="J85">
            <v>74249.88</v>
          </cell>
          <cell r="K85">
            <v>0</v>
          </cell>
          <cell r="L85">
            <v>642.01</v>
          </cell>
          <cell r="M85">
            <v>74891.89</v>
          </cell>
          <cell r="N85">
            <v>203435.1</v>
          </cell>
          <cell r="O85">
            <v>4539211</v>
          </cell>
          <cell r="P85">
            <v>5706149.54</v>
          </cell>
          <cell r="Q85">
            <v>36061</v>
          </cell>
          <cell r="R85">
            <v>171548</v>
          </cell>
          <cell r="S85">
            <v>0</v>
          </cell>
          <cell r="T85">
            <v>0</v>
          </cell>
          <cell r="U85">
            <v>943900</v>
          </cell>
          <cell r="V85">
            <v>51408</v>
          </cell>
          <cell r="W85">
            <v>0</v>
          </cell>
          <cell r="X85">
            <v>0</v>
          </cell>
          <cell r="Y85">
            <v>0</v>
          </cell>
          <cell r="Z85">
            <v>1202917</v>
          </cell>
          <cell r="AA85">
            <v>3336294</v>
          </cell>
          <cell r="AB85">
            <v>0</v>
          </cell>
          <cell r="AC85">
            <v>4503232.54</v>
          </cell>
          <cell r="AD85">
            <v>0</v>
          </cell>
          <cell r="AE85">
            <v>10307</v>
          </cell>
          <cell r="AF85">
            <v>3736070.03</v>
          </cell>
          <cell r="AG85">
            <v>4981</v>
          </cell>
          <cell r="AH85">
            <v>1560506.95</v>
          </cell>
          <cell r="AI85">
            <v>1943</v>
          </cell>
          <cell r="AJ85">
            <v>556074.16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A86">
            <v>79</v>
          </cell>
          <cell r="B86" t="str">
            <v>Ал.Мухаммад Саид</v>
          </cell>
          <cell r="C86">
            <v>21.8</v>
          </cell>
          <cell r="D86">
            <v>21902</v>
          </cell>
          <cell r="E86">
            <v>6770167.2699999996</v>
          </cell>
          <cell r="F86">
            <v>28764.92</v>
          </cell>
          <cell r="G86">
            <v>0</v>
          </cell>
          <cell r="H86">
            <v>6741402.3499999996</v>
          </cell>
          <cell r="I86">
            <v>5393121.8799999999</v>
          </cell>
          <cell r="J86">
            <v>96987.3</v>
          </cell>
          <cell r="K86">
            <v>0</v>
          </cell>
          <cell r="L86">
            <v>856.59</v>
          </cell>
          <cell r="M86">
            <v>97843.89</v>
          </cell>
          <cell r="N86">
            <v>242530.39</v>
          </cell>
          <cell r="O86">
            <v>5248435.38</v>
          </cell>
          <cell r="P86">
            <v>6596715.8499999996</v>
          </cell>
          <cell r="Q86">
            <v>121460</v>
          </cell>
          <cell r="R86">
            <v>154113</v>
          </cell>
          <cell r="S86">
            <v>0</v>
          </cell>
          <cell r="T86">
            <v>0</v>
          </cell>
          <cell r="U86">
            <v>1012300</v>
          </cell>
          <cell r="V86">
            <v>64512</v>
          </cell>
          <cell r="W86">
            <v>0</v>
          </cell>
          <cell r="X86">
            <v>0</v>
          </cell>
          <cell r="Y86">
            <v>0</v>
          </cell>
          <cell r="Z86">
            <v>1352385</v>
          </cell>
          <cell r="AA86">
            <v>3896050.38</v>
          </cell>
          <cell r="AB86">
            <v>0</v>
          </cell>
          <cell r="AC86">
            <v>5244330.8499999996</v>
          </cell>
          <cell r="AD86">
            <v>0</v>
          </cell>
          <cell r="AE86">
            <v>14010</v>
          </cell>
          <cell r="AF86">
            <v>5009701.41</v>
          </cell>
          <cell r="AG86">
            <v>2233</v>
          </cell>
          <cell r="AH86">
            <v>690130.98</v>
          </cell>
          <cell r="AI86">
            <v>2878</v>
          </cell>
          <cell r="AJ86">
            <v>823665.18</v>
          </cell>
          <cell r="AK86">
            <v>0</v>
          </cell>
          <cell r="AL86">
            <v>0</v>
          </cell>
          <cell r="AM86">
            <v>2781</v>
          </cell>
          <cell r="AN86">
            <v>246669.7</v>
          </cell>
        </row>
        <row r="87">
          <cell r="A87">
            <v>80</v>
          </cell>
          <cell r="B87" t="str">
            <v>Абдузаймбек ф/х</v>
          </cell>
          <cell r="C87">
            <v>16</v>
          </cell>
          <cell r="D87">
            <v>12107</v>
          </cell>
          <cell r="E87">
            <v>4032773.49</v>
          </cell>
          <cell r="F87">
            <v>10947.65</v>
          </cell>
          <cell r="G87">
            <v>0</v>
          </cell>
          <cell r="H87">
            <v>4021825.84</v>
          </cell>
          <cell r="I87">
            <v>3217460.66</v>
          </cell>
          <cell r="J87">
            <v>52797.06</v>
          </cell>
          <cell r="K87">
            <v>0</v>
          </cell>
          <cell r="L87">
            <v>450.28</v>
          </cell>
          <cell r="M87">
            <v>53247.34</v>
          </cell>
          <cell r="N87">
            <v>124125.56</v>
          </cell>
          <cell r="O87">
            <v>3146582.44</v>
          </cell>
          <cell r="P87">
            <v>3950947.62</v>
          </cell>
          <cell r="Q87">
            <v>84316</v>
          </cell>
          <cell r="R87">
            <v>102329</v>
          </cell>
          <cell r="S87">
            <v>0</v>
          </cell>
          <cell r="T87">
            <v>0</v>
          </cell>
          <cell r="U87">
            <v>593600</v>
          </cell>
          <cell r="V87">
            <v>37296</v>
          </cell>
          <cell r="W87">
            <v>1741739</v>
          </cell>
          <cell r="X87">
            <v>0</v>
          </cell>
          <cell r="Y87">
            <v>0</v>
          </cell>
          <cell r="Z87">
            <v>2559280</v>
          </cell>
          <cell r="AA87">
            <v>587302.43999999994</v>
          </cell>
          <cell r="AB87">
            <v>0</v>
          </cell>
          <cell r="AC87">
            <v>1391667.62</v>
          </cell>
          <cell r="AD87">
            <v>0</v>
          </cell>
          <cell r="AE87">
            <v>10505</v>
          </cell>
          <cell r="AF87">
            <v>3756382.1</v>
          </cell>
          <cell r="AG87">
            <v>0</v>
          </cell>
          <cell r="AH87">
            <v>0</v>
          </cell>
          <cell r="AI87">
            <v>680</v>
          </cell>
          <cell r="AJ87">
            <v>194611.65</v>
          </cell>
          <cell r="AK87">
            <v>0</v>
          </cell>
          <cell r="AL87">
            <v>0</v>
          </cell>
          <cell r="AM87">
            <v>922</v>
          </cell>
          <cell r="AN87">
            <v>81779.740000000005</v>
          </cell>
        </row>
        <row r="88">
          <cell r="A88">
            <v>81</v>
          </cell>
          <cell r="B88" t="str">
            <v>Суяркулота ф/х</v>
          </cell>
          <cell r="C88">
            <v>22</v>
          </cell>
          <cell r="D88">
            <v>22161</v>
          </cell>
          <cell r="E88">
            <v>7016427.5099999998</v>
          </cell>
          <cell r="F88">
            <v>43105.65</v>
          </cell>
          <cell r="G88">
            <v>0</v>
          </cell>
          <cell r="H88">
            <v>6973321.8600000003</v>
          </cell>
          <cell r="I88">
            <v>5578657.4800000004</v>
          </cell>
          <cell r="J88">
            <v>97158.58</v>
          </cell>
          <cell r="K88">
            <v>0</v>
          </cell>
          <cell r="L88">
            <v>863.6</v>
          </cell>
          <cell r="M88">
            <v>98022.18</v>
          </cell>
          <cell r="N88">
            <v>309260.96000000002</v>
          </cell>
          <cell r="O88">
            <v>5367418.7</v>
          </cell>
          <cell r="P88">
            <v>6762083.0800000001</v>
          </cell>
          <cell r="Q88">
            <v>0</v>
          </cell>
          <cell r="R88">
            <v>179968</v>
          </cell>
          <cell r="S88">
            <v>0</v>
          </cell>
          <cell r="T88">
            <v>0</v>
          </cell>
          <cell r="U88">
            <v>1028200</v>
          </cell>
          <cell r="V88">
            <v>61824</v>
          </cell>
          <cell r="W88">
            <v>0</v>
          </cell>
          <cell r="X88">
            <v>0</v>
          </cell>
          <cell r="Y88">
            <v>0</v>
          </cell>
          <cell r="Z88">
            <v>1269992</v>
          </cell>
          <cell r="AA88">
            <v>4097426.7</v>
          </cell>
          <cell r="AB88">
            <v>0</v>
          </cell>
          <cell r="AC88">
            <v>5492091.0800000001</v>
          </cell>
          <cell r="AD88">
            <v>0</v>
          </cell>
          <cell r="AE88">
            <v>12438</v>
          </cell>
          <cell r="AF88">
            <v>4447585.0199999996</v>
          </cell>
          <cell r="AG88">
            <v>5786</v>
          </cell>
          <cell r="AH88">
            <v>1788221.16</v>
          </cell>
          <cell r="AI88">
            <v>1217</v>
          </cell>
          <cell r="AJ88">
            <v>348297.61</v>
          </cell>
          <cell r="AK88">
            <v>1534</v>
          </cell>
          <cell r="AL88">
            <v>327127.65000000002</v>
          </cell>
          <cell r="AM88">
            <v>1186</v>
          </cell>
          <cell r="AN88">
            <v>105196.07</v>
          </cell>
        </row>
        <row r="89">
          <cell r="A89">
            <v>82</v>
          </cell>
          <cell r="B89" t="str">
            <v>Шерзодбек Юсуфжо</v>
          </cell>
          <cell r="C89">
            <v>68.3</v>
          </cell>
          <cell r="D89">
            <v>56563</v>
          </cell>
          <cell r="E89">
            <v>19542931.289999999</v>
          </cell>
          <cell r="F89">
            <v>48588.5</v>
          </cell>
          <cell r="G89">
            <v>0</v>
          </cell>
          <cell r="H89">
            <v>19494342.789999999</v>
          </cell>
          <cell r="I89">
            <v>15595474.24</v>
          </cell>
          <cell r="J89">
            <v>244159.64</v>
          </cell>
          <cell r="K89">
            <v>0</v>
          </cell>
          <cell r="L89">
            <v>2155.94</v>
          </cell>
          <cell r="M89">
            <v>246315.58</v>
          </cell>
          <cell r="N89">
            <v>522343.38</v>
          </cell>
          <cell r="O89">
            <v>15319446.439999999</v>
          </cell>
          <cell r="P89">
            <v>19218314.989999998</v>
          </cell>
          <cell r="Q89">
            <v>138597</v>
          </cell>
          <cell r="R89">
            <v>255303</v>
          </cell>
          <cell r="S89">
            <v>0</v>
          </cell>
          <cell r="T89">
            <v>0</v>
          </cell>
          <cell r="U89">
            <v>2986100</v>
          </cell>
          <cell r="V89">
            <v>170352</v>
          </cell>
          <cell r="W89">
            <v>8636500</v>
          </cell>
          <cell r="X89">
            <v>0</v>
          </cell>
          <cell r="Y89">
            <v>0</v>
          </cell>
          <cell r="Z89">
            <v>12186852</v>
          </cell>
          <cell r="AA89">
            <v>3132594.44</v>
          </cell>
          <cell r="AB89">
            <v>0</v>
          </cell>
          <cell r="AC89">
            <v>7031462.9900000002</v>
          </cell>
          <cell r="AD89">
            <v>0</v>
          </cell>
          <cell r="AE89">
            <v>47290</v>
          </cell>
          <cell r="AF89">
            <v>16909977.109999999</v>
          </cell>
          <cell r="AG89">
            <v>6392</v>
          </cell>
          <cell r="AH89">
            <v>1975511.52</v>
          </cell>
          <cell r="AI89">
            <v>2035</v>
          </cell>
          <cell r="AJ89">
            <v>582403.98</v>
          </cell>
          <cell r="AK89">
            <v>0</v>
          </cell>
          <cell r="AL89">
            <v>0</v>
          </cell>
          <cell r="AM89">
            <v>846</v>
          </cell>
          <cell r="AN89">
            <v>75038.679999999993</v>
          </cell>
        </row>
        <row r="90">
          <cell r="A90">
            <v>83</v>
          </cell>
          <cell r="B90" t="str">
            <v>Улугбек Гулом Аъ</v>
          </cell>
          <cell r="C90">
            <v>6.4</v>
          </cell>
          <cell r="D90">
            <v>6528</v>
          </cell>
          <cell r="E90">
            <v>2199058.5</v>
          </cell>
          <cell r="F90">
            <v>3919.5</v>
          </cell>
          <cell r="G90">
            <v>0</v>
          </cell>
          <cell r="H90">
            <v>2195139</v>
          </cell>
          <cell r="I90">
            <v>1756111.19</v>
          </cell>
          <cell r="J90">
            <v>27961.46</v>
          </cell>
          <cell r="K90">
            <v>0</v>
          </cell>
          <cell r="L90">
            <v>251.13</v>
          </cell>
          <cell r="M90">
            <v>28212.59</v>
          </cell>
          <cell r="N90">
            <v>76374.850000000006</v>
          </cell>
          <cell r="O90">
            <v>1707948.93</v>
          </cell>
          <cell r="P90">
            <v>2146976.7400000002</v>
          </cell>
          <cell r="Q90">
            <v>0</v>
          </cell>
          <cell r="R90">
            <v>27209</v>
          </cell>
          <cell r="S90">
            <v>0</v>
          </cell>
          <cell r="T90">
            <v>0</v>
          </cell>
          <cell r="U90">
            <v>344500</v>
          </cell>
          <cell r="V90">
            <v>22512</v>
          </cell>
          <cell r="W90">
            <v>752400</v>
          </cell>
          <cell r="X90">
            <v>0</v>
          </cell>
          <cell r="Y90">
            <v>0</v>
          </cell>
          <cell r="Z90">
            <v>1146621</v>
          </cell>
          <cell r="AA90">
            <v>561327.93000000005</v>
          </cell>
          <cell r="AB90">
            <v>0</v>
          </cell>
          <cell r="AC90">
            <v>1000355.74</v>
          </cell>
          <cell r="AD90">
            <v>0</v>
          </cell>
          <cell r="AE90">
            <v>3741</v>
          </cell>
          <cell r="AF90">
            <v>1337708.28</v>
          </cell>
          <cell r="AG90">
            <v>2787</v>
          </cell>
          <cell r="AH90">
            <v>861350.22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A91">
            <v>84</v>
          </cell>
          <cell r="B91" t="str">
            <v>Дилмурод Хайдаро</v>
          </cell>
          <cell r="C91">
            <v>69.099999999999994</v>
          </cell>
          <cell r="D91">
            <v>64588</v>
          </cell>
          <cell r="E91">
            <v>21871493.73</v>
          </cell>
          <cell r="F91">
            <v>78552.63</v>
          </cell>
          <cell r="G91">
            <v>0</v>
          </cell>
          <cell r="H91">
            <v>21792941.100000001</v>
          </cell>
          <cell r="I91">
            <v>17434352.890000001</v>
          </cell>
          <cell r="J91">
            <v>279143.58</v>
          </cell>
          <cell r="K91">
            <v>0</v>
          </cell>
          <cell r="L91">
            <v>2483.73</v>
          </cell>
          <cell r="M91">
            <v>281627.31</v>
          </cell>
          <cell r="N91">
            <v>711856.2</v>
          </cell>
          <cell r="O91">
            <v>17004124</v>
          </cell>
          <cell r="P91">
            <v>21362712.210000001</v>
          </cell>
          <cell r="Q91">
            <v>0</v>
          </cell>
          <cell r="R91">
            <v>875670</v>
          </cell>
          <cell r="S91">
            <v>0</v>
          </cell>
          <cell r="T91">
            <v>0</v>
          </cell>
          <cell r="U91">
            <v>3243600</v>
          </cell>
          <cell r="V91">
            <v>197232</v>
          </cell>
          <cell r="W91">
            <v>6985000</v>
          </cell>
          <cell r="X91">
            <v>0</v>
          </cell>
          <cell r="Y91">
            <v>0</v>
          </cell>
          <cell r="Z91">
            <v>11301502</v>
          </cell>
          <cell r="AA91">
            <v>5702622</v>
          </cell>
          <cell r="AB91">
            <v>0</v>
          </cell>
          <cell r="AC91">
            <v>10061210.210000001</v>
          </cell>
          <cell r="AD91">
            <v>0</v>
          </cell>
          <cell r="AE91">
            <v>48111</v>
          </cell>
          <cell r="AF91">
            <v>17203550.629999999</v>
          </cell>
          <cell r="AG91">
            <v>5686</v>
          </cell>
          <cell r="AH91">
            <v>1757315.16</v>
          </cell>
          <cell r="AI91">
            <v>8355</v>
          </cell>
          <cell r="AJ91">
            <v>2391147.5299999998</v>
          </cell>
          <cell r="AK91">
            <v>2436</v>
          </cell>
          <cell r="AL91">
            <v>519480.41</v>
          </cell>
          <cell r="AM91">
            <v>0</v>
          </cell>
          <cell r="AN91">
            <v>0</v>
          </cell>
        </row>
        <row r="92">
          <cell r="A92">
            <v>85</v>
          </cell>
          <cell r="B92" t="str">
            <v>Олимназар Хакимо</v>
          </cell>
          <cell r="C92">
            <v>30.1</v>
          </cell>
          <cell r="D92">
            <v>27754</v>
          </cell>
          <cell r="E92">
            <v>9014266.3499999996</v>
          </cell>
          <cell r="F92">
            <v>30269.23</v>
          </cell>
          <cell r="G92">
            <v>0</v>
          </cell>
          <cell r="H92">
            <v>8983997.1199999992</v>
          </cell>
          <cell r="I92">
            <v>7187197.7000000002</v>
          </cell>
          <cell r="J92">
            <v>121223.42</v>
          </cell>
          <cell r="K92">
            <v>0</v>
          </cell>
          <cell r="L92">
            <v>1062.97</v>
          </cell>
          <cell r="M92">
            <v>122286.39</v>
          </cell>
          <cell r="N92">
            <v>275537.36</v>
          </cell>
          <cell r="O92">
            <v>7033946.7300000004</v>
          </cell>
          <cell r="P92">
            <v>8830746.1500000004</v>
          </cell>
          <cell r="Q92">
            <v>130403</v>
          </cell>
          <cell r="R92">
            <v>277103</v>
          </cell>
          <cell r="S92">
            <v>0</v>
          </cell>
          <cell r="T92">
            <v>0</v>
          </cell>
          <cell r="U92">
            <v>1303800</v>
          </cell>
          <cell r="V92">
            <v>84000</v>
          </cell>
          <cell r="W92">
            <v>3638400</v>
          </cell>
          <cell r="X92">
            <v>0</v>
          </cell>
          <cell r="Y92">
            <v>0</v>
          </cell>
          <cell r="Z92">
            <v>5433706</v>
          </cell>
          <cell r="AA92">
            <v>1600240.73</v>
          </cell>
          <cell r="AB92">
            <v>0</v>
          </cell>
          <cell r="AC92">
            <v>3397040.15</v>
          </cell>
          <cell r="AD92">
            <v>0</v>
          </cell>
          <cell r="AE92">
            <v>20117</v>
          </cell>
          <cell r="AF92">
            <v>7193444.9000000004</v>
          </cell>
          <cell r="AG92">
            <v>3124</v>
          </cell>
          <cell r="AH92">
            <v>965503.44</v>
          </cell>
          <cell r="AI92">
            <v>1375</v>
          </cell>
          <cell r="AJ92">
            <v>393516.2</v>
          </cell>
          <cell r="AK92">
            <v>1473</v>
          </cell>
          <cell r="AL92">
            <v>314119.31</v>
          </cell>
          <cell r="AM92">
            <v>1665</v>
          </cell>
          <cell r="AN92">
            <v>147682.5</v>
          </cell>
        </row>
        <row r="93">
          <cell r="A93">
            <v>86</v>
          </cell>
          <cell r="B93" t="str">
            <v>Дехконов Махамма</v>
          </cell>
          <cell r="C93">
            <v>63</v>
          </cell>
          <cell r="D93">
            <v>44789</v>
          </cell>
          <cell r="E93">
            <v>15667163.710000001</v>
          </cell>
          <cell r="F93">
            <v>34065.42</v>
          </cell>
          <cell r="G93">
            <v>0</v>
          </cell>
          <cell r="H93">
            <v>15633098.289999999</v>
          </cell>
          <cell r="I93">
            <v>12506478.630000001</v>
          </cell>
          <cell r="J93">
            <v>192861.28</v>
          </cell>
          <cell r="K93">
            <v>0</v>
          </cell>
          <cell r="L93">
            <v>1760.67</v>
          </cell>
          <cell r="M93">
            <v>194621.95</v>
          </cell>
          <cell r="N93">
            <v>439937.29</v>
          </cell>
          <cell r="O93">
            <v>12261163.289999999</v>
          </cell>
          <cell r="P93">
            <v>15387782.949999999</v>
          </cell>
          <cell r="Q93">
            <v>149486</v>
          </cell>
          <cell r="R93">
            <v>285599</v>
          </cell>
          <cell r="S93">
            <v>0</v>
          </cell>
          <cell r="T93">
            <v>0</v>
          </cell>
          <cell r="U93">
            <v>2374900</v>
          </cell>
          <cell r="V93">
            <v>143136</v>
          </cell>
          <cell r="W93">
            <v>7894900</v>
          </cell>
          <cell r="X93">
            <v>0</v>
          </cell>
          <cell r="Y93">
            <v>0</v>
          </cell>
          <cell r="Z93">
            <v>10848021</v>
          </cell>
          <cell r="AA93">
            <v>1413142.29</v>
          </cell>
          <cell r="AB93">
            <v>0</v>
          </cell>
          <cell r="AC93">
            <v>4539761.95</v>
          </cell>
          <cell r="AD93">
            <v>0</v>
          </cell>
          <cell r="AE93">
            <v>36590</v>
          </cell>
          <cell r="AF93">
            <v>13263102.960000001</v>
          </cell>
          <cell r="AG93">
            <v>5709</v>
          </cell>
          <cell r="AH93">
            <v>1788583.46</v>
          </cell>
          <cell r="AI93">
            <v>1956</v>
          </cell>
          <cell r="AJ93">
            <v>567459.85</v>
          </cell>
          <cell r="AK93">
            <v>0</v>
          </cell>
          <cell r="AL93">
            <v>0</v>
          </cell>
          <cell r="AM93">
            <v>534</v>
          </cell>
          <cell r="AN93">
            <v>48017.440000000002</v>
          </cell>
        </row>
        <row r="94">
          <cell r="A94">
            <v>87</v>
          </cell>
          <cell r="B94" t="str">
            <v>Махмуд Духтир Ху</v>
          </cell>
          <cell r="C94">
            <v>42.8</v>
          </cell>
          <cell r="D94">
            <v>38208</v>
          </cell>
          <cell r="E94">
            <v>13011914.18</v>
          </cell>
          <cell r="F94">
            <v>38436.11</v>
          </cell>
          <cell r="G94">
            <v>0</v>
          </cell>
          <cell r="H94">
            <v>12973478.07</v>
          </cell>
          <cell r="I94">
            <v>10378782.460000001</v>
          </cell>
          <cell r="J94">
            <v>165199.56</v>
          </cell>
          <cell r="K94">
            <v>0</v>
          </cell>
          <cell r="L94">
            <v>1412.37</v>
          </cell>
          <cell r="M94">
            <v>166611.93</v>
          </cell>
          <cell r="N94">
            <v>408527.02</v>
          </cell>
          <cell r="O94">
            <v>10136867.369999999</v>
          </cell>
          <cell r="P94">
            <v>12731562.98</v>
          </cell>
          <cell r="Q94">
            <v>134724</v>
          </cell>
          <cell r="R94">
            <v>200320</v>
          </cell>
          <cell r="S94">
            <v>0</v>
          </cell>
          <cell r="T94">
            <v>0</v>
          </cell>
          <cell r="U94">
            <v>1897400</v>
          </cell>
          <cell r="V94">
            <v>119280</v>
          </cell>
          <cell r="W94">
            <v>5176800</v>
          </cell>
          <cell r="X94">
            <v>0</v>
          </cell>
          <cell r="Y94">
            <v>0</v>
          </cell>
          <cell r="Z94">
            <v>7528524</v>
          </cell>
          <cell r="AA94">
            <v>2608343.37</v>
          </cell>
          <cell r="AB94">
            <v>0</v>
          </cell>
          <cell r="AC94">
            <v>5203038.9800000004</v>
          </cell>
          <cell r="AD94">
            <v>0</v>
          </cell>
          <cell r="AE94">
            <v>31436</v>
          </cell>
          <cell r="AF94">
            <v>11240897.439999999</v>
          </cell>
          <cell r="AG94">
            <v>4392</v>
          </cell>
          <cell r="AH94">
            <v>1357391.52</v>
          </cell>
          <cell r="AI94">
            <v>0</v>
          </cell>
          <cell r="AJ94">
            <v>0</v>
          </cell>
          <cell r="AK94">
            <v>1626</v>
          </cell>
          <cell r="AL94">
            <v>346746.78</v>
          </cell>
          <cell r="AM94">
            <v>754</v>
          </cell>
          <cell r="AN94">
            <v>66878.44</v>
          </cell>
        </row>
        <row r="95">
          <cell r="A95">
            <v>88</v>
          </cell>
          <cell r="B95" t="str">
            <v>Нурмухаммад Соби</v>
          </cell>
          <cell r="C95">
            <v>50</v>
          </cell>
          <cell r="D95">
            <v>50337</v>
          </cell>
          <cell r="E95">
            <v>17999524.609999999</v>
          </cell>
          <cell r="F95">
            <v>29935.38</v>
          </cell>
          <cell r="G95">
            <v>0</v>
          </cell>
          <cell r="H95">
            <v>17969589.23</v>
          </cell>
          <cell r="I95">
            <v>14375671.4</v>
          </cell>
          <cell r="J95">
            <v>215727.16</v>
          </cell>
          <cell r="K95">
            <v>0</v>
          </cell>
          <cell r="L95">
            <v>2088.7600000000002</v>
          </cell>
          <cell r="M95">
            <v>217815.92</v>
          </cell>
          <cell r="N95">
            <v>552428.12</v>
          </cell>
          <cell r="O95">
            <v>14041059.199999999</v>
          </cell>
          <cell r="P95">
            <v>17634977.030000001</v>
          </cell>
          <cell r="Q95">
            <v>85565</v>
          </cell>
          <cell r="R95">
            <v>757077</v>
          </cell>
          <cell r="S95">
            <v>0</v>
          </cell>
          <cell r="T95">
            <v>0</v>
          </cell>
          <cell r="U95">
            <v>2665900</v>
          </cell>
          <cell r="V95">
            <v>170016</v>
          </cell>
          <cell r="W95">
            <v>0</v>
          </cell>
          <cell r="X95">
            <v>0</v>
          </cell>
          <cell r="Y95">
            <v>0</v>
          </cell>
          <cell r="Z95">
            <v>3678558</v>
          </cell>
          <cell r="AA95">
            <v>10362501.199999999</v>
          </cell>
          <cell r="AB95">
            <v>0</v>
          </cell>
          <cell r="AC95">
            <v>13956419.029999999</v>
          </cell>
          <cell r="AD95">
            <v>0</v>
          </cell>
          <cell r="AE95">
            <v>50337</v>
          </cell>
          <cell r="AF95">
            <v>16964148.359999999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6">
          <cell r="A96">
            <v>89</v>
          </cell>
          <cell r="B96" t="str">
            <v>Гулом Маъруф Хош</v>
          </cell>
          <cell r="C96">
            <v>34.200000000000003</v>
          </cell>
          <cell r="D96">
            <v>28026</v>
          </cell>
          <cell r="E96">
            <v>9526769.5</v>
          </cell>
          <cell r="F96">
            <v>36187.78</v>
          </cell>
          <cell r="G96">
            <v>0</v>
          </cell>
          <cell r="H96">
            <v>9490581.7200000007</v>
          </cell>
          <cell r="I96">
            <v>7592465.3700000001</v>
          </cell>
          <cell r="J96">
            <v>122165.46</v>
          </cell>
          <cell r="K96">
            <v>0</v>
          </cell>
          <cell r="L96">
            <v>1085.06</v>
          </cell>
          <cell r="M96">
            <v>123250.52</v>
          </cell>
          <cell r="N96">
            <v>272495.81</v>
          </cell>
          <cell r="O96">
            <v>7443220.0800000001</v>
          </cell>
          <cell r="P96">
            <v>9341336.4299999997</v>
          </cell>
          <cell r="Q96">
            <v>0</v>
          </cell>
          <cell r="R96">
            <v>671852</v>
          </cell>
          <cell r="S96">
            <v>0</v>
          </cell>
          <cell r="T96">
            <v>0</v>
          </cell>
          <cell r="U96">
            <v>1340900</v>
          </cell>
          <cell r="V96">
            <v>86352</v>
          </cell>
          <cell r="W96">
            <v>0</v>
          </cell>
          <cell r="X96">
            <v>0</v>
          </cell>
          <cell r="Y96">
            <v>0</v>
          </cell>
          <cell r="Z96">
            <v>2099104</v>
          </cell>
          <cell r="AA96">
            <v>5344116.08</v>
          </cell>
          <cell r="AB96">
            <v>0</v>
          </cell>
          <cell r="AC96">
            <v>7242232.4299999997</v>
          </cell>
          <cell r="AD96">
            <v>0</v>
          </cell>
          <cell r="AE96">
            <v>23456</v>
          </cell>
          <cell r="AF96">
            <v>8387405.8799999999</v>
          </cell>
          <cell r="AG96">
            <v>1819</v>
          </cell>
          <cell r="AH96">
            <v>562180.14</v>
          </cell>
          <cell r="AI96">
            <v>1687</v>
          </cell>
          <cell r="AJ96">
            <v>482808.6</v>
          </cell>
          <cell r="AK96">
            <v>0</v>
          </cell>
          <cell r="AL96">
            <v>0</v>
          </cell>
          <cell r="AM96">
            <v>1064</v>
          </cell>
          <cell r="AN96">
            <v>94374.88</v>
          </cell>
        </row>
        <row r="97">
          <cell r="A97">
            <v>90</v>
          </cell>
          <cell r="B97" t="str">
            <v>Рустам Суяркулфа</v>
          </cell>
          <cell r="C97">
            <v>33.4</v>
          </cell>
          <cell r="D97">
            <v>33780</v>
          </cell>
          <cell r="E97">
            <v>10175655.199999999</v>
          </cell>
          <cell r="F97">
            <v>37869.21</v>
          </cell>
          <cell r="G97">
            <v>49957.71</v>
          </cell>
          <cell r="H97">
            <v>10081191.74</v>
          </cell>
          <cell r="I97">
            <v>8064953.3899999997</v>
          </cell>
          <cell r="J97">
            <v>149013.6</v>
          </cell>
          <cell r="K97">
            <v>0</v>
          </cell>
          <cell r="L97">
            <v>1442.8</v>
          </cell>
          <cell r="M97">
            <v>150456.4</v>
          </cell>
          <cell r="N97">
            <v>467368.51</v>
          </cell>
          <cell r="O97">
            <v>7748041.2800000003</v>
          </cell>
          <cell r="P97">
            <v>9764279.6300000008</v>
          </cell>
          <cell r="Q97">
            <v>44112</v>
          </cell>
          <cell r="R97">
            <v>60241</v>
          </cell>
          <cell r="S97">
            <v>0</v>
          </cell>
          <cell r="T97">
            <v>0</v>
          </cell>
          <cell r="U97">
            <v>1457500</v>
          </cell>
          <cell r="V97">
            <v>84336</v>
          </cell>
          <cell r="W97">
            <v>4177900</v>
          </cell>
          <cell r="X97">
            <v>0</v>
          </cell>
          <cell r="Y97">
            <v>0</v>
          </cell>
          <cell r="Z97">
            <v>5824089</v>
          </cell>
          <cell r="AA97">
            <v>1923952.28</v>
          </cell>
          <cell r="AB97">
            <v>0</v>
          </cell>
          <cell r="AC97">
            <v>3940190.63</v>
          </cell>
          <cell r="AD97">
            <v>0</v>
          </cell>
          <cell r="AE97">
            <v>22205</v>
          </cell>
          <cell r="AF97">
            <v>7431293.3600000003</v>
          </cell>
          <cell r="AG97">
            <v>0</v>
          </cell>
          <cell r="AH97">
            <v>0</v>
          </cell>
          <cell r="AI97">
            <v>5324</v>
          </cell>
          <cell r="AJ97">
            <v>1523694.73</v>
          </cell>
          <cell r="AK97">
            <v>1264</v>
          </cell>
          <cell r="AL97">
            <v>269549.77</v>
          </cell>
          <cell r="AM97">
            <v>4987</v>
          </cell>
          <cell r="AN97">
            <v>442337.92</v>
          </cell>
        </row>
        <row r="98">
          <cell r="A98">
            <v>91</v>
          </cell>
          <cell r="B98" t="str">
            <v>Латиф руз Тожибо</v>
          </cell>
          <cell r="C98">
            <v>55.8</v>
          </cell>
          <cell r="D98">
            <v>55890</v>
          </cell>
          <cell r="E98">
            <v>18410888.629999999</v>
          </cell>
          <cell r="F98">
            <v>45992.94</v>
          </cell>
          <cell r="G98">
            <v>33340.800000000003</v>
          </cell>
          <cell r="H98">
            <v>18331554.890000001</v>
          </cell>
          <cell r="I98">
            <v>14665243.92</v>
          </cell>
          <cell r="J98">
            <v>241119.42</v>
          </cell>
          <cell r="K98">
            <v>0</v>
          </cell>
          <cell r="L98">
            <v>2134.2600000000002</v>
          </cell>
          <cell r="M98">
            <v>243253.68</v>
          </cell>
          <cell r="N98">
            <v>665725.22</v>
          </cell>
          <cell r="O98">
            <v>14242772.380000001</v>
          </cell>
          <cell r="P98">
            <v>17909083.350000001</v>
          </cell>
          <cell r="Q98">
            <v>109814</v>
          </cell>
          <cell r="R98">
            <v>187227</v>
          </cell>
          <cell r="S98">
            <v>0</v>
          </cell>
          <cell r="T98">
            <v>0</v>
          </cell>
          <cell r="U98">
            <v>2746500</v>
          </cell>
          <cell r="V98">
            <v>155568</v>
          </cell>
          <cell r="W98">
            <v>6603000</v>
          </cell>
          <cell r="X98">
            <v>0</v>
          </cell>
          <cell r="Y98">
            <v>0</v>
          </cell>
          <cell r="Z98">
            <v>9802109</v>
          </cell>
          <cell r="AA98">
            <v>4440663.38</v>
          </cell>
          <cell r="AB98">
            <v>0</v>
          </cell>
          <cell r="AC98">
            <v>8106974.3499999996</v>
          </cell>
          <cell r="AD98">
            <v>0</v>
          </cell>
          <cell r="AE98">
            <v>39982</v>
          </cell>
          <cell r="AF98">
            <v>14296779.550000001</v>
          </cell>
          <cell r="AG98">
            <v>6019</v>
          </cell>
          <cell r="AH98">
            <v>1860232.14</v>
          </cell>
          <cell r="AI98">
            <v>6971</v>
          </cell>
          <cell r="AJ98">
            <v>1995055.59</v>
          </cell>
          <cell r="AK98">
            <v>0</v>
          </cell>
          <cell r="AL98">
            <v>0</v>
          </cell>
          <cell r="AM98">
            <v>2918</v>
          </cell>
          <cell r="AN98">
            <v>258821.35</v>
          </cell>
        </row>
        <row r="99">
          <cell r="A99">
            <v>92</v>
          </cell>
          <cell r="B99" t="str">
            <v>Нуриддинбой Икро</v>
          </cell>
          <cell r="C99">
            <v>62.5</v>
          </cell>
          <cell r="D99">
            <v>62801</v>
          </cell>
          <cell r="E99">
            <v>22456406.690000001</v>
          </cell>
          <cell r="F99">
            <v>26279.3</v>
          </cell>
          <cell r="G99">
            <v>0</v>
          </cell>
          <cell r="H99">
            <v>22430127.390000001</v>
          </cell>
          <cell r="I99">
            <v>17944101.93</v>
          </cell>
          <cell r="J99">
            <v>268181.65999999997</v>
          </cell>
          <cell r="K99">
            <v>0</v>
          </cell>
          <cell r="L99">
            <v>2263.61</v>
          </cell>
          <cell r="M99">
            <v>270445.27</v>
          </cell>
          <cell r="N99">
            <v>553892.17000000004</v>
          </cell>
          <cell r="O99">
            <v>17660655.030000001</v>
          </cell>
          <cell r="P99">
            <v>22146680.489999998</v>
          </cell>
          <cell r="Q99">
            <v>110266</v>
          </cell>
          <cell r="R99">
            <v>845795</v>
          </cell>
          <cell r="S99">
            <v>0</v>
          </cell>
          <cell r="T99">
            <v>0</v>
          </cell>
          <cell r="U99">
            <v>3328400</v>
          </cell>
          <cell r="V99">
            <v>210336</v>
          </cell>
          <cell r="W99">
            <v>0</v>
          </cell>
          <cell r="X99">
            <v>0</v>
          </cell>
          <cell r="Y99">
            <v>0</v>
          </cell>
          <cell r="Z99">
            <v>4494797</v>
          </cell>
          <cell r="AA99">
            <v>13165858.029999999</v>
          </cell>
          <cell r="AB99">
            <v>0</v>
          </cell>
          <cell r="AC99">
            <v>17651883.489999998</v>
          </cell>
          <cell r="AD99">
            <v>0</v>
          </cell>
          <cell r="AE99">
            <v>62801</v>
          </cell>
          <cell r="AF99">
            <v>22456406.690000001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</row>
        <row r="100">
          <cell r="A100">
            <v>93</v>
          </cell>
          <cell r="B100" t="str">
            <v>Мамасиддик Эсахо</v>
          </cell>
          <cell r="C100">
            <v>21.8</v>
          </cell>
          <cell r="D100">
            <v>19211</v>
          </cell>
          <cell r="E100">
            <v>5687127.8200000003</v>
          </cell>
          <cell r="F100">
            <v>42617.599999999999</v>
          </cell>
          <cell r="G100">
            <v>0</v>
          </cell>
          <cell r="H100">
            <v>5644510.2199999997</v>
          </cell>
          <cell r="I100">
            <v>4515608.18</v>
          </cell>
          <cell r="J100">
            <v>86153.84</v>
          </cell>
          <cell r="K100">
            <v>0</v>
          </cell>
          <cell r="L100">
            <v>767.84</v>
          </cell>
          <cell r="M100">
            <v>86921.68</v>
          </cell>
          <cell r="N100">
            <v>296870.5</v>
          </cell>
          <cell r="O100">
            <v>4305659.3600000003</v>
          </cell>
          <cell r="P100">
            <v>5434561.4000000004</v>
          </cell>
          <cell r="Q100">
            <v>105052</v>
          </cell>
          <cell r="R100">
            <v>8873</v>
          </cell>
          <cell r="S100">
            <v>0</v>
          </cell>
          <cell r="T100">
            <v>0</v>
          </cell>
          <cell r="U100">
            <v>694300</v>
          </cell>
          <cell r="V100">
            <v>44352</v>
          </cell>
          <cell r="W100">
            <v>2460500</v>
          </cell>
          <cell r="X100">
            <v>0</v>
          </cell>
          <cell r="Y100">
            <v>0</v>
          </cell>
          <cell r="Z100">
            <v>3313077</v>
          </cell>
          <cell r="AA100">
            <v>992582.36</v>
          </cell>
          <cell r="AB100">
            <v>0</v>
          </cell>
          <cell r="AC100">
            <v>2121484.4</v>
          </cell>
          <cell r="AD100">
            <v>0</v>
          </cell>
          <cell r="AE100">
            <v>11405</v>
          </cell>
          <cell r="AF100">
            <v>4134071.85</v>
          </cell>
          <cell r="AG100">
            <v>972</v>
          </cell>
          <cell r="AH100">
            <v>304519.73</v>
          </cell>
          <cell r="AI100">
            <v>688</v>
          </cell>
          <cell r="AJ100">
            <v>199597.33</v>
          </cell>
          <cell r="AK100">
            <v>3931</v>
          </cell>
          <cell r="AL100">
            <v>849765.45</v>
          </cell>
          <cell r="AM100">
            <v>2215</v>
          </cell>
          <cell r="AN100">
            <v>199173.46</v>
          </cell>
        </row>
        <row r="101">
          <cell r="A101">
            <v>94</v>
          </cell>
          <cell r="B101" t="str">
            <v>Назиралихожи Хош</v>
          </cell>
          <cell r="C101">
            <v>71.2</v>
          </cell>
          <cell r="D101">
            <v>71579</v>
          </cell>
          <cell r="E101">
            <v>23755356.899999999</v>
          </cell>
          <cell r="F101">
            <v>74852.81</v>
          </cell>
          <cell r="G101">
            <v>0</v>
          </cell>
          <cell r="H101">
            <v>23680504.09</v>
          </cell>
          <cell r="I101">
            <v>18944403.289999999</v>
          </cell>
          <cell r="J101">
            <v>309931.15999999997</v>
          </cell>
          <cell r="K101">
            <v>0</v>
          </cell>
          <cell r="L101">
            <v>2871.16</v>
          </cell>
          <cell r="M101">
            <v>312802.32</v>
          </cell>
          <cell r="N101">
            <v>778755.75</v>
          </cell>
          <cell r="O101">
            <v>18478449.859999999</v>
          </cell>
          <cell r="P101">
            <v>23214550.66</v>
          </cell>
          <cell r="Q101">
            <v>0</v>
          </cell>
          <cell r="R101">
            <v>546073</v>
          </cell>
          <cell r="S101">
            <v>0</v>
          </cell>
          <cell r="T101">
            <v>0</v>
          </cell>
          <cell r="U101">
            <v>3434400</v>
          </cell>
          <cell r="V101">
            <v>216720</v>
          </cell>
          <cell r="W101">
            <v>8940000</v>
          </cell>
          <cell r="X101">
            <v>0</v>
          </cell>
          <cell r="Y101">
            <v>0</v>
          </cell>
          <cell r="Z101">
            <v>13137193</v>
          </cell>
          <cell r="AA101">
            <v>5341256.8600000003</v>
          </cell>
          <cell r="AB101">
            <v>0</v>
          </cell>
          <cell r="AC101">
            <v>10077357.66</v>
          </cell>
          <cell r="AD101">
            <v>0</v>
          </cell>
          <cell r="AE101">
            <v>55424</v>
          </cell>
          <cell r="AF101">
            <v>19818536.079999998</v>
          </cell>
          <cell r="AG101">
            <v>5909</v>
          </cell>
          <cell r="AH101">
            <v>1826235.54</v>
          </cell>
          <cell r="AI101">
            <v>4972</v>
          </cell>
          <cell r="AJ101">
            <v>1422954.58</v>
          </cell>
          <cell r="AK101">
            <v>1765</v>
          </cell>
          <cell r="AL101">
            <v>376388.72</v>
          </cell>
          <cell r="AM101">
            <v>3509</v>
          </cell>
          <cell r="AN101">
            <v>311241.98</v>
          </cell>
        </row>
        <row r="102">
          <cell r="A102">
            <v>95</v>
          </cell>
          <cell r="B102" t="str">
            <v>Камолфайз Охунжо</v>
          </cell>
          <cell r="C102">
            <v>32</v>
          </cell>
          <cell r="D102">
            <v>32233</v>
          </cell>
          <cell r="E102">
            <v>10916211.23</v>
          </cell>
          <cell r="F102">
            <v>35483.82</v>
          </cell>
          <cell r="G102">
            <v>0</v>
          </cell>
          <cell r="H102">
            <v>10880727.41</v>
          </cell>
          <cell r="I102">
            <v>8704581.9199999999</v>
          </cell>
          <cell r="J102">
            <v>139464.74</v>
          </cell>
          <cell r="K102">
            <v>0</v>
          </cell>
          <cell r="L102">
            <v>1350.34</v>
          </cell>
          <cell r="M102">
            <v>140815.07999999999</v>
          </cell>
          <cell r="N102">
            <v>360120.26</v>
          </cell>
          <cell r="O102">
            <v>8485276.7400000002</v>
          </cell>
          <cell r="P102">
            <v>10661422.23</v>
          </cell>
          <cell r="Q102">
            <v>121460</v>
          </cell>
          <cell r="R102">
            <v>236994</v>
          </cell>
          <cell r="S102">
            <v>0</v>
          </cell>
          <cell r="T102">
            <v>0</v>
          </cell>
          <cell r="U102">
            <v>1584700</v>
          </cell>
          <cell r="V102">
            <v>102144</v>
          </cell>
          <cell r="W102">
            <v>4013250</v>
          </cell>
          <cell r="X102">
            <v>0</v>
          </cell>
          <cell r="Y102">
            <v>0</v>
          </cell>
          <cell r="Z102">
            <v>6058548</v>
          </cell>
          <cell r="AA102">
            <v>2426728.7400000002</v>
          </cell>
          <cell r="AB102">
            <v>0</v>
          </cell>
          <cell r="AC102">
            <v>4602874.2300000004</v>
          </cell>
          <cell r="AD102">
            <v>0</v>
          </cell>
          <cell r="AE102">
            <v>26060</v>
          </cell>
          <cell r="AF102">
            <v>8824365.3499999996</v>
          </cell>
          <cell r="AG102">
            <v>0</v>
          </cell>
          <cell r="AH102">
            <v>0</v>
          </cell>
          <cell r="AI102">
            <v>3856</v>
          </cell>
          <cell r="AJ102">
            <v>1103562.52</v>
          </cell>
          <cell r="AK102">
            <v>2317</v>
          </cell>
          <cell r="AL102">
            <v>494103.49</v>
          </cell>
          <cell r="AM102">
            <v>0</v>
          </cell>
          <cell r="AN102">
            <v>0</v>
          </cell>
        </row>
        <row r="103">
          <cell r="A103">
            <v>96</v>
          </cell>
          <cell r="B103" t="str">
            <v>Махкамов Алижон</v>
          </cell>
          <cell r="C103">
            <v>65.3</v>
          </cell>
          <cell r="D103">
            <v>64818</v>
          </cell>
          <cell r="E103">
            <v>21913358.120000001</v>
          </cell>
          <cell r="F103">
            <v>73177.509999999995</v>
          </cell>
          <cell r="G103">
            <v>0</v>
          </cell>
          <cell r="H103">
            <v>21840180.609999999</v>
          </cell>
          <cell r="I103">
            <v>17472144.48</v>
          </cell>
          <cell r="J103">
            <v>281284.58</v>
          </cell>
          <cell r="K103">
            <v>0</v>
          </cell>
          <cell r="L103">
            <v>2481.02</v>
          </cell>
          <cell r="M103">
            <v>283765.59999999998</v>
          </cell>
          <cell r="N103">
            <v>666175.56999999995</v>
          </cell>
          <cell r="O103">
            <v>17089734.510000002</v>
          </cell>
          <cell r="P103">
            <v>21457770.640000001</v>
          </cell>
          <cell r="Q103">
            <v>148839</v>
          </cell>
          <cell r="R103">
            <v>70755</v>
          </cell>
          <cell r="S103">
            <v>0</v>
          </cell>
          <cell r="T103">
            <v>0</v>
          </cell>
          <cell r="U103">
            <v>3158800</v>
          </cell>
          <cell r="V103">
            <v>194880</v>
          </cell>
          <cell r="W103">
            <v>7561600</v>
          </cell>
          <cell r="X103">
            <v>0</v>
          </cell>
          <cell r="Y103">
            <v>0</v>
          </cell>
          <cell r="Z103">
            <v>11134874</v>
          </cell>
          <cell r="AA103">
            <v>5954860.5099999998</v>
          </cell>
          <cell r="AB103">
            <v>0</v>
          </cell>
          <cell r="AC103">
            <v>10322896.640000001</v>
          </cell>
          <cell r="AD103">
            <v>0</v>
          </cell>
          <cell r="AE103">
            <v>50837</v>
          </cell>
          <cell r="AF103">
            <v>18427339.829999998</v>
          </cell>
          <cell r="AG103">
            <v>4892</v>
          </cell>
          <cell r="AH103">
            <v>1532623.97</v>
          </cell>
          <cell r="AI103">
            <v>3891</v>
          </cell>
          <cell r="AJ103">
            <v>1128827.3500000001</v>
          </cell>
          <cell r="AK103">
            <v>2829</v>
          </cell>
          <cell r="AL103">
            <v>611545.78</v>
          </cell>
          <cell r="AM103">
            <v>2369</v>
          </cell>
          <cell r="AN103">
            <v>213021.19</v>
          </cell>
        </row>
        <row r="104">
          <cell r="A104">
            <v>97</v>
          </cell>
          <cell r="B104" t="str">
            <v>Ахрор Голиб ф/х</v>
          </cell>
          <cell r="C104">
            <v>46.7</v>
          </cell>
          <cell r="D104">
            <v>30065</v>
          </cell>
          <cell r="E104">
            <v>10483146.16</v>
          </cell>
          <cell r="F104">
            <v>18117.75</v>
          </cell>
          <cell r="G104">
            <v>0</v>
          </cell>
          <cell r="H104">
            <v>10465028.41</v>
          </cell>
          <cell r="I104">
            <v>8372022.7400000002</v>
          </cell>
          <cell r="J104">
            <v>129187.94</v>
          </cell>
          <cell r="K104">
            <v>0</v>
          </cell>
          <cell r="L104">
            <v>1134.3499999999999</v>
          </cell>
          <cell r="M104">
            <v>130322.29</v>
          </cell>
          <cell r="N104">
            <v>310504.40999999997</v>
          </cell>
          <cell r="O104">
            <v>8191840.6200000001</v>
          </cell>
          <cell r="P104">
            <v>10284846.289999999</v>
          </cell>
          <cell r="Q104">
            <v>157521</v>
          </cell>
          <cell r="R104">
            <v>46000</v>
          </cell>
          <cell r="S104">
            <v>0</v>
          </cell>
          <cell r="T104">
            <v>0</v>
          </cell>
          <cell r="U104">
            <v>1574100</v>
          </cell>
          <cell r="V104">
            <v>92064</v>
          </cell>
          <cell r="W104">
            <v>5686977</v>
          </cell>
          <cell r="X104">
            <v>0</v>
          </cell>
          <cell r="Y104">
            <v>0</v>
          </cell>
          <cell r="Z104">
            <v>7556662</v>
          </cell>
          <cell r="AA104">
            <v>635178.62</v>
          </cell>
          <cell r="AB104">
            <v>0</v>
          </cell>
          <cell r="AC104">
            <v>2728184.29</v>
          </cell>
          <cell r="AD104">
            <v>0</v>
          </cell>
          <cell r="AE104">
            <v>23517</v>
          </cell>
          <cell r="AF104">
            <v>8524416.3000000007</v>
          </cell>
          <cell r="AG104">
            <v>3866</v>
          </cell>
          <cell r="AH104">
            <v>1211186.49</v>
          </cell>
          <cell r="AI104">
            <v>2269</v>
          </cell>
          <cell r="AJ104">
            <v>658265.04</v>
          </cell>
          <cell r="AK104">
            <v>413</v>
          </cell>
          <cell r="AL104">
            <v>89278.33</v>
          </cell>
          <cell r="AM104">
            <v>0</v>
          </cell>
          <cell r="AN104">
            <v>0</v>
          </cell>
        </row>
        <row r="105">
          <cell r="A105">
            <v>98</v>
          </cell>
          <cell r="B105" t="str">
            <v>Мусо Карим Уринб</v>
          </cell>
          <cell r="C105">
            <v>31.4</v>
          </cell>
          <cell r="D105">
            <v>22248</v>
          </cell>
          <cell r="E105">
            <v>7510082.8499999996</v>
          </cell>
          <cell r="F105">
            <v>28216.43</v>
          </cell>
          <cell r="G105">
            <v>0</v>
          </cell>
          <cell r="H105">
            <v>7481866.4199999999</v>
          </cell>
          <cell r="I105">
            <v>5985493.1299999999</v>
          </cell>
          <cell r="J105">
            <v>96730.38</v>
          </cell>
          <cell r="K105">
            <v>0</v>
          </cell>
          <cell r="L105">
            <v>833.05</v>
          </cell>
          <cell r="M105">
            <v>97563.43</v>
          </cell>
          <cell r="N105">
            <v>216909.97</v>
          </cell>
          <cell r="O105">
            <v>5866146.5899999999</v>
          </cell>
          <cell r="P105">
            <v>7362519.8799999999</v>
          </cell>
          <cell r="Q105">
            <v>111918</v>
          </cell>
          <cell r="R105">
            <v>138545</v>
          </cell>
          <cell r="S105">
            <v>0</v>
          </cell>
          <cell r="T105">
            <v>0</v>
          </cell>
          <cell r="U105">
            <v>1081200</v>
          </cell>
          <cell r="V105">
            <v>70224</v>
          </cell>
          <cell r="W105">
            <v>3704900</v>
          </cell>
          <cell r="X105">
            <v>0</v>
          </cell>
          <cell r="Y105">
            <v>0</v>
          </cell>
          <cell r="Z105">
            <v>5106787</v>
          </cell>
          <cell r="AA105">
            <v>759359.59</v>
          </cell>
          <cell r="AB105">
            <v>0</v>
          </cell>
          <cell r="AC105">
            <v>2255732.88</v>
          </cell>
          <cell r="AD105">
            <v>0</v>
          </cell>
          <cell r="AE105">
            <v>16280</v>
          </cell>
          <cell r="AF105">
            <v>5821408.9100000001</v>
          </cell>
          <cell r="AG105">
            <v>4095</v>
          </cell>
          <cell r="AH105">
            <v>1265600.7</v>
          </cell>
          <cell r="AI105">
            <v>1301</v>
          </cell>
          <cell r="AJ105">
            <v>372337.87</v>
          </cell>
          <cell r="AK105">
            <v>0</v>
          </cell>
          <cell r="AL105">
            <v>0</v>
          </cell>
          <cell r="AM105">
            <v>572</v>
          </cell>
          <cell r="AN105">
            <v>50735.37</v>
          </cell>
        </row>
        <row r="106">
          <cell r="A106">
            <v>99</v>
          </cell>
          <cell r="B106" t="str">
            <v>Солиев Кобилжон</v>
          </cell>
          <cell r="C106">
            <v>39</v>
          </cell>
          <cell r="D106">
            <v>42502</v>
          </cell>
          <cell r="E106">
            <v>15197882.17</v>
          </cell>
          <cell r="F106">
            <v>0</v>
          </cell>
          <cell r="G106">
            <v>0</v>
          </cell>
          <cell r="H106">
            <v>15197882.17</v>
          </cell>
          <cell r="I106">
            <v>12158305.74</v>
          </cell>
          <cell r="J106">
            <v>180957.32</v>
          </cell>
          <cell r="K106">
            <v>0</v>
          </cell>
          <cell r="L106">
            <v>1557.65</v>
          </cell>
          <cell r="M106">
            <v>182514.97</v>
          </cell>
          <cell r="N106">
            <v>224113.04</v>
          </cell>
          <cell r="O106">
            <v>12116707.67</v>
          </cell>
          <cell r="P106">
            <v>15156284.1</v>
          </cell>
          <cell r="Q106">
            <v>0</v>
          </cell>
          <cell r="R106">
            <v>273339</v>
          </cell>
          <cell r="S106">
            <v>0</v>
          </cell>
          <cell r="T106">
            <v>0</v>
          </cell>
          <cell r="U106">
            <v>2252500</v>
          </cell>
          <cell r="V106">
            <v>141120</v>
          </cell>
          <cell r="W106">
            <v>0</v>
          </cell>
          <cell r="X106">
            <v>0</v>
          </cell>
          <cell r="Y106">
            <v>0</v>
          </cell>
          <cell r="Z106">
            <v>2666959</v>
          </cell>
          <cell r="AA106">
            <v>9449748.6699999999</v>
          </cell>
          <cell r="AB106">
            <v>0</v>
          </cell>
          <cell r="AC106">
            <v>12489325.1</v>
          </cell>
          <cell r="AD106">
            <v>0</v>
          </cell>
          <cell r="AE106">
            <v>42502</v>
          </cell>
          <cell r="AF106">
            <v>15197882.17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</row>
        <row r="107">
          <cell r="A107">
            <v>100</v>
          </cell>
          <cell r="B107" t="str">
            <v>Солихон Хайрулло</v>
          </cell>
          <cell r="C107">
            <v>21.5</v>
          </cell>
          <cell r="D107">
            <v>15552</v>
          </cell>
          <cell r="E107">
            <v>5179888.1399999997</v>
          </cell>
          <cell r="F107">
            <v>8914.86</v>
          </cell>
          <cell r="G107">
            <v>0</v>
          </cell>
          <cell r="H107">
            <v>5170973.28</v>
          </cell>
          <cell r="I107">
            <v>4136778.62</v>
          </cell>
          <cell r="J107">
            <v>67527.14</v>
          </cell>
          <cell r="K107">
            <v>0</v>
          </cell>
          <cell r="L107">
            <v>653.82000000000005</v>
          </cell>
          <cell r="M107">
            <v>68180.960000000006</v>
          </cell>
          <cell r="N107">
            <v>135416.12</v>
          </cell>
          <cell r="O107">
            <v>4069543.46</v>
          </cell>
          <cell r="P107">
            <v>5103738.12</v>
          </cell>
          <cell r="Q107">
            <v>111872</v>
          </cell>
          <cell r="R107">
            <v>110184</v>
          </cell>
          <cell r="S107">
            <v>0</v>
          </cell>
          <cell r="T107">
            <v>0</v>
          </cell>
          <cell r="U107">
            <v>747300</v>
          </cell>
          <cell r="V107">
            <v>47712</v>
          </cell>
          <cell r="W107">
            <v>2670000</v>
          </cell>
          <cell r="X107">
            <v>0</v>
          </cell>
          <cell r="Y107">
            <v>0</v>
          </cell>
          <cell r="Z107">
            <v>3687068</v>
          </cell>
          <cell r="AA107">
            <v>382475.46</v>
          </cell>
          <cell r="AB107">
            <v>0</v>
          </cell>
          <cell r="AC107">
            <v>1416670.12</v>
          </cell>
          <cell r="AD107">
            <v>0</v>
          </cell>
          <cell r="AE107">
            <v>12368</v>
          </cell>
          <cell r="AF107">
            <v>4422554.38</v>
          </cell>
          <cell r="AG107">
            <v>1716</v>
          </cell>
          <cell r="AH107">
            <v>530346.96</v>
          </cell>
          <cell r="AI107">
            <v>0</v>
          </cell>
          <cell r="AJ107">
            <v>0</v>
          </cell>
          <cell r="AK107">
            <v>777</v>
          </cell>
          <cell r="AL107">
            <v>165696.34</v>
          </cell>
          <cell r="AM107">
            <v>691</v>
          </cell>
          <cell r="AN107">
            <v>61290.46</v>
          </cell>
        </row>
        <row r="108">
          <cell r="A108">
            <v>101</v>
          </cell>
          <cell r="B108" t="str">
            <v>Умид Худойбердие</v>
          </cell>
          <cell r="C108">
            <v>56.2</v>
          </cell>
          <cell r="D108">
            <v>56272</v>
          </cell>
          <cell r="E108">
            <v>19421361.93</v>
          </cell>
          <cell r="F108">
            <v>49110.42</v>
          </cell>
          <cell r="G108">
            <v>0</v>
          </cell>
          <cell r="H108">
            <v>19372251.510000002</v>
          </cell>
          <cell r="I108">
            <v>15497801.189999999</v>
          </cell>
          <cell r="J108">
            <v>242318.38</v>
          </cell>
          <cell r="K108">
            <v>0</v>
          </cell>
          <cell r="L108">
            <v>2346.2399999999998</v>
          </cell>
          <cell r="M108">
            <v>244664.62</v>
          </cell>
          <cell r="N108">
            <v>548117.68999999994</v>
          </cell>
          <cell r="O108">
            <v>15194348.119999999</v>
          </cell>
          <cell r="P108">
            <v>19068798.440000001</v>
          </cell>
          <cell r="Q108">
            <v>0</v>
          </cell>
          <cell r="R108">
            <v>700303</v>
          </cell>
          <cell r="S108">
            <v>0</v>
          </cell>
          <cell r="T108">
            <v>0</v>
          </cell>
          <cell r="U108">
            <v>2782500</v>
          </cell>
          <cell r="V108">
            <v>174048</v>
          </cell>
          <cell r="W108">
            <v>0</v>
          </cell>
          <cell r="X108">
            <v>0</v>
          </cell>
          <cell r="Y108">
            <v>0</v>
          </cell>
          <cell r="Z108">
            <v>3656851</v>
          </cell>
          <cell r="AA108">
            <v>11537497.119999999</v>
          </cell>
          <cell r="AB108">
            <v>0</v>
          </cell>
          <cell r="AC108">
            <v>15411947.439999999</v>
          </cell>
          <cell r="AD108">
            <v>0</v>
          </cell>
          <cell r="AE108">
            <v>45582</v>
          </cell>
          <cell r="AF108">
            <v>15996512.6</v>
          </cell>
          <cell r="AG108">
            <v>2743</v>
          </cell>
          <cell r="AH108">
            <v>847751.58</v>
          </cell>
          <cell r="AI108">
            <v>7947</v>
          </cell>
          <cell r="AJ108">
            <v>2274380.5499999998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</row>
        <row r="109">
          <cell r="A109">
            <v>102</v>
          </cell>
          <cell r="B109" t="str">
            <v>Бакирбой Хомидов</v>
          </cell>
          <cell r="C109">
            <v>38</v>
          </cell>
          <cell r="D109">
            <v>38177</v>
          </cell>
          <cell r="E109">
            <v>12351026.85</v>
          </cell>
          <cell r="F109">
            <v>27475.68</v>
          </cell>
          <cell r="G109">
            <v>0</v>
          </cell>
          <cell r="H109">
            <v>12323551.17</v>
          </cell>
          <cell r="I109">
            <v>9858840.9299999997</v>
          </cell>
          <cell r="J109">
            <v>166055.96</v>
          </cell>
          <cell r="K109">
            <v>0</v>
          </cell>
          <cell r="L109">
            <v>1493.35</v>
          </cell>
          <cell r="M109">
            <v>167549.31</v>
          </cell>
          <cell r="N109">
            <v>445160.75</v>
          </cell>
          <cell r="O109">
            <v>9581229.4900000002</v>
          </cell>
          <cell r="P109">
            <v>12045939.73</v>
          </cell>
          <cell r="Q109">
            <v>0</v>
          </cell>
          <cell r="R109">
            <v>652760</v>
          </cell>
          <cell r="S109">
            <v>0</v>
          </cell>
          <cell r="T109">
            <v>0</v>
          </cell>
          <cell r="U109">
            <v>1764900</v>
          </cell>
          <cell r="V109">
            <v>112224</v>
          </cell>
          <cell r="W109">
            <v>5033900</v>
          </cell>
          <cell r="X109">
            <v>0</v>
          </cell>
          <cell r="Y109">
            <v>0</v>
          </cell>
          <cell r="Z109">
            <v>7563784</v>
          </cell>
          <cell r="AA109">
            <v>2017445.49</v>
          </cell>
          <cell r="AB109">
            <v>0</v>
          </cell>
          <cell r="AC109">
            <v>4482155.7300000004</v>
          </cell>
          <cell r="AD109">
            <v>0</v>
          </cell>
          <cell r="AE109">
            <v>28685</v>
          </cell>
          <cell r="AF109">
            <v>10257193.779999999</v>
          </cell>
          <cell r="AG109">
            <v>2150</v>
          </cell>
          <cell r="AH109">
            <v>664479</v>
          </cell>
          <cell r="AI109">
            <v>3940</v>
          </cell>
          <cell r="AJ109">
            <v>1127602.79</v>
          </cell>
          <cell r="AK109">
            <v>0</v>
          </cell>
          <cell r="AL109">
            <v>0</v>
          </cell>
          <cell r="AM109">
            <v>3402</v>
          </cell>
          <cell r="AN109">
            <v>301751.28000000003</v>
          </cell>
        </row>
        <row r="110">
          <cell r="A110">
            <v>103</v>
          </cell>
          <cell r="B110" t="str">
            <v>Хусанжон Туйчиев</v>
          </cell>
          <cell r="C110">
            <v>24.4</v>
          </cell>
          <cell r="D110">
            <v>25170</v>
          </cell>
          <cell r="E110">
            <v>7356692.0300000003</v>
          </cell>
          <cell r="F110">
            <v>24734.68</v>
          </cell>
          <cell r="G110">
            <v>0</v>
          </cell>
          <cell r="H110">
            <v>7331957.3499999996</v>
          </cell>
          <cell r="I110">
            <v>5865565.9000000004</v>
          </cell>
          <cell r="J110">
            <v>112059.94</v>
          </cell>
          <cell r="K110">
            <v>0</v>
          </cell>
          <cell r="L110">
            <v>1085.01</v>
          </cell>
          <cell r="M110">
            <v>113144.95</v>
          </cell>
          <cell r="N110">
            <v>303675.65000000002</v>
          </cell>
          <cell r="O110">
            <v>5675035.2000000002</v>
          </cell>
          <cell r="P110">
            <v>7141426.6500000004</v>
          </cell>
          <cell r="Q110">
            <v>57411</v>
          </cell>
          <cell r="R110">
            <v>43646</v>
          </cell>
          <cell r="S110">
            <v>0</v>
          </cell>
          <cell r="T110">
            <v>0</v>
          </cell>
          <cell r="U110">
            <v>1001700</v>
          </cell>
          <cell r="V110">
            <v>64848</v>
          </cell>
          <cell r="W110">
            <v>2742750</v>
          </cell>
          <cell r="X110">
            <v>0</v>
          </cell>
          <cell r="Y110">
            <v>0</v>
          </cell>
          <cell r="Z110">
            <v>3910355</v>
          </cell>
          <cell r="AA110">
            <v>1764680.2</v>
          </cell>
          <cell r="AB110">
            <v>0</v>
          </cell>
          <cell r="AC110">
            <v>3231071.65</v>
          </cell>
          <cell r="AD110">
            <v>0</v>
          </cell>
          <cell r="AE110">
            <v>17958</v>
          </cell>
          <cell r="AF110">
            <v>6150571.9699999997</v>
          </cell>
          <cell r="AG110">
            <v>0</v>
          </cell>
          <cell r="AH110">
            <v>0</v>
          </cell>
          <cell r="AI110">
            <v>993</v>
          </cell>
          <cell r="AJ110">
            <v>288081.61</v>
          </cell>
          <cell r="AK110">
            <v>0</v>
          </cell>
          <cell r="AL110">
            <v>0</v>
          </cell>
          <cell r="AM110">
            <v>6219</v>
          </cell>
          <cell r="AN110">
            <v>559214.32999999996</v>
          </cell>
        </row>
        <row r="111">
          <cell r="A111">
            <v>104</v>
          </cell>
          <cell r="B111" t="str">
            <v>Темурбек Шерзодб</v>
          </cell>
          <cell r="C111">
            <v>103.4</v>
          </cell>
          <cell r="D111">
            <v>54265</v>
          </cell>
          <cell r="E111">
            <v>19669917.510000002</v>
          </cell>
          <cell r="F111">
            <v>25525.05</v>
          </cell>
          <cell r="G111">
            <v>0</v>
          </cell>
          <cell r="H111">
            <v>19644392.460000001</v>
          </cell>
          <cell r="I111">
            <v>15715513.98</v>
          </cell>
          <cell r="J111">
            <v>232641.06</v>
          </cell>
          <cell r="K111">
            <v>0</v>
          </cell>
          <cell r="L111">
            <v>2252.5300000000002</v>
          </cell>
          <cell r="M111">
            <v>234893.59</v>
          </cell>
          <cell r="N111">
            <v>592867.65</v>
          </cell>
          <cell r="O111">
            <v>15357539.92</v>
          </cell>
          <cell r="P111">
            <v>19286418.399999999</v>
          </cell>
          <cell r="Q111">
            <v>0</v>
          </cell>
          <cell r="R111">
            <v>401933</v>
          </cell>
          <cell r="S111">
            <v>0</v>
          </cell>
          <cell r="T111">
            <v>0</v>
          </cell>
          <cell r="U111">
            <v>2877900</v>
          </cell>
          <cell r="V111">
            <v>182784</v>
          </cell>
          <cell r="W111">
            <v>11170000</v>
          </cell>
          <cell r="X111">
            <v>0</v>
          </cell>
          <cell r="Y111">
            <v>0</v>
          </cell>
          <cell r="Z111">
            <v>14632617</v>
          </cell>
          <cell r="AA111">
            <v>724922.92</v>
          </cell>
          <cell r="AB111">
            <v>0</v>
          </cell>
          <cell r="AC111">
            <v>4653801.4000000004</v>
          </cell>
          <cell r="AD111">
            <v>0</v>
          </cell>
          <cell r="AE111">
            <v>54265</v>
          </cell>
          <cell r="AF111">
            <v>19669917.510000002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2">
          <cell r="A112">
            <v>105</v>
          </cell>
          <cell r="B112" t="str">
            <v>Мадумаров Машраб</v>
          </cell>
          <cell r="C112">
            <v>70.5</v>
          </cell>
          <cell r="D112">
            <v>35872</v>
          </cell>
          <cell r="E112">
            <v>11563521.02</v>
          </cell>
          <cell r="F112">
            <v>101475.14</v>
          </cell>
          <cell r="G112">
            <v>0</v>
          </cell>
          <cell r="H112">
            <v>11462045.880000001</v>
          </cell>
          <cell r="I112">
            <v>9169636.6999999993</v>
          </cell>
          <cell r="J112">
            <v>158733.74</v>
          </cell>
          <cell r="K112">
            <v>0</v>
          </cell>
          <cell r="L112">
            <v>1536.91</v>
          </cell>
          <cell r="M112">
            <v>160270.65</v>
          </cell>
          <cell r="N112">
            <v>698686.77</v>
          </cell>
          <cell r="O112">
            <v>8631220.5800000001</v>
          </cell>
          <cell r="P112">
            <v>10923629.76</v>
          </cell>
          <cell r="Q112">
            <v>0</v>
          </cell>
          <cell r="R112">
            <v>970975</v>
          </cell>
          <cell r="S112">
            <v>0</v>
          </cell>
          <cell r="T112">
            <v>0</v>
          </cell>
          <cell r="U112">
            <v>1757200</v>
          </cell>
          <cell r="V112">
            <v>63840</v>
          </cell>
          <cell r="W112">
            <v>2936500</v>
          </cell>
          <cell r="X112">
            <v>0</v>
          </cell>
          <cell r="Y112">
            <v>0</v>
          </cell>
          <cell r="Z112">
            <v>5728515</v>
          </cell>
          <cell r="AA112">
            <v>2902705.58</v>
          </cell>
          <cell r="AB112">
            <v>0</v>
          </cell>
          <cell r="AC112">
            <v>5195114.76</v>
          </cell>
          <cell r="AD112">
            <v>0</v>
          </cell>
          <cell r="AE112">
            <v>19084</v>
          </cell>
          <cell r="AF112">
            <v>6917547.3200000003</v>
          </cell>
          <cell r="AG112">
            <v>11555</v>
          </cell>
          <cell r="AH112">
            <v>3620087.9</v>
          </cell>
          <cell r="AI112">
            <v>2774</v>
          </cell>
          <cell r="AJ112">
            <v>804771.79</v>
          </cell>
          <cell r="AK112">
            <v>0</v>
          </cell>
          <cell r="AL112">
            <v>0</v>
          </cell>
          <cell r="AM112">
            <v>2459</v>
          </cell>
          <cell r="AN112">
            <v>221114.01</v>
          </cell>
        </row>
        <row r="113">
          <cell r="A113">
            <v>106</v>
          </cell>
          <cell r="B113" t="str">
            <v>Тошпулатов Абдур</v>
          </cell>
          <cell r="C113">
            <v>57.5</v>
          </cell>
          <cell r="D113">
            <v>32997</v>
          </cell>
          <cell r="E113">
            <v>11183941.68</v>
          </cell>
          <cell r="F113">
            <v>61849.37</v>
          </cell>
          <cell r="G113">
            <v>0</v>
          </cell>
          <cell r="H113">
            <v>11122092.310000001</v>
          </cell>
          <cell r="I113">
            <v>8897673.8399999999</v>
          </cell>
          <cell r="J113">
            <v>143275.72</v>
          </cell>
          <cell r="K113">
            <v>0</v>
          </cell>
          <cell r="L113">
            <v>1302.6500000000001</v>
          </cell>
          <cell r="M113">
            <v>144578.37</v>
          </cell>
          <cell r="N113">
            <v>397799.51</v>
          </cell>
          <cell r="O113">
            <v>8644452.6999999993</v>
          </cell>
          <cell r="P113">
            <v>10868871.17</v>
          </cell>
          <cell r="Q113">
            <v>187379</v>
          </cell>
          <cell r="R113">
            <v>224279</v>
          </cell>
          <cell r="S113">
            <v>0</v>
          </cell>
          <cell r="T113">
            <v>0</v>
          </cell>
          <cell r="U113">
            <v>1771800</v>
          </cell>
          <cell r="V113">
            <v>98448</v>
          </cell>
          <cell r="W113">
            <v>6089168</v>
          </cell>
          <cell r="X113">
            <v>0</v>
          </cell>
          <cell r="Y113">
            <v>0</v>
          </cell>
          <cell r="Z113">
            <v>8371074</v>
          </cell>
          <cell r="AA113">
            <v>273378.7</v>
          </cell>
          <cell r="AB113">
            <v>0</v>
          </cell>
          <cell r="AC113">
            <v>2497797.17</v>
          </cell>
          <cell r="AD113">
            <v>0</v>
          </cell>
          <cell r="AE113">
            <v>19078</v>
          </cell>
          <cell r="AF113">
            <v>6900975.7699999996</v>
          </cell>
          <cell r="AG113">
            <v>10565</v>
          </cell>
          <cell r="AH113">
            <v>3309928.93</v>
          </cell>
          <cell r="AI113">
            <v>3354</v>
          </cell>
          <cell r="AJ113">
            <v>973036.98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A114">
            <v>107</v>
          </cell>
          <cell r="B114" t="str">
            <v>Кахрамон Мурод ф</v>
          </cell>
          <cell r="C114">
            <v>74</v>
          </cell>
          <cell r="D114">
            <v>58079</v>
          </cell>
          <cell r="E114">
            <v>19657287.370000001</v>
          </cell>
          <cell r="F114">
            <v>91699.05</v>
          </cell>
          <cell r="G114">
            <v>0</v>
          </cell>
          <cell r="H114">
            <v>19565588.32</v>
          </cell>
          <cell r="I114">
            <v>15652470.67</v>
          </cell>
          <cell r="J114">
            <v>254693.36</v>
          </cell>
          <cell r="K114">
            <v>0</v>
          </cell>
          <cell r="L114">
            <v>2311.7800000000002</v>
          </cell>
          <cell r="M114">
            <v>257005.14</v>
          </cell>
          <cell r="N114">
            <v>729092.83</v>
          </cell>
          <cell r="O114">
            <v>15180382.98</v>
          </cell>
          <cell r="P114">
            <v>19093500.629999999</v>
          </cell>
          <cell r="Q114">
            <v>142677</v>
          </cell>
          <cell r="R114">
            <v>410179</v>
          </cell>
          <cell r="S114">
            <v>0</v>
          </cell>
          <cell r="T114">
            <v>0</v>
          </cell>
          <cell r="U114">
            <v>2937600</v>
          </cell>
          <cell r="V114">
            <v>172704</v>
          </cell>
          <cell r="W114">
            <v>7655290</v>
          </cell>
          <cell r="X114">
            <v>0</v>
          </cell>
          <cell r="Y114">
            <v>0</v>
          </cell>
          <cell r="Z114">
            <v>11318450</v>
          </cell>
          <cell r="AA114">
            <v>3861932.98</v>
          </cell>
          <cell r="AB114">
            <v>0</v>
          </cell>
          <cell r="AC114">
            <v>7775050.6299999999</v>
          </cell>
          <cell r="AD114">
            <v>0</v>
          </cell>
          <cell r="AE114">
            <v>44314</v>
          </cell>
          <cell r="AF114">
            <v>16062889.98</v>
          </cell>
          <cell r="AG114">
            <v>6902</v>
          </cell>
          <cell r="AH114">
            <v>2162340.7000000002</v>
          </cell>
          <cell r="AI114">
            <v>3162</v>
          </cell>
          <cell r="AJ114">
            <v>917335.41</v>
          </cell>
          <cell r="AK114">
            <v>1441</v>
          </cell>
          <cell r="AL114">
            <v>311501.40000000002</v>
          </cell>
          <cell r="AM114">
            <v>2260</v>
          </cell>
          <cell r="AN114">
            <v>203219.88</v>
          </cell>
        </row>
        <row r="115">
          <cell r="A115">
            <v>108</v>
          </cell>
          <cell r="B115" t="str">
            <v>Якубжон Алишер И</v>
          </cell>
          <cell r="C115">
            <v>45.5</v>
          </cell>
          <cell r="D115">
            <v>45757</v>
          </cell>
          <cell r="E115">
            <v>14862773.380000001</v>
          </cell>
          <cell r="F115">
            <v>58430.18</v>
          </cell>
          <cell r="G115">
            <v>0</v>
          </cell>
          <cell r="H115">
            <v>14804343.199999999</v>
          </cell>
          <cell r="I115">
            <v>11843474.560000001</v>
          </cell>
          <cell r="J115">
            <v>200140.68</v>
          </cell>
          <cell r="K115">
            <v>0</v>
          </cell>
          <cell r="L115">
            <v>1733.97</v>
          </cell>
          <cell r="M115">
            <v>201874.65</v>
          </cell>
          <cell r="N115">
            <v>504276.68</v>
          </cell>
          <cell r="O115">
            <v>11541072.529999999</v>
          </cell>
          <cell r="P115">
            <v>14501941.17</v>
          </cell>
          <cell r="Q115">
            <v>167349</v>
          </cell>
          <cell r="R115">
            <v>30703</v>
          </cell>
          <cell r="S115">
            <v>0</v>
          </cell>
          <cell r="T115">
            <v>0</v>
          </cell>
          <cell r="U115">
            <v>2155500</v>
          </cell>
          <cell r="V115">
            <v>126336</v>
          </cell>
          <cell r="W115">
            <v>5694800</v>
          </cell>
          <cell r="X115">
            <v>0</v>
          </cell>
          <cell r="Y115">
            <v>0</v>
          </cell>
          <cell r="Z115">
            <v>8174688</v>
          </cell>
          <cell r="AA115">
            <v>3366384.53</v>
          </cell>
          <cell r="AB115">
            <v>0</v>
          </cell>
          <cell r="AC115">
            <v>6327253.1699999999</v>
          </cell>
          <cell r="AD115">
            <v>0</v>
          </cell>
          <cell r="AE115">
            <v>35032</v>
          </cell>
          <cell r="AF115">
            <v>12698360.83</v>
          </cell>
          <cell r="AG115">
            <v>0</v>
          </cell>
          <cell r="AH115">
            <v>0</v>
          </cell>
          <cell r="AI115">
            <v>4938</v>
          </cell>
          <cell r="AJ115">
            <v>1432575.03</v>
          </cell>
          <cell r="AK115">
            <v>1675</v>
          </cell>
          <cell r="AL115">
            <v>362085.25</v>
          </cell>
          <cell r="AM115">
            <v>4112</v>
          </cell>
          <cell r="AN115">
            <v>369752.27</v>
          </cell>
        </row>
        <row r="116">
          <cell r="A116">
            <v>109</v>
          </cell>
          <cell r="B116" t="str">
            <v>Сертут Журакобод</v>
          </cell>
          <cell r="C116">
            <v>18</v>
          </cell>
          <cell r="D116">
            <v>11603</v>
          </cell>
          <cell r="E116">
            <v>3722560.57</v>
          </cell>
          <cell r="F116">
            <v>30166.55</v>
          </cell>
          <cell r="G116">
            <v>0</v>
          </cell>
          <cell r="H116">
            <v>3692394.02</v>
          </cell>
          <cell r="I116">
            <v>2953915.21</v>
          </cell>
          <cell r="J116">
            <v>51341.18</v>
          </cell>
          <cell r="K116">
            <v>0</v>
          </cell>
          <cell r="L116">
            <v>497.1</v>
          </cell>
          <cell r="M116">
            <v>51838.28</v>
          </cell>
          <cell r="N116">
            <v>208396.9</v>
          </cell>
          <cell r="O116">
            <v>2797356.59</v>
          </cell>
          <cell r="P116">
            <v>3535835.4</v>
          </cell>
          <cell r="Q116">
            <v>0</v>
          </cell>
          <cell r="R116">
            <v>195831</v>
          </cell>
          <cell r="S116">
            <v>0</v>
          </cell>
          <cell r="T116">
            <v>0</v>
          </cell>
          <cell r="U116">
            <v>561800</v>
          </cell>
          <cell r="V116">
            <v>29568</v>
          </cell>
          <cell r="W116">
            <v>1807000</v>
          </cell>
          <cell r="X116">
            <v>0</v>
          </cell>
          <cell r="Y116">
            <v>0</v>
          </cell>
          <cell r="Z116">
            <v>2594199</v>
          </cell>
          <cell r="AA116">
            <v>203157.59</v>
          </cell>
          <cell r="AB116">
            <v>0</v>
          </cell>
          <cell r="AC116">
            <v>941636.4</v>
          </cell>
          <cell r="AD116">
            <v>0</v>
          </cell>
          <cell r="AE116">
            <v>8382</v>
          </cell>
          <cell r="AF116">
            <v>2997238.91</v>
          </cell>
          <cell r="AG116">
            <v>0</v>
          </cell>
          <cell r="AH116">
            <v>0</v>
          </cell>
          <cell r="AI116">
            <v>2226</v>
          </cell>
          <cell r="AJ116">
            <v>637066.94999999995</v>
          </cell>
          <cell r="AK116">
            <v>0</v>
          </cell>
          <cell r="AL116">
            <v>0</v>
          </cell>
          <cell r="AM116">
            <v>995</v>
          </cell>
          <cell r="AN116">
            <v>88254.71</v>
          </cell>
        </row>
        <row r="117">
          <cell r="A117">
            <v>110</v>
          </cell>
          <cell r="B117" t="str">
            <v>Хидиралибуво ф/х</v>
          </cell>
          <cell r="C117">
            <v>21.4</v>
          </cell>
          <cell r="D117">
            <v>19667</v>
          </cell>
          <cell r="E117">
            <v>6455819.9800000004</v>
          </cell>
          <cell r="F117">
            <v>30251.49</v>
          </cell>
          <cell r="G117">
            <v>0</v>
          </cell>
          <cell r="H117">
            <v>6425568.4900000002</v>
          </cell>
          <cell r="I117">
            <v>5140454.78</v>
          </cell>
          <cell r="J117">
            <v>106891.76</v>
          </cell>
          <cell r="K117">
            <v>0</v>
          </cell>
          <cell r="L117">
            <v>749.58</v>
          </cell>
          <cell r="M117">
            <v>107641.34</v>
          </cell>
          <cell r="N117">
            <v>241179.51</v>
          </cell>
          <cell r="O117">
            <v>5006916.6100000003</v>
          </cell>
          <cell r="P117">
            <v>6292030.3200000003</v>
          </cell>
          <cell r="Q117">
            <v>0</v>
          </cell>
          <cell r="R117">
            <v>268535</v>
          </cell>
          <cell r="S117">
            <v>0</v>
          </cell>
          <cell r="T117">
            <v>0</v>
          </cell>
          <cell r="U117">
            <v>1019800</v>
          </cell>
          <cell r="V117">
            <v>57456</v>
          </cell>
          <cell r="W117">
            <v>2556000</v>
          </cell>
          <cell r="X117">
            <v>0</v>
          </cell>
          <cell r="Y117">
            <v>0</v>
          </cell>
          <cell r="Z117">
            <v>3901791</v>
          </cell>
          <cell r="AA117">
            <v>1105125.6100000001</v>
          </cell>
          <cell r="AB117">
            <v>0</v>
          </cell>
          <cell r="AC117">
            <v>2390239.3199999998</v>
          </cell>
          <cell r="AD117">
            <v>0</v>
          </cell>
          <cell r="AE117">
            <v>16617</v>
          </cell>
          <cell r="AF117">
            <v>5941913.5099999998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1954</v>
          </cell>
          <cell r="AL117">
            <v>416693.24</v>
          </cell>
          <cell r="AM117">
            <v>1096</v>
          </cell>
          <cell r="AN117">
            <v>97213.23</v>
          </cell>
        </row>
        <row r="118">
          <cell r="A118">
            <v>111</v>
          </cell>
          <cell r="B118" t="str">
            <v>Сархаж ф/х</v>
          </cell>
          <cell r="C118">
            <v>67.099999999999994</v>
          </cell>
          <cell r="D118">
            <v>48941</v>
          </cell>
          <cell r="E118">
            <v>16960558.07</v>
          </cell>
          <cell r="F118">
            <v>34272.18</v>
          </cell>
          <cell r="G118">
            <v>36331.96</v>
          </cell>
          <cell r="H118">
            <v>16889953.93</v>
          </cell>
          <cell r="I118">
            <v>13511963.140000001</v>
          </cell>
          <cell r="J118">
            <v>260159.56</v>
          </cell>
          <cell r="K118">
            <v>0</v>
          </cell>
          <cell r="L118">
            <v>1902.03</v>
          </cell>
          <cell r="M118">
            <v>262061.59</v>
          </cell>
          <cell r="N118">
            <v>507953.02</v>
          </cell>
          <cell r="O118">
            <v>13266071.710000001</v>
          </cell>
          <cell r="P118">
            <v>16644062.5</v>
          </cell>
          <cell r="Q118">
            <v>148084</v>
          </cell>
          <cell r="R118">
            <v>554422</v>
          </cell>
          <cell r="S118">
            <v>0</v>
          </cell>
          <cell r="T118">
            <v>0</v>
          </cell>
          <cell r="U118">
            <v>2612100</v>
          </cell>
          <cell r="V118">
            <v>161616</v>
          </cell>
          <cell r="W118">
            <v>8644500</v>
          </cell>
          <cell r="X118">
            <v>0</v>
          </cell>
          <cell r="Y118">
            <v>0</v>
          </cell>
          <cell r="Z118">
            <v>12120722</v>
          </cell>
          <cell r="AA118">
            <v>1145349.71</v>
          </cell>
          <cell r="AB118">
            <v>0</v>
          </cell>
          <cell r="AC118">
            <v>4523340.5</v>
          </cell>
          <cell r="AD118">
            <v>0</v>
          </cell>
          <cell r="AE118">
            <v>44057</v>
          </cell>
          <cell r="AF118">
            <v>15753919.689999999</v>
          </cell>
          <cell r="AG118">
            <v>2308</v>
          </cell>
          <cell r="AH118">
            <v>713310.48</v>
          </cell>
          <cell r="AI118">
            <v>1341</v>
          </cell>
          <cell r="AJ118">
            <v>383785.62</v>
          </cell>
          <cell r="AK118">
            <v>0</v>
          </cell>
          <cell r="AL118">
            <v>0</v>
          </cell>
          <cell r="AM118">
            <v>1235</v>
          </cell>
          <cell r="AN118">
            <v>109542.28</v>
          </cell>
        </row>
        <row r="119">
          <cell r="A119">
            <v>112</v>
          </cell>
          <cell r="B119" t="str">
            <v>Яминжонбуво ф/х</v>
          </cell>
          <cell r="C119">
            <v>39.6</v>
          </cell>
          <cell r="D119">
            <v>27874</v>
          </cell>
          <cell r="E119">
            <v>9134224.1799999997</v>
          </cell>
          <cell r="F119">
            <v>60652.54</v>
          </cell>
          <cell r="G119">
            <v>18237.63</v>
          </cell>
          <cell r="H119">
            <v>9005723.3000000007</v>
          </cell>
          <cell r="I119">
            <v>7204578.6299999999</v>
          </cell>
          <cell r="J119">
            <v>150366</v>
          </cell>
          <cell r="K119">
            <v>0</v>
          </cell>
          <cell r="L119">
            <v>1082.32</v>
          </cell>
          <cell r="M119">
            <v>151448.32000000001</v>
          </cell>
          <cell r="N119">
            <v>389419.79</v>
          </cell>
          <cell r="O119">
            <v>6966607.1600000001</v>
          </cell>
          <cell r="P119">
            <v>8767751.8300000001</v>
          </cell>
          <cell r="Q119">
            <v>128897</v>
          </cell>
          <cell r="R119">
            <v>166449</v>
          </cell>
          <cell r="S119">
            <v>0</v>
          </cell>
          <cell r="T119">
            <v>0</v>
          </cell>
          <cell r="U119">
            <v>1463300</v>
          </cell>
          <cell r="V119">
            <v>74592</v>
          </cell>
          <cell r="W119">
            <v>3539000</v>
          </cell>
          <cell r="X119">
            <v>0</v>
          </cell>
          <cell r="Y119">
            <v>0</v>
          </cell>
          <cell r="Z119">
            <v>5372238</v>
          </cell>
          <cell r="AA119">
            <v>1594369.16</v>
          </cell>
          <cell r="AB119">
            <v>0</v>
          </cell>
          <cell r="AC119">
            <v>3395513.83</v>
          </cell>
          <cell r="AD119">
            <v>0</v>
          </cell>
          <cell r="AE119">
            <v>17158</v>
          </cell>
          <cell r="AF119">
            <v>6135364.5099999998</v>
          </cell>
          <cell r="AG119">
            <v>4558</v>
          </cell>
          <cell r="AH119">
            <v>1408695.48</v>
          </cell>
          <cell r="AI119">
            <v>5286</v>
          </cell>
          <cell r="AJ119">
            <v>1512819.36</v>
          </cell>
          <cell r="AK119">
            <v>0</v>
          </cell>
          <cell r="AL119">
            <v>0</v>
          </cell>
          <cell r="AM119">
            <v>872</v>
          </cell>
          <cell r="AN119">
            <v>77344.83</v>
          </cell>
        </row>
        <row r="120">
          <cell r="A120">
            <v>113</v>
          </cell>
          <cell r="B120" t="str">
            <v>Бибиомина ф/х</v>
          </cell>
          <cell r="C120">
            <v>20.5</v>
          </cell>
          <cell r="D120">
            <v>15281</v>
          </cell>
          <cell r="E120">
            <v>4931242.12</v>
          </cell>
          <cell r="F120">
            <v>32610.15</v>
          </cell>
          <cell r="G120">
            <v>0</v>
          </cell>
          <cell r="H120">
            <v>4898631.97</v>
          </cell>
          <cell r="I120">
            <v>3918905.58</v>
          </cell>
          <cell r="J120">
            <v>83097</v>
          </cell>
          <cell r="K120">
            <v>0</v>
          </cell>
          <cell r="L120">
            <v>606.78</v>
          </cell>
          <cell r="M120">
            <v>83703.78</v>
          </cell>
          <cell r="N120">
            <v>170484.81</v>
          </cell>
          <cell r="O120">
            <v>3832124.55</v>
          </cell>
          <cell r="P120">
            <v>4811850.9400000004</v>
          </cell>
          <cell r="Q120">
            <v>0</v>
          </cell>
          <cell r="R120">
            <v>78487</v>
          </cell>
          <cell r="S120">
            <v>0</v>
          </cell>
          <cell r="T120">
            <v>0</v>
          </cell>
          <cell r="U120">
            <v>689000</v>
          </cell>
          <cell r="V120">
            <v>45024</v>
          </cell>
          <cell r="W120">
            <v>2184000</v>
          </cell>
          <cell r="X120">
            <v>0</v>
          </cell>
          <cell r="Y120">
            <v>0</v>
          </cell>
          <cell r="Z120">
            <v>2996511</v>
          </cell>
          <cell r="AA120">
            <v>835613.55</v>
          </cell>
          <cell r="AB120">
            <v>0</v>
          </cell>
          <cell r="AC120">
            <v>1815339.94</v>
          </cell>
          <cell r="AD120">
            <v>0</v>
          </cell>
          <cell r="AE120">
            <v>10355</v>
          </cell>
          <cell r="AF120">
            <v>3702745.04</v>
          </cell>
          <cell r="AG120">
            <v>2681</v>
          </cell>
          <cell r="AH120">
            <v>828589.86</v>
          </cell>
          <cell r="AI120">
            <v>0</v>
          </cell>
          <cell r="AJ120">
            <v>0</v>
          </cell>
          <cell r="AK120">
            <v>1612</v>
          </cell>
          <cell r="AL120">
            <v>343761.26</v>
          </cell>
          <cell r="AM120">
            <v>633</v>
          </cell>
          <cell r="AN120">
            <v>56145.96</v>
          </cell>
        </row>
        <row r="121">
          <cell r="A121">
            <v>114</v>
          </cell>
          <cell r="B121" t="str">
            <v>Жалилобод ф/х</v>
          </cell>
          <cell r="C121">
            <v>128.80000000000001</v>
          </cell>
          <cell r="D121">
            <v>96716</v>
          </cell>
          <cell r="E121">
            <v>32293246.140000001</v>
          </cell>
          <cell r="F121">
            <v>170645.16</v>
          </cell>
          <cell r="G121">
            <v>0</v>
          </cell>
          <cell r="H121">
            <v>32122600.98</v>
          </cell>
          <cell r="I121">
            <v>25698080.789999999</v>
          </cell>
          <cell r="J121">
            <v>518419.76</v>
          </cell>
          <cell r="K121">
            <v>1426428.93</v>
          </cell>
          <cell r="L121">
            <v>3850.07</v>
          </cell>
          <cell r="M121">
            <v>1948698.76</v>
          </cell>
          <cell r="N121">
            <v>1298172.19</v>
          </cell>
          <cell r="O121">
            <v>26348607.359999999</v>
          </cell>
          <cell r="P121">
            <v>32773127.550000001</v>
          </cell>
          <cell r="Q121">
            <v>0</v>
          </cell>
          <cell r="R121">
            <v>1652895</v>
          </cell>
          <cell r="S121">
            <v>0</v>
          </cell>
          <cell r="T121">
            <v>0</v>
          </cell>
          <cell r="U121">
            <v>5132300</v>
          </cell>
          <cell r="V121">
            <v>280560</v>
          </cell>
          <cell r="W121">
            <v>0</v>
          </cell>
          <cell r="X121">
            <v>0</v>
          </cell>
          <cell r="Y121">
            <v>0</v>
          </cell>
          <cell r="Z121">
            <v>7065755</v>
          </cell>
          <cell r="AA121">
            <v>19282852.359999999</v>
          </cell>
          <cell r="AB121">
            <v>0</v>
          </cell>
          <cell r="AC121">
            <v>25707372.550000001</v>
          </cell>
          <cell r="AD121">
            <v>0</v>
          </cell>
          <cell r="AE121">
            <v>71794</v>
          </cell>
          <cell r="AF121">
            <v>25440266.440000001</v>
          </cell>
          <cell r="AG121">
            <v>9212</v>
          </cell>
          <cell r="AH121">
            <v>2818872</v>
          </cell>
          <cell r="AI121">
            <v>13575</v>
          </cell>
          <cell r="AJ121">
            <v>3846612</v>
          </cell>
          <cell r="AK121">
            <v>0</v>
          </cell>
          <cell r="AL121">
            <v>0</v>
          </cell>
          <cell r="AM121">
            <v>2135</v>
          </cell>
          <cell r="AN121">
            <v>187495.7</v>
          </cell>
        </row>
        <row r="122">
          <cell r="A122">
            <v>115</v>
          </cell>
          <cell r="B122" t="str">
            <v>Мухторкодир ф/х</v>
          </cell>
          <cell r="C122">
            <v>14.5</v>
          </cell>
          <cell r="D122">
            <v>14038</v>
          </cell>
          <cell r="E122">
            <v>4710154.2300000004</v>
          </cell>
          <cell r="F122">
            <v>19704.169999999998</v>
          </cell>
          <cell r="G122">
            <v>0</v>
          </cell>
          <cell r="H122">
            <v>4690450.0599999996</v>
          </cell>
          <cell r="I122">
            <v>3752360.04</v>
          </cell>
          <cell r="J122">
            <v>75446.8</v>
          </cell>
          <cell r="K122">
            <v>0</v>
          </cell>
          <cell r="L122">
            <v>526.44000000000005</v>
          </cell>
          <cell r="M122">
            <v>75973.240000000005</v>
          </cell>
          <cell r="N122">
            <v>156811.85</v>
          </cell>
          <cell r="O122">
            <v>3671521.43</v>
          </cell>
          <cell r="P122">
            <v>4609611.45</v>
          </cell>
          <cell r="Q122">
            <v>0</v>
          </cell>
          <cell r="R122">
            <v>249282</v>
          </cell>
          <cell r="S122">
            <v>0</v>
          </cell>
          <cell r="T122">
            <v>0</v>
          </cell>
          <cell r="U122">
            <v>727000</v>
          </cell>
          <cell r="V122">
            <v>41664</v>
          </cell>
          <cell r="W122">
            <v>1669199</v>
          </cell>
          <cell r="X122">
            <v>0</v>
          </cell>
          <cell r="Y122">
            <v>0</v>
          </cell>
          <cell r="Z122">
            <v>2687145</v>
          </cell>
          <cell r="AA122">
            <v>984376.43</v>
          </cell>
          <cell r="AB122">
            <v>0</v>
          </cell>
          <cell r="AC122">
            <v>1922466.45</v>
          </cell>
          <cell r="AD122">
            <v>0</v>
          </cell>
          <cell r="AE122">
            <v>11977</v>
          </cell>
          <cell r="AF122">
            <v>4282740.45</v>
          </cell>
          <cell r="AG122">
            <v>0</v>
          </cell>
          <cell r="AH122">
            <v>0</v>
          </cell>
          <cell r="AI122">
            <v>997</v>
          </cell>
          <cell r="AJ122">
            <v>285335.02</v>
          </cell>
          <cell r="AK122">
            <v>383</v>
          </cell>
          <cell r="AL122">
            <v>81675.289999999994</v>
          </cell>
          <cell r="AM122">
            <v>681</v>
          </cell>
          <cell r="AN122">
            <v>60403.47</v>
          </cell>
        </row>
        <row r="123">
          <cell r="A123">
            <v>116</v>
          </cell>
          <cell r="B123" t="str">
            <v>Бузрукхонбуво ф/</v>
          </cell>
          <cell r="C123">
            <v>40.1</v>
          </cell>
          <cell r="D123">
            <v>33658</v>
          </cell>
          <cell r="E123">
            <v>10587043.470000001</v>
          </cell>
          <cell r="F123">
            <v>73713.77</v>
          </cell>
          <cell r="G123">
            <v>0</v>
          </cell>
          <cell r="H123">
            <v>10513329.699999999</v>
          </cell>
          <cell r="I123">
            <v>8410663.7699999996</v>
          </cell>
          <cell r="J123">
            <v>184712.76</v>
          </cell>
          <cell r="K123">
            <v>0</v>
          </cell>
          <cell r="L123">
            <v>1328.6</v>
          </cell>
          <cell r="M123">
            <v>186041.36</v>
          </cell>
          <cell r="N123">
            <v>472139.55</v>
          </cell>
          <cell r="O123">
            <v>8124565.5800000001</v>
          </cell>
          <cell r="P123">
            <v>10227231.51</v>
          </cell>
          <cell r="Q123">
            <v>0</v>
          </cell>
          <cell r="R123">
            <v>64741</v>
          </cell>
          <cell r="S123">
            <v>0</v>
          </cell>
          <cell r="T123">
            <v>0</v>
          </cell>
          <cell r="U123">
            <v>1620600</v>
          </cell>
          <cell r="V123">
            <v>83328</v>
          </cell>
          <cell r="W123">
            <v>3174500</v>
          </cell>
          <cell r="X123">
            <v>0</v>
          </cell>
          <cell r="Y123">
            <v>0</v>
          </cell>
          <cell r="Z123">
            <v>4943169</v>
          </cell>
          <cell r="AA123">
            <v>3181396.58</v>
          </cell>
          <cell r="AB123">
            <v>0</v>
          </cell>
          <cell r="AC123">
            <v>5284062.51</v>
          </cell>
          <cell r="AD123">
            <v>0</v>
          </cell>
          <cell r="AE123">
            <v>22844</v>
          </cell>
          <cell r="AF123">
            <v>8168566.6500000004</v>
          </cell>
          <cell r="AG123">
            <v>2142</v>
          </cell>
          <cell r="AH123">
            <v>662006.52</v>
          </cell>
          <cell r="AI123">
            <v>4999</v>
          </cell>
          <cell r="AJ123">
            <v>1430681.81</v>
          </cell>
          <cell r="AK123">
            <v>0</v>
          </cell>
          <cell r="AL123">
            <v>0</v>
          </cell>
          <cell r="AM123">
            <v>3673</v>
          </cell>
          <cell r="AN123">
            <v>325788.49</v>
          </cell>
        </row>
        <row r="124">
          <cell r="A124">
            <v>117</v>
          </cell>
          <cell r="B124" t="str">
            <v>Саодат Косимова</v>
          </cell>
          <cell r="C124">
            <v>14.1</v>
          </cell>
          <cell r="D124">
            <v>14176</v>
          </cell>
          <cell r="E124">
            <v>4321231.76</v>
          </cell>
          <cell r="F124">
            <v>14815.18</v>
          </cell>
          <cell r="G124">
            <v>9774.4599999999991</v>
          </cell>
          <cell r="H124">
            <v>4296642.12</v>
          </cell>
          <cell r="I124">
            <v>3437313.7</v>
          </cell>
          <cell r="J124">
            <v>76924.08</v>
          </cell>
          <cell r="K124">
            <v>0</v>
          </cell>
          <cell r="L124">
            <v>552.09</v>
          </cell>
          <cell r="M124">
            <v>77476.17</v>
          </cell>
          <cell r="N124">
            <v>178092.26</v>
          </cell>
          <cell r="O124">
            <v>3336697.61</v>
          </cell>
          <cell r="P124">
            <v>4196026.03</v>
          </cell>
          <cell r="Q124">
            <v>0</v>
          </cell>
          <cell r="R124">
            <v>342239</v>
          </cell>
          <cell r="S124">
            <v>0</v>
          </cell>
          <cell r="T124">
            <v>0</v>
          </cell>
          <cell r="U124">
            <v>694800</v>
          </cell>
          <cell r="V124">
            <v>36960</v>
          </cell>
          <cell r="W124">
            <v>0</v>
          </cell>
          <cell r="X124">
            <v>0</v>
          </cell>
          <cell r="Y124">
            <v>0</v>
          </cell>
          <cell r="Z124">
            <v>1073999</v>
          </cell>
          <cell r="AA124">
            <v>2262698.61</v>
          </cell>
          <cell r="AB124">
            <v>0</v>
          </cell>
          <cell r="AC124">
            <v>3122027.03</v>
          </cell>
          <cell r="AD124">
            <v>0</v>
          </cell>
          <cell r="AE124">
            <v>10589</v>
          </cell>
          <cell r="AF124">
            <v>3786418.86</v>
          </cell>
          <cell r="AG124">
            <v>0</v>
          </cell>
          <cell r="AH124">
            <v>0</v>
          </cell>
          <cell r="AI124">
            <v>1097</v>
          </cell>
          <cell r="AJ124">
            <v>313954.38</v>
          </cell>
          <cell r="AK124">
            <v>0</v>
          </cell>
          <cell r="AL124">
            <v>0</v>
          </cell>
          <cell r="AM124">
            <v>2490</v>
          </cell>
          <cell r="AN124">
            <v>220858.52</v>
          </cell>
        </row>
        <row r="125">
          <cell r="A125">
            <v>118</v>
          </cell>
          <cell r="B125" t="str">
            <v>И.Юлдашев ф/х</v>
          </cell>
          <cell r="C125">
            <v>33</v>
          </cell>
          <cell r="D125">
            <v>24621</v>
          </cell>
          <cell r="E125">
            <v>8563127.9499999993</v>
          </cell>
          <cell r="F125">
            <v>27433.79</v>
          </cell>
          <cell r="G125">
            <v>118532.54</v>
          </cell>
          <cell r="H125">
            <v>8417161.6300000008</v>
          </cell>
          <cell r="I125">
            <v>6733729.29</v>
          </cell>
          <cell r="J125">
            <v>131003.08</v>
          </cell>
          <cell r="K125">
            <v>0</v>
          </cell>
          <cell r="L125">
            <v>1029.45</v>
          </cell>
          <cell r="M125">
            <v>132032.53</v>
          </cell>
          <cell r="N125">
            <v>373462.55</v>
          </cell>
          <cell r="O125">
            <v>6492299.2699999996</v>
          </cell>
          <cell r="P125">
            <v>8175731.6100000003</v>
          </cell>
          <cell r="Q125">
            <v>176365</v>
          </cell>
          <cell r="R125">
            <v>163615</v>
          </cell>
          <cell r="S125">
            <v>0</v>
          </cell>
          <cell r="T125">
            <v>0</v>
          </cell>
          <cell r="U125">
            <v>1322500</v>
          </cell>
          <cell r="V125">
            <v>72576</v>
          </cell>
          <cell r="W125">
            <v>0</v>
          </cell>
          <cell r="X125">
            <v>0</v>
          </cell>
          <cell r="Y125">
            <v>0</v>
          </cell>
          <cell r="Z125">
            <v>1735056</v>
          </cell>
          <cell r="AA125">
            <v>4757243.2699999996</v>
          </cell>
          <cell r="AB125">
            <v>0</v>
          </cell>
          <cell r="AC125">
            <v>6440675.6100000003</v>
          </cell>
          <cell r="AD125">
            <v>0</v>
          </cell>
          <cell r="AE125">
            <v>21247</v>
          </cell>
          <cell r="AF125">
            <v>7597510.75</v>
          </cell>
          <cell r="AG125">
            <v>0</v>
          </cell>
          <cell r="AH125">
            <v>0</v>
          </cell>
          <cell r="AI125">
            <v>3374</v>
          </cell>
          <cell r="AJ125">
            <v>965617.2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</row>
        <row r="126">
          <cell r="A126">
            <v>119</v>
          </cell>
          <cell r="B126" t="str">
            <v>Хожиакбарбуво Те</v>
          </cell>
          <cell r="C126">
            <v>30.5</v>
          </cell>
          <cell r="D126">
            <v>14656</v>
          </cell>
          <cell r="E126">
            <v>4884695.95</v>
          </cell>
          <cell r="F126">
            <v>28373.13</v>
          </cell>
          <cell r="G126">
            <v>0</v>
          </cell>
          <cell r="H126">
            <v>4856322.82</v>
          </cell>
          <cell r="I126">
            <v>3885058.26</v>
          </cell>
          <cell r="J126">
            <v>78876.2</v>
          </cell>
          <cell r="K126">
            <v>0</v>
          </cell>
          <cell r="L126">
            <v>619.83000000000004</v>
          </cell>
          <cell r="M126">
            <v>79496.03</v>
          </cell>
          <cell r="N126">
            <v>260832.59</v>
          </cell>
          <cell r="O126">
            <v>3703721.7</v>
          </cell>
          <cell r="P126">
            <v>4674986.26</v>
          </cell>
          <cell r="Q126">
            <v>111409</v>
          </cell>
          <cell r="R126">
            <v>97135</v>
          </cell>
          <cell r="S126">
            <v>0</v>
          </cell>
          <cell r="T126">
            <v>0</v>
          </cell>
          <cell r="U126">
            <v>759700</v>
          </cell>
          <cell r="V126">
            <v>36960</v>
          </cell>
          <cell r="W126">
            <v>2298499</v>
          </cell>
          <cell r="X126">
            <v>0</v>
          </cell>
          <cell r="Y126">
            <v>0</v>
          </cell>
          <cell r="Z126">
            <v>3303703</v>
          </cell>
          <cell r="AA126">
            <v>400018.7</v>
          </cell>
          <cell r="AB126">
            <v>0</v>
          </cell>
          <cell r="AC126">
            <v>1371283.26</v>
          </cell>
          <cell r="AD126">
            <v>0</v>
          </cell>
          <cell r="AE126">
            <v>10886</v>
          </cell>
          <cell r="AF126">
            <v>3892620.24</v>
          </cell>
          <cell r="AG126">
            <v>0</v>
          </cell>
          <cell r="AH126">
            <v>0</v>
          </cell>
          <cell r="AI126">
            <v>2579</v>
          </cell>
          <cell r="AJ126">
            <v>738093.29</v>
          </cell>
          <cell r="AK126">
            <v>1191</v>
          </cell>
          <cell r="AL126">
            <v>253982.42</v>
          </cell>
          <cell r="AM126">
            <v>0</v>
          </cell>
          <cell r="AN126">
            <v>0</v>
          </cell>
        </row>
        <row r="127">
          <cell r="A127">
            <v>120</v>
          </cell>
          <cell r="B127" t="str">
            <v>Турсунали юз Олт</v>
          </cell>
          <cell r="C127">
            <v>49.9</v>
          </cell>
          <cell r="D127">
            <v>46200</v>
          </cell>
          <cell r="E127">
            <v>15025788.359999999</v>
          </cell>
          <cell r="F127">
            <v>97024.72</v>
          </cell>
          <cell r="G127">
            <v>31510.21</v>
          </cell>
          <cell r="H127">
            <v>14897253.43</v>
          </cell>
          <cell r="I127">
            <v>11917802.75</v>
          </cell>
          <cell r="J127">
            <v>250662.76</v>
          </cell>
          <cell r="K127">
            <v>0</v>
          </cell>
          <cell r="L127">
            <v>1969.78</v>
          </cell>
          <cell r="M127">
            <v>252632.54</v>
          </cell>
          <cell r="N127">
            <v>760109.65</v>
          </cell>
          <cell r="O127">
            <v>11410325.640000001</v>
          </cell>
          <cell r="P127">
            <v>14389776.32</v>
          </cell>
          <cell r="Q127">
            <v>0</v>
          </cell>
          <cell r="R127">
            <v>925933</v>
          </cell>
          <cell r="S127">
            <v>0</v>
          </cell>
          <cell r="T127">
            <v>0</v>
          </cell>
          <cell r="U127">
            <v>2268400</v>
          </cell>
          <cell r="V127">
            <v>140784</v>
          </cell>
          <cell r="W127">
            <v>0</v>
          </cell>
          <cell r="X127">
            <v>0</v>
          </cell>
          <cell r="Y127">
            <v>0</v>
          </cell>
          <cell r="Z127">
            <v>3335117</v>
          </cell>
          <cell r="AA127">
            <v>8075208.6399999997</v>
          </cell>
          <cell r="AB127">
            <v>0</v>
          </cell>
          <cell r="AC127">
            <v>11054659.32</v>
          </cell>
          <cell r="AD127">
            <v>0</v>
          </cell>
          <cell r="AE127">
            <v>29928</v>
          </cell>
          <cell r="AF127">
            <v>10701666.210000001</v>
          </cell>
          <cell r="AG127">
            <v>8381</v>
          </cell>
          <cell r="AH127">
            <v>2590231.86</v>
          </cell>
          <cell r="AI127">
            <v>4478</v>
          </cell>
          <cell r="AJ127">
            <v>1281574.94</v>
          </cell>
          <cell r="AK127">
            <v>1201</v>
          </cell>
          <cell r="AL127">
            <v>256114.93</v>
          </cell>
          <cell r="AM127">
            <v>2212</v>
          </cell>
          <cell r="AN127">
            <v>196200.42</v>
          </cell>
        </row>
        <row r="128">
          <cell r="A128">
            <v>121</v>
          </cell>
          <cell r="B128" t="str">
            <v>Абдусаттор Мухам</v>
          </cell>
          <cell r="C128">
            <v>88.3</v>
          </cell>
          <cell r="D128">
            <v>62251</v>
          </cell>
          <cell r="E128">
            <v>20600655.379999999</v>
          </cell>
          <cell r="F128">
            <v>79711.34</v>
          </cell>
          <cell r="G128">
            <v>31272.240000000002</v>
          </cell>
          <cell r="H128">
            <v>20489671.800000001</v>
          </cell>
          <cell r="I128">
            <v>16391737.460000001</v>
          </cell>
          <cell r="J128">
            <v>334867.71999999997</v>
          </cell>
          <cell r="K128">
            <v>0</v>
          </cell>
          <cell r="L128">
            <v>2432.35</v>
          </cell>
          <cell r="M128">
            <v>337300.07</v>
          </cell>
          <cell r="N128">
            <v>648161.29</v>
          </cell>
          <cell r="O128">
            <v>16080876.24</v>
          </cell>
          <cell r="P128">
            <v>20178810.579999998</v>
          </cell>
          <cell r="Q128">
            <v>0</v>
          </cell>
          <cell r="R128">
            <v>586480</v>
          </cell>
          <cell r="S128">
            <v>0</v>
          </cell>
          <cell r="T128">
            <v>0</v>
          </cell>
          <cell r="U128">
            <v>3010400</v>
          </cell>
          <cell r="V128">
            <v>190848</v>
          </cell>
          <cell r="W128">
            <v>0</v>
          </cell>
          <cell r="X128">
            <v>0</v>
          </cell>
          <cell r="Y128">
            <v>0</v>
          </cell>
          <cell r="Z128">
            <v>3787728</v>
          </cell>
          <cell r="AA128">
            <v>12293148.24</v>
          </cell>
          <cell r="AB128">
            <v>0</v>
          </cell>
          <cell r="AC128">
            <v>16391082.58</v>
          </cell>
          <cell r="AD128">
            <v>0</v>
          </cell>
          <cell r="AE128">
            <v>46036</v>
          </cell>
          <cell r="AF128">
            <v>16461571.310000001</v>
          </cell>
          <cell r="AG128">
            <v>10771</v>
          </cell>
          <cell r="AH128">
            <v>3328885.26</v>
          </cell>
          <cell r="AI128">
            <v>0</v>
          </cell>
          <cell r="AJ128">
            <v>0</v>
          </cell>
          <cell r="AK128">
            <v>2628</v>
          </cell>
          <cell r="AL128">
            <v>560424.68000000005</v>
          </cell>
          <cell r="AM128">
            <v>2816</v>
          </cell>
          <cell r="AN128">
            <v>249774.13</v>
          </cell>
        </row>
        <row r="129">
          <cell r="A129">
            <v>122</v>
          </cell>
          <cell r="B129" t="str">
            <v>Солижон Абдурахм</v>
          </cell>
          <cell r="C129">
            <v>45.4</v>
          </cell>
          <cell r="D129">
            <v>44725</v>
          </cell>
          <cell r="E129">
            <v>12956653.59</v>
          </cell>
          <cell r="F129">
            <v>55923.62</v>
          </cell>
          <cell r="G129">
            <v>56075.85</v>
          </cell>
          <cell r="H129">
            <v>12844654.119999999</v>
          </cell>
          <cell r="I129">
            <v>10275723.289999999</v>
          </cell>
          <cell r="J129">
            <v>245017.44</v>
          </cell>
          <cell r="K129">
            <v>0</v>
          </cell>
          <cell r="L129">
            <v>1832.58</v>
          </cell>
          <cell r="M129">
            <v>246850.02</v>
          </cell>
          <cell r="N129">
            <v>539988.88</v>
          </cell>
          <cell r="O129">
            <v>9982584.4299999997</v>
          </cell>
          <cell r="P129">
            <v>12551515.26</v>
          </cell>
          <cell r="Q129">
            <v>0</v>
          </cell>
          <cell r="R129">
            <v>325317</v>
          </cell>
          <cell r="S129">
            <v>0</v>
          </cell>
          <cell r="T129">
            <v>0</v>
          </cell>
          <cell r="U129">
            <v>1865600</v>
          </cell>
          <cell r="V129">
            <v>117264</v>
          </cell>
          <cell r="W129">
            <v>0</v>
          </cell>
          <cell r="X129">
            <v>0</v>
          </cell>
          <cell r="Y129">
            <v>0</v>
          </cell>
          <cell r="Z129">
            <v>2308181</v>
          </cell>
          <cell r="AA129">
            <v>7674403.4299999997</v>
          </cell>
          <cell r="AB129">
            <v>0</v>
          </cell>
          <cell r="AC129">
            <v>10243334.26</v>
          </cell>
          <cell r="AD129">
            <v>0</v>
          </cell>
          <cell r="AE129">
            <v>25437</v>
          </cell>
          <cell r="AF129">
            <v>9095772.6300000008</v>
          </cell>
          <cell r="AG129">
            <v>9757</v>
          </cell>
          <cell r="AH129">
            <v>3015498.42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9531</v>
          </cell>
          <cell r="AN129">
            <v>845382.54</v>
          </cell>
        </row>
        <row r="130">
          <cell r="A130">
            <v>123</v>
          </cell>
          <cell r="B130" t="str">
            <v>Барака Азимобод</v>
          </cell>
          <cell r="C130">
            <v>37.799999999999997</v>
          </cell>
          <cell r="D130">
            <v>26485</v>
          </cell>
          <cell r="E130">
            <v>9092546.4800000004</v>
          </cell>
          <cell r="F130">
            <v>19968.740000000002</v>
          </cell>
          <cell r="G130">
            <v>0</v>
          </cell>
          <cell r="H130">
            <v>9072577.7400000002</v>
          </cell>
          <cell r="I130">
            <v>7258062.1900000004</v>
          </cell>
          <cell r="J130">
            <v>140288.84</v>
          </cell>
          <cell r="K130">
            <v>0</v>
          </cell>
          <cell r="L130">
            <v>963.38</v>
          </cell>
          <cell r="M130">
            <v>141252.22</v>
          </cell>
          <cell r="N130">
            <v>264926.24</v>
          </cell>
          <cell r="O130">
            <v>7134388.1699999999</v>
          </cell>
          <cell r="P130">
            <v>8948903.7200000007</v>
          </cell>
          <cell r="Q130">
            <v>0</v>
          </cell>
          <cell r="R130">
            <v>308408</v>
          </cell>
          <cell r="S130">
            <v>0</v>
          </cell>
          <cell r="T130">
            <v>0</v>
          </cell>
          <cell r="U130">
            <v>1287900</v>
          </cell>
          <cell r="V130">
            <v>82656</v>
          </cell>
          <cell r="W130">
            <v>0</v>
          </cell>
          <cell r="X130">
            <v>0</v>
          </cell>
          <cell r="Y130">
            <v>0</v>
          </cell>
          <cell r="Z130">
            <v>1678964</v>
          </cell>
          <cell r="AA130">
            <v>5455424.1699999999</v>
          </cell>
          <cell r="AB130">
            <v>0</v>
          </cell>
          <cell r="AC130">
            <v>7269939.7199999997</v>
          </cell>
          <cell r="AD130">
            <v>0</v>
          </cell>
          <cell r="AE130">
            <v>20522</v>
          </cell>
          <cell r="AF130">
            <v>7338264.9699999997</v>
          </cell>
          <cell r="AG130">
            <v>3742</v>
          </cell>
          <cell r="AH130">
            <v>1156502.52</v>
          </cell>
          <cell r="AI130">
            <v>1702</v>
          </cell>
          <cell r="AJ130">
            <v>487101.51</v>
          </cell>
          <cell r="AK130">
            <v>519</v>
          </cell>
          <cell r="AL130">
            <v>110677.48</v>
          </cell>
          <cell r="AM130">
            <v>0</v>
          </cell>
          <cell r="AN130">
            <v>0</v>
          </cell>
        </row>
        <row r="131">
          <cell r="A131">
            <v>124</v>
          </cell>
          <cell r="B131" t="str">
            <v>Зулайхо ф/х</v>
          </cell>
          <cell r="C131">
            <v>9.8000000000000007</v>
          </cell>
          <cell r="D131">
            <v>7516</v>
          </cell>
          <cell r="E131">
            <v>1977893.75</v>
          </cell>
          <cell r="F131">
            <v>22760.39</v>
          </cell>
          <cell r="G131">
            <v>0</v>
          </cell>
          <cell r="H131">
            <v>1955133.36</v>
          </cell>
          <cell r="I131">
            <v>1564106.69</v>
          </cell>
          <cell r="J131">
            <v>43157.68</v>
          </cell>
          <cell r="K131">
            <v>0</v>
          </cell>
          <cell r="L131">
            <v>339.15</v>
          </cell>
          <cell r="M131">
            <v>43496.83</v>
          </cell>
          <cell r="N131">
            <v>121304.77</v>
          </cell>
          <cell r="O131">
            <v>1486298.75</v>
          </cell>
          <cell r="P131">
            <v>1877325.42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275600</v>
          </cell>
          <cell r="V131">
            <v>18480</v>
          </cell>
          <cell r="W131">
            <v>0</v>
          </cell>
          <cell r="X131">
            <v>0</v>
          </cell>
          <cell r="Y131">
            <v>0</v>
          </cell>
          <cell r="Z131">
            <v>294080</v>
          </cell>
          <cell r="AA131">
            <v>1192218.75</v>
          </cell>
          <cell r="AB131">
            <v>0</v>
          </cell>
          <cell r="AC131">
            <v>1583245.42</v>
          </cell>
          <cell r="AD131">
            <v>0</v>
          </cell>
          <cell r="AE131">
            <v>3899</v>
          </cell>
          <cell r="AF131">
            <v>1394205.98</v>
          </cell>
          <cell r="AG131">
            <v>0</v>
          </cell>
          <cell r="AH131">
            <v>0</v>
          </cell>
          <cell r="AI131">
            <v>1331</v>
          </cell>
          <cell r="AJ131">
            <v>380923.68</v>
          </cell>
          <cell r="AK131">
            <v>0</v>
          </cell>
          <cell r="AL131">
            <v>0</v>
          </cell>
          <cell r="AM131">
            <v>2286</v>
          </cell>
          <cell r="AN131">
            <v>202764.09</v>
          </cell>
        </row>
        <row r="132">
          <cell r="A132">
            <v>126</v>
          </cell>
          <cell r="B132" t="str">
            <v>Сожида Жураева ф</v>
          </cell>
          <cell r="C132">
            <v>58.8</v>
          </cell>
          <cell r="D132">
            <v>65748</v>
          </cell>
          <cell r="E132">
            <v>23510196.140000001</v>
          </cell>
          <cell r="F132">
            <v>0</v>
          </cell>
          <cell r="G132">
            <v>32314.54</v>
          </cell>
          <cell r="H132">
            <v>23477881.600000001</v>
          </cell>
          <cell r="I132">
            <v>18782305.27</v>
          </cell>
          <cell r="J132">
            <v>471353.2</v>
          </cell>
          <cell r="K132">
            <v>0</v>
          </cell>
          <cell r="L132">
            <v>2689.92</v>
          </cell>
          <cell r="M132">
            <v>474043.12</v>
          </cell>
          <cell r="N132">
            <v>346689.22</v>
          </cell>
          <cell r="O132">
            <v>18909659.170000002</v>
          </cell>
          <cell r="P132">
            <v>23605235.5</v>
          </cell>
          <cell r="Q132">
            <v>371535</v>
          </cell>
          <cell r="R132">
            <v>859446</v>
          </cell>
          <cell r="S132">
            <v>0</v>
          </cell>
          <cell r="T132">
            <v>0</v>
          </cell>
          <cell r="U132">
            <v>3482100</v>
          </cell>
          <cell r="V132">
            <v>219744</v>
          </cell>
          <cell r="W132">
            <v>0</v>
          </cell>
          <cell r="X132">
            <v>0</v>
          </cell>
          <cell r="Y132">
            <v>0</v>
          </cell>
          <cell r="Z132">
            <v>4932825</v>
          </cell>
          <cell r="AA132">
            <v>13976834.17</v>
          </cell>
          <cell r="AB132">
            <v>0</v>
          </cell>
          <cell r="AC132">
            <v>18672410.5</v>
          </cell>
          <cell r="AD132">
            <v>0</v>
          </cell>
          <cell r="AE132">
            <v>65748</v>
          </cell>
          <cell r="AF132">
            <v>20959327.010000002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</row>
        <row r="133">
          <cell r="A133">
            <v>127</v>
          </cell>
          <cell r="B133" t="str">
            <v>Читгаробод</v>
          </cell>
          <cell r="C133">
            <v>65.3</v>
          </cell>
          <cell r="D133">
            <v>66041</v>
          </cell>
          <cell r="E133">
            <v>23362662.170000002</v>
          </cell>
          <cell r="F133">
            <v>19617.34</v>
          </cell>
          <cell r="G133">
            <v>0</v>
          </cell>
          <cell r="H133">
            <v>23343044.829999998</v>
          </cell>
          <cell r="I133">
            <v>18674435.870000001</v>
          </cell>
          <cell r="J133">
            <v>183871.08</v>
          </cell>
          <cell r="K133">
            <v>0</v>
          </cell>
          <cell r="L133">
            <v>2731.39</v>
          </cell>
          <cell r="M133">
            <v>186602.47</v>
          </cell>
          <cell r="N133">
            <v>475819.97</v>
          </cell>
          <cell r="O133">
            <v>18385218.370000001</v>
          </cell>
          <cell r="P133">
            <v>23053827.329999998</v>
          </cell>
          <cell r="Q133">
            <v>54066</v>
          </cell>
          <cell r="R133">
            <v>1032790</v>
          </cell>
          <cell r="S133">
            <v>0</v>
          </cell>
          <cell r="T133">
            <v>0</v>
          </cell>
          <cell r="U133">
            <v>3466200</v>
          </cell>
          <cell r="V133">
            <v>218400</v>
          </cell>
          <cell r="W133">
            <v>0</v>
          </cell>
          <cell r="X133">
            <v>0</v>
          </cell>
          <cell r="Y133">
            <v>0</v>
          </cell>
          <cell r="Z133">
            <v>4771456</v>
          </cell>
          <cell r="AA133">
            <v>13613762.369999999</v>
          </cell>
          <cell r="AB133">
            <v>0</v>
          </cell>
          <cell r="AC133">
            <v>18282371.329999998</v>
          </cell>
          <cell r="AD133">
            <v>0</v>
          </cell>
          <cell r="AE133">
            <v>63675</v>
          </cell>
          <cell r="AF133">
            <v>20501294.109999999</v>
          </cell>
          <cell r="AG133">
            <v>1742</v>
          </cell>
          <cell r="AH133">
            <v>538382.52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624</v>
          </cell>
          <cell r="AN133">
            <v>55347.68</v>
          </cell>
        </row>
        <row r="134">
          <cell r="A134">
            <v>128</v>
          </cell>
          <cell r="B134" t="str">
            <v>Мухаммадхожиакба</v>
          </cell>
          <cell r="C134">
            <v>207</v>
          </cell>
          <cell r="D134">
            <v>207495</v>
          </cell>
          <cell r="E134">
            <v>68998375.849999994</v>
          </cell>
          <cell r="F134">
            <v>296819.37</v>
          </cell>
          <cell r="G134">
            <v>0</v>
          </cell>
          <cell r="H134">
            <v>68701556.480000004</v>
          </cell>
          <cell r="I134">
            <v>54961245.18</v>
          </cell>
          <cell r="J134">
            <v>749808.63</v>
          </cell>
          <cell r="K134">
            <v>0</v>
          </cell>
          <cell r="L134">
            <v>8789.11</v>
          </cell>
          <cell r="M134">
            <v>758597.74</v>
          </cell>
          <cell r="N134">
            <v>2401347.5699999998</v>
          </cell>
          <cell r="O134">
            <v>53318495.350000001</v>
          </cell>
          <cell r="P134">
            <v>67058806.649999999</v>
          </cell>
          <cell r="Q134">
            <v>115698</v>
          </cell>
          <cell r="R134">
            <v>860277</v>
          </cell>
          <cell r="S134">
            <v>0</v>
          </cell>
          <cell r="T134">
            <v>0</v>
          </cell>
          <cell r="U134">
            <v>10143400</v>
          </cell>
          <cell r="V134">
            <v>626640</v>
          </cell>
          <cell r="W134">
            <v>0</v>
          </cell>
          <cell r="X134">
            <v>0</v>
          </cell>
          <cell r="Y134">
            <v>0</v>
          </cell>
          <cell r="Z134">
            <v>11746015</v>
          </cell>
          <cell r="AA134">
            <v>41572480.350000001</v>
          </cell>
          <cell r="AB134">
            <v>0</v>
          </cell>
          <cell r="AC134">
            <v>55312791.649999999</v>
          </cell>
          <cell r="AD134">
            <v>0</v>
          </cell>
          <cell r="AE134">
            <v>161917</v>
          </cell>
          <cell r="AF134">
            <v>56847357.57</v>
          </cell>
          <cell r="AG134">
            <v>5623</v>
          </cell>
          <cell r="AH134">
            <v>1761640.35</v>
          </cell>
          <cell r="AI134">
            <v>22450</v>
          </cell>
          <cell r="AJ134">
            <v>6513023.3700000001</v>
          </cell>
          <cell r="AK134">
            <v>3629</v>
          </cell>
          <cell r="AL134">
            <v>784482.02</v>
          </cell>
          <cell r="AM134">
            <v>13876</v>
          </cell>
          <cell r="AN134">
            <v>1247734.08</v>
          </cell>
        </row>
        <row r="135">
          <cell r="A135">
            <v>129</v>
          </cell>
          <cell r="B135" t="str">
            <v>Майрам Матёкубов</v>
          </cell>
          <cell r="C135">
            <v>104</v>
          </cell>
          <cell r="D135">
            <v>92958</v>
          </cell>
          <cell r="E135">
            <v>32401328.550000001</v>
          </cell>
          <cell r="F135">
            <v>69291.66</v>
          </cell>
          <cell r="G135">
            <v>22823.48</v>
          </cell>
          <cell r="H135">
            <v>32309213.41</v>
          </cell>
          <cell r="I135">
            <v>25847370.73</v>
          </cell>
          <cell r="J135">
            <v>330355.8</v>
          </cell>
          <cell r="K135">
            <v>0</v>
          </cell>
          <cell r="L135">
            <v>3453.92</v>
          </cell>
          <cell r="M135">
            <v>333809.71999999997</v>
          </cell>
          <cell r="N135">
            <v>863828.32</v>
          </cell>
          <cell r="O135">
            <v>25317352.129999999</v>
          </cell>
          <cell r="P135">
            <v>31779194.809999999</v>
          </cell>
          <cell r="Q135">
            <v>330288</v>
          </cell>
          <cell r="R135">
            <v>686421</v>
          </cell>
          <cell r="S135">
            <v>0</v>
          </cell>
          <cell r="T135">
            <v>0</v>
          </cell>
          <cell r="U135">
            <v>4756300</v>
          </cell>
          <cell r="V135">
            <v>292656</v>
          </cell>
          <cell r="W135">
            <v>12582000</v>
          </cell>
          <cell r="X135">
            <v>0</v>
          </cell>
          <cell r="Y135">
            <v>0</v>
          </cell>
          <cell r="Z135">
            <v>18647665</v>
          </cell>
          <cell r="AA135">
            <v>6669687.1299999999</v>
          </cell>
          <cell r="AB135">
            <v>0</v>
          </cell>
          <cell r="AC135">
            <v>13131529.810000001</v>
          </cell>
          <cell r="AD135">
            <v>0</v>
          </cell>
          <cell r="AE135">
            <v>71255</v>
          </cell>
          <cell r="AF135">
            <v>25803059.780000001</v>
          </cell>
          <cell r="AG135">
            <v>13027</v>
          </cell>
          <cell r="AH135">
            <v>4081253.58</v>
          </cell>
          <cell r="AI135">
            <v>8676</v>
          </cell>
          <cell r="AJ135">
            <v>2517015.19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6">
          <cell r="A136">
            <v>130</v>
          </cell>
          <cell r="B136" t="str">
            <v>Хусанбой Эргашев</v>
          </cell>
          <cell r="C136">
            <v>30.5</v>
          </cell>
          <cell r="D136">
            <v>19331</v>
          </cell>
          <cell r="E136">
            <v>6713897.5599999996</v>
          </cell>
          <cell r="F136">
            <v>13869.04</v>
          </cell>
          <cell r="G136">
            <v>222725.88</v>
          </cell>
          <cell r="H136">
            <v>6477302.6399999997</v>
          </cell>
          <cell r="I136">
            <v>5181842.0999999996</v>
          </cell>
          <cell r="J136">
            <v>102090.6</v>
          </cell>
          <cell r="K136">
            <v>0</v>
          </cell>
          <cell r="L136">
            <v>717.49</v>
          </cell>
          <cell r="M136">
            <v>102808.09</v>
          </cell>
          <cell r="N136">
            <v>160088.12</v>
          </cell>
          <cell r="O136">
            <v>5124562.07</v>
          </cell>
          <cell r="P136">
            <v>6420022.6100000003</v>
          </cell>
          <cell r="Q136">
            <v>96013</v>
          </cell>
          <cell r="R136">
            <v>592741</v>
          </cell>
          <cell r="S136">
            <v>0</v>
          </cell>
          <cell r="T136">
            <v>0</v>
          </cell>
          <cell r="U136">
            <v>1022900</v>
          </cell>
          <cell r="V136">
            <v>62496</v>
          </cell>
          <cell r="W136">
            <v>3278251</v>
          </cell>
          <cell r="X136">
            <v>0</v>
          </cell>
          <cell r="Y136">
            <v>0</v>
          </cell>
          <cell r="Z136">
            <v>5052401</v>
          </cell>
          <cell r="AA136">
            <v>72161.070000000007</v>
          </cell>
          <cell r="AB136">
            <v>0</v>
          </cell>
          <cell r="AC136">
            <v>1367621.61</v>
          </cell>
          <cell r="AD136">
            <v>0</v>
          </cell>
          <cell r="AE136">
            <v>15817</v>
          </cell>
          <cell r="AF136">
            <v>5655849.1900000004</v>
          </cell>
          <cell r="AG136">
            <v>2290</v>
          </cell>
          <cell r="AH136">
            <v>707747.4</v>
          </cell>
          <cell r="AI136">
            <v>1224</v>
          </cell>
          <cell r="AJ136">
            <v>350300.97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</row>
        <row r="137">
          <cell r="A137">
            <v>131</v>
          </cell>
          <cell r="B137" t="str">
            <v>Отахон угли Муро</v>
          </cell>
          <cell r="C137">
            <v>52.7</v>
          </cell>
          <cell r="D137">
            <v>52913</v>
          </cell>
          <cell r="E137">
            <v>18367782.16</v>
          </cell>
          <cell r="F137">
            <v>18504.98</v>
          </cell>
          <cell r="G137">
            <v>0</v>
          </cell>
          <cell r="H137">
            <v>18349277.18</v>
          </cell>
          <cell r="I137">
            <v>14679421.75</v>
          </cell>
          <cell r="J137">
            <v>251327.61</v>
          </cell>
          <cell r="K137">
            <v>1143991.76</v>
          </cell>
          <cell r="L137">
            <v>2037.06</v>
          </cell>
          <cell r="M137">
            <v>1397356.43</v>
          </cell>
          <cell r="N137">
            <v>463432.87</v>
          </cell>
          <cell r="O137">
            <v>15613345.310000001</v>
          </cell>
          <cell r="P137">
            <v>19283200.739999998</v>
          </cell>
          <cell r="Q137">
            <v>133676</v>
          </cell>
          <cell r="R137">
            <v>1422963</v>
          </cell>
          <cell r="S137">
            <v>0</v>
          </cell>
          <cell r="T137">
            <v>0</v>
          </cell>
          <cell r="U137">
            <v>2878700</v>
          </cell>
          <cell r="V137">
            <v>177744</v>
          </cell>
          <cell r="W137">
            <v>6833780</v>
          </cell>
          <cell r="X137">
            <v>0</v>
          </cell>
          <cell r="Y137">
            <v>0</v>
          </cell>
          <cell r="Z137">
            <v>11446863</v>
          </cell>
          <cell r="AA137">
            <v>4166482.31</v>
          </cell>
          <cell r="AB137">
            <v>0</v>
          </cell>
          <cell r="AC137">
            <v>7836337.7400000002</v>
          </cell>
          <cell r="AD137">
            <v>0</v>
          </cell>
          <cell r="AE137">
            <v>45304</v>
          </cell>
          <cell r="AF137">
            <v>16039428.16</v>
          </cell>
          <cell r="AG137">
            <v>7609</v>
          </cell>
          <cell r="AH137">
            <v>2328354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</row>
        <row r="138">
          <cell r="A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</row>
        <row r="139">
          <cell r="A139">
            <v>0</v>
          </cell>
          <cell r="B139" t="str">
            <v>Д/ф лар жами:</v>
          </cell>
          <cell r="C139">
            <v>7544.3</v>
          </cell>
          <cell r="D139">
            <v>6875458</v>
          </cell>
          <cell r="E139">
            <v>2307475634.0999999</v>
          </cell>
          <cell r="F139">
            <v>6642641.1799999997</v>
          </cell>
          <cell r="G139">
            <v>4372030.46</v>
          </cell>
          <cell r="H139">
            <v>2296404715.1999998</v>
          </cell>
          <cell r="I139">
            <v>1837123772.3</v>
          </cell>
          <cell r="J139">
            <v>32406585.010000002</v>
          </cell>
          <cell r="K139">
            <v>9302009.3599999994</v>
          </cell>
          <cell r="L139">
            <v>276408</v>
          </cell>
          <cell r="M139">
            <v>41985002.369999997</v>
          </cell>
          <cell r="N139">
            <v>72847036.799999997</v>
          </cell>
          <cell r="O139">
            <v>1806261737.9000001</v>
          </cell>
          <cell r="P139">
            <v>2265542680.6999998</v>
          </cell>
          <cell r="Q139">
            <v>10482104</v>
          </cell>
          <cell r="R139">
            <v>69538485</v>
          </cell>
          <cell r="S139">
            <v>0</v>
          </cell>
          <cell r="T139">
            <v>0</v>
          </cell>
          <cell r="U139">
            <v>343089700</v>
          </cell>
          <cell r="V139">
            <v>20981856</v>
          </cell>
          <cell r="W139">
            <v>379988346.86000001</v>
          </cell>
          <cell r="X139">
            <v>0</v>
          </cell>
          <cell r="Y139">
            <v>0</v>
          </cell>
          <cell r="Z139">
            <v>824080491.86000001</v>
          </cell>
          <cell r="AA139">
            <v>982181246.00999999</v>
          </cell>
          <cell r="AB139">
            <v>0</v>
          </cell>
          <cell r="AC139">
            <v>1441462188.9000001</v>
          </cell>
          <cell r="AD139">
            <v>0</v>
          </cell>
          <cell r="AE139">
            <v>5511289</v>
          </cell>
          <cell r="AF139">
            <v>1935435762</v>
          </cell>
          <cell r="AG139">
            <v>507844</v>
          </cell>
          <cell r="AH139">
            <v>157137908.77000001</v>
          </cell>
          <cell r="AI139">
            <v>434004</v>
          </cell>
          <cell r="AJ139">
            <v>124326701.56</v>
          </cell>
          <cell r="AK139">
            <v>129062</v>
          </cell>
          <cell r="AL139">
            <v>27542676.5</v>
          </cell>
          <cell r="AM139">
            <v>293259</v>
          </cell>
          <cell r="AN139">
            <v>26032816.91</v>
          </cell>
        </row>
        <row r="140">
          <cell r="A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</row>
        <row r="141">
          <cell r="A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</row>
        <row r="142">
          <cell r="A142">
            <v>0</v>
          </cell>
          <cell r="B142" t="str">
            <v>Б/т лар жами: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</row>
        <row r="143">
          <cell r="A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</row>
        <row r="144">
          <cell r="A144">
            <v>0</v>
          </cell>
          <cell r="B144" t="str">
            <v>Туман жами :</v>
          </cell>
          <cell r="C144">
            <v>15741.3</v>
          </cell>
          <cell r="D144">
            <v>13354978</v>
          </cell>
          <cell r="E144">
            <v>4465838047.8000002</v>
          </cell>
          <cell r="F144">
            <v>16112116.51</v>
          </cell>
          <cell r="G144">
            <v>10254335.4</v>
          </cell>
          <cell r="H144">
            <v>4439013653.8000002</v>
          </cell>
          <cell r="I144">
            <v>3551210923.1999998</v>
          </cell>
          <cell r="J144">
            <v>59954852.549999997</v>
          </cell>
          <cell r="K144">
            <v>89456203.769999996</v>
          </cell>
          <cell r="L144">
            <v>551647.31000000006</v>
          </cell>
          <cell r="M144">
            <v>149962703.63</v>
          </cell>
          <cell r="N144">
            <v>145138725.49000001</v>
          </cell>
          <cell r="O144">
            <v>3556034901.3000002</v>
          </cell>
          <cell r="P144">
            <v>4443837632</v>
          </cell>
          <cell r="Q144">
            <v>33910618</v>
          </cell>
          <cell r="R144">
            <v>176834235</v>
          </cell>
          <cell r="S144">
            <v>0</v>
          </cell>
          <cell r="T144">
            <v>0</v>
          </cell>
          <cell r="U144">
            <v>671419600</v>
          </cell>
          <cell r="V144">
            <v>40971168</v>
          </cell>
          <cell r="W144">
            <v>1686217731</v>
          </cell>
          <cell r="X144">
            <v>0</v>
          </cell>
          <cell r="Y144">
            <v>11000000</v>
          </cell>
          <cell r="Z144">
            <v>2620353352</v>
          </cell>
          <cell r="AA144">
            <v>989113396.41999996</v>
          </cell>
          <cell r="AB144">
            <v>53431847.140000001</v>
          </cell>
          <cell r="AC144">
            <v>1823484280</v>
          </cell>
          <cell r="AD144">
            <v>0</v>
          </cell>
          <cell r="AE144">
            <v>10625883</v>
          </cell>
          <cell r="AF144">
            <v>3711576432.8000002</v>
          </cell>
          <cell r="AG144">
            <v>937296</v>
          </cell>
          <cell r="AH144">
            <v>290303653.19999999</v>
          </cell>
          <cell r="AI144">
            <v>878817</v>
          </cell>
          <cell r="AJ144">
            <v>251863350.41</v>
          </cell>
          <cell r="AK144">
            <v>282300</v>
          </cell>
          <cell r="AL144">
            <v>60280691.119999997</v>
          </cell>
          <cell r="AM144">
            <v>630682</v>
          </cell>
          <cell r="AN144">
            <v>56032876.859999999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фо"/>
      <sheetName val="000"/>
      <sheetName val="1"/>
    </sheetNames>
    <sheetDataSet>
      <sheetData sheetId="0" refreshError="1"/>
      <sheetData sheetId="1">
        <row r="1">
          <cell r="A1" t="str">
            <v>мфо</v>
          </cell>
          <cell r="B1" t="str">
            <v>вилоят</v>
          </cell>
          <cell r="C1" t="str">
            <v>туман</v>
          </cell>
        </row>
        <row r="2">
          <cell r="A2">
            <v>78</v>
          </cell>
          <cell r="B2" t="str">
            <v>Андижон</v>
          </cell>
          <cell r="C2" t="str">
            <v>Амалиёт</v>
          </cell>
        </row>
        <row r="3">
          <cell r="A3">
            <v>100</v>
          </cell>
          <cell r="B3" t="str">
            <v>Бухоро</v>
          </cell>
          <cell r="C3" t="str">
            <v>Янгибозор</v>
          </cell>
        </row>
        <row r="4">
          <cell r="A4">
            <v>101</v>
          </cell>
          <cell r="B4" t="str">
            <v>Бухоро</v>
          </cell>
          <cell r="C4" t="str">
            <v>Шофиркон</v>
          </cell>
        </row>
        <row r="5">
          <cell r="A5">
            <v>104</v>
          </cell>
          <cell r="B5" t="str">
            <v>Бухоро</v>
          </cell>
          <cell r="C5" t="str">
            <v>Ғиждувон</v>
          </cell>
        </row>
        <row r="6">
          <cell r="A6">
            <v>108</v>
          </cell>
          <cell r="B6" t="str">
            <v>Бухоро</v>
          </cell>
          <cell r="C6" t="str">
            <v>Жондор</v>
          </cell>
        </row>
        <row r="7">
          <cell r="A7">
            <v>109</v>
          </cell>
          <cell r="B7" t="str">
            <v>Бухоро</v>
          </cell>
          <cell r="C7" t="str">
            <v>Амалиёт</v>
          </cell>
        </row>
        <row r="8">
          <cell r="A8">
            <v>110</v>
          </cell>
          <cell r="B8" t="str">
            <v>Бухоро</v>
          </cell>
          <cell r="C8" t="str">
            <v>Ромитан</v>
          </cell>
        </row>
        <row r="9">
          <cell r="A9">
            <v>135</v>
          </cell>
          <cell r="B9" t="str">
            <v>Жиззах</v>
          </cell>
          <cell r="C9" t="str">
            <v>Амалиёт</v>
          </cell>
        </row>
        <row r="10">
          <cell r="A10">
            <v>142</v>
          </cell>
          <cell r="B10" t="str">
            <v>Жиззах</v>
          </cell>
          <cell r="C10" t="str">
            <v>Ғаллаорол</v>
          </cell>
        </row>
        <row r="11">
          <cell r="A11">
            <v>145</v>
          </cell>
          <cell r="B11" t="str">
            <v>Жиззах</v>
          </cell>
          <cell r="C11" t="str">
            <v>Зомин</v>
          </cell>
        </row>
        <row r="12">
          <cell r="A12">
            <v>149</v>
          </cell>
          <cell r="B12" t="str">
            <v>Жиззах</v>
          </cell>
          <cell r="C12" t="str">
            <v>Зарбдор</v>
          </cell>
        </row>
        <row r="13">
          <cell r="A13">
            <v>152</v>
          </cell>
          <cell r="B13" t="str">
            <v>Қашқадарё</v>
          </cell>
          <cell r="C13" t="str">
            <v>Қарши</v>
          </cell>
        </row>
        <row r="14">
          <cell r="A14">
            <v>161</v>
          </cell>
          <cell r="B14" t="str">
            <v>Қашқадарё</v>
          </cell>
          <cell r="C14" t="str">
            <v>Қамаши</v>
          </cell>
        </row>
        <row r="15">
          <cell r="A15">
            <v>163</v>
          </cell>
          <cell r="B15" t="str">
            <v>Қашқадарё</v>
          </cell>
          <cell r="C15" t="str">
            <v>Косон</v>
          </cell>
        </row>
        <row r="16">
          <cell r="A16">
            <v>167</v>
          </cell>
          <cell r="B16" t="str">
            <v>Қашқадарё</v>
          </cell>
          <cell r="C16" t="str">
            <v>Шахрисабз</v>
          </cell>
        </row>
        <row r="17">
          <cell r="A17">
            <v>173</v>
          </cell>
          <cell r="B17" t="str">
            <v>Қашқадарё</v>
          </cell>
          <cell r="C17" t="str">
            <v>Бешкент</v>
          </cell>
        </row>
        <row r="18">
          <cell r="A18">
            <v>175</v>
          </cell>
          <cell r="B18" t="str">
            <v>Қашқадарё</v>
          </cell>
          <cell r="C18" t="str">
            <v>Чироқчи</v>
          </cell>
        </row>
        <row r="19">
          <cell r="A19">
            <v>177</v>
          </cell>
          <cell r="B19" t="str">
            <v>Қашқадарё</v>
          </cell>
          <cell r="C19" t="str">
            <v>Китоб</v>
          </cell>
        </row>
        <row r="20">
          <cell r="A20">
            <v>182</v>
          </cell>
          <cell r="B20" t="str">
            <v>Қашқадарё</v>
          </cell>
          <cell r="C20" t="str">
            <v>Янги-Нишон</v>
          </cell>
        </row>
        <row r="21">
          <cell r="A21">
            <v>198</v>
          </cell>
          <cell r="B21" t="str">
            <v>Навоий</v>
          </cell>
          <cell r="C21" t="str">
            <v>Амалиёт</v>
          </cell>
        </row>
        <row r="22">
          <cell r="A22">
            <v>211</v>
          </cell>
          <cell r="B22" t="str">
            <v>Навоий</v>
          </cell>
          <cell r="C22" t="str">
            <v>Қармана</v>
          </cell>
        </row>
        <row r="23">
          <cell r="A23">
            <v>213</v>
          </cell>
          <cell r="B23" t="str">
            <v>Навоий</v>
          </cell>
          <cell r="C23" t="str">
            <v>Қизилтепа</v>
          </cell>
        </row>
        <row r="24">
          <cell r="A24">
            <v>233</v>
          </cell>
          <cell r="B24" t="str">
            <v>Наманган</v>
          </cell>
          <cell r="C24" t="str">
            <v>Жумашуй</v>
          </cell>
        </row>
        <row r="25">
          <cell r="A25">
            <v>1049</v>
          </cell>
          <cell r="B25" t="str">
            <v>Наманган</v>
          </cell>
          <cell r="C25" t="str">
            <v>Косонсой</v>
          </cell>
        </row>
        <row r="26">
          <cell r="A26">
            <v>239</v>
          </cell>
          <cell r="B26" t="str">
            <v>Наманган</v>
          </cell>
          <cell r="C26" t="str">
            <v>Поп</v>
          </cell>
        </row>
        <row r="27">
          <cell r="A27">
            <v>250</v>
          </cell>
          <cell r="B27" t="str">
            <v>Наманган</v>
          </cell>
          <cell r="C27" t="str">
            <v>Чуст</v>
          </cell>
        </row>
        <row r="28">
          <cell r="A28">
            <v>254</v>
          </cell>
          <cell r="B28" t="str">
            <v>Наманган</v>
          </cell>
          <cell r="C28" t="str">
            <v>Тошбулоқ</v>
          </cell>
        </row>
        <row r="29">
          <cell r="A29">
            <v>260</v>
          </cell>
          <cell r="B29" t="str">
            <v>Наманган</v>
          </cell>
          <cell r="C29" t="str">
            <v>Амалиёт</v>
          </cell>
        </row>
        <row r="30">
          <cell r="A30">
            <v>266</v>
          </cell>
          <cell r="B30" t="str">
            <v>Самарқанд</v>
          </cell>
          <cell r="C30" t="str">
            <v>Лоиш</v>
          </cell>
        </row>
        <row r="31">
          <cell r="A31">
            <v>281</v>
          </cell>
          <cell r="B31" t="str">
            <v>Самарқанд</v>
          </cell>
          <cell r="C31" t="str">
            <v>Амалиёт</v>
          </cell>
        </row>
        <row r="32">
          <cell r="A32">
            <v>289</v>
          </cell>
          <cell r="B32" t="str">
            <v>Самарқанд</v>
          </cell>
          <cell r="C32" t="str">
            <v>Булунғур</v>
          </cell>
        </row>
        <row r="33">
          <cell r="A33">
            <v>298</v>
          </cell>
          <cell r="B33" t="str">
            <v>Самарқанд</v>
          </cell>
          <cell r="C33" t="str">
            <v>Зиёвуддин</v>
          </cell>
        </row>
        <row r="34">
          <cell r="A34">
            <v>301</v>
          </cell>
          <cell r="B34" t="str">
            <v>Самарқанд</v>
          </cell>
          <cell r="C34" t="str">
            <v>Ургут</v>
          </cell>
        </row>
        <row r="35">
          <cell r="A35">
            <v>315</v>
          </cell>
          <cell r="B35" t="str">
            <v>Самарқанд</v>
          </cell>
          <cell r="C35" t="str">
            <v>Каттақўрғон</v>
          </cell>
        </row>
        <row r="36">
          <cell r="A36">
            <v>326</v>
          </cell>
          <cell r="B36" t="str">
            <v>Сурхондарё</v>
          </cell>
          <cell r="C36" t="str">
            <v>Термез</v>
          </cell>
        </row>
        <row r="37">
          <cell r="A37">
            <v>333</v>
          </cell>
          <cell r="B37" t="str">
            <v>Сурхондарё</v>
          </cell>
          <cell r="C37" t="str">
            <v>Жарқўрғон</v>
          </cell>
        </row>
        <row r="38">
          <cell r="A38">
            <v>335</v>
          </cell>
          <cell r="B38" t="str">
            <v>Сурхондарё</v>
          </cell>
          <cell r="C38" t="str">
            <v>Музрабод</v>
          </cell>
        </row>
        <row r="39">
          <cell r="A39">
            <v>338</v>
          </cell>
          <cell r="B39" t="str">
            <v>Сурхондарё</v>
          </cell>
          <cell r="C39" t="str">
            <v>Шеробод</v>
          </cell>
        </row>
        <row r="40">
          <cell r="A40">
            <v>342</v>
          </cell>
          <cell r="B40" t="str">
            <v>Сурхондарё</v>
          </cell>
          <cell r="C40" t="str">
            <v>Узун</v>
          </cell>
        </row>
        <row r="41">
          <cell r="A41">
            <v>344</v>
          </cell>
          <cell r="B41" t="str">
            <v>Сурхондарё</v>
          </cell>
          <cell r="C41" t="str">
            <v>Ангор</v>
          </cell>
        </row>
        <row r="42">
          <cell r="A42">
            <v>346</v>
          </cell>
          <cell r="B42" t="str">
            <v>Сурхондарё</v>
          </cell>
          <cell r="C42" t="str">
            <v>Қизириқ</v>
          </cell>
        </row>
        <row r="43">
          <cell r="A43">
            <v>348</v>
          </cell>
          <cell r="B43" t="str">
            <v>Сурхондарё</v>
          </cell>
          <cell r="C43" t="str">
            <v>Қумқўрғон</v>
          </cell>
        </row>
        <row r="44">
          <cell r="A44">
            <v>350</v>
          </cell>
          <cell r="B44" t="str">
            <v>Сурхондарё</v>
          </cell>
          <cell r="C44" t="str">
            <v>Учқизил</v>
          </cell>
        </row>
        <row r="45">
          <cell r="A45">
            <v>361</v>
          </cell>
          <cell r="B45" t="str">
            <v>Сурхондарё</v>
          </cell>
          <cell r="C45" t="str">
            <v>Денау</v>
          </cell>
        </row>
        <row r="46">
          <cell r="A46">
            <v>366</v>
          </cell>
          <cell r="B46" t="str">
            <v>Сирдарё</v>
          </cell>
          <cell r="C46" t="str">
            <v>Гулистон</v>
          </cell>
        </row>
        <row r="47">
          <cell r="A47">
            <v>376</v>
          </cell>
          <cell r="B47" t="str">
            <v>Сирдарё</v>
          </cell>
          <cell r="C47" t="str">
            <v>Сирдарё</v>
          </cell>
        </row>
        <row r="48">
          <cell r="A48">
            <v>384</v>
          </cell>
          <cell r="B48" t="str">
            <v>Сирдарё</v>
          </cell>
          <cell r="C48" t="str">
            <v>Боёвут</v>
          </cell>
        </row>
        <row r="49">
          <cell r="A49">
            <v>433</v>
          </cell>
          <cell r="B49" t="str">
            <v>Тошкент шаҳар</v>
          </cell>
          <cell r="C49" t="str">
            <v>Тошкент шаҳар</v>
          </cell>
        </row>
        <row r="50">
          <cell r="A50">
            <v>455</v>
          </cell>
          <cell r="B50" t="str">
            <v>Тошкент</v>
          </cell>
          <cell r="C50" t="str">
            <v>Амалиёт</v>
          </cell>
        </row>
        <row r="51">
          <cell r="A51">
            <v>458</v>
          </cell>
          <cell r="B51" t="str">
            <v>Тошкент</v>
          </cell>
          <cell r="C51" t="str">
            <v>Оққўрғон</v>
          </cell>
        </row>
        <row r="52">
          <cell r="A52">
            <v>467</v>
          </cell>
          <cell r="B52" t="str">
            <v>Тошкент</v>
          </cell>
          <cell r="C52" t="str">
            <v>Ғазалкент</v>
          </cell>
        </row>
        <row r="53">
          <cell r="A53">
            <v>470</v>
          </cell>
          <cell r="B53" t="str">
            <v>Тошкент</v>
          </cell>
          <cell r="C53" t="str">
            <v>Келес</v>
          </cell>
        </row>
        <row r="54">
          <cell r="A54">
            <v>473</v>
          </cell>
          <cell r="B54" t="str">
            <v>Тошкент</v>
          </cell>
          <cell r="C54" t="str">
            <v>Пскент</v>
          </cell>
        </row>
        <row r="55">
          <cell r="A55">
            <v>483</v>
          </cell>
          <cell r="B55" t="str">
            <v>Тошкент</v>
          </cell>
          <cell r="C55" t="str">
            <v>Паркент</v>
          </cell>
        </row>
        <row r="56">
          <cell r="A56">
            <v>496</v>
          </cell>
          <cell r="B56" t="str">
            <v>Фарғона</v>
          </cell>
          <cell r="C56" t="str">
            <v>Амалиёт</v>
          </cell>
        </row>
        <row r="57">
          <cell r="A57">
            <v>1052</v>
          </cell>
          <cell r="B57" t="str">
            <v>Фарғона</v>
          </cell>
          <cell r="C57" t="str">
            <v>Учкўприк</v>
          </cell>
        </row>
        <row r="58">
          <cell r="A58">
            <v>520</v>
          </cell>
          <cell r="B58" t="str">
            <v>Фарғона</v>
          </cell>
          <cell r="C58" t="str">
            <v>Риштон</v>
          </cell>
        </row>
        <row r="59">
          <cell r="A59">
            <v>549</v>
          </cell>
          <cell r="B59" t="str">
            <v>Хоразм</v>
          </cell>
          <cell r="C59" t="str">
            <v>Ургенч</v>
          </cell>
        </row>
        <row r="60">
          <cell r="A60">
            <v>557</v>
          </cell>
          <cell r="B60" t="str">
            <v>Хоразм</v>
          </cell>
          <cell r="C60" t="str">
            <v>Боғот</v>
          </cell>
        </row>
        <row r="61">
          <cell r="A61">
            <v>568</v>
          </cell>
          <cell r="B61" t="str">
            <v>Хоразм</v>
          </cell>
          <cell r="C61" t="str">
            <v>Шовот</v>
          </cell>
        </row>
        <row r="62">
          <cell r="A62">
            <v>570</v>
          </cell>
          <cell r="B62" t="str">
            <v>Хоразм</v>
          </cell>
          <cell r="C62" t="str">
            <v>Қоровул</v>
          </cell>
        </row>
        <row r="63">
          <cell r="A63">
            <v>578</v>
          </cell>
          <cell r="B63" t="str">
            <v>Хоразм</v>
          </cell>
          <cell r="C63" t="str">
            <v>Хива</v>
          </cell>
        </row>
        <row r="64">
          <cell r="A64">
            <v>584</v>
          </cell>
          <cell r="B64" t="str">
            <v>Қорақалпоғистон</v>
          </cell>
          <cell r="C64" t="str">
            <v>Нукус</v>
          </cell>
        </row>
        <row r="65">
          <cell r="A65">
            <v>599</v>
          </cell>
          <cell r="B65" t="str">
            <v>Қорақалпоғистон</v>
          </cell>
          <cell r="C65" t="str">
            <v>Тўрткўл</v>
          </cell>
        </row>
        <row r="66">
          <cell r="A66">
            <v>1106</v>
          </cell>
          <cell r="B66" t="str">
            <v>Қорақалпоғистон</v>
          </cell>
          <cell r="C66" t="str">
            <v>Ходжели</v>
          </cell>
        </row>
        <row r="67">
          <cell r="A67">
            <v>1055</v>
          </cell>
          <cell r="B67" t="str">
            <v>Қорақалпоғистон</v>
          </cell>
          <cell r="C67" t="str">
            <v>Элликқалъа</v>
          </cell>
        </row>
        <row r="68">
          <cell r="A68">
            <v>620</v>
          </cell>
          <cell r="B68" t="str">
            <v>Қорақалпоғистон</v>
          </cell>
          <cell r="C68" t="str">
            <v>Мангит</v>
          </cell>
        </row>
        <row r="69">
          <cell r="A69">
            <v>1044</v>
          </cell>
          <cell r="B69" t="str">
            <v>Наманган</v>
          </cell>
          <cell r="C69" t="str">
            <v>Чортоқ</v>
          </cell>
        </row>
        <row r="70">
          <cell r="A70">
            <v>1047</v>
          </cell>
          <cell r="B70" t="str">
            <v>Самарқанд</v>
          </cell>
          <cell r="C70" t="str">
            <v xml:space="preserve">Жума </v>
          </cell>
        </row>
        <row r="71">
          <cell r="A71">
            <v>1089</v>
          </cell>
          <cell r="B71" t="str">
            <v>Фарғона</v>
          </cell>
          <cell r="C71" t="str">
            <v>Кукон</v>
          </cell>
        </row>
      </sheetData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ҳисоб-китоб"/>
      <sheetName val="Лист5"/>
      <sheetName val="Массив"/>
      <sheetName val="свод_СвС"/>
      <sheetName val="f007502_18X"/>
      <sheetName val="Нарх"/>
      <sheetName val="Пункт"/>
      <sheetName val="лой"/>
      <sheetName val="Гай пахта"/>
      <sheetName val="Олт"/>
      <sheetName val="январбюджет"/>
      <sheetName val="Фориш 2003"/>
      <sheetName val="калий"/>
      <sheetName val="Зан-ть(р-ны)"/>
      <sheetName val="109"/>
      <sheetName val="pv6 3.5l lx5 gmx170"/>
      <sheetName val="s"/>
      <sheetName val="Лист2"/>
      <sheetName val="ГО"/>
    </sheetNames>
    <sheetDataSet>
      <sheetData sheetId="0" refreshError="1"/>
      <sheetData sheetId="1">
        <row r="1">
          <cell r="BG1" t="str">
            <v>4972881</v>
          </cell>
          <cell r="BH1">
            <v>436000</v>
          </cell>
        </row>
        <row r="2">
          <cell r="BG2" t="str">
            <v>3985980</v>
          </cell>
          <cell r="BH2">
            <v>886500</v>
          </cell>
        </row>
        <row r="3">
          <cell r="BG3" t="str">
            <v>0336259</v>
          </cell>
          <cell r="BH3">
            <v>470400</v>
          </cell>
        </row>
        <row r="4">
          <cell r="BG4" t="str">
            <v>4310851</v>
          </cell>
          <cell r="BH4">
            <v>484400</v>
          </cell>
        </row>
        <row r="5">
          <cell r="BG5" t="str">
            <v>4960885</v>
          </cell>
        </row>
        <row r="6">
          <cell r="BG6" t="str">
            <v>4698872</v>
          </cell>
          <cell r="BH6">
            <v>710500</v>
          </cell>
        </row>
        <row r="7">
          <cell r="BG7" t="str">
            <v>4458228</v>
          </cell>
          <cell r="BH7">
            <v>1622700</v>
          </cell>
        </row>
        <row r="8">
          <cell r="BG8" t="str">
            <v>3999894</v>
          </cell>
          <cell r="BH8">
            <v>945400</v>
          </cell>
        </row>
        <row r="9">
          <cell r="BG9" t="str">
            <v>4936807</v>
          </cell>
          <cell r="BH9">
            <v>2060600</v>
          </cell>
        </row>
        <row r="10">
          <cell r="BG10" t="str">
            <v>3986190</v>
          </cell>
          <cell r="BH10">
            <v>1555100</v>
          </cell>
        </row>
        <row r="11">
          <cell r="BG11" t="str">
            <v>4311617</v>
          </cell>
          <cell r="BH11">
            <v>1299714</v>
          </cell>
        </row>
        <row r="12">
          <cell r="BG12" t="str">
            <v>5008531</v>
          </cell>
        </row>
        <row r="13">
          <cell r="BG13" t="str">
            <v>5002527</v>
          </cell>
        </row>
        <row r="14">
          <cell r="BG14" t="str">
            <v>4402392</v>
          </cell>
          <cell r="BH14">
            <v>110000</v>
          </cell>
        </row>
        <row r="15">
          <cell r="BG15" t="str">
            <v>4312681</v>
          </cell>
          <cell r="BH15">
            <v>138300</v>
          </cell>
        </row>
        <row r="16">
          <cell r="BG16" t="str">
            <v>3770178</v>
          </cell>
          <cell r="BH16">
            <v>116700</v>
          </cell>
        </row>
        <row r="17">
          <cell r="BG17" t="str">
            <v>0336070</v>
          </cell>
          <cell r="BH17">
            <v>611700</v>
          </cell>
        </row>
        <row r="18">
          <cell r="BG18" t="str">
            <v>4679792</v>
          </cell>
          <cell r="BH18">
            <v>742600</v>
          </cell>
        </row>
        <row r="19">
          <cell r="BG19" t="str">
            <v>4457514</v>
          </cell>
          <cell r="BH19">
            <v>618900</v>
          </cell>
        </row>
        <row r="20">
          <cell r="BG20" t="str">
            <v>4046756</v>
          </cell>
          <cell r="BH20">
            <v>1362500</v>
          </cell>
        </row>
        <row r="21">
          <cell r="BG21" t="str">
            <v>4246727</v>
          </cell>
          <cell r="BH21">
            <v>704700</v>
          </cell>
        </row>
        <row r="22">
          <cell r="BG22" t="str">
            <v>4459135</v>
          </cell>
          <cell r="BH22">
            <v>1753100</v>
          </cell>
        </row>
        <row r="23">
          <cell r="BG23" t="str">
            <v>4554370</v>
          </cell>
          <cell r="BH23">
            <v>641700</v>
          </cell>
        </row>
        <row r="24">
          <cell r="BG24" t="str">
            <v>4020744</v>
          </cell>
          <cell r="BH24">
            <v>88000</v>
          </cell>
        </row>
        <row r="25">
          <cell r="BG25" t="str">
            <v>4679504</v>
          </cell>
          <cell r="BH25">
            <v>274200</v>
          </cell>
        </row>
        <row r="26">
          <cell r="BG26" t="str">
            <v>4456103</v>
          </cell>
          <cell r="BH26">
            <v>1750000</v>
          </cell>
        </row>
        <row r="27">
          <cell r="BG27" t="str">
            <v>0336178</v>
          </cell>
          <cell r="BH27">
            <v>197200</v>
          </cell>
        </row>
        <row r="28">
          <cell r="BG28" t="str">
            <v>4312679</v>
          </cell>
        </row>
        <row r="29">
          <cell r="BG29" t="str">
            <v>3782058</v>
          </cell>
          <cell r="BH29">
            <v>1891036</v>
          </cell>
        </row>
        <row r="30">
          <cell r="BG30" t="str">
            <v>4959722</v>
          </cell>
        </row>
        <row r="31">
          <cell r="BG31" t="str">
            <v>4326316</v>
          </cell>
          <cell r="BH31">
            <v>1134400</v>
          </cell>
        </row>
        <row r="32">
          <cell r="BG32" t="str">
            <v>4982460</v>
          </cell>
          <cell r="BH32">
            <v>879000</v>
          </cell>
        </row>
        <row r="33">
          <cell r="BG33" t="str">
            <v>5005803</v>
          </cell>
        </row>
        <row r="34">
          <cell r="BG34" t="str">
            <v>3984322</v>
          </cell>
          <cell r="BH34">
            <v>825100</v>
          </cell>
        </row>
        <row r="35">
          <cell r="BG35" t="str">
            <v>4144690</v>
          </cell>
          <cell r="BH35">
            <v>1503600</v>
          </cell>
        </row>
        <row r="36">
          <cell r="BG36" t="str">
            <v>0336206</v>
          </cell>
          <cell r="BH36">
            <v>193600</v>
          </cell>
        </row>
        <row r="37">
          <cell r="BG37" t="str">
            <v>4312662</v>
          </cell>
          <cell r="BH37">
            <v>711600</v>
          </cell>
        </row>
        <row r="38">
          <cell r="BG38" t="str">
            <v>4313767</v>
          </cell>
          <cell r="BH38">
            <v>1007100</v>
          </cell>
        </row>
        <row r="39">
          <cell r="BG39" t="str">
            <v>4313391</v>
          </cell>
          <cell r="BH39">
            <v>770000</v>
          </cell>
        </row>
        <row r="40">
          <cell r="BG40" t="str">
            <v>4961936</v>
          </cell>
          <cell r="BH40">
            <v>582000</v>
          </cell>
        </row>
        <row r="41">
          <cell r="BG41" t="str">
            <v>4451181</v>
          </cell>
          <cell r="BH41">
            <v>1000000</v>
          </cell>
        </row>
        <row r="42">
          <cell r="BG42" t="str">
            <v>4051357</v>
          </cell>
          <cell r="BH42">
            <v>214200</v>
          </cell>
        </row>
        <row r="43">
          <cell r="BG43" t="str">
            <v>0673133</v>
          </cell>
          <cell r="BH43">
            <v>900300</v>
          </cell>
        </row>
        <row r="44">
          <cell r="BG44" t="str">
            <v>3903749</v>
          </cell>
          <cell r="BH44">
            <v>184200</v>
          </cell>
        </row>
        <row r="45">
          <cell r="BG45" t="str">
            <v>4755180</v>
          </cell>
          <cell r="BH45">
            <v>1650000</v>
          </cell>
        </row>
        <row r="46">
          <cell r="BG46" t="str">
            <v>4312372</v>
          </cell>
          <cell r="BH46">
            <v>857900</v>
          </cell>
        </row>
        <row r="47">
          <cell r="BG47" t="str">
            <v>3754549</v>
          </cell>
          <cell r="BH47">
            <v>1965700</v>
          </cell>
        </row>
        <row r="48">
          <cell r="BG48" t="str">
            <v>4635639</v>
          </cell>
          <cell r="BH48">
            <v>152100</v>
          </cell>
        </row>
        <row r="49">
          <cell r="BG49" t="str">
            <v>0336077</v>
          </cell>
          <cell r="BH49">
            <v>665300</v>
          </cell>
        </row>
        <row r="50">
          <cell r="BG50" t="str">
            <v>4313769</v>
          </cell>
          <cell r="BH50">
            <v>136600</v>
          </cell>
        </row>
        <row r="51">
          <cell r="BG51" t="str">
            <v>5005229</v>
          </cell>
        </row>
        <row r="52">
          <cell r="BG52" t="str">
            <v>4456161</v>
          </cell>
          <cell r="BH52">
            <v>385800</v>
          </cell>
        </row>
        <row r="53">
          <cell r="BG53" t="str">
            <v>4452163</v>
          </cell>
          <cell r="BH53">
            <v>566500</v>
          </cell>
        </row>
        <row r="54">
          <cell r="BG54" t="str">
            <v>4146409</v>
          </cell>
          <cell r="BH54">
            <v>710400</v>
          </cell>
        </row>
        <row r="55">
          <cell r="BG55" t="str">
            <v>4149718</v>
          </cell>
          <cell r="BH55">
            <v>169300</v>
          </cell>
        </row>
        <row r="56">
          <cell r="BG56" t="str">
            <v>4311357</v>
          </cell>
          <cell r="BH56">
            <v>276800</v>
          </cell>
        </row>
        <row r="57">
          <cell r="BG57" t="str">
            <v>4593742</v>
          </cell>
          <cell r="BH57">
            <v>1305800</v>
          </cell>
        </row>
        <row r="58">
          <cell r="BG58" t="str">
            <v>4467473</v>
          </cell>
          <cell r="BH58">
            <v>335700</v>
          </cell>
        </row>
        <row r="59">
          <cell r="BG59" t="str">
            <v>4313768</v>
          </cell>
          <cell r="BH59">
            <v>112900</v>
          </cell>
        </row>
        <row r="60">
          <cell r="BG60" t="str">
            <v>0641458</v>
          </cell>
        </row>
        <row r="61">
          <cell r="BG61" t="str">
            <v>4970061</v>
          </cell>
          <cell r="BH61">
            <v>563200</v>
          </cell>
        </row>
        <row r="62">
          <cell r="BG62" t="str">
            <v>4295199</v>
          </cell>
          <cell r="BH62">
            <v>169300</v>
          </cell>
        </row>
        <row r="63">
          <cell r="BG63" t="str">
            <v>4150033</v>
          </cell>
          <cell r="BH63">
            <v>188200</v>
          </cell>
        </row>
        <row r="64">
          <cell r="BG64" t="str">
            <v>3821451</v>
          </cell>
          <cell r="BH64">
            <v>1934000</v>
          </cell>
        </row>
        <row r="65">
          <cell r="BG65" t="str">
            <v>3907408</v>
          </cell>
        </row>
        <row r="66">
          <cell r="BG66" t="str">
            <v>4535530</v>
          </cell>
          <cell r="BH66">
            <v>5180400</v>
          </cell>
        </row>
        <row r="67">
          <cell r="BG67" t="str">
            <v>0336071</v>
          </cell>
          <cell r="BH67">
            <v>1777900</v>
          </cell>
        </row>
        <row r="68">
          <cell r="BG68" t="str">
            <v>0336287</v>
          </cell>
          <cell r="BH68">
            <v>407000</v>
          </cell>
        </row>
        <row r="69">
          <cell r="BG69" t="str">
            <v>3733648</v>
          </cell>
          <cell r="BH69">
            <v>731600</v>
          </cell>
        </row>
        <row r="70">
          <cell r="BG70" t="str">
            <v>3982633</v>
          </cell>
          <cell r="BH70">
            <v>784800</v>
          </cell>
        </row>
        <row r="71">
          <cell r="BG71" t="str">
            <v>4050867</v>
          </cell>
          <cell r="BH71">
            <v>1726000</v>
          </cell>
        </row>
        <row r="72">
          <cell r="BG72" t="str">
            <v>3698101</v>
          </cell>
          <cell r="BH72">
            <v>415200</v>
          </cell>
        </row>
        <row r="73">
          <cell r="BG73" t="str">
            <v>4851435</v>
          </cell>
          <cell r="BH73">
            <v>253300</v>
          </cell>
        </row>
        <row r="74">
          <cell r="BG74" t="str">
            <v>4035536</v>
          </cell>
          <cell r="BH74">
            <v>2136000</v>
          </cell>
        </row>
        <row r="75">
          <cell r="BG75" t="str">
            <v>4963760</v>
          </cell>
        </row>
        <row r="76">
          <cell r="BG76" t="str">
            <v>4152987</v>
          </cell>
          <cell r="BH76">
            <v>840000</v>
          </cell>
        </row>
        <row r="77">
          <cell r="BG77" t="str">
            <v>4291886</v>
          </cell>
          <cell r="BH77">
            <v>410000</v>
          </cell>
        </row>
        <row r="78">
          <cell r="BG78" t="str">
            <v>4576599</v>
          </cell>
        </row>
        <row r="79">
          <cell r="BG79" t="str">
            <v>4997858</v>
          </cell>
          <cell r="BH79">
            <v>537000</v>
          </cell>
        </row>
        <row r="80">
          <cell r="BG80" t="str">
            <v>0337782</v>
          </cell>
          <cell r="BH80">
            <v>510000</v>
          </cell>
        </row>
        <row r="81">
          <cell r="BG81" t="str">
            <v>4452838</v>
          </cell>
          <cell r="BH81">
            <v>220000</v>
          </cell>
        </row>
        <row r="82">
          <cell r="BG82" t="str">
            <v>5001573</v>
          </cell>
        </row>
        <row r="83">
          <cell r="BG83" t="str">
            <v>3975436</v>
          </cell>
        </row>
        <row r="84">
          <cell r="BG84" t="str">
            <v>3764313</v>
          </cell>
          <cell r="BH84">
            <v>300000</v>
          </cell>
        </row>
        <row r="85">
          <cell r="BG85" t="str">
            <v>4138564</v>
          </cell>
        </row>
        <row r="86">
          <cell r="BG86" t="str">
            <v>0337795</v>
          </cell>
          <cell r="BH86">
            <v>250000</v>
          </cell>
        </row>
        <row r="87">
          <cell r="BG87" t="str">
            <v>4475345</v>
          </cell>
          <cell r="BH87">
            <v>3975333</v>
          </cell>
        </row>
        <row r="88">
          <cell r="BG88" t="str">
            <v>4452860</v>
          </cell>
        </row>
        <row r="89">
          <cell r="BG89" t="str">
            <v>4453244</v>
          </cell>
          <cell r="BH89">
            <v>257000</v>
          </cell>
        </row>
        <row r="90">
          <cell r="BG90" t="str">
            <v>3754595</v>
          </cell>
          <cell r="BH90">
            <v>1439000</v>
          </cell>
        </row>
        <row r="91">
          <cell r="BG91" t="str">
            <v>0337792</v>
          </cell>
        </row>
        <row r="92">
          <cell r="BG92" t="str">
            <v>4571369</v>
          </cell>
          <cell r="BH92">
            <v>660000</v>
          </cell>
        </row>
        <row r="93">
          <cell r="BG93" t="str">
            <v>4742654</v>
          </cell>
          <cell r="BH93">
            <v>992000</v>
          </cell>
        </row>
        <row r="94">
          <cell r="BG94" t="str">
            <v>4312145</v>
          </cell>
        </row>
        <row r="95">
          <cell r="BG95" t="str">
            <v>4004776</v>
          </cell>
          <cell r="BH95">
            <v>765000</v>
          </cell>
        </row>
        <row r="96">
          <cell r="BG96" t="str">
            <v>4021774</v>
          </cell>
          <cell r="BH96">
            <v>320000</v>
          </cell>
        </row>
        <row r="97">
          <cell r="BG97" t="str">
            <v>4452976</v>
          </cell>
        </row>
        <row r="98">
          <cell r="BG98" t="str">
            <v>4997857</v>
          </cell>
          <cell r="BH98">
            <v>2020000</v>
          </cell>
        </row>
        <row r="99">
          <cell r="BG99" t="str">
            <v>4998290</v>
          </cell>
        </row>
        <row r="100">
          <cell r="BG100" t="str">
            <v>4025630</v>
          </cell>
          <cell r="BH100">
            <v>148000</v>
          </cell>
        </row>
        <row r="101">
          <cell r="BG101" t="str">
            <v>0337804</v>
          </cell>
        </row>
        <row r="102">
          <cell r="BG102" t="str">
            <v>3971248</v>
          </cell>
          <cell r="BH102">
            <v>440000</v>
          </cell>
        </row>
        <row r="103">
          <cell r="BG103" t="str">
            <v>4314022</v>
          </cell>
          <cell r="BH103">
            <v>426000</v>
          </cell>
        </row>
        <row r="104">
          <cell r="BG104" t="str">
            <v>4019588</v>
          </cell>
        </row>
        <row r="105">
          <cell r="BG105" t="str">
            <v>4301042</v>
          </cell>
          <cell r="BH105">
            <v>235000</v>
          </cell>
        </row>
        <row r="106">
          <cell r="BG106" t="str">
            <v>3977451</v>
          </cell>
          <cell r="BH106">
            <v>700000</v>
          </cell>
        </row>
        <row r="107">
          <cell r="BG107" t="str">
            <v>3474379</v>
          </cell>
          <cell r="BH107">
            <v>1798000</v>
          </cell>
        </row>
        <row r="108">
          <cell r="BG108" t="str">
            <v>0337673</v>
          </cell>
          <cell r="BH108">
            <v>280000</v>
          </cell>
        </row>
        <row r="109">
          <cell r="BG109" t="str">
            <v>4577551</v>
          </cell>
          <cell r="BH109">
            <v>608000</v>
          </cell>
        </row>
        <row r="110">
          <cell r="BG110" t="str">
            <v>4314021</v>
          </cell>
          <cell r="BH110">
            <v>360000</v>
          </cell>
        </row>
        <row r="111">
          <cell r="BG111" t="str">
            <v>4343559</v>
          </cell>
          <cell r="BH111">
            <v>140000</v>
          </cell>
        </row>
        <row r="112">
          <cell r="BG112" t="str">
            <v>2200725</v>
          </cell>
          <cell r="BH112">
            <v>144000</v>
          </cell>
        </row>
        <row r="113">
          <cell r="BG113" t="str">
            <v>4095705</v>
          </cell>
          <cell r="BH113">
            <v>52190</v>
          </cell>
        </row>
        <row r="114">
          <cell r="BG114" t="str">
            <v>4083649</v>
          </cell>
          <cell r="BH114">
            <v>1344316</v>
          </cell>
        </row>
        <row r="115">
          <cell r="BG115" t="str">
            <v>4547613</v>
          </cell>
          <cell r="BH115">
            <v>5494068</v>
          </cell>
        </row>
        <row r="116">
          <cell r="BG116" t="str">
            <v>3632131</v>
          </cell>
          <cell r="BH116">
            <v>1932260</v>
          </cell>
        </row>
        <row r="117">
          <cell r="BG117" t="str">
            <v>4585261</v>
          </cell>
          <cell r="BH117">
            <v>1879421</v>
          </cell>
        </row>
        <row r="118">
          <cell r="BG118" t="str">
            <v>4385912</v>
          </cell>
          <cell r="BH118">
            <v>3131784</v>
          </cell>
        </row>
        <row r="119">
          <cell r="BG119" t="str">
            <v>5000936</v>
          </cell>
        </row>
        <row r="120">
          <cell r="BG120" t="str">
            <v>4314267</v>
          </cell>
        </row>
        <row r="121">
          <cell r="BG121" t="str">
            <v>4427753</v>
          </cell>
        </row>
        <row r="122">
          <cell r="BG122" t="str">
            <v>0706127</v>
          </cell>
          <cell r="BH122">
            <v>943258</v>
          </cell>
        </row>
        <row r="123">
          <cell r="BG123" t="str">
            <v>4966190</v>
          </cell>
        </row>
        <row r="124">
          <cell r="BG124" t="str">
            <v>4385909</v>
          </cell>
          <cell r="BH124">
            <v>1117017</v>
          </cell>
        </row>
        <row r="125">
          <cell r="BG125" t="str">
            <v>3754686</v>
          </cell>
          <cell r="BH125">
            <v>3607551</v>
          </cell>
        </row>
        <row r="126">
          <cell r="BG126" t="str">
            <v>0342615</v>
          </cell>
          <cell r="BH126">
            <v>1183205</v>
          </cell>
        </row>
        <row r="127">
          <cell r="BG127" t="str">
            <v>1081216</v>
          </cell>
          <cell r="BH127">
            <v>3309680</v>
          </cell>
        </row>
        <row r="128">
          <cell r="BG128" t="str">
            <v>0590163</v>
          </cell>
          <cell r="BH128">
            <v>1721033</v>
          </cell>
        </row>
        <row r="129">
          <cell r="BG129" t="str">
            <v>4576079</v>
          </cell>
          <cell r="BH129">
            <v>400275</v>
          </cell>
        </row>
        <row r="130">
          <cell r="BG130" t="str">
            <v>0342398</v>
          </cell>
          <cell r="BH130">
            <v>3739938</v>
          </cell>
        </row>
        <row r="131">
          <cell r="BG131" t="str">
            <v>4449227</v>
          </cell>
          <cell r="BH131">
            <v>6122908</v>
          </cell>
        </row>
        <row r="132">
          <cell r="BG132" t="str">
            <v>4576260</v>
          </cell>
          <cell r="BH132">
            <v>2978712</v>
          </cell>
        </row>
        <row r="133">
          <cell r="BG133" t="str">
            <v>4391867</v>
          </cell>
          <cell r="BH133">
            <v>2461574</v>
          </cell>
        </row>
        <row r="134">
          <cell r="BG134" t="str">
            <v>0342689</v>
          </cell>
          <cell r="BH134">
            <v>2120550</v>
          </cell>
        </row>
        <row r="135">
          <cell r="BG135" t="str">
            <v>3609192</v>
          </cell>
          <cell r="BH135">
            <v>39195</v>
          </cell>
        </row>
        <row r="136">
          <cell r="BG136" t="str">
            <v>4314427</v>
          </cell>
          <cell r="BH136">
            <v>1824433</v>
          </cell>
        </row>
        <row r="137">
          <cell r="BG137" t="str">
            <v>4327359</v>
          </cell>
          <cell r="BH137">
            <v>1593372</v>
          </cell>
        </row>
        <row r="138">
          <cell r="BG138" t="str">
            <v>4812168</v>
          </cell>
        </row>
        <row r="139">
          <cell r="BG139" t="str">
            <v>4384623</v>
          </cell>
          <cell r="BH139">
            <v>525276</v>
          </cell>
        </row>
        <row r="140">
          <cell r="BG140" t="str">
            <v>4870638</v>
          </cell>
        </row>
        <row r="141">
          <cell r="BG141" t="str">
            <v>4316610</v>
          </cell>
          <cell r="BH141">
            <v>379368</v>
          </cell>
        </row>
        <row r="142">
          <cell r="BG142" t="str">
            <v>2262281</v>
          </cell>
          <cell r="BH142">
            <v>1117017</v>
          </cell>
        </row>
        <row r="143">
          <cell r="BG143" t="str">
            <v>0342568</v>
          </cell>
          <cell r="BH143">
            <v>1356968</v>
          </cell>
        </row>
        <row r="144">
          <cell r="BG144" t="str">
            <v>3990678</v>
          </cell>
          <cell r="BH144">
            <v>600142</v>
          </cell>
        </row>
        <row r="145">
          <cell r="BG145" t="str">
            <v>0342485</v>
          </cell>
        </row>
        <row r="146">
          <cell r="BG146" t="str">
            <v>4966185</v>
          </cell>
          <cell r="BH146">
            <v>2412909</v>
          </cell>
        </row>
        <row r="147">
          <cell r="BG147" t="str">
            <v>4384038</v>
          </cell>
          <cell r="BH147">
            <v>2213348</v>
          </cell>
        </row>
        <row r="148">
          <cell r="BG148" t="str">
            <v>0590138</v>
          </cell>
          <cell r="BH148">
            <v>995590</v>
          </cell>
        </row>
        <row r="149">
          <cell r="BG149" t="str">
            <v>3550911</v>
          </cell>
          <cell r="BH149">
            <v>4137100</v>
          </cell>
        </row>
        <row r="150">
          <cell r="BG150" t="str">
            <v>0342619</v>
          </cell>
          <cell r="BH150">
            <v>4134921</v>
          </cell>
        </row>
        <row r="151">
          <cell r="BG151" t="str">
            <v>4383920</v>
          </cell>
        </row>
        <row r="152">
          <cell r="BG152" t="str">
            <v>3968362</v>
          </cell>
          <cell r="BH152">
            <v>94320</v>
          </cell>
        </row>
        <row r="153">
          <cell r="BG153" t="str">
            <v>0342697</v>
          </cell>
          <cell r="BH153">
            <v>3061454</v>
          </cell>
        </row>
        <row r="154">
          <cell r="BG154" t="str">
            <v>4314939</v>
          </cell>
          <cell r="BH154">
            <v>536634</v>
          </cell>
        </row>
        <row r="155">
          <cell r="BG155" t="str">
            <v>4019269</v>
          </cell>
          <cell r="BH155">
            <v>3458615</v>
          </cell>
        </row>
        <row r="156">
          <cell r="BG156" t="str">
            <v>4539691</v>
          </cell>
        </row>
        <row r="157">
          <cell r="BG157" t="str">
            <v>3776896</v>
          </cell>
        </row>
        <row r="158">
          <cell r="BG158" t="str">
            <v>4389900</v>
          </cell>
          <cell r="BH158">
            <v>1125291</v>
          </cell>
        </row>
        <row r="159">
          <cell r="BG159" t="str">
            <v>4465627</v>
          </cell>
          <cell r="BH159">
            <v>1000000</v>
          </cell>
        </row>
        <row r="160">
          <cell r="BG160" t="str">
            <v>4457139</v>
          </cell>
        </row>
        <row r="161">
          <cell r="BG161" t="str">
            <v>4580721</v>
          </cell>
        </row>
        <row r="162">
          <cell r="BG162" t="str">
            <v>4581469</v>
          </cell>
          <cell r="BH162">
            <v>2100000</v>
          </cell>
        </row>
        <row r="163">
          <cell r="BG163" t="str">
            <v>4966969</v>
          </cell>
          <cell r="BH163">
            <v>1580000</v>
          </cell>
        </row>
        <row r="164">
          <cell r="BG164" t="str">
            <v>4385639</v>
          </cell>
          <cell r="BH164">
            <v>1400000</v>
          </cell>
        </row>
        <row r="165">
          <cell r="BG165" t="str">
            <v>4964885</v>
          </cell>
          <cell r="BH165">
            <v>1500000</v>
          </cell>
        </row>
        <row r="166">
          <cell r="BG166" t="str">
            <v>4996930</v>
          </cell>
        </row>
        <row r="167">
          <cell r="BG167" t="str">
            <v>4997941</v>
          </cell>
        </row>
        <row r="168">
          <cell r="BG168" t="str">
            <v>4997885</v>
          </cell>
        </row>
        <row r="169">
          <cell r="BG169" t="str">
            <v>4577161</v>
          </cell>
        </row>
        <row r="170">
          <cell r="BG170" t="str">
            <v>4310763</v>
          </cell>
        </row>
        <row r="171">
          <cell r="BG171" t="str">
            <v>4369338</v>
          </cell>
        </row>
        <row r="172">
          <cell r="BG172" t="str">
            <v>5001444</v>
          </cell>
        </row>
        <row r="173">
          <cell r="BG173" t="str">
            <v>4453567</v>
          </cell>
        </row>
        <row r="174">
          <cell r="BG174" t="str">
            <v>4380449</v>
          </cell>
        </row>
        <row r="175">
          <cell r="BG175" t="str">
            <v>4289330</v>
          </cell>
        </row>
        <row r="176">
          <cell r="BG176" t="str">
            <v>4385591</v>
          </cell>
        </row>
        <row r="177">
          <cell r="BG177" t="str">
            <v>4385334</v>
          </cell>
        </row>
        <row r="178">
          <cell r="BG178" t="str">
            <v>4380174</v>
          </cell>
        </row>
        <row r="179">
          <cell r="BG179" t="str">
            <v>0425313</v>
          </cell>
        </row>
        <row r="180">
          <cell r="BG180" t="str">
            <v>4085629</v>
          </cell>
          <cell r="BH180">
            <v>10000000</v>
          </cell>
        </row>
        <row r="181">
          <cell r="BG181" t="str">
            <v>4380447</v>
          </cell>
        </row>
        <row r="182">
          <cell r="BG182" t="str">
            <v>4374145</v>
          </cell>
          <cell r="BH182">
            <v>1500000</v>
          </cell>
        </row>
        <row r="183">
          <cell r="BG183" t="str">
            <v>4458593</v>
          </cell>
        </row>
        <row r="184">
          <cell r="BG184" t="str">
            <v>4377560</v>
          </cell>
          <cell r="BH184">
            <v>1200000</v>
          </cell>
        </row>
        <row r="185">
          <cell r="BG185" t="str">
            <v>4385900</v>
          </cell>
          <cell r="BH185">
            <v>2000000</v>
          </cell>
        </row>
        <row r="186">
          <cell r="BG186" t="str">
            <v>0667361</v>
          </cell>
        </row>
        <row r="187">
          <cell r="BG187" t="str">
            <v>4607964</v>
          </cell>
        </row>
        <row r="188">
          <cell r="BG188" t="str">
            <v>4573583</v>
          </cell>
          <cell r="BH188">
            <v>1000000</v>
          </cell>
        </row>
        <row r="189">
          <cell r="BG189" t="str">
            <v>4311565</v>
          </cell>
        </row>
        <row r="190">
          <cell r="BG190" t="str">
            <v>3695849</v>
          </cell>
          <cell r="BH190">
            <v>2000000</v>
          </cell>
        </row>
        <row r="191">
          <cell r="BG191" t="str">
            <v>3755554</v>
          </cell>
        </row>
        <row r="192">
          <cell r="BG192" t="str">
            <v>4168471</v>
          </cell>
          <cell r="BH192">
            <v>3000000</v>
          </cell>
        </row>
        <row r="193">
          <cell r="BG193" t="str">
            <v>4382076</v>
          </cell>
          <cell r="BH193">
            <v>1700000</v>
          </cell>
        </row>
        <row r="194">
          <cell r="BG194" t="str">
            <v>4308489</v>
          </cell>
          <cell r="BH194">
            <v>1100000</v>
          </cell>
        </row>
        <row r="195">
          <cell r="BG195" t="str">
            <v>0658780</v>
          </cell>
        </row>
        <row r="196">
          <cell r="BG196" t="str">
            <v>4321590</v>
          </cell>
        </row>
        <row r="197">
          <cell r="BG197" t="str">
            <v>4370486</v>
          </cell>
          <cell r="BH197">
            <v>6000000</v>
          </cell>
        </row>
        <row r="198">
          <cell r="BG198" t="str">
            <v>3987456</v>
          </cell>
        </row>
        <row r="199">
          <cell r="BG199" t="str">
            <v>4373623</v>
          </cell>
        </row>
        <row r="200">
          <cell r="BG200" t="str">
            <v>2938414</v>
          </cell>
        </row>
        <row r="201">
          <cell r="BG201" t="str">
            <v>4110326</v>
          </cell>
        </row>
        <row r="202">
          <cell r="BG202" t="str">
            <v>4052675</v>
          </cell>
        </row>
        <row r="203">
          <cell r="BG203" t="str">
            <v>4462510</v>
          </cell>
          <cell r="BH203">
            <v>1500000</v>
          </cell>
        </row>
        <row r="204">
          <cell r="BG204" t="str">
            <v>4325151</v>
          </cell>
        </row>
        <row r="205">
          <cell r="BG205" t="str">
            <v>4398842</v>
          </cell>
        </row>
        <row r="206">
          <cell r="BG206" t="str">
            <v>2931128</v>
          </cell>
        </row>
        <row r="207">
          <cell r="BG207" t="str">
            <v>1534660</v>
          </cell>
          <cell r="BH207">
            <v>3500000</v>
          </cell>
        </row>
        <row r="208">
          <cell r="BG208" t="str">
            <v>4263237</v>
          </cell>
        </row>
        <row r="209">
          <cell r="BG209" t="str">
            <v>3735030</v>
          </cell>
        </row>
        <row r="210">
          <cell r="BG210" t="str">
            <v>3993772</v>
          </cell>
          <cell r="BH210">
            <v>2000000</v>
          </cell>
        </row>
        <row r="211">
          <cell r="BG211" t="str">
            <v>0348629</v>
          </cell>
          <cell r="BH211">
            <v>3000000</v>
          </cell>
        </row>
        <row r="212">
          <cell r="BG212" t="str">
            <v>2042580</v>
          </cell>
          <cell r="BH212">
            <v>1000000</v>
          </cell>
        </row>
        <row r="213">
          <cell r="BG213" t="str">
            <v>4179188</v>
          </cell>
        </row>
        <row r="214">
          <cell r="BG214" t="str">
            <v>4173959</v>
          </cell>
        </row>
        <row r="215">
          <cell r="BG215" t="str">
            <v>4261833</v>
          </cell>
          <cell r="BH215">
            <v>1400000</v>
          </cell>
        </row>
        <row r="216">
          <cell r="BG216" t="str">
            <v>4599428</v>
          </cell>
        </row>
        <row r="217">
          <cell r="BG217" t="str">
            <v>3755205</v>
          </cell>
          <cell r="BH217">
            <v>1500000</v>
          </cell>
        </row>
        <row r="218">
          <cell r="BG218" t="str">
            <v>4309528</v>
          </cell>
          <cell r="BH218">
            <v>400000</v>
          </cell>
        </row>
        <row r="219">
          <cell r="BG219" t="str">
            <v>3735041</v>
          </cell>
          <cell r="BH219">
            <v>4000000</v>
          </cell>
        </row>
        <row r="220">
          <cell r="BG220" t="str">
            <v>4259258</v>
          </cell>
          <cell r="BH220">
            <v>1400000</v>
          </cell>
        </row>
        <row r="221">
          <cell r="BG221" t="str">
            <v>4386999</v>
          </cell>
        </row>
        <row r="222">
          <cell r="BG222" t="str">
            <v>4038856</v>
          </cell>
          <cell r="BH222">
            <v>2000000</v>
          </cell>
        </row>
        <row r="223">
          <cell r="BG223" t="str">
            <v>3636326</v>
          </cell>
        </row>
        <row r="224">
          <cell r="BG224" t="str">
            <v>3697732</v>
          </cell>
          <cell r="BH224">
            <v>2331795</v>
          </cell>
        </row>
        <row r="225">
          <cell r="BG225" t="str">
            <v>3758454</v>
          </cell>
          <cell r="BH225">
            <v>33890</v>
          </cell>
        </row>
        <row r="226">
          <cell r="BG226" t="str">
            <v>4025031</v>
          </cell>
          <cell r="BH226">
            <v>356500</v>
          </cell>
        </row>
        <row r="227">
          <cell r="BG227" t="str">
            <v>4459885</v>
          </cell>
          <cell r="BH227">
            <v>306600</v>
          </cell>
        </row>
        <row r="228">
          <cell r="BG228" t="str">
            <v>4457555</v>
          </cell>
        </row>
        <row r="229">
          <cell r="BG229" t="str">
            <v>0343542</v>
          </cell>
          <cell r="BH229">
            <v>269300</v>
          </cell>
        </row>
        <row r="230">
          <cell r="BG230" t="str">
            <v>3599845</v>
          </cell>
        </row>
        <row r="231">
          <cell r="BG231" t="str">
            <v>4964404</v>
          </cell>
        </row>
        <row r="232">
          <cell r="BG232" t="str">
            <v>4397270</v>
          </cell>
          <cell r="BH232">
            <v>534000</v>
          </cell>
        </row>
        <row r="233">
          <cell r="BG233" t="str">
            <v>4453575</v>
          </cell>
          <cell r="BH233">
            <v>299100</v>
          </cell>
        </row>
        <row r="234">
          <cell r="BG234" t="str">
            <v>3984444</v>
          </cell>
        </row>
        <row r="235">
          <cell r="BG235" t="str">
            <v>4032948</v>
          </cell>
          <cell r="BH235">
            <v>866500</v>
          </cell>
        </row>
        <row r="236">
          <cell r="BG236" t="str">
            <v>4839517</v>
          </cell>
        </row>
        <row r="237">
          <cell r="BG237" t="str">
            <v>4451547</v>
          </cell>
        </row>
        <row r="238">
          <cell r="BG238" t="str">
            <v>4690407</v>
          </cell>
          <cell r="BH238">
            <v>173125</v>
          </cell>
        </row>
        <row r="239">
          <cell r="BG239" t="str">
            <v>4882381</v>
          </cell>
        </row>
        <row r="240">
          <cell r="BG240" t="str">
            <v>0343706</v>
          </cell>
          <cell r="BH240">
            <v>117166</v>
          </cell>
        </row>
        <row r="241">
          <cell r="BG241" t="str">
            <v>4312516</v>
          </cell>
          <cell r="BH241">
            <v>479980</v>
          </cell>
        </row>
        <row r="242">
          <cell r="BG242" t="str">
            <v>4968666</v>
          </cell>
        </row>
        <row r="243">
          <cell r="BG243" t="str">
            <v>4309291</v>
          </cell>
        </row>
        <row r="244">
          <cell r="BG244" t="str">
            <v>4879888</v>
          </cell>
        </row>
        <row r="245">
          <cell r="BG245" t="str">
            <v>0343573</v>
          </cell>
          <cell r="BH245">
            <v>198900</v>
          </cell>
        </row>
        <row r="246">
          <cell r="BG246" t="str">
            <v>4878782</v>
          </cell>
          <cell r="BH246">
            <v>464260</v>
          </cell>
        </row>
        <row r="247">
          <cell r="BG247" t="str">
            <v>4964355</v>
          </cell>
          <cell r="BH247">
            <v>220000</v>
          </cell>
        </row>
        <row r="248">
          <cell r="BG248" t="str">
            <v>4366419</v>
          </cell>
          <cell r="BH248">
            <v>314190</v>
          </cell>
        </row>
        <row r="249">
          <cell r="BG249" t="str">
            <v>4327743</v>
          </cell>
        </row>
        <row r="250">
          <cell r="BG250" t="str">
            <v>4469562</v>
          </cell>
          <cell r="BH250">
            <v>1290000</v>
          </cell>
        </row>
        <row r="251">
          <cell r="BG251" t="str">
            <v>4882260</v>
          </cell>
        </row>
        <row r="252">
          <cell r="BG252" t="str">
            <v>3952776</v>
          </cell>
          <cell r="BH252">
            <v>144600</v>
          </cell>
        </row>
        <row r="253">
          <cell r="BG253" t="str">
            <v>3984683</v>
          </cell>
          <cell r="BH253">
            <v>148185</v>
          </cell>
        </row>
        <row r="254">
          <cell r="BG254" t="str">
            <v>4329457</v>
          </cell>
          <cell r="BH254">
            <v>1192800</v>
          </cell>
        </row>
        <row r="255">
          <cell r="BG255" t="str">
            <v>4230666</v>
          </cell>
        </row>
        <row r="256">
          <cell r="BG256" t="str">
            <v>4879723</v>
          </cell>
          <cell r="BH256">
            <v>750000</v>
          </cell>
        </row>
        <row r="257">
          <cell r="BG257" t="str">
            <v>3971143</v>
          </cell>
          <cell r="BH257">
            <v>236000</v>
          </cell>
        </row>
        <row r="258">
          <cell r="BG258" t="str">
            <v>4002331</v>
          </cell>
          <cell r="BH258">
            <v>4516000</v>
          </cell>
        </row>
        <row r="259">
          <cell r="BG259" t="str">
            <v>4455862</v>
          </cell>
          <cell r="BH259">
            <v>199500</v>
          </cell>
        </row>
        <row r="260">
          <cell r="BG260" t="str">
            <v>4948893</v>
          </cell>
        </row>
        <row r="261">
          <cell r="BG261" t="str">
            <v>4564021</v>
          </cell>
        </row>
        <row r="262">
          <cell r="BG262" t="str">
            <v>4962232</v>
          </cell>
          <cell r="BH262">
            <v>1040000</v>
          </cell>
        </row>
        <row r="263">
          <cell r="BG263" t="str">
            <v>0343515</v>
          </cell>
        </row>
        <row r="264">
          <cell r="BG264" t="str">
            <v>4492291</v>
          </cell>
        </row>
        <row r="265">
          <cell r="BG265" t="str">
            <v>4669233</v>
          </cell>
        </row>
        <row r="266">
          <cell r="BG266" t="str">
            <v>4154949</v>
          </cell>
          <cell r="BH266">
            <v>408000</v>
          </cell>
        </row>
        <row r="267">
          <cell r="BG267" t="str">
            <v>4895382</v>
          </cell>
        </row>
        <row r="268">
          <cell r="BG268" t="str">
            <v>4178123</v>
          </cell>
          <cell r="BH268">
            <v>402000</v>
          </cell>
        </row>
        <row r="269">
          <cell r="BG269" t="str">
            <v>4096819</v>
          </cell>
          <cell r="BH269">
            <v>114440</v>
          </cell>
        </row>
        <row r="270">
          <cell r="BG270" t="str">
            <v>1329160</v>
          </cell>
          <cell r="BH270">
            <v>148395</v>
          </cell>
        </row>
        <row r="271">
          <cell r="BG271" t="str">
            <v>4153357</v>
          </cell>
          <cell r="BH271">
            <v>58850</v>
          </cell>
        </row>
        <row r="272">
          <cell r="BG272" t="str">
            <v>4060708</v>
          </cell>
          <cell r="BH272">
            <v>3431350</v>
          </cell>
        </row>
        <row r="273">
          <cell r="BG273" t="str">
            <v>4451645</v>
          </cell>
        </row>
        <row r="274">
          <cell r="BG274" t="str">
            <v>4460577</v>
          </cell>
          <cell r="BH274">
            <v>3549000</v>
          </cell>
        </row>
        <row r="275">
          <cell r="BG275" t="str">
            <v>4384981</v>
          </cell>
        </row>
        <row r="276">
          <cell r="BG276" t="str">
            <v>4458508</v>
          </cell>
        </row>
        <row r="277">
          <cell r="BG277" t="str">
            <v>4033611</v>
          </cell>
          <cell r="BH277">
            <v>236000</v>
          </cell>
        </row>
        <row r="278">
          <cell r="BG278" t="str">
            <v>4973263</v>
          </cell>
        </row>
        <row r="279">
          <cell r="BG279" t="str">
            <v>4462352</v>
          </cell>
        </row>
        <row r="280">
          <cell r="BG280" t="str">
            <v>4307301</v>
          </cell>
        </row>
        <row r="281">
          <cell r="BG281" t="str">
            <v>4021345</v>
          </cell>
        </row>
        <row r="282">
          <cell r="BG282" t="str">
            <v>4022744</v>
          </cell>
        </row>
        <row r="283">
          <cell r="BG283" t="str">
            <v>3971127</v>
          </cell>
          <cell r="BH283">
            <v>274500</v>
          </cell>
        </row>
        <row r="284">
          <cell r="BG284" t="str">
            <v>0343681</v>
          </cell>
        </row>
        <row r="285">
          <cell r="BG285" t="str">
            <v>4839569</v>
          </cell>
        </row>
        <row r="286">
          <cell r="BG286" t="str">
            <v>4230191</v>
          </cell>
          <cell r="BH286">
            <v>359250</v>
          </cell>
        </row>
        <row r="287">
          <cell r="BG287" t="str">
            <v>4384106</v>
          </cell>
          <cell r="BH287">
            <v>185285</v>
          </cell>
        </row>
        <row r="288">
          <cell r="BG288" t="str">
            <v>4233734</v>
          </cell>
        </row>
        <row r="289">
          <cell r="BG289" t="str">
            <v>4882010</v>
          </cell>
        </row>
        <row r="290">
          <cell r="BG290" t="str">
            <v>4879099</v>
          </cell>
        </row>
        <row r="291">
          <cell r="BG291" t="str">
            <v>4230613</v>
          </cell>
        </row>
        <row r="292">
          <cell r="BG292" t="str">
            <v>4102744</v>
          </cell>
          <cell r="BH292">
            <v>135600</v>
          </cell>
        </row>
        <row r="293">
          <cell r="BG293" t="str">
            <v>4466414</v>
          </cell>
          <cell r="BH293">
            <v>201000</v>
          </cell>
        </row>
        <row r="294">
          <cell r="BG294" t="str">
            <v>4471731</v>
          </cell>
        </row>
        <row r="295">
          <cell r="BG295" t="str">
            <v>4231741</v>
          </cell>
        </row>
        <row r="296">
          <cell r="BG296" t="str">
            <v>4879895</v>
          </cell>
        </row>
        <row r="297">
          <cell r="BG297" t="str">
            <v>4400581</v>
          </cell>
        </row>
        <row r="298">
          <cell r="BG298" t="str">
            <v>0343585</v>
          </cell>
          <cell r="BH298">
            <v>207500</v>
          </cell>
        </row>
        <row r="299">
          <cell r="BG299" t="str">
            <v>4305369</v>
          </cell>
          <cell r="BH299">
            <v>217700</v>
          </cell>
        </row>
        <row r="300">
          <cell r="BG300" t="str">
            <v>4963422</v>
          </cell>
        </row>
        <row r="301">
          <cell r="BG301" t="str">
            <v>3114508</v>
          </cell>
        </row>
        <row r="302">
          <cell r="BG302" t="str">
            <v>4889669</v>
          </cell>
        </row>
        <row r="303">
          <cell r="BG303" t="str">
            <v>3970309</v>
          </cell>
          <cell r="BH303">
            <v>123450</v>
          </cell>
        </row>
        <row r="304">
          <cell r="BG304" t="str">
            <v>4589746</v>
          </cell>
          <cell r="BH304">
            <v>231600</v>
          </cell>
        </row>
        <row r="305">
          <cell r="BG305" t="str">
            <v>0552633</v>
          </cell>
          <cell r="BH305">
            <v>321700</v>
          </cell>
        </row>
        <row r="306">
          <cell r="BG306" t="str">
            <v>4967255</v>
          </cell>
        </row>
        <row r="307">
          <cell r="BG307" t="str">
            <v>4384598</v>
          </cell>
        </row>
        <row r="308">
          <cell r="BG308" t="str">
            <v>0343523</v>
          </cell>
          <cell r="BH308">
            <v>1265563</v>
          </cell>
        </row>
        <row r="309">
          <cell r="BG309" t="str">
            <v>3995467</v>
          </cell>
          <cell r="BH309">
            <v>209180</v>
          </cell>
        </row>
        <row r="310">
          <cell r="BG310" t="str">
            <v>3977524</v>
          </cell>
          <cell r="BH310">
            <v>2122000</v>
          </cell>
        </row>
        <row r="311">
          <cell r="BG311" t="str">
            <v>4029518</v>
          </cell>
        </row>
        <row r="312">
          <cell r="BG312" t="str">
            <v>3981874</v>
          </cell>
        </row>
        <row r="313">
          <cell r="BG313" t="str">
            <v>4382849</v>
          </cell>
          <cell r="BH313">
            <v>286700</v>
          </cell>
        </row>
        <row r="314">
          <cell r="BG314" t="str">
            <v>4305035</v>
          </cell>
          <cell r="BH314">
            <v>560800</v>
          </cell>
        </row>
        <row r="315">
          <cell r="BG315" t="str">
            <v>4314127</v>
          </cell>
          <cell r="BH315">
            <v>3249100</v>
          </cell>
        </row>
        <row r="316">
          <cell r="BG316" t="str">
            <v>4651603</v>
          </cell>
        </row>
        <row r="317">
          <cell r="BG317" t="str">
            <v>4450485</v>
          </cell>
        </row>
        <row r="318">
          <cell r="BG318" t="str">
            <v>4468643</v>
          </cell>
        </row>
        <row r="319">
          <cell r="BG319" t="str">
            <v>4466397</v>
          </cell>
        </row>
        <row r="320">
          <cell r="BG320" t="str">
            <v>4140940</v>
          </cell>
          <cell r="BH320">
            <v>7198554</v>
          </cell>
        </row>
        <row r="321">
          <cell r="BG321" t="str">
            <v>3983184</v>
          </cell>
          <cell r="BH321">
            <v>2411929</v>
          </cell>
        </row>
        <row r="322">
          <cell r="BG322" t="str">
            <v>4950847</v>
          </cell>
        </row>
        <row r="323">
          <cell r="BG323" t="str">
            <v>4048543</v>
          </cell>
        </row>
        <row r="324">
          <cell r="BG324" t="str">
            <v>4056390</v>
          </cell>
          <cell r="BH324">
            <v>855952</v>
          </cell>
        </row>
        <row r="325">
          <cell r="BG325" t="str">
            <v>4481996</v>
          </cell>
        </row>
        <row r="326">
          <cell r="BG326" t="str">
            <v>4687142</v>
          </cell>
          <cell r="BH326">
            <v>1117017</v>
          </cell>
        </row>
        <row r="327">
          <cell r="BG327" t="str">
            <v>4117933</v>
          </cell>
          <cell r="BH327">
            <v>492314</v>
          </cell>
        </row>
        <row r="328">
          <cell r="BG328" t="str">
            <v>4999981</v>
          </cell>
        </row>
        <row r="329">
          <cell r="BG329" t="str">
            <v>4048884</v>
          </cell>
          <cell r="BH329">
            <v>848105</v>
          </cell>
        </row>
        <row r="330">
          <cell r="BG330" t="str">
            <v>4182394</v>
          </cell>
          <cell r="BH330">
            <v>2734623</v>
          </cell>
        </row>
        <row r="331">
          <cell r="BG331" t="str">
            <v>4038569</v>
          </cell>
        </row>
        <row r="332">
          <cell r="BG332" t="str">
            <v>4406622</v>
          </cell>
        </row>
        <row r="333">
          <cell r="BG333" t="str">
            <v>4705335</v>
          </cell>
        </row>
        <row r="334">
          <cell r="BG334" t="str">
            <v>4025974</v>
          </cell>
          <cell r="BH334">
            <v>2788405</v>
          </cell>
        </row>
        <row r="335">
          <cell r="BG335" t="str">
            <v>4464956</v>
          </cell>
        </row>
        <row r="336">
          <cell r="BG336" t="str">
            <v>3569670</v>
          </cell>
          <cell r="BH336">
            <v>1104605</v>
          </cell>
        </row>
        <row r="337">
          <cell r="BG337" t="str">
            <v>4461669</v>
          </cell>
        </row>
        <row r="338">
          <cell r="BG338" t="str">
            <v>4053479</v>
          </cell>
          <cell r="BH338">
            <v>1183210</v>
          </cell>
        </row>
        <row r="339">
          <cell r="BG339" t="str">
            <v>4236487</v>
          </cell>
        </row>
        <row r="340">
          <cell r="BG340" t="str">
            <v>4456285</v>
          </cell>
        </row>
        <row r="341">
          <cell r="BG341" t="str">
            <v>5007862</v>
          </cell>
        </row>
        <row r="342">
          <cell r="BG342" t="str">
            <v>4954155</v>
          </cell>
        </row>
        <row r="343">
          <cell r="BG343" t="str">
            <v>3985937</v>
          </cell>
          <cell r="BH343">
            <v>1865832</v>
          </cell>
        </row>
        <row r="344">
          <cell r="BG344" t="str">
            <v>4688352</v>
          </cell>
        </row>
        <row r="345">
          <cell r="BG345" t="str">
            <v>3781280</v>
          </cell>
          <cell r="BH345">
            <v>3317954</v>
          </cell>
        </row>
        <row r="346">
          <cell r="BG346" t="str">
            <v>4055176</v>
          </cell>
          <cell r="BH346">
            <v>848105</v>
          </cell>
        </row>
        <row r="347">
          <cell r="BG347" t="str">
            <v>0347433</v>
          </cell>
          <cell r="BH347">
            <v>3000000</v>
          </cell>
        </row>
        <row r="348">
          <cell r="BG348" t="str">
            <v>4963795</v>
          </cell>
        </row>
        <row r="349">
          <cell r="BG349" t="str">
            <v>4999964</v>
          </cell>
        </row>
        <row r="350">
          <cell r="BG350" t="str">
            <v>4947143</v>
          </cell>
        </row>
        <row r="351">
          <cell r="BG351" t="str">
            <v>4380748</v>
          </cell>
          <cell r="BH351">
            <v>1785397.14</v>
          </cell>
        </row>
        <row r="352">
          <cell r="BG352" t="str">
            <v>4951711</v>
          </cell>
        </row>
        <row r="353">
          <cell r="BG353" t="str">
            <v>4657112</v>
          </cell>
        </row>
        <row r="354">
          <cell r="BG354" t="str">
            <v>4462987</v>
          </cell>
        </row>
        <row r="355">
          <cell r="BG355" t="str">
            <v>4951703</v>
          </cell>
        </row>
        <row r="356">
          <cell r="BG356" t="str">
            <v>4049443</v>
          </cell>
          <cell r="BH356">
            <v>906024</v>
          </cell>
        </row>
        <row r="357">
          <cell r="BG357" t="str">
            <v>3953581</v>
          </cell>
        </row>
        <row r="358">
          <cell r="BG358" t="str">
            <v>4599678</v>
          </cell>
        </row>
        <row r="359">
          <cell r="BG359" t="str">
            <v>3992786</v>
          </cell>
          <cell r="BH359">
            <v>1774815</v>
          </cell>
        </row>
        <row r="360">
          <cell r="BG360" t="str">
            <v>0346841</v>
          </cell>
        </row>
        <row r="361">
          <cell r="BG361" t="str">
            <v>4278828</v>
          </cell>
          <cell r="BH361">
            <v>2000000</v>
          </cell>
        </row>
        <row r="362">
          <cell r="BG362" t="str">
            <v>0532113</v>
          </cell>
        </row>
        <row r="363">
          <cell r="BG363" t="str">
            <v>5013944</v>
          </cell>
        </row>
        <row r="364">
          <cell r="BG364" t="str">
            <v>4088090</v>
          </cell>
        </row>
        <row r="365">
          <cell r="BG365" t="str">
            <v>0341085</v>
          </cell>
        </row>
        <row r="366">
          <cell r="BG366" t="str">
            <v>4652685</v>
          </cell>
        </row>
        <row r="367">
          <cell r="BG367" t="str">
            <v>4317247</v>
          </cell>
        </row>
        <row r="368">
          <cell r="BG368" t="str">
            <v>0347183</v>
          </cell>
        </row>
        <row r="369">
          <cell r="BG369" t="str">
            <v>0347170</v>
          </cell>
        </row>
        <row r="370">
          <cell r="BG370" t="str">
            <v>4088461</v>
          </cell>
        </row>
        <row r="371">
          <cell r="BG371" t="str">
            <v>4585526</v>
          </cell>
        </row>
        <row r="372">
          <cell r="BG372" t="str">
            <v>4073941</v>
          </cell>
        </row>
        <row r="373">
          <cell r="BG373" t="str">
            <v>3551747</v>
          </cell>
        </row>
        <row r="374">
          <cell r="BG374" t="str">
            <v>0334012</v>
          </cell>
        </row>
        <row r="375">
          <cell r="BG375" t="str">
            <v>0346950</v>
          </cell>
          <cell r="BH375">
            <v>926710</v>
          </cell>
        </row>
        <row r="376">
          <cell r="BG376" t="str">
            <v>4024634</v>
          </cell>
        </row>
        <row r="377">
          <cell r="BG377" t="str">
            <v>4316811</v>
          </cell>
        </row>
        <row r="378">
          <cell r="BG378" t="str">
            <v>0350117</v>
          </cell>
          <cell r="BH378">
            <v>867249</v>
          </cell>
        </row>
        <row r="379">
          <cell r="BG379" t="str">
            <v>4492283</v>
          </cell>
        </row>
        <row r="380">
          <cell r="BG380" t="str">
            <v>4728126</v>
          </cell>
          <cell r="BH380">
            <v>886918</v>
          </cell>
        </row>
        <row r="381">
          <cell r="BG381" t="str">
            <v>3986402</v>
          </cell>
          <cell r="BH381">
            <v>135192</v>
          </cell>
        </row>
        <row r="382">
          <cell r="BG382" t="str">
            <v>4458796</v>
          </cell>
          <cell r="BH382">
            <v>1428042</v>
          </cell>
        </row>
        <row r="383">
          <cell r="BG383" t="str">
            <v>4169650</v>
          </cell>
          <cell r="BH383">
            <v>311798</v>
          </cell>
        </row>
        <row r="384">
          <cell r="BG384" t="str">
            <v>4034806</v>
          </cell>
          <cell r="BH384">
            <v>1339508</v>
          </cell>
        </row>
        <row r="385">
          <cell r="BG385" t="str">
            <v>4056392</v>
          </cell>
          <cell r="BH385">
            <v>3002769</v>
          </cell>
        </row>
        <row r="386">
          <cell r="BG386" t="str">
            <v>4153457</v>
          </cell>
          <cell r="BH386">
            <v>1707129</v>
          </cell>
        </row>
        <row r="387">
          <cell r="BG387" t="str">
            <v>0350113</v>
          </cell>
          <cell r="BH387">
            <v>1079411</v>
          </cell>
        </row>
        <row r="388">
          <cell r="BG388" t="str">
            <v>4164218</v>
          </cell>
          <cell r="BH388">
            <v>19411</v>
          </cell>
        </row>
        <row r="389">
          <cell r="BG389" t="str">
            <v>4022359</v>
          </cell>
          <cell r="BH389">
            <v>1132059</v>
          </cell>
        </row>
        <row r="390">
          <cell r="BG390" t="str">
            <v>3989972</v>
          </cell>
          <cell r="BH390">
            <v>3049395</v>
          </cell>
        </row>
        <row r="391">
          <cell r="BG391" t="str">
            <v>3990480</v>
          </cell>
          <cell r="BH391">
            <v>1934917</v>
          </cell>
        </row>
        <row r="392">
          <cell r="BG392" t="str">
            <v>4047395</v>
          </cell>
          <cell r="BH392">
            <v>380232</v>
          </cell>
        </row>
        <row r="393">
          <cell r="BG393" t="str">
            <v>4717465</v>
          </cell>
          <cell r="BH393">
            <v>180000</v>
          </cell>
        </row>
        <row r="394">
          <cell r="BG394" t="str">
            <v>4964372</v>
          </cell>
          <cell r="BH394">
            <v>2908004</v>
          </cell>
        </row>
        <row r="395">
          <cell r="BG395" t="str">
            <v>4963852</v>
          </cell>
          <cell r="BH395">
            <v>1861423</v>
          </cell>
        </row>
        <row r="396">
          <cell r="BG396" t="str">
            <v>4754643</v>
          </cell>
          <cell r="BH396">
            <v>358734</v>
          </cell>
        </row>
        <row r="397">
          <cell r="BG397" t="str">
            <v>4963603</v>
          </cell>
          <cell r="BH397">
            <v>285936</v>
          </cell>
        </row>
        <row r="398">
          <cell r="BG398" t="str">
            <v>4161826</v>
          </cell>
          <cell r="BH398">
            <v>1533042</v>
          </cell>
        </row>
        <row r="399">
          <cell r="BG399" t="str">
            <v>4483339</v>
          </cell>
        </row>
        <row r="400">
          <cell r="BG400" t="str">
            <v>3756110</v>
          </cell>
          <cell r="BH400">
            <v>1184974</v>
          </cell>
        </row>
        <row r="401">
          <cell r="BG401" t="str">
            <v>4748781</v>
          </cell>
          <cell r="BH401">
            <v>621382</v>
          </cell>
        </row>
        <row r="402">
          <cell r="BG402" t="str">
            <v>4050362</v>
          </cell>
        </row>
        <row r="403">
          <cell r="BG403" t="str">
            <v>4029117</v>
          </cell>
          <cell r="BH403">
            <v>1092060</v>
          </cell>
        </row>
        <row r="404">
          <cell r="BG404" t="str">
            <v>3979711</v>
          </cell>
          <cell r="BH404">
            <v>2400867</v>
          </cell>
        </row>
        <row r="405">
          <cell r="BG405" t="str">
            <v>4108353</v>
          </cell>
          <cell r="BH405">
            <v>1226243</v>
          </cell>
        </row>
        <row r="406">
          <cell r="BG406" t="str">
            <v>3985717</v>
          </cell>
          <cell r="BH406">
            <v>1432633</v>
          </cell>
        </row>
        <row r="407">
          <cell r="BG407" t="str">
            <v>4000442</v>
          </cell>
          <cell r="BH407">
            <v>465803</v>
          </cell>
        </row>
        <row r="408">
          <cell r="BG408" t="str">
            <v>4155454</v>
          </cell>
          <cell r="BH408">
            <v>248267</v>
          </cell>
        </row>
        <row r="409">
          <cell r="BG409" t="str">
            <v>4042703</v>
          </cell>
          <cell r="BH409">
            <v>241731</v>
          </cell>
        </row>
        <row r="410">
          <cell r="BG410" t="str">
            <v>0692915</v>
          </cell>
          <cell r="BH410">
            <v>241000</v>
          </cell>
        </row>
        <row r="411">
          <cell r="BG411" t="str">
            <v>0347177</v>
          </cell>
        </row>
        <row r="412">
          <cell r="BG412" t="str">
            <v>4203503</v>
          </cell>
          <cell r="BH412">
            <v>1311443</v>
          </cell>
        </row>
        <row r="413">
          <cell r="BG413" t="str">
            <v>4878798</v>
          </cell>
          <cell r="BH413">
            <v>408616</v>
          </cell>
        </row>
        <row r="414">
          <cell r="BG414" t="str">
            <v>3992475</v>
          </cell>
        </row>
        <row r="415">
          <cell r="BG415" t="str">
            <v>4036505</v>
          </cell>
          <cell r="BH415">
            <v>427065</v>
          </cell>
        </row>
        <row r="416">
          <cell r="BG416" t="str">
            <v>4041182</v>
          </cell>
          <cell r="BH416">
            <v>502912</v>
          </cell>
        </row>
        <row r="417">
          <cell r="BG417" t="str">
            <v>5024515</v>
          </cell>
        </row>
        <row r="418">
          <cell r="BG418" t="str">
            <v>3959359</v>
          </cell>
          <cell r="BH418">
            <v>391376</v>
          </cell>
        </row>
        <row r="419">
          <cell r="BG419" t="str">
            <v>4034327</v>
          </cell>
          <cell r="BH419">
            <v>1505904</v>
          </cell>
        </row>
        <row r="420">
          <cell r="BG420" t="str">
            <v>4042702</v>
          </cell>
          <cell r="BH420">
            <v>379000</v>
          </cell>
        </row>
        <row r="421">
          <cell r="BG421" t="str">
            <v>4578893</v>
          </cell>
          <cell r="BH421">
            <v>96416</v>
          </cell>
        </row>
        <row r="422">
          <cell r="BG422" t="str">
            <v>4877619</v>
          </cell>
          <cell r="BH422">
            <v>1254000</v>
          </cell>
        </row>
        <row r="423">
          <cell r="BG423" t="str">
            <v>4057903</v>
          </cell>
          <cell r="BH423">
            <v>324464</v>
          </cell>
        </row>
        <row r="424">
          <cell r="BG424" t="str">
            <v>3987360</v>
          </cell>
          <cell r="BH424">
            <v>1472000</v>
          </cell>
        </row>
        <row r="425">
          <cell r="BG425" t="str">
            <v>3993615</v>
          </cell>
          <cell r="BH425">
            <v>244360</v>
          </cell>
        </row>
        <row r="426">
          <cell r="BG426" t="str">
            <v>4034535</v>
          </cell>
          <cell r="BH426">
            <v>1137702</v>
          </cell>
        </row>
        <row r="427">
          <cell r="BG427" t="str">
            <v>4028501</v>
          </cell>
          <cell r="BH427">
            <v>297080</v>
          </cell>
        </row>
        <row r="428">
          <cell r="BG428" t="str">
            <v>3986501</v>
          </cell>
          <cell r="BH428">
            <v>287355</v>
          </cell>
        </row>
        <row r="429">
          <cell r="BG429" t="str">
            <v>3978822</v>
          </cell>
          <cell r="BH429">
            <v>1514436</v>
          </cell>
        </row>
        <row r="430">
          <cell r="BG430" t="str">
            <v>4203309</v>
          </cell>
          <cell r="BH430">
            <v>284307</v>
          </cell>
        </row>
        <row r="431">
          <cell r="BG431" t="str">
            <v>4046877</v>
          </cell>
        </row>
        <row r="432">
          <cell r="BG432" t="str">
            <v>3986990</v>
          </cell>
          <cell r="BH432">
            <v>1188548</v>
          </cell>
        </row>
        <row r="433">
          <cell r="BG433" t="str">
            <v>4792661</v>
          </cell>
          <cell r="BH433">
            <v>1146727</v>
          </cell>
        </row>
        <row r="434">
          <cell r="BG434" t="str">
            <v>4456700</v>
          </cell>
          <cell r="BH434">
            <v>2692940</v>
          </cell>
        </row>
        <row r="435">
          <cell r="BG435" t="str">
            <v>4003255</v>
          </cell>
          <cell r="BH435">
            <v>284307</v>
          </cell>
        </row>
        <row r="436">
          <cell r="BG436" t="str">
            <v>3994780</v>
          </cell>
          <cell r="BH436">
            <v>777525</v>
          </cell>
        </row>
        <row r="437">
          <cell r="BG437" t="str">
            <v>4038157</v>
          </cell>
          <cell r="BH437">
            <v>644251</v>
          </cell>
        </row>
        <row r="438">
          <cell r="BG438" t="str">
            <v>4877543</v>
          </cell>
          <cell r="BH438">
            <v>643041</v>
          </cell>
        </row>
        <row r="439">
          <cell r="BG439" t="str">
            <v>4851379</v>
          </cell>
        </row>
        <row r="440">
          <cell r="BG440" t="str">
            <v>3998114</v>
          </cell>
          <cell r="BH440">
            <v>341704</v>
          </cell>
        </row>
        <row r="441">
          <cell r="BG441" t="str">
            <v>3990346</v>
          </cell>
          <cell r="BH441">
            <v>408616</v>
          </cell>
        </row>
        <row r="442">
          <cell r="BG442" t="str">
            <v>4002025</v>
          </cell>
          <cell r="BH442">
            <v>1861278</v>
          </cell>
        </row>
        <row r="443">
          <cell r="BG443" t="str">
            <v>3974996</v>
          </cell>
          <cell r="BH443">
            <v>370297</v>
          </cell>
        </row>
        <row r="444">
          <cell r="BG444" t="str">
            <v>3990047</v>
          </cell>
          <cell r="BH444">
            <v>3126853</v>
          </cell>
        </row>
        <row r="445">
          <cell r="BG445" t="str">
            <v>0350047</v>
          </cell>
          <cell r="BH445">
            <v>72000</v>
          </cell>
        </row>
        <row r="446">
          <cell r="BG446" t="str">
            <v>0350035</v>
          </cell>
        </row>
        <row r="447">
          <cell r="BG447" t="str">
            <v>0350164</v>
          </cell>
          <cell r="BH447">
            <v>182915</v>
          </cell>
        </row>
        <row r="448">
          <cell r="BG448" t="str">
            <v>0350163</v>
          </cell>
          <cell r="BH448">
            <v>7657932</v>
          </cell>
        </row>
        <row r="449">
          <cell r="BG449" t="str">
            <v>0350091</v>
          </cell>
          <cell r="BH449">
            <v>104865</v>
          </cell>
        </row>
        <row r="450">
          <cell r="BG450" t="str">
            <v>4093277</v>
          </cell>
          <cell r="BH450">
            <v>2377428</v>
          </cell>
        </row>
        <row r="451">
          <cell r="BG451" t="str">
            <v>4199940</v>
          </cell>
        </row>
        <row r="452">
          <cell r="BG452" t="str">
            <v>4041659</v>
          </cell>
          <cell r="BH452">
            <v>698600</v>
          </cell>
        </row>
        <row r="453">
          <cell r="BG453" t="str">
            <v>4054529</v>
          </cell>
          <cell r="BH453">
            <v>428484</v>
          </cell>
        </row>
        <row r="454">
          <cell r="BG454" t="str">
            <v>4085644</v>
          </cell>
          <cell r="BH454">
            <v>1125288</v>
          </cell>
        </row>
        <row r="455">
          <cell r="BG455" t="str">
            <v>4076882</v>
          </cell>
          <cell r="BH455">
            <v>491558</v>
          </cell>
        </row>
        <row r="456">
          <cell r="BG456" t="str">
            <v>4065982</v>
          </cell>
          <cell r="BH456">
            <v>360153</v>
          </cell>
        </row>
        <row r="457">
          <cell r="BG457" t="str">
            <v>4869139</v>
          </cell>
          <cell r="BH457">
            <v>366040</v>
          </cell>
        </row>
        <row r="458">
          <cell r="BG458" t="str">
            <v>4158525</v>
          </cell>
          <cell r="BH458">
            <v>321625</v>
          </cell>
        </row>
        <row r="459">
          <cell r="BG459" t="str">
            <v>4051577</v>
          </cell>
          <cell r="BH459">
            <v>404358</v>
          </cell>
        </row>
        <row r="460">
          <cell r="BG460" t="str">
            <v>4596408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Гай пахта"/>
      <sheetName val="Массив"/>
      <sheetName val="Нарх"/>
      <sheetName val="Пункт"/>
      <sheetName val="Фориш 2003"/>
      <sheetName val="На_учете"/>
      <sheetName val="Раб_места"/>
      <sheetName val="Перепод_"/>
      <sheetName val="Общ_работ_"/>
      <sheetName val="Гай_пахта"/>
      <sheetName val="s"/>
      <sheetName val="Лист5"/>
      <sheetName val="BULLET"/>
      <sheetName val="Олт"/>
      <sheetName val="Input3"/>
      <sheetName val="экс хар"/>
      <sheetName val="ТАБ№2"/>
      <sheetName val="Эл"/>
      <sheetName val="База"/>
      <sheetName val="Tit"/>
      <sheetName val="갑지(추정)"/>
      <sheetName val="фев"/>
      <sheetName val="Ер Ресурс"/>
      <sheetName val="연료비"/>
      <sheetName val="항비"/>
      <sheetName val="조정 FACTOR"/>
      <sheetName val="COP FED"/>
      <sheetName val="ж а м и"/>
      <sheetName val="Т19"/>
      <sheetName val="ЯнварБюджет"/>
      <sheetName val="калий"/>
      <sheetName val="режа"/>
      <sheetName val="фор фоиз"/>
      <sheetName val="c"/>
      <sheetName val="мин.угит"/>
      <sheetName val="Лист3"/>
      <sheetName val="коэф роста"/>
      <sheetName val="grafprom"/>
      <sheetName val="3.2.7. Затраты осн. (год)"/>
      <sheetName val="Лист1"/>
      <sheetName val="63- протокол (4)"/>
      <sheetName val="Results"/>
      <sheetName val="Лист2"/>
      <sheetName val="уюшмага10,09 холатига"/>
      <sheetName val="свод_СвС"/>
      <sheetName val="ГТК_Минфин_факт"/>
      <sheetName val="Прогноз"/>
      <sheetName val="На_учете1"/>
      <sheetName val="Раб_места1"/>
      <sheetName val="Перепод_1"/>
      <sheetName val="Общ_работ_1"/>
      <sheetName val="Гай_пахта1"/>
      <sheetName val="Фориш_2003"/>
      <sheetName val="экс_хар"/>
      <sheetName val="Ер_Ресурс"/>
      <sheetName val="조정_FACTOR"/>
      <sheetName val="COP_FED"/>
      <sheetName val="ж_а_м_и"/>
      <sheetName val="мин_угит"/>
      <sheetName val="коэф_роста"/>
      <sheetName val="фор_фоиз"/>
      <sheetName val="3_2_7__Затраты_осн__(год)"/>
      <sheetName val="63-_протокол_(4)"/>
      <sheetName val="уюшмага10,09_холатига"/>
      <sheetName val="План пр-ва"/>
      <sheetName val="Лист1 (2)"/>
      <sheetName val="исходные"/>
      <sheetName val="руйхат"/>
      <sheetName val="для ГАКа"/>
      <sheetName val="курс"/>
      <sheetName val="ГО"/>
      <sheetName val="f007502_18X"/>
      <sheetName val="Prog. rost tarifov"/>
      <sheetName val="Максам-Чирчик"/>
      <sheetName val="оборот"/>
      <sheetName val="사양조정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16304"/>
      <sheetName val="жиззах янги раз"/>
      <sheetName val="BAL"/>
      <sheetName val="оборотка_собствен"/>
      <sheetName val="распределениеРП"/>
      <sheetName val="цены_нефтепродуктов"/>
      <sheetName val="IDA-tab7"/>
      <sheetName val="DNET"/>
      <sheetName val="Варианты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5">
          <cell r="E5" t="str">
            <v>в том числе</v>
          </cell>
        </row>
      </sheetData>
      <sheetData sheetId="53"/>
      <sheetData sheetId="54">
        <row r="5">
          <cell r="E5" t="str">
            <v>в том числе</v>
          </cell>
        </row>
      </sheetData>
      <sheetData sheetId="55">
        <row r="5">
          <cell r="E5" t="str">
            <v>в том числе</v>
          </cell>
        </row>
      </sheetData>
      <sheetData sheetId="56"/>
      <sheetData sheetId="57">
        <row r="5">
          <cell r="E5" t="str">
            <v>в том числе</v>
          </cell>
        </row>
      </sheetData>
      <sheetData sheetId="58">
        <row r="5">
          <cell r="E5" t="str">
            <v>в том числе</v>
          </cell>
        </row>
      </sheetData>
      <sheetData sheetId="59">
        <row r="5">
          <cell r="E5" t="str">
            <v>в том числе</v>
          </cell>
        </row>
      </sheetData>
      <sheetData sheetId="60">
        <row r="5">
          <cell r="E5" t="str">
            <v>в том числе</v>
          </cell>
        </row>
      </sheetData>
      <sheetData sheetId="61">
        <row r="5">
          <cell r="E5" t="str">
            <v>в том числе</v>
          </cell>
        </row>
      </sheetData>
      <sheetData sheetId="62">
        <row r="5">
          <cell r="E5" t="str">
            <v>в том числе</v>
          </cell>
        </row>
      </sheetData>
      <sheetData sheetId="63">
        <row r="5">
          <cell r="E5" t="str">
            <v>в том числе</v>
          </cell>
        </row>
      </sheetData>
      <sheetData sheetId="64">
        <row r="5">
          <cell r="E5" t="str">
            <v>в том числе</v>
          </cell>
        </row>
      </sheetData>
      <sheetData sheetId="65">
        <row r="5">
          <cell r="E5" t="str">
            <v>в том числе</v>
          </cell>
        </row>
      </sheetData>
      <sheetData sheetId="66">
        <row r="5">
          <cell r="E5" t="str">
            <v>в том числе</v>
          </cell>
        </row>
      </sheetData>
      <sheetData sheetId="67">
        <row r="5">
          <cell r="E5" t="str">
            <v>в том числе</v>
          </cell>
        </row>
      </sheetData>
      <sheetData sheetId="68">
        <row r="5">
          <cell r="E5" t="str">
            <v>в том числе</v>
          </cell>
        </row>
      </sheetData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5">
          <cell r="E5" t="str">
            <v>в том числе</v>
          </cell>
        </row>
      </sheetData>
      <sheetData sheetId="83"/>
      <sheetData sheetId="84">
        <row r="5">
          <cell r="E5" t="str">
            <v>в том числе</v>
          </cell>
        </row>
      </sheetData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Уюшмага 2-Ф"/>
      <sheetName val="уюшмага10,09 холатига"/>
      <sheetName val="Жами свод"/>
      <sheetName val="Уюшмага Форма-2"/>
      <sheetName val="Уюшмага Ж10,09"/>
      <sheetName val="Нарх"/>
      <sheetName val="Пункт"/>
      <sheetName val="Гай пахта"/>
      <sheetName val="Пахта-галла-тижорат"/>
      <sheetName val="Фориш 2003"/>
      <sheetName val="Зан-ть(р-ны)"/>
      <sheetName val="Массив"/>
      <sheetName val="Мароканд"/>
      <sheetName val="Лист5"/>
      <sheetName val="База"/>
      <sheetName val="Лист2"/>
      <sheetName val="ТАБ№2"/>
      <sheetName val="Уюшмага_2-Ф"/>
      <sheetName val="уюшмага10,09_холатига"/>
      <sheetName val="Жами_свод"/>
      <sheetName val="Уюшмага_Форма-2"/>
      <sheetName val="Уюшмага_Ж10,09"/>
      <sheetName val="Гай_пахта"/>
      <sheetName val="Фориш_2003"/>
      <sheetName val="DNET"/>
      <sheetName val="Олт"/>
      <sheetName val="свод_СвС"/>
      <sheetName val="s"/>
      <sheetName val="Data input"/>
      <sheetName val="Уюшмага_2-Ф1"/>
      <sheetName val="уюшмага10,09_холатига1"/>
      <sheetName val="Жами_свод1"/>
      <sheetName val="Уюшмага_Форма-21"/>
      <sheetName val="Уюшмага_Ж10,091"/>
      <sheetName val="Гай_пахта1"/>
      <sheetName val="Фориш_20031"/>
      <sheetName val="Data_input"/>
      <sheetName val="Абдумуродга_охи"/>
      <sheetName val="f007502_18X"/>
      <sheetName val="фев"/>
      <sheetName val="63- протокол (4)"/>
      <sheetName val="нефть  акт сверка"/>
      <sheetName val="Т19"/>
      <sheetName val="руйхат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- протокол (5)"/>
      <sheetName val="63- протокол (4)"/>
      <sheetName val="ПАСТДАРГОМ (5)"/>
      <sheetName val="ёпилган"/>
      <sheetName val="йирик"/>
      <sheetName val="Лист5"/>
      <sheetName val="Массив"/>
      <sheetName val="уюшмага10,09 холатига"/>
      <sheetName val="ГО"/>
      <sheetName val="Гай пахта"/>
      <sheetName val="Лист2"/>
      <sheetName val="нефть  акт сверка"/>
      <sheetName val="1-жадвал молиялаштириш"/>
      <sheetName val="ПРОПИСЬ"/>
      <sheetName val="Лист1"/>
      <sheetName val="MIN-MAX"/>
      <sheetName val="Зан-ть(р-ны)"/>
      <sheetName val="ЯнварБюджет"/>
      <sheetName val="калий"/>
      <sheetName val="Нарх"/>
      <sheetName val="Пункт"/>
      <sheetName val="2-жадвал свод"/>
      <sheetName val="Фориш 2003"/>
      <sheetName val="진행 data (2)"/>
      <sheetName val="s"/>
      <sheetName val="DNET"/>
      <sheetName val="red"/>
      <sheetName val="GDPSEC"/>
      <sheetName val="sum1"/>
      <sheetName val="Control"/>
      <sheetName val="projections"/>
      <sheetName val="Содержание"/>
      <sheetName val="Пастдаргом%20Жадваллар"/>
      <sheetName val="База"/>
      <sheetName val="режа"/>
      <sheetName val="кассак бюджет"/>
      <sheetName val="prog. rost tarifov"/>
      <sheetName val="brake"/>
      <sheetName val="16304"/>
      <sheetName val="63-_протокол_(5)"/>
      <sheetName val="63-_протокол_(4)"/>
      <sheetName val="ПАСТДАРГОМ_(5)"/>
      <sheetName val="уюшмага10,09_холатига"/>
      <sheetName val="Гай_пахта"/>
      <sheetName val="нефть__акт_сверка"/>
      <sheetName val="1-жадвал_молиялаштириш"/>
      <sheetName val="2-жадвал_свод"/>
      <sheetName val="Фориш_2003"/>
      <sheetName val="진행_data_(2)"/>
      <sheetName val="кассак_бюджет"/>
      <sheetName val="prog__rost_tarifov"/>
      <sheetName val="дот"/>
      <sheetName val="Платёжка"/>
      <sheetName val="c"/>
      <sheetName val="для ГАКа"/>
      <sheetName val="Macro1"/>
      <sheetName val="План пр-ва"/>
      <sheetName val="guidance"/>
      <sheetName val="Results"/>
      <sheetName val="Максам-Чирчик"/>
      <sheetName val="#ССЫЛКА"/>
      <sheetName val="Лист3"/>
      <sheetName val="weight"/>
      <sheetName val="PROYECCIONES-PM 2000mod (2)"/>
      <sheetName val="PROYECCIONES-PM 2000mod"/>
      <sheetName val="cuadro1"/>
      <sheetName val="er"/>
      <sheetName val="wb"/>
      <sheetName val="country name lookup"/>
      <sheetName val="data"/>
      <sheetName val="ex rate"/>
      <sheetName val="NA6502"/>
      <sheetName val="экс хар"/>
      <sheetName val="свод_СвС"/>
      <sheetName val="Олт"/>
      <sheetName val="оборот"/>
      <sheetName val="ГТК_Минфин_факт"/>
      <sheetName val="Прогноз"/>
      <sheetName val="жиззах янги раз"/>
    </sheetNames>
    <sheetDataSet>
      <sheetData sheetId="0"/>
      <sheetData sheetId="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  <row r="2">
          <cell r="C2" t="str">
            <v>МАЪЛУМОТ</v>
          </cell>
        </row>
        <row r="3">
          <cell r="I3" t="str">
            <v>минг сўмда</v>
          </cell>
        </row>
        <row r="4">
          <cell r="C4" t="str">
            <v>№</v>
          </cell>
          <cell r="D4" t="str">
            <v>3077- сонли қарорга асосан тугатилган фермер хўжалиги номи</v>
          </cell>
          <cell r="E4" t="str">
            <v>2009 йил 1 ноябр ҳолатига қарздорлик суммаси</v>
          </cell>
          <cell r="F4" t="str">
            <v>3077- сонли қарорга асосан мақбуллаштирилган фермер хўжалиги номи</v>
          </cell>
          <cell r="G4" t="str">
            <v>2009 йил 1 ноябр ҳолатига жами қарздорлик суммаси</v>
          </cell>
          <cell r="H4" t="str">
            <v>Шу жумладан тугатилган ф/х ўтган қарздорлик суммаси</v>
          </cell>
          <cell r="I4" t="str">
            <v>63-сонли баённомага асосан муддати узайтирилган қарздорлик суммаси</v>
          </cell>
        </row>
        <row r="10">
          <cell r="C10" t="str">
            <v>№</v>
          </cell>
          <cell r="D10" t="str">
            <v>3077- сонли қарорга асосан тугатилган фермер хўжалиги номи</v>
          </cell>
          <cell r="E10" t="str">
            <v>2009 йил 1 ноябр ҳолатига қарздорлик суммаси</v>
          </cell>
          <cell r="F10" t="str">
            <v>3077- сонли қарорга асосан мақбуллаштирилган фермер хўжалиги номи</v>
          </cell>
          <cell r="G10" t="str">
            <v>2009 йил 1 ноябр ҳолатига жами қарздорлик суммаси</v>
          </cell>
          <cell r="H10" t="str">
            <v>Шу жумладан тугатилган ф/х ўтган қарздорлик суммаси</v>
          </cell>
          <cell r="I10" t="str">
            <v>63-сонли баённомага асосан муддати узайтирилган қарздорлик суммаси</v>
          </cell>
        </row>
        <row r="11">
          <cell r="B11" t="str">
            <v>Ш.Рашидов-1</v>
          </cell>
        </row>
        <row r="12">
          <cell r="A12">
            <v>203895288</v>
          </cell>
          <cell r="B12" t="str">
            <v>Каюм бобо</v>
          </cell>
          <cell r="C12">
            <v>0</v>
          </cell>
          <cell r="D12">
            <v>0</v>
          </cell>
          <cell r="E12">
            <v>0</v>
          </cell>
          <cell r="F12" t="str">
            <v>Каюм бобо</v>
          </cell>
          <cell r="G12">
            <v>6369.8</v>
          </cell>
          <cell r="H12">
            <v>2307.6</v>
          </cell>
          <cell r="I12">
            <v>1811.6</v>
          </cell>
        </row>
        <row r="13">
          <cell r="A13">
            <v>300758733</v>
          </cell>
          <cell r="B13" t="str">
            <v>Абдукобул угитлар дури</v>
          </cell>
          <cell r="C13">
            <v>0</v>
          </cell>
          <cell r="D13" t="str">
            <v>Абдукобул угитлар дури</v>
          </cell>
          <cell r="E13">
            <v>2307.6</v>
          </cell>
        </row>
        <row r="14">
          <cell r="B14" t="str">
            <v>Шахзод</v>
          </cell>
          <cell r="C14">
            <v>0</v>
          </cell>
          <cell r="D14" t="str">
            <v>Шахзод</v>
          </cell>
        </row>
        <row r="15">
          <cell r="B15" t="str">
            <v>Олтин бошок</v>
          </cell>
          <cell r="C15">
            <v>0</v>
          </cell>
          <cell r="D15" t="str">
            <v>Олтин бошок</v>
          </cell>
        </row>
        <row r="16">
          <cell r="B16" t="str">
            <v>жами</v>
          </cell>
          <cell r="C16">
            <v>0</v>
          </cell>
          <cell r="D16" t="str">
            <v>жами</v>
          </cell>
        </row>
        <row r="17">
          <cell r="A17">
            <v>204184436</v>
          </cell>
          <cell r="B17" t="str">
            <v>Тухтамурод бобо</v>
          </cell>
          <cell r="C17">
            <v>0</v>
          </cell>
          <cell r="D17">
            <v>0</v>
          </cell>
          <cell r="E17">
            <v>0</v>
          </cell>
          <cell r="F17" t="str">
            <v>Тухтамурод бобо</v>
          </cell>
          <cell r="G17">
            <v>5599</v>
          </cell>
        </row>
        <row r="18">
          <cell r="B18" t="str">
            <v>Карши бобо</v>
          </cell>
          <cell r="C18">
            <v>0</v>
          </cell>
          <cell r="D18" t="str">
            <v>Карши бобо</v>
          </cell>
        </row>
        <row r="19">
          <cell r="B19" t="str">
            <v>Омад-3</v>
          </cell>
          <cell r="C19">
            <v>0</v>
          </cell>
          <cell r="D19" t="str">
            <v>Омад-3</v>
          </cell>
        </row>
        <row r="20">
          <cell r="B20" t="str">
            <v>жами</v>
          </cell>
          <cell r="C20">
            <v>0</v>
          </cell>
          <cell r="D20" t="str">
            <v>жами</v>
          </cell>
        </row>
        <row r="21">
          <cell r="A21">
            <v>204517748</v>
          </cell>
          <cell r="B21" t="str">
            <v>Н.Т. Байит бобо</v>
          </cell>
          <cell r="C21">
            <v>0</v>
          </cell>
          <cell r="D21">
            <v>0</v>
          </cell>
          <cell r="E21">
            <v>0</v>
          </cell>
          <cell r="F21" t="str">
            <v>Н.Т. Байит бобо</v>
          </cell>
          <cell r="G21">
            <v>3076.8</v>
          </cell>
          <cell r="H21">
            <v>264.39999999999998</v>
          </cell>
        </row>
        <row r="22">
          <cell r="B22" t="str">
            <v>Кум тепа</v>
          </cell>
          <cell r="C22">
            <v>0</v>
          </cell>
          <cell r="D22" t="str">
            <v>Кум тепа (Кисман кайтариш)</v>
          </cell>
        </row>
        <row r="23">
          <cell r="A23">
            <v>203387714</v>
          </cell>
          <cell r="B23" t="str">
            <v>Фаррух</v>
          </cell>
          <cell r="C23">
            <v>0</v>
          </cell>
          <cell r="D23" t="str">
            <v>Фаррух</v>
          </cell>
          <cell r="E23">
            <v>190.3</v>
          </cell>
        </row>
        <row r="24">
          <cell r="A24">
            <v>202280209</v>
          </cell>
          <cell r="B24" t="str">
            <v>Янги Ер</v>
          </cell>
          <cell r="C24">
            <v>0</v>
          </cell>
          <cell r="D24" t="str">
            <v>Янги Ер</v>
          </cell>
          <cell r="E24">
            <v>0</v>
          </cell>
        </row>
        <row r="25">
          <cell r="A25">
            <v>202449256</v>
          </cell>
          <cell r="B25" t="str">
            <v>Бахорикор</v>
          </cell>
          <cell r="C25">
            <v>0</v>
          </cell>
          <cell r="D25" t="str">
            <v>Бахорикор</v>
          </cell>
          <cell r="E25">
            <v>74.099999999999994</v>
          </cell>
        </row>
        <row r="26">
          <cell r="A26">
            <v>204538057</v>
          </cell>
          <cell r="B26" t="str">
            <v>Фидокар</v>
          </cell>
          <cell r="C26">
            <v>0</v>
          </cell>
          <cell r="D26" t="str">
            <v>Фидокар</v>
          </cell>
        </row>
        <row r="27">
          <cell r="A27">
            <v>204573498</v>
          </cell>
          <cell r="B27" t="str">
            <v>Ойдин момо</v>
          </cell>
          <cell r="C27">
            <v>0</v>
          </cell>
          <cell r="D27" t="str">
            <v>Ойдин момо</v>
          </cell>
        </row>
        <row r="28">
          <cell r="B28" t="str">
            <v>Жами</v>
          </cell>
          <cell r="C28">
            <v>0</v>
          </cell>
          <cell r="D28" t="str">
            <v>Жами</v>
          </cell>
        </row>
        <row r="29">
          <cell r="A29">
            <v>204526000</v>
          </cell>
          <cell r="B29" t="str">
            <v>Имсин ммо</v>
          </cell>
          <cell r="C29">
            <v>0</v>
          </cell>
          <cell r="D29">
            <v>0</v>
          </cell>
          <cell r="E29">
            <v>0</v>
          </cell>
          <cell r="F29" t="str">
            <v>Имсин ммо</v>
          </cell>
          <cell r="G29">
            <v>13935.9</v>
          </cell>
          <cell r="H29">
            <v>388.5</v>
          </cell>
          <cell r="I29">
            <v>165.3</v>
          </cell>
        </row>
        <row r="30">
          <cell r="A30">
            <v>203375182</v>
          </cell>
          <cell r="B30" t="str">
            <v>Мели бобо</v>
          </cell>
          <cell r="C30">
            <v>0</v>
          </cell>
          <cell r="D30" t="str">
            <v>Мели бобо</v>
          </cell>
          <cell r="E30">
            <v>7.3</v>
          </cell>
        </row>
        <row r="31">
          <cell r="A31">
            <v>203645606</v>
          </cell>
          <cell r="B31" t="str">
            <v>Нурман бобо</v>
          </cell>
          <cell r="C31">
            <v>0</v>
          </cell>
          <cell r="D31" t="str">
            <v>Нурман бобо</v>
          </cell>
          <cell r="E31">
            <v>381.2</v>
          </cell>
        </row>
        <row r="32">
          <cell r="B32" t="str">
            <v>Жами</v>
          </cell>
          <cell r="C32">
            <v>0</v>
          </cell>
          <cell r="D32" t="str">
            <v>Жами</v>
          </cell>
        </row>
        <row r="33">
          <cell r="A33">
            <v>200766924</v>
          </cell>
          <cell r="B33" t="str">
            <v>Кумтепа</v>
          </cell>
          <cell r="C33">
            <v>0</v>
          </cell>
          <cell r="D33">
            <v>0</v>
          </cell>
          <cell r="E33">
            <v>0</v>
          </cell>
          <cell r="F33" t="str">
            <v>Кумтепа</v>
          </cell>
          <cell r="G33">
            <v>1129.7</v>
          </cell>
          <cell r="H33">
            <v>58</v>
          </cell>
        </row>
        <row r="34">
          <cell r="A34">
            <v>203367604</v>
          </cell>
          <cell r="B34" t="str">
            <v>Нормурод бобо</v>
          </cell>
          <cell r="C34">
            <v>0</v>
          </cell>
          <cell r="D34" t="str">
            <v>Нормурод бобо</v>
          </cell>
          <cell r="E34">
            <v>58</v>
          </cell>
        </row>
        <row r="35">
          <cell r="A35">
            <v>202692652</v>
          </cell>
          <cell r="B35" t="str">
            <v>Азиз</v>
          </cell>
          <cell r="C35">
            <v>0</v>
          </cell>
          <cell r="D35" t="str">
            <v>Азиз</v>
          </cell>
          <cell r="E35">
            <v>0</v>
          </cell>
        </row>
        <row r="36">
          <cell r="B36" t="str">
            <v>Фидокор</v>
          </cell>
          <cell r="C36">
            <v>0</v>
          </cell>
          <cell r="D36" t="str">
            <v>Фидокор</v>
          </cell>
        </row>
        <row r="37">
          <cell r="B37" t="str">
            <v>Жами</v>
          </cell>
          <cell r="C37">
            <v>0</v>
          </cell>
          <cell r="D37" t="str">
            <v>Жами</v>
          </cell>
        </row>
        <row r="38">
          <cell r="A38">
            <v>204526024</v>
          </cell>
          <cell r="B38" t="str">
            <v>Чархпалакобод</v>
          </cell>
          <cell r="C38">
            <v>0</v>
          </cell>
          <cell r="D38">
            <v>0</v>
          </cell>
          <cell r="E38">
            <v>0</v>
          </cell>
          <cell r="F38" t="str">
            <v>Чархпалакобод</v>
          </cell>
          <cell r="G38">
            <v>3637.5</v>
          </cell>
          <cell r="H38">
            <v>832.4</v>
          </cell>
        </row>
        <row r="39">
          <cell r="A39">
            <v>204526017</v>
          </cell>
          <cell r="B39" t="str">
            <v>Ойсихат момо</v>
          </cell>
          <cell r="C39">
            <v>0</v>
          </cell>
          <cell r="D39" t="str">
            <v>Ойсихат момо</v>
          </cell>
          <cell r="E39">
            <v>832.4</v>
          </cell>
        </row>
        <row r="40">
          <cell r="B40" t="str">
            <v>Жами</v>
          </cell>
          <cell r="C40">
            <v>0</v>
          </cell>
          <cell r="D40" t="str">
            <v>Жами</v>
          </cell>
        </row>
        <row r="41">
          <cell r="A41">
            <v>203367611</v>
          </cell>
          <cell r="B41" t="str">
            <v>Ботир бобо</v>
          </cell>
          <cell r="C41">
            <v>0</v>
          </cell>
          <cell r="D41">
            <v>0</v>
          </cell>
          <cell r="E41">
            <v>0</v>
          </cell>
          <cell r="F41" t="str">
            <v>Ботир бобо</v>
          </cell>
          <cell r="G41">
            <v>2573.1999999999998</v>
          </cell>
          <cell r="H41">
            <v>432.8</v>
          </cell>
          <cell r="I41">
            <v>339.8</v>
          </cell>
        </row>
        <row r="42">
          <cell r="A42">
            <v>203190098</v>
          </cell>
          <cell r="B42" t="str">
            <v>Махмараим бобо</v>
          </cell>
          <cell r="C42">
            <v>0</v>
          </cell>
          <cell r="D42" t="str">
            <v>Махмараим бобо</v>
          </cell>
          <cell r="E42">
            <v>0</v>
          </cell>
        </row>
        <row r="43">
          <cell r="A43">
            <v>204517731</v>
          </cell>
          <cell r="B43" t="str">
            <v>Исмоил бобо</v>
          </cell>
          <cell r="C43">
            <v>0</v>
          </cell>
          <cell r="D43" t="str">
            <v>Исмоил бобо</v>
          </cell>
          <cell r="E43">
            <v>432.8</v>
          </cell>
        </row>
        <row r="44">
          <cell r="B44" t="str">
            <v>Жами</v>
          </cell>
          <cell r="C44">
            <v>0</v>
          </cell>
          <cell r="D44" t="str">
            <v>Жами</v>
          </cell>
        </row>
        <row r="45">
          <cell r="A45">
            <v>203530615</v>
          </cell>
          <cell r="B45" t="str">
            <v>Жалил бобо</v>
          </cell>
          <cell r="C45">
            <v>0</v>
          </cell>
          <cell r="D45">
            <v>0</v>
          </cell>
          <cell r="E45">
            <v>0</v>
          </cell>
          <cell r="F45" t="str">
            <v>Жалил бобо</v>
          </cell>
          <cell r="G45">
            <v>1071</v>
          </cell>
        </row>
        <row r="46">
          <cell r="B46" t="str">
            <v>Жами</v>
          </cell>
          <cell r="C46">
            <v>0</v>
          </cell>
          <cell r="D46" t="str">
            <v>Жами</v>
          </cell>
        </row>
        <row r="47">
          <cell r="A47">
            <v>203520065</v>
          </cell>
          <cell r="B47" t="str">
            <v>Кенжа ая</v>
          </cell>
          <cell r="C47">
            <v>0</v>
          </cell>
          <cell r="D47" t="str">
            <v>Кенжа ая</v>
          </cell>
          <cell r="E47">
            <v>517.9</v>
          </cell>
          <cell r="F47">
            <v>0</v>
          </cell>
          <cell r="G47">
            <v>7747.9</v>
          </cell>
          <cell r="H47">
            <v>4817.8999999999996</v>
          </cell>
          <cell r="I47">
            <v>3688.7</v>
          </cell>
        </row>
        <row r="48">
          <cell r="A48">
            <v>203329412</v>
          </cell>
          <cell r="B48" t="str">
            <v>Эркин</v>
          </cell>
          <cell r="C48">
            <v>0</v>
          </cell>
          <cell r="D48">
            <v>0</v>
          </cell>
          <cell r="E48">
            <v>0</v>
          </cell>
          <cell r="F48" t="str">
            <v>Эркин</v>
          </cell>
        </row>
        <row r="49">
          <cell r="B49" t="str">
            <v>Эркин (зарафшон массиви)</v>
          </cell>
          <cell r="C49">
            <v>0</v>
          </cell>
          <cell r="D49" t="str">
            <v>Эркин (зарафшон массиви)</v>
          </cell>
        </row>
        <row r="50">
          <cell r="A50">
            <v>205482888</v>
          </cell>
          <cell r="B50" t="str">
            <v>Давлатбек</v>
          </cell>
          <cell r="C50">
            <v>0</v>
          </cell>
          <cell r="D50" t="str">
            <v>Давлатбек</v>
          </cell>
          <cell r="E50">
            <v>643.70000000000005</v>
          </cell>
        </row>
        <row r="51">
          <cell r="A51">
            <v>203708099</v>
          </cell>
          <cell r="B51" t="str">
            <v>Довут (А.худойкулов)</v>
          </cell>
          <cell r="C51">
            <v>0</v>
          </cell>
          <cell r="D51" t="str">
            <v>Довут (А.худойкулов)</v>
          </cell>
          <cell r="E51">
            <v>3656.3</v>
          </cell>
        </row>
        <row r="52">
          <cell r="B52" t="str">
            <v>Жами</v>
          </cell>
          <cell r="C52">
            <v>0</v>
          </cell>
          <cell r="D52" t="str">
            <v>Жами</v>
          </cell>
        </row>
        <row r="53">
          <cell r="A53">
            <v>202079321</v>
          </cell>
          <cell r="B53" t="str">
            <v>Авгон-89</v>
          </cell>
          <cell r="C53">
            <v>0</v>
          </cell>
          <cell r="D53">
            <v>0</v>
          </cell>
          <cell r="E53">
            <v>0</v>
          </cell>
          <cell r="F53" t="str">
            <v>Авгон-89</v>
          </cell>
          <cell r="G53">
            <v>2272.1</v>
          </cell>
        </row>
        <row r="54">
          <cell r="B54" t="str">
            <v>Жами</v>
          </cell>
          <cell r="C54">
            <v>0</v>
          </cell>
          <cell r="D54" t="str">
            <v>Жами</v>
          </cell>
        </row>
        <row r="55">
          <cell r="A55">
            <v>204493463</v>
          </cell>
          <cell r="B55" t="str">
            <v>Сарбон Н.Э</v>
          </cell>
          <cell r="C55">
            <v>0</v>
          </cell>
          <cell r="D55">
            <v>0</v>
          </cell>
          <cell r="E55">
            <v>0</v>
          </cell>
          <cell r="F55" t="str">
            <v>Сарбон Н.Э</v>
          </cell>
          <cell r="G55">
            <v>3566.7</v>
          </cell>
          <cell r="H55">
            <v>120</v>
          </cell>
        </row>
        <row r="56">
          <cell r="A56">
            <v>203049888</v>
          </cell>
          <cell r="B56" t="str">
            <v>Анхор</v>
          </cell>
          <cell r="C56">
            <v>0</v>
          </cell>
          <cell r="D56" t="str">
            <v>Анхор</v>
          </cell>
          <cell r="E56">
            <v>120</v>
          </cell>
        </row>
        <row r="57">
          <cell r="B57" t="str">
            <v>Жами</v>
          </cell>
          <cell r="C57">
            <v>0</v>
          </cell>
          <cell r="D57" t="str">
            <v>Жами</v>
          </cell>
        </row>
        <row r="58">
          <cell r="A58">
            <v>203723564</v>
          </cell>
          <cell r="B58" t="str">
            <v>Сари бобо</v>
          </cell>
          <cell r="C58">
            <v>0</v>
          </cell>
          <cell r="D58" t="str">
            <v>Сари бобо</v>
          </cell>
          <cell r="E58">
            <v>0</v>
          </cell>
          <cell r="F58">
            <v>0</v>
          </cell>
          <cell r="G58">
            <v>14112.7</v>
          </cell>
          <cell r="H58">
            <v>6494.8</v>
          </cell>
          <cell r="I58">
            <v>4803.8999999999996</v>
          </cell>
        </row>
        <row r="59">
          <cell r="A59">
            <v>203004714</v>
          </cell>
          <cell r="B59" t="str">
            <v>Бустон</v>
          </cell>
          <cell r="C59">
            <v>0</v>
          </cell>
          <cell r="D59" t="str">
            <v>Бустон</v>
          </cell>
          <cell r="E59">
            <v>1342</v>
          </cell>
        </row>
        <row r="60">
          <cell r="A60">
            <v>204517787</v>
          </cell>
          <cell r="B60" t="str">
            <v>Жабборкул бобо</v>
          </cell>
          <cell r="C60">
            <v>0</v>
          </cell>
          <cell r="D60" t="str">
            <v>Жабборкул бобо</v>
          </cell>
          <cell r="E60">
            <v>3947.3</v>
          </cell>
        </row>
        <row r="61">
          <cell r="A61">
            <v>202390388</v>
          </cell>
          <cell r="B61" t="str">
            <v>Саттор бобо</v>
          </cell>
          <cell r="C61">
            <v>0</v>
          </cell>
          <cell r="D61">
            <v>0</v>
          </cell>
          <cell r="E61">
            <v>0</v>
          </cell>
          <cell r="F61" t="str">
            <v>Саттор бобо</v>
          </cell>
        </row>
        <row r="62">
          <cell r="A62">
            <v>200767528</v>
          </cell>
          <cell r="B62" t="str">
            <v>Махтум кули</v>
          </cell>
          <cell r="C62">
            <v>0</v>
          </cell>
          <cell r="D62" t="str">
            <v>Мухаммадкул</v>
          </cell>
          <cell r="E62">
            <v>999.4</v>
          </cell>
        </row>
        <row r="63">
          <cell r="A63">
            <v>202390404</v>
          </cell>
          <cell r="B63" t="str">
            <v>Отамурод</v>
          </cell>
          <cell r="C63">
            <v>0</v>
          </cell>
          <cell r="D63" t="str">
            <v>Отамурод</v>
          </cell>
          <cell r="E63">
            <v>6</v>
          </cell>
        </row>
        <row r="64">
          <cell r="A64">
            <v>202607067</v>
          </cell>
          <cell r="B64" t="str">
            <v>Камбар момо</v>
          </cell>
          <cell r="C64">
            <v>0</v>
          </cell>
          <cell r="D64" t="str">
            <v>Камбар момо(кисман кайт)</v>
          </cell>
          <cell r="E64">
            <v>200.1</v>
          </cell>
        </row>
        <row r="65">
          <cell r="B65" t="str">
            <v>Жами</v>
          </cell>
          <cell r="C65">
            <v>0</v>
          </cell>
          <cell r="D65" t="str">
            <v>Жами</v>
          </cell>
        </row>
        <row r="66">
          <cell r="A66">
            <v>203712332</v>
          </cell>
          <cell r="B66" t="str">
            <v>Журакул бобо</v>
          </cell>
          <cell r="C66">
            <v>0</v>
          </cell>
          <cell r="D66" t="str">
            <v>Журакул бобо</v>
          </cell>
          <cell r="E66">
            <v>616.9</v>
          </cell>
          <cell r="F66">
            <v>0</v>
          </cell>
          <cell r="G66">
            <v>7630.4</v>
          </cell>
          <cell r="H66">
            <v>616.9</v>
          </cell>
          <cell r="I66">
            <v>484.3</v>
          </cell>
        </row>
        <row r="67">
          <cell r="A67">
            <v>204548044</v>
          </cell>
          <cell r="B67" t="str">
            <v>Отамурод Чупон</v>
          </cell>
          <cell r="C67">
            <v>0</v>
          </cell>
          <cell r="D67">
            <v>0</v>
          </cell>
          <cell r="E67">
            <v>0</v>
          </cell>
          <cell r="F67" t="str">
            <v>Отамурод Чупон</v>
          </cell>
        </row>
        <row r="68">
          <cell r="B68" t="str">
            <v>Жами</v>
          </cell>
          <cell r="C68">
            <v>0</v>
          </cell>
          <cell r="D68" t="str">
            <v>Жами</v>
          </cell>
        </row>
        <row r="69">
          <cell r="A69">
            <v>204503433</v>
          </cell>
          <cell r="B69" t="str">
            <v>Он Фарогат</v>
          </cell>
          <cell r="C69">
            <v>0</v>
          </cell>
          <cell r="D69" t="str">
            <v>Он Фарогат</v>
          </cell>
          <cell r="E69">
            <v>5851.8</v>
          </cell>
          <cell r="F69">
            <v>0</v>
          </cell>
          <cell r="G69">
            <v>13269.3</v>
          </cell>
          <cell r="H69">
            <v>5851.8</v>
          </cell>
          <cell r="I69">
            <v>4593.8999999999996</v>
          </cell>
        </row>
        <row r="70">
          <cell r="A70">
            <v>204517755</v>
          </cell>
          <cell r="B70" t="str">
            <v>Абдухолик Абдухомид</v>
          </cell>
          <cell r="C70">
            <v>0</v>
          </cell>
          <cell r="D70">
            <v>0</v>
          </cell>
          <cell r="E70">
            <v>0</v>
          </cell>
          <cell r="F70" t="str">
            <v>Абдухолик Абдухомид</v>
          </cell>
        </row>
        <row r="71">
          <cell r="B71" t="str">
            <v>Жура бобо</v>
          </cell>
          <cell r="C71">
            <v>0</v>
          </cell>
          <cell r="D71" t="str">
            <v>Жура бобо</v>
          </cell>
        </row>
        <row r="72">
          <cell r="B72" t="str">
            <v>Жами</v>
          </cell>
          <cell r="C72">
            <v>0</v>
          </cell>
          <cell r="D72" t="str">
            <v>Жами</v>
          </cell>
        </row>
        <row r="73">
          <cell r="A73">
            <v>203702376</v>
          </cell>
          <cell r="B73" t="str">
            <v>Кора тепа</v>
          </cell>
          <cell r="C73">
            <v>0</v>
          </cell>
          <cell r="D73">
            <v>0</v>
          </cell>
          <cell r="E73">
            <v>0</v>
          </cell>
          <cell r="F73" t="str">
            <v>Кора тепа</v>
          </cell>
          <cell r="G73">
            <v>828</v>
          </cell>
          <cell r="H73">
            <v>644</v>
          </cell>
          <cell r="I73">
            <v>0</v>
          </cell>
        </row>
        <row r="74">
          <cell r="A74">
            <v>203108212</v>
          </cell>
          <cell r="B74" t="str">
            <v>Саратон</v>
          </cell>
          <cell r="C74">
            <v>0</v>
          </cell>
          <cell r="D74" t="str">
            <v>Саратон</v>
          </cell>
          <cell r="E74">
            <v>644</v>
          </cell>
        </row>
        <row r="75">
          <cell r="B75" t="str">
            <v>Жами</v>
          </cell>
          <cell r="C75">
            <v>0</v>
          </cell>
          <cell r="D75" t="str">
            <v>Жами</v>
          </cell>
        </row>
        <row r="76">
          <cell r="A76">
            <v>202382168</v>
          </cell>
          <cell r="B76" t="str">
            <v>Абдулло бобо</v>
          </cell>
          <cell r="C76">
            <v>0</v>
          </cell>
          <cell r="D76">
            <v>0</v>
          </cell>
          <cell r="E76">
            <v>0</v>
          </cell>
          <cell r="F76" t="str">
            <v>Абдулло бобо</v>
          </cell>
          <cell r="G76">
            <v>5349.6</v>
          </cell>
        </row>
        <row r="77">
          <cell r="B77" t="str">
            <v>Жами</v>
          </cell>
        </row>
        <row r="78">
          <cell r="A78">
            <v>202382151</v>
          </cell>
          <cell r="B78" t="str">
            <v>Руслан</v>
          </cell>
          <cell r="C78">
            <v>0</v>
          </cell>
          <cell r="D78" t="str">
            <v>Руслан</v>
          </cell>
          <cell r="E78">
            <v>78.2</v>
          </cell>
          <cell r="F78">
            <v>0</v>
          </cell>
          <cell r="G78">
            <v>2517.1999999999998</v>
          </cell>
          <cell r="H78">
            <v>459.8</v>
          </cell>
          <cell r="I78">
            <v>361</v>
          </cell>
        </row>
        <row r="79">
          <cell r="A79">
            <v>202999031</v>
          </cell>
          <cell r="B79" t="str">
            <v>Хакмурод</v>
          </cell>
          <cell r="C79">
            <v>0</v>
          </cell>
          <cell r="D79">
            <v>0</v>
          </cell>
          <cell r="E79">
            <v>0</v>
          </cell>
          <cell r="F79" t="str">
            <v>Хакмурод</v>
          </cell>
        </row>
        <row r="80">
          <cell r="A80">
            <v>202997762</v>
          </cell>
          <cell r="B80" t="str">
            <v>Файзулло бобо</v>
          </cell>
          <cell r="C80">
            <v>0</v>
          </cell>
          <cell r="D80" t="str">
            <v>Файзулло бобо</v>
          </cell>
          <cell r="E80">
            <v>0</v>
          </cell>
        </row>
        <row r="81">
          <cell r="A81">
            <v>202999024</v>
          </cell>
          <cell r="B81" t="str">
            <v>Хуршид</v>
          </cell>
          <cell r="C81">
            <v>0</v>
          </cell>
          <cell r="D81" t="str">
            <v>Хуршид</v>
          </cell>
          <cell r="E81">
            <v>381.6</v>
          </cell>
        </row>
        <row r="82">
          <cell r="B82" t="str">
            <v>Жами</v>
          </cell>
          <cell r="C82">
            <v>0</v>
          </cell>
          <cell r="D82" t="str">
            <v>Жами</v>
          </cell>
        </row>
        <row r="83">
          <cell r="A83">
            <v>300181456</v>
          </cell>
          <cell r="B83" t="str">
            <v>Наханов Юлдош боги</v>
          </cell>
          <cell r="C83">
            <v>0</v>
          </cell>
          <cell r="D83">
            <v>0</v>
          </cell>
          <cell r="E83">
            <v>0</v>
          </cell>
          <cell r="F83" t="str">
            <v>Наханов Юлдош боги</v>
          </cell>
          <cell r="G83">
            <v>2069.6999999999998</v>
          </cell>
          <cell r="H83">
            <v>0</v>
          </cell>
          <cell r="I83">
            <v>0</v>
          </cell>
        </row>
        <row r="84">
          <cell r="A84">
            <v>203648830</v>
          </cell>
          <cell r="B84" t="str">
            <v>Дилором</v>
          </cell>
          <cell r="C84">
            <v>0</v>
          </cell>
          <cell r="D84" t="str">
            <v>Дилором  (тугатилган)</v>
          </cell>
          <cell r="E84">
            <v>0</v>
          </cell>
        </row>
        <row r="85">
          <cell r="B85" t="str">
            <v>Жами</v>
          </cell>
        </row>
        <row r="86">
          <cell r="A86">
            <v>300786501</v>
          </cell>
          <cell r="B86" t="str">
            <v>Савовиддин</v>
          </cell>
          <cell r="C86">
            <v>0</v>
          </cell>
          <cell r="D86">
            <v>0</v>
          </cell>
          <cell r="E86">
            <v>0</v>
          </cell>
          <cell r="F86" t="str">
            <v>Савовиддин</v>
          </cell>
          <cell r="G86">
            <v>9762.4</v>
          </cell>
        </row>
        <row r="87">
          <cell r="B87" t="str">
            <v>Жами</v>
          </cell>
        </row>
        <row r="88">
          <cell r="A88">
            <v>300495405</v>
          </cell>
          <cell r="B88" t="str">
            <v>Иброхим Хасан нурли даласи</v>
          </cell>
          <cell r="C88">
            <v>0</v>
          </cell>
          <cell r="D88">
            <v>0</v>
          </cell>
          <cell r="E88">
            <v>0</v>
          </cell>
          <cell r="F88" t="str">
            <v>Иброхим Хасан нурли даласи</v>
          </cell>
          <cell r="G88">
            <v>6753.3</v>
          </cell>
        </row>
        <row r="89">
          <cell r="B89" t="str">
            <v>Жами</v>
          </cell>
        </row>
        <row r="90">
          <cell r="A90">
            <v>300321193</v>
          </cell>
          <cell r="B90" t="str">
            <v>Корли замин</v>
          </cell>
          <cell r="C90">
            <v>0</v>
          </cell>
          <cell r="D90">
            <v>0</v>
          </cell>
          <cell r="E90">
            <v>0</v>
          </cell>
          <cell r="F90" t="str">
            <v>Корли замин</v>
          </cell>
          <cell r="G90">
            <v>5803.1</v>
          </cell>
        </row>
        <row r="91">
          <cell r="B91" t="str">
            <v>Жами</v>
          </cell>
        </row>
        <row r="92">
          <cell r="A92">
            <v>300174829</v>
          </cell>
          <cell r="B92" t="str">
            <v>Хиноли кор</v>
          </cell>
          <cell r="C92">
            <v>0</v>
          </cell>
          <cell r="D92">
            <v>0</v>
          </cell>
          <cell r="E92">
            <v>0</v>
          </cell>
          <cell r="F92" t="str">
            <v>Хиноли кор</v>
          </cell>
        </row>
        <row r="93">
          <cell r="B93" t="str">
            <v>Жами</v>
          </cell>
        </row>
        <row r="94">
          <cell r="A94">
            <v>300181345</v>
          </cell>
          <cell r="B94" t="str">
            <v>Наханов Шербек</v>
          </cell>
          <cell r="C94">
            <v>0</v>
          </cell>
          <cell r="D94">
            <v>0</v>
          </cell>
          <cell r="E94">
            <v>0</v>
          </cell>
          <cell r="F94" t="str">
            <v>Наханов Шербек</v>
          </cell>
          <cell r="G94">
            <v>3957</v>
          </cell>
        </row>
        <row r="95">
          <cell r="B95" t="str">
            <v>Жами</v>
          </cell>
        </row>
        <row r="96">
          <cell r="A96">
            <v>203305459</v>
          </cell>
          <cell r="B96" t="str">
            <v>Оксой</v>
          </cell>
          <cell r="C96">
            <v>0</v>
          </cell>
          <cell r="D96">
            <v>0</v>
          </cell>
          <cell r="E96">
            <v>0</v>
          </cell>
          <cell r="F96" t="str">
            <v>Оксой</v>
          </cell>
          <cell r="G96">
            <v>4241.6000000000004</v>
          </cell>
        </row>
        <row r="97">
          <cell r="B97" t="str">
            <v>Жами</v>
          </cell>
        </row>
        <row r="98">
          <cell r="A98">
            <v>300828123</v>
          </cell>
          <cell r="B98" t="str">
            <v>Олтин дала оташ</v>
          </cell>
          <cell r="C98">
            <v>0</v>
          </cell>
          <cell r="D98">
            <v>0</v>
          </cell>
          <cell r="E98">
            <v>0</v>
          </cell>
          <cell r="F98" t="str">
            <v>Олтин дала оташ</v>
          </cell>
          <cell r="G98">
            <v>5857.3</v>
          </cell>
          <cell r="H98">
            <v>887</v>
          </cell>
          <cell r="I98">
            <v>676.9</v>
          </cell>
        </row>
        <row r="99">
          <cell r="A99">
            <v>300763428</v>
          </cell>
          <cell r="B99" t="str">
            <v>Нормурот Темур</v>
          </cell>
          <cell r="C99">
            <v>0</v>
          </cell>
          <cell r="D99" t="str">
            <v>Нормурот Темур</v>
          </cell>
          <cell r="E99">
            <v>887</v>
          </cell>
        </row>
        <row r="100">
          <cell r="B100" t="str">
            <v>Жами</v>
          </cell>
          <cell r="C100">
            <v>0</v>
          </cell>
          <cell r="D100" t="str">
            <v>Жами</v>
          </cell>
        </row>
        <row r="101">
          <cell r="A101">
            <v>203381968</v>
          </cell>
          <cell r="B101" t="str">
            <v>Шодмон она</v>
          </cell>
          <cell r="C101">
            <v>0</v>
          </cell>
          <cell r="D101">
            <v>0</v>
          </cell>
          <cell r="E101">
            <v>0</v>
          </cell>
          <cell r="F101" t="str">
            <v>Шодмон она</v>
          </cell>
          <cell r="G101">
            <v>467.3</v>
          </cell>
          <cell r="H101">
            <v>0</v>
          </cell>
          <cell r="I101">
            <v>0</v>
          </cell>
        </row>
        <row r="102">
          <cell r="B102" t="str">
            <v>Наханов Юлдош</v>
          </cell>
          <cell r="C102">
            <v>0</v>
          </cell>
          <cell r="D102" t="str">
            <v>Наханов Юлдош (кисман кайт)</v>
          </cell>
        </row>
        <row r="103">
          <cell r="B103" t="str">
            <v>Жами</v>
          </cell>
          <cell r="C103">
            <v>0</v>
          </cell>
          <cell r="D103" t="str">
            <v>Жами</v>
          </cell>
        </row>
        <row r="104">
          <cell r="A104">
            <v>300494066</v>
          </cell>
          <cell r="B104" t="str">
            <v>Пастдаргом замини</v>
          </cell>
          <cell r="C104">
            <v>0</v>
          </cell>
          <cell r="D104">
            <v>0</v>
          </cell>
          <cell r="E104">
            <v>0</v>
          </cell>
          <cell r="F104" t="str">
            <v>Пастдаргом замини</v>
          </cell>
          <cell r="G104">
            <v>9312.7999999999993</v>
          </cell>
        </row>
        <row r="105">
          <cell r="B105" t="str">
            <v>Жами</v>
          </cell>
          <cell r="C105">
            <v>0</v>
          </cell>
          <cell r="D105" t="str">
            <v>1-лойиха</v>
          </cell>
        </row>
        <row r="106">
          <cell r="A106">
            <v>203256765</v>
          </cell>
          <cell r="B106" t="str">
            <v>Унумдор</v>
          </cell>
          <cell r="C106">
            <v>0</v>
          </cell>
          <cell r="D106">
            <v>0</v>
          </cell>
          <cell r="E106">
            <v>0</v>
          </cell>
          <cell r="F106" t="str">
            <v>Унумдор</v>
          </cell>
          <cell r="G106">
            <v>14080.7</v>
          </cell>
          <cell r="H106">
            <v>2953.5</v>
          </cell>
          <cell r="I106">
            <v>2318.6999999999998</v>
          </cell>
        </row>
        <row r="107">
          <cell r="A107">
            <v>202169787</v>
          </cell>
          <cell r="B107" t="str">
            <v>Мархабо</v>
          </cell>
          <cell r="C107">
            <v>0</v>
          </cell>
          <cell r="D107" t="str">
            <v>Мархабо</v>
          </cell>
          <cell r="E107">
            <v>93</v>
          </cell>
        </row>
        <row r="108">
          <cell r="A108">
            <v>203084964</v>
          </cell>
          <cell r="B108" t="str">
            <v>Мришкор</v>
          </cell>
          <cell r="C108">
            <v>0</v>
          </cell>
          <cell r="D108" t="str">
            <v>Мришкор</v>
          </cell>
          <cell r="E108">
            <v>804.4</v>
          </cell>
        </row>
        <row r="109">
          <cell r="A109">
            <v>202433395</v>
          </cell>
          <cell r="B109" t="str">
            <v>Хулкар</v>
          </cell>
          <cell r="C109">
            <v>0</v>
          </cell>
          <cell r="D109" t="str">
            <v>Хулкар</v>
          </cell>
          <cell r="E109">
            <v>2056.1</v>
          </cell>
        </row>
        <row r="110">
          <cell r="B110" t="str">
            <v>жами</v>
          </cell>
        </row>
        <row r="111">
          <cell r="A111">
            <v>203306346</v>
          </cell>
          <cell r="B111" t="str">
            <v>Амир Темур</v>
          </cell>
          <cell r="C111">
            <v>0</v>
          </cell>
          <cell r="D111">
            <v>0</v>
          </cell>
          <cell r="E111">
            <v>0</v>
          </cell>
          <cell r="F111" t="str">
            <v>Амир Темур</v>
          </cell>
          <cell r="G111">
            <v>5847.6</v>
          </cell>
          <cell r="H111">
            <v>1519.1000000000001</v>
          </cell>
          <cell r="I111">
            <v>0</v>
          </cell>
        </row>
        <row r="112">
          <cell r="A112">
            <v>203383165</v>
          </cell>
          <cell r="B112" t="str">
            <v>Жавохир-2</v>
          </cell>
          <cell r="C112">
            <v>0</v>
          </cell>
          <cell r="D112" t="str">
            <v>Жавохир-2</v>
          </cell>
          <cell r="E112">
            <v>1517.9</v>
          </cell>
        </row>
        <row r="113">
          <cell r="A113">
            <v>203732442</v>
          </cell>
          <cell r="B113" t="str">
            <v>Олмазор</v>
          </cell>
          <cell r="C113">
            <v>0</v>
          </cell>
          <cell r="D113" t="str">
            <v>Олмазор</v>
          </cell>
          <cell r="E113">
            <v>1.2</v>
          </cell>
        </row>
        <row r="114">
          <cell r="B114" t="str">
            <v>жами</v>
          </cell>
          <cell r="C114">
            <v>0</v>
          </cell>
          <cell r="D114" t="str">
            <v>жами</v>
          </cell>
        </row>
        <row r="115">
          <cell r="A115">
            <v>200766434</v>
          </cell>
          <cell r="B115" t="str">
            <v>Майданак</v>
          </cell>
          <cell r="C115">
            <v>0</v>
          </cell>
          <cell r="D115" t="str">
            <v>Майданак</v>
          </cell>
          <cell r="E115">
            <v>0</v>
          </cell>
          <cell r="F115">
            <v>0</v>
          </cell>
          <cell r="G115">
            <v>5466.8</v>
          </cell>
          <cell r="H115">
            <v>219.9</v>
          </cell>
          <cell r="I115">
            <v>0</v>
          </cell>
        </row>
        <row r="116">
          <cell r="A116">
            <v>300087453</v>
          </cell>
          <cell r="B116" t="str">
            <v>Доно замин Нурафшон</v>
          </cell>
          <cell r="C116">
            <v>0</v>
          </cell>
          <cell r="D116">
            <v>0</v>
          </cell>
          <cell r="E116">
            <v>0</v>
          </cell>
          <cell r="F116" t="str">
            <v>Доно замин Нурафшон</v>
          </cell>
        </row>
        <row r="117">
          <cell r="A117">
            <v>203463144</v>
          </cell>
          <cell r="B117" t="str">
            <v>Ёдгор</v>
          </cell>
          <cell r="C117">
            <v>0</v>
          </cell>
          <cell r="D117" t="str">
            <v>Ёдгор</v>
          </cell>
          <cell r="E117">
            <v>187.9</v>
          </cell>
        </row>
        <row r="118">
          <cell r="A118">
            <v>300787587</v>
          </cell>
          <cell r="B118" t="str">
            <v>Зар тупрок</v>
          </cell>
          <cell r="C118">
            <v>0</v>
          </cell>
          <cell r="D118" t="str">
            <v>Зар тупрок</v>
          </cell>
          <cell r="E118">
            <v>32</v>
          </cell>
        </row>
        <row r="119">
          <cell r="B119" t="str">
            <v>жами</v>
          </cell>
          <cell r="C119">
            <v>0</v>
          </cell>
          <cell r="D119" t="str">
            <v>жами</v>
          </cell>
        </row>
        <row r="120">
          <cell r="A120">
            <v>203027148</v>
          </cell>
          <cell r="B120" t="str">
            <v>Бобохужа</v>
          </cell>
          <cell r="C120">
            <v>0</v>
          </cell>
          <cell r="D120" t="str">
            <v>Бобохужа</v>
          </cell>
          <cell r="E120">
            <v>208.5</v>
          </cell>
          <cell r="F120">
            <v>0</v>
          </cell>
          <cell r="G120">
            <v>7558.5</v>
          </cell>
          <cell r="H120">
            <v>3930.3999999999996</v>
          </cell>
          <cell r="I120">
            <v>2792.8</v>
          </cell>
        </row>
        <row r="121">
          <cell r="A121">
            <v>203855978</v>
          </cell>
          <cell r="B121" t="str">
            <v>Усмон бобо</v>
          </cell>
          <cell r="C121">
            <v>0</v>
          </cell>
          <cell r="D121">
            <v>0</v>
          </cell>
          <cell r="E121">
            <v>0</v>
          </cell>
          <cell r="F121" t="str">
            <v>Усмон бобо</v>
          </cell>
        </row>
        <row r="122">
          <cell r="A122">
            <v>203417864</v>
          </cell>
          <cell r="B122" t="str">
            <v>Шоххужа</v>
          </cell>
          <cell r="C122">
            <v>0</v>
          </cell>
          <cell r="D122" t="str">
            <v>Шоххужа</v>
          </cell>
          <cell r="E122">
            <v>2869.6</v>
          </cell>
        </row>
        <row r="123">
          <cell r="B123" t="str">
            <v>Зокир Иброхимбек Тура</v>
          </cell>
          <cell r="C123">
            <v>0</v>
          </cell>
          <cell r="D123" t="str">
            <v>Зокир Иброхимбек Тура</v>
          </cell>
        </row>
        <row r="124">
          <cell r="A124">
            <v>203250537</v>
          </cell>
          <cell r="B124" t="str">
            <v>Абдумурод</v>
          </cell>
          <cell r="C124">
            <v>0</v>
          </cell>
          <cell r="D124" t="str">
            <v>Абдумурод</v>
          </cell>
          <cell r="E124">
            <v>852.3</v>
          </cell>
        </row>
        <row r="125">
          <cell r="B125" t="str">
            <v>жами</v>
          </cell>
          <cell r="C125">
            <v>0</v>
          </cell>
          <cell r="D125" t="str">
            <v>жами</v>
          </cell>
        </row>
        <row r="126">
          <cell r="A126">
            <v>203262671</v>
          </cell>
          <cell r="B126" t="str">
            <v>Эргаш бобо</v>
          </cell>
          <cell r="C126">
            <v>0</v>
          </cell>
          <cell r="D126" t="str">
            <v>Эргаш бобо</v>
          </cell>
          <cell r="E126">
            <v>2520.1</v>
          </cell>
          <cell r="F126">
            <v>0</v>
          </cell>
          <cell r="G126">
            <v>11235.3</v>
          </cell>
          <cell r="H126">
            <v>4619.6000000000004</v>
          </cell>
          <cell r="I126">
            <v>3626.7</v>
          </cell>
        </row>
        <row r="127">
          <cell r="A127">
            <v>203645614</v>
          </cell>
          <cell r="B127" t="str">
            <v>Расул ота</v>
          </cell>
          <cell r="C127">
            <v>0</v>
          </cell>
          <cell r="D127">
            <v>0</v>
          </cell>
          <cell r="E127">
            <v>0</v>
          </cell>
          <cell r="F127" t="str">
            <v>Расул ота</v>
          </cell>
        </row>
        <row r="128">
          <cell r="A128">
            <v>203305442</v>
          </cell>
          <cell r="B128" t="str">
            <v>Юлдош ота</v>
          </cell>
          <cell r="C128">
            <v>0</v>
          </cell>
          <cell r="D128" t="str">
            <v>Юлдош ота</v>
          </cell>
          <cell r="E128">
            <v>2020.5</v>
          </cell>
        </row>
        <row r="129">
          <cell r="B129" t="str">
            <v>Мехржон Жавлонбек</v>
          </cell>
          <cell r="C129">
            <v>0</v>
          </cell>
          <cell r="D129" t="str">
            <v>Мехржон Жавлонбек</v>
          </cell>
        </row>
        <row r="130">
          <cell r="A130">
            <v>203367588</v>
          </cell>
          <cell r="B130" t="str">
            <v>Нормурод бобо</v>
          </cell>
          <cell r="C130">
            <v>0</v>
          </cell>
          <cell r="D130" t="str">
            <v>Нормурод бобо</v>
          </cell>
          <cell r="E130">
            <v>79</v>
          </cell>
        </row>
        <row r="131">
          <cell r="B131" t="str">
            <v>жами</v>
          </cell>
          <cell r="C131">
            <v>0</v>
          </cell>
          <cell r="D131" t="str">
            <v>жами</v>
          </cell>
        </row>
        <row r="132">
          <cell r="A132">
            <v>203651654</v>
          </cell>
          <cell r="B132" t="str">
            <v>Курбон бобо</v>
          </cell>
          <cell r="C132">
            <v>0</v>
          </cell>
          <cell r="D132">
            <v>0</v>
          </cell>
          <cell r="E132">
            <v>0</v>
          </cell>
          <cell r="F132" t="str">
            <v>Курбон бобо</v>
          </cell>
          <cell r="G132">
            <v>2796.6</v>
          </cell>
          <cell r="H132">
            <v>41.7</v>
          </cell>
          <cell r="I132">
            <v>0</v>
          </cell>
        </row>
        <row r="133">
          <cell r="A133">
            <v>204710896</v>
          </cell>
          <cell r="B133" t="str">
            <v>Бобокалон ЖБК</v>
          </cell>
          <cell r="C133">
            <v>0</v>
          </cell>
          <cell r="D133" t="str">
            <v>Бобокалон ЖБК</v>
          </cell>
          <cell r="E133">
            <v>41.7</v>
          </cell>
        </row>
        <row r="134">
          <cell r="B134" t="str">
            <v>жами</v>
          </cell>
          <cell r="C134">
            <v>0</v>
          </cell>
          <cell r="D134" t="str">
            <v>жами</v>
          </cell>
        </row>
        <row r="135">
          <cell r="A135">
            <v>205311459</v>
          </cell>
          <cell r="B135" t="str">
            <v>Мулло тошхужа</v>
          </cell>
          <cell r="C135">
            <v>0</v>
          </cell>
          <cell r="D135">
            <v>0</v>
          </cell>
          <cell r="E135">
            <v>0</v>
          </cell>
          <cell r="F135" t="str">
            <v>Мулло тошхужа</v>
          </cell>
          <cell r="G135">
            <v>12380.7</v>
          </cell>
          <cell r="H135">
            <v>5160.8</v>
          </cell>
          <cell r="I135">
            <v>4051.4</v>
          </cell>
        </row>
        <row r="136">
          <cell r="A136">
            <v>204714598</v>
          </cell>
          <cell r="B136" t="str">
            <v>ФНС Фарход</v>
          </cell>
          <cell r="C136">
            <v>0</v>
          </cell>
          <cell r="D136" t="str">
            <v>ФНС Фарход</v>
          </cell>
          <cell r="E136">
            <v>331.6</v>
          </cell>
        </row>
        <row r="137">
          <cell r="A137">
            <v>204376670</v>
          </cell>
          <cell r="B137" t="str">
            <v>МКК Музаффар</v>
          </cell>
          <cell r="C137">
            <v>0</v>
          </cell>
          <cell r="D137" t="str">
            <v>МКК Музаффар</v>
          </cell>
          <cell r="E137">
            <v>3133.4</v>
          </cell>
        </row>
        <row r="138">
          <cell r="A138">
            <v>206125815</v>
          </cell>
          <cell r="B138" t="str">
            <v>ТТЗ Феруз Сухроб</v>
          </cell>
          <cell r="C138">
            <v>0</v>
          </cell>
          <cell r="D138" t="str">
            <v>ТТЗ Феруз Сухроб</v>
          </cell>
          <cell r="E138">
            <v>1695.8</v>
          </cell>
        </row>
        <row r="139">
          <cell r="B139" t="str">
            <v>жами</v>
          </cell>
          <cell r="C139">
            <v>0</v>
          </cell>
          <cell r="D139" t="str">
            <v>жами</v>
          </cell>
        </row>
        <row r="140">
          <cell r="A140">
            <v>203035375</v>
          </cell>
          <cell r="B140" t="str">
            <v>Абдурахмон бобо</v>
          </cell>
          <cell r="C140">
            <v>0</v>
          </cell>
          <cell r="D140">
            <v>0</v>
          </cell>
          <cell r="E140">
            <v>0</v>
          </cell>
          <cell r="F140" t="str">
            <v>Абдурахмон бобо</v>
          </cell>
          <cell r="G140">
            <v>4004.6</v>
          </cell>
          <cell r="H140">
            <v>589.29999999999995</v>
          </cell>
          <cell r="I140">
            <v>462.6</v>
          </cell>
          <cell r="J140" t="e">
            <v>#DIV/0!</v>
          </cell>
        </row>
        <row r="141">
          <cell r="A141">
            <v>203795959</v>
          </cell>
          <cell r="B141" t="str">
            <v>Занги бобо</v>
          </cell>
          <cell r="C141">
            <v>0</v>
          </cell>
          <cell r="D141" t="str">
            <v>Занги бобо</v>
          </cell>
          <cell r="E141">
            <v>589.29999999999995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 t="e">
            <v>#DIV/0!</v>
          </cell>
        </row>
        <row r="142">
          <cell r="B142" t="str">
            <v>жами</v>
          </cell>
          <cell r="C142">
            <v>0</v>
          </cell>
          <cell r="D142" t="str">
            <v>жами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 t="e">
            <v>#DIV/0!</v>
          </cell>
        </row>
        <row r="143">
          <cell r="A143">
            <v>203651647</v>
          </cell>
          <cell r="B143" t="str">
            <v>Абдулло</v>
          </cell>
          <cell r="C143">
            <v>0</v>
          </cell>
          <cell r="D143">
            <v>0</v>
          </cell>
          <cell r="E143">
            <v>0</v>
          </cell>
          <cell r="F143" t="str">
            <v>Абдулло</v>
          </cell>
          <cell r="G143">
            <v>5512.9</v>
          </cell>
          <cell r="H143">
            <v>1783</v>
          </cell>
          <cell r="I143">
            <v>1400.5</v>
          </cell>
          <cell r="J143">
            <v>78.499915153572047</v>
          </cell>
        </row>
        <row r="144">
          <cell r="A144">
            <v>203367628</v>
          </cell>
          <cell r="B144" t="str">
            <v>Азим бобо</v>
          </cell>
          <cell r="C144">
            <v>0</v>
          </cell>
          <cell r="D144" t="str">
            <v>Азим бобо</v>
          </cell>
          <cell r="E144">
            <v>1783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 t="e">
            <v>#DIV/0!</v>
          </cell>
        </row>
        <row r="145">
          <cell r="B145" t="str">
            <v>жами</v>
          </cell>
          <cell r="C145">
            <v>0</v>
          </cell>
          <cell r="D145" t="str">
            <v>жами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 t="e">
            <v>#DIV/0!</v>
          </cell>
        </row>
        <row r="146">
          <cell r="A146">
            <v>201864873</v>
          </cell>
          <cell r="B146" t="str">
            <v>Хончорбог</v>
          </cell>
          <cell r="C146">
            <v>0</v>
          </cell>
          <cell r="D146">
            <v>0</v>
          </cell>
          <cell r="E146">
            <v>0</v>
          </cell>
          <cell r="F146" t="str">
            <v>Хончорбог</v>
          </cell>
          <cell r="G146">
            <v>9005.5</v>
          </cell>
          <cell r="H146">
            <v>6843.1</v>
          </cell>
          <cell r="I146">
            <v>5372.1</v>
          </cell>
          <cell r="J146">
            <v>78.547392035894561</v>
          </cell>
        </row>
        <row r="147">
          <cell r="A147">
            <v>202975426</v>
          </cell>
          <cell r="B147" t="str">
            <v>Туркистон</v>
          </cell>
          <cell r="C147">
            <v>0</v>
          </cell>
          <cell r="D147" t="str">
            <v>Туркистон</v>
          </cell>
          <cell r="E147">
            <v>2875.6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e">
            <v>#DIV/0!</v>
          </cell>
        </row>
        <row r="148">
          <cell r="A148">
            <v>202835615</v>
          </cell>
          <cell r="B148" t="str">
            <v>Али бобо</v>
          </cell>
          <cell r="C148">
            <v>0</v>
          </cell>
          <cell r="D148" t="str">
            <v>Али бобо</v>
          </cell>
          <cell r="E148">
            <v>576.70000000000005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e">
            <v>#DIV/0!</v>
          </cell>
        </row>
        <row r="149">
          <cell r="B149" t="str">
            <v>Гулхумор</v>
          </cell>
          <cell r="C149">
            <v>0</v>
          </cell>
          <cell r="D149" t="str">
            <v>Гулхумор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78.503894433809236</v>
          </cell>
        </row>
        <row r="150">
          <cell r="A150">
            <v>205035951</v>
          </cell>
          <cell r="B150" t="str">
            <v>КНА Хасан Хусан</v>
          </cell>
          <cell r="C150">
            <v>0</v>
          </cell>
          <cell r="D150" t="str">
            <v>КНА Хасан Хусан</v>
          </cell>
          <cell r="E150">
            <v>3390.8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e">
            <v>#DIV/0!</v>
          </cell>
        </row>
        <row r="151">
          <cell r="B151" t="str">
            <v>жами</v>
          </cell>
          <cell r="C151">
            <v>0</v>
          </cell>
          <cell r="D151" t="str">
            <v>жами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e">
            <v>#DIV/0!</v>
          </cell>
        </row>
        <row r="152">
          <cell r="A152">
            <v>200975808</v>
          </cell>
          <cell r="B152" t="str">
            <v>Акобирхон (камалак)</v>
          </cell>
          <cell r="C152">
            <v>0</v>
          </cell>
          <cell r="D152" t="str">
            <v>Акобирхон</v>
          </cell>
          <cell r="E152">
            <v>0</v>
          </cell>
          <cell r="F152">
            <v>0</v>
          </cell>
          <cell r="G152">
            <v>3601.3</v>
          </cell>
          <cell r="H152">
            <v>1433.5</v>
          </cell>
          <cell r="I152">
            <v>1125.4000000000001</v>
          </cell>
          <cell r="J152" t="e">
            <v>#DIV/0!</v>
          </cell>
        </row>
        <row r="153">
          <cell r="B153" t="str">
            <v>Мавлуда Хонпошшо Ка</v>
          </cell>
          <cell r="C153">
            <v>0</v>
          </cell>
          <cell r="D153" t="str">
            <v>Мавлуда Хонпошшо Ка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 t="e">
            <v>#DIV/0!</v>
          </cell>
        </row>
        <row r="154">
          <cell r="A154">
            <v>200975854</v>
          </cell>
          <cell r="B154" t="str">
            <v>Гузал</v>
          </cell>
          <cell r="C154">
            <v>0</v>
          </cell>
          <cell r="D154" t="str">
            <v>Гузал (тугатилган)</v>
          </cell>
          <cell r="E154">
            <v>1433.5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 t="e">
            <v>#DIV/0!</v>
          </cell>
        </row>
        <row r="155">
          <cell r="A155">
            <v>203717325</v>
          </cell>
          <cell r="B155" t="str">
            <v>Акмал</v>
          </cell>
          <cell r="C155">
            <v>0</v>
          </cell>
          <cell r="D155">
            <v>0</v>
          </cell>
          <cell r="E155">
            <v>0</v>
          </cell>
          <cell r="F155" t="str">
            <v>Акмал</v>
          </cell>
          <cell r="G155">
            <v>0</v>
          </cell>
          <cell r="H155">
            <v>0</v>
          </cell>
          <cell r="I155">
            <v>0</v>
          </cell>
          <cell r="J155">
            <v>78.507150331356826</v>
          </cell>
        </row>
        <row r="156">
          <cell r="B156" t="str">
            <v>жами</v>
          </cell>
          <cell r="C156">
            <v>0</v>
          </cell>
          <cell r="D156" t="str">
            <v>жами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 t="e">
            <v>#DIV/0!</v>
          </cell>
        </row>
        <row r="157">
          <cell r="A157">
            <v>203808916</v>
          </cell>
          <cell r="B157" t="str">
            <v>Эмин бобо</v>
          </cell>
          <cell r="C157">
            <v>0</v>
          </cell>
          <cell r="D157">
            <v>0</v>
          </cell>
          <cell r="E157">
            <v>0</v>
          </cell>
          <cell r="F157" t="str">
            <v>Эмин бобо</v>
          </cell>
          <cell r="G157">
            <v>8961.2000000000007</v>
          </cell>
          <cell r="H157">
            <v>4095.3</v>
          </cell>
          <cell r="I157">
            <v>3211.7</v>
          </cell>
          <cell r="J157" t="e">
            <v>#DIV/0!</v>
          </cell>
        </row>
        <row r="158">
          <cell r="A158">
            <v>204753376</v>
          </cell>
          <cell r="B158" t="str">
            <v>Тожи угли Берди бобо</v>
          </cell>
          <cell r="C158">
            <v>0</v>
          </cell>
          <cell r="D158" t="str">
            <v>Тожи угли берди бобо</v>
          </cell>
          <cell r="E158">
            <v>4095.3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 t="e">
            <v>#DIV/0!</v>
          </cell>
        </row>
        <row r="159">
          <cell r="A159">
            <v>205812641</v>
          </cell>
          <cell r="B159" t="str">
            <v>Калонов Нарзулло боги</v>
          </cell>
          <cell r="C159">
            <v>0</v>
          </cell>
          <cell r="D159" t="str">
            <v>Калонов  Нарзулло боги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 t="e">
            <v>#DIV/0!</v>
          </cell>
        </row>
        <row r="160">
          <cell r="B160" t="str">
            <v>жами</v>
          </cell>
          <cell r="C160">
            <v>0</v>
          </cell>
          <cell r="D160" t="str">
            <v>жами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78.424047078358115</v>
          </cell>
        </row>
        <row r="161">
          <cell r="A161">
            <v>203770776</v>
          </cell>
          <cell r="B161" t="str">
            <v>Ахрор ота</v>
          </cell>
          <cell r="C161">
            <v>0</v>
          </cell>
          <cell r="D161">
            <v>0</v>
          </cell>
          <cell r="E161">
            <v>0</v>
          </cell>
          <cell r="F161" t="str">
            <v>Ахрор ота</v>
          </cell>
          <cell r="G161">
            <v>12417.8</v>
          </cell>
          <cell r="H161">
            <v>5953.8</v>
          </cell>
          <cell r="I161">
            <v>4674</v>
          </cell>
          <cell r="J161" t="e">
            <v>#DIV/0!</v>
          </cell>
        </row>
        <row r="162">
          <cell r="A162">
            <v>202121239</v>
          </cell>
          <cell r="B162" t="str">
            <v>Ой булок</v>
          </cell>
          <cell r="C162">
            <v>0</v>
          </cell>
          <cell r="D162" t="str">
            <v>Ой булок (кисман кай)</v>
          </cell>
          <cell r="E162">
            <v>1805.8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 t="e">
            <v>#DIV/0!</v>
          </cell>
        </row>
        <row r="163">
          <cell r="A163">
            <v>203643514</v>
          </cell>
          <cell r="B163" t="str">
            <v>Карвон</v>
          </cell>
          <cell r="C163">
            <v>0</v>
          </cell>
          <cell r="D163" t="str">
            <v>Карвон</v>
          </cell>
          <cell r="E163">
            <v>4148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e">
            <v>#DIV/0!</v>
          </cell>
        </row>
        <row r="164">
          <cell r="B164" t="str">
            <v>жами</v>
          </cell>
          <cell r="C164">
            <v>0</v>
          </cell>
          <cell r="D164" t="str">
            <v>жами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78.504484530887837</v>
          </cell>
        </row>
        <row r="165">
          <cell r="A165">
            <v>205186535</v>
          </cell>
          <cell r="B165" t="str">
            <v>Хончорбог суви</v>
          </cell>
          <cell r="C165">
            <v>0</v>
          </cell>
          <cell r="D165">
            <v>0</v>
          </cell>
          <cell r="E165">
            <v>0</v>
          </cell>
          <cell r="F165" t="str">
            <v>Хончорбог суви</v>
          </cell>
          <cell r="G165">
            <v>8919.7999999999993</v>
          </cell>
          <cell r="H165">
            <v>0</v>
          </cell>
          <cell r="I165">
            <v>0</v>
          </cell>
          <cell r="J165" t="e">
            <v>#DIV/0!</v>
          </cell>
        </row>
        <row r="166">
          <cell r="B166" t="str">
            <v>жами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e">
            <v>#DIV/0!</v>
          </cell>
        </row>
        <row r="167">
          <cell r="A167">
            <v>203459346</v>
          </cell>
          <cell r="B167" t="str">
            <v>Жом</v>
          </cell>
          <cell r="C167">
            <v>0</v>
          </cell>
          <cell r="D167">
            <v>0</v>
          </cell>
          <cell r="E167">
            <v>0</v>
          </cell>
          <cell r="F167" t="str">
            <v>Жом</v>
          </cell>
          <cell r="G167">
            <v>13735.4</v>
          </cell>
          <cell r="H167">
            <v>0</v>
          </cell>
          <cell r="I167">
            <v>0</v>
          </cell>
          <cell r="J167" t="e">
            <v>#DIV/0!</v>
          </cell>
        </row>
        <row r="168">
          <cell r="B168" t="str">
            <v>жами</v>
          </cell>
          <cell r="C168">
            <v>0</v>
          </cell>
          <cell r="D168" t="str">
            <v>17-лойиха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e">
            <v>#DIV/0!</v>
          </cell>
        </row>
        <row r="169">
          <cell r="A169">
            <v>200766465</v>
          </cell>
          <cell r="B169" t="str">
            <v>Нурафшон</v>
          </cell>
          <cell r="C169">
            <v>0</v>
          </cell>
          <cell r="D169" t="str">
            <v>Нурафшон</v>
          </cell>
          <cell r="E169">
            <v>531.9</v>
          </cell>
          <cell r="F169">
            <v>0</v>
          </cell>
          <cell r="G169">
            <v>3537.6</v>
          </cell>
          <cell r="H169">
            <v>2196</v>
          </cell>
          <cell r="I169">
            <v>1723.9</v>
          </cell>
          <cell r="J169" t="e">
            <v>#DIV/0!</v>
          </cell>
        </row>
        <row r="170">
          <cell r="A170">
            <v>204284557</v>
          </cell>
          <cell r="B170" t="str">
            <v>НЕП Давронжон</v>
          </cell>
          <cell r="C170">
            <v>0</v>
          </cell>
          <cell r="D170">
            <v>0</v>
          </cell>
          <cell r="E170">
            <v>0</v>
          </cell>
          <cell r="F170" t="str">
            <v>НЕП Давронжон</v>
          </cell>
          <cell r="G170">
            <v>0</v>
          </cell>
          <cell r="H170">
            <v>0</v>
          </cell>
          <cell r="I170">
            <v>0</v>
          </cell>
          <cell r="J170" t="e">
            <v>#DIV/0!</v>
          </cell>
        </row>
        <row r="171">
          <cell r="A171">
            <v>206119473</v>
          </cell>
          <cell r="B171" t="str">
            <v>Мирзо Холмурот Холбуви МБЖ</v>
          </cell>
          <cell r="C171">
            <v>0</v>
          </cell>
          <cell r="D171" t="str">
            <v>Мирзо Холмурот Холбуви МБЖ</v>
          </cell>
          <cell r="E171">
            <v>1664.1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 t="e">
            <v>#DIV/0!</v>
          </cell>
        </row>
        <row r="172">
          <cell r="B172" t="str">
            <v>Достонбекжон ДВ тутзори</v>
          </cell>
          <cell r="C172">
            <v>0</v>
          </cell>
          <cell r="D172" t="str">
            <v>Достонбекжон ДВ тутзори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78.501821493624774</v>
          </cell>
        </row>
        <row r="173">
          <cell r="B173" t="str">
            <v>жами</v>
          </cell>
          <cell r="C173">
            <v>0</v>
          </cell>
          <cell r="D173" t="str">
            <v>жами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 t="e">
            <v>#DIV/0!</v>
          </cell>
        </row>
        <row r="174">
          <cell r="A174">
            <v>206176412</v>
          </cell>
          <cell r="B174" t="str">
            <v>Нуркургон тепа</v>
          </cell>
          <cell r="C174">
            <v>0</v>
          </cell>
          <cell r="D174" t="str">
            <v>Нуркургон тепа</v>
          </cell>
          <cell r="E174">
            <v>0</v>
          </cell>
          <cell r="F174">
            <v>0</v>
          </cell>
          <cell r="G174">
            <v>4333.6000000000004</v>
          </cell>
          <cell r="H174">
            <v>0</v>
          </cell>
          <cell r="I174">
            <v>0</v>
          </cell>
          <cell r="J174" t="e">
            <v>#DIV/0!</v>
          </cell>
        </row>
        <row r="175">
          <cell r="A175">
            <v>203666327</v>
          </cell>
          <cell r="B175" t="str">
            <v>Элбек</v>
          </cell>
          <cell r="C175">
            <v>0</v>
          </cell>
          <cell r="D175">
            <v>0</v>
          </cell>
          <cell r="E175">
            <v>0</v>
          </cell>
          <cell r="F175" t="str">
            <v>Элбек</v>
          </cell>
          <cell r="G175">
            <v>0</v>
          </cell>
          <cell r="H175">
            <v>0</v>
          </cell>
          <cell r="I175">
            <v>0</v>
          </cell>
          <cell r="J175" t="e">
            <v>#DIV/0!</v>
          </cell>
        </row>
        <row r="176">
          <cell r="B176" t="str">
            <v>жами</v>
          </cell>
          <cell r="C176">
            <v>0</v>
          </cell>
          <cell r="D176" t="str">
            <v>жами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e">
            <v>#DIV/0!</v>
          </cell>
        </row>
        <row r="177">
          <cell r="A177">
            <v>205285641</v>
          </cell>
          <cell r="B177" t="str">
            <v>Шабада сайли</v>
          </cell>
          <cell r="C177">
            <v>0</v>
          </cell>
          <cell r="D177">
            <v>0</v>
          </cell>
          <cell r="E177">
            <v>0</v>
          </cell>
          <cell r="F177" t="str">
            <v>Шабада сайли</v>
          </cell>
          <cell r="G177">
            <v>5190.6000000000004</v>
          </cell>
          <cell r="H177">
            <v>2430.1999999999998</v>
          </cell>
          <cell r="I177">
            <v>1907.8</v>
          </cell>
          <cell r="J177" t="e">
            <v>#DIV/0!</v>
          </cell>
        </row>
        <row r="178">
          <cell r="A178">
            <v>200766394</v>
          </cell>
          <cell r="B178" t="str">
            <v>Хожи</v>
          </cell>
          <cell r="C178">
            <v>0</v>
          </cell>
          <cell r="D178" t="str">
            <v>Хожи</v>
          </cell>
          <cell r="E178">
            <v>2430.1999999999998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 t="e">
            <v>#DIV/0!</v>
          </cell>
        </row>
        <row r="179">
          <cell r="B179" t="str">
            <v>жами</v>
          </cell>
          <cell r="C179">
            <v>0</v>
          </cell>
          <cell r="D179" t="str">
            <v>жами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e">
            <v>#DIV/0!</v>
          </cell>
        </row>
        <row r="180">
          <cell r="A180">
            <v>200975862</v>
          </cell>
          <cell r="B180" t="str">
            <v>Бунёд</v>
          </cell>
          <cell r="C180">
            <v>0</v>
          </cell>
          <cell r="D180">
            <v>0</v>
          </cell>
          <cell r="E180">
            <v>0</v>
          </cell>
          <cell r="F180" t="str">
            <v>Бунёд</v>
          </cell>
          <cell r="G180">
            <v>16511.900000000001</v>
          </cell>
          <cell r="H180">
            <v>6018.5999999999995</v>
          </cell>
          <cell r="I180">
            <v>4724.8999999999996</v>
          </cell>
          <cell r="J180">
            <v>78.503826845527129</v>
          </cell>
        </row>
        <row r="181">
          <cell r="A181">
            <v>202041568</v>
          </cell>
          <cell r="B181" t="str">
            <v>Нишон</v>
          </cell>
          <cell r="C181">
            <v>0</v>
          </cell>
          <cell r="D181" t="str">
            <v>Нишон</v>
          </cell>
          <cell r="E181">
            <v>4952.8999999999996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e">
            <v>#DIV/0!</v>
          </cell>
        </row>
        <row r="182">
          <cell r="A182">
            <v>206125808</v>
          </cell>
          <cell r="B182" t="str">
            <v>Норпошшо офтоб ИР</v>
          </cell>
          <cell r="C182">
            <v>0</v>
          </cell>
          <cell r="D182" t="str">
            <v>Норпошшо офтоб ИР</v>
          </cell>
          <cell r="E182">
            <v>1065.7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 t="e">
            <v>#DIV/0!</v>
          </cell>
        </row>
        <row r="183">
          <cell r="B183" t="str">
            <v>Тухтагул Гулшода тутзори</v>
          </cell>
          <cell r="C183">
            <v>0</v>
          </cell>
          <cell r="D183" t="str">
            <v>Тухтагул Гулшода тутзори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78.504967932741835</v>
          </cell>
        </row>
        <row r="184">
          <cell r="B184" t="str">
            <v>жами</v>
          </cell>
          <cell r="C184">
            <v>0</v>
          </cell>
          <cell r="D184" t="str">
            <v>жами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e">
            <v>#DIV/0!</v>
          </cell>
        </row>
        <row r="185">
          <cell r="B185" t="str">
            <v>Жалил бобо</v>
          </cell>
          <cell r="C185">
            <v>0</v>
          </cell>
          <cell r="D185" t="str">
            <v>Жалил бобо</v>
          </cell>
          <cell r="E185">
            <v>0</v>
          </cell>
          <cell r="F185">
            <v>0</v>
          </cell>
          <cell r="G185">
            <v>2210.4</v>
          </cell>
          <cell r="H185">
            <v>0</v>
          </cell>
          <cell r="I185">
            <v>0</v>
          </cell>
          <cell r="J185" t="e">
            <v>#DIV/0!</v>
          </cell>
        </row>
        <row r="186">
          <cell r="A186">
            <v>203770769</v>
          </cell>
          <cell r="B186" t="str">
            <v>Элбек-1</v>
          </cell>
          <cell r="C186">
            <v>0</v>
          </cell>
          <cell r="D186">
            <v>0</v>
          </cell>
          <cell r="E186">
            <v>0</v>
          </cell>
          <cell r="F186" t="str">
            <v>Элбек-1</v>
          </cell>
          <cell r="G186">
            <v>0</v>
          </cell>
          <cell r="H186">
            <v>0</v>
          </cell>
          <cell r="I186">
            <v>0</v>
          </cell>
          <cell r="J186" t="e">
            <v>#DIV/0!</v>
          </cell>
        </row>
        <row r="187">
          <cell r="B187" t="str">
            <v>жами</v>
          </cell>
          <cell r="C187">
            <v>0</v>
          </cell>
          <cell r="D187" t="str">
            <v>жами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e">
            <v>#DIV/0!</v>
          </cell>
        </row>
        <row r="188">
          <cell r="A188">
            <v>205275962</v>
          </cell>
          <cell r="B188" t="str">
            <v>Мулки Жахон</v>
          </cell>
          <cell r="C188">
            <v>0</v>
          </cell>
          <cell r="D188">
            <v>0</v>
          </cell>
          <cell r="E188">
            <v>0</v>
          </cell>
          <cell r="F188" t="str">
            <v>Мулки Жахон</v>
          </cell>
          <cell r="G188">
            <v>10139.4</v>
          </cell>
          <cell r="H188">
            <v>2337</v>
          </cell>
          <cell r="I188">
            <v>1834.7</v>
          </cell>
          <cell r="J188" t="e">
            <v>#DIV/0!</v>
          </cell>
        </row>
        <row r="189">
          <cell r="B189" t="str">
            <v>Бунёд</v>
          </cell>
          <cell r="C189">
            <v>0</v>
          </cell>
          <cell r="D189" t="str">
            <v>Бунёд (кисман кай)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e">
            <v>#DIV/0!</v>
          </cell>
        </row>
        <row r="190">
          <cell r="B190" t="str">
            <v>ТТЗ Феруз Сухроб</v>
          </cell>
          <cell r="C190">
            <v>0</v>
          </cell>
          <cell r="D190" t="str">
            <v>ТТЗ Феруз Сухроб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 t="e">
            <v>#DIV/0!</v>
          </cell>
        </row>
        <row r="191">
          <cell r="A191">
            <v>205348499</v>
          </cell>
          <cell r="B191" t="str">
            <v>Тешик тош</v>
          </cell>
          <cell r="C191">
            <v>0</v>
          </cell>
          <cell r="D191" t="str">
            <v>Тешик тош</v>
          </cell>
          <cell r="E191">
            <v>2337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78.506632434745399</v>
          </cell>
        </row>
        <row r="192">
          <cell r="B192" t="str">
            <v>жами</v>
          </cell>
          <cell r="C192">
            <v>0</v>
          </cell>
          <cell r="D192" t="str">
            <v>жами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 t="e">
            <v>#DIV/0!</v>
          </cell>
        </row>
        <row r="193">
          <cell r="A193">
            <v>203722161</v>
          </cell>
          <cell r="B193" t="str">
            <v>Ашур бобо</v>
          </cell>
          <cell r="C193">
            <v>0</v>
          </cell>
          <cell r="D193">
            <v>0</v>
          </cell>
          <cell r="E193">
            <v>0</v>
          </cell>
          <cell r="F193" t="str">
            <v>Ашур бобо</v>
          </cell>
          <cell r="G193">
            <v>7821.8</v>
          </cell>
          <cell r="H193">
            <v>3379.6</v>
          </cell>
          <cell r="I193">
            <v>2653.1</v>
          </cell>
          <cell r="J193" t="e">
            <v>#DIV/0!</v>
          </cell>
        </row>
        <row r="194">
          <cell r="A194">
            <v>205348482</v>
          </cell>
          <cell r="B194" t="str">
            <v>Бегим она</v>
          </cell>
          <cell r="C194">
            <v>0</v>
          </cell>
          <cell r="D194" t="str">
            <v>Бегим она (тугатилган)</v>
          </cell>
          <cell r="E194">
            <v>2493.9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 t="e">
            <v>#DIV/0!</v>
          </cell>
        </row>
        <row r="195">
          <cell r="A195">
            <v>206122265</v>
          </cell>
          <cell r="B195" t="str">
            <v>Муроджон Мавлон ИММ</v>
          </cell>
          <cell r="C195">
            <v>0</v>
          </cell>
          <cell r="D195" t="str">
            <v>Муроджон Мавлон ИММ</v>
          </cell>
          <cell r="E195">
            <v>780.1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 t="e">
            <v>#DIV/0!</v>
          </cell>
        </row>
        <row r="196">
          <cell r="A196">
            <v>200975879</v>
          </cell>
          <cell r="B196" t="str">
            <v>Сарикул</v>
          </cell>
          <cell r="C196">
            <v>0</v>
          </cell>
          <cell r="D196" t="str">
            <v>Сарикул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78.503373180258023</v>
          </cell>
        </row>
        <row r="197">
          <cell r="A197">
            <v>205311324</v>
          </cell>
          <cell r="B197" t="str">
            <v>Комуна Зилола</v>
          </cell>
          <cell r="C197">
            <v>0</v>
          </cell>
          <cell r="D197" t="str">
            <v>Комуна Зилола</v>
          </cell>
          <cell r="E197">
            <v>105.6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 t="e">
            <v>#DIV/0!</v>
          </cell>
        </row>
        <row r="198">
          <cell r="B198" t="str">
            <v>жами</v>
          </cell>
          <cell r="C198">
            <v>0</v>
          </cell>
          <cell r="D198" t="str">
            <v>жами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 t="e">
            <v>#DIV/0!</v>
          </cell>
        </row>
        <row r="199">
          <cell r="A199">
            <v>201117449</v>
          </cell>
          <cell r="B199" t="str">
            <v>Жахонгир</v>
          </cell>
          <cell r="C199">
            <v>0</v>
          </cell>
          <cell r="D199">
            <v>0</v>
          </cell>
          <cell r="E199">
            <v>0</v>
          </cell>
          <cell r="F199" t="str">
            <v>Жахонгир</v>
          </cell>
          <cell r="G199">
            <v>7470.4</v>
          </cell>
          <cell r="H199">
            <v>2111.4</v>
          </cell>
          <cell r="I199">
            <v>1657.6</v>
          </cell>
          <cell r="J199" t="e">
            <v>#DIV/0!</v>
          </cell>
        </row>
        <row r="200">
          <cell r="A200">
            <v>202108972</v>
          </cell>
          <cell r="B200" t="str">
            <v>Шербек</v>
          </cell>
          <cell r="C200">
            <v>0</v>
          </cell>
          <cell r="D200" t="str">
            <v>Шербек</v>
          </cell>
          <cell r="E200">
            <v>1331.2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 t="e">
            <v>#DIV/0!</v>
          </cell>
        </row>
        <row r="201">
          <cell r="B201" t="str">
            <v>Озода боги</v>
          </cell>
          <cell r="C201">
            <v>0</v>
          </cell>
          <cell r="D201" t="str">
            <v>Озода боги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 t="e">
            <v>#DIV/0!</v>
          </cell>
        </row>
        <row r="202">
          <cell r="B202" t="str">
            <v>Олтин боги</v>
          </cell>
          <cell r="C202">
            <v>0</v>
          </cell>
          <cell r="D202" t="str">
            <v>Олтин боги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78.507151652931697</v>
          </cell>
        </row>
        <row r="203">
          <cell r="B203" t="str">
            <v>Хожи</v>
          </cell>
          <cell r="C203">
            <v>0</v>
          </cell>
          <cell r="D203" t="str">
            <v>Хожи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 t="e">
            <v>#DIV/0!</v>
          </cell>
        </row>
        <row r="204">
          <cell r="A204">
            <v>203643506</v>
          </cell>
          <cell r="B204" t="str">
            <v>М.Улугбек</v>
          </cell>
          <cell r="C204">
            <v>0</v>
          </cell>
          <cell r="D204" t="str">
            <v>М.Улугбек</v>
          </cell>
          <cell r="E204">
            <v>780.2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 t="e">
            <v>#DIV/0!</v>
          </cell>
        </row>
        <row r="205">
          <cell r="B205" t="str">
            <v>Зухридин</v>
          </cell>
          <cell r="C205">
            <v>0</v>
          </cell>
          <cell r="D205" t="str">
            <v>Зухридин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 t="e">
            <v>#DIV/0!</v>
          </cell>
        </row>
        <row r="206">
          <cell r="B206" t="str">
            <v>жами</v>
          </cell>
          <cell r="C206">
            <v>0</v>
          </cell>
          <cell r="D206" t="str">
            <v>жами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 t="e">
            <v>#DIV/0!</v>
          </cell>
        </row>
        <row r="207">
          <cell r="A207">
            <v>203728271</v>
          </cell>
          <cell r="B207" t="str">
            <v>Мусурмон бобо</v>
          </cell>
          <cell r="C207">
            <v>0</v>
          </cell>
          <cell r="D207" t="str">
            <v>Мусурмон бобо</v>
          </cell>
          <cell r="E207">
            <v>7888.9</v>
          </cell>
          <cell r="F207">
            <v>0</v>
          </cell>
          <cell r="G207">
            <v>17036.599999999999</v>
          </cell>
          <cell r="H207">
            <v>9913.6</v>
          </cell>
          <cell r="I207">
            <v>7782.7</v>
          </cell>
          <cell r="J207" t="e">
            <v>#DIV/0!</v>
          </cell>
        </row>
        <row r="208">
          <cell r="A208">
            <v>206125790</v>
          </cell>
          <cell r="B208" t="str">
            <v>Гайбулло Тохир Жура ЖТБ</v>
          </cell>
          <cell r="C208">
            <v>0</v>
          </cell>
          <cell r="D208" t="str">
            <v>Гайбулло Тохир Жура ЖТБ</v>
          </cell>
          <cell r="E208">
            <v>2024.7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e">
            <v>#DIV/0!</v>
          </cell>
        </row>
        <row r="209">
          <cell r="A209">
            <v>203463152</v>
          </cell>
          <cell r="B209" t="str">
            <v>Гулхумор</v>
          </cell>
          <cell r="C209">
            <v>0</v>
          </cell>
          <cell r="D209">
            <v>0</v>
          </cell>
          <cell r="E209">
            <v>0</v>
          </cell>
          <cell r="F209" t="str">
            <v>Гулхумор</v>
          </cell>
          <cell r="G209">
            <v>0</v>
          </cell>
          <cell r="H209">
            <v>0</v>
          </cell>
          <cell r="I209">
            <v>0</v>
          </cell>
          <cell r="J209" t="e">
            <v>#DIV/0!</v>
          </cell>
        </row>
        <row r="210">
          <cell r="B210" t="str">
            <v>Лойло Шахбозбек Эрка</v>
          </cell>
          <cell r="C210">
            <v>0</v>
          </cell>
          <cell r="D210" t="str">
            <v>Лойло Шахбозбек Эрка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78.505285668173016</v>
          </cell>
        </row>
        <row r="211">
          <cell r="B211" t="str">
            <v>Яхшибой улмас тутзори</v>
          </cell>
          <cell r="C211">
            <v>0</v>
          </cell>
          <cell r="D211" t="str">
            <v>Яхшибой улмас тутзори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e">
            <v>#DIV/0!</v>
          </cell>
        </row>
        <row r="212">
          <cell r="B212" t="str">
            <v>жами</v>
          </cell>
          <cell r="C212">
            <v>0</v>
          </cell>
          <cell r="D212" t="str">
            <v>жами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e">
            <v>#DIV/0!</v>
          </cell>
        </row>
        <row r="213">
          <cell r="A213">
            <v>201818414</v>
          </cell>
          <cell r="B213" t="str">
            <v>Мурот</v>
          </cell>
          <cell r="C213">
            <v>0</v>
          </cell>
          <cell r="D213">
            <v>0</v>
          </cell>
          <cell r="E213">
            <v>0</v>
          </cell>
          <cell r="F213" t="str">
            <v>Мурот</v>
          </cell>
          <cell r="G213">
            <v>5143.5</v>
          </cell>
          <cell r="H213">
            <v>349.8</v>
          </cell>
          <cell r="I213">
            <v>274.5</v>
          </cell>
          <cell r="J213" t="e">
            <v>#DIV/0!</v>
          </cell>
        </row>
        <row r="214">
          <cell r="A214">
            <v>203250520</v>
          </cell>
          <cell r="B214" t="str">
            <v>Кахромон бобо</v>
          </cell>
          <cell r="C214">
            <v>0</v>
          </cell>
          <cell r="D214" t="str">
            <v>Кахромон бобо</v>
          </cell>
          <cell r="E214">
            <v>349.8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e">
            <v>#DIV/0!</v>
          </cell>
        </row>
        <row r="215">
          <cell r="B215" t="str">
            <v>жами</v>
          </cell>
          <cell r="C215">
            <v>0</v>
          </cell>
          <cell r="D215" t="str">
            <v>жами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 t="e">
            <v>#DIV/0!</v>
          </cell>
        </row>
        <row r="216">
          <cell r="A216">
            <v>203371949</v>
          </cell>
          <cell r="B216" t="str">
            <v>Голиб</v>
          </cell>
          <cell r="C216">
            <v>0</v>
          </cell>
          <cell r="D216">
            <v>0</v>
          </cell>
          <cell r="E216">
            <v>0</v>
          </cell>
          <cell r="F216" t="str">
            <v>Голиб</v>
          </cell>
          <cell r="G216">
            <v>4630.2</v>
          </cell>
          <cell r="H216">
            <v>0</v>
          </cell>
          <cell r="I216">
            <v>0</v>
          </cell>
          <cell r="J216">
            <v>78.473413379073747</v>
          </cell>
        </row>
        <row r="217">
          <cell r="A217">
            <v>205289629</v>
          </cell>
          <cell r="B217" t="str">
            <v>Муродхон МН фх</v>
          </cell>
          <cell r="C217">
            <v>0</v>
          </cell>
          <cell r="D217" t="str">
            <v>Муродхон МН фх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 t="e">
            <v>#DIV/0!</v>
          </cell>
        </row>
        <row r="218">
          <cell r="B218" t="str">
            <v>жами</v>
          </cell>
          <cell r="C218">
            <v>0</v>
          </cell>
          <cell r="D218" t="str">
            <v>29-лойиха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 t="e">
            <v>#DIV/0!</v>
          </cell>
        </row>
        <row r="219">
          <cell r="A219">
            <v>200766458</v>
          </cell>
          <cell r="B219" t="str">
            <v>Ок булок</v>
          </cell>
          <cell r="C219">
            <v>0</v>
          </cell>
          <cell r="D219">
            <v>0</v>
          </cell>
          <cell r="E219">
            <v>0</v>
          </cell>
          <cell r="F219" t="str">
            <v>Ок булок</v>
          </cell>
          <cell r="G219">
            <v>1622.1</v>
          </cell>
          <cell r="H219">
            <v>0</v>
          </cell>
          <cell r="I219">
            <v>0</v>
          </cell>
          <cell r="J219" t="e">
            <v>#DIV/0!</v>
          </cell>
        </row>
        <row r="220">
          <cell r="A220">
            <v>200766480</v>
          </cell>
          <cell r="B220" t="str">
            <v>Нигина</v>
          </cell>
          <cell r="C220">
            <v>0</v>
          </cell>
          <cell r="D220" t="str">
            <v>Нигина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 t="e">
            <v>#DIV/0!</v>
          </cell>
        </row>
        <row r="221">
          <cell r="B221" t="str">
            <v>Яхшибой Коракия меваси</v>
          </cell>
          <cell r="C221">
            <v>0</v>
          </cell>
          <cell r="D221" t="str">
            <v>Яхшибой Кора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 t="e">
            <v>#DIV/0!</v>
          </cell>
        </row>
        <row r="222">
          <cell r="B222" t="str">
            <v>Холис Марварид</v>
          </cell>
          <cell r="C222">
            <v>0</v>
          </cell>
          <cell r="D222" t="str">
            <v>Холис Марварид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 t="e">
            <v>#DIV/0!</v>
          </cell>
        </row>
        <row r="223">
          <cell r="B223" t="str">
            <v>Рузимурод Зохит боги</v>
          </cell>
          <cell r="C223">
            <v>0</v>
          </cell>
          <cell r="D223" t="str">
            <v>Рузимурод Зохит боги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 t="e">
            <v>#DIV/0!</v>
          </cell>
        </row>
        <row r="224">
          <cell r="B224" t="str">
            <v>Хончорбог замини тутзори</v>
          </cell>
          <cell r="C224">
            <v>0</v>
          </cell>
          <cell r="D224" t="str">
            <v>Хончорбог замини тутзори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 t="e">
            <v>#DIV/0!</v>
          </cell>
        </row>
        <row r="225">
          <cell r="B225" t="str">
            <v>жами</v>
          </cell>
          <cell r="C225">
            <v>0</v>
          </cell>
          <cell r="D225" t="str">
            <v>жами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 t="e">
            <v>#DIV/0!</v>
          </cell>
        </row>
        <row r="226">
          <cell r="A226">
            <v>200766441</v>
          </cell>
          <cell r="B226" t="str">
            <v>Марс</v>
          </cell>
          <cell r="C226">
            <v>0</v>
          </cell>
          <cell r="D226">
            <v>0</v>
          </cell>
          <cell r="E226">
            <v>0</v>
          </cell>
          <cell r="F226" t="str">
            <v>Марс</v>
          </cell>
          <cell r="G226">
            <v>6395.4</v>
          </cell>
          <cell r="H226">
            <v>3684.4</v>
          </cell>
          <cell r="I226">
            <v>2892.5</v>
          </cell>
          <cell r="J226" t="e">
            <v>#DIV/0!</v>
          </cell>
        </row>
        <row r="227">
          <cell r="B227" t="str">
            <v>Шавкиддин  Тухбой Хим</v>
          </cell>
          <cell r="C227">
            <v>0</v>
          </cell>
          <cell r="D227" t="str">
            <v>Шавкиддин  Тухбой Хим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 t="e">
            <v>#DIV/0!</v>
          </cell>
        </row>
        <row r="228">
          <cell r="B228" t="str">
            <v>Аминов Бахтиёр</v>
          </cell>
          <cell r="C228">
            <v>0</v>
          </cell>
          <cell r="D228" t="str">
            <v>Аминов Бахтиёр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 t="e">
            <v>#DIV/0!</v>
          </cell>
        </row>
        <row r="229">
          <cell r="B229" t="str">
            <v>Турдикулов Манзар боги</v>
          </cell>
          <cell r="C229">
            <v>0</v>
          </cell>
          <cell r="D229" t="str">
            <v>Турдикулов Манзар боги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78.506676799478882</v>
          </cell>
        </row>
        <row r="230">
          <cell r="B230" t="str">
            <v>Аминов Туркман</v>
          </cell>
          <cell r="C230">
            <v>0</v>
          </cell>
          <cell r="D230" t="str">
            <v>Аминов Туркман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 t="e">
            <v>#DIV/0!</v>
          </cell>
        </row>
        <row r="231">
          <cell r="B231" t="str">
            <v>Ошин тангим</v>
          </cell>
          <cell r="C231">
            <v>0</v>
          </cell>
          <cell r="D231" t="str">
            <v>Ошин тангим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 t="e">
            <v>#DIV/0!</v>
          </cell>
        </row>
        <row r="232">
          <cell r="A232">
            <v>203630625</v>
          </cell>
          <cell r="B232" t="str">
            <v>Рахим бобо</v>
          </cell>
          <cell r="C232">
            <v>0</v>
          </cell>
          <cell r="D232" t="str">
            <v>Рахим бобо</v>
          </cell>
          <cell r="E232">
            <v>3684.4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 t="e">
            <v>#DIV/0!</v>
          </cell>
        </row>
        <row r="233">
          <cell r="B233" t="str">
            <v>Жамолиддин бесин боги</v>
          </cell>
          <cell r="C233">
            <v>0</v>
          </cell>
          <cell r="D233" t="str">
            <v>Жамолиддин бесин боги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 t="e">
            <v>#DIV/0!</v>
          </cell>
        </row>
        <row r="234">
          <cell r="B234" t="str">
            <v>жами</v>
          </cell>
          <cell r="C234">
            <v>0</v>
          </cell>
          <cell r="D234" t="str">
            <v>жами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 t="e">
            <v>#DIV/0!</v>
          </cell>
        </row>
        <row r="235">
          <cell r="A235">
            <v>300559134</v>
          </cell>
          <cell r="B235" t="str">
            <v>Зиёнур Чашмаси дури</v>
          </cell>
          <cell r="C235">
            <v>0</v>
          </cell>
          <cell r="D235">
            <v>0</v>
          </cell>
          <cell r="E235">
            <v>0</v>
          </cell>
          <cell r="F235" t="str">
            <v>Зиёнур Чашмаси дури</v>
          </cell>
          <cell r="G235">
            <v>11510.6</v>
          </cell>
          <cell r="H235">
            <v>8447.2999999999993</v>
          </cell>
          <cell r="I235">
            <v>6631.5</v>
          </cell>
          <cell r="J235" t="e">
            <v>#DIV/0!</v>
          </cell>
        </row>
        <row r="236">
          <cell r="A236">
            <v>202419672</v>
          </cell>
          <cell r="B236" t="str">
            <v>Кайрагоч</v>
          </cell>
          <cell r="C236">
            <v>0</v>
          </cell>
          <cell r="D236" t="str">
            <v>Кайрагоч</v>
          </cell>
          <cell r="E236">
            <v>6663.4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 t="e">
            <v>#DIV/0!</v>
          </cell>
        </row>
        <row r="237">
          <cell r="B237" t="str">
            <v>Азим бобо</v>
          </cell>
          <cell r="C237">
            <v>0</v>
          </cell>
          <cell r="D237" t="str">
            <v>Азим бобо</v>
          </cell>
          <cell r="E237">
            <v>1783.9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 t="e">
            <v>#DIV/0!</v>
          </cell>
        </row>
        <row r="238">
          <cell r="B238" t="str">
            <v>Шербек Гоффор Худой</v>
          </cell>
          <cell r="C238">
            <v>0</v>
          </cell>
          <cell r="D238" t="str">
            <v>Шербек Гоффор Худой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78.504374178731666</v>
          </cell>
        </row>
        <row r="239">
          <cell r="B239" t="str">
            <v>жами</v>
          </cell>
          <cell r="C239">
            <v>0</v>
          </cell>
          <cell r="D239" t="str">
            <v>жами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 t="e">
            <v>#DIV/0!</v>
          </cell>
        </row>
        <row r="240">
          <cell r="A240">
            <v>202088034</v>
          </cell>
          <cell r="B240" t="str">
            <v>Самарканд</v>
          </cell>
          <cell r="C240">
            <v>0</v>
          </cell>
          <cell r="D240">
            <v>0</v>
          </cell>
          <cell r="E240">
            <v>0</v>
          </cell>
          <cell r="F240" t="str">
            <v>Самарканд</v>
          </cell>
          <cell r="G240">
            <v>18255.400000000001</v>
          </cell>
          <cell r="H240">
            <v>1892.1</v>
          </cell>
          <cell r="I240">
            <v>1485.4</v>
          </cell>
          <cell r="J240" t="e">
            <v>#DIV/0!</v>
          </cell>
        </row>
        <row r="241">
          <cell r="A241">
            <v>203244210</v>
          </cell>
          <cell r="B241" t="str">
            <v>Х.Разокова</v>
          </cell>
          <cell r="C241">
            <v>0</v>
          </cell>
          <cell r="D241" t="str">
            <v>Х.Разокова</v>
          </cell>
          <cell r="E241">
            <v>1892.1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 t="e">
            <v>#DIV/0!</v>
          </cell>
        </row>
        <row r="242">
          <cell r="B242" t="str">
            <v>жами</v>
          </cell>
          <cell r="C242">
            <v>0</v>
          </cell>
          <cell r="D242" t="str">
            <v>жами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 t="e">
            <v>#DIV/0!</v>
          </cell>
        </row>
        <row r="243">
          <cell r="A243">
            <v>206112095</v>
          </cell>
          <cell r="B243" t="str">
            <v>Олимхон Ахат Толмас</v>
          </cell>
          <cell r="C243">
            <v>0</v>
          </cell>
          <cell r="D243">
            <v>0</v>
          </cell>
          <cell r="E243">
            <v>0</v>
          </cell>
          <cell r="F243" t="str">
            <v>Олимхон Ахат Толмас</v>
          </cell>
          <cell r="G243">
            <v>5900.1</v>
          </cell>
          <cell r="H243">
            <v>2310.6</v>
          </cell>
          <cell r="I243">
            <v>1813.9</v>
          </cell>
          <cell r="J243">
            <v>78.505364409914918</v>
          </cell>
        </row>
        <row r="244">
          <cell r="A244">
            <v>203392811</v>
          </cell>
          <cell r="B244" t="str">
            <v>Усман ота</v>
          </cell>
          <cell r="C244">
            <v>0</v>
          </cell>
          <cell r="D244" t="str">
            <v>Усман ота</v>
          </cell>
          <cell r="E244">
            <v>2310.6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 t="e">
            <v>#DIV/0!</v>
          </cell>
        </row>
        <row r="245">
          <cell r="B245" t="str">
            <v>Шахбоз Лола Феруза</v>
          </cell>
          <cell r="C245">
            <v>0</v>
          </cell>
          <cell r="D245" t="str">
            <v>Шахбоз Лола Феруза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 t="e">
            <v>#DIV/0!</v>
          </cell>
        </row>
        <row r="246">
          <cell r="B246" t="str">
            <v>жами</v>
          </cell>
          <cell r="C246">
            <v>0</v>
          </cell>
          <cell r="D246" t="str">
            <v>жами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78.503419025361382</v>
          </cell>
        </row>
        <row r="247">
          <cell r="A247">
            <v>204525990</v>
          </cell>
          <cell r="B247" t="str">
            <v>А.Х Хошим бобо</v>
          </cell>
          <cell r="C247">
            <v>0</v>
          </cell>
          <cell r="D247">
            <v>0</v>
          </cell>
          <cell r="E247">
            <v>0</v>
          </cell>
          <cell r="F247" t="str">
            <v>А.Х Хошим бобо</v>
          </cell>
          <cell r="G247">
            <v>3029.4</v>
          </cell>
          <cell r="H247">
            <v>853</v>
          </cell>
          <cell r="I247">
            <v>669.6</v>
          </cell>
          <cell r="J247" t="e">
            <v>#DIV/0!</v>
          </cell>
        </row>
        <row r="248">
          <cell r="A248">
            <v>206125862</v>
          </cell>
          <cell r="B248" t="str">
            <v>Абдукосим Хошимов</v>
          </cell>
          <cell r="C248">
            <v>0</v>
          </cell>
          <cell r="D248" t="str">
            <v>Абдукосим Хошимов</v>
          </cell>
          <cell r="E248">
            <v>853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 t="e">
            <v>#DIV/0!</v>
          </cell>
        </row>
        <row r="249">
          <cell r="A249">
            <v>203256734</v>
          </cell>
          <cell r="B249" t="str">
            <v>Облакул бобо</v>
          </cell>
          <cell r="C249">
            <v>0</v>
          </cell>
          <cell r="D249" t="str">
            <v>Облакул бобо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 t="e">
            <v>#DIV/0!</v>
          </cell>
        </row>
        <row r="250">
          <cell r="B250" t="str">
            <v>жами</v>
          </cell>
          <cell r="C250">
            <v>0</v>
          </cell>
          <cell r="D250" t="str">
            <v>жами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78.49941383352872</v>
          </cell>
        </row>
        <row r="251">
          <cell r="A251">
            <v>200767076</v>
          </cell>
          <cell r="B251" t="str">
            <v>Хавазаксой</v>
          </cell>
          <cell r="C251">
            <v>0</v>
          </cell>
          <cell r="D251" t="str">
            <v>Хавазаксой</v>
          </cell>
          <cell r="E251">
            <v>2282.8000000000002</v>
          </cell>
          <cell r="F251">
            <v>0</v>
          </cell>
          <cell r="G251">
            <v>5489.6</v>
          </cell>
          <cell r="H251">
            <v>3932.4</v>
          </cell>
          <cell r="I251">
            <v>3087.2</v>
          </cell>
          <cell r="J251" t="e">
            <v>#DIV/0!</v>
          </cell>
        </row>
        <row r="252">
          <cell r="A252">
            <v>206151017</v>
          </cell>
          <cell r="B252" t="str">
            <v>Нормумин Комил</v>
          </cell>
          <cell r="C252">
            <v>0</v>
          </cell>
          <cell r="D252" t="str">
            <v>Нормумин Комил</v>
          </cell>
          <cell r="E252">
            <v>1649.6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 t="e">
            <v>#DIV/0!</v>
          </cell>
        </row>
        <row r="253">
          <cell r="A253">
            <v>206122369</v>
          </cell>
          <cell r="B253" t="str">
            <v>Жасурбек боз</v>
          </cell>
          <cell r="C253">
            <v>0</v>
          </cell>
          <cell r="D253">
            <v>0</v>
          </cell>
          <cell r="E253">
            <v>0</v>
          </cell>
          <cell r="F253" t="str">
            <v>Жасурбек боз</v>
          </cell>
          <cell r="G253">
            <v>0</v>
          </cell>
          <cell r="H253">
            <v>0</v>
          </cell>
          <cell r="I253">
            <v>0</v>
          </cell>
          <cell r="J253" t="e">
            <v>#DIV/0!</v>
          </cell>
        </row>
        <row r="254">
          <cell r="B254" t="str">
            <v>жами</v>
          </cell>
          <cell r="C254">
            <v>0</v>
          </cell>
          <cell r="D254" t="str">
            <v>жами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78.506764316956563</v>
          </cell>
        </row>
        <row r="255">
          <cell r="A255">
            <v>203723595</v>
          </cell>
          <cell r="B255" t="str">
            <v>Латофат</v>
          </cell>
          <cell r="C255">
            <v>0</v>
          </cell>
          <cell r="D255">
            <v>0</v>
          </cell>
          <cell r="E255">
            <v>0</v>
          </cell>
          <cell r="F255" t="str">
            <v>Латофат</v>
          </cell>
          <cell r="G255">
            <v>6979.6</v>
          </cell>
          <cell r="H255">
            <v>3991.7</v>
          </cell>
          <cell r="I255">
            <v>3133.7</v>
          </cell>
          <cell r="J255" t="e">
            <v>#DIV/0!</v>
          </cell>
        </row>
        <row r="256">
          <cell r="A256">
            <v>200766308</v>
          </cell>
          <cell r="B256" t="str">
            <v>Орзу</v>
          </cell>
          <cell r="C256">
            <v>0</v>
          </cell>
          <cell r="D256" t="str">
            <v>Орзу (тугатилган)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 t="e">
            <v>#DIV/0!</v>
          </cell>
        </row>
        <row r="257">
          <cell r="A257">
            <v>300781588</v>
          </cell>
          <cell r="B257" t="str">
            <v>Сухроб Лунка Олтин толаси</v>
          </cell>
          <cell r="C257">
            <v>0</v>
          </cell>
          <cell r="D257" t="str">
            <v>Сухроб Лунка Олтин толаси</v>
          </cell>
          <cell r="E257">
            <v>2230.1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 t="e">
            <v>#DIV/0!</v>
          </cell>
        </row>
        <row r="258">
          <cell r="B258" t="str">
            <v>Сухроб Мурод Олтин толаси</v>
          </cell>
          <cell r="C258">
            <v>0</v>
          </cell>
          <cell r="D258" t="str">
            <v>Сухроб Мурод Олтин толаси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78.505398702307289</v>
          </cell>
        </row>
        <row r="259">
          <cell r="A259">
            <v>206151024</v>
          </cell>
          <cell r="B259" t="str">
            <v>Шабнам Абдусалим</v>
          </cell>
          <cell r="C259">
            <v>0</v>
          </cell>
          <cell r="D259" t="str">
            <v>Шабнам Абдусалим</v>
          </cell>
          <cell r="E259">
            <v>1761.6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 t="e">
            <v>#DIV/0!</v>
          </cell>
        </row>
        <row r="260">
          <cell r="B260" t="str">
            <v>жами</v>
          </cell>
          <cell r="C260">
            <v>0</v>
          </cell>
          <cell r="D260" t="str">
            <v>жами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 t="e">
            <v>#DIV/0!</v>
          </cell>
        </row>
        <row r="261">
          <cell r="A261">
            <v>206123454</v>
          </cell>
          <cell r="B261" t="str">
            <v>Голиб Хайдар Абдура</v>
          </cell>
          <cell r="C261">
            <v>0</v>
          </cell>
          <cell r="D261">
            <v>0</v>
          </cell>
          <cell r="E261">
            <v>0</v>
          </cell>
          <cell r="F261" t="str">
            <v>Голиб Хайдар Абдура</v>
          </cell>
          <cell r="G261">
            <v>6607.1</v>
          </cell>
          <cell r="H261">
            <v>321.5</v>
          </cell>
          <cell r="I261">
            <v>252.4</v>
          </cell>
          <cell r="J261" t="e">
            <v>#DIV/0!</v>
          </cell>
        </row>
        <row r="262">
          <cell r="A262">
            <v>206170832</v>
          </cell>
          <cell r="B262" t="str">
            <v>Хошимова Сайёра</v>
          </cell>
          <cell r="C262">
            <v>0</v>
          </cell>
          <cell r="D262" t="str">
            <v>Хошимова Сайёра</v>
          </cell>
          <cell r="E262">
            <v>321.5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 t="e">
            <v>#DIV/0!</v>
          </cell>
        </row>
        <row r="263">
          <cell r="A263">
            <v>201818589</v>
          </cell>
          <cell r="B263" t="str">
            <v>Отабек</v>
          </cell>
          <cell r="C263">
            <v>0</v>
          </cell>
          <cell r="D263" t="str">
            <v>Отабек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e">
            <v>#DIV/0!</v>
          </cell>
        </row>
        <row r="264">
          <cell r="B264" t="str">
            <v>жами</v>
          </cell>
          <cell r="C264">
            <v>0</v>
          </cell>
          <cell r="D264" t="str">
            <v>жами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78.506998444790042</v>
          </cell>
        </row>
        <row r="265">
          <cell r="A265">
            <v>202067297</v>
          </cell>
          <cell r="B265" t="str">
            <v>Олти пахса</v>
          </cell>
          <cell r="C265">
            <v>0</v>
          </cell>
          <cell r="D265">
            <v>0</v>
          </cell>
          <cell r="E265">
            <v>0</v>
          </cell>
          <cell r="F265" t="str">
            <v>Олти пахса</v>
          </cell>
          <cell r="G265">
            <v>5729.6</v>
          </cell>
          <cell r="H265">
            <v>0</v>
          </cell>
          <cell r="I265">
            <v>0</v>
          </cell>
          <cell r="J265" t="e">
            <v>#DIV/0!</v>
          </cell>
        </row>
        <row r="266">
          <cell r="B266" t="str">
            <v>жами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 t="e">
            <v>#DIV/0!</v>
          </cell>
        </row>
        <row r="267">
          <cell r="A267">
            <v>203735145</v>
          </cell>
          <cell r="B267" t="str">
            <v>Арслон бобо</v>
          </cell>
          <cell r="C267">
            <v>0</v>
          </cell>
          <cell r="D267">
            <v>0</v>
          </cell>
          <cell r="E267">
            <v>0</v>
          </cell>
          <cell r="F267" t="str">
            <v>Арслон бобо</v>
          </cell>
          <cell r="G267">
            <v>859.5</v>
          </cell>
          <cell r="H267">
            <v>0</v>
          </cell>
          <cell r="I267">
            <v>0</v>
          </cell>
          <cell r="J267" t="e">
            <v>#DIV/0!</v>
          </cell>
        </row>
        <row r="268">
          <cell r="B268" t="str">
            <v>Олти пахса</v>
          </cell>
          <cell r="C268">
            <v>0</v>
          </cell>
          <cell r="D268" t="str">
            <v>Олти пахса (кисман кайтариш)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 t="e">
            <v>#DIV/0!</v>
          </cell>
        </row>
        <row r="269">
          <cell r="B269" t="str">
            <v>жами</v>
          </cell>
          <cell r="C269">
            <v>0</v>
          </cell>
          <cell r="D269" t="str">
            <v>жами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 t="e">
            <v>#DIV/0!</v>
          </cell>
        </row>
        <row r="270">
          <cell r="A270">
            <v>206122280</v>
          </cell>
          <cell r="B270" t="str">
            <v>Мансур Доли</v>
          </cell>
          <cell r="C270">
            <v>0</v>
          </cell>
          <cell r="D270" t="str">
            <v>Мансур Доли</v>
          </cell>
          <cell r="E270">
            <v>3194.6</v>
          </cell>
          <cell r="F270">
            <v>0</v>
          </cell>
          <cell r="G270">
            <v>9060.2999999999993</v>
          </cell>
          <cell r="H270">
            <v>3194.6</v>
          </cell>
          <cell r="I270">
            <v>2507.9</v>
          </cell>
          <cell r="J270" t="e">
            <v>#DIV/0!</v>
          </cell>
        </row>
        <row r="271">
          <cell r="A271">
            <v>200767052</v>
          </cell>
          <cell r="B271" t="str">
            <v>Бунёдкор</v>
          </cell>
          <cell r="C271">
            <v>0</v>
          </cell>
          <cell r="D271">
            <v>0</v>
          </cell>
          <cell r="E271">
            <v>0</v>
          </cell>
          <cell r="F271" t="str">
            <v>Бунёдкор</v>
          </cell>
          <cell r="G271">
            <v>0</v>
          </cell>
          <cell r="H271">
            <v>0</v>
          </cell>
          <cell r="I271">
            <v>0</v>
          </cell>
          <cell r="J271" t="e">
            <v>#DIV/0!</v>
          </cell>
        </row>
        <row r="272">
          <cell r="B272" t="str">
            <v>жами</v>
          </cell>
          <cell r="C272">
            <v>0</v>
          </cell>
          <cell r="D272" t="str">
            <v>жами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 t="e">
            <v>#DIV/0!</v>
          </cell>
        </row>
        <row r="273">
          <cell r="A273">
            <v>200766379</v>
          </cell>
          <cell r="B273" t="str">
            <v>Сохибкор</v>
          </cell>
          <cell r="C273">
            <v>0</v>
          </cell>
          <cell r="D273">
            <v>0</v>
          </cell>
          <cell r="E273">
            <v>0</v>
          </cell>
          <cell r="F273" t="str">
            <v>Сохибкор</v>
          </cell>
          <cell r="G273">
            <v>2920.2</v>
          </cell>
          <cell r="H273">
            <v>0</v>
          </cell>
          <cell r="I273">
            <v>0</v>
          </cell>
          <cell r="J273">
            <v>78.504351092468539</v>
          </cell>
        </row>
        <row r="274">
          <cell r="B274" t="str">
            <v>жами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 t="e">
            <v>#DIV/0!</v>
          </cell>
        </row>
        <row r="275">
          <cell r="A275">
            <v>206122638</v>
          </cell>
          <cell r="B275" t="str">
            <v>Зарафшон агро</v>
          </cell>
          <cell r="C275">
            <v>0</v>
          </cell>
          <cell r="D275">
            <v>0</v>
          </cell>
          <cell r="E275">
            <v>0</v>
          </cell>
          <cell r="F275" t="str">
            <v>Зарафшон агро</v>
          </cell>
          <cell r="G275">
            <v>1459.3</v>
          </cell>
          <cell r="H275">
            <v>0</v>
          </cell>
          <cell r="I275">
            <v>0</v>
          </cell>
          <cell r="J275" t="e">
            <v>#DIV/0!</v>
          </cell>
        </row>
        <row r="276">
          <cell r="B276" t="str">
            <v>жами</v>
          </cell>
          <cell r="C276">
            <v>0</v>
          </cell>
          <cell r="D276" t="str">
            <v>10-лойиха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 t="e">
            <v>#DIV/0!</v>
          </cell>
        </row>
        <row r="277">
          <cell r="A277">
            <v>206110067</v>
          </cell>
          <cell r="B277" t="str">
            <v>Туркманобод</v>
          </cell>
          <cell r="C277">
            <v>0</v>
          </cell>
          <cell r="D277">
            <v>0</v>
          </cell>
          <cell r="E277">
            <v>0</v>
          </cell>
          <cell r="F277" t="str">
            <v>Туркманобод</v>
          </cell>
          <cell r="G277">
            <v>5055</v>
          </cell>
          <cell r="H277">
            <v>340.7</v>
          </cell>
          <cell r="I277">
            <v>267.39999999999998</v>
          </cell>
          <cell r="J277" t="e">
            <v>#DIV/0!</v>
          </cell>
        </row>
        <row r="278">
          <cell r="A278">
            <v>202041496</v>
          </cell>
          <cell r="B278" t="str">
            <v>Мухаммад</v>
          </cell>
          <cell r="C278">
            <v>0</v>
          </cell>
          <cell r="D278" t="str">
            <v>Мухаммад</v>
          </cell>
          <cell r="E278">
            <v>340.7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 t="e">
            <v>#DIV/0!</v>
          </cell>
        </row>
        <row r="279">
          <cell r="B279" t="str">
            <v>жами</v>
          </cell>
          <cell r="C279">
            <v>0</v>
          </cell>
          <cell r="D279" t="str">
            <v>жами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 t="e">
            <v>#DIV/0!</v>
          </cell>
        </row>
        <row r="280">
          <cell r="A280">
            <v>205348474</v>
          </cell>
          <cell r="B280" t="str">
            <v>Сапар бобо</v>
          </cell>
          <cell r="C280">
            <v>0</v>
          </cell>
          <cell r="D280">
            <v>0</v>
          </cell>
          <cell r="E280">
            <v>0</v>
          </cell>
          <cell r="F280" t="str">
            <v>Сапар бобо</v>
          </cell>
          <cell r="G280">
            <v>4428</v>
          </cell>
          <cell r="H280">
            <v>0</v>
          </cell>
          <cell r="I280">
            <v>0</v>
          </cell>
          <cell r="J280">
            <v>78.485471088934545</v>
          </cell>
        </row>
        <row r="281">
          <cell r="B281" t="str">
            <v>жами</v>
          </cell>
          <cell r="C281">
            <v>0</v>
          </cell>
          <cell r="D281" t="str">
            <v>12-лойиха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 t="e">
            <v>#DIV/0!</v>
          </cell>
        </row>
        <row r="282">
          <cell r="A282">
            <v>206122344</v>
          </cell>
          <cell r="B282" t="str">
            <v>Юлдуз Хамида</v>
          </cell>
          <cell r="C282">
            <v>0</v>
          </cell>
          <cell r="D282" t="str">
            <v>Юлдуз Хамида (тугатилган)</v>
          </cell>
          <cell r="E282">
            <v>832.9</v>
          </cell>
          <cell r="F282">
            <v>0</v>
          </cell>
          <cell r="G282">
            <v>1886.2</v>
          </cell>
          <cell r="H282">
            <v>1338.8</v>
          </cell>
          <cell r="I282">
            <v>542.9</v>
          </cell>
          <cell r="J282" t="e">
            <v>#DIV/0!</v>
          </cell>
        </row>
        <row r="283">
          <cell r="A283">
            <v>206121346</v>
          </cell>
          <cell r="B283" t="str">
            <v>Жалил Чавондоз</v>
          </cell>
          <cell r="C283">
            <v>0</v>
          </cell>
          <cell r="D283" t="str">
            <v>Жалил Чавондоз</v>
          </cell>
          <cell r="E283">
            <v>197.1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 t="e">
            <v>#DIV/0!</v>
          </cell>
        </row>
        <row r="284">
          <cell r="B284" t="str">
            <v>Облакул бобо</v>
          </cell>
          <cell r="C284">
            <v>0</v>
          </cell>
          <cell r="D284" t="str">
            <v>Облакул бобо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 t="e">
            <v>#DIV/0!</v>
          </cell>
        </row>
        <row r="285">
          <cell r="A285">
            <v>206125823</v>
          </cell>
          <cell r="B285" t="str">
            <v>Козок Турсунн Одил</v>
          </cell>
          <cell r="C285">
            <v>0</v>
          </cell>
          <cell r="D285" t="str">
            <v>Козок Турсунн Одил</v>
          </cell>
          <cell r="E285">
            <v>308.8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40.551239916342993</v>
          </cell>
        </row>
        <row r="286">
          <cell r="B286" t="str">
            <v>Яраш Палвон</v>
          </cell>
          <cell r="C286">
            <v>0</v>
          </cell>
          <cell r="D286" t="str">
            <v>Яраш Палвон (тугатилган)3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 t="e">
            <v>#DIV/0!</v>
          </cell>
        </row>
        <row r="287">
          <cell r="A287">
            <v>200768011</v>
          </cell>
          <cell r="B287" t="str">
            <v>Зафар</v>
          </cell>
          <cell r="C287">
            <v>0</v>
          </cell>
          <cell r="D287">
            <v>0</v>
          </cell>
          <cell r="E287">
            <v>0</v>
          </cell>
          <cell r="F287" t="str">
            <v>Зафар</v>
          </cell>
          <cell r="G287">
            <v>0</v>
          </cell>
          <cell r="H287">
            <v>0</v>
          </cell>
          <cell r="I287">
            <v>0</v>
          </cell>
          <cell r="J287" t="e">
            <v>#DIV/0!</v>
          </cell>
        </row>
        <row r="288">
          <cell r="B288" t="str">
            <v>жами</v>
          </cell>
          <cell r="C288">
            <v>0</v>
          </cell>
          <cell r="D288" t="str">
            <v>жами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 t="e">
            <v>#DIV/0!</v>
          </cell>
        </row>
        <row r="289">
          <cell r="A289">
            <v>206122320</v>
          </cell>
          <cell r="B289" t="str">
            <v>Шодлик Диёр Фуркат</v>
          </cell>
          <cell r="C289">
            <v>0</v>
          </cell>
          <cell r="D289">
            <v>0</v>
          </cell>
          <cell r="E289">
            <v>0</v>
          </cell>
          <cell r="F289" t="str">
            <v>Шодлик Диёр Фуркат</v>
          </cell>
          <cell r="G289">
            <v>6309.6</v>
          </cell>
          <cell r="H289">
            <v>1431.3</v>
          </cell>
          <cell r="I289">
            <v>1123.5999999999999</v>
          </cell>
          <cell r="J289" t="e">
            <v>#DIV/0!</v>
          </cell>
        </row>
        <row r="290">
          <cell r="A290">
            <v>206123461</v>
          </cell>
          <cell r="B290" t="str">
            <v>Каххор Азимов</v>
          </cell>
          <cell r="C290">
            <v>0</v>
          </cell>
          <cell r="D290" t="str">
            <v>Каххор Азимов (тугатилган)</v>
          </cell>
          <cell r="E290">
            <v>257.7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 t="e">
            <v>#DIV/0!</v>
          </cell>
        </row>
        <row r="291">
          <cell r="A291">
            <v>206122337</v>
          </cell>
          <cell r="B291" t="str">
            <v>Жалил Мафтуна</v>
          </cell>
          <cell r="C291">
            <v>0</v>
          </cell>
          <cell r="D291" t="str">
            <v>Жалил Мафтуна</v>
          </cell>
          <cell r="E291">
            <v>1173.5999999999999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 t="e">
            <v>#DIV/0!</v>
          </cell>
        </row>
        <row r="292">
          <cell r="B292" t="str">
            <v>жами</v>
          </cell>
          <cell r="C292">
            <v>0</v>
          </cell>
          <cell r="D292" t="str">
            <v>жами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78.502061063368956</v>
          </cell>
        </row>
        <row r="293">
          <cell r="A293">
            <v>300818903</v>
          </cell>
          <cell r="B293" t="str">
            <v>Зарафшон нажот дурдонаси</v>
          </cell>
          <cell r="C293">
            <v>0</v>
          </cell>
          <cell r="D293" t="str">
            <v>Зарафшон нажот дурдонаси</v>
          </cell>
          <cell r="E293">
            <v>0</v>
          </cell>
          <cell r="F293">
            <v>0</v>
          </cell>
          <cell r="G293">
            <v>6131.5</v>
          </cell>
          <cell r="H293">
            <v>0</v>
          </cell>
          <cell r="I293">
            <v>0</v>
          </cell>
          <cell r="J293" t="e">
            <v>#DIV/0!</v>
          </cell>
        </row>
        <row r="294">
          <cell r="A294">
            <v>203364742</v>
          </cell>
          <cell r="B294" t="str">
            <v>Хасан бобо</v>
          </cell>
          <cell r="C294">
            <v>0</v>
          </cell>
          <cell r="D294">
            <v>0</v>
          </cell>
          <cell r="E294">
            <v>0</v>
          </cell>
          <cell r="F294" t="str">
            <v>Хасан бобо</v>
          </cell>
          <cell r="G294">
            <v>0</v>
          </cell>
          <cell r="H294">
            <v>0</v>
          </cell>
          <cell r="I294">
            <v>0</v>
          </cell>
          <cell r="J294" t="e">
            <v>#DIV/0!</v>
          </cell>
        </row>
        <row r="295">
          <cell r="B295" t="str">
            <v>жами</v>
          </cell>
          <cell r="C295">
            <v>0</v>
          </cell>
          <cell r="D295" t="str">
            <v>жами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 t="e">
            <v>#DIV/0!</v>
          </cell>
        </row>
        <row r="296">
          <cell r="A296">
            <v>206122352</v>
          </cell>
          <cell r="B296" t="str">
            <v>Сухроб Мурот саот</v>
          </cell>
          <cell r="C296">
            <v>0</v>
          </cell>
          <cell r="D296" t="str">
            <v>Сухроб Мурот саот</v>
          </cell>
          <cell r="E296">
            <v>651.29999999999995</v>
          </cell>
          <cell r="F296">
            <v>0</v>
          </cell>
          <cell r="G296">
            <v>8203.7999999999993</v>
          </cell>
          <cell r="H296">
            <v>1005.8</v>
          </cell>
          <cell r="I296">
            <v>789.6</v>
          </cell>
          <cell r="J296" t="e">
            <v>#DIV/0!</v>
          </cell>
        </row>
        <row r="297">
          <cell r="A297">
            <v>206123485</v>
          </cell>
          <cell r="B297" t="str">
            <v>Улугбек Отабек</v>
          </cell>
          <cell r="C297">
            <v>0</v>
          </cell>
          <cell r="D297" t="str">
            <v>Улугбек Отабек</v>
          </cell>
          <cell r="E297">
            <v>354.5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 t="e">
            <v>#DIV/0!</v>
          </cell>
        </row>
        <row r="298">
          <cell r="A298">
            <v>206123478</v>
          </cell>
          <cell r="B298" t="str">
            <v>Боймурод Шахзод ББ</v>
          </cell>
          <cell r="C298">
            <v>0</v>
          </cell>
          <cell r="D298">
            <v>0</v>
          </cell>
          <cell r="E298">
            <v>0</v>
          </cell>
          <cell r="F298" t="str">
            <v>Боймурод Шахзод ББ</v>
          </cell>
          <cell r="G298">
            <v>0</v>
          </cell>
          <cell r="H298">
            <v>0</v>
          </cell>
          <cell r="I298">
            <v>0</v>
          </cell>
          <cell r="J298" t="e">
            <v>#DIV/0!</v>
          </cell>
        </row>
        <row r="299">
          <cell r="B299" t="str">
            <v>жами</v>
          </cell>
          <cell r="C299">
            <v>0</v>
          </cell>
          <cell r="D299" t="str">
            <v>жами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78.504672897196272</v>
          </cell>
        </row>
        <row r="300">
          <cell r="A300">
            <v>202079338</v>
          </cell>
          <cell r="B300" t="str">
            <v>Эсанбой</v>
          </cell>
          <cell r="C300">
            <v>0</v>
          </cell>
          <cell r="D300">
            <v>0</v>
          </cell>
          <cell r="E300">
            <v>0</v>
          </cell>
          <cell r="F300" t="str">
            <v>Эсанбой</v>
          </cell>
          <cell r="G300">
            <v>3379</v>
          </cell>
          <cell r="H300">
            <v>541.70000000000005</v>
          </cell>
          <cell r="I300">
            <v>425.3</v>
          </cell>
          <cell r="J300" t="e">
            <v>#DIV/0!</v>
          </cell>
        </row>
        <row r="301">
          <cell r="A301">
            <v>203015985</v>
          </cell>
          <cell r="B301" t="str">
            <v>Бойли бобо</v>
          </cell>
          <cell r="C301">
            <v>0</v>
          </cell>
          <cell r="D301" t="str">
            <v>Бойли бобо</v>
          </cell>
          <cell r="E301">
            <v>541.70000000000005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 t="e">
            <v>#DIV/0!</v>
          </cell>
        </row>
        <row r="302">
          <cell r="B302" t="str">
            <v>Зухро</v>
          </cell>
          <cell r="C302">
            <v>0</v>
          </cell>
          <cell r="D302" t="str">
            <v>Зухро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 t="e">
            <v>#DIV/0!</v>
          </cell>
        </row>
        <row r="303">
          <cell r="B303" t="str">
            <v>жами</v>
          </cell>
          <cell r="C303">
            <v>0</v>
          </cell>
          <cell r="D303" t="str">
            <v>жами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78.512091563596073</v>
          </cell>
        </row>
        <row r="304">
          <cell r="A304">
            <v>300249234</v>
          </cell>
          <cell r="B304" t="str">
            <v>мамазиё Зохид олтин даласи</v>
          </cell>
          <cell r="C304">
            <v>0</v>
          </cell>
          <cell r="D304" t="str">
            <v>мамазиё Зохид олтин даласи</v>
          </cell>
          <cell r="E304">
            <v>0</v>
          </cell>
          <cell r="F304">
            <v>0</v>
          </cell>
          <cell r="G304">
            <v>608.4</v>
          </cell>
          <cell r="H304">
            <v>0</v>
          </cell>
          <cell r="I304">
            <v>0</v>
          </cell>
          <cell r="J304" t="e">
            <v>#DIV/0!</v>
          </cell>
        </row>
        <row r="305">
          <cell r="A305">
            <v>205012577</v>
          </cell>
          <cell r="B305" t="str">
            <v>Акобир Диёра</v>
          </cell>
          <cell r="C305">
            <v>0</v>
          </cell>
          <cell r="D305">
            <v>0</v>
          </cell>
          <cell r="E305">
            <v>0</v>
          </cell>
          <cell r="F305" t="str">
            <v>Акобир Диёра</v>
          </cell>
          <cell r="G305">
            <v>0</v>
          </cell>
          <cell r="H305">
            <v>0</v>
          </cell>
          <cell r="I305">
            <v>0</v>
          </cell>
          <cell r="J305" t="e">
            <v>#DIV/0!</v>
          </cell>
        </row>
        <row r="306">
          <cell r="B306" t="str">
            <v>Азиз</v>
          </cell>
          <cell r="C306">
            <v>0</v>
          </cell>
          <cell r="D306" t="str">
            <v>Азиз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 t="e">
            <v>#DIV/0!</v>
          </cell>
        </row>
        <row r="307">
          <cell r="B307" t="str">
            <v>жами</v>
          </cell>
          <cell r="C307">
            <v>0</v>
          </cell>
          <cell r="D307" t="str">
            <v>жами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 t="e">
            <v>#DIV/0!</v>
          </cell>
        </row>
        <row r="308">
          <cell r="A308">
            <v>206122313</v>
          </cell>
          <cell r="B308" t="str">
            <v>Палковник Нурали</v>
          </cell>
          <cell r="C308">
            <v>0</v>
          </cell>
          <cell r="D308" t="str">
            <v>Палковник Нурали</v>
          </cell>
          <cell r="E308">
            <v>945.1</v>
          </cell>
          <cell r="F308">
            <v>0</v>
          </cell>
          <cell r="G308">
            <v>3177.8</v>
          </cell>
          <cell r="H308">
            <v>945.1</v>
          </cell>
          <cell r="I308">
            <v>741.9</v>
          </cell>
          <cell r="J308" t="e">
            <v>#DIV/0!</v>
          </cell>
        </row>
        <row r="309">
          <cell r="A309">
            <v>300767500</v>
          </cell>
          <cell r="B309" t="str">
            <v>Ражаб Шахбоз Достон дурдонаси</v>
          </cell>
          <cell r="C309">
            <v>0</v>
          </cell>
          <cell r="D309">
            <v>0</v>
          </cell>
          <cell r="E309">
            <v>0</v>
          </cell>
          <cell r="F309" t="str">
            <v>Ражаб Шахбоз Достон дурдонаси</v>
          </cell>
          <cell r="G309">
            <v>0</v>
          </cell>
          <cell r="H309">
            <v>0</v>
          </cell>
          <cell r="I309">
            <v>0</v>
          </cell>
          <cell r="J309" t="e">
            <v>#DIV/0!</v>
          </cell>
        </row>
        <row r="310">
          <cell r="B310" t="str">
            <v>жами</v>
          </cell>
          <cell r="C310">
            <v>0</v>
          </cell>
          <cell r="D310" t="str">
            <v>жами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 t="e">
            <v>#DIV/0!</v>
          </cell>
        </row>
        <row r="311">
          <cell r="A311">
            <v>202594670</v>
          </cell>
          <cell r="B311" t="str">
            <v>Тепа</v>
          </cell>
          <cell r="C311">
            <v>0</v>
          </cell>
          <cell r="D311">
            <v>0</v>
          </cell>
          <cell r="E311">
            <v>0</v>
          </cell>
          <cell r="F311" t="str">
            <v>Тепа</v>
          </cell>
          <cell r="G311">
            <v>5238.6000000000004</v>
          </cell>
          <cell r="H311">
            <v>1559.3</v>
          </cell>
          <cell r="I311">
            <v>1224.0999999999999</v>
          </cell>
          <cell r="J311">
            <v>78.499629668818116</v>
          </cell>
        </row>
        <row r="312">
          <cell r="A312">
            <v>200767005</v>
          </cell>
          <cell r="B312" t="str">
            <v>Илгор</v>
          </cell>
          <cell r="C312">
            <v>0</v>
          </cell>
          <cell r="D312" t="str">
            <v>Илгор</v>
          </cell>
          <cell r="E312">
            <v>1559.3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 t="e">
            <v>#DIV/0!</v>
          </cell>
        </row>
        <row r="313">
          <cell r="B313" t="str">
            <v>жами</v>
          </cell>
          <cell r="C313">
            <v>0</v>
          </cell>
          <cell r="D313" t="str">
            <v>жами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 t="e">
            <v>#DIV/0!</v>
          </cell>
        </row>
        <row r="314">
          <cell r="A314">
            <v>206122305</v>
          </cell>
          <cell r="B314" t="str">
            <v>Хамдамов абдураим</v>
          </cell>
          <cell r="C314">
            <v>0</v>
          </cell>
          <cell r="D314" t="str">
            <v>Хамдамов абдураим</v>
          </cell>
          <cell r="E314">
            <v>488.2</v>
          </cell>
          <cell r="F314">
            <v>0</v>
          </cell>
          <cell r="G314">
            <v>1856.7</v>
          </cell>
          <cell r="H314">
            <v>488.2</v>
          </cell>
          <cell r="I314">
            <v>0</v>
          </cell>
          <cell r="J314">
            <v>78.503174501378822</v>
          </cell>
        </row>
        <row r="315">
          <cell r="A315">
            <v>206143445</v>
          </cell>
          <cell r="B315" t="str">
            <v>Ферузбек Фаррухбек</v>
          </cell>
          <cell r="C315">
            <v>0</v>
          </cell>
          <cell r="D315">
            <v>0</v>
          </cell>
          <cell r="E315">
            <v>0</v>
          </cell>
          <cell r="F315" t="str">
            <v>Ферузбек Фаррухбек</v>
          </cell>
          <cell r="G315">
            <v>0</v>
          </cell>
          <cell r="H315">
            <v>0</v>
          </cell>
          <cell r="I315">
            <v>0</v>
          </cell>
          <cell r="J315" t="e">
            <v>#DIV/0!</v>
          </cell>
        </row>
        <row r="316">
          <cell r="B316" t="str">
            <v>жами</v>
          </cell>
          <cell r="C316">
            <v>0</v>
          </cell>
          <cell r="D316" t="str">
            <v>жами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 t="e">
            <v>#DIV/0!</v>
          </cell>
        </row>
        <row r="317">
          <cell r="A317">
            <v>202735526</v>
          </cell>
          <cell r="B317" t="str">
            <v>Зарнур</v>
          </cell>
          <cell r="C317">
            <v>0</v>
          </cell>
          <cell r="D317" t="str">
            <v>Зарнур</v>
          </cell>
          <cell r="E317">
            <v>0</v>
          </cell>
          <cell r="F317">
            <v>0</v>
          </cell>
          <cell r="G317">
            <v>4911.2</v>
          </cell>
          <cell r="H317">
            <v>0</v>
          </cell>
          <cell r="I317">
            <v>0</v>
          </cell>
          <cell r="J317">
            <v>0</v>
          </cell>
        </row>
        <row r="318">
          <cell r="A318">
            <v>202196249</v>
          </cell>
          <cell r="B318" t="str">
            <v>Муроб</v>
          </cell>
          <cell r="C318">
            <v>0</v>
          </cell>
          <cell r="D318">
            <v>0</v>
          </cell>
          <cell r="E318">
            <v>0</v>
          </cell>
          <cell r="F318" t="str">
            <v>Муроб</v>
          </cell>
          <cell r="G318">
            <v>0</v>
          </cell>
          <cell r="H318">
            <v>0</v>
          </cell>
          <cell r="I318">
            <v>0</v>
          </cell>
          <cell r="J318" t="e">
            <v>#DIV/0!</v>
          </cell>
        </row>
        <row r="319">
          <cell r="B319" t="str">
            <v>жами</v>
          </cell>
          <cell r="C319">
            <v>0</v>
          </cell>
          <cell r="D319" t="str">
            <v>жами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 t="e">
            <v>#DIV/0!</v>
          </cell>
        </row>
        <row r="320">
          <cell r="A320">
            <v>204728477</v>
          </cell>
          <cell r="B320" t="str">
            <v>Жума Гелди бобо</v>
          </cell>
          <cell r="C320">
            <v>0</v>
          </cell>
          <cell r="D320" t="str">
            <v>Жума Гелди бобо</v>
          </cell>
          <cell r="E320">
            <v>516.4</v>
          </cell>
          <cell r="F320">
            <v>0</v>
          </cell>
          <cell r="G320">
            <v>8204.9</v>
          </cell>
          <cell r="H320">
            <v>805.30000000000007</v>
          </cell>
          <cell r="I320">
            <v>409.4</v>
          </cell>
          <cell r="J320" t="e">
            <v>#DIV/0!</v>
          </cell>
        </row>
        <row r="321">
          <cell r="A321">
            <v>202108901</v>
          </cell>
          <cell r="B321" t="str">
            <v>Равот</v>
          </cell>
          <cell r="C321">
            <v>0</v>
          </cell>
          <cell r="D321" t="str">
            <v>Равот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 t="e">
            <v>#DIV/0!</v>
          </cell>
        </row>
        <row r="322">
          <cell r="A322">
            <v>203533738</v>
          </cell>
          <cell r="B322" t="str">
            <v>Ботиржон</v>
          </cell>
          <cell r="C322">
            <v>0</v>
          </cell>
          <cell r="D322" t="str">
            <v>Ботиржон</v>
          </cell>
          <cell r="E322">
            <v>48.7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 t="e">
            <v>#DIV/0!</v>
          </cell>
        </row>
        <row r="323">
          <cell r="B323" t="str">
            <v>Мухаммади бобо</v>
          </cell>
          <cell r="C323">
            <v>0</v>
          </cell>
          <cell r="D323" t="str">
            <v>Мухаммади бобо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50.838196945237797</v>
          </cell>
        </row>
        <row r="324">
          <cell r="A324">
            <v>202088041</v>
          </cell>
          <cell r="B324" t="str">
            <v>Бахтиёр</v>
          </cell>
          <cell r="C324">
            <v>0</v>
          </cell>
          <cell r="D324" t="str">
            <v>Бахтиёр</v>
          </cell>
          <cell r="E324">
            <v>0.8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 t="e">
            <v>#DIV/0!</v>
          </cell>
        </row>
        <row r="325">
          <cell r="A325">
            <v>202612362</v>
          </cell>
          <cell r="B325" t="str">
            <v>Дилафруз</v>
          </cell>
          <cell r="C325">
            <v>0</v>
          </cell>
          <cell r="D325">
            <v>0</v>
          </cell>
          <cell r="E325">
            <v>0</v>
          </cell>
          <cell r="F325" t="str">
            <v>Дилафруз</v>
          </cell>
          <cell r="G325">
            <v>0</v>
          </cell>
          <cell r="H325">
            <v>0</v>
          </cell>
          <cell r="I325">
            <v>0</v>
          </cell>
          <cell r="J325" t="e">
            <v>#DIV/0!</v>
          </cell>
        </row>
        <row r="326">
          <cell r="A326">
            <v>203352053</v>
          </cell>
          <cell r="B326" t="str">
            <v>Чулпоной</v>
          </cell>
          <cell r="C326">
            <v>0</v>
          </cell>
          <cell r="D326" t="str">
            <v>Чулпоной</v>
          </cell>
          <cell r="E326">
            <v>194.3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 t="e">
            <v>#DIV/0!</v>
          </cell>
        </row>
        <row r="327">
          <cell r="A327">
            <v>203527657</v>
          </cell>
          <cell r="B327" t="str">
            <v>Алим бобо</v>
          </cell>
          <cell r="C327">
            <v>0</v>
          </cell>
          <cell r="D327" t="str">
            <v>Алим бобо</v>
          </cell>
          <cell r="E327">
            <v>45.1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 t="e">
            <v>#DIV/0!</v>
          </cell>
        </row>
        <row r="328">
          <cell r="B328" t="str">
            <v>жами</v>
          </cell>
          <cell r="C328">
            <v>0</v>
          </cell>
          <cell r="D328" t="str">
            <v>жами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 t="e">
            <v>#DIV/0!</v>
          </cell>
        </row>
        <row r="329">
          <cell r="A329">
            <v>205275954</v>
          </cell>
          <cell r="B329" t="str">
            <v>Хуррам она</v>
          </cell>
          <cell r="C329">
            <v>0</v>
          </cell>
          <cell r="D329" t="str">
            <v>Хуррам она</v>
          </cell>
          <cell r="E329">
            <v>40.299999999999997</v>
          </cell>
          <cell r="F329">
            <v>0</v>
          </cell>
          <cell r="G329">
            <v>314.60000000000002</v>
          </cell>
          <cell r="H329">
            <v>50.899999999999991</v>
          </cell>
          <cell r="I329">
            <v>0</v>
          </cell>
          <cell r="J329" t="e">
            <v>#DIV/0!</v>
          </cell>
        </row>
        <row r="330">
          <cell r="A330">
            <v>203700252</v>
          </cell>
          <cell r="B330" t="str">
            <v>Дилдора</v>
          </cell>
          <cell r="C330">
            <v>0</v>
          </cell>
          <cell r="D330" t="str">
            <v>Дилдора</v>
          </cell>
          <cell r="E330">
            <v>9.3000000000000007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 t="e">
            <v>#DIV/0!</v>
          </cell>
        </row>
        <row r="331">
          <cell r="A331">
            <v>203477127</v>
          </cell>
          <cell r="B331" t="str">
            <v>Ёркул бобо</v>
          </cell>
          <cell r="C331">
            <v>0</v>
          </cell>
          <cell r="D331">
            <v>0</v>
          </cell>
          <cell r="E331">
            <v>0</v>
          </cell>
          <cell r="F331" t="str">
            <v>Ёркул бобо</v>
          </cell>
          <cell r="G331">
            <v>0</v>
          </cell>
          <cell r="H331">
            <v>0</v>
          </cell>
          <cell r="I331">
            <v>0</v>
          </cell>
          <cell r="J331" t="e">
            <v>#DIV/0!</v>
          </cell>
        </row>
        <row r="332">
          <cell r="A332">
            <v>200767155</v>
          </cell>
          <cell r="B332" t="str">
            <v>Бекназар</v>
          </cell>
          <cell r="C332">
            <v>0</v>
          </cell>
          <cell r="D332" t="str">
            <v>Бекназар</v>
          </cell>
          <cell r="E332">
            <v>0.4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>
            <v>202109038</v>
          </cell>
          <cell r="B333" t="str">
            <v>Омад</v>
          </cell>
          <cell r="C333">
            <v>0</v>
          </cell>
          <cell r="D333" t="str">
            <v>Омад</v>
          </cell>
          <cell r="E333">
            <v>0.9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 t="e">
            <v>#DIV/0!</v>
          </cell>
        </row>
        <row r="334">
          <cell r="B334" t="str">
            <v>жами</v>
          </cell>
          <cell r="C334">
            <v>0</v>
          </cell>
          <cell r="D334" t="str">
            <v>жами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 t="e">
            <v>#DIV/0!</v>
          </cell>
        </row>
        <row r="335">
          <cell r="A335">
            <v>205541268</v>
          </cell>
          <cell r="B335" t="str">
            <v>Курбон замин</v>
          </cell>
          <cell r="C335">
            <v>0</v>
          </cell>
          <cell r="D335" t="str">
            <v>Курбон замин</v>
          </cell>
          <cell r="E335">
            <v>583</v>
          </cell>
          <cell r="F335">
            <v>0</v>
          </cell>
          <cell r="G335">
            <v>9355.1</v>
          </cell>
          <cell r="H335">
            <v>686.6</v>
          </cell>
          <cell r="I335">
            <v>537</v>
          </cell>
          <cell r="J335" t="e">
            <v>#DIV/0!</v>
          </cell>
        </row>
        <row r="336">
          <cell r="A336">
            <v>205511304</v>
          </cell>
          <cell r="B336" t="str">
            <v>Уста Темур</v>
          </cell>
          <cell r="C336">
            <v>0</v>
          </cell>
          <cell r="D336">
            <v>0</v>
          </cell>
          <cell r="E336">
            <v>0</v>
          </cell>
          <cell r="F336" t="str">
            <v>Уста Темур</v>
          </cell>
          <cell r="G336">
            <v>0</v>
          </cell>
          <cell r="H336">
            <v>0</v>
          </cell>
          <cell r="I336">
            <v>0</v>
          </cell>
          <cell r="J336" t="e">
            <v>#DIV/0!</v>
          </cell>
        </row>
        <row r="337">
          <cell r="A337">
            <v>202521302</v>
          </cell>
          <cell r="B337" t="str">
            <v>Аччи</v>
          </cell>
          <cell r="C337">
            <v>0</v>
          </cell>
          <cell r="D337" t="str">
            <v>Аччи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 t="e">
            <v>#DIV/0!</v>
          </cell>
        </row>
        <row r="338">
          <cell r="A338">
            <v>200767124</v>
          </cell>
          <cell r="B338" t="str">
            <v>Мавлон бой</v>
          </cell>
          <cell r="C338">
            <v>0</v>
          </cell>
          <cell r="D338" t="str">
            <v>Мавлон бой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78.211476842411884</v>
          </cell>
        </row>
        <row r="339">
          <cell r="A339">
            <v>205511312</v>
          </cell>
          <cell r="B339" t="str">
            <v>Шоди боги бустон КШН</v>
          </cell>
          <cell r="C339">
            <v>0</v>
          </cell>
          <cell r="D339" t="str">
            <v>Шоди боги бустон КШН (тугатилган)</v>
          </cell>
          <cell r="E339">
            <v>103.6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 t="e">
            <v>#DIV/0!</v>
          </cell>
        </row>
        <row r="340">
          <cell r="B340" t="str">
            <v>жами</v>
          </cell>
          <cell r="C340">
            <v>0</v>
          </cell>
          <cell r="D340" t="str">
            <v>жами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 t="e">
            <v>#DIV/0!</v>
          </cell>
        </row>
        <row r="341">
          <cell r="A341">
            <v>205511074</v>
          </cell>
          <cell r="B341" t="str">
            <v>Кизлар равот</v>
          </cell>
          <cell r="C341">
            <v>0</v>
          </cell>
          <cell r="D341">
            <v>0</v>
          </cell>
          <cell r="E341">
            <v>0</v>
          </cell>
          <cell r="F341" t="str">
            <v>Кизлар равот</v>
          </cell>
          <cell r="G341">
            <v>3106.3</v>
          </cell>
          <cell r="H341">
            <v>0</v>
          </cell>
          <cell r="I341">
            <v>0</v>
          </cell>
          <cell r="J341" t="e">
            <v>#DIV/0!</v>
          </cell>
        </row>
        <row r="342">
          <cell r="B342" t="str">
            <v>жами</v>
          </cell>
          <cell r="C342">
            <v>0</v>
          </cell>
          <cell r="D342" t="str">
            <v>жами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 t="e">
            <v>#DIV/0!</v>
          </cell>
        </row>
        <row r="343">
          <cell r="A343">
            <v>205311363</v>
          </cell>
          <cell r="B343" t="str">
            <v>Тошбой бобо</v>
          </cell>
          <cell r="C343">
            <v>0</v>
          </cell>
          <cell r="D343">
            <v>0</v>
          </cell>
          <cell r="E343">
            <v>0</v>
          </cell>
          <cell r="F343" t="str">
            <v>Тошбой бобо</v>
          </cell>
          <cell r="G343">
            <v>1936</v>
          </cell>
          <cell r="H343">
            <v>360.4</v>
          </cell>
          <cell r="I343">
            <v>0</v>
          </cell>
          <cell r="J343" t="e">
            <v>#DIV/0!</v>
          </cell>
        </row>
        <row r="344">
          <cell r="A344">
            <v>200767148</v>
          </cell>
          <cell r="B344" t="str">
            <v>Болдир</v>
          </cell>
          <cell r="C344">
            <v>0</v>
          </cell>
          <cell r="D344" t="str">
            <v>Болдир</v>
          </cell>
          <cell r="E344">
            <v>353.7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 t="e">
            <v>#DIV/0!</v>
          </cell>
        </row>
        <row r="345">
          <cell r="A345">
            <v>205567321</v>
          </cell>
          <cell r="B345" t="str">
            <v>Майрам</v>
          </cell>
          <cell r="C345">
            <v>0</v>
          </cell>
          <cell r="D345" t="str">
            <v>Майрам</v>
          </cell>
          <cell r="E345">
            <v>6.7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 t="e">
            <v>#DIV/0!</v>
          </cell>
        </row>
        <row r="346">
          <cell r="B346" t="str">
            <v>жами</v>
          </cell>
          <cell r="C346">
            <v>0</v>
          </cell>
          <cell r="D346" t="str">
            <v>жами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A347">
            <v>204397280</v>
          </cell>
          <cell r="B347" t="str">
            <v>Мамат бута</v>
          </cell>
          <cell r="C347">
            <v>0</v>
          </cell>
          <cell r="D347" t="str">
            <v>Мамат бута</v>
          </cell>
          <cell r="E347">
            <v>308.2</v>
          </cell>
          <cell r="F347">
            <v>0</v>
          </cell>
          <cell r="G347">
            <v>11760.1</v>
          </cell>
          <cell r="H347">
            <v>2880.8</v>
          </cell>
          <cell r="I347">
            <v>2768.9</v>
          </cell>
          <cell r="J347" t="e">
            <v>#DIV/0!</v>
          </cell>
        </row>
        <row r="348">
          <cell r="A348">
            <v>205575992</v>
          </cell>
          <cell r="B348" t="str">
            <v>Норбута Хайитов</v>
          </cell>
          <cell r="C348">
            <v>0</v>
          </cell>
          <cell r="D348" t="str">
            <v>Норбута Хайитов</v>
          </cell>
          <cell r="E348">
            <v>670.8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 t="e">
            <v>#DIV/0!</v>
          </cell>
        </row>
        <row r="349">
          <cell r="A349">
            <v>205541189</v>
          </cell>
          <cell r="B349" t="str">
            <v>Бувиш момо КИЭ фх</v>
          </cell>
          <cell r="C349">
            <v>0</v>
          </cell>
          <cell r="D349" t="str">
            <v>Бувиш момо КИЭ фх</v>
          </cell>
          <cell r="E349">
            <v>175.3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 t="e">
            <v>#DIV/0!</v>
          </cell>
        </row>
        <row r="350">
          <cell r="A350">
            <v>300205756</v>
          </cell>
          <cell r="B350" t="str">
            <v>Ураков Сирожиддин пахта даласи</v>
          </cell>
          <cell r="C350">
            <v>0</v>
          </cell>
          <cell r="D350" t="str">
            <v>Ураков Сирожиддин пахта даласи</v>
          </cell>
          <cell r="E350">
            <v>832.1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96.115662316023318</v>
          </cell>
        </row>
        <row r="351">
          <cell r="A351">
            <v>205235648</v>
          </cell>
          <cell r="B351" t="str">
            <v>Пулат момо</v>
          </cell>
          <cell r="C351">
            <v>0</v>
          </cell>
          <cell r="D351">
            <v>0</v>
          </cell>
          <cell r="E351">
            <v>0</v>
          </cell>
          <cell r="F351" t="str">
            <v>Пулат момо</v>
          </cell>
          <cell r="G351">
            <v>0</v>
          </cell>
          <cell r="H351">
            <v>0</v>
          </cell>
          <cell r="I351">
            <v>0</v>
          </cell>
          <cell r="J351" t="e">
            <v>#DIV/0!</v>
          </cell>
        </row>
        <row r="352">
          <cell r="A352">
            <v>205231717</v>
          </cell>
          <cell r="B352" t="str">
            <v>Мард Углон</v>
          </cell>
          <cell r="C352">
            <v>0</v>
          </cell>
          <cell r="D352" t="str">
            <v>Мард Углон</v>
          </cell>
          <cell r="E352">
            <v>140.1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 t="e">
            <v>#DIV/0!</v>
          </cell>
        </row>
        <row r="353">
          <cell r="A353">
            <v>205275947</v>
          </cell>
          <cell r="B353" t="str">
            <v>Ёкуб бобо</v>
          </cell>
          <cell r="C353">
            <v>0</v>
          </cell>
          <cell r="D353" t="str">
            <v>Ёкуб бобо</v>
          </cell>
          <cell r="E353">
            <v>754.3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 t="e">
            <v>#DIV/0!</v>
          </cell>
        </row>
        <row r="354">
          <cell r="B354" t="str">
            <v>жами</v>
          </cell>
          <cell r="C354">
            <v>0</v>
          </cell>
          <cell r="D354" t="str">
            <v>жами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 t="e">
            <v>#DIV/0!</v>
          </cell>
        </row>
        <row r="355">
          <cell r="A355">
            <v>205541275</v>
          </cell>
          <cell r="B355" t="str">
            <v>Хаким Мамадоли</v>
          </cell>
          <cell r="C355">
            <v>0</v>
          </cell>
          <cell r="D355">
            <v>0</v>
          </cell>
          <cell r="E355">
            <v>0</v>
          </cell>
          <cell r="F355" t="str">
            <v>Хаким Мамадоли</v>
          </cell>
          <cell r="G355">
            <v>1448.8</v>
          </cell>
          <cell r="H355">
            <v>170.1</v>
          </cell>
          <cell r="I355">
            <v>0</v>
          </cell>
          <cell r="J355" t="e">
            <v>#DIV/0!</v>
          </cell>
        </row>
        <row r="356">
          <cell r="A356">
            <v>200767131</v>
          </cell>
          <cell r="B356" t="str">
            <v>Тинчлик</v>
          </cell>
          <cell r="C356">
            <v>0</v>
          </cell>
          <cell r="D356" t="str">
            <v>Тинчлик</v>
          </cell>
          <cell r="E356">
            <v>170.1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 t="e">
            <v>#DIV/0!</v>
          </cell>
        </row>
        <row r="357">
          <cell r="B357" t="str">
            <v>Аччи</v>
          </cell>
          <cell r="C357">
            <v>0</v>
          </cell>
          <cell r="D357" t="str">
            <v>Аччи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 t="e">
            <v>#DIV/0!</v>
          </cell>
        </row>
        <row r="358">
          <cell r="B358" t="str">
            <v>жами</v>
          </cell>
          <cell r="C358">
            <v>0</v>
          </cell>
          <cell r="D358" t="str">
            <v>жами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>
            <v>205272888</v>
          </cell>
          <cell r="B359" t="str">
            <v>Болибек ота ПЖП</v>
          </cell>
          <cell r="C359">
            <v>0</v>
          </cell>
          <cell r="D359" t="str">
            <v>Болибек ота ПЖП</v>
          </cell>
          <cell r="E359">
            <v>0</v>
          </cell>
          <cell r="F359">
            <v>0</v>
          </cell>
          <cell r="G359">
            <v>1988.4</v>
          </cell>
          <cell r="H359">
            <v>1559.1000000000001</v>
          </cell>
          <cell r="I359">
            <v>0</v>
          </cell>
          <cell r="J359" t="e">
            <v>#DIV/0!</v>
          </cell>
        </row>
        <row r="360">
          <cell r="A360">
            <v>205493312</v>
          </cell>
          <cell r="B360" t="str">
            <v>Белура ИИБ</v>
          </cell>
          <cell r="C360">
            <v>0</v>
          </cell>
          <cell r="D360">
            <v>0</v>
          </cell>
          <cell r="E360">
            <v>0</v>
          </cell>
          <cell r="F360" t="str">
            <v>Белура ИИБ</v>
          </cell>
          <cell r="G360">
            <v>0</v>
          </cell>
          <cell r="H360">
            <v>0</v>
          </cell>
          <cell r="I360">
            <v>0</v>
          </cell>
          <cell r="J360" t="e">
            <v>#DIV/0!</v>
          </cell>
        </row>
        <row r="361">
          <cell r="A361">
            <v>205575984</v>
          </cell>
          <cell r="B361" t="str">
            <v>Жасмина</v>
          </cell>
          <cell r="C361">
            <v>0</v>
          </cell>
          <cell r="D361" t="str">
            <v>Жасмина</v>
          </cell>
          <cell r="E361">
            <v>1513.9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 t="e">
            <v>#DIV/0!</v>
          </cell>
        </row>
        <row r="362">
          <cell r="A362">
            <v>202108893</v>
          </cell>
          <cell r="B362" t="str">
            <v>Жура Палвон</v>
          </cell>
          <cell r="C362">
            <v>0</v>
          </cell>
          <cell r="D362" t="str">
            <v>Жура Палвон</v>
          </cell>
          <cell r="E362">
            <v>45.2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>
            <v>205541212</v>
          </cell>
          <cell r="B363" t="str">
            <v>Дилдора БДШ</v>
          </cell>
          <cell r="C363">
            <v>0</v>
          </cell>
          <cell r="D363" t="str">
            <v>Дилдора БДШ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 t="e">
            <v>#DIV/0!</v>
          </cell>
        </row>
        <row r="364">
          <cell r="B364" t="str">
            <v>жами</v>
          </cell>
          <cell r="C364">
            <v>0</v>
          </cell>
          <cell r="D364" t="str">
            <v>жами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 t="e">
            <v>#DIV/0!</v>
          </cell>
        </row>
        <row r="365">
          <cell r="A365">
            <v>202067352</v>
          </cell>
          <cell r="B365" t="str">
            <v>Санам</v>
          </cell>
          <cell r="C365">
            <v>0</v>
          </cell>
          <cell r="D365">
            <v>0</v>
          </cell>
          <cell r="E365">
            <v>0</v>
          </cell>
          <cell r="F365" t="str">
            <v>Санам</v>
          </cell>
          <cell r="G365">
            <v>1929.4</v>
          </cell>
          <cell r="H365">
            <v>80.8</v>
          </cell>
          <cell r="I365">
            <v>0</v>
          </cell>
          <cell r="J365" t="e">
            <v>#DIV/0!</v>
          </cell>
        </row>
        <row r="366">
          <cell r="A366">
            <v>203643521</v>
          </cell>
          <cell r="B366" t="str">
            <v>Мусурмонбобо</v>
          </cell>
          <cell r="C366">
            <v>0</v>
          </cell>
          <cell r="D366" t="str">
            <v>Мусурмонбобо</v>
          </cell>
          <cell r="E366">
            <v>66.2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 t="e">
            <v>#DIV/0!</v>
          </cell>
        </row>
        <row r="367">
          <cell r="A367">
            <v>205275986</v>
          </cell>
          <cell r="B367" t="str">
            <v>Холбуви она</v>
          </cell>
          <cell r="C367">
            <v>0</v>
          </cell>
          <cell r="D367" t="str">
            <v>Холбуви она</v>
          </cell>
          <cell r="E367">
            <v>14.6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 t="e">
            <v>#DIV/0!</v>
          </cell>
        </row>
        <row r="368">
          <cell r="B368" t="str">
            <v>жами</v>
          </cell>
          <cell r="C368">
            <v>0</v>
          </cell>
          <cell r="D368" t="str">
            <v>жами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>
            <v>203633803</v>
          </cell>
          <cell r="B369" t="str">
            <v>Бустон она</v>
          </cell>
          <cell r="C369">
            <v>0</v>
          </cell>
          <cell r="D369" t="str">
            <v>Бустон она</v>
          </cell>
          <cell r="E369">
            <v>0</v>
          </cell>
          <cell r="F369">
            <v>0</v>
          </cell>
          <cell r="G369">
            <v>3535.7</v>
          </cell>
          <cell r="H369">
            <v>0</v>
          </cell>
          <cell r="I369">
            <v>0</v>
          </cell>
          <cell r="J369" t="e">
            <v>#DIV/0!</v>
          </cell>
        </row>
        <row r="370">
          <cell r="A370">
            <v>200768154</v>
          </cell>
          <cell r="B370" t="str">
            <v>Холи файзи</v>
          </cell>
          <cell r="C370">
            <v>0</v>
          </cell>
          <cell r="D370">
            <v>0</v>
          </cell>
          <cell r="E370">
            <v>0</v>
          </cell>
          <cell r="F370" t="str">
            <v>Холи файзи</v>
          </cell>
          <cell r="G370">
            <v>0</v>
          </cell>
          <cell r="H370">
            <v>0</v>
          </cell>
          <cell r="I370">
            <v>0</v>
          </cell>
          <cell r="J370" t="e">
            <v>#DIV/0!</v>
          </cell>
        </row>
        <row r="371">
          <cell r="B371" t="str">
            <v>жами</v>
          </cell>
          <cell r="C371">
            <v>0</v>
          </cell>
          <cell r="D371" t="str">
            <v>жами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 t="e">
            <v>#DIV/0!</v>
          </cell>
        </row>
        <row r="372">
          <cell r="A372">
            <v>300220224</v>
          </cell>
          <cell r="B372" t="str">
            <v>Олмас Нурли хаёт серкуёш</v>
          </cell>
          <cell r="C372">
            <v>0</v>
          </cell>
          <cell r="D372" t="str">
            <v>Олмас Нурли хаёт серкуёш</v>
          </cell>
          <cell r="E372">
            <v>2736.6</v>
          </cell>
          <cell r="F372">
            <v>0</v>
          </cell>
          <cell r="G372">
            <v>5117.1000000000004</v>
          </cell>
          <cell r="H372">
            <v>3329.7</v>
          </cell>
          <cell r="I372">
            <v>1944.9</v>
          </cell>
          <cell r="J372" t="e">
            <v>#DIV/0!</v>
          </cell>
        </row>
        <row r="373">
          <cell r="A373">
            <v>203256758</v>
          </cell>
          <cell r="B373" t="str">
            <v>Эсанжон</v>
          </cell>
          <cell r="C373">
            <v>0</v>
          </cell>
          <cell r="D373">
            <v>0</v>
          </cell>
          <cell r="E373">
            <v>0</v>
          </cell>
          <cell r="F373" t="str">
            <v>Эсанжон</v>
          </cell>
          <cell r="G373">
            <v>0</v>
          </cell>
          <cell r="H373">
            <v>0</v>
          </cell>
          <cell r="I373">
            <v>0</v>
          </cell>
          <cell r="J373" t="e">
            <v>#DIV/0!</v>
          </cell>
        </row>
        <row r="374">
          <cell r="A374">
            <v>300622104</v>
          </cell>
          <cell r="B374" t="str">
            <v>Нурли Даргом тухфаси</v>
          </cell>
          <cell r="C374">
            <v>0</v>
          </cell>
          <cell r="D374" t="str">
            <v>Нурли Даргом тухфаси</v>
          </cell>
          <cell r="E374">
            <v>593.1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 t="e">
            <v>#DIV/0!</v>
          </cell>
        </row>
        <row r="375">
          <cell r="B375" t="str">
            <v>жами</v>
          </cell>
          <cell r="C375">
            <v>0</v>
          </cell>
          <cell r="D375" t="str">
            <v>жами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58.410667627714211</v>
          </cell>
        </row>
        <row r="376">
          <cell r="A376">
            <v>300779271</v>
          </cell>
          <cell r="B376" t="str">
            <v>Казаков Хушвакт</v>
          </cell>
          <cell r="C376">
            <v>0</v>
          </cell>
          <cell r="D376" t="str">
            <v>Казаков Хушвакт</v>
          </cell>
          <cell r="E376">
            <v>0</v>
          </cell>
          <cell r="F376">
            <v>0</v>
          </cell>
          <cell r="G376">
            <v>255.8</v>
          </cell>
          <cell r="H376">
            <v>0</v>
          </cell>
          <cell r="I376">
            <v>0</v>
          </cell>
          <cell r="J376" t="e">
            <v>#DIV/0!</v>
          </cell>
        </row>
        <row r="377">
          <cell r="A377">
            <v>300802053</v>
          </cell>
          <cell r="B377" t="str">
            <v>Алломуродов Нурмамат</v>
          </cell>
          <cell r="C377">
            <v>0</v>
          </cell>
          <cell r="D377">
            <v>0</v>
          </cell>
          <cell r="E377">
            <v>0</v>
          </cell>
          <cell r="F377" t="str">
            <v>Алломуродов Нурмамат</v>
          </cell>
          <cell r="G377">
            <v>0</v>
          </cell>
          <cell r="H377">
            <v>0</v>
          </cell>
          <cell r="I377">
            <v>0</v>
          </cell>
          <cell r="J377" t="e">
            <v>#DIV/0!</v>
          </cell>
        </row>
        <row r="378">
          <cell r="B378" t="str">
            <v>жами</v>
          </cell>
          <cell r="C378">
            <v>0</v>
          </cell>
          <cell r="D378" t="str">
            <v>жами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 t="e">
            <v>#DIV/0!</v>
          </cell>
        </row>
        <row r="379">
          <cell r="A379">
            <v>203764767</v>
          </cell>
          <cell r="B379" t="str">
            <v>Мохира</v>
          </cell>
          <cell r="C379">
            <v>0</v>
          </cell>
          <cell r="D379" t="str">
            <v>Мохира</v>
          </cell>
          <cell r="E379">
            <v>875.9</v>
          </cell>
          <cell r="F379">
            <v>0</v>
          </cell>
          <cell r="G379">
            <v>5245.7</v>
          </cell>
          <cell r="H379">
            <v>2275.6999999999998</v>
          </cell>
          <cell r="I379">
            <v>1202.0999999999999</v>
          </cell>
          <cell r="J379" t="e">
            <v>#DIV/0!</v>
          </cell>
        </row>
        <row r="380">
          <cell r="A380">
            <v>300232691</v>
          </cell>
          <cell r="B380" t="str">
            <v>Мамадиёр зарли даласи</v>
          </cell>
          <cell r="C380">
            <v>0</v>
          </cell>
          <cell r="D380" t="str">
            <v>Мамадиёр зарли даласи (тугатилган)</v>
          </cell>
          <cell r="E380">
            <v>1399.8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 t="e">
            <v>#DIV/0!</v>
          </cell>
        </row>
        <row r="381">
          <cell r="A381">
            <v>200766569</v>
          </cell>
          <cell r="B381" t="str">
            <v>Каракалпок</v>
          </cell>
          <cell r="C381">
            <v>0</v>
          </cell>
          <cell r="D381">
            <v>0</v>
          </cell>
          <cell r="E381">
            <v>0</v>
          </cell>
          <cell r="F381" t="str">
            <v>Каракалпок</v>
          </cell>
          <cell r="G381">
            <v>0</v>
          </cell>
          <cell r="H381">
            <v>0</v>
          </cell>
          <cell r="I381">
            <v>0</v>
          </cell>
          <cell r="J381" t="e">
            <v>#DIV/0!</v>
          </cell>
        </row>
        <row r="382">
          <cell r="B382" t="str">
            <v>жами</v>
          </cell>
          <cell r="C382">
            <v>0</v>
          </cell>
          <cell r="D382" t="str">
            <v>жами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52.823307114294501</v>
          </cell>
        </row>
        <row r="383">
          <cell r="A383">
            <v>300201825</v>
          </cell>
          <cell r="B383" t="str">
            <v>Ойбек Искандари</v>
          </cell>
          <cell r="C383">
            <v>0</v>
          </cell>
          <cell r="D383" t="str">
            <v>Ойбек Искандари (тугатилган)</v>
          </cell>
          <cell r="E383">
            <v>145.80000000000001</v>
          </cell>
          <cell r="F383">
            <v>0</v>
          </cell>
          <cell r="G383">
            <v>6605.5</v>
          </cell>
          <cell r="H383">
            <v>2505.3999999999996</v>
          </cell>
          <cell r="I383">
            <v>0</v>
          </cell>
          <cell r="J383" t="e">
            <v>#DIV/0!</v>
          </cell>
        </row>
        <row r="384">
          <cell r="A384">
            <v>300230845</v>
          </cell>
          <cell r="B384" t="str">
            <v>Искандар Шохжахон пахта даласи</v>
          </cell>
          <cell r="C384">
            <v>0</v>
          </cell>
          <cell r="D384" t="str">
            <v>Искандар Шохжахон пахта даласи</v>
          </cell>
          <cell r="E384">
            <v>615.29999999999995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 t="e">
            <v>#DIV/0!</v>
          </cell>
        </row>
        <row r="385">
          <cell r="A385">
            <v>300745060</v>
          </cell>
          <cell r="B385" t="str">
            <v>Кулисинди олтин даласи</v>
          </cell>
          <cell r="C385">
            <v>0</v>
          </cell>
          <cell r="D385">
            <v>0</v>
          </cell>
          <cell r="E385">
            <v>0</v>
          </cell>
          <cell r="F385" t="str">
            <v>Кулисинди олтин даласи</v>
          </cell>
          <cell r="G385">
            <v>0</v>
          </cell>
          <cell r="H385">
            <v>0</v>
          </cell>
          <cell r="I385">
            <v>0</v>
          </cell>
          <cell r="J385" t="e">
            <v>#DIV/0!</v>
          </cell>
        </row>
        <row r="386">
          <cell r="A386">
            <v>300219739</v>
          </cell>
          <cell r="B386" t="str">
            <v>Тоиба Исомиддин</v>
          </cell>
          <cell r="C386">
            <v>0</v>
          </cell>
          <cell r="D386" t="str">
            <v>Тоиба Исомиддин</v>
          </cell>
          <cell r="E386">
            <v>1744.3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B387" t="str">
            <v>жами</v>
          </cell>
          <cell r="C387">
            <v>0</v>
          </cell>
          <cell r="D387" t="str">
            <v>жами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 t="e">
            <v>#DIV/0!</v>
          </cell>
        </row>
        <row r="388">
          <cell r="A388">
            <v>300213374</v>
          </cell>
          <cell r="B388" t="str">
            <v>Каримов Пулат</v>
          </cell>
          <cell r="C388">
            <v>0</v>
          </cell>
          <cell r="D388">
            <v>0</v>
          </cell>
          <cell r="E388">
            <v>0</v>
          </cell>
          <cell r="F388" t="str">
            <v>Каримов Пулат</v>
          </cell>
          <cell r="G388">
            <v>9518</v>
          </cell>
          <cell r="H388">
            <v>2231</v>
          </cell>
          <cell r="I388">
            <v>1751.5</v>
          </cell>
          <cell r="J388" t="e">
            <v>#DIV/0!</v>
          </cell>
        </row>
        <row r="389">
          <cell r="A389">
            <v>300759652</v>
          </cell>
          <cell r="B389" t="str">
            <v>Зирахол Тулганой Шахбоз</v>
          </cell>
          <cell r="C389">
            <v>0</v>
          </cell>
          <cell r="D389" t="str">
            <v>Зирахол Тулганой Шахбоз</v>
          </cell>
          <cell r="E389">
            <v>2051.3000000000002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 t="e">
            <v>#DIV/0!</v>
          </cell>
        </row>
        <row r="390">
          <cell r="A390">
            <v>201117464</v>
          </cell>
          <cell r="B390" t="str">
            <v>Олга</v>
          </cell>
          <cell r="C390">
            <v>0</v>
          </cell>
          <cell r="D390" t="str">
            <v>Олга</v>
          </cell>
          <cell r="E390">
            <v>179.7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 t="e">
            <v>#DIV/0!</v>
          </cell>
        </row>
        <row r="391">
          <cell r="B391" t="str">
            <v>жами</v>
          </cell>
          <cell r="C391">
            <v>0</v>
          </cell>
          <cell r="D391" t="str">
            <v>жами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78.507395786642761</v>
          </cell>
        </row>
        <row r="392">
          <cell r="A392">
            <v>300230798</v>
          </cell>
          <cell r="B392" t="str">
            <v>Гирдобга тортган замин</v>
          </cell>
          <cell r="C392">
            <v>0</v>
          </cell>
          <cell r="D392">
            <v>0</v>
          </cell>
          <cell r="E392">
            <v>0</v>
          </cell>
          <cell r="F392" t="str">
            <v>Гирдобга тортган замин</v>
          </cell>
          <cell r="G392">
            <v>13266.1</v>
          </cell>
          <cell r="H392">
            <v>7857.5999999999995</v>
          </cell>
          <cell r="I392">
            <v>6168.6</v>
          </cell>
          <cell r="J392" t="e">
            <v>#DIV/0!</v>
          </cell>
        </row>
        <row r="393">
          <cell r="A393">
            <v>300544572</v>
          </cell>
          <cell r="B393" t="str">
            <v>Аломат нур файз</v>
          </cell>
          <cell r="C393">
            <v>0</v>
          </cell>
          <cell r="D393" t="str">
            <v>Аломат нур файз</v>
          </cell>
          <cell r="E393">
            <v>2691.7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 t="e">
            <v>#DIV/0!</v>
          </cell>
        </row>
        <row r="394">
          <cell r="A394">
            <v>202991874</v>
          </cell>
          <cell r="B394" t="str">
            <v>Шухрат</v>
          </cell>
          <cell r="C394">
            <v>0</v>
          </cell>
          <cell r="D394" t="str">
            <v>Шухрат</v>
          </cell>
          <cell r="E394">
            <v>2718.2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 t="e">
            <v>#DIV/0!</v>
          </cell>
        </row>
        <row r="395">
          <cell r="A395">
            <v>200766520</v>
          </cell>
          <cell r="B395" t="str">
            <v>Хикмат</v>
          </cell>
          <cell r="C395">
            <v>0</v>
          </cell>
          <cell r="D395" t="str">
            <v>Хикмат</v>
          </cell>
          <cell r="E395">
            <v>2447.6999999999998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78.504886988393409</v>
          </cell>
        </row>
        <row r="396">
          <cell r="B396" t="str">
            <v>жами</v>
          </cell>
          <cell r="C396">
            <v>0</v>
          </cell>
          <cell r="D396" t="str">
            <v>жами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 t="e">
            <v>#DIV/0!</v>
          </cell>
        </row>
        <row r="397">
          <cell r="A397">
            <v>300210514</v>
          </cell>
          <cell r="B397" t="str">
            <v>Сухроббек Жасмина</v>
          </cell>
          <cell r="C397">
            <v>0</v>
          </cell>
          <cell r="D397">
            <v>0</v>
          </cell>
          <cell r="E397">
            <v>0</v>
          </cell>
          <cell r="F397" t="str">
            <v>Сухроббек Жасмина</v>
          </cell>
          <cell r="G397">
            <v>772.2</v>
          </cell>
          <cell r="H397">
            <v>0</v>
          </cell>
          <cell r="I397">
            <v>0</v>
          </cell>
          <cell r="J397" t="e">
            <v>#DIV/0!</v>
          </cell>
        </row>
        <row r="398">
          <cell r="B398" t="str">
            <v>жами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 t="e">
            <v>#DIV/0!</v>
          </cell>
        </row>
        <row r="399">
          <cell r="A399">
            <v>203463169</v>
          </cell>
          <cell r="B399" t="str">
            <v>Эркин-Х</v>
          </cell>
          <cell r="C399">
            <v>0</v>
          </cell>
          <cell r="D399">
            <v>0</v>
          </cell>
          <cell r="E399">
            <v>0</v>
          </cell>
          <cell r="F399" t="str">
            <v>Эркин-Х</v>
          </cell>
          <cell r="G399">
            <v>2363.6</v>
          </cell>
          <cell r="H399">
            <v>1118.2</v>
          </cell>
          <cell r="I399">
            <v>877.9</v>
          </cell>
          <cell r="J399" t="e">
            <v>#DIV/0!</v>
          </cell>
        </row>
        <row r="400">
          <cell r="A400">
            <v>300210617</v>
          </cell>
          <cell r="B400" t="str">
            <v>Оксой шаршараси парийлари</v>
          </cell>
          <cell r="C400">
            <v>0</v>
          </cell>
          <cell r="D400" t="str">
            <v>Оксой шаршараси парийлари</v>
          </cell>
          <cell r="E400">
            <v>1118.2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 t="e">
            <v>#DIV/0!</v>
          </cell>
        </row>
        <row r="401">
          <cell r="B401" t="str">
            <v>жами</v>
          </cell>
          <cell r="C401">
            <v>0</v>
          </cell>
          <cell r="D401" t="str">
            <v>жами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 t="e">
            <v>#DIV/0!</v>
          </cell>
        </row>
        <row r="402">
          <cell r="A402">
            <v>202262712</v>
          </cell>
          <cell r="B402" t="str">
            <v>Икбол</v>
          </cell>
          <cell r="C402">
            <v>0</v>
          </cell>
          <cell r="D402" t="str">
            <v>Икбол  (икбол)</v>
          </cell>
          <cell r="E402">
            <v>316.5</v>
          </cell>
          <cell r="F402">
            <v>0</v>
          </cell>
          <cell r="G402">
            <v>845.4</v>
          </cell>
          <cell r="H402">
            <v>586.6</v>
          </cell>
          <cell r="I402">
            <v>460.4</v>
          </cell>
          <cell r="J402">
            <v>78.510105526739395</v>
          </cell>
        </row>
        <row r="403">
          <cell r="A403">
            <v>203440213</v>
          </cell>
          <cell r="B403" t="str">
            <v>Дустмурод</v>
          </cell>
          <cell r="C403">
            <v>0</v>
          </cell>
          <cell r="D403" t="str">
            <v>Дустсурод</v>
          </cell>
          <cell r="E403">
            <v>270.10000000000002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 t="e">
            <v>#DIV/0!</v>
          </cell>
        </row>
        <row r="404">
          <cell r="A404">
            <v>203039171</v>
          </cell>
          <cell r="B404" t="str">
            <v>Бошок</v>
          </cell>
          <cell r="C404">
            <v>0</v>
          </cell>
          <cell r="D404">
            <v>0</v>
          </cell>
          <cell r="E404">
            <v>0</v>
          </cell>
          <cell r="F404" t="str">
            <v>Бошок</v>
          </cell>
          <cell r="G404">
            <v>0</v>
          </cell>
          <cell r="H404">
            <v>0</v>
          </cell>
          <cell r="I404">
            <v>0</v>
          </cell>
          <cell r="J404" t="e">
            <v>#DIV/0!</v>
          </cell>
        </row>
        <row r="405">
          <cell r="B405" t="str">
            <v>Али бобо ЮОА</v>
          </cell>
          <cell r="C405">
            <v>0</v>
          </cell>
          <cell r="D405" t="str">
            <v>Али бобо ЮОА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78.486191612683257</v>
          </cell>
        </row>
        <row r="406">
          <cell r="B406" t="str">
            <v>жами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 t="e">
            <v>#DIV/0!</v>
          </cell>
        </row>
        <row r="407">
          <cell r="A407">
            <v>300220145</v>
          </cell>
          <cell r="B407" t="str">
            <v>Фозил Сухроб Сирож</v>
          </cell>
          <cell r="C407">
            <v>0</v>
          </cell>
          <cell r="D407">
            <v>0</v>
          </cell>
          <cell r="E407">
            <v>0</v>
          </cell>
          <cell r="F407" t="str">
            <v>Фозил Сухроб Сирож</v>
          </cell>
          <cell r="G407">
            <v>6134.4</v>
          </cell>
          <cell r="H407">
            <v>0</v>
          </cell>
          <cell r="I407">
            <v>0</v>
          </cell>
          <cell r="J407" t="e">
            <v>#DIV/0!</v>
          </cell>
        </row>
        <row r="408">
          <cell r="B408" t="str">
            <v>жами</v>
          </cell>
          <cell r="C408">
            <v>0</v>
          </cell>
          <cell r="D408" t="str">
            <v>жами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 t="e">
            <v>#DIV/0!</v>
          </cell>
        </row>
        <row r="409">
          <cell r="A409">
            <v>300213145</v>
          </cell>
          <cell r="B409" t="str">
            <v>Бекзод Жонибек пахта даласи</v>
          </cell>
          <cell r="C409">
            <v>0</v>
          </cell>
          <cell r="D409" t="str">
            <v>Бекзод Жонибек пахта даласи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 t="e">
            <v>#DIV/0!</v>
          </cell>
        </row>
        <row r="410">
          <cell r="A410">
            <v>300220192</v>
          </cell>
          <cell r="B410" t="str">
            <v>Махкамтош Хайит ок олтин даласи</v>
          </cell>
          <cell r="C410">
            <v>0</v>
          </cell>
          <cell r="D410">
            <v>0</v>
          </cell>
          <cell r="E410">
            <v>0</v>
          </cell>
          <cell r="F410" t="str">
            <v>Махкамтош Хайит ок олтин даласи</v>
          </cell>
          <cell r="G410">
            <v>1843.8</v>
          </cell>
          <cell r="H410">
            <v>0</v>
          </cell>
          <cell r="I410">
            <v>0</v>
          </cell>
          <cell r="J410" t="e">
            <v>#DIV/0!</v>
          </cell>
        </row>
        <row r="411">
          <cell r="B411" t="str">
            <v>жами</v>
          </cell>
          <cell r="C411">
            <v>0</v>
          </cell>
          <cell r="D411" t="str">
            <v>жами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 t="e">
            <v>#DIV/0!</v>
          </cell>
        </row>
        <row r="412">
          <cell r="A412">
            <v>204402131</v>
          </cell>
          <cell r="B412" t="str">
            <v>Хайит бобо ХЗТ</v>
          </cell>
          <cell r="C412">
            <v>0</v>
          </cell>
          <cell r="D412">
            <v>0</v>
          </cell>
          <cell r="E412">
            <v>0</v>
          </cell>
          <cell r="F412" t="str">
            <v>Хайит бобо ХЗТ</v>
          </cell>
          <cell r="G412">
            <v>4635.3</v>
          </cell>
          <cell r="H412">
            <v>0</v>
          </cell>
          <cell r="I412">
            <v>0</v>
          </cell>
          <cell r="J412" t="e">
            <v>#DIV/0!</v>
          </cell>
        </row>
        <row r="413">
          <cell r="B413" t="str">
            <v>жами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 t="e">
            <v>#DIV/0!</v>
          </cell>
        </row>
        <row r="414">
          <cell r="A414">
            <v>300205724</v>
          </cell>
          <cell r="B414" t="str">
            <v>Рахматобод Навруз Дурдонаси</v>
          </cell>
          <cell r="C414">
            <v>0</v>
          </cell>
          <cell r="D414" t="str">
            <v>Рахматобод Навруз Дурдонаси</v>
          </cell>
          <cell r="E414">
            <v>1514.7</v>
          </cell>
          <cell r="F414">
            <v>0</v>
          </cell>
          <cell r="G414">
            <v>8773.6</v>
          </cell>
          <cell r="H414">
            <v>1514.7</v>
          </cell>
          <cell r="I414">
            <v>1189.0999999999999</v>
          </cell>
          <cell r="J414" t="e">
            <v>#DIV/0!</v>
          </cell>
        </row>
        <row r="415">
          <cell r="A415">
            <v>300766597</v>
          </cell>
          <cell r="B415" t="str">
            <v>Бексултон</v>
          </cell>
          <cell r="C415">
            <v>0</v>
          </cell>
          <cell r="D415">
            <v>0</v>
          </cell>
          <cell r="E415">
            <v>0</v>
          </cell>
          <cell r="F415" t="str">
            <v>Бексултон</v>
          </cell>
          <cell r="G415">
            <v>0</v>
          </cell>
          <cell r="H415">
            <v>0</v>
          </cell>
          <cell r="I415">
            <v>0</v>
          </cell>
          <cell r="J415" t="e">
            <v>#DIV/0!</v>
          </cell>
        </row>
        <row r="416">
          <cell r="B416" t="str">
            <v>жами</v>
          </cell>
          <cell r="C416">
            <v>0</v>
          </cell>
          <cell r="D416" t="str">
            <v>Жами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 t="e">
            <v>#DIV/0!</v>
          </cell>
        </row>
        <row r="417">
          <cell r="A417">
            <v>300191468</v>
          </cell>
          <cell r="B417" t="str">
            <v>Сайимов Гулом  Пахта даласи</v>
          </cell>
          <cell r="C417">
            <v>0</v>
          </cell>
          <cell r="D417">
            <v>0</v>
          </cell>
          <cell r="E417">
            <v>0</v>
          </cell>
          <cell r="F417" t="str">
            <v>Сайимов Гулом  Пахта даласи</v>
          </cell>
          <cell r="G417">
            <v>1569.8</v>
          </cell>
          <cell r="H417">
            <v>0</v>
          </cell>
          <cell r="I417">
            <v>0</v>
          </cell>
          <cell r="J417">
            <v>78.503994190268685</v>
          </cell>
        </row>
        <row r="418">
          <cell r="A418">
            <v>200975744</v>
          </cell>
          <cell r="B418" t="str">
            <v>Кукони</v>
          </cell>
          <cell r="C418">
            <v>0</v>
          </cell>
          <cell r="D418" t="str">
            <v>Кукони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 t="e">
            <v>#DIV/0!</v>
          </cell>
        </row>
        <row r="419">
          <cell r="B419" t="str">
            <v>жами</v>
          </cell>
          <cell r="C419">
            <v>0</v>
          </cell>
          <cell r="D419" t="str">
            <v>Жами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 t="e">
            <v>#DIV/0!</v>
          </cell>
        </row>
        <row r="420">
          <cell r="A420">
            <v>300170461</v>
          </cell>
          <cell r="B420" t="str">
            <v>Чукурсой шамоли</v>
          </cell>
          <cell r="C420">
            <v>0</v>
          </cell>
          <cell r="D420">
            <v>0</v>
          </cell>
          <cell r="E420">
            <v>0</v>
          </cell>
          <cell r="F420" t="str">
            <v>Чукурсой шамоли</v>
          </cell>
          <cell r="G420">
            <v>9130.7999999999993</v>
          </cell>
          <cell r="H420">
            <v>1780.2</v>
          </cell>
          <cell r="I420">
            <v>1397.5</v>
          </cell>
          <cell r="J420" t="e">
            <v>#DIV/0!</v>
          </cell>
        </row>
        <row r="421">
          <cell r="A421">
            <v>300230924</v>
          </cell>
          <cell r="B421" t="str">
            <v>Шарк Юлдузи замини</v>
          </cell>
          <cell r="C421">
            <v>0</v>
          </cell>
          <cell r="D421" t="str">
            <v>Шарк Юлдузи замини</v>
          </cell>
          <cell r="E421">
            <v>1780.2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 t="e">
            <v>#DIV/0!</v>
          </cell>
        </row>
        <row r="422">
          <cell r="B422" t="str">
            <v>Жами</v>
          </cell>
          <cell r="C422">
            <v>0</v>
          </cell>
          <cell r="D422" t="str">
            <v>Жами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 t="e">
            <v>#DIV/0!</v>
          </cell>
        </row>
        <row r="423">
          <cell r="A423">
            <v>201117384</v>
          </cell>
          <cell r="B423" t="str">
            <v>Нурбек</v>
          </cell>
          <cell r="C423">
            <v>0</v>
          </cell>
          <cell r="D423">
            <v>0</v>
          </cell>
          <cell r="E423">
            <v>0</v>
          </cell>
          <cell r="F423" t="str">
            <v>Нурбек</v>
          </cell>
          <cell r="G423">
            <v>3871</v>
          </cell>
          <cell r="H423">
            <v>589.5</v>
          </cell>
          <cell r="I423">
            <v>462.7</v>
          </cell>
          <cell r="J423">
            <v>78.502415458937193</v>
          </cell>
        </row>
        <row r="424">
          <cell r="A424">
            <v>300225099</v>
          </cell>
          <cell r="B424" t="str">
            <v>Минг чинор Олтин Водийси</v>
          </cell>
          <cell r="C424">
            <v>0</v>
          </cell>
          <cell r="D424" t="str">
            <v>Минг чинор Олтин Водийси</v>
          </cell>
          <cell r="E424">
            <v>589.5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 t="e">
            <v>#DIV/0!</v>
          </cell>
        </row>
        <row r="425">
          <cell r="B425" t="str">
            <v>Жами</v>
          </cell>
          <cell r="C425">
            <v>0</v>
          </cell>
          <cell r="D425" t="str">
            <v>Жами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 t="e">
            <v>#DIV/0!</v>
          </cell>
        </row>
        <row r="426">
          <cell r="A426">
            <v>300170271</v>
          </cell>
          <cell r="B426" t="str">
            <v>Мухаммад Зиё нур</v>
          </cell>
          <cell r="C426">
            <v>0</v>
          </cell>
          <cell r="D426">
            <v>0</v>
          </cell>
          <cell r="E426">
            <v>0</v>
          </cell>
          <cell r="F426" t="str">
            <v>Мухаммад Зиё нур</v>
          </cell>
          <cell r="G426">
            <v>9058.6</v>
          </cell>
          <cell r="H426">
            <v>144.9</v>
          </cell>
          <cell r="I426">
            <v>113.7</v>
          </cell>
          <cell r="J426">
            <v>78.490245971161997</v>
          </cell>
        </row>
        <row r="427">
          <cell r="A427">
            <v>203414781</v>
          </cell>
          <cell r="B427" t="str">
            <v>Шахзод</v>
          </cell>
          <cell r="C427">
            <v>0</v>
          </cell>
          <cell r="D427" t="str">
            <v>Шахзод</v>
          </cell>
          <cell r="E427">
            <v>144.9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 t="e">
            <v>#DIV/0!</v>
          </cell>
        </row>
        <row r="428">
          <cell r="B428" t="str">
            <v>Жами</v>
          </cell>
          <cell r="C428">
            <v>0</v>
          </cell>
          <cell r="D428" t="str">
            <v>Жами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 t="e">
            <v>#DIV/0!</v>
          </cell>
        </row>
        <row r="429">
          <cell r="A429">
            <v>300170343</v>
          </cell>
          <cell r="B429" t="str">
            <v>Ортик Мирзакобилович</v>
          </cell>
          <cell r="C429">
            <v>0</v>
          </cell>
          <cell r="D429">
            <v>0</v>
          </cell>
          <cell r="E429">
            <v>0</v>
          </cell>
          <cell r="F429" t="str">
            <v>Ортик Мирзакобилович</v>
          </cell>
          <cell r="G429">
            <v>30112.9</v>
          </cell>
          <cell r="H429">
            <v>5988.9</v>
          </cell>
          <cell r="I429">
            <v>4701.5</v>
          </cell>
          <cell r="J429">
            <v>78.467908902691505</v>
          </cell>
        </row>
        <row r="430">
          <cell r="A430">
            <v>300169912</v>
          </cell>
          <cell r="B430" t="str">
            <v>Корагуппа гузари боги нур ф/х</v>
          </cell>
          <cell r="C430">
            <v>0</v>
          </cell>
          <cell r="D430" t="str">
            <v>Корагуппа гузари боги нур ф/х</v>
          </cell>
          <cell r="E430">
            <v>3880.5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 t="e">
            <v>#DIV/0!</v>
          </cell>
        </row>
        <row r="431">
          <cell r="A431">
            <v>300170644</v>
          </cell>
          <cell r="B431" t="str">
            <v>Янгибоев Омонбой даласи фх</v>
          </cell>
          <cell r="C431">
            <v>0</v>
          </cell>
          <cell r="D431" t="str">
            <v>Янгибоев Омонбой даласи фх</v>
          </cell>
          <cell r="E431">
            <v>1952.8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 t="e">
            <v>#DIV/0!</v>
          </cell>
        </row>
        <row r="432">
          <cell r="A432">
            <v>202214485</v>
          </cell>
          <cell r="B432" t="str">
            <v>Пахтачи</v>
          </cell>
          <cell r="C432">
            <v>0</v>
          </cell>
          <cell r="D432" t="str">
            <v>Пахтачи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78.50356492845097</v>
          </cell>
        </row>
        <row r="433">
          <cell r="A433">
            <v>202067409</v>
          </cell>
          <cell r="B433" t="str">
            <v>Нодир</v>
          </cell>
          <cell r="C433">
            <v>0</v>
          </cell>
          <cell r="D433" t="str">
            <v>Нодир</v>
          </cell>
          <cell r="E433">
            <v>134.4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 t="e">
            <v>#DIV/0!</v>
          </cell>
        </row>
        <row r="434">
          <cell r="A434">
            <v>202121214</v>
          </cell>
          <cell r="B434" t="str">
            <v>Шукур бобо</v>
          </cell>
          <cell r="C434">
            <v>0</v>
          </cell>
          <cell r="D434" t="str">
            <v>Шукур бобо</v>
          </cell>
          <cell r="E434">
            <v>21.2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 t="e">
            <v>#DIV/0!</v>
          </cell>
        </row>
        <row r="435">
          <cell r="B435" t="str">
            <v>Жами</v>
          </cell>
          <cell r="C435">
            <v>0</v>
          </cell>
          <cell r="D435" t="str">
            <v>Жами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 t="e">
            <v>#DIV/0!</v>
          </cell>
        </row>
        <row r="436">
          <cell r="A436">
            <v>300174954</v>
          </cell>
          <cell r="B436" t="str">
            <v>Дурмон Саховати</v>
          </cell>
          <cell r="C436">
            <v>0</v>
          </cell>
          <cell r="D436" t="str">
            <v>Дурмон Саховати</v>
          </cell>
          <cell r="E436">
            <v>1205.8</v>
          </cell>
          <cell r="F436">
            <v>0</v>
          </cell>
          <cell r="G436">
            <v>4859.8</v>
          </cell>
          <cell r="H436">
            <v>1205.8</v>
          </cell>
          <cell r="I436">
            <v>946.5</v>
          </cell>
          <cell r="J436" t="e">
            <v>#DIV/0!</v>
          </cell>
        </row>
        <row r="437">
          <cell r="A437">
            <v>300219707</v>
          </cell>
          <cell r="B437" t="str">
            <v>Оппок Диёр Нурли Замини</v>
          </cell>
          <cell r="C437">
            <v>0</v>
          </cell>
          <cell r="D437">
            <v>0</v>
          </cell>
          <cell r="E437">
            <v>0</v>
          </cell>
          <cell r="F437" t="str">
            <v>Оппок Диёр Нурли Замини</v>
          </cell>
          <cell r="G437">
            <v>0</v>
          </cell>
          <cell r="H437">
            <v>0</v>
          </cell>
          <cell r="I437">
            <v>0</v>
          </cell>
          <cell r="J437" t="e">
            <v>#DIV/0!</v>
          </cell>
        </row>
        <row r="438">
          <cell r="B438" t="str">
            <v>Жами</v>
          </cell>
          <cell r="C438">
            <v>0</v>
          </cell>
          <cell r="D438" t="str">
            <v>Жами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 t="e">
            <v>#DIV/0!</v>
          </cell>
        </row>
        <row r="439">
          <cell r="A439">
            <v>300165894</v>
          </cell>
          <cell r="B439" t="str">
            <v>Яхшибой пахта Даласи</v>
          </cell>
          <cell r="C439">
            <v>0</v>
          </cell>
          <cell r="D439">
            <v>0</v>
          </cell>
          <cell r="E439">
            <v>0</v>
          </cell>
          <cell r="F439" t="str">
            <v>Яхшибой пахта Даласи</v>
          </cell>
          <cell r="G439">
            <v>6578</v>
          </cell>
          <cell r="H439">
            <v>240.2</v>
          </cell>
          <cell r="I439">
            <v>0</v>
          </cell>
          <cell r="J439">
            <v>78.495604577873607</v>
          </cell>
        </row>
        <row r="440">
          <cell r="A440">
            <v>200767764</v>
          </cell>
          <cell r="B440" t="str">
            <v>Зарафшон</v>
          </cell>
          <cell r="C440">
            <v>0</v>
          </cell>
          <cell r="D440" t="str">
            <v>Зарафшон</v>
          </cell>
          <cell r="E440">
            <v>240.2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 t="e">
            <v>#DIV/0!</v>
          </cell>
        </row>
        <row r="441">
          <cell r="B441" t="str">
            <v>Жами</v>
          </cell>
          <cell r="C441">
            <v>0</v>
          </cell>
          <cell r="D441" t="str">
            <v>Жами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 t="e">
            <v>#DIV/0!</v>
          </cell>
        </row>
        <row r="442">
          <cell r="A442">
            <v>203533714</v>
          </cell>
          <cell r="B442" t="str">
            <v>Абдужалил бобо</v>
          </cell>
          <cell r="C442">
            <v>0</v>
          </cell>
          <cell r="D442">
            <v>0</v>
          </cell>
          <cell r="E442">
            <v>0</v>
          </cell>
          <cell r="F442" t="str">
            <v>Абдужалил бобо</v>
          </cell>
          <cell r="G442">
            <v>4652.8999999999996</v>
          </cell>
          <cell r="H442">
            <v>1520</v>
          </cell>
          <cell r="I442">
            <v>1193.3</v>
          </cell>
          <cell r="J442">
            <v>0</v>
          </cell>
        </row>
        <row r="443">
          <cell r="A443">
            <v>300170501</v>
          </cell>
          <cell r="B443" t="str">
            <v>Ботиржон Жалилов</v>
          </cell>
          <cell r="C443">
            <v>0</v>
          </cell>
          <cell r="D443" t="str">
            <v>Ботиржон Жалилов</v>
          </cell>
          <cell r="E443">
            <v>1520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 t="e">
            <v>#DIV/0!</v>
          </cell>
        </row>
        <row r="444">
          <cell r="A444">
            <v>200767693</v>
          </cell>
          <cell r="B444" t="str">
            <v>Муминобод</v>
          </cell>
          <cell r="C444">
            <v>0</v>
          </cell>
          <cell r="D444" t="str">
            <v>Муминобод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 t="e">
            <v>#DIV/0!</v>
          </cell>
        </row>
        <row r="445">
          <cell r="B445" t="str">
            <v>Жами</v>
          </cell>
          <cell r="C445">
            <v>0</v>
          </cell>
          <cell r="D445" t="str">
            <v>Жами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78.506578947368425</v>
          </cell>
        </row>
        <row r="446">
          <cell r="A446">
            <v>300170564</v>
          </cell>
          <cell r="B446" t="str">
            <v>Зарафшон Диёр Барака</v>
          </cell>
          <cell r="C446">
            <v>0</v>
          </cell>
          <cell r="D446">
            <v>0</v>
          </cell>
          <cell r="E446">
            <v>0</v>
          </cell>
          <cell r="F446" t="str">
            <v>Зарафшон Диёр Барака</v>
          </cell>
          <cell r="G446">
            <v>6503.1</v>
          </cell>
          <cell r="H446">
            <v>252.2</v>
          </cell>
          <cell r="I446">
            <v>198</v>
          </cell>
          <cell r="J446" t="e">
            <v>#DIV/0!</v>
          </cell>
        </row>
        <row r="447">
          <cell r="A447">
            <v>202382175</v>
          </cell>
          <cell r="B447" t="str">
            <v>Улугбек</v>
          </cell>
          <cell r="C447">
            <v>0</v>
          </cell>
          <cell r="D447" t="str">
            <v>Улугбек</v>
          </cell>
          <cell r="E447">
            <v>252.2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 t="e">
            <v>#DIV/0!</v>
          </cell>
        </row>
        <row r="448">
          <cell r="B448" t="str">
            <v>Жами</v>
          </cell>
          <cell r="C448">
            <v>0</v>
          </cell>
          <cell r="D448" t="str">
            <v>Жами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e">
            <v>#DIV/0!</v>
          </cell>
        </row>
        <row r="449">
          <cell r="A449">
            <v>204335334</v>
          </cell>
          <cell r="B449" t="str">
            <v>Парда бобо</v>
          </cell>
          <cell r="C449">
            <v>0</v>
          </cell>
          <cell r="D449">
            <v>0</v>
          </cell>
          <cell r="E449">
            <v>0</v>
          </cell>
          <cell r="F449" t="str">
            <v>Парда бобо</v>
          </cell>
          <cell r="G449">
            <v>15378.9</v>
          </cell>
          <cell r="H449">
            <v>0</v>
          </cell>
          <cell r="I449">
            <v>0</v>
          </cell>
          <cell r="J449">
            <v>78.509119746233154</v>
          </cell>
        </row>
        <row r="450">
          <cell r="B450" t="str">
            <v>Отабек</v>
          </cell>
          <cell r="C450">
            <v>0</v>
          </cell>
          <cell r="D450" t="str">
            <v>Отабек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 t="e">
            <v>#DIV/0!</v>
          </cell>
        </row>
        <row r="451">
          <cell r="B451" t="str">
            <v>Жами</v>
          </cell>
          <cell r="C451">
            <v>0</v>
          </cell>
          <cell r="D451" t="str">
            <v>Жами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 t="e">
            <v>#DIV/0!</v>
          </cell>
        </row>
        <row r="452">
          <cell r="A452">
            <v>300165847</v>
          </cell>
          <cell r="B452" t="str">
            <v>Троп Усмон Вохаси</v>
          </cell>
          <cell r="C452">
            <v>0</v>
          </cell>
          <cell r="D452">
            <v>0</v>
          </cell>
          <cell r="E452">
            <v>0</v>
          </cell>
          <cell r="F452" t="str">
            <v>Троп Усмон Вохаси</v>
          </cell>
          <cell r="G452">
            <v>6624.2</v>
          </cell>
          <cell r="H452">
            <v>0</v>
          </cell>
          <cell r="I452">
            <v>0</v>
          </cell>
          <cell r="J452" t="e">
            <v>#DIV/0!</v>
          </cell>
        </row>
        <row r="453">
          <cell r="B453" t="str">
            <v>Жами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 t="e">
            <v>#DIV/0!</v>
          </cell>
        </row>
        <row r="454">
          <cell r="A454">
            <v>204717159</v>
          </cell>
          <cell r="B454" t="str">
            <v>Ал-Турон Замин</v>
          </cell>
          <cell r="C454">
            <v>0</v>
          </cell>
          <cell r="D454">
            <v>0</v>
          </cell>
          <cell r="E454">
            <v>0</v>
          </cell>
          <cell r="F454" t="str">
            <v>Ал-Турон Замин</v>
          </cell>
          <cell r="G454">
            <v>9946</v>
          </cell>
          <cell r="H454">
            <v>0</v>
          </cell>
          <cell r="I454">
            <v>0</v>
          </cell>
          <cell r="J454" t="e">
            <v>#DIV/0!</v>
          </cell>
        </row>
        <row r="455">
          <cell r="B455" t="str">
            <v>Жами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 t="e">
            <v>#DIV/0!</v>
          </cell>
        </row>
        <row r="456">
          <cell r="A456">
            <v>200975886</v>
          </cell>
          <cell r="B456" t="str">
            <v>Сохибкор</v>
          </cell>
          <cell r="C456">
            <v>0</v>
          </cell>
          <cell r="D456">
            <v>0</v>
          </cell>
          <cell r="E456">
            <v>0</v>
          </cell>
          <cell r="F456" t="str">
            <v>Сохибкор</v>
          </cell>
          <cell r="G456">
            <v>9937.2000000000007</v>
          </cell>
          <cell r="H456">
            <v>196.6</v>
          </cell>
          <cell r="I456">
            <v>154.30000000000001</v>
          </cell>
          <cell r="J456" t="e">
            <v>#DIV/0!</v>
          </cell>
        </row>
        <row r="457">
          <cell r="A457">
            <v>204289960</v>
          </cell>
          <cell r="B457" t="str">
            <v>Тулкин</v>
          </cell>
          <cell r="C457">
            <v>0</v>
          </cell>
          <cell r="D457" t="str">
            <v>Тулкин</v>
          </cell>
          <cell r="E457">
            <v>189.9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 t="e">
            <v>#DIV/0!</v>
          </cell>
        </row>
        <row r="458">
          <cell r="A458">
            <v>200767733</v>
          </cell>
          <cell r="B458" t="str">
            <v>Назарбек</v>
          </cell>
          <cell r="C458">
            <v>0</v>
          </cell>
          <cell r="D458" t="str">
            <v>Назарбек</v>
          </cell>
          <cell r="E458">
            <v>6.7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 t="e">
            <v>#DIV/0!</v>
          </cell>
        </row>
        <row r="459">
          <cell r="B459" t="str">
            <v>Жами</v>
          </cell>
          <cell r="C459">
            <v>0</v>
          </cell>
          <cell r="D459" t="str">
            <v>Жами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78.484231943031546</v>
          </cell>
        </row>
        <row r="460">
          <cell r="A460">
            <v>200767725</v>
          </cell>
          <cell r="B460" t="str">
            <v>Маматбой</v>
          </cell>
          <cell r="C460">
            <v>0</v>
          </cell>
          <cell r="D460">
            <v>0</v>
          </cell>
          <cell r="E460">
            <v>0</v>
          </cell>
          <cell r="F460" t="str">
            <v>Маматбой</v>
          </cell>
          <cell r="G460">
            <v>5319.3</v>
          </cell>
          <cell r="H460">
            <v>0</v>
          </cell>
          <cell r="I460">
            <v>0</v>
          </cell>
          <cell r="J460" t="e">
            <v>#DIV/0!</v>
          </cell>
        </row>
        <row r="461">
          <cell r="B461" t="str">
            <v>Жами</v>
          </cell>
          <cell r="C461">
            <v>0</v>
          </cell>
          <cell r="D461" t="str">
            <v>17-Таклиф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 t="e">
            <v>#DIV/0!</v>
          </cell>
        </row>
        <row r="462">
          <cell r="A462">
            <v>300210940</v>
          </cell>
          <cell r="B462" t="str">
            <v>Олтибой курки</v>
          </cell>
          <cell r="C462">
            <v>0</v>
          </cell>
          <cell r="D462">
            <v>0</v>
          </cell>
          <cell r="E462">
            <v>0</v>
          </cell>
          <cell r="F462" t="str">
            <v>Олтибой курки</v>
          </cell>
          <cell r="G462">
            <v>2721</v>
          </cell>
          <cell r="H462">
            <v>314.5</v>
          </cell>
          <cell r="I462">
            <v>246.8</v>
          </cell>
          <cell r="J462" t="e">
            <v>#DIV/0!</v>
          </cell>
        </row>
        <row r="463">
          <cell r="A463">
            <v>202472055</v>
          </cell>
          <cell r="B463" t="str">
            <v>Дусмат</v>
          </cell>
          <cell r="C463">
            <v>0</v>
          </cell>
          <cell r="D463" t="str">
            <v>Дусмат</v>
          </cell>
          <cell r="E463">
            <v>313.7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 t="e">
            <v>#DIV/0!</v>
          </cell>
        </row>
        <row r="464">
          <cell r="A464">
            <v>201117829</v>
          </cell>
          <cell r="B464" t="str">
            <v>Жагалбойли</v>
          </cell>
          <cell r="C464">
            <v>0</v>
          </cell>
          <cell r="D464" t="str">
            <v>Жагалбойли</v>
          </cell>
          <cell r="E464">
            <v>0.8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 t="e">
            <v>#DIV/0!</v>
          </cell>
        </row>
        <row r="465">
          <cell r="B465" t="str">
            <v>Жами</v>
          </cell>
          <cell r="C465">
            <v>0</v>
          </cell>
          <cell r="D465" t="str">
            <v>Жами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78.473767885532595</v>
          </cell>
        </row>
        <row r="466">
          <cell r="A466">
            <v>204719449</v>
          </cell>
          <cell r="B466" t="str">
            <v>Анваржон</v>
          </cell>
          <cell r="C466">
            <v>0</v>
          </cell>
          <cell r="D466">
            <v>0</v>
          </cell>
          <cell r="E466">
            <v>0</v>
          </cell>
          <cell r="F466" t="str">
            <v>Анваржон</v>
          </cell>
          <cell r="G466">
            <v>6384.5</v>
          </cell>
          <cell r="H466">
            <v>0</v>
          </cell>
          <cell r="I466">
            <v>0</v>
          </cell>
          <cell r="J466" t="e">
            <v>#DIV/0!</v>
          </cell>
        </row>
        <row r="467">
          <cell r="B467" t="str">
            <v>Жами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 t="e">
            <v>#DIV/0!</v>
          </cell>
        </row>
        <row r="468">
          <cell r="A468">
            <v>204769514</v>
          </cell>
          <cell r="B468" t="str">
            <v>Юкори Синчи</v>
          </cell>
          <cell r="C468">
            <v>0</v>
          </cell>
          <cell r="D468">
            <v>0</v>
          </cell>
          <cell r="E468">
            <v>0</v>
          </cell>
          <cell r="F468" t="str">
            <v>Юкори Синчи</v>
          </cell>
          <cell r="G468">
            <v>13315.3</v>
          </cell>
          <cell r="H468">
            <v>0</v>
          </cell>
          <cell r="I468">
            <v>0</v>
          </cell>
          <cell r="J468" t="e">
            <v>#DIV/0!</v>
          </cell>
        </row>
        <row r="469">
          <cell r="B469" t="str">
            <v>Жами</v>
          </cell>
          <cell r="C469">
            <v>0</v>
          </cell>
          <cell r="D469" t="str">
            <v>20-Таклиф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 t="e">
            <v>#DIV/0!</v>
          </cell>
        </row>
        <row r="470">
          <cell r="A470">
            <v>204777884</v>
          </cell>
          <cell r="B470" t="str">
            <v>Маржона</v>
          </cell>
          <cell r="C470">
            <v>0</v>
          </cell>
          <cell r="D470">
            <v>0</v>
          </cell>
          <cell r="E470">
            <v>0</v>
          </cell>
          <cell r="F470" t="str">
            <v>Маржона</v>
          </cell>
          <cell r="G470">
            <v>5731</v>
          </cell>
          <cell r="H470">
            <v>4685.6000000000004</v>
          </cell>
          <cell r="I470">
            <v>3678.4</v>
          </cell>
          <cell r="J470" t="e">
            <v>#DIV/0!</v>
          </cell>
        </row>
        <row r="471">
          <cell r="A471">
            <v>205362260</v>
          </cell>
          <cell r="B471" t="str">
            <v>Асл дона</v>
          </cell>
          <cell r="C471">
            <v>0</v>
          </cell>
          <cell r="D471" t="str">
            <v>Асл дона</v>
          </cell>
          <cell r="E471">
            <v>4685.6000000000004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 t="e">
            <v>#DIV/0!</v>
          </cell>
        </row>
        <row r="472">
          <cell r="B472" t="str">
            <v>Жами</v>
          </cell>
          <cell r="C472">
            <v>0</v>
          </cell>
          <cell r="D472" t="str">
            <v>Жами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 t="e">
            <v>#DIV/0!</v>
          </cell>
        </row>
        <row r="473">
          <cell r="A473">
            <v>300165815</v>
          </cell>
          <cell r="B473" t="str">
            <v>Мурод Шарофат Сардор</v>
          </cell>
          <cell r="C473">
            <v>0</v>
          </cell>
          <cell r="D473">
            <v>0</v>
          </cell>
          <cell r="E473">
            <v>0</v>
          </cell>
          <cell r="F473" t="str">
            <v>Мурод Шарофат Сардор</v>
          </cell>
          <cell r="G473">
            <v>9406.2999999999993</v>
          </cell>
          <cell r="H473">
            <v>0</v>
          </cell>
          <cell r="I473">
            <v>0</v>
          </cell>
          <cell r="J473">
            <v>78.504353764725963</v>
          </cell>
        </row>
        <row r="474">
          <cell r="B474" t="str">
            <v>Жами</v>
          </cell>
          <cell r="C474">
            <v>0</v>
          </cell>
          <cell r="D474" t="str">
            <v>22-Таклиф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 t="e">
            <v>#DIV/0!</v>
          </cell>
        </row>
        <row r="475">
          <cell r="A475">
            <v>205274616</v>
          </cell>
          <cell r="B475" t="str">
            <v>Шохдоржон</v>
          </cell>
          <cell r="C475">
            <v>0</v>
          </cell>
          <cell r="D475">
            <v>0</v>
          </cell>
          <cell r="E475">
            <v>0</v>
          </cell>
          <cell r="F475" t="str">
            <v>Шохдоржон</v>
          </cell>
          <cell r="G475">
            <v>8658.7999999999993</v>
          </cell>
          <cell r="H475">
            <v>0.6</v>
          </cell>
          <cell r="I475">
            <v>0</v>
          </cell>
          <cell r="J475" t="e">
            <v>#DIV/0!</v>
          </cell>
        </row>
        <row r="476">
          <cell r="A476">
            <v>300749768</v>
          </cell>
          <cell r="B476" t="str">
            <v>Бусанам</v>
          </cell>
          <cell r="C476">
            <v>0</v>
          </cell>
          <cell r="D476" t="str">
            <v>Бусанам</v>
          </cell>
          <cell r="E476">
            <v>0.6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 t="e">
            <v>#DIV/0!</v>
          </cell>
        </row>
        <row r="477">
          <cell r="B477" t="str">
            <v>Жами</v>
          </cell>
          <cell r="C477">
            <v>0</v>
          </cell>
          <cell r="D477" t="str">
            <v>Жами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 t="e">
            <v>#DIV/0!</v>
          </cell>
        </row>
        <row r="478">
          <cell r="A478">
            <v>300740005</v>
          </cell>
          <cell r="B478" t="str">
            <v>Ракиат пахта даласи</v>
          </cell>
          <cell r="C478">
            <v>0</v>
          </cell>
          <cell r="D478">
            <v>0</v>
          </cell>
          <cell r="E478">
            <v>0</v>
          </cell>
          <cell r="F478" t="str">
            <v>Ракиат пахта даласи</v>
          </cell>
          <cell r="G478">
            <v>6689.5</v>
          </cell>
          <cell r="H478">
            <v>0</v>
          </cell>
          <cell r="I478">
            <v>0</v>
          </cell>
          <cell r="J478">
            <v>0</v>
          </cell>
        </row>
        <row r="479">
          <cell r="B479" t="str">
            <v>Жами</v>
          </cell>
          <cell r="C479">
            <v>0</v>
          </cell>
          <cell r="D479" t="str">
            <v>1-лойиха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 t="e">
            <v>#DIV/0!</v>
          </cell>
        </row>
        <row r="480">
          <cell r="A480">
            <v>202196256</v>
          </cell>
          <cell r="B480" t="str">
            <v>Фаровон</v>
          </cell>
          <cell r="C480">
            <v>0</v>
          </cell>
          <cell r="D480" t="str">
            <v>Фаровон</v>
          </cell>
          <cell r="E480">
            <v>0</v>
          </cell>
          <cell r="F480">
            <v>0</v>
          </cell>
          <cell r="G480">
            <v>1939.5</v>
          </cell>
          <cell r="H480">
            <v>0</v>
          </cell>
          <cell r="I480">
            <v>0</v>
          </cell>
          <cell r="J480" t="e">
            <v>#DIV/0!</v>
          </cell>
        </row>
        <row r="481">
          <cell r="A481">
            <v>300181377</v>
          </cell>
          <cell r="B481" t="str">
            <v>Эшонкулов Самаржон</v>
          </cell>
          <cell r="C481">
            <v>0</v>
          </cell>
          <cell r="D481" t="str">
            <v>Эшонкулов Самаржон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 t="e">
            <v>#DIV/0!</v>
          </cell>
        </row>
        <row r="482">
          <cell r="A482">
            <v>300255085</v>
          </cell>
          <cell r="B482" t="str">
            <v>Завкиддин нурли файз дури</v>
          </cell>
          <cell r="C482">
            <v>0</v>
          </cell>
          <cell r="D482">
            <v>0</v>
          </cell>
          <cell r="E482">
            <v>0</v>
          </cell>
          <cell r="F482" t="str">
            <v>Завкиддин нурли файз дури</v>
          </cell>
          <cell r="G482">
            <v>0</v>
          </cell>
          <cell r="H482">
            <v>0</v>
          </cell>
          <cell r="I482">
            <v>0</v>
          </cell>
          <cell r="J482" t="e">
            <v>#DIV/0!</v>
          </cell>
        </row>
        <row r="483">
          <cell r="B483" t="str">
            <v>жами</v>
          </cell>
          <cell r="C483">
            <v>0</v>
          </cell>
          <cell r="D483" t="str">
            <v>жами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 t="e">
            <v>#DIV/0!</v>
          </cell>
        </row>
        <row r="484">
          <cell r="A484">
            <v>300213010</v>
          </cell>
          <cell r="B484" t="str">
            <v>Шайманова Анор далалари</v>
          </cell>
          <cell r="C484">
            <v>0</v>
          </cell>
          <cell r="D484" t="str">
            <v>Шайманова Анор далалари</v>
          </cell>
          <cell r="E484">
            <v>557.4</v>
          </cell>
          <cell r="F484">
            <v>0</v>
          </cell>
          <cell r="G484">
            <v>2989</v>
          </cell>
          <cell r="H484">
            <v>557.4</v>
          </cell>
          <cell r="I484">
            <v>405.4</v>
          </cell>
          <cell r="J484" t="e">
            <v>#DIV/0!</v>
          </cell>
        </row>
        <row r="485">
          <cell r="A485">
            <v>300181281</v>
          </cell>
          <cell r="B485" t="str">
            <v>Икромов Гулом курки</v>
          </cell>
          <cell r="C485">
            <v>0</v>
          </cell>
          <cell r="D485" t="str">
            <v>Икромов Гулом курки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 t="e">
            <v>#DIV/0!</v>
          </cell>
        </row>
        <row r="486">
          <cell r="A486">
            <v>300181400</v>
          </cell>
          <cell r="B486" t="str">
            <v>Мухаммадиев Абдунасим</v>
          </cell>
          <cell r="C486">
            <v>0</v>
          </cell>
          <cell r="D486">
            <v>0</v>
          </cell>
          <cell r="E486">
            <v>0</v>
          </cell>
          <cell r="F486" t="str">
            <v>Мухаммадиев Абдунасим</v>
          </cell>
          <cell r="G486">
            <v>0</v>
          </cell>
          <cell r="H486">
            <v>0</v>
          </cell>
          <cell r="I486">
            <v>0</v>
          </cell>
          <cell r="J486" t="e">
            <v>#DIV/0!</v>
          </cell>
        </row>
        <row r="487">
          <cell r="B487" t="str">
            <v>жами</v>
          </cell>
          <cell r="C487">
            <v>0</v>
          </cell>
          <cell r="D487" t="str">
            <v>жами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72.730534625044854</v>
          </cell>
        </row>
        <row r="488">
          <cell r="A488">
            <v>201818518</v>
          </cell>
          <cell r="B488" t="str">
            <v>Сайкал</v>
          </cell>
          <cell r="C488">
            <v>0</v>
          </cell>
          <cell r="D488">
            <v>0</v>
          </cell>
          <cell r="E488">
            <v>0</v>
          </cell>
          <cell r="F488" t="str">
            <v>Сайкал</v>
          </cell>
          <cell r="G488">
            <v>1487.6</v>
          </cell>
          <cell r="H488">
            <v>0</v>
          </cell>
          <cell r="I488">
            <v>0</v>
          </cell>
          <cell r="J488" t="e">
            <v>#DIV/0!</v>
          </cell>
        </row>
        <row r="489">
          <cell r="B489" t="str">
            <v>жами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 t="e">
            <v>#DIV/0!</v>
          </cell>
        </row>
        <row r="490">
          <cell r="A490">
            <v>205776742</v>
          </cell>
          <cell r="B490" t="str">
            <v>Умиров Якуб</v>
          </cell>
          <cell r="C490">
            <v>0</v>
          </cell>
          <cell r="D490">
            <v>0</v>
          </cell>
          <cell r="E490">
            <v>0</v>
          </cell>
          <cell r="F490" t="str">
            <v>Умиров Якуб</v>
          </cell>
          <cell r="G490">
            <v>2758.8</v>
          </cell>
          <cell r="H490">
            <v>701.7</v>
          </cell>
          <cell r="I490">
            <v>550.9</v>
          </cell>
          <cell r="J490" t="e">
            <v>#DIV/0!</v>
          </cell>
        </row>
        <row r="491">
          <cell r="A491">
            <v>300174789</v>
          </cell>
          <cell r="B491" t="str">
            <v>Самар Гулбека</v>
          </cell>
          <cell r="C491">
            <v>0</v>
          </cell>
          <cell r="D491" t="str">
            <v>Самар Гулбека</v>
          </cell>
          <cell r="E491">
            <v>701.7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 t="e">
            <v>#DIV/0!</v>
          </cell>
        </row>
        <row r="492">
          <cell r="B492" t="str">
            <v>Элбек Хавос</v>
          </cell>
          <cell r="C492">
            <v>0</v>
          </cell>
          <cell r="D492" t="str">
            <v>Элбек Хавос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 t="e">
            <v>#DIV/0!</v>
          </cell>
        </row>
        <row r="493">
          <cell r="B493" t="str">
            <v>жами</v>
          </cell>
          <cell r="C493">
            <v>0</v>
          </cell>
          <cell r="D493" t="str">
            <v>жами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78.509334473421688</v>
          </cell>
        </row>
        <row r="494">
          <cell r="A494">
            <v>300181259</v>
          </cell>
          <cell r="B494" t="str">
            <v>Халилов Мамадоли</v>
          </cell>
          <cell r="C494">
            <v>0</v>
          </cell>
          <cell r="D494" t="str">
            <v>Халилов Мамадоли</v>
          </cell>
          <cell r="E494">
            <v>541.70000000000005</v>
          </cell>
          <cell r="F494">
            <v>0</v>
          </cell>
          <cell r="G494">
            <v>2446.4</v>
          </cell>
          <cell r="H494">
            <v>871.30000000000007</v>
          </cell>
          <cell r="I494">
            <v>683.9</v>
          </cell>
          <cell r="J494" t="e">
            <v>#DIV/0!</v>
          </cell>
        </row>
        <row r="495">
          <cell r="A495">
            <v>300175004</v>
          </cell>
          <cell r="B495" t="str">
            <v>Бойназаров Искандар</v>
          </cell>
          <cell r="C495">
            <v>0</v>
          </cell>
          <cell r="D495" t="str">
            <v>Бойназаров Искандар</v>
          </cell>
          <cell r="E495">
            <v>329.6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 t="e">
            <v>#DIV/0!</v>
          </cell>
        </row>
        <row r="496">
          <cell r="A496">
            <v>300782934</v>
          </cell>
          <cell r="B496" t="str">
            <v>Мохира Нурли замини</v>
          </cell>
          <cell r="C496">
            <v>0</v>
          </cell>
          <cell r="D496">
            <v>0</v>
          </cell>
          <cell r="E496">
            <v>0</v>
          </cell>
          <cell r="F496" t="str">
            <v>Мохира Нурли замини</v>
          </cell>
          <cell r="G496">
            <v>0</v>
          </cell>
          <cell r="H496">
            <v>0</v>
          </cell>
          <cell r="I496">
            <v>0</v>
          </cell>
          <cell r="J496" t="e">
            <v>#DIV/0!</v>
          </cell>
        </row>
        <row r="497">
          <cell r="B497" t="str">
            <v>жами</v>
          </cell>
          <cell r="C497">
            <v>0</v>
          </cell>
          <cell r="D497" t="str">
            <v>жами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78.491908642258693</v>
          </cell>
        </row>
        <row r="498">
          <cell r="A498">
            <v>300466281</v>
          </cell>
          <cell r="B498" t="str">
            <v>Акром пахта даласи</v>
          </cell>
          <cell r="C498">
            <v>0</v>
          </cell>
          <cell r="D498" t="str">
            <v>Акром пахта даласи</v>
          </cell>
          <cell r="E498">
            <v>155.69999999999999</v>
          </cell>
          <cell r="F498">
            <v>0</v>
          </cell>
          <cell r="G498">
            <v>2998.9</v>
          </cell>
          <cell r="H498">
            <v>318.5</v>
          </cell>
          <cell r="I498">
            <v>216.9</v>
          </cell>
          <cell r="J498" t="e">
            <v>#DIV/0!</v>
          </cell>
        </row>
        <row r="499">
          <cell r="A499">
            <v>300181424</v>
          </cell>
          <cell r="B499" t="str">
            <v>Курбонов Шухрат Азиз даласи</v>
          </cell>
          <cell r="C499">
            <v>0</v>
          </cell>
          <cell r="D499">
            <v>0</v>
          </cell>
          <cell r="E499">
            <v>0</v>
          </cell>
          <cell r="F499" t="str">
            <v>Курбонов Шухрат Азиз даласи</v>
          </cell>
          <cell r="G499">
            <v>0</v>
          </cell>
          <cell r="H499">
            <v>0</v>
          </cell>
          <cell r="I499">
            <v>0</v>
          </cell>
          <cell r="J499" t="e">
            <v>#DIV/0!</v>
          </cell>
        </row>
        <row r="500">
          <cell r="A500">
            <v>300201975</v>
          </cell>
          <cell r="B500" t="str">
            <v>Камол Чорва нури</v>
          </cell>
          <cell r="C500">
            <v>0</v>
          </cell>
          <cell r="D500" t="str">
            <v>Камол Чорва нури</v>
          </cell>
          <cell r="E500">
            <v>42.2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 t="e">
            <v>#DIV/0!</v>
          </cell>
        </row>
        <row r="501">
          <cell r="A501">
            <v>300201864</v>
          </cell>
          <cell r="B501" t="str">
            <v>Рахмонов Нумонжон</v>
          </cell>
          <cell r="C501">
            <v>0</v>
          </cell>
          <cell r="D501" t="str">
            <v>Рахмонов Нумонжон</v>
          </cell>
          <cell r="E501">
            <v>120.6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68.100470957613808</v>
          </cell>
        </row>
        <row r="502">
          <cell r="B502" t="str">
            <v>жами</v>
          </cell>
          <cell r="C502">
            <v>0</v>
          </cell>
          <cell r="D502" t="str">
            <v>жами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 t="e">
            <v>#DIV/0!</v>
          </cell>
        </row>
        <row r="503">
          <cell r="A503">
            <v>300175763</v>
          </cell>
          <cell r="B503" t="str">
            <v>Пармонов Абдумурод</v>
          </cell>
          <cell r="C503">
            <v>0</v>
          </cell>
          <cell r="D503">
            <v>0</v>
          </cell>
          <cell r="E503">
            <v>0</v>
          </cell>
          <cell r="F503" t="str">
            <v>Пармонов Абдумурод</v>
          </cell>
          <cell r="G503">
            <v>1080.8</v>
          </cell>
          <cell r="H503">
            <v>28</v>
          </cell>
          <cell r="I503">
            <v>0</v>
          </cell>
          <cell r="J503" t="e">
            <v>#DIV/0!</v>
          </cell>
        </row>
        <row r="504">
          <cell r="B504" t="str">
            <v>Юлдош</v>
          </cell>
          <cell r="C504">
            <v>0</v>
          </cell>
          <cell r="D504" t="str">
            <v>Юлдош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 t="e">
            <v>#DIV/0!</v>
          </cell>
        </row>
        <row r="505">
          <cell r="B505" t="str">
            <v>Тураева Сабохат</v>
          </cell>
          <cell r="C505">
            <v>0</v>
          </cell>
          <cell r="D505" t="str">
            <v>Тураева Сабохат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 t="e">
            <v>#DIV/0!</v>
          </cell>
        </row>
        <row r="506">
          <cell r="A506">
            <v>202355359</v>
          </cell>
          <cell r="B506" t="str">
            <v>Осиё</v>
          </cell>
          <cell r="C506">
            <v>0</v>
          </cell>
          <cell r="D506" t="str">
            <v>Осиё</v>
          </cell>
          <cell r="E506">
            <v>28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</row>
        <row r="507">
          <cell r="B507" t="str">
            <v>Рузикулова феруза</v>
          </cell>
          <cell r="C507">
            <v>0</v>
          </cell>
          <cell r="D507" t="str">
            <v>Рузикулова феруза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 t="e">
            <v>#DIV/0!</v>
          </cell>
        </row>
        <row r="508">
          <cell r="A508">
            <v>300210814</v>
          </cell>
          <cell r="B508" t="str">
            <v>Ёриева Севинч файзи</v>
          </cell>
          <cell r="C508">
            <v>0</v>
          </cell>
          <cell r="D508" t="str">
            <v>Ёриева Севинч файзи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 t="e">
            <v>#DIV/0!</v>
          </cell>
        </row>
        <row r="509">
          <cell r="B509" t="str">
            <v>Хондамир</v>
          </cell>
          <cell r="C509">
            <v>0</v>
          </cell>
          <cell r="D509" t="str">
            <v>Хондамир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 t="e">
            <v>#DIV/0!</v>
          </cell>
        </row>
        <row r="510">
          <cell r="B510" t="str">
            <v>жами</v>
          </cell>
          <cell r="C510">
            <v>0</v>
          </cell>
          <cell r="D510" t="str">
            <v>жами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 t="e">
            <v>#DIV/0!</v>
          </cell>
        </row>
        <row r="511">
          <cell r="A511">
            <v>205841131</v>
          </cell>
          <cell r="B511" t="str">
            <v>Халим Хурсанд</v>
          </cell>
          <cell r="C511">
            <v>0</v>
          </cell>
          <cell r="D511">
            <v>0</v>
          </cell>
          <cell r="E511">
            <v>0</v>
          </cell>
          <cell r="F511" t="str">
            <v>Халим Хурсанд</v>
          </cell>
          <cell r="G511">
            <v>3865.2</v>
          </cell>
          <cell r="H511">
            <v>531.29999999999995</v>
          </cell>
          <cell r="I511">
            <v>417</v>
          </cell>
          <cell r="J511" t="e">
            <v>#DIV/0!</v>
          </cell>
        </row>
        <row r="512">
          <cell r="A512">
            <v>300231875</v>
          </cell>
          <cell r="B512" t="str">
            <v>Собиробод Жураевич</v>
          </cell>
          <cell r="C512">
            <v>0</v>
          </cell>
          <cell r="D512" t="str">
            <v>Собиробод Жураевич</v>
          </cell>
          <cell r="E512">
            <v>531.29999999999995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 t="e">
            <v>#DIV/0!</v>
          </cell>
        </row>
        <row r="513">
          <cell r="B513" t="str">
            <v>жами</v>
          </cell>
          <cell r="C513">
            <v>0</v>
          </cell>
          <cell r="D513" t="str">
            <v>жами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 t="e">
            <v>#DIV/0!</v>
          </cell>
        </row>
        <row r="514">
          <cell r="A514">
            <v>300175731</v>
          </cell>
          <cell r="B514" t="str">
            <v>Абдумаликов Мехриддин</v>
          </cell>
          <cell r="C514">
            <v>0</v>
          </cell>
          <cell r="D514">
            <v>0</v>
          </cell>
          <cell r="E514">
            <v>0</v>
          </cell>
          <cell r="F514" t="str">
            <v>Абдумаликов Мехриддин</v>
          </cell>
          <cell r="G514">
            <v>2104.6999999999998</v>
          </cell>
          <cell r="H514">
            <v>0</v>
          </cell>
          <cell r="I514">
            <v>0</v>
          </cell>
          <cell r="J514">
            <v>78.486730660643715</v>
          </cell>
        </row>
        <row r="515">
          <cell r="B515" t="str">
            <v>жами</v>
          </cell>
          <cell r="C515">
            <v>0</v>
          </cell>
          <cell r="D515" t="str">
            <v>жами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 t="e">
            <v>#DIV/0!</v>
          </cell>
        </row>
        <row r="516">
          <cell r="A516">
            <v>205291287</v>
          </cell>
          <cell r="B516" t="str">
            <v>Келдиёр бобо</v>
          </cell>
          <cell r="C516">
            <v>0</v>
          </cell>
          <cell r="D516">
            <v>0</v>
          </cell>
          <cell r="E516">
            <v>0</v>
          </cell>
          <cell r="F516" t="str">
            <v>Келдиёр бобо</v>
          </cell>
          <cell r="G516">
            <v>5585.7</v>
          </cell>
          <cell r="H516">
            <v>0</v>
          </cell>
          <cell r="I516">
            <v>0</v>
          </cell>
          <cell r="J516" t="e">
            <v>#DIV/0!</v>
          </cell>
        </row>
        <row r="517">
          <cell r="B517" t="str">
            <v>жами</v>
          </cell>
          <cell r="C517">
            <v>0</v>
          </cell>
          <cell r="D517" t="str">
            <v>жами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 t="e">
            <v>#DIV/0!</v>
          </cell>
        </row>
        <row r="518">
          <cell r="A518">
            <v>300175011</v>
          </cell>
          <cell r="B518" t="str">
            <v>Каршиев Обиджон</v>
          </cell>
          <cell r="C518">
            <v>0</v>
          </cell>
          <cell r="D518">
            <v>0</v>
          </cell>
          <cell r="E518">
            <v>0</v>
          </cell>
          <cell r="F518" t="str">
            <v>Каршиев Обиджон</v>
          </cell>
          <cell r="G518">
            <v>3204</v>
          </cell>
          <cell r="H518">
            <v>1636.1</v>
          </cell>
          <cell r="I518">
            <v>1084.2</v>
          </cell>
          <cell r="J518" t="e">
            <v>#DIV/0!</v>
          </cell>
        </row>
        <row r="519">
          <cell r="A519">
            <v>200767986</v>
          </cell>
          <cell r="B519" t="str">
            <v>Ислом</v>
          </cell>
          <cell r="C519">
            <v>0</v>
          </cell>
          <cell r="D519" t="str">
            <v>Ислом</v>
          </cell>
          <cell r="E519">
            <v>657.2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 t="e">
            <v>#DIV/0!</v>
          </cell>
        </row>
        <row r="520">
          <cell r="B520" t="str">
            <v>Келдиёр бобо</v>
          </cell>
          <cell r="C520">
            <v>0</v>
          </cell>
          <cell r="D520" t="str">
            <v>Келдиёр бобо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 t="e">
            <v>#DIV/0!</v>
          </cell>
        </row>
        <row r="521">
          <cell r="A521">
            <v>200767661</v>
          </cell>
          <cell r="B521" t="str">
            <v>Камол</v>
          </cell>
          <cell r="C521">
            <v>0</v>
          </cell>
          <cell r="D521" t="str">
            <v>Камол</v>
          </cell>
          <cell r="E521">
            <v>978.9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66.267343071939365</v>
          </cell>
        </row>
        <row r="522">
          <cell r="B522" t="str">
            <v>жами</v>
          </cell>
          <cell r="C522">
            <v>0</v>
          </cell>
          <cell r="D522" t="str">
            <v>жами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 t="e">
            <v>#DIV/0!</v>
          </cell>
        </row>
        <row r="523">
          <cell r="A523">
            <v>300201833</v>
          </cell>
          <cell r="B523" t="str">
            <v>Курраи замин дури</v>
          </cell>
          <cell r="C523">
            <v>0</v>
          </cell>
          <cell r="D523">
            <v>0</v>
          </cell>
          <cell r="E523">
            <v>0</v>
          </cell>
          <cell r="F523" t="str">
            <v>Курраи замин дури</v>
          </cell>
          <cell r="G523">
            <v>2599.6999999999998</v>
          </cell>
          <cell r="H523">
            <v>1512.3</v>
          </cell>
          <cell r="I523">
            <v>1016.8</v>
          </cell>
          <cell r="J523" t="e">
            <v>#DIV/0!</v>
          </cell>
        </row>
        <row r="524">
          <cell r="A524">
            <v>300205660</v>
          </cell>
          <cell r="B524" t="str">
            <v>Самар кухли дури</v>
          </cell>
          <cell r="C524">
            <v>0</v>
          </cell>
          <cell r="D524" t="str">
            <v>Самар кухли дури</v>
          </cell>
          <cell r="E524">
            <v>444.7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 t="e">
            <v>#DIV/0!</v>
          </cell>
        </row>
        <row r="525">
          <cell r="A525">
            <v>300181306</v>
          </cell>
          <cell r="B525" t="str">
            <v>Сабор нозли нур замин</v>
          </cell>
          <cell r="C525">
            <v>0</v>
          </cell>
          <cell r="D525" t="str">
            <v>Сабор нозли нур замин</v>
          </cell>
          <cell r="E525">
            <v>1067.5999999999999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 t="e">
            <v>#DIV/0!</v>
          </cell>
        </row>
        <row r="526">
          <cell r="B526" t="str">
            <v>жами</v>
          </cell>
          <cell r="C526">
            <v>0</v>
          </cell>
          <cell r="D526" t="str">
            <v>жами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67.235336904053426</v>
          </cell>
        </row>
        <row r="527">
          <cell r="A527">
            <v>300175178</v>
          </cell>
          <cell r="B527" t="str">
            <v>Норкораев Абдукаххор</v>
          </cell>
          <cell r="C527">
            <v>0</v>
          </cell>
          <cell r="D527">
            <v>0</v>
          </cell>
          <cell r="E527">
            <v>0</v>
          </cell>
          <cell r="F527" t="str">
            <v>Норкораев Абдукаххор</v>
          </cell>
          <cell r="G527">
            <v>3587.7</v>
          </cell>
          <cell r="H527">
            <v>1005.2</v>
          </cell>
          <cell r="I527">
            <v>789.1</v>
          </cell>
          <cell r="J527" t="e">
            <v>#DIV/0!</v>
          </cell>
        </row>
        <row r="528">
          <cell r="A528">
            <v>300175794</v>
          </cell>
          <cell r="B528" t="str">
            <v>Каршиев Мансур</v>
          </cell>
          <cell r="C528">
            <v>0</v>
          </cell>
          <cell r="D528" t="str">
            <v>Каршиев Мансур</v>
          </cell>
          <cell r="E528">
            <v>1005.2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 t="e">
            <v>#DIV/0!</v>
          </cell>
        </row>
        <row r="529">
          <cell r="B529" t="str">
            <v>жами</v>
          </cell>
          <cell r="C529">
            <v>0</v>
          </cell>
          <cell r="D529" t="str">
            <v>жами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 t="e">
            <v>#DIV/0!</v>
          </cell>
        </row>
        <row r="530">
          <cell r="A530">
            <v>300181234</v>
          </cell>
          <cell r="B530" t="str">
            <v>Тураева Дилрабо</v>
          </cell>
          <cell r="C530">
            <v>0</v>
          </cell>
          <cell r="D530">
            <v>0</v>
          </cell>
          <cell r="E530">
            <v>0</v>
          </cell>
          <cell r="F530" t="str">
            <v>Тураева Дилрабо</v>
          </cell>
          <cell r="G530">
            <v>2613.1</v>
          </cell>
          <cell r="H530">
            <v>915</v>
          </cell>
          <cell r="I530">
            <v>718.5</v>
          </cell>
          <cell r="J530">
            <v>78.501790688420215</v>
          </cell>
        </row>
        <row r="531">
          <cell r="B531" t="str">
            <v>Элбек Ховос</v>
          </cell>
          <cell r="C531">
            <v>0</v>
          </cell>
          <cell r="D531" t="str">
            <v>Элбек Ховос</v>
          </cell>
          <cell r="E531">
            <v>915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 t="e">
            <v>#DIV/0!</v>
          </cell>
        </row>
        <row r="532">
          <cell r="B532" t="str">
            <v>жами</v>
          </cell>
          <cell r="C532">
            <v>0</v>
          </cell>
          <cell r="D532" t="str">
            <v>жами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 t="e">
            <v>#DIV/0!</v>
          </cell>
        </row>
        <row r="533">
          <cell r="A533">
            <v>300184998</v>
          </cell>
          <cell r="B533" t="str">
            <v>Танлов Адолати</v>
          </cell>
          <cell r="C533">
            <v>0</v>
          </cell>
          <cell r="D533">
            <v>0</v>
          </cell>
          <cell r="E533">
            <v>0</v>
          </cell>
          <cell r="F533" t="str">
            <v>Танлов Адолати</v>
          </cell>
          <cell r="G533">
            <v>1022.9</v>
          </cell>
          <cell r="H533">
            <v>156.9</v>
          </cell>
          <cell r="I533">
            <v>123.2</v>
          </cell>
          <cell r="J533">
            <v>78.52459016393442</v>
          </cell>
        </row>
        <row r="534">
          <cell r="A534">
            <v>202669670</v>
          </cell>
          <cell r="B534" t="str">
            <v>Мехр</v>
          </cell>
          <cell r="C534">
            <v>0</v>
          </cell>
          <cell r="D534" t="str">
            <v>Мехр</v>
          </cell>
          <cell r="E534">
            <v>156.9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 t="e">
            <v>#DIV/0!</v>
          </cell>
        </row>
        <row r="535">
          <cell r="B535" t="str">
            <v>жами</v>
          </cell>
          <cell r="C535">
            <v>0</v>
          </cell>
          <cell r="D535" t="str">
            <v>жами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 t="e">
            <v>#DIV/0!</v>
          </cell>
        </row>
        <row r="536">
          <cell r="A536">
            <v>204725838</v>
          </cell>
          <cell r="B536" t="str">
            <v>Нурали бобо</v>
          </cell>
          <cell r="C536">
            <v>0</v>
          </cell>
          <cell r="D536" t="str">
            <v>Нурали бобо</v>
          </cell>
          <cell r="E536">
            <v>308.3</v>
          </cell>
          <cell r="F536">
            <v>0</v>
          </cell>
          <cell r="G536">
            <v>3419.8</v>
          </cell>
          <cell r="H536">
            <v>777.1</v>
          </cell>
          <cell r="I536">
            <v>425.1</v>
          </cell>
          <cell r="J536">
            <v>78.521351179094964</v>
          </cell>
        </row>
        <row r="537">
          <cell r="A537">
            <v>203874456</v>
          </cell>
          <cell r="B537" t="str">
            <v>Наби Гурузин</v>
          </cell>
          <cell r="C537">
            <v>0</v>
          </cell>
          <cell r="D537" t="str">
            <v>Наби Гурузин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 t="e">
            <v>#DIV/0!</v>
          </cell>
        </row>
        <row r="538">
          <cell r="A538">
            <v>205493329</v>
          </cell>
          <cell r="B538" t="str">
            <v>ЭМО Мирзо</v>
          </cell>
          <cell r="C538">
            <v>0</v>
          </cell>
          <cell r="D538" t="str">
            <v>ЭМО Мирзо</v>
          </cell>
          <cell r="E538">
            <v>202.7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 t="e">
            <v>#DIV/0!</v>
          </cell>
        </row>
        <row r="539">
          <cell r="A539">
            <v>201117733</v>
          </cell>
          <cell r="B539" t="str">
            <v>Юкори Чандир</v>
          </cell>
          <cell r="C539">
            <v>0</v>
          </cell>
          <cell r="D539">
            <v>0</v>
          </cell>
          <cell r="E539">
            <v>0</v>
          </cell>
          <cell r="F539" t="str">
            <v>Юкори Чандир</v>
          </cell>
          <cell r="G539">
            <v>0</v>
          </cell>
          <cell r="H539">
            <v>0</v>
          </cell>
          <cell r="I539">
            <v>0</v>
          </cell>
          <cell r="J539">
            <v>54.703384377814949</v>
          </cell>
        </row>
        <row r="540">
          <cell r="A540">
            <v>201818493</v>
          </cell>
          <cell r="B540" t="str">
            <v>Эргаш бобо</v>
          </cell>
          <cell r="C540">
            <v>0</v>
          </cell>
          <cell r="D540" t="str">
            <v>Эргаш бобо</v>
          </cell>
          <cell r="E540">
            <v>266.10000000000002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 t="e">
            <v>#DIV/0!</v>
          </cell>
        </row>
        <row r="541">
          <cell r="B541" t="str">
            <v>жами</v>
          </cell>
          <cell r="C541">
            <v>0</v>
          </cell>
          <cell r="D541" t="str">
            <v>жами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 t="e">
            <v>#DIV/0!</v>
          </cell>
        </row>
        <row r="542">
          <cell r="A542">
            <v>200766727</v>
          </cell>
          <cell r="B542" t="str">
            <v>Маматкул</v>
          </cell>
          <cell r="C542">
            <v>0</v>
          </cell>
          <cell r="D542">
            <v>0</v>
          </cell>
          <cell r="E542">
            <v>0</v>
          </cell>
          <cell r="F542" t="str">
            <v>Маматкул</v>
          </cell>
          <cell r="G542">
            <v>1139.0999999999999</v>
          </cell>
          <cell r="H542">
            <v>0</v>
          </cell>
          <cell r="I542">
            <v>0</v>
          </cell>
          <cell r="J542" t="e">
            <v>#DIV/0!</v>
          </cell>
        </row>
        <row r="543">
          <cell r="B543" t="str">
            <v>жами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 t="e">
            <v>#DIV/0!</v>
          </cell>
        </row>
        <row r="544">
          <cell r="A544">
            <v>203386564</v>
          </cell>
          <cell r="B544" t="str">
            <v>Худойберди бобо</v>
          </cell>
          <cell r="C544">
            <v>0</v>
          </cell>
          <cell r="D544">
            <v>0</v>
          </cell>
          <cell r="E544">
            <v>0</v>
          </cell>
          <cell r="F544" t="str">
            <v>Худойберди бобо</v>
          </cell>
          <cell r="G544">
            <v>5111.3999999999996</v>
          </cell>
          <cell r="H544">
            <v>356.6</v>
          </cell>
          <cell r="I544">
            <v>280</v>
          </cell>
          <cell r="J544" t="e">
            <v>#DIV/0!</v>
          </cell>
        </row>
        <row r="545">
          <cell r="B545" t="str">
            <v>Файзли ер</v>
          </cell>
          <cell r="C545">
            <v>0</v>
          </cell>
          <cell r="D545" t="str">
            <v>Файзли ер (кисман)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 t="e">
            <v>#DIV/0!</v>
          </cell>
        </row>
        <row r="546">
          <cell r="A546">
            <v>202327764</v>
          </cell>
          <cell r="B546" t="str">
            <v>Одил</v>
          </cell>
          <cell r="C546">
            <v>0</v>
          </cell>
          <cell r="D546" t="str">
            <v>Одил</v>
          </cell>
          <cell r="E546">
            <v>356.6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 t="e">
            <v>#DIV/0!</v>
          </cell>
        </row>
        <row r="547">
          <cell r="B547" t="str">
            <v>жами</v>
          </cell>
          <cell r="C547">
            <v>0</v>
          </cell>
          <cell r="D547" t="str">
            <v>жами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78.519349411104869</v>
          </cell>
        </row>
        <row r="548">
          <cell r="A548">
            <v>200766703</v>
          </cell>
          <cell r="B548" t="str">
            <v>Низом</v>
          </cell>
          <cell r="C548">
            <v>0</v>
          </cell>
          <cell r="D548">
            <v>0</v>
          </cell>
          <cell r="E548">
            <v>0</v>
          </cell>
          <cell r="F548" t="str">
            <v>Низом</v>
          </cell>
          <cell r="G548">
            <v>4155</v>
          </cell>
          <cell r="H548">
            <v>669.2</v>
          </cell>
          <cell r="I548">
            <v>170</v>
          </cell>
          <cell r="J548" t="e">
            <v>#DIV/0!</v>
          </cell>
        </row>
        <row r="549">
          <cell r="A549">
            <v>203345765</v>
          </cell>
          <cell r="B549" t="str">
            <v>Шериф</v>
          </cell>
          <cell r="C549">
            <v>0</v>
          </cell>
          <cell r="D549" t="str">
            <v>Шериф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 t="e">
            <v>#DIV/0!</v>
          </cell>
        </row>
        <row r="550">
          <cell r="A550">
            <v>202088058</v>
          </cell>
          <cell r="B550" t="str">
            <v>Обид</v>
          </cell>
          <cell r="C550">
            <v>0</v>
          </cell>
          <cell r="D550" t="str">
            <v>Обид</v>
          </cell>
          <cell r="E550">
            <v>669.2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 t="e">
            <v>#DIV/0!</v>
          </cell>
        </row>
        <row r="551">
          <cell r="B551" t="str">
            <v>жами</v>
          </cell>
          <cell r="C551">
            <v>0</v>
          </cell>
          <cell r="D551" t="str">
            <v>жами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25.403466826060967</v>
          </cell>
        </row>
        <row r="552">
          <cell r="A552">
            <v>202109092</v>
          </cell>
          <cell r="B552" t="str">
            <v>Фарход</v>
          </cell>
          <cell r="C552">
            <v>0</v>
          </cell>
          <cell r="D552">
            <v>0</v>
          </cell>
          <cell r="E552">
            <v>0</v>
          </cell>
          <cell r="F552" t="str">
            <v>Фарход</v>
          </cell>
          <cell r="G552">
            <v>8103</v>
          </cell>
          <cell r="H552">
            <v>0</v>
          </cell>
          <cell r="I552">
            <v>0</v>
          </cell>
          <cell r="J552" t="e">
            <v>#DIV/0!</v>
          </cell>
        </row>
        <row r="553">
          <cell r="B553" t="str">
            <v>жами</v>
          </cell>
          <cell r="C553">
            <v>0</v>
          </cell>
          <cell r="D553" t="str">
            <v>5-лойиха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 t="e">
            <v>#DIV/0!</v>
          </cell>
        </row>
        <row r="554">
          <cell r="A554">
            <v>203748604</v>
          </cell>
          <cell r="B554" t="str">
            <v>Гирди мачит</v>
          </cell>
          <cell r="C554">
            <v>0</v>
          </cell>
          <cell r="D554">
            <v>0</v>
          </cell>
          <cell r="E554">
            <v>0</v>
          </cell>
          <cell r="F554" t="str">
            <v>Гирди мачит</v>
          </cell>
          <cell r="G554">
            <v>3498.1</v>
          </cell>
          <cell r="H554">
            <v>628</v>
          </cell>
          <cell r="I554">
            <v>493</v>
          </cell>
          <cell r="J554" t="e">
            <v>#DIV/0!</v>
          </cell>
        </row>
        <row r="555">
          <cell r="A555">
            <v>201117954</v>
          </cell>
          <cell r="B555" t="str">
            <v>Урнаш</v>
          </cell>
          <cell r="C555">
            <v>0</v>
          </cell>
          <cell r="D555" t="str">
            <v>Урнаш</v>
          </cell>
          <cell r="E555">
            <v>628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 t="e">
            <v>#DIV/0!</v>
          </cell>
        </row>
        <row r="556">
          <cell r="A556">
            <v>203739148</v>
          </cell>
          <cell r="B556" t="str">
            <v>Жагли мачит</v>
          </cell>
          <cell r="C556">
            <v>0</v>
          </cell>
          <cell r="D556" t="str">
            <v>Жагли мачит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 t="e">
            <v>#DIV/0!</v>
          </cell>
        </row>
        <row r="557">
          <cell r="B557" t="str">
            <v>жами</v>
          </cell>
          <cell r="C557">
            <v>0</v>
          </cell>
          <cell r="D557" t="str">
            <v>жами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78.503184713375802</v>
          </cell>
        </row>
        <row r="558">
          <cell r="A558">
            <v>205541204</v>
          </cell>
          <cell r="B558" t="str">
            <v>Савронбек</v>
          </cell>
          <cell r="C558">
            <v>0</v>
          </cell>
          <cell r="D558">
            <v>0</v>
          </cell>
          <cell r="E558">
            <v>0</v>
          </cell>
          <cell r="F558" t="str">
            <v>Савронбек</v>
          </cell>
          <cell r="G558">
            <v>3081.2</v>
          </cell>
          <cell r="H558">
            <v>850.1</v>
          </cell>
          <cell r="I558">
            <v>589.9</v>
          </cell>
          <cell r="J558" t="e">
            <v>#DIV/0!</v>
          </cell>
        </row>
        <row r="559">
          <cell r="A559">
            <v>203705618</v>
          </cell>
          <cell r="B559" t="str">
            <v>Баён</v>
          </cell>
          <cell r="C559">
            <v>0</v>
          </cell>
          <cell r="D559" t="str">
            <v>Баён</v>
          </cell>
          <cell r="E559">
            <v>850.1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 t="e">
            <v>#DIV/0!</v>
          </cell>
        </row>
        <row r="560">
          <cell r="A560">
            <v>203394784</v>
          </cell>
          <cell r="B560" t="str">
            <v>Шахрух</v>
          </cell>
          <cell r="C560">
            <v>0</v>
          </cell>
          <cell r="D560" t="str">
            <v>Шахрух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 t="e">
            <v>#DIV/0!</v>
          </cell>
        </row>
        <row r="561">
          <cell r="B561" t="str">
            <v>жами</v>
          </cell>
          <cell r="C561">
            <v>0</v>
          </cell>
          <cell r="D561" t="str">
            <v>жами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69.391836254558285</v>
          </cell>
        </row>
        <row r="562">
          <cell r="A562">
            <v>204192054</v>
          </cell>
          <cell r="B562" t="str">
            <v>Сардорбек</v>
          </cell>
          <cell r="C562">
            <v>0</v>
          </cell>
          <cell r="D562" t="str">
            <v>Сардорбек</v>
          </cell>
          <cell r="E562">
            <v>447.8</v>
          </cell>
          <cell r="F562">
            <v>0</v>
          </cell>
          <cell r="G562">
            <v>2290.1</v>
          </cell>
          <cell r="H562">
            <v>1633.8999999999999</v>
          </cell>
          <cell r="I562">
            <v>1336.4</v>
          </cell>
          <cell r="J562" t="e">
            <v>#DIV/0!</v>
          </cell>
        </row>
        <row r="563">
          <cell r="A563">
            <v>203716065</v>
          </cell>
          <cell r="B563" t="str">
            <v>Султонбек</v>
          </cell>
          <cell r="C563">
            <v>0</v>
          </cell>
          <cell r="D563">
            <v>0</v>
          </cell>
          <cell r="E563">
            <v>0</v>
          </cell>
          <cell r="F563" t="str">
            <v>Султонбек</v>
          </cell>
          <cell r="G563">
            <v>0</v>
          </cell>
          <cell r="H563">
            <v>0</v>
          </cell>
          <cell r="I563">
            <v>0</v>
          </cell>
          <cell r="J563" t="e">
            <v>#DIV/0!</v>
          </cell>
        </row>
        <row r="564">
          <cell r="A564">
            <v>200766766</v>
          </cell>
          <cell r="B564" t="str">
            <v>Чандир</v>
          </cell>
          <cell r="C564">
            <v>0</v>
          </cell>
          <cell r="D564" t="str">
            <v>Чандир</v>
          </cell>
          <cell r="E564">
            <v>1186.0999999999999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 t="e">
            <v>#DIV/0!</v>
          </cell>
        </row>
        <row r="565">
          <cell r="B565" t="str">
            <v>жами</v>
          </cell>
          <cell r="C565">
            <v>0</v>
          </cell>
          <cell r="D565" t="str">
            <v>жами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81.792031336067083</v>
          </cell>
        </row>
        <row r="566">
          <cell r="A566">
            <v>205493351</v>
          </cell>
          <cell r="B566" t="str">
            <v>Мехирла замин</v>
          </cell>
          <cell r="C566">
            <v>0</v>
          </cell>
          <cell r="D566" t="str">
            <v>Мехирла замин</v>
          </cell>
          <cell r="E566">
            <v>1421</v>
          </cell>
          <cell r="F566">
            <v>0</v>
          </cell>
          <cell r="G566">
            <v>3655.8</v>
          </cell>
          <cell r="H566">
            <v>1421</v>
          </cell>
          <cell r="I566">
            <v>752.1</v>
          </cell>
          <cell r="J566" t="e">
            <v>#DIV/0!</v>
          </cell>
        </row>
        <row r="567">
          <cell r="A567">
            <v>203702391</v>
          </cell>
          <cell r="B567" t="str">
            <v>Дусан бобо</v>
          </cell>
          <cell r="C567">
            <v>0</v>
          </cell>
          <cell r="D567">
            <v>0</v>
          </cell>
          <cell r="E567">
            <v>0</v>
          </cell>
          <cell r="F567" t="str">
            <v>Дусан бобо</v>
          </cell>
          <cell r="G567">
            <v>0</v>
          </cell>
          <cell r="H567">
            <v>0</v>
          </cell>
          <cell r="I567">
            <v>0</v>
          </cell>
          <cell r="J567" t="e">
            <v>#DIV/0!</v>
          </cell>
        </row>
        <row r="568">
          <cell r="B568" t="str">
            <v>жами</v>
          </cell>
          <cell r="C568">
            <v>0</v>
          </cell>
          <cell r="D568" t="str">
            <v>жами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 t="e">
            <v>#DIV/0!</v>
          </cell>
        </row>
        <row r="569">
          <cell r="A569">
            <v>203886837</v>
          </cell>
          <cell r="B569" t="str">
            <v>Бектош</v>
          </cell>
          <cell r="C569">
            <v>0</v>
          </cell>
          <cell r="D569">
            <v>0</v>
          </cell>
          <cell r="E569">
            <v>0</v>
          </cell>
          <cell r="F569" t="str">
            <v>Бектош</v>
          </cell>
          <cell r="G569">
            <v>12045.8</v>
          </cell>
          <cell r="H569">
            <v>1993.4</v>
          </cell>
          <cell r="I569">
            <v>1564.9</v>
          </cell>
          <cell r="J569">
            <v>52.927515833919777</v>
          </cell>
        </row>
        <row r="570">
          <cell r="A570">
            <v>204269867</v>
          </cell>
          <cell r="B570" t="str">
            <v>ДСК дадахон</v>
          </cell>
          <cell r="C570">
            <v>0</v>
          </cell>
          <cell r="D570" t="str">
            <v>ДСК дадахон</v>
          </cell>
          <cell r="E570">
            <v>317.10000000000002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 t="e">
            <v>#DIV/0!</v>
          </cell>
        </row>
        <row r="571">
          <cell r="A571">
            <v>202676781</v>
          </cell>
          <cell r="B571" t="str">
            <v>Лола</v>
          </cell>
          <cell r="C571">
            <v>0</v>
          </cell>
          <cell r="D571" t="str">
            <v>Лола</v>
          </cell>
          <cell r="E571">
            <v>8.8000000000000007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 t="e">
            <v>#DIV/0!</v>
          </cell>
        </row>
        <row r="572">
          <cell r="A572">
            <v>200766710</v>
          </cell>
          <cell r="B572" t="str">
            <v>Искандар</v>
          </cell>
          <cell r="C572">
            <v>0</v>
          </cell>
          <cell r="D572" t="str">
            <v>Искандар</v>
          </cell>
          <cell r="E572">
            <v>1667.5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78.50406340925052</v>
          </cell>
        </row>
        <row r="573">
          <cell r="B573" t="str">
            <v>Эргаш бобо</v>
          </cell>
          <cell r="C573">
            <v>0</v>
          </cell>
          <cell r="D573" t="str">
            <v>Эргаш бобо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 t="e">
            <v>#DIV/0!</v>
          </cell>
        </row>
        <row r="574">
          <cell r="B574" t="str">
            <v>жами</v>
          </cell>
          <cell r="C574">
            <v>0</v>
          </cell>
          <cell r="D574" t="str">
            <v>жами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 t="e">
            <v>#DIV/0!</v>
          </cell>
        </row>
        <row r="575">
          <cell r="A575">
            <v>203380842</v>
          </cell>
          <cell r="B575" t="str">
            <v>Гузал А</v>
          </cell>
          <cell r="C575">
            <v>0</v>
          </cell>
          <cell r="D575" t="str">
            <v>Гузал А</v>
          </cell>
          <cell r="E575">
            <v>461.1</v>
          </cell>
          <cell r="F575">
            <v>0</v>
          </cell>
          <cell r="G575">
            <v>5582.5</v>
          </cell>
          <cell r="H575">
            <v>1709.4</v>
          </cell>
          <cell r="I575">
            <v>1391.9</v>
          </cell>
          <cell r="J575" t="e">
            <v>#DIV/0!</v>
          </cell>
        </row>
        <row r="576">
          <cell r="A576">
            <v>203036990</v>
          </cell>
          <cell r="B576" t="str">
            <v>Бобонур</v>
          </cell>
          <cell r="C576">
            <v>0</v>
          </cell>
          <cell r="D576" t="str">
            <v>Бобонур</v>
          </cell>
          <cell r="E576">
            <v>1248.3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 t="e">
            <v>#DIV/0!</v>
          </cell>
        </row>
        <row r="577">
          <cell r="A577">
            <v>205541394</v>
          </cell>
          <cell r="B577" t="str">
            <v>Наргиз гиёхи</v>
          </cell>
          <cell r="C577">
            <v>0</v>
          </cell>
          <cell r="D577">
            <v>0</v>
          </cell>
          <cell r="E577">
            <v>0</v>
          </cell>
          <cell r="F577" t="str">
            <v>Наргиз гиёхи</v>
          </cell>
          <cell r="G577">
            <v>0</v>
          </cell>
          <cell r="H577">
            <v>0</v>
          </cell>
          <cell r="I577">
            <v>0</v>
          </cell>
          <cell r="J577" t="e">
            <v>#DIV/0!</v>
          </cell>
        </row>
        <row r="578">
          <cell r="B578" t="str">
            <v>жами</v>
          </cell>
          <cell r="C578">
            <v>0</v>
          </cell>
          <cell r="D578" t="str">
            <v>жами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81.426231426231425</v>
          </cell>
        </row>
        <row r="579">
          <cell r="A579">
            <v>202735541</v>
          </cell>
          <cell r="B579" t="str">
            <v>Кувонч</v>
          </cell>
          <cell r="C579">
            <v>0</v>
          </cell>
          <cell r="D579">
            <v>0</v>
          </cell>
          <cell r="E579">
            <v>0</v>
          </cell>
          <cell r="F579" t="str">
            <v>Кувонч</v>
          </cell>
          <cell r="G579">
            <v>6113.1</v>
          </cell>
          <cell r="H579">
            <v>0</v>
          </cell>
          <cell r="I579">
            <v>0</v>
          </cell>
          <cell r="J579" t="e">
            <v>#DIV/0!</v>
          </cell>
        </row>
        <row r="580">
          <cell r="B580" t="str">
            <v>Навоий</v>
          </cell>
          <cell r="C580">
            <v>0</v>
          </cell>
          <cell r="D580" t="str">
            <v>Навоий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 t="e">
            <v>#DIV/0!</v>
          </cell>
        </row>
        <row r="581">
          <cell r="B581" t="str">
            <v>жами</v>
          </cell>
          <cell r="C581">
            <v>0</v>
          </cell>
          <cell r="D581" t="str">
            <v>жами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 t="e">
            <v>#DIV/0!</v>
          </cell>
        </row>
        <row r="582">
          <cell r="A582">
            <v>205524461</v>
          </cell>
          <cell r="B582" t="str">
            <v>Хондам Мирза</v>
          </cell>
          <cell r="C582">
            <v>0</v>
          </cell>
          <cell r="D582">
            <v>0</v>
          </cell>
          <cell r="E582">
            <v>0</v>
          </cell>
          <cell r="F582" t="str">
            <v>Хондам Мирза</v>
          </cell>
          <cell r="G582">
            <v>2265.8000000000002</v>
          </cell>
          <cell r="H582">
            <v>962.8</v>
          </cell>
          <cell r="I582">
            <v>707.6</v>
          </cell>
          <cell r="J582" t="e">
            <v>#DIV/0!</v>
          </cell>
        </row>
        <row r="583">
          <cell r="A583">
            <v>203342073</v>
          </cell>
          <cell r="B583" t="str">
            <v>Даврон бобо</v>
          </cell>
          <cell r="C583">
            <v>0</v>
          </cell>
          <cell r="D583" t="str">
            <v>Даврон бобо</v>
          </cell>
          <cell r="E583">
            <v>962.8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 t="e">
            <v>#DIV/0!</v>
          </cell>
        </row>
        <row r="584">
          <cell r="A584">
            <v>203702384</v>
          </cell>
          <cell r="B584" t="str">
            <v>Огабек</v>
          </cell>
          <cell r="C584">
            <v>0</v>
          </cell>
          <cell r="D584" t="str">
            <v>Огабек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 t="e">
            <v>#DIV/0!</v>
          </cell>
        </row>
        <row r="585">
          <cell r="B585" t="str">
            <v>жами</v>
          </cell>
          <cell r="C585">
            <v>0</v>
          </cell>
          <cell r="D585" t="str">
            <v>жами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73.493975903614455</v>
          </cell>
        </row>
        <row r="586">
          <cell r="A586">
            <v>205493344</v>
          </cell>
          <cell r="B586" t="str">
            <v>Олтин момо</v>
          </cell>
          <cell r="C586">
            <v>0</v>
          </cell>
          <cell r="D586">
            <v>0</v>
          </cell>
          <cell r="E586">
            <v>0</v>
          </cell>
          <cell r="F586" t="str">
            <v>Олтин момо</v>
          </cell>
          <cell r="G586">
            <v>840.5</v>
          </cell>
          <cell r="H586">
            <v>0</v>
          </cell>
          <cell r="I586">
            <v>0</v>
          </cell>
          <cell r="J586" t="e">
            <v>#DIV/0!</v>
          </cell>
        </row>
        <row r="587">
          <cell r="B587" t="str">
            <v>жами</v>
          </cell>
          <cell r="C587">
            <v>0</v>
          </cell>
          <cell r="D587" t="str">
            <v>14-лойиха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 t="e">
            <v>#DIV/0!</v>
          </cell>
        </row>
        <row r="588">
          <cell r="A588">
            <v>203533745</v>
          </cell>
          <cell r="B588" t="str">
            <v>Янги аср</v>
          </cell>
          <cell r="C588">
            <v>0</v>
          </cell>
          <cell r="D588">
            <v>0</v>
          </cell>
          <cell r="E588">
            <v>0</v>
          </cell>
          <cell r="F588" t="str">
            <v>Янги аср</v>
          </cell>
          <cell r="G588">
            <v>7188.5</v>
          </cell>
          <cell r="H588">
            <v>358.5</v>
          </cell>
          <cell r="I588">
            <v>281.39999999999998</v>
          </cell>
          <cell r="J588" t="e">
            <v>#DIV/0!</v>
          </cell>
        </row>
        <row r="589">
          <cell r="A589">
            <v>203530623</v>
          </cell>
          <cell r="B589" t="str">
            <v>Райим бобо</v>
          </cell>
          <cell r="C589">
            <v>0</v>
          </cell>
          <cell r="D589" t="str">
            <v>Раим бобо</v>
          </cell>
          <cell r="E589">
            <v>358.5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 t="e">
            <v>#DIV/0!</v>
          </cell>
        </row>
        <row r="590">
          <cell r="B590" t="str">
            <v>жами</v>
          </cell>
          <cell r="C590">
            <v>0</v>
          </cell>
          <cell r="D590" t="str">
            <v>жами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 t="e">
            <v>#DIV/0!</v>
          </cell>
        </row>
        <row r="591">
          <cell r="A591">
            <v>205844412</v>
          </cell>
          <cell r="B591" t="str">
            <v>Файзли ер</v>
          </cell>
          <cell r="C591">
            <v>0</v>
          </cell>
          <cell r="D591">
            <v>0</v>
          </cell>
          <cell r="E591">
            <v>0</v>
          </cell>
          <cell r="F591" t="str">
            <v>Файзли ер</v>
          </cell>
          <cell r="G591">
            <v>8990.6</v>
          </cell>
          <cell r="H591">
            <v>720.6</v>
          </cell>
          <cell r="I591">
            <v>665.6</v>
          </cell>
          <cell r="J591">
            <v>78.493723849372373</v>
          </cell>
        </row>
        <row r="592">
          <cell r="A592">
            <v>200766742</v>
          </cell>
          <cell r="B592" t="str">
            <v>Чандир-1</v>
          </cell>
          <cell r="C592">
            <v>0</v>
          </cell>
          <cell r="D592" t="str">
            <v>Чандир-1</v>
          </cell>
          <cell r="E592">
            <v>720.6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 t="e">
            <v>#DIV/0!</v>
          </cell>
        </row>
        <row r="593">
          <cell r="B593" t="str">
            <v>жами</v>
          </cell>
          <cell r="C593">
            <v>0</v>
          </cell>
          <cell r="D593" t="str">
            <v>жами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 t="e">
            <v>#DIV/0!</v>
          </cell>
        </row>
        <row r="594">
          <cell r="A594">
            <v>203694356</v>
          </cell>
          <cell r="B594" t="str">
            <v>Зафар</v>
          </cell>
          <cell r="C594">
            <v>0</v>
          </cell>
          <cell r="D594">
            <v>0</v>
          </cell>
          <cell r="E594">
            <v>0</v>
          </cell>
          <cell r="F594" t="str">
            <v>Зафар</v>
          </cell>
          <cell r="G594">
            <v>3251.7</v>
          </cell>
          <cell r="H594">
            <v>334.1</v>
          </cell>
          <cell r="I594">
            <v>0</v>
          </cell>
          <cell r="J594">
            <v>92.367471551484869</v>
          </cell>
        </row>
        <row r="595">
          <cell r="A595">
            <v>203708074</v>
          </cell>
          <cell r="B595" t="str">
            <v>Нуралиев Улуг</v>
          </cell>
          <cell r="C595">
            <v>0</v>
          </cell>
          <cell r="D595" t="str">
            <v>Нуралиев Улуг</v>
          </cell>
          <cell r="E595">
            <v>334.1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 t="e">
            <v>#DIV/0!</v>
          </cell>
        </row>
        <row r="596">
          <cell r="A596">
            <v>202459814</v>
          </cell>
          <cell r="B596" t="str">
            <v>Чориёр</v>
          </cell>
          <cell r="C596">
            <v>0</v>
          </cell>
          <cell r="D596" t="str">
            <v>Чориёр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 t="e">
            <v>#DIV/0!</v>
          </cell>
        </row>
        <row r="597">
          <cell r="B597" t="str">
            <v>жами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</row>
        <row r="598">
          <cell r="A598">
            <v>203740250</v>
          </cell>
          <cell r="B598" t="str">
            <v>Чаман момо</v>
          </cell>
          <cell r="C598">
            <v>0</v>
          </cell>
          <cell r="D598">
            <v>0</v>
          </cell>
          <cell r="E598">
            <v>0</v>
          </cell>
          <cell r="F598" t="str">
            <v>Чаман момо</v>
          </cell>
          <cell r="G598">
            <v>154.69999999999999</v>
          </cell>
          <cell r="H598">
            <v>0</v>
          </cell>
          <cell r="I598">
            <v>0</v>
          </cell>
          <cell r="J598" t="e">
            <v>#DIV/0!</v>
          </cell>
        </row>
        <row r="599">
          <cell r="B599" t="str">
            <v>жами</v>
          </cell>
          <cell r="C599">
            <v>0</v>
          </cell>
          <cell r="D599" t="str">
            <v>жами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 t="e">
            <v>#DIV/0!</v>
          </cell>
        </row>
        <row r="600">
          <cell r="A600">
            <v>203748595</v>
          </cell>
          <cell r="B600" t="str">
            <v>Икки тепа</v>
          </cell>
          <cell r="C600">
            <v>0</v>
          </cell>
          <cell r="D600">
            <v>0</v>
          </cell>
          <cell r="E600">
            <v>0</v>
          </cell>
          <cell r="F600" t="str">
            <v>Икки тепа</v>
          </cell>
          <cell r="G600">
            <v>4567.7</v>
          </cell>
          <cell r="H600">
            <v>1914.8</v>
          </cell>
          <cell r="I600">
            <v>1503.2</v>
          </cell>
          <cell r="J600" t="e">
            <v>#DIV/0!</v>
          </cell>
        </row>
        <row r="601">
          <cell r="A601">
            <v>205348300</v>
          </cell>
          <cell r="B601" t="str">
            <v>Денора София</v>
          </cell>
          <cell r="C601">
            <v>0</v>
          </cell>
          <cell r="D601" t="str">
            <v>Денора София</v>
          </cell>
          <cell r="E601">
            <v>1914.8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 t="e">
            <v>#DIV/0!</v>
          </cell>
        </row>
        <row r="602">
          <cell r="B602" t="str">
            <v>жами</v>
          </cell>
          <cell r="C602">
            <v>0</v>
          </cell>
          <cell r="D602" t="str">
            <v>жами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78.504282431585551</v>
          </cell>
        </row>
        <row r="603">
          <cell r="A603">
            <v>203694349</v>
          </cell>
          <cell r="B603" t="str">
            <v>Нормамат бобо</v>
          </cell>
          <cell r="C603">
            <v>0</v>
          </cell>
          <cell r="D603">
            <v>0</v>
          </cell>
          <cell r="E603">
            <v>0</v>
          </cell>
          <cell r="F603" t="str">
            <v>Нормамат бобо</v>
          </cell>
          <cell r="G603">
            <v>12252.2</v>
          </cell>
          <cell r="H603">
            <v>2749.4</v>
          </cell>
          <cell r="I603">
            <v>1732.3</v>
          </cell>
          <cell r="J603" t="e">
            <v>#DIV/0!</v>
          </cell>
        </row>
        <row r="604">
          <cell r="A604">
            <v>300212978</v>
          </cell>
          <cell r="B604" t="str">
            <v>Алишер Чориев</v>
          </cell>
          <cell r="C604">
            <v>0</v>
          </cell>
          <cell r="D604" t="str">
            <v>Алишер Чориев</v>
          </cell>
          <cell r="E604">
            <v>1195.4000000000001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 t="e">
            <v>#REF!</v>
          </cell>
        </row>
        <row r="605">
          <cell r="A605">
            <v>300260982</v>
          </cell>
          <cell r="B605" t="str">
            <v>Шоназарова Турсин пахта даласи</v>
          </cell>
          <cell r="C605">
            <v>0</v>
          </cell>
          <cell r="D605" t="str">
            <v>Шоназарова Турсин пахта даласи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 t="e">
            <v>#DIV/0!</v>
          </cell>
        </row>
        <row r="606">
          <cell r="A606">
            <v>300261404</v>
          </cell>
          <cell r="B606" t="str">
            <v>Шудринг тонг викори Нвзар ф\х</v>
          </cell>
          <cell r="C606">
            <v>0</v>
          </cell>
          <cell r="D606" t="str">
            <v>Шудринг тонг викори Нвзар ф\х</v>
          </cell>
          <cell r="E606">
            <v>500.8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63.006474139812319</v>
          </cell>
        </row>
        <row r="607">
          <cell r="A607">
            <v>300241128</v>
          </cell>
          <cell r="B607" t="str">
            <v>Абдужабборбек Сулоласи пах</v>
          </cell>
          <cell r="C607">
            <v>0</v>
          </cell>
          <cell r="D607" t="str">
            <v>Абдужабборбек Сулоласи пах</v>
          </cell>
          <cell r="E607">
            <v>1053.2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 t="e">
            <v>#DIV/0!</v>
          </cell>
        </row>
        <row r="608">
          <cell r="B608" t="str">
            <v>Камбар момо(Охунбобоев ММТП)</v>
          </cell>
          <cell r="C608">
            <v>0</v>
          </cell>
          <cell r="D608" t="str">
            <v>Камбар момо(Охунбобоев )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 t="e">
            <v>#DIV/0!</v>
          </cell>
        </row>
        <row r="609">
          <cell r="B609" t="str">
            <v>жами</v>
          </cell>
          <cell r="C609">
            <v>0</v>
          </cell>
          <cell r="D609" t="str">
            <v>жами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 t="e">
            <v>#DIV/0!</v>
          </cell>
        </row>
        <row r="610">
          <cell r="A610">
            <v>205493336</v>
          </cell>
          <cell r="B610" t="str">
            <v>Замира момо</v>
          </cell>
          <cell r="C610">
            <v>0</v>
          </cell>
          <cell r="D610" t="str">
            <v>Замира момо</v>
          </cell>
          <cell r="E610">
            <v>24.9</v>
          </cell>
          <cell r="F610">
            <v>0</v>
          </cell>
          <cell r="G610">
            <v>3248.2</v>
          </cell>
          <cell r="H610">
            <v>44.5</v>
          </cell>
          <cell r="I610">
            <v>0</v>
          </cell>
          <cell r="J610" t="e">
            <v>#DIV/0!</v>
          </cell>
        </row>
        <row r="611">
          <cell r="A611">
            <v>203642207</v>
          </cell>
          <cell r="B611" t="str">
            <v>Кунгирот бобо</v>
          </cell>
          <cell r="C611">
            <v>0</v>
          </cell>
          <cell r="D611" t="str">
            <v>Кунгирот бобо</v>
          </cell>
          <cell r="E611">
            <v>19.600000000000001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 t="e">
            <v>#DIV/0!</v>
          </cell>
        </row>
        <row r="612">
          <cell r="A612">
            <v>205493272</v>
          </cell>
          <cell r="B612" t="str">
            <v>Даминжон</v>
          </cell>
          <cell r="C612">
            <v>0</v>
          </cell>
          <cell r="D612">
            <v>0</v>
          </cell>
          <cell r="E612">
            <v>0</v>
          </cell>
          <cell r="F612" t="str">
            <v>Даминжон</v>
          </cell>
          <cell r="G612">
            <v>0</v>
          </cell>
          <cell r="H612">
            <v>0</v>
          </cell>
          <cell r="I612">
            <v>0</v>
          </cell>
          <cell r="J612" t="e">
            <v>#DIV/0!</v>
          </cell>
        </row>
        <row r="613">
          <cell r="B613" t="str">
            <v>жами</v>
          </cell>
          <cell r="C613">
            <v>0</v>
          </cell>
          <cell r="D613" t="str">
            <v>жами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</row>
        <row r="614">
          <cell r="A614">
            <v>203376474</v>
          </cell>
          <cell r="B614" t="str">
            <v>Жамшидбек  Н</v>
          </cell>
          <cell r="C614">
            <v>0</v>
          </cell>
          <cell r="D614">
            <v>0</v>
          </cell>
          <cell r="E614">
            <v>0</v>
          </cell>
          <cell r="F614" t="str">
            <v>Жамшидбек  Н</v>
          </cell>
          <cell r="G614">
            <v>2948.1</v>
          </cell>
          <cell r="H614">
            <v>1122</v>
          </cell>
          <cell r="I614">
            <v>880.8</v>
          </cell>
          <cell r="J614" t="e">
            <v>#DIV/0!</v>
          </cell>
        </row>
        <row r="615">
          <cell r="A615">
            <v>300254830</v>
          </cell>
          <cell r="B615" t="str">
            <v>Бурон юлдузи(Чандиробод)</v>
          </cell>
          <cell r="C615">
            <v>0</v>
          </cell>
          <cell r="D615" t="str">
            <v>Бурон юлдузи</v>
          </cell>
          <cell r="E615">
            <v>1122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 t="e">
            <v>#DIV/0!</v>
          </cell>
        </row>
        <row r="616">
          <cell r="B616" t="str">
            <v>жами</v>
          </cell>
          <cell r="C616">
            <v>0</v>
          </cell>
          <cell r="D616" t="str">
            <v>жами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 t="e">
            <v>#DIV/0!</v>
          </cell>
        </row>
        <row r="617">
          <cell r="A617">
            <v>203371956</v>
          </cell>
          <cell r="B617" t="str">
            <v>Норбек</v>
          </cell>
          <cell r="C617">
            <v>0</v>
          </cell>
          <cell r="D617" t="str">
            <v>Норбек</v>
          </cell>
          <cell r="E617">
            <v>2618</v>
          </cell>
          <cell r="F617">
            <v>0</v>
          </cell>
          <cell r="G617">
            <v>15492.2</v>
          </cell>
          <cell r="H617">
            <v>9584.6</v>
          </cell>
          <cell r="I617">
            <v>7524.5</v>
          </cell>
          <cell r="J617">
            <v>78.502673796791441</v>
          </cell>
        </row>
        <row r="618">
          <cell r="A618">
            <v>203459378</v>
          </cell>
          <cell r="B618" t="str">
            <v>Саънат</v>
          </cell>
          <cell r="C618">
            <v>0</v>
          </cell>
          <cell r="D618">
            <v>0</v>
          </cell>
          <cell r="E618">
            <v>0</v>
          </cell>
          <cell r="F618" t="str">
            <v>Саънат</v>
          </cell>
          <cell r="G618">
            <v>0</v>
          </cell>
          <cell r="H618">
            <v>0</v>
          </cell>
          <cell r="I618">
            <v>0</v>
          </cell>
          <cell r="J618" t="e">
            <v>#DIV/0!</v>
          </cell>
        </row>
        <row r="619">
          <cell r="A619">
            <v>203371964</v>
          </cell>
          <cell r="B619" t="str">
            <v>Ихтиёр</v>
          </cell>
          <cell r="C619">
            <v>0</v>
          </cell>
          <cell r="D619" t="str">
            <v>Ихтиёр</v>
          </cell>
          <cell r="E619">
            <v>2065.5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 t="e">
            <v>#DIV/0!</v>
          </cell>
        </row>
        <row r="620">
          <cell r="A620">
            <v>203459361</v>
          </cell>
          <cell r="B620" t="str">
            <v>Али бобо</v>
          </cell>
          <cell r="C620">
            <v>0</v>
          </cell>
          <cell r="D620" t="str">
            <v>Али бобо</v>
          </cell>
          <cell r="E620">
            <v>2169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78.506145274711514</v>
          </cell>
        </row>
        <row r="621">
          <cell r="A621">
            <v>203443937</v>
          </cell>
          <cell r="B621" t="str">
            <v>Эргаш бобо</v>
          </cell>
          <cell r="C621">
            <v>0</v>
          </cell>
          <cell r="D621" t="str">
            <v>Эргаш бобо</v>
          </cell>
          <cell r="E621">
            <v>2732.1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 t="e">
            <v>#DIV/0!</v>
          </cell>
        </row>
        <row r="622">
          <cell r="B622" t="str">
            <v>жами</v>
          </cell>
          <cell r="C622">
            <v>0</v>
          </cell>
          <cell r="D622" t="str">
            <v>жами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 t="e">
            <v>#DIV/0!</v>
          </cell>
        </row>
        <row r="623">
          <cell r="A623">
            <v>203299284</v>
          </cell>
          <cell r="B623" t="str">
            <v>Темурбек</v>
          </cell>
          <cell r="C623">
            <v>0</v>
          </cell>
          <cell r="D623">
            <v>0</v>
          </cell>
          <cell r="E623">
            <v>0</v>
          </cell>
          <cell r="F623" t="str">
            <v>Темурбек</v>
          </cell>
          <cell r="G623">
            <v>18963.900000000001</v>
          </cell>
          <cell r="H623">
            <v>9148.2999999999993</v>
          </cell>
          <cell r="I623">
            <v>7181.9</v>
          </cell>
          <cell r="J623" t="e">
            <v>#DIV/0!</v>
          </cell>
        </row>
        <row r="624">
          <cell r="A624">
            <v>203442828</v>
          </cell>
          <cell r="B624" t="str">
            <v>Саттор бобо</v>
          </cell>
          <cell r="C624">
            <v>0</v>
          </cell>
          <cell r="D624" t="str">
            <v>Саттор бобо</v>
          </cell>
          <cell r="E624">
            <v>7377.5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 t="e">
            <v>#DIV/0!</v>
          </cell>
        </row>
        <row r="625">
          <cell r="A625">
            <v>203443920</v>
          </cell>
          <cell r="B625" t="str">
            <v>Юлдош бобо</v>
          </cell>
          <cell r="C625">
            <v>0</v>
          </cell>
          <cell r="D625" t="str">
            <v>Юлдош бобо</v>
          </cell>
          <cell r="E625">
            <v>1770.8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 t="e">
            <v>#DIV/0!</v>
          </cell>
        </row>
        <row r="626">
          <cell r="B626" t="str">
            <v>жами</v>
          </cell>
          <cell r="C626">
            <v>0</v>
          </cell>
          <cell r="D626" t="str">
            <v>жами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78.505296065935752</v>
          </cell>
        </row>
        <row r="627">
          <cell r="A627">
            <v>203493194</v>
          </cell>
          <cell r="B627" t="str">
            <v>Жонибек</v>
          </cell>
          <cell r="C627">
            <v>0</v>
          </cell>
          <cell r="D627" t="str">
            <v>Жонибек</v>
          </cell>
          <cell r="E627">
            <v>4079.1</v>
          </cell>
          <cell r="F627">
            <v>0</v>
          </cell>
          <cell r="G627">
            <v>25483.8</v>
          </cell>
          <cell r="H627">
            <v>14798.300000000001</v>
          </cell>
          <cell r="I627">
            <v>11617.5</v>
          </cell>
          <cell r="J627" t="e">
            <v>#DIV/0!</v>
          </cell>
        </row>
        <row r="628">
          <cell r="A628">
            <v>203459354</v>
          </cell>
          <cell r="B628" t="str">
            <v>Бек</v>
          </cell>
          <cell r="C628">
            <v>0</v>
          </cell>
          <cell r="D628" t="str">
            <v>Бек</v>
          </cell>
          <cell r="E628">
            <v>4442.1000000000004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 t="e">
            <v>#DIV/0!</v>
          </cell>
        </row>
        <row r="629">
          <cell r="A629">
            <v>203428843</v>
          </cell>
          <cell r="B629" t="str">
            <v>Дониёр бобо</v>
          </cell>
          <cell r="C629">
            <v>0</v>
          </cell>
          <cell r="D629">
            <v>0</v>
          </cell>
          <cell r="E629">
            <v>0</v>
          </cell>
          <cell r="F629" t="str">
            <v>Дониёр бобо</v>
          </cell>
          <cell r="G629">
            <v>0</v>
          </cell>
          <cell r="H629">
            <v>0</v>
          </cell>
          <cell r="I629">
            <v>0</v>
          </cell>
          <cell r="J629" t="e">
            <v>#DIV/0!</v>
          </cell>
        </row>
        <row r="630">
          <cell r="A630">
            <v>202573744</v>
          </cell>
          <cell r="B630" t="str">
            <v>Тугон булок</v>
          </cell>
          <cell r="C630">
            <v>0</v>
          </cell>
          <cell r="D630" t="str">
            <v>Тугон булок</v>
          </cell>
          <cell r="E630">
            <v>3222.5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78.505639161255004</v>
          </cell>
        </row>
        <row r="631">
          <cell r="A631">
            <v>203443913</v>
          </cell>
          <cell r="B631" t="str">
            <v>Алибек</v>
          </cell>
          <cell r="C631">
            <v>0</v>
          </cell>
          <cell r="D631" t="str">
            <v>Алибек</v>
          </cell>
          <cell r="E631">
            <v>3054.6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 t="e">
            <v>#DIV/0!</v>
          </cell>
        </row>
        <row r="632">
          <cell r="B632" t="str">
            <v>жами</v>
          </cell>
          <cell r="C632">
            <v>0</v>
          </cell>
          <cell r="D632" t="str">
            <v>жами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 t="e">
            <v>#DIV/0!</v>
          </cell>
        </row>
        <row r="633">
          <cell r="A633">
            <v>203394777</v>
          </cell>
          <cell r="B633" t="str">
            <v>Мадаминбек</v>
          </cell>
          <cell r="C633">
            <v>0</v>
          </cell>
          <cell r="D633" t="str">
            <v>Мадаминбек</v>
          </cell>
          <cell r="E633">
            <v>2724.8</v>
          </cell>
          <cell r="F633">
            <v>0</v>
          </cell>
          <cell r="G633">
            <v>30041</v>
          </cell>
          <cell r="H633">
            <v>17605.600000000002</v>
          </cell>
          <cell r="I633">
            <v>13821.3</v>
          </cell>
          <cell r="J633" t="e">
            <v>#DIV/0!</v>
          </cell>
        </row>
        <row r="634">
          <cell r="A634">
            <v>200971014</v>
          </cell>
          <cell r="B634" t="str">
            <v>Миржалол</v>
          </cell>
          <cell r="C634">
            <v>0</v>
          </cell>
          <cell r="D634" t="str">
            <v>Миржалол</v>
          </cell>
          <cell r="E634">
            <v>7786.8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 t="e">
            <v>#DIV/0!</v>
          </cell>
        </row>
        <row r="635">
          <cell r="A635">
            <v>203477142</v>
          </cell>
          <cell r="B635" t="str">
            <v>Жавхар бобо</v>
          </cell>
          <cell r="C635">
            <v>0</v>
          </cell>
          <cell r="D635" t="str">
            <v>Жавхар бобо</v>
          </cell>
          <cell r="E635">
            <v>3210.6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 t="e">
            <v>#DIV/0!</v>
          </cell>
        </row>
        <row r="636">
          <cell r="A636">
            <v>200766655</v>
          </cell>
          <cell r="B636" t="str">
            <v>Сайрам</v>
          </cell>
          <cell r="C636">
            <v>0</v>
          </cell>
          <cell r="D636">
            <v>0</v>
          </cell>
          <cell r="E636">
            <v>0</v>
          </cell>
          <cell r="F636" t="str">
            <v>Сайрам</v>
          </cell>
          <cell r="G636">
            <v>0</v>
          </cell>
          <cell r="H636">
            <v>0</v>
          </cell>
          <cell r="I636">
            <v>0</v>
          </cell>
          <cell r="J636">
            <v>78.505134729858668</v>
          </cell>
        </row>
        <row r="637">
          <cell r="A637">
            <v>203375174</v>
          </cell>
          <cell r="B637" t="str">
            <v>Юсуф бобо</v>
          </cell>
          <cell r="C637">
            <v>0</v>
          </cell>
          <cell r="D637" t="str">
            <v>Юсуф бобо</v>
          </cell>
          <cell r="E637">
            <v>3883.4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 t="e">
            <v>#DIV/0!</v>
          </cell>
        </row>
        <row r="638">
          <cell r="B638" t="str">
            <v>жами</v>
          </cell>
          <cell r="C638">
            <v>0</v>
          </cell>
          <cell r="D638" t="str">
            <v>жами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 t="e">
            <v>#DIV/0!</v>
          </cell>
        </row>
        <row r="639">
          <cell r="A639">
            <v>202404344</v>
          </cell>
          <cell r="B639" t="str">
            <v>Синдор</v>
          </cell>
          <cell r="C639">
            <v>0</v>
          </cell>
          <cell r="D639">
            <v>0</v>
          </cell>
          <cell r="E639">
            <v>0</v>
          </cell>
          <cell r="F639" t="str">
            <v>Синдор</v>
          </cell>
          <cell r="G639">
            <v>14876.6</v>
          </cell>
          <cell r="H639">
            <v>2809.9</v>
          </cell>
          <cell r="I639">
            <v>2205.9</v>
          </cell>
          <cell r="J639" t="e">
            <v>#DIV/0!</v>
          </cell>
        </row>
        <row r="640">
          <cell r="A640">
            <v>203463216</v>
          </cell>
          <cell r="B640" t="str">
            <v>Жузобод</v>
          </cell>
          <cell r="C640">
            <v>0</v>
          </cell>
          <cell r="D640" t="str">
            <v>Жузобод</v>
          </cell>
          <cell r="E640">
            <v>366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 t="e">
            <v>#DIV/0!</v>
          </cell>
        </row>
        <row r="641">
          <cell r="A641">
            <v>201117266</v>
          </cell>
          <cell r="B641" t="str">
            <v>Акмал</v>
          </cell>
          <cell r="C641">
            <v>0</v>
          </cell>
          <cell r="D641" t="str">
            <v>Акмал</v>
          </cell>
          <cell r="E641">
            <v>2443.9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 t="e">
            <v>#DIV/0!</v>
          </cell>
        </row>
        <row r="642">
          <cell r="B642" t="str">
            <v>жами</v>
          </cell>
          <cell r="C642">
            <v>0</v>
          </cell>
          <cell r="D642" t="str">
            <v>жами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78.504573116481012</v>
          </cell>
        </row>
        <row r="643">
          <cell r="A643">
            <v>206534425</v>
          </cell>
          <cell r="B643" t="str">
            <v>Зарнигор Даврон дурдонаси</v>
          </cell>
          <cell r="C643">
            <v>0</v>
          </cell>
          <cell r="D643" t="str">
            <v>Зарнигор Даврон дурдонаси</v>
          </cell>
          <cell r="E643">
            <v>1948.1</v>
          </cell>
          <cell r="F643">
            <v>0</v>
          </cell>
          <cell r="G643">
            <v>19573.2</v>
          </cell>
          <cell r="H643">
            <v>7971</v>
          </cell>
          <cell r="I643">
            <v>6257.7</v>
          </cell>
          <cell r="J643" t="e">
            <v>#DIV/0!</v>
          </cell>
        </row>
        <row r="644">
          <cell r="A644">
            <v>300254593</v>
          </cell>
          <cell r="B644" t="str">
            <v>Чуккаймиш тог шаршараси</v>
          </cell>
          <cell r="C644">
            <v>0</v>
          </cell>
          <cell r="D644">
            <v>0</v>
          </cell>
          <cell r="E644">
            <v>0</v>
          </cell>
          <cell r="F644" t="str">
            <v>Чуккаймиш тог шаршараси</v>
          </cell>
          <cell r="G644">
            <v>0</v>
          </cell>
          <cell r="H644">
            <v>0</v>
          </cell>
          <cell r="I644">
            <v>0</v>
          </cell>
          <cell r="J644" t="e">
            <v>#DIV/0!</v>
          </cell>
        </row>
        <row r="645">
          <cell r="A645">
            <v>204376694</v>
          </cell>
          <cell r="B645" t="str">
            <v>Каср Жума</v>
          </cell>
          <cell r="C645">
            <v>0</v>
          </cell>
          <cell r="D645" t="str">
            <v>Каср Жума</v>
          </cell>
          <cell r="E645">
            <v>4786.8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 t="e">
            <v>#DIV/0!</v>
          </cell>
        </row>
        <row r="646">
          <cell r="A646">
            <v>202892292</v>
          </cell>
          <cell r="B646" t="str">
            <v>Корабой бобо</v>
          </cell>
          <cell r="C646">
            <v>0</v>
          </cell>
          <cell r="D646" t="str">
            <v>Корабой бобо</v>
          </cell>
          <cell r="E646">
            <v>1236.0999999999999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78.505833646970274</v>
          </cell>
        </row>
        <row r="647">
          <cell r="B647" t="str">
            <v>жами</v>
          </cell>
          <cell r="C647">
            <v>0</v>
          </cell>
          <cell r="D647" t="str">
            <v>жами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 t="e">
            <v>#DIV/0!</v>
          </cell>
        </row>
        <row r="648">
          <cell r="A648">
            <v>204917899</v>
          </cell>
          <cell r="B648" t="str">
            <v>Янги Дехкон</v>
          </cell>
          <cell r="C648">
            <v>0</v>
          </cell>
          <cell r="D648" t="str">
            <v>Янги Дехкон</v>
          </cell>
          <cell r="E648">
            <v>1955.3</v>
          </cell>
          <cell r="F648">
            <v>0</v>
          </cell>
          <cell r="G648">
            <v>21150.7</v>
          </cell>
          <cell r="H648">
            <v>7378.4000000000005</v>
          </cell>
          <cell r="I648">
            <v>5792.4</v>
          </cell>
          <cell r="J648" t="e">
            <v>#DIV/0!</v>
          </cell>
        </row>
        <row r="649">
          <cell r="A649">
            <v>300860663</v>
          </cell>
          <cell r="B649" t="str">
            <v>Рустам Абдуназаров пахта дала</v>
          </cell>
          <cell r="C649">
            <v>0</v>
          </cell>
          <cell r="D649">
            <v>0</v>
          </cell>
          <cell r="E649">
            <v>0</v>
          </cell>
          <cell r="F649" t="str">
            <v>Рустам Абдуназаров пахта дала</v>
          </cell>
          <cell r="G649">
            <v>0</v>
          </cell>
          <cell r="H649">
            <v>0</v>
          </cell>
          <cell r="I649">
            <v>0</v>
          </cell>
          <cell r="J649" t="e">
            <v>#DIV/0!</v>
          </cell>
        </row>
        <row r="650">
          <cell r="A650">
            <v>202297139</v>
          </cell>
          <cell r="B650" t="str">
            <v>Жамол</v>
          </cell>
          <cell r="C650">
            <v>0</v>
          </cell>
          <cell r="D650" t="str">
            <v>Жамол</v>
          </cell>
          <cell r="E650">
            <v>5423.1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 t="e">
            <v>#DIV/0!</v>
          </cell>
        </row>
        <row r="651">
          <cell r="B651" t="str">
            <v>жами</v>
          </cell>
          <cell r="C651">
            <v>0</v>
          </cell>
          <cell r="D651" t="str">
            <v>жами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78.504824894286017</v>
          </cell>
        </row>
        <row r="652">
          <cell r="A652">
            <v>202419664</v>
          </cell>
          <cell r="B652" t="str">
            <v>Жамшид</v>
          </cell>
          <cell r="C652">
            <v>0</v>
          </cell>
          <cell r="D652">
            <v>0</v>
          </cell>
          <cell r="E652">
            <v>0</v>
          </cell>
          <cell r="F652" t="str">
            <v>Жамшид</v>
          </cell>
          <cell r="G652">
            <v>24951.599999999999</v>
          </cell>
          <cell r="H652">
            <v>3318</v>
          </cell>
          <cell r="I652">
            <v>2604.6999999999998</v>
          </cell>
          <cell r="J652" t="e">
            <v>#DIV/0!</v>
          </cell>
        </row>
        <row r="653">
          <cell r="A653">
            <v>204917882</v>
          </cell>
          <cell r="B653" t="str">
            <v>Самодаги Калдиргоч</v>
          </cell>
          <cell r="C653">
            <v>0</v>
          </cell>
          <cell r="D653" t="str">
            <v>Самодаги Калдиргоч</v>
          </cell>
          <cell r="E653">
            <v>2257.9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 t="e">
            <v>#DIV/0!</v>
          </cell>
        </row>
        <row r="654">
          <cell r="A654">
            <v>202561902</v>
          </cell>
          <cell r="B654" t="str">
            <v>Хомуд бобо ХХС</v>
          </cell>
          <cell r="C654">
            <v>0</v>
          </cell>
          <cell r="D654" t="str">
            <v>Хомуд бобо ХХС</v>
          </cell>
          <cell r="E654">
            <v>1060.0999999999999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 t="e">
            <v>#DIV/0!</v>
          </cell>
        </row>
        <row r="655">
          <cell r="B655" t="str">
            <v>жами</v>
          </cell>
          <cell r="C655">
            <v>0</v>
          </cell>
          <cell r="D655" t="str">
            <v>жами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78.502109704641342</v>
          </cell>
        </row>
        <row r="656">
          <cell r="A656">
            <v>202498853</v>
          </cell>
          <cell r="B656" t="str">
            <v>Бунёткор</v>
          </cell>
          <cell r="C656">
            <v>0</v>
          </cell>
          <cell r="D656">
            <v>0</v>
          </cell>
          <cell r="E656">
            <v>0</v>
          </cell>
          <cell r="F656" t="str">
            <v>Бунёткор</v>
          </cell>
          <cell r="G656">
            <v>32809</v>
          </cell>
          <cell r="H656">
            <v>11290.8</v>
          </cell>
          <cell r="I656">
            <v>8863.7999999999993</v>
          </cell>
          <cell r="J656" t="e">
            <v>#DIV/0!</v>
          </cell>
        </row>
        <row r="657">
          <cell r="A657">
            <v>200975736</v>
          </cell>
          <cell r="B657" t="str">
            <v>Шахзод</v>
          </cell>
          <cell r="C657">
            <v>0</v>
          </cell>
          <cell r="D657" t="str">
            <v>Шахзод</v>
          </cell>
          <cell r="E657">
            <v>7935.7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 t="e">
            <v>#DIV/0!</v>
          </cell>
        </row>
        <row r="658">
          <cell r="A658">
            <v>204370822</v>
          </cell>
          <cell r="B658" t="str">
            <v>ЖАЗ Аброр</v>
          </cell>
          <cell r="C658">
            <v>0</v>
          </cell>
          <cell r="D658" t="str">
            <v>ЖАЗ Аброр</v>
          </cell>
          <cell r="E658">
            <v>3355.1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 t="e">
            <v>#DIV/0!</v>
          </cell>
        </row>
        <row r="659">
          <cell r="B659" t="str">
            <v>Шохсанам Акбар</v>
          </cell>
          <cell r="C659">
            <v>0</v>
          </cell>
          <cell r="D659" t="str">
            <v>Шохсанам Акбар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78.50462323307471</v>
          </cell>
        </row>
        <row r="660">
          <cell r="B660" t="str">
            <v>жами</v>
          </cell>
          <cell r="C660">
            <v>0</v>
          </cell>
          <cell r="D660" t="str">
            <v>жами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 t="e">
            <v>#DIV/0!</v>
          </cell>
        </row>
        <row r="661">
          <cell r="A661">
            <v>200766663</v>
          </cell>
          <cell r="B661" t="str">
            <v>Бешбармок</v>
          </cell>
          <cell r="C661">
            <v>0</v>
          </cell>
          <cell r="D661">
            <v>0</v>
          </cell>
          <cell r="E661">
            <v>0</v>
          </cell>
          <cell r="F661" t="str">
            <v>Бешбармок</v>
          </cell>
          <cell r="G661">
            <v>24902.9</v>
          </cell>
          <cell r="H661">
            <v>14984.3</v>
          </cell>
          <cell r="I661">
            <v>11763.4</v>
          </cell>
          <cell r="J661" t="e">
            <v>#DIV/0!</v>
          </cell>
        </row>
        <row r="662">
          <cell r="A662">
            <v>203477134</v>
          </cell>
          <cell r="B662" t="str">
            <v>Расул</v>
          </cell>
          <cell r="C662">
            <v>0</v>
          </cell>
          <cell r="D662" t="str">
            <v>Расул</v>
          </cell>
          <cell r="E662">
            <v>3165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 t="e">
            <v>#DIV/0!</v>
          </cell>
        </row>
        <row r="663">
          <cell r="A663">
            <v>203467732</v>
          </cell>
          <cell r="B663" t="str">
            <v>Барака</v>
          </cell>
          <cell r="C663">
            <v>0</v>
          </cell>
          <cell r="D663" t="str">
            <v>Барака</v>
          </cell>
          <cell r="E663">
            <v>2336.5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 t="e">
            <v>#DIV/0!</v>
          </cell>
        </row>
        <row r="664">
          <cell r="A664">
            <v>203489024</v>
          </cell>
          <cell r="B664" t="str">
            <v>Уфк</v>
          </cell>
          <cell r="C664">
            <v>0</v>
          </cell>
          <cell r="D664" t="str">
            <v>Уфк</v>
          </cell>
          <cell r="E664">
            <v>2218.4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78.504835060696863</v>
          </cell>
        </row>
        <row r="665">
          <cell r="A665">
            <v>203524273</v>
          </cell>
          <cell r="B665" t="str">
            <v>Оташ</v>
          </cell>
          <cell r="C665">
            <v>0</v>
          </cell>
          <cell r="D665" t="str">
            <v>Оташ (тугатилган)</v>
          </cell>
          <cell r="E665">
            <v>7264.4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 t="e">
            <v>#DIV/0!</v>
          </cell>
        </row>
        <row r="666">
          <cell r="B666" t="str">
            <v>жами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 t="e">
            <v>#DIV/0!</v>
          </cell>
        </row>
        <row r="667">
          <cell r="A667">
            <v>201117607</v>
          </cell>
          <cell r="B667" t="str">
            <v>Лазизбек</v>
          </cell>
          <cell r="C667">
            <v>0</v>
          </cell>
          <cell r="D667">
            <v>0</v>
          </cell>
          <cell r="E667">
            <v>0</v>
          </cell>
          <cell r="F667" t="str">
            <v>Лазизбек</v>
          </cell>
          <cell r="G667">
            <v>3393.2</v>
          </cell>
          <cell r="H667">
            <v>0</v>
          </cell>
          <cell r="I667">
            <v>0</v>
          </cell>
          <cell r="J667" t="e">
            <v>#DIV/0!</v>
          </cell>
        </row>
        <row r="668">
          <cell r="B668" t="str">
            <v>жами</v>
          </cell>
          <cell r="C668">
            <v>0</v>
          </cell>
          <cell r="D668" t="str">
            <v>жами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 t="e">
            <v>#DIV/0!</v>
          </cell>
        </row>
        <row r="669">
          <cell r="A669">
            <v>203440205</v>
          </cell>
          <cell r="B669" t="str">
            <v>Максуд</v>
          </cell>
          <cell r="C669">
            <v>0</v>
          </cell>
          <cell r="D669">
            <v>0</v>
          </cell>
          <cell r="E669">
            <v>0</v>
          </cell>
          <cell r="F669" t="str">
            <v>Максуд</v>
          </cell>
          <cell r="G669">
            <v>5546.1</v>
          </cell>
          <cell r="H669">
            <v>0</v>
          </cell>
          <cell r="I669">
            <v>0</v>
          </cell>
          <cell r="J669" t="e">
            <v>#DIV/0!</v>
          </cell>
        </row>
        <row r="670">
          <cell r="B670" t="str">
            <v>Бунёдкор</v>
          </cell>
          <cell r="C670">
            <v>0</v>
          </cell>
          <cell r="D670" t="str">
            <v>Бунёдкор(кисман)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 t="e">
            <v>#DIV/0!</v>
          </cell>
        </row>
        <row r="671">
          <cell r="B671" t="str">
            <v>жами</v>
          </cell>
          <cell r="C671">
            <v>0</v>
          </cell>
          <cell r="D671" t="str">
            <v>жами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 t="e">
            <v>#DIV/0!</v>
          </cell>
        </row>
        <row r="672">
          <cell r="A672">
            <v>202425753</v>
          </cell>
          <cell r="B672" t="str">
            <v>Кимёгар</v>
          </cell>
          <cell r="C672">
            <v>0</v>
          </cell>
          <cell r="D672">
            <v>0</v>
          </cell>
          <cell r="E672">
            <v>0</v>
          </cell>
          <cell r="F672" t="str">
            <v>Кимёгар</v>
          </cell>
          <cell r="G672">
            <v>9306.2999999999993</v>
          </cell>
          <cell r="H672">
            <v>0</v>
          </cell>
          <cell r="I672">
            <v>0</v>
          </cell>
          <cell r="J672" t="e">
            <v>#DIV/0!</v>
          </cell>
        </row>
        <row r="673">
          <cell r="B673" t="str">
            <v>жами</v>
          </cell>
          <cell r="C673">
            <v>0</v>
          </cell>
          <cell r="D673" t="str">
            <v>13-лойиха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 t="e">
            <v>#DIV/0!</v>
          </cell>
        </row>
        <row r="674">
          <cell r="A674">
            <v>203507389</v>
          </cell>
          <cell r="B674" t="str">
            <v>Жавхирбек</v>
          </cell>
          <cell r="C674">
            <v>0</v>
          </cell>
          <cell r="D674">
            <v>0</v>
          </cell>
          <cell r="E674">
            <v>0</v>
          </cell>
          <cell r="F674" t="str">
            <v>Жавхирбек</v>
          </cell>
          <cell r="G674">
            <v>9705.9</v>
          </cell>
          <cell r="H674">
            <v>3845</v>
          </cell>
          <cell r="I674">
            <v>3018.5</v>
          </cell>
          <cell r="J674" t="e">
            <v>#DIV/0!</v>
          </cell>
        </row>
        <row r="675">
          <cell r="A675">
            <v>203428835</v>
          </cell>
          <cell r="B675" t="str">
            <v>Вохиджон</v>
          </cell>
          <cell r="C675">
            <v>0</v>
          </cell>
          <cell r="D675" t="str">
            <v>Вохиджон</v>
          </cell>
          <cell r="E675">
            <v>3141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 t="e">
            <v>#DIV/0!</v>
          </cell>
        </row>
        <row r="676">
          <cell r="B676" t="str">
            <v>Жонибек</v>
          </cell>
          <cell r="C676">
            <v>0</v>
          </cell>
          <cell r="D676" t="str">
            <v>Жонибек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 t="e">
            <v>#DIV/0!</v>
          </cell>
        </row>
        <row r="677">
          <cell r="A677">
            <v>201117725</v>
          </cell>
          <cell r="B677" t="str">
            <v>Уткир</v>
          </cell>
          <cell r="C677">
            <v>0</v>
          </cell>
          <cell r="D677" t="str">
            <v>Уткир</v>
          </cell>
          <cell r="E677">
            <v>704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78.504551365409625</v>
          </cell>
        </row>
        <row r="678">
          <cell r="B678" t="str">
            <v>жами</v>
          </cell>
          <cell r="C678">
            <v>0</v>
          </cell>
          <cell r="D678" t="str">
            <v>жами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 t="e">
            <v>#DIV/0!</v>
          </cell>
        </row>
        <row r="679">
          <cell r="A679">
            <v>202501588</v>
          </cell>
          <cell r="B679" t="str">
            <v>Жангул момо</v>
          </cell>
          <cell r="C679">
            <v>0</v>
          </cell>
          <cell r="D679" t="str">
            <v>Жангул момо (тугатилган)</v>
          </cell>
          <cell r="E679">
            <v>2750.6</v>
          </cell>
          <cell r="F679">
            <v>0</v>
          </cell>
          <cell r="G679">
            <v>12480.1</v>
          </cell>
          <cell r="H679">
            <v>4195</v>
          </cell>
          <cell r="I679">
            <v>3293.3</v>
          </cell>
          <cell r="J679" t="e">
            <v>#DIV/0!</v>
          </cell>
        </row>
        <row r="680">
          <cell r="A680">
            <v>202414173</v>
          </cell>
          <cell r="B680" t="str">
            <v>Раббим бобо</v>
          </cell>
          <cell r="C680">
            <v>0</v>
          </cell>
          <cell r="D680" t="str">
            <v>Раббим бобо</v>
          </cell>
          <cell r="E680">
            <v>286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 t="e">
            <v>#DIV/0!</v>
          </cell>
        </row>
        <row r="681">
          <cell r="B681" t="str">
            <v>Жалил бобо</v>
          </cell>
          <cell r="C681">
            <v>0</v>
          </cell>
          <cell r="D681" t="str">
            <v>Жалил бобо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 t="e">
            <v>#DIV/0!</v>
          </cell>
        </row>
        <row r="682">
          <cell r="B682" t="str">
            <v>Жонибек</v>
          </cell>
          <cell r="C682">
            <v>0</v>
          </cell>
          <cell r="D682" t="str">
            <v>Жонибек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78.505363528009539</v>
          </cell>
        </row>
        <row r="683">
          <cell r="A683">
            <v>202390356</v>
          </cell>
          <cell r="B683" t="str">
            <v>Камол дх</v>
          </cell>
          <cell r="C683">
            <v>0</v>
          </cell>
          <cell r="D683">
            <v>0</v>
          </cell>
          <cell r="E683">
            <v>1158.4000000000001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 t="e">
            <v>#DIV/0!</v>
          </cell>
        </row>
        <row r="684">
          <cell r="A684">
            <v>200763802</v>
          </cell>
          <cell r="B684" t="str">
            <v>Бекзод</v>
          </cell>
          <cell r="C684">
            <v>0</v>
          </cell>
          <cell r="D684">
            <v>0</v>
          </cell>
          <cell r="E684">
            <v>0</v>
          </cell>
          <cell r="F684" t="str">
            <v>Бекзод</v>
          </cell>
          <cell r="G684">
            <v>0</v>
          </cell>
          <cell r="H684">
            <v>0</v>
          </cell>
          <cell r="I684">
            <v>0</v>
          </cell>
          <cell r="J684" t="e">
            <v>#DIV/0!</v>
          </cell>
        </row>
        <row r="685">
          <cell r="B685" t="str">
            <v>жами</v>
          </cell>
          <cell r="C685">
            <v>0</v>
          </cell>
          <cell r="D685" t="str">
            <v>жами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 t="e">
            <v>#DIV/0!</v>
          </cell>
        </row>
        <row r="686">
          <cell r="A686">
            <v>200765238</v>
          </cell>
          <cell r="B686" t="str">
            <v>А.Яссавий МФХ</v>
          </cell>
          <cell r="C686">
            <v>0</v>
          </cell>
          <cell r="D686">
            <v>0</v>
          </cell>
          <cell r="E686">
            <v>0</v>
          </cell>
          <cell r="F686" t="str">
            <v>А.Яссавий МФХ</v>
          </cell>
          <cell r="G686">
            <v>107186.4</v>
          </cell>
          <cell r="H686">
            <v>9637</v>
          </cell>
          <cell r="I686">
            <v>6893</v>
          </cell>
          <cell r="J686" t="e">
            <v>#DIV/0!</v>
          </cell>
        </row>
        <row r="687">
          <cell r="A687">
            <v>203368404</v>
          </cell>
          <cell r="B687" t="str">
            <v>Юлдош бобо</v>
          </cell>
          <cell r="C687">
            <v>0</v>
          </cell>
          <cell r="D687" t="str">
            <v>Юлдош бобо</v>
          </cell>
          <cell r="E687">
            <v>670.5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 t="e">
            <v>#DIV/0!</v>
          </cell>
        </row>
        <row r="688">
          <cell r="A688">
            <v>203368412</v>
          </cell>
          <cell r="B688" t="str">
            <v>Хамзахон</v>
          </cell>
          <cell r="C688">
            <v>0</v>
          </cell>
          <cell r="D688" t="str">
            <v>Хамзахон</v>
          </cell>
          <cell r="E688">
            <v>466.1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 t="e">
            <v>#DIV/0!</v>
          </cell>
        </row>
        <row r="689">
          <cell r="A689">
            <v>203311396</v>
          </cell>
          <cell r="B689" t="str">
            <v>Али бобо-2</v>
          </cell>
          <cell r="C689">
            <v>0</v>
          </cell>
          <cell r="D689" t="str">
            <v>Али бобо-2</v>
          </cell>
          <cell r="E689">
            <v>591.79999999999995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71.526408633392137</v>
          </cell>
        </row>
        <row r="690">
          <cell r="A690">
            <v>203311404</v>
          </cell>
          <cell r="B690" t="str">
            <v>Сулаймон ота</v>
          </cell>
          <cell r="C690">
            <v>0</v>
          </cell>
          <cell r="D690" t="str">
            <v>Сулаймон ота</v>
          </cell>
          <cell r="E690">
            <v>408.7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 t="e">
            <v>#DIV/0!</v>
          </cell>
        </row>
        <row r="691">
          <cell r="A691">
            <v>203262688</v>
          </cell>
          <cell r="B691" t="str">
            <v>Турсун бобо</v>
          </cell>
          <cell r="C691">
            <v>0</v>
          </cell>
          <cell r="D691" t="str">
            <v>Турсун бобо</v>
          </cell>
          <cell r="E691">
            <v>1153.3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 t="e">
            <v>#DIV/0!</v>
          </cell>
        </row>
        <row r="692">
          <cell r="B692" t="str">
            <v>Эргаш бобо</v>
          </cell>
          <cell r="C692">
            <v>0</v>
          </cell>
          <cell r="D692" t="str">
            <v>Эргаш бобо</v>
          </cell>
          <cell r="E692">
            <v>2520.1999999999998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 t="e">
            <v>#DIV/0!</v>
          </cell>
        </row>
        <row r="693">
          <cell r="A693">
            <v>203262695</v>
          </cell>
          <cell r="B693" t="str">
            <v>Карвон бобо</v>
          </cell>
          <cell r="C693">
            <v>0</v>
          </cell>
          <cell r="D693" t="str">
            <v>Карвон бобо</v>
          </cell>
          <cell r="E693">
            <v>1252.3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 t="e">
            <v>#DIV/0!</v>
          </cell>
        </row>
        <row r="694">
          <cell r="A694">
            <v>203414798</v>
          </cell>
          <cell r="B694" t="str">
            <v>Ахмат</v>
          </cell>
          <cell r="C694">
            <v>0</v>
          </cell>
          <cell r="D694" t="str">
            <v>Ахмат</v>
          </cell>
          <cell r="E694">
            <v>2033.9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 t="e">
            <v>#DIV/0!</v>
          </cell>
        </row>
        <row r="695">
          <cell r="A695">
            <v>203403280</v>
          </cell>
          <cell r="B695" t="str">
            <v>Касби</v>
          </cell>
          <cell r="C695">
            <v>0</v>
          </cell>
          <cell r="D695" t="str">
            <v>Касби</v>
          </cell>
          <cell r="E695">
            <v>28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 t="e">
            <v>#DIV/0!</v>
          </cell>
        </row>
        <row r="696">
          <cell r="A696">
            <v>203409881</v>
          </cell>
          <cell r="B696" t="str">
            <v>Карвон</v>
          </cell>
          <cell r="C696">
            <v>0</v>
          </cell>
          <cell r="D696" t="str">
            <v>Карвон</v>
          </cell>
          <cell r="E696">
            <v>512.20000000000005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 t="e">
            <v>#DIV/0!</v>
          </cell>
        </row>
        <row r="697">
          <cell r="B697" t="str">
            <v>жами</v>
          </cell>
          <cell r="C697">
            <v>0</v>
          </cell>
          <cell r="D697" t="str">
            <v>жами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 t="e">
            <v>#DIV/0!</v>
          </cell>
        </row>
        <row r="698">
          <cell r="A698">
            <v>202259152</v>
          </cell>
          <cell r="B698" t="str">
            <v>Он Хазрат</v>
          </cell>
          <cell r="C698">
            <v>0</v>
          </cell>
          <cell r="D698">
            <v>0</v>
          </cell>
          <cell r="E698">
            <v>0</v>
          </cell>
          <cell r="F698" t="str">
            <v>Он Хазрат</v>
          </cell>
          <cell r="G698">
            <v>12874.7</v>
          </cell>
          <cell r="H698">
            <v>0</v>
          </cell>
          <cell r="I698">
            <v>0</v>
          </cell>
          <cell r="J698" t="e">
            <v>#DIV/0!</v>
          </cell>
        </row>
        <row r="699">
          <cell r="B699" t="str">
            <v>жами</v>
          </cell>
          <cell r="C699">
            <v>0</v>
          </cell>
          <cell r="D699" t="str">
            <v>жами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 t="e">
            <v>#DIV/0!</v>
          </cell>
        </row>
        <row r="700">
          <cell r="A700">
            <v>300453623</v>
          </cell>
          <cell r="B700" t="str">
            <v>Хасан Жамолиддин Хусан боги</v>
          </cell>
          <cell r="C700">
            <v>0</v>
          </cell>
          <cell r="D700">
            <v>0</v>
          </cell>
          <cell r="E700">
            <v>0</v>
          </cell>
          <cell r="F700" t="str">
            <v>Хасан Жамолиддин Хусан боги</v>
          </cell>
          <cell r="G700">
            <v>8796.1</v>
          </cell>
          <cell r="H700">
            <v>0</v>
          </cell>
          <cell r="I700">
            <v>0</v>
          </cell>
          <cell r="J700" t="e">
            <v>#DIV/0!</v>
          </cell>
        </row>
        <row r="701">
          <cell r="B701" t="str">
            <v>жами</v>
          </cell>
          <cell r="C701">
            <v>0</v>
          </cell>
          <cell r="D701" t="str">
            <v>жами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 t="e">
            <v>#DIV/0!</v>
          </cell>
        </row>
        <row r="702">
          <cell r="A702">
            <v>300165578</v>
          </cell>
          <cell r="B702" t="str">
            <v>Янги уску олтин бошоги</v>
          </cell>
          <cell r="C702">
            <v>0</v>
          </cell>
          <cell r="D702">
            <v>0</v>
          </cell>
          <cell r="E702">
            <v>0</v>
          </cell>
          <cell r="F702" t="str">
            <v>Янги уску олтин бошоги</v>
          </cell>
          <cell r="G702">
            <v>62432.2</v>
          </cell>
          <cell r="H702">
            <v>0</v>
          </cell>
          <cell r="I702">
            <v>0</v>
          </cell>
          <cell r="J702" t="e">
            <v>#DIV/0!</v>
          </cell>
        </row>
        <row r="703">
          <cell r="B703" t="str">
            <v>жами</v>
          </cell>
          <cell r="C703">
            <v>0</v>
          </cell>
          <cell r="D703" t="str">
            <v>3-лойиха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 t="e">
            <v>#DIV/0!</v>
          </cell>
        </row>
        <row r="704">
          <cell r="A704">
            <v>206157554</v>
          </cell>
          <cell r="B704" t="str">
            <v>Фарангиз Ботир Рисолат</v>
          </cell>
          <cell r="C704">
            <v>0</v>
          </cell>
          <cell r="D704">
            <v>0</v>
          </cell>
          <cell r="E704">
            <v>0</v>
          </cell>
          <cell r="F704" t="str">
            <v>Фарангиз Ботир Рисолат</v>
          </cell>
          <cell r="G704">
            <v>7185.3</v>
          </cell>
          <cell r="H704">
            <v>3475</v>
          </cell>
          <cell r="I704">
            <v>2728.1</v>
          </cell>
          <cell r="J704" t="e">
            <v>#DIV/0!</v>
          </cell>
        </row>
        <row r="705">
          <cell r="A705">
            <v>202067280</v>
          </cell>
          <cell r="B705" t="str">
            <v>Хатам бобо</v>
          </cell>
          <cell r="C705">
            <v>0</v>
          </cell>
          <cell r="D705" t="str">
            <v>Хатам бобо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 t="e">
            <v>#DIV/0!</v>
          </cell>
        </row>
        <row r="706">
          <cell r="A706">
            <v>203808909</v>
          </cell>
          <cell r="B706" t="str">
            <v>Палвон бобо</v>
          </cell>
          <cell r="C706">
            <v>0</v>
          </cell>
          <cell r="D706" t="str">
            <v>Палвон бобо</v>
          </cell>
          <cell r="E706">
            <v>1965.1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 t="e">
            <v>#DIV/0!</v>
          </cell>
        </row>
        <row r="707">
          <cell r="B707" t="str">
            <v>Тошкудук тутзори</v>
          </cell>
          <cell r="C707">
            <v>0</v>
          </cell>
          <cell r="D707" t="str">
            <v>Тошкудук тутзори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78.506474820143879</v>
          </cell>
        </row>
        <row r="708">
          <cell r="A708">
            <v>203323634</v>
          </cell>
          <cell r="B708" t="str">
            <v>Мустакил Ирода</v>
          </cell>
          <cell r="C708">
            <v>0</v>
          </cell>
          <cell r="D708" t="str">
            <v>Мустакил Ирода</v>
          </cell>
          <cell r="E708">
            <v>1509.9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 t="e">
            <v>#DIV/0!</v>
          </cell>
        </row>
        <row r="709">
          <cell r="B709" t="str">
            <v>Дилором Очилова тут</v>
          </cell>
          <cell r="C709">
            <v>0</v>
          </cell>
          <cell r="D709" t="str">
            <v>Дилором Очилова тут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 t="e">
            <v>#DIV/0!</v>
          </cell>
        </row>
        <row r="710">
          <cell r="B710" t="str">
            <v>жами</v>
          </cell>
          <cell r="C710">
            <v>0</v>
          </cell>
          <cell r="D710" t="str">
            <v>жами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 t="e">
            <v>#DIV/0!</v>
          </cell>
        </row>
        <row r="711">
          <cell r="A711">
            <v>206143294</v>
          </cell>
          <cell r="B711" t="str">
            <v>Абдулазиз Зоир</v>
          </cell>
          <cell r="C711">
            <v>0</v>
          </cell>
          <cell r="D711">
            <v>0</v>
          </cell>
          <cell r="E711">
            <v>0</v>
          </cell>
          <cell r="F711" t="str">
            <v>Абдулазиз Зоир</v>
          </cell>
          <cell r="G711">
            <v>8286.6</v>
          </cell>
          <cell r="H711">
            <v>2315.8000000000002</v>
          </cell>
          <cell r="I711">
            <v>1818</v>
          </cell>
          <cell r="J711" t="e">
            <v>#DIV/0!</v>
          </cell>
        </row>
        <row r="712">
          <cell r="A712">
            <v>200767321</v>
          </cell>
          <cell r="B712" t="str">
            <v>Одил</v>
          </cell>
          <cell r="C712">
            <v>0</v>
          </cell>
          <cell r="D712" t="str">
            <v>Одил</v>
          </cell>
          <cell r="E712">
            <v>457.2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 t="e">
            <v>#DIV/0!</v>
          </cell>
        </row>
        <row r="713">
          <cell r="A713">
            <v>206143310</v>
          </cell>
          <cell r="B713" t="str">
            <v>Абдурасулов Уроз</v>
          </cell>
          <cell r="C713">
            <v>0</v>
          </cell>
          <cell r="D713" t="str">
            <v>Абдурасулов Уроз</v>
          </cell>
          <cell r="E713">
            <v>629.29999999999995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 t="e">
            <v>#DIV/0!</v>
          </cell>
        </row>
        <row r="714">
          <cell r="A714">
            <v>200767227</v>
          </cell>
          <cell r="B714" t="str">
            <v>Омад-1</v>
          </cell>
          <cell r="C714">
            <v>0</v>
          </cell>
          <cell r="D714" t="str">
            <v>Омад-1</v>
          </cell>
          <cell r="E714">
            <v>1229.3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78.504188617324459</v>
          </cell>
        </row>
        <row r="715">
          <cell r="B715" t="str">
            <v>Норбута Гайбулло</v>
          </cell>
          <cell r="C715">
            <v>0</v>
          </cell>
          <cell r="D715" t="str">
            <v>Норбута Гайбулло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 t="e">
            <v>#DIV/0!</v>
          </cell>
        </row>
        <row r="716">
          <cell r="B716" t="str">
            <v>Завки Яшин Рахим</v>
          </cell>
          <cell r="C716">
            <v>0</v>
          </cell>
          <cell r="D716" t="str">
            <v>Завки Яшин Рахим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 t="e">
            <v>#DIV/0!</v>
          </cell>
        </row>
        <row r="717">
          <cell r="B717" t="str">
            <v>жами</v>
          </cell>
          <cell r="C717">
            <v>0</v>
          </cell>
          <cell r="D717" t="str">
            <v>жами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 t="e">
            <v>#DIV/0!</v>
          </cell>
        </row>
        <row r="718">
          <cell r="A718">
            <v>300840545</v>
          </cell>
          <cell r="B718" t="str">
            <v>Самандар Каршиев</v>
          </cell>
          <cell r="C718">
            <v>0</v>
          </cell>
          <cell r="D718">
            <v>0</v>
          </cell>
          <cell r="E718">
            <v>0</v>
          </cell>
          <cell r="F718" t="str">
            <v>Самандар Каршиев</v>
          </cell>
          <cell r="G718">
            <v>3877.5</v>
          </cell>
          <cell r="H718">
            <v>0</v>
          </cell>
          <cell r="I718">
            <v>0</v>
          </cell>
          <cell r="J718" t="e">
            <v>#DIV/0!</v>
          </cell>
        </row>
        <row r="719">
          <cell r="A719">
            <v>200767203</v>
          </cell>
          <cell r="B719" t="str">
            <v>Шарк</v>
          </cell>
          <cell r="C719">
            <v>0</v>
          </cell>
          <cell r="D719" t="str">
            <v>Шарк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 t="e">
            <v>#DIV/0!</v>
          </cell>
        </row>
        <row r="720">
          <cell r="A720">
            <v>203256434</v>
          </cell>
          <cell r="B720" t="str">
            <v>Анхор</v>
          </cell>
          <cell r="C720">
            <v>0</v>
          </cell>
          <cell r="D720" t="str">
            <v>Анхор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 t="e">
            <v>#DIV/0!</v>
          </cell>
        </row>
        <row r="721">
          <cell r="A721">
            <v>206168398</v>
          </cell>
          <cell r="B721" t="str">
            <v>Бердиёр Мирзаев</v>
          </cell>
          <cell r="C721">
            <v>0</v>
          </cell>
          <cell r="D721" t="str">
            <v>Бердиёр Мирзаев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 t="e">
            <v>#DIV/0!</v>
          </cell>
        </row>
        <row r="722">
          <cell r="B722" t="str">
            <v>Бехруз Мардонов</v>
          </cell>
          <cell r="C722">
            <v>0</v>
          </cell>
          <cell r="D722" t="str">
            <v>Бехруз мардонов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 t="e">
            <v>#DIV/0!</v>
          </cell>
        </row>
        <row r="723">
          <cell r="B723" t="str">
            <v>жами</v>
          </cell>
          <cell r="C723">
            <v>0</v>
          </cell>
          <cell r="D723" t="str">
            <v>жами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 t="e">
            <v>#DIV/0!</v>
          </cell>
        </row>
        <row r="724">
          <cell r="A724">
            <v>202121150</v>
          </cell>
          <cell r="B724" t="str">
            <v>Туркман бобо</v>
          </cell>
          <cell r="C724">
            <v>0</v>
          </cell>
          <cell r="D724">
            <v>0</v>
          </cell>
          <cell r="E724">
            <v>0</v>
          </cell>
          <cell r="F724" t="str">
            <v>Туркман бобо</v>
          </cell>
          <cell r="G724">
            <v>2644.6</v>
          </cell>
          <cell r="H724">
            <v>1079.9000000000001</v>
          </cell>
          <cell r="I724">
            <v>414.8</v>
          </cell>
          <cell r="J724" t="e">
            <v>#DIV/0!</v>
          </cell>
        </row>
        <row r="725">
          <cell r="A725">
            <v>200976046</v>
          </cell>
          <cell r="B725" t="str">
            <v>Бекназар Палвон</v>
          </cell>
          <cell r="C725">
            <v>0</v>
          </cell>
          <cell r="D725" t="str">
            <v>Бекназар Палвон</v>
          </cell>
          <cell r="E725">
            <v>1079.9000000000001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 t="e">
            <v>#DIV/0!</v>
          </cell>
        </row>
        <row r="726">
          <cell r="B726" t="str">
            <v>Мехинур Чевар</v>
          </cell>
          <cell r="C726">
            <v>0</v>
          </cell>
          <cell r="D726" t="str">
            <v>Мехинур Чевар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 t="e">
            <v>#DIV/0!</v>
          </cell>
        </row>
        <row r="727">
          <cell r="B727" t="str">
            <v>Файзулло Рахимжон боги</v>
          </cell>
          <cell r="C727">
            <v>0</v>
          </cell>
          <cell r="D727" t="str">
            <v>Файзулло Рахимжон боги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38.410963978146121</v>
          </cell>
        </row>
        <row r="728">
          <cell r="B728" t="str">
            <v>Соибов Мухиддин</v>
          </cell>
          <cell r="C728">
            <v>0</v>
          </cell>
          <cell r="D728" t="str">
            <v>Соибов Мухиддин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 t="e">
            <v>#DIV/0!</v>
          </cell>
        </row>
        <row r="729">
          <cell r="B729" t="str">
            <v>Очил бобо</v>
          </cell>
          <cell r="C729">
            <v>0</v>
          </cell>
          <cell r="D729" t="str">
            <v>Очил бобо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 t="e">
            <v>#DIV/0!</v>
          </cell>
        </row>
        <row r="730">
          <cell r="B730" t="str">
            <v>Бек</v>
          </cell>
          <cell r="C730">
            <v>0</v>
          </cell>
          <cell r="D730" t="str">
            <v>Бек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 t="e">
            <v>#DIV/0!</v>
          </cell>
        </row>
        <row r="731">
          <cell r="B731" t="str">
            <v>Темирхужа узок тутзори</v>
          </cell>
          <cell r="C731">
            <v>0</v>
          </cell>
          <cell r="D731" t="str">
            <v>Темирхужа узок тутзори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 t="e">
            <v>#DIV/0!</v>
          </cell>
        </row>
        <row r="732">
          <cell r="B732" t="str">
            <v>жами</v>
          </cell>
          <cell r="C732">
            <v>0</v>
          </cell>
          <cell r="D732" t="str">
            <v>жами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 t="e">
            <v>#DIV/0!</v>
          </cell>
        </row>
        <row r="733">
          <cell r="A733">
            <v>205502609</v>
          </cell>
          <cell r="B733" t="str">
            <v>Замин курки</v>
          </cell>
          <cell r="C733">
            <v>0</v>
          </cell>
          <cell r="D733">
            <v>0</v>
          </cell>
          <cell r="E733">
            <v>0</v>
          </cell>
          <cell r="F733" t="str">
            <v>Замин курки</v>
          </cell>
          <cell r="G733">
            <v>3743.7</v>
          </cell>
          <cell r="H733">
            <v>1837.1</v>
          </cell>
          <cell r="I733">
            <v>1462</v>
          </cell>
          <cell r="J733" t="e">
            <v>#DIV/0!</v>
          </cell>
        </row>
        <row r="734">
          <cell r="A734">
            <v>205482864</v>
          </cell>
          <cell r="B734" t="str">
            <v>Мехир кузда НСС</v>
          </cell>
          <cell r="C734">
            <v>0</v>
          </cell>
          <cell r="D734" t="str">
            <v>Мехир кузда НСС</v>
          </cell>
          <cell r="E734">
            <v>836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 t="e">
            <v>#DIV/0!</v>
          </cell>
        </row>
        <row r="735">
          <cell r="A735">
            <v>205482895</v>
          </cell>
          <cell r="B735" t="str">
            <v>Эрони тепа</v>
          </cell>
          <cell r="C735">
            <v>0</v>
          </cell>
          <cell r="D735" t="str">
            <v>Эрони тепа</v>
          </cell>
          <cell r="E735">
            <v>1001.1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 t="e">
            <v>#DIV/0!</v>
          </cell>
        </row>
        <row r="736">
          <cell r="B736" t="str">
            <v>Мурод Хосилдор боги</v>
          </cell>
          <cell r="C736">
            <v>0</v>
          </cell>
          <cell r="D736" t="str">
            <v>Мурод Хосилдор боги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79.581949812204016</v>
          </cell>
        </row>
        <row r="737">
          <cell r="B737" t="str">
            <v>жами</v>
          </cell>
          <cell r="C737">
            <v>0</v>
          </cell>
          <cell r="D737" t="str">
            <v>жами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 t="e">
            <v>#DIV/0!</v>
          </cell>
        </row>
        <row r="738">
          <cell r="A738">
            <v>200767812</v>
          </cell>
          <cell r="B738" t="str">
            <v>Мирзохид</v>
          </cell>
          <cell r="C738">
            <v>0</v>
          </cell>
          <cell r="D738" t="str">
            <v>Мирзохид</v>
          </cell>
          <cell r="E738">
            <v>851.6</v>
          </cell>
          <cell r="F738">
            <v>0</v>
          </cell>
          <cell r="G738">
            <v>5151.1000000000004</v>
          </cell>
          <cell r="H738">
            <v>2026.2</v>
          </cell>
          <cell r="I738">
            <v>1590.6</v>
          </cell>
          <cell r="J738" t="e">
            <v>#DIV/0!</v>
          </cell>
        </row>
        <row r="739">
          <cell r="A739">
            <v>206484346</v>
          </cell>
          <cell r="B739" t="str">
            <v>Бодомзор Гулзор дурдонаси фх</v>
          </cell>
          <cell r="C739">
            <v>0</v>
          </cell>
          <cell r="D739">
            <v>0</v>
          </cell>
          <cell r="E739">
            <v>0</v>
          </cell>
          <cell r="F739" t="str">
            <v>Бодомзор Гулзор дурдонаси фх</v>
          </cell>
          <cell r="G739">
            <v>0</v>
          </cell>
          <cell r="H739">
            <v>0</v>
          </cell>
          <cell r="I739">
            <v>0</v>
          </cell>
          <cell r="J739" t="e">
            <v>#DIV/0!</v>
          </cell>
        </row>
        <row r="740">
          <cell r="A740">
            <v>200766330</v>
          </cell>
          <cell r="B740" t="str">
            <v>Навоий</v>
          </cell>
          <cell r="C740">
            <v>0</v>
          </cell>
          <cell r="D740" t="str">
            <v>Навоий</v>
          </cell>
          <cell r="E740">
            <v>65.7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 t="e">
            <v>#DIV/0!</v>
          </cell>
        </row>
        <row r="741">
          <cell r="A741">
            <v>205482928</v>
          </cell>
          <cell r="B741" t="str">
            <v>Асадбек Марди УШТ</v>
          </cell>
          <cell r="C741">
            <v>0</v>
          </cell>
          <cell r="D741" t="str">
            <v>Асадбек Марди УШТ</v>
          </cell>
          <cell r="E741">
            <v>345.9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78.501628664495115</v>
          </cell>
        </row>
        <row r="742">
          <cell r="A742">
            <v>205004372</v>
          </cell>
          <cell r="B742" t="str">
            <v>Баркамол КНФ</v>
          </cell>
          <cell r="C742">
            <v>0</v>
          </cell>
          <cell r="D742" t="str">
            <v>Баркамол КНФ</v>
          </cell>
          <cell r="E742">
            <v>763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 t="e">
            <v>#DIV/0!</v>
          </cell>
        </row>
        <row r="743">
          <cell r="B743" t="str">
            <v>Мулло Мирзо</v>
          </cell>
          <cell r="C743">
            <v>0</v>
          </cell>
          <cell r="D743" t="str">
            <v>Мулло Мирзо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 t="e">
            <v>#DIV/0!</v>
          </cell>
        </row>
        <row r="744">
          <cell r="B744" t="str">
            <v>жами</v>
          </cell>
          <cell r="C744">
            <v>0</v>
          </cell>
          <cell r="D744" t="str">
            <v>жами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 t="e">
            <v>#DIV/0!</v>
          </cell>
        </row>
        <row r="745">
          <cell r="A745">
            <v>202526120</v>
          </cell>
          <cell r="B745" t="str">
            <v>Умар</v>
          </cell>
          <cell r="C745">
            <v>0</v>
          </cell>
          <cell r="D745">
            <v>0</v>
          </cell>
          <cell r="E745">
            <v>0</v>
          </cell>
          <cell r="F745" t="str">
            <v>Умар</v>
          </cell>
          <cell r="G745">
            <v>3808.3</v>
          </cell>
          <cell r="H745">
            <v>0</v>
          </cell>
          <cell r="I745">
            <v>0</v>
          </cell>
          <cell r="J745" t="e">
            <v>#DIV/0!</v>
          </cell>
        </row>
        <row r="746">
          <cell r="A746">
            <v>200768114</v>
          </cell>
          <cell r="B746" t="str">
            <v>Мехрибон</v>
          </cell>
          <cell r="C746">
            <v>0</v>
          </cell>
          <cell r="D746" t="str">
            <v>Мехрибон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 t="e">
            <v>#DIV/0!</v>
          </cell>
        </row>
        <row r="747">
          <cell r="B747" t="str">
            <v>Кичик Найман</v>
          </cell>
          <cell r="C747">
            <v>0</v>
          </cell>
          <cell r="D747" t="str">
            <v>Кичик Найман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 t="e">
            <v>#DIV/0!</v>
          </cell>
        </row>
        <row r="748">
          <cell r="B748" t="str">
            <v>жами</v>
          </cell>
          <cell r="C748">
            <v>0</v>
          </cell>
          <cell r="D748" t="str">
            <v>жами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 t="e">
            <v>#DIV/0!</v>
          </cell>
        </row>
        <row r="749">
          <cell r="A749">
            <v>201117947</v>
          </cell>
          <cell r="B749" t="str">
            <v>Олим</v>
          </cell>
          <cell r="C749">
            <v>0</v>
          </cell>
          <cell r="D749" t="str">
            <v>Олим</v>
          </cell>
          <cell r="E749">
            <v>0.7</v>
          </cell>
          <cell r="F749">
            <v>0</v>
          </cell>
          <cell r="G749">
            <v>2415.3000000000002</v>
          </cell>
          <cell r="H749">
            <v>0.7</v>
          </cell>
          <cell r="I749">
            <v>0</v>
          </cell>
          <cell r="J749" t="e">
            <v>#DIV/0!</v>
          </cell>
        </row>
        <row r="750">
          <cell r="A750">
            <v>205482904</v>
          </cell>
          <cell r="B750" t="str">
            <v>Мусти бобо</v>
          </cell>
          <cell r="C750">
            <v>0</v>
          </cell>
          <cell r="D750">
            <v>0</v>
          </cell>
          <cell r="E750">
            <v>0</v>
          </cell>
          <cell r="F750" t="str">
            <v>Мусти бобо</v>
          </cell>
          <cell r="G750">
            <v>0</v>
          </cell>
          <cell r="H750">
            <v>0</v>
          </cell>
          <cell r="I750">
            <v>0</v>
          </cell>
          <cell r="J750" t="e">
            <v>#DIV/0!</v>
          </cell>
        </row>
        <row r="751">
          <cell r="B751" t="str">
            <v>жами</v>
          </cell>
          <cell r="C751">
            <v>0</v>
          </cell>
          <cell r="D751" t="str">
            <v>жами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 t="e">
            <v>#DIV/0!</v>
          </cell>
        </row>
        <row r="752">
          <cell r="A752">
            <v>201818446</v>
          </cell>
          <cell r="B752" t="str">
            <v>Комил ФЖЁ</v>
          </cell>
          <cell r="C752">
            <v>0</v>
          </cell>
          <cell r="D752">
            <v>0</v>
          </cell>
          <cell r="E752">
            <v>0</v>
          </cell>
          <cell r="F752" t="str">
            <v>Комил ФЖЁ</v>
          </cell>
          <cell r="G752">
            <v>2433.1</v>
          </cell>
          <cell r="H752">
            <v>868.5</v>
          </cell>
          <cell r="I752">
            <v>0</v>
          </cell>
          <cell r="J752">
            <v>0</v>
          </cell>
        </row>
        <row r="753">
          <cell r="A753">
            <v>202314639</v>
          </cell>
          <cell r="B753" t="str">
            <v>Бакиш</v>
          </cell>
          <cell r="C753">
            <v>0</v>
          </cell>
          <cell r="D753" t="str">
            <v>Бакиш</v>
          </cell>
          <cell r="E753">
            <v>868.5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 t="e">
            <v>#DIV/0!</v>
          </cell>
        </row>
        <row r="754">
          <cell r="B754" t="str">
            <v>Олмос</v>
          </cell>
          <cell r="C754">
            <v>0</v>
          </cell>
          <cell r="D754" t="str">
            <v>Олмос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 t="e">
            <v>#DIV/0!</v>
          </cell>
        </row>
        <row r="755">
          <cell r="B755" t="str">
            <v>Адолат</v>
          </cell>
          <cell r="C755">
            <v>0</v>
          </cell>
          <cell r="D755" t="str">
            <v>Адолат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B756" t="str">
            <v>Мухаммад</v>
          </cell>
          <cell r="C756">
            <v>0</v>
          </cell>
          <cell r="D756" t="str">
            <v>Мухаммад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 t="e">
            <v>#DIV/0!</v>
          </cell>
        </row>
        <row r="757">
          <cell r="B757" t="str">
            <v>жами</v>
          </cell>
          <cell r="C757">
            <v>0</v>
          </cell>
          <cell r="D757" t="str">
            <v>жами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 t="e">
            <v>#DIV/0!</v>
          </cell>
        </row>
        <row r="758">
          <cell r="A758">
            <v>201818501</v>
          </cell>
          <cell r="B758" t="str">
            <v>Исомиддин</v>
          </cell>
          <cell r="C758">
            <v>0</v>
          </cell>
          <cell r="D758">
            <v>0</v>
          </cell>
          <cell r="E758">
            <v>0</v>
          </cell>
          <cell r="F758" t="str">
            <v>Исомиддин</v>
          </cell>
          <cell r="G758">
            <v>6158.2</v>
          </cell>
          <cell r="H758">
            <v>769.40000000000009</v>
          </cell>
          <cell r="I758">
            <v>704</v>
          </cell>
          <cell r="J758" t="e">
            <v>#DIV/0!</v>
          </cell>
        </row>
        <row r="759">
          <cell r="A759">
            <v>205482871</v>
          </cell>
          <cell r="B759" t="str">
            <v>Жамолбек НКН</v>
          </cell>
          <cell r="C759">
            <v>0</v>
          </cell>
          <cell r="D759" t="str">
            <v>Жамолбек НКН</v>
          </cell>
          <cell r="E759">
            <v>668.2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 t="e">
            <v>#DIV/0!</v>
          </cell>
        </row>
        <row r="760">
          <cell r="A760">
            <v>201117314</v>
          </cell>
          <cell r="B760" t="str">
            <v>Дилшод</v>
          </cell>
          <cell r="C760">
            <v>0</v>
          </cell>
          <cell r="D760" t="str">
            <v>Дилшод</v>
          </cell>
          <cell r="E760">
            <v>101.2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 t="e">
            <v>#DIV/0!</v>
          </cell>
        </row>
        <row r="761">
          <cell r="B761" t="str">
            <v>жами</v>
          </cell>
          <cell r="C761">
            <v>0</v>
          </cell>
          <cell r="D761" t="str">
            <v>жами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91.499870028593705</v>
          </cell>
        </row>
        <row r="762">
          <cell r="B762" t="str">
            <v>Баходир</v>
          </cell>
          <cell r="C762">
            <v>0</v>
          </cell>
          <cell r="D762" t="str">
            <v>Баходир</v>
          </cell>
          <cell r="E762">
            <v>0</v>
          </cell>
          <cell r="F762">
            <v>0</v>
          </cell>
          <cell r="G762">
            <v>1441.8</v>
          </cell>
          <cell r="H762">
            <v>1764.8</v>
          </cell>
          <cell r="I762">
            <v>1131.8</v>
          </cell>
          <cell r="J762" t="e">
            <v>#DIV/0!</v>
          </cell>
        </row>
        <row r="763">
          <cell r="A763">
            <v>200766290</v>
          </cell>
          <cell r="B763" t="str">
            <v>Умид</v>
          </cell>
          <cell r="C763">
            <v>0</v>
          </cell>
          <cell r="D763" t="str">
            <v>Умид</v>
          </cell>
          <cell r="E763">
            <v>515.29999999999995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 t="e">
            <v>#DIV/0!</v>
          </cell>
        </row>
        <row r="764">
          <cell r="A764">
            <v>203707020</v>
          </cell>
          <cell r="B764" t="str">
            <v>Куйчи бобо</v>
          </cell>
          <cell r="C764">
            <v>0</v>
          </cell>
          <cell r="D764">
            <v>0</v>
          </cell>
          <cell r="E764">
            <v>0</v>
          </cell>
          <cell r="F764" t="str">
            <v>Куйчи бобо</v>
          </cell>
          <cell r="G764">
            <v>0</v>
          </cell>
          <cell r="H764">
            <v>0</v>
          </cell>
          <cell r="I764">
            <v>0</v>
          </cell>
          <cell r="J764" t="e">
            <v>#DIV/0!</v>
          </cell>
        </row>
        <row r="765">
          <cell r="A765">
            <v>205482943</v>
          </cell>
          <cell r="B765" t="str">
            <v>БМЗ Лочин</v>
          </cell>
          <cell r="C765">
            <v>0</v>
          </cell>
          <cell r="D765" t="str">
            <v>БМЗ Лочин</v>
          </cell>
          <cell r="E765">
            <v>1249.5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64.131912964641884</v>
          </cell>
        </row>
        <row r="766">
          <cell r="B766" t="str">
            <v>Орзу</v>
          </cell>
          <cell r="C766">
            <v>0</v>
          </cell>
          <cell r="D766" t="str">
            <v>Орзу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 t="e">
            <v>#DIV/0!</v>
          </cell>
        </row>
        <row r="767">
          <cell r="B767" t="str">
            <v>жами</v>
          </cell>
          <cell r="C767">
            <v>0</v>
          </cell>
          <cell r="D767" t="str">
            <v>жами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 t="e">
            <v>#DIV/0!</v>
          </cell>
        </row>
        <row r="768">
          <cell r="A768">
            <v>205482856</v>
          </cell>
          <cell r="B768" t="str">
            <v>Мукаддас Замин</v>
          </cell>
          <cell r="C768">
            <v>0</v>
          </cell>
          <cell r="D768">
            <v>0</v>
          </cell>
          <cell r="E768">
            <v>0</v>
          </cell>
          <cell r="F768" t="str">
            <v>Мукаддас Замин</v>
          </cell>
          <cell r="G768">
            <v>6716.1</v>
          </cell>
          <cell r="H768">
            <v>0</v>
          </cell>
          <cell r="I768">
            <v>0</v>
          </cell>
          <cell r="J768" t="e">
            <v>#DIV/0!</v>
          </cell>
        </row>
        <row r="769">
          <cell r="B769" t="str">
            <v>жами</v>
          </cell>
          <cell r="C769">
            <v>0</v>
          </cell>
          <cell r="D769" t="str">
            <v>жами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 t="e">
            <v>#DIV/0!</v>
          </cell>
        </row>
        <row r="770">
          <cell r="A770">
            <v>200766347</v>
          </cell>
          <cell r="B770" t="str">
            <v>Иттифок</v>
          </cell>
          <cell r="C770">
            <v>0</v>
          </cell>
          <cell r="D770">
            <v>0</v>
          </cell>
          <cell r="E770">
            <v>0</v>
          </cell>
          <cell r="F770" t="str">
            <v>Иттифок</v>
          </cell>
          <cell r="G770">
            <v>4650.8</v>
          </cell>
          <cell r="H770">
            <v>0</v>
          </cell>
          <cell r="I770">
            <v>0</v>
          </cell>
          <cell r="J770" t="e">
            <v>#DIV/0!</v>
          </cell>
        </row>
        <row r="771">
          <cell r="B771" t="str">
            <v>жами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 t="e">
            <v>#DIV/0!</v>
          </cell>
        </row>
        <row r="772">
          <cell r="A772">
            <v>200763715</v>
          </cell>
          <cell r="B772" t="str">
            <v>Бахт КХК</v>
          </cell>
          <cell r="C772">
            <v>0</v>
          </cell>
          <cell r="D772">
            <v>0</v>
          </cell>
          <cell r="E772">
            <v>0</v>
          </cell>
          <cell r="F772" t="str">
            <v>Бахт КХК</v>
          </cell>
          <cell r="G772">
            <v>861.4</v>
          </cell>
          <cell r="H772">
            <v>0</v>
          </cell>
          <cell r="I772">
            <v>0</v>
          </cell>
          <cell r="J772" t="e">
            <v>#DIV/0!</v>
          </cell>
        </row>
        <row r="773">
          <cell r="B773" t="str">
            <v>жами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 t="e">
            <v>#DIV/0!</v>
          </cell>
        </row>
        <row r="774">
          <cell r="B774" t="str">
            <v>Сафарбек</v>
          </cell>
          <cell r="C774">
            <v>0</v>
          </cell>
          <cell r="D774" t="str">
            <v>Сафарбек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 t="e">
            <v>#DIV/0!</v>
          </cell>
        </row>
        <row r="775">
          <cell r="A775">
            <v>206142803</v>
          </cell>
          <cell r="B775" t="str">
            <v>Гулхаё вазира Шохсанам</v>
          </cell>
          <cell r="C775">
            <v>0</v>
          </cell>
          <cell r="D775">
            <v>0</v>
          </cell>
          <cell r="E775">
            <v>0</v>
          </cell>
          <cell r="F775" t="str">
            <v>Гулхаё вазира Шохсанам</v>
          </cell>
          <cell r="G775">
            <v>0</v>
          </cell>
          <cell r="H775">
            <v>0</v>
          </cell>
          <cell r="I775">
            <v>0</v>
          </cell>
          <cell r="J775" t="e">
            <v>#DIV/0!</v>
          </cell>
        </row>
        <row r="776">
          <cell r="B776" t="str">
            <v>Мирвали РМЗ тутзори</v>
          </cell>
          <cell r="C776">
            <v>0</v>
          </cell>
          <cell r="D776" t="str">
            <v>Мирвали РМЗ тутзори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 t="e">
            <v>#DIV/0!</v>
          </cell>
        </row>
        <row r="777">
          <cell r="B777" t="str">
            <v>жами</v>
          </cell>
          <cell r="C777">
            <v>0</v>
          </cell>
          <cell r="D777" t="str">
            <v>жами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 t="e">
            <v>#DIV/0!</v>
          </cell>
        </row>
        <row r="778">
          <cell r="A778">
            <v>206153440</v>
          </cell>
          <cell r="B778" t="str">
            <v>Эшмамат Тураев</v>
          </cell>
          <cell r="C778">
            <v>0</v>
          </cell>
          <cell r="D778">
            <v>0</v>
          </cell>
          <cell r="E778">
            <v>0</v>
          </cell>
          <cell r="F778" t="str">
            <v>Эшмамат Тураев</v>
          </cell>
          <cell r="G778">
            <v>0</v>
          </cell>
          <cell r="H778">
            <v>262.8</v>
          </cell>
          <cell r="I778">
            <v>0</v>
          </cell>
          <cell r="J778" t="e">
            <v>#DIV/0!</v>
          </cell>
        </row>
        <row r="779">
          <cell r="B779" t="str">
            <v>Косимбек Шухриддин АШ</v>
          </cell>
          <cell r="C779">
            <v>0</v>
          </cell>
          <cell r="D779" t="str">
            <v>Косимбек Шухриддин АШ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 t="e">
            <v>#DIV/0!</v>
          </cell>
        </row>
        <row r="780">
          <cell r="B780" t="str">
            <v>Ок шийпон Абдулатиф</v>
          </cell>
          <cell r="C780">
            <v>0</v>
          </cell>
          <cell r="D780" t="str">
            <v>Ок шийпон Абдулатиф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 t="e">
            <v>#DIV/0!</v>
          </cell>
        </row>
        <row r="781">
          <cell r="A781">
            <v>203623941</v>
          </cell>
          <cell r="B781" t="str">
            <v>Гули зебо</v>
          </cell>
          <cell r="C781">
            <v>0</v>
          </cell>
          <cell r="D781" t="str">
            <v>Гули зебо</v>
          </cell>
          <cell r="E781">
            <v>262.8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>
            <v>300601802</v>
          </cell>
          <cell r="B782" t="str">
            <v>Нурли Фаёз дурдонаси файз</v>
          </cell>
          <cell r="C782">
            <v>0</v>
          </cell>
          <cell r="D782" t="str">
            <v>Нурли Фаёз дурдонаси файз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 t="e">
            <v>#DIV/0!</v>
          </cell>
        </row>
        <row r="783">
          <cell r="B783" t="str">
            <v>жами</v>
          </cell>
          <cell r="C783">
            <v>0</v>
          </cell>
          <cell r="D783" t="str">
            <v>жами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 t="e">
            <v>#DIV/0!</v>
          </cell>
        </row>
        <row r="784">
          <cell r="A784">
            <v>203237685</v>
          </cell>
          <cell r="B784" t="str">
            <v>Козок бобо</v>
          </cell>
          <cell r="C784">
            <v>0</v>
          </cell>
          <cell r="D784" t="str">
            <v>Козок бобо</v>
          </cell>
          <cell r="E784">
            <v>457.9</v>
          </cell>
          <cell r="F784">
            <v>0</v>
          </cell>
          <cell r="G784">
            <v>2522.5</v>
          </cell>
          <cell r="H784">
            <v>457.9</v>
          </cell>
          <cell r="I784">
            <v>359.5</v>
          </cell>
          <cell r="J784" t="e">
            <v>#DIV/0!</v>
          </cell>
        </row>
        <row r="785">
          <cell r="A785">
            <v>206142834</v>
          </cell>
          <cell r="B785" t="str">
            <v>Орифжон  бексарой</v>
          </cell>
          <cell r="C785">
            <v>0</v>
          </cell>
          <cell r="D785">
            <v>0</v>
          </cell>
          <cell r="E785">
            <v>0</v>
          </cell>
          <cell r="F785" t="str">
            <v>Орифжон  бексарой</v>
          </cell>
          <cell r="G785">
            <v>0</v>
          </cell>
          <cell r="H785">
            <v>0</v>
          </cell>
          <cell r="I785">
            <v>0</v>
          </cell>
          <cell r="J785" t="e">
            <v>#DIV/0!</v>
          </cell>
        </row>
        <row r="786">
          <cell r="B786" t="str">
            <v>Журабек</v>
          </cell>
          <cell r="C786">
            <v>0</v>
          </cell>
          <cell r="D786" t="str">
            <v>Журабек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 t="e">
            <v>#DIV/0!</v>
          </cell>
        </row>
        <row r="787">
          <cell r="B787" t="str">
            <v>Бекжон</v>
          </cell>
          <cell r="C787">
            <v>0</v>
          </cell>
          <cell r="D787" t="str">
            <v>Бекжон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78.510591832277797</v>
          </cell>
        </row>
        <row r="788">
          <cell r="B788" t="str">
            <v>жами</v>
          </cell>
          <cell r="C788">
            <v>0</v>
          </cell>
          <cell r="D788" t="str">
            <v>жами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 t="e">
            <v>#DIV/0!</v>
          </cell>
        </row>
        <row r="789">
          <cell r="A789">
            <v>206141471</v>
          </cell>
          <cell r="B789" t="str">
            <v>Хайит Рахмат завкиддин</v>
          </cell>
          <cell r="C789">
            <v>0</v>
          </cell>
          <cell r="D789">
            <v>0</v>
          </cell>
          <cell r="E789">
            <v>0</v>
          </cell>
          <cell r="F789" t="str">
            <v>Хайит Рахмат завкиддин</v>
          </cell>
          <cell r="G789">
            <v>2866.1</v>
          </cell>
          <cell r="H789">
            <v>630.9</v>
          </cell>
          <cell r="I789">
            <v>0</v>
          </cell>
          <cell r="J789" t="e">
            <v>#DIV/0!</v>
          </cell>
        </row>
        <row r="790">
          <cell r="A790">
            <v>203755601</v>
          </cell>
          <cell r="B790" t="str">
            <v>Хурмат момо</v>
          </cell>
          <cell r="C790">
            <v>0</v>
          </cell>
          <cell r="D790" t="str">
            <v>Хурмат момо</v>
          </cell>
          <cell r="E790">
            <v>630.9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 t="e">
            <v>#DIV/0!</v>
          </cell>
        </row>
        <row r="791">
          <cell r="B791" t="str">
            <v>Мамасолиева Лола кайнар булок</v>
          </cell>
          <cell r="C791">
            <v>0</v>
          </cell>
          <cell r="D791" t="str">
            <v>Мамасолиева Лола кайнар булок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 t="e">
            <v>#DIV/0!</v>
          </cell>
        </row>
        <row r="792">
          <cell r="B792" t="str">
            <v>Ок шийпон Абдулатиф Темур</v>
          </cell>
          <cell r="C792">
            <v>0</v>
          </cell>
          <cell r="D792" t="str">
            <v>Ок шийпон Абдулатиф Темур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B793" t="str">
            <v>жами</v>
          </cell>
          <cell r="C793">
            <v>0</v>
          </cell>
          <cell r="D793" t="str">
            <v>жами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 t="e">
            <v>#DIV/0!</v>
          </cell>
        </row>
        <row r="794">
          <cell r="B794" t="str">
            <v>Баёт Эшмурод каримбек</v>
          </cell>
          <cell r="C794">
            <v>0</v>
          </cell>
          <cell r="D794" t="str">
            <v>Баёт Эшмурод каримбек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 t="e">
            <v>#DIV/0!</v>
          </cell>
        </row>
        <row r="795">
          <cell r="A795">
            <v>206168406</v>
          </cell>
          <cell r="B795" t="str">
            <v>Омон Нодиржон</v>
          </cell>
          <cell r="C795">
            <v>0</v>
          </cell>
          <cell r="D795">
            <v>0</v>
          </cell>
          <cell r="E795">
            <v>0</v>
          </cell>
          <cell r="F795" t="str">
            <v>Омон Нодиржон</v>
          </cell>
          <cell r="G795">
            <v>0</v>
          </cell>
          <cell r="H795">
            <v>0</v>
          </cell>
          <cell r="I795">
            <v>0</v>
          </cell>
          <cell r="J795" t="e">
            <v>#DIV/0!</v>
          </cell>
        </row>
        <row r="796">
          <cell r="B796" t="str">
            <v>жами</v>
          </cell>
          <cell r="C796">
            <v>0</v>
          </cell>
          <cell r="D796" t="str">
            <v>жами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 t="e">
            <v>#DIV/0!</v>
          </cell>
        </row>
        <row r="797">
          <cell r="A797">
            <v>203630633</v>
          </cell>
          <cell r="B797" t="str">
            <v>Азаматжон</v>
          </cell>
          <cell r="C797">
            <v>0</v>
          </cell>
          <cell r="D797">
            <v>0</v>
          </cell>
          <cell r="E797">
            <v>0</v>
          </cell>
          <cell r="F797" t="str">
            <v>Азаматжон</v>
          </cell>
          <cell r="G797">
            <v>744.1</v>
          </cell>
          <cell r="H797">
            <v>0</v>
          </cell>
          <cell r="I797">
            <v>0</v>
          </cell>
          <cell r="J797" t="e">
            <v>#DIV/0!</v>
          </cell>
        </row>
        <row r="798">
          <cell r="B798" t="str">
            <v>Норбуви момо</v>
          </cell>
          <cell r="C798">
            <v>0</v>
          </cell>
          <cell r="D798" t="str">
            <v>Норбуви момо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 t="e">
            <v>#DIV/0!</v>
          </cell>
        </row>
        <row r="799">
          <cell r="B799" t="str">
            <v>Эркин</v>
          </cell>
          <cell r="C799">
            <v>0</v>
          </cell>
          <cell r="D799" t="str">
            <v>Эркин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 t="e">
            <v>#DIV/0!</v>
          </cell>
        </row>
        <row r="800">
          <cell r="B800" t="str">
            <v>Ок Шийпон</v>
          </cell>
          <cell r="C800">
            <v>0</v>
          </cell>
          <cell r="D800" t="str">
            <v>Ок Шийпон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 t="e">
            <v>#DIV/0!</v>
          </cell>
        </row>
        <row r="801">
          <cell r="B801" t="str">
            <v>жами</v>
          </cell>
          <cell r="C801">
            <v>0</v>
          </cell>
          <cell r="D801" t="str">
            <v>жами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 t="e">
            <v>#DIV/0!</v>
          </cell>
        </row>
        <row r="802">
          <cell r="A802">
            <v>202516742</v>
          </cell>
          <cell r="B802" t="str">
            <v>Давир бобо</v>
          </cell>
          <cell r="C802">
            <v>0</v>
          </cell>
          <cell r="D802">
            <v>0</v>
          </cell>
          <cell r="E802">
            <v>0</v>
          </cell>
          <cell r="F802" t="str">
            <v>Давир бобо</v>
          </cell>
          <cell r="G802">
            <v>0</v>
          </cell>
          <cell r="H802">
            <v>0</v>
          </cell>
          <cell r="I802">
            <v>0</v>
          </cell>
          <cell r="J802" t="e">
            <v>#DIV/0!</v>
          </cell>
        </row>
        <row r="803">
          <cell r="B803" t="str">
            <v>Мамасидтк бобо</v>
          </cell>
          <cell r="C803">
            <v>0</v>
          </cell>
          <cell r="D803" t="str">
            <v>Мамасидтк бобо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 t="e">
            <v>#DIV/0!</v>
          </cell>
        </row>
        <row r="804">
          <cell r="B804" t="str">
            <v>Аслиддин Кулмуродов</v>
          </cell>
          <cell r="C804">
            <v>0</v>
          </cell>
          <cell r="D804" t="str">
            <v>Аслиддин Кулмуродов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 t="e">
            <v>#DIV/0!</v>
          </cell>
        </row>
        <row r="805">
          <cell r="B805" t="str">
            <v>Бурон Омон Офтодил тути</v>
          </cell>
          <cell r="C805">
            <v>0</v>
          </cell>
          <cell r="D805" t="str">
            <v>Бурон Омон Офтодил тути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 t="e">
            <v>#DIV/0!</v>
          </cell>
        </row>
        <row r="806">
          <cell r="B806" t="str">
            <v>жами</v>
          </cell>
          <cell r="C806">
            <v>0</v>
          </cell>
          <cell r="D806" t="str">
            <v>жами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 t="e">
            <v>#DIV/0!</v>
          </cell>
        </row>
        <row r="807">
          <cell r="A807">
            <v>300250045</v>
          </cell>
          <cell r="B807" t="str">
            <v>Бахриддин Сулоласи</v>
          </cell>
          <cell r="C807">
            <v>0</v>
          </cell>
          <cell r="D807">
            <v>0</v>
          </cell>
          <cell r="E807">
            <v>0</v>
          </cell>
          <cell r="F807" t="str">
            <v>Бахриддин Сулоласи</v>
          </cell>
          <cell r="G807">
            <v>4451.8</v>
          </cell>
          <cell r="H807">
            <v>124.1</v>
          </cell>
          <cell r="I807">
            <v>0</v>
          </cell>
          <cell r="J807" t="e">
            <v>#DIV/0!</v>
          </cell>
        </row>
        <row r="808">
          <cell r="A808">
            <v>300250100</v>
          </cell>
          <cell r="B808" t="str">
            <v>Байрамали Арсин</v>
          </cell>
          <cell r="C808">
            <v>0</v>
          </cell>
          <cell r="D808" t="str">
            <v>Байрамали Арсин</v>
          </cell>
          <cell r="E808">
            <v>124.1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 t="e">
            <v>#DIV/0!</v>
          </cell>
        </row>
        <row r="809">
          <cell r="A809">
            <v>300250014</v>
          </cell>
          <cell r="B809" t="str">
            <v>Шерзод пахта даласи ф\х</v>
          </cell>
          <cell r="C809">
            <v>0</v>
          </cell>
          <cell r="D809" t="str">
            <v>Шерзод пахта даласи ф\х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 t="e">
            <v>#DIV/0!</v>
          </cell>
        </row>
        <row r="810">
          <cell r="B810" t="str">
            <v>жами</v>
          </cell>
          <cell r="C810">
            <v>0</v>
          </cell>
          <cell r="D810" t="str">
            <v>жами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>
            <v>300321107</v>
          </cell>
          <cell r="B811" t="str">
            <v>Олтин  кумуш</v>
          </cell>
          <cell r="C811">
            <v>0</v>
          </cell>
          <cell r="D811">
            <v>0</v>
          </cell>
          <cell r="E811">
            <v>0</v>
          </cell>
          <cell r="F811" t="str">
            <v>Олтин  кумуш</v>
          </cell>
          <cell r="G811">
            <v>2951.9</v>
          </cell>
          <cell r="H811">
            <v>0</v>
          </cell>
          <cell r="I811">
            <v>0</v>
          </cell>
          <cell r="J811" t="e">
            <v>#DIV/0!</v>
          </cell>
        </row>
        <row r="812">
          <cell r="B812" t="str">
            <v>жами</v>
          </cell>
          <cell r="C812">
            <v>0</v>
          </cell>
          <cell r="D812" t="str">
            <v>6-лойиха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 t="e">
            <v>#DIV/0!</v>
          </cell>
        </row>
        <row r="813">
          <cell r="A813">
            <v>300240310</v>
          </cell>
          <cell r="B813" t="str">
            <v>Дилмурод Азизбек</v>
          </cell>
          <cell r="C813">
            <v>0</v>
          </cell>
          <cell r="D813">
            <v>0</v>
          </cell>
          <cell r="E813">
            <v>0</v>
          </cell>
          <cell r="F813" t="str">
            <v>Дилмурод Азизбек</v>
          </cell>
          <cell r="G813">
            <v>4532.3999999999996</v>
          </cell>
          <cell r="H813">
            <v>1120</v>
          </cell>
          <cell r="I813">
            <v>879.2</v>
          </cell>
          <cell r="J813" t="e">
            <v>#DIV/0!</v>
          </cell>
        </row>
        <row r="814">
          <cell r="A814">
            <v>300315294</v>
          </cell>
          <cell r="B814" t="str">
            <v>Эргашбек Тонг Файзи</v>
          </cell>
          <cell r="C814">
            <v>0</v>
          </cell>
          <cell r="D814" t="str">
            <v>Эргашбек Тонг Файзи</v>
          </cell>
          <cell r="E814">
            <v>1120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 t="e">
            <v>#DIV/0!</v>
          </cell>
        </row>
        <row r="815">
          <cell r="B815" t="str">
            <v>жами</v>
          </cell>
          <cell r="C815">
            <v>0</v>
          </cell>
          <cell r="D815" t="str">
            <v>жами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 t="e">
            <v>#DIV/0!</v>
          </cell>
        </row>
        <row r="816">
          <cell r="A816">
            <v>300250021</v>
          </cell>
          <cell r="B816" t="str">
            <v>Алпомиш Бойсари</v>
          </cell>
          <cell r="C816">
            <v>0</v>
          </cell>
          <cell r="D816">
            <v>0</v>
          </cell>
          <cell r="E816">
            <v>0</v>
          </cell>
          <cell r="F816" t="str">
            <v>Алпомиш Бойсари</v>
          </cell>
          <cell r="G816">
            <v>9046.1</v>
          </cell>
          <cell r="H816">
            <v>3347.2999999999997</v>
          </cell>
          <cell r="I816">
            <v>2985.2</v>
          </cell>
          <cell r="J816">
            <v>78.5</v>
          </cell>
        </row>
        <row r="817">
          <cell r="A817">
            <v>300241104</v>
          </cell>
          <cell r="B817" t="str">
            <v>Равшанбек Журабек</v>
          </cell>
          <cell r="C817">
            <v>0</v>
          </cell>
          <cell r="D817" t="str">
            <v>Равшанбек Журабек</v>
          </cell>
          <cell r="E817">
            <v>2163.6999999999998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 t="e">
            <v>#DIV/0!</v>
          </cell>
        </row>
        <row r="818">
          <cell r="A818">
            <v>300304450</v>
          </cell>
          <cell r="B818" t="str">
            <v>Шербек Шерзод</v>
          </cell>
          <cell r="C818">
            <v>0</v>
          </cell>
          <cell r="D818" t="str">
            <v>Шербек Шерзод</v>
          </cell>
          <cell r="E818">
            <v>1183.5999999999999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 t="e">
            <v>#DIV/0!</v>
          </cell>
        </row>
        <row r="819">
          <cell r="B819" t="str">
            <v>Жасурбек</v>
          </cell>
          <cell r="C819">
            <v>0</v>
          </cell>
          <cell r="D819" t="str">
            <v>Жасурбек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89.182326053834444</v>
          </cell>
        </row>
        <row r="820">
          <cell r="B820" t="str">
            <v>жами</v>
          </cell>
          <cell r="C820">
            <v>0</v>
          </cell>
          <cell r="D820" t="str">
            <v>жами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 t="e">
            <v>#DIV/0!</v>
          </cell>
        </row>
        <row r="821">
          <cell r="A821">
            <v>300240517</v>
          </cell>
          <cell r="B821" t="str">
            <v>Сафаров Бахром</v>
          </cell>
          <cell r="C821">
            <v>0</v>
          </cell>
          <cell r="D821">
            <v>0</v>
          </cell>
          <cell r="E821">
            <v>0</v>
          </cell>
          <cell r="F821" t="str">
            <v>Сафаров Бахром</v>
          </cell>
          <cell r="G821">
            <v>6894.4</v>
          </cell>
          <cell r="H821">
            <v>352.9</v>
          </cell>
          <cell r="I821">
            <v>0</v>
          </cell>
          <cell r="J821" t="e">
            <v>#DIV/0!</v>
          </cell>
        </row>
        <row r="822">
          <cell r="A822">
            <v>300249812</v>
          </cell>
          <cell r="B822" t="str">
            <v>Дусанбек сулоласи</v>
          </cell>
          <cell r="C822">
            <v>0</v>
          </cell>
          <cell r="D822" t="str">
            <v>Дусанбек сулоласи</v>
          </cell>
          <cell r="E822">
            <v>350.6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 t="e">
            <v>#DIV/0!</v>
          </cell>
        </row>
        <row r="823">
          <cell r="A823">
            <v>300240460</v>
          </cell>
          <cell r="B823" t="str">
            <v>Орифжон Олимжон</v>
          </cell>
          <cell r="C823">
            <v>0</v>
          </cell>
          <cell r="D823" t="str">
            <v>Орифжон Олимжон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 t="e">
            <v>#DIV/0!</v>
          </cell>
        </row>
        <row r="824">
          <cell r="A824">
            <v>300254823</v>
          </cell>
          <cell r="B824" t="str">
            <v>Сафаров Илхом Дилдор</v>
          </cell>
          <cell r="C824">
            <v>0</v>
          </cell>
          <cell r="D824" t="str">
            <v>Сафаров Илхом Дилдор</v>
          </cell>
          <cell r="E824">
            <v>2.2999999999999998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B825" t="str">
            <v>жами</v>
          </cell>
          <cell r="C825">
            <v>0</v>
          </cell>
          <cell r="D825" t="str">
            <v>жами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 t="e">
            <v>#DIV/0!</v>
          </cell>
        </row>
        <row r="826">
          <cell r="A826">
            <v>300240864</v>
          </cell>
          <cell r="B826" t="str">
            <v>Толмасобод</v>
          </cell>
          <cell r="C826">
            <v>0</v>
          </cell>
          <cell r="D826" t="str">
            <v>Толмасобод</v>
          </cell>
          <cell r="E826">
            <v>1383.2</v>
          </cell>
          <cell r="F826">
            <v>0</v>
          </cell>
          <cell r="G826">
            <v>5650</v>
          </cell>
          <cell r="H826">
            <v>1956.9</v>
          </cell>
          <cell r="I826">
            <v>1836.3</v>
          </cell>
          <cell r="J826" t="e">
            <v>#DIV/0!</v>
          </cell>
        </row>
        <row r="827">
          <cell r="A827">
            <v>300240366</v>
          </cell>
          <cell r="B827" t="str">
            <v>Анвар Юлдуз</v>
          </cell>
          <cell r="C827">
            <v>0</v>
          </cell>
          <cell r="D827" t="str">
            <v>Анвар Юлдуз</v>
          </cell>
          <cell r="E827">
            <v>568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 t="e">
            <v>#DIV/0!</v>
          </cell>
        </row>
        <row r="828">
          <cell r="A828">
            <v>300240857</v>
          </cell>
          <cell r="B828" t="str">
            <v>Жасур ватанпарвар</v>
          </cell>
          <cell r="C828">
            <v>0</v>
          </cell>
          <cell r="D828" t="str">
            <v>Жасур ватанпарвар</v>
          </cell>
          <cell r="E828">
            <v>5.7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 t="e">
            <v>#DIV/0!</v>
          </cell>
        </row>
        <row r="829">
          <cell r="A829">
            <v>300241135</v>
          </cell>
          <cell r="B829" t="str">
            <v>Нормуродов Уролбек</v>
          </cell>
          <cell r="C829">
            <v>0</v>
          </cell>
          <cell r="D829">
            <v>0</v>
          </cell>
          <cell r="E829">
            <v>0</v>
          </cell>
          <cell r="F829" t="str">
            <v>Нормуродов Уролбек</v>
          </cell>
          <cell r="G829">
            <v>0</v>
          </cell>
          <cell r="H829">
            <v>0</v>
          </cell>
          <cell r="I829">
            <v>0</v>
          </cell>
          <cell r="J829">
            <v>93.837191476314572</v>
          </cell>
        </row>
        <row r="830">
          <cell r="B830" t="str">
            <v>жами</v>
          </cell>
          <cell r="C830">
            <v>0</v>
          </cell>
          <cell r="D830" t="str">
            <v>жами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 t="e">
            <v>#DIV/0!</v>
          </cell>
        </row>
        <row r="831">
          <cell r="A831">
            <v>300250267</v>
          </cell>
          <cell r="B831" t="str">
            <v>Мингли Элим</v>
          </cell>
          <cell r="C831">
            <v>0</v>
          </cell>
          <cell r="D831">
            <v>0</v>
          </cell>
          <cell r="E831">
            <v>0</v>
          </cell>
          <cell r="F831" t="str">
            <v>Мингли Элим</v>
          </cell>
          <cell r="G831">
            <v>18969.599999999999</v>
          </cell>
          <cell r="H831">
            <v>6568.5</v>
          </cell>
          <cell r="I831">
            <v>4789.2</v>
          </cell>
          <cell r="J831" t="e">
            <v>#DIV/0!</v>
          </cell>
        </row>
        <row r="832">
          <cell r="B832" t="str">
            <v>Бектош</v>
          </cell>
          <cell r="C832">
            <v>0</v>
          </cell>
          <cell r="D832" t="str">
            <v>Бектош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 t="e">
            <v>#DIV/0!</v>
          </cell>
        </row>
        <row r="833">
          <cell r="A833">
            <v>300240889</v>
          </cell>
          <cell r="B833" t="str">
            <v>Хамзахон Хуршиджон</v>
          </cell>
          <cell r="C833">
            <v>0</v>
          </cell>
          <cell r="D833" t="str">
            <v>Хамзахон Хуршиджон (тугатилган)</v>
          </cell>
          <cell r="E833">
            <v>859.5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 t="e">
            <v>#DIV/0!</v>
          </cell>
        </row>
        <row r="834">
          <cell r="A834">
            <v>300240398</v>
          </cell>
          <cell r="B834" t="str">
            <v>Авазбек аббос Байрамали</v>
          </cell>
          <cell r="C834">
            <v>0</v>
          </cell>
          <cell r="D834" t="str">
            <v>Авазбек аббос Байрамали</v>
          </cell>
          <cell r="E834">
            <v>1737.5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72.911623658369493</v>
          </cell>
        </row>
        <row r="835">
          <cell r="A835">
            <v>300269012</v>
          </cell>
          <cell r="B835" t="str">
            <v>давлатбек</v>
          </cell>
          <cell r="C835">
            <v>0</v>
          </cell>
          <cell r="D835" t="str">
            <v>давлатбек   (тугатилган)</v>
          </cell>
          <cell r="E835">
            <v>983.9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 t="e">
            <v>#DIV/0!</v>
          </cell>
        </row>
        <row r="836">
          <cell r="A836">
            <v>300240327</v>
          </cell>
          <cell r="B836" t="str">
            <v>Хайит палвон</v>
          </cell>
          <cell r="C836">
            <v>0</v>
          </cell>
          <cell r="D836" t="str">
            <v>Хайит палвон</v>
          </cell>
          <cell r="E836">
            <v>1767.5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 t="e">
            <v>#DIV/0!</v>
          </cell>
        </row>
        <row r="837">
          <cell r="A837">
            <v>300250171</v>
          </cell>
          <cell r="B837" t="str">
            <v>Шохрух Даврон Чули</v>
          </cell>
          <cell r="C837">
            <v>0</v>
          </cell>
          <cell r="D837" t="str">
            <v>Шохрух Даврон Чули</v>
          </cell>
          <cell r="E837">
            <v>917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 t="e">
            <v>#DIV/0!</v>
          </cell>
        </row>
        <row r="838">
          <cell r="A838">
            <v>300240500</v>
          </cell>
          <cell r="B838" t="str">
            <v>Авазов Эргаш Санжар</v>
          </cell>
          <cell r="C838">
            <v>0</v>
          </cell>
          <cell r="D838" t="str">
            <v>Авазов Эргаш Санжар</v>
          </cell>
          <cell r="E838">
            <v>303.10000000000002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 t="e">
            <v>#DIV/0!</v>
          </cell>
        </row>
        <row r="839">
          <cell r="B839" t="str">
            <v>жами</v>
          </cell>
          <cell r="C839">
            <v>0</v>
          </cell>
          <cell r="D839" t="str">
            <v>жами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 t="e">
            <v>#DIV/0!</v>
          </cell>
        </row>
        <row r="840">
          <cell r="A840">
            <v>300235553</v>
          </cell>
          <cell r="B840" t="str">
            <v>Авазов Козок</v>
          </cell>
          <cell r="C840">
            <v>0</v>
          </cell>
          <cell r="D840">
            <v>0</v>
          </cell>
          <cell r="E840">
            <v>0</v>
          </cell>
          <cell r="F840" t="str">
            <v>Авазов Козок</v>
          </cell>
          <cell r="G840">
            <v>4751.3999999999996</v>
          </cell>
          <cell r="H840">
            <v>341.8</v>
          </cell>
          <cell r="I840">
            <v>0</v>
          </cell>
          <cell r="J840" t="e">
            <v>#DIV/0!</v>
          </cell>
        </row>
        <row r="841">
          <cell r="A841">
            <v>300249155</v>
          </cell>
          <cell r="B841" t="str">
            <v>Олимжон Журабек</v>
          </cell>
          <cell r="C841">
            <v>0</v>
          </cell>
          <cell r="D841" t="str">
            <v>Олимжон Журабек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 t="e">
            <v>#DIV/0!</v>
          </cell>
        </row>
        <row r="842">
          <cell r="B842" t="str">
            <v>Исломбек илёс Жамшид</v>
          </cell>
          <cell r="C842">
            <v>0</v>
          </cell>
          <cell r="D842" t="str">
            <v>Исломбек илёс Жамшид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 t="e">
            <v>#DIV/0!</v>
          </cell>
        </row>
        <row r="843">
          <cell r="A843">
            <v>300235560</v>
          </cell>
          <cell r="B843" t="str">
            <v>Оловхон Хидоят</v>
          </cell>
          <cell r="C843">
            <v>0</v>
          </cell>
          <cell r="D843" t="str">
            <v>Оловхон Хидоят</v>
          </cell>
          <cell r="E843">
            <v>341.8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B844" t="str">
            <v>жами</v>
          </cell>
          <cell r="C844">
            <v>0</v>
          </cell>
          <cell r="D844" t="str">
            <v>жами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 t="e">
            <v>#DIV/0!</v>
          </cell>
        </row>
        <row r="845">
          <cell r="A845">
            <v>300240872</v>
          </cell>
          <cell r="B845" t="str">
            <v>Зулайхо Адиба</v>
          </cell>
          <cell r="C845">
            <v>0</v>
          </cell>
          <cell r="D845">
            <v>0</v>
          </cell>
          <cell r="E845">
            <v>0</v>
          </cell>
          <cell r="F845" t="str">
            <v>Зулайхо Адиба</v>
          </cell>
          <cell r="G845">
            <v>1917.2</v>
          </cell>
          <cell r="H845">
            <v>1130.5999999999999</v>
          </cell>
          <cell r="I845">
            <v>670.5</v>
          </cell>
          <cell r="J845" t="e">
            <v>#DIV/0!</v>
          </cell>
        </row>
        <row r="846">
          <cell r="A846">
            <v>300249851</v>
          </cell>
          <cell r="B846" t="str">
            <v>Шамсиддинхон Эргашхон</v>
          </cell>
          <cell r="C846">
            <v>0</v>
          </cell>
          <cell r="D846" t="str">
            <v>Шамсиддинхон Эргашхон</v>
          </cell>
          <cell r="E846">
            <v>1130.5999999999999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 t="e">
            <v>#DIV/0!</v>
          </cell>
        </row>
        <row r="847">
          <cell r="B847" t="str">
            <v>Оловхон Хидоят</v>
          </cell>
          <cell r="C847">
            <v>0</v>
          </cell>
          <cell r="D847" t="str">
            <v>Оловхон Хидоят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 t="e">
            <v>#DIV/0!</v>
          </cell>
        </row>
        <row r="848">
          <cell r="B848" t="str">
            <v>жами</v>
          </cell>
          <cell r="C848">
            <v>0</v>
          </cell>
          <cell r="D848" t="str">
            <v>жами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59.304793914735541</v>
          </cell>
        </row>
        <row r="849">
          <cell r="A849">
            <v>300241150</v>
          </cell>
          <cell r="B849" t="str">
            <v>Раим Нортош</v>
          </cell>
          <cell r="C849">
            <v>0</v>
          </cell>
          <cell r="D849" t="str">
            <v>Раим Нортош</v>
          </cell>
          <cell r="E849">
            <v>1914.3</v>
          </cell>
          <cell r="F849">
            <v>0</v>
          </cell>
          <cell r="G849">
            <v>9392.2999999999993</v>
          </cell>
          <cell r="H849">
            <v>3675.1</v>
          </cell>
          <cell r="I849">
            <v>2885.1</v>
          </cell>
          <cell r="J849" t="e">
            <v>#DIV/0!</v>
          </cell>
        </row>
        <row r="850">
          <cell r="A850">
            <v>300250243</v>
          </cell>
          <cell r="B850" t="str">
            <v>Бердиёров Бахром</v>
          </cell>
          <cell r="C850">
            <v>0</v>
          </cell>
          <cell r="D850" t="str">
            <v>Бердиёров Бахром</v>
          </cell>
          <cell r="E850">
            <v>782.9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 t="e">
            <v>#DIV/0!</v>
          </cell>
        </row>
        <row r="851">
          <cell r="A851">
            <v>300250195</v>
          </cell>
          <cell r="B851" t="str">
            <v>Ражаб Манзура</v>
          </cell>
          <cell r="C851">
            <v>0</v>
          </cell>
          <cell r="D851" t="str">
            <v>Ражаб Манзура</v>
          </cell>
          <cell r="E851">
            <v>977.9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 t="e">
            <v>#DIV/0!</v>
          </cell>
        </row>
        <row r="852">
          <cell r="A852">
            <v>300827654</v>
          </cell>
          <cell r="B852" t="str">
            <v>Жахонгир Элик боши</v>
          </cell>
          <cell r="C852">
            <v>0</v>
          </cell>
          <cell r="D852">
            <v>0</v>
          </cell>
          <cell r="E852">
            <v>0</v>
          </cell>
          <cell r="F852" t="str">
            <v>Жахонгир Элик боши</v>
          </cell>
          <cell r="G852">
            <v>0</v>
          </cell>
          <cell r="H852">
            <v>0</v>
          </cell>
          <cell r="I852">
            <v>0</v>
          </cell>
          <cell r="J852">
            <v>78.503986286087454</v>
          </cell>
        </row>
        <row r="853">
          <cell r="B853" t="str">
            <v>жами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 t="e">
            <v>#DIV/0!</v>
          </cell>
        </row>
        <row r="854">
          <cell r="A854">
            <v>300235584</v>
          </cell>
          <cell r="B854" t="str">
            <v>Шохижахон карсак</v>
          </cell>
          <cell r="C854">
            <v>0</v>
          </cell>
          <cell r="D854">
            <v>0</v>
          </cell>
          <cell r="E854">
            <v>0</v>
          </cell>
          <cell r="F854" t="str">
            <v>Шохижахон карсак</v>
          </cell>
          <cell r="G854">
            <v>15977.8</v>
          </cell>
          <cell r="H854">
            <v>918.2</v>
          </cell>
          <cell r="I854">
            <v>486.1</v>
          </cell>
          <cell r="J854" t="e">
            <v>#DIV/0!</v>
          </cell>
        </row>
        <row r="855">
          <cell r="A855">
            <v>300269036</v>
          </cell>
          <cell r="B855" t="str">
            <v>Сафаров Шахзода</v>
          </cell>
          <cell r="C855">
            <v>0</v>
          </cell>
          <cell r="D855" t="str">
            <v>Сафаров Шахзода</v>
          </cell>
          <cell r="E855">
            <v>918.2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 t="e">
            <v>#DIV/0!</v>
          </cell>
        </row>
        <row r="856">
          <cell r="A856">
            <v>300250322</v>
          </cell>
          <cell r="B856" t="str">
            <v>Абдурахмон Рохила</v>
          </cell>
          <cell r="C856">
            <v>0</v>
          </cell>
          <cell r="D856" t="str">
            <v>Абдурахмон Рохила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 t="e">
            <v>#DIV/0!</v>
          </cell>
        </row>
        <row r="857">
          <cell r="B857" t="str">
            <v>жами</v>
          </cell>
          <cell r="C857">
            <v>0</v>
          </cell>
          <cell r="D857" t="str">
            <v>жами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52.940535830973644</v>
          </cell>
        </row>
        <row r="858">
          <cell r="A858">
            <v>202627374</v>
          </cell>
          <cell r="B858" t="str">
            <v>Дустлик</v>
          </cell>
          <cell r="C858">
            <v>0</v>
          </cell>
          <cell r="D858">
            <v>0</v>
          </cell>
          <cell r="E858">
            <v>0</v>
          </cell>
          <cell r="F858" t="str">
            <v>Дустлик</v>
          </cell>
          <cell r="G858">
            <v>5315.7</v>
          </cell>
          <cell r="H858">
            <v>341.7</v>
          </cell>
          <cell r="I858">
            <v>268.3</v>
          </cell>
          <cell r="J858" t="e">
            <v>#DIV/0!</v>
          </cell>
        </row>
        <row r="859">
          <cell r="A859">
            <v>300235560</v>
          </cell>
          <cell r="B859" t="str">
            <v>Оловхон Хидоят</v>
          </cell>
          <cell r="C859">
            <v>0</v>
          </cell>
          <cell r="D859" t="str">
            <v>Оловхон Хидоят</v>
          </cell>
          <cell r="E859">
            <v>341.7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 t="e">
            <v>#DIV/0!</v>
          </cell>
        </row>
        <row r="860">
          <cell r="B860" t="str">
            <v>жами</v>
          </cell>
          <cell r="C860">
            <v>0</v>
          </cell>
          <cell r="D860" t="str">
            <v>жами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 t="e">
            <v>#DIV/0!</v>
          </cell>
        </row>
        <row r="861">
          <cell r="A861">
            <v>300249187</v>
          </cell>
          <cell r="B861" t="str">
            <v>Махмуджон Ж______</v>
          </cell>
          <cell r="C861">
            <v>0</v>
          </cell>
          <cell r="D861" t="str">
            <v>Махмуджон Ж______</v>
          </cell>
          <cell r="E861">
            <v>784.7</v>
          </cell>
          <cell r="F861">
            <v>0</v>
          </cell>
          <cell r="G861">
            <v>3782.2</v>
          </cell>
          <cell r="H861">
            <v>2373.5</v>
          </cell>
          <cell r="I861">
            <v>795.3</v>
          </cell>
          <cell r="J861">
            <v>78.519168861574485</v>
          </cell>
        </row>
        <row r="862">
          <cell r="A862">
            <v>300254561</v>
          </cell>
          <cell r="B862" t="str">
            <v>Турсунов Эркин Рузбаев</v>
          </cell>
          <cell r="C862">
            <v>0</v>
          </cell>
          <cell r="D862" t="str">
            <v>Турсунов Эркин Рузбаев</v>
          </cell>
          <cell r="E862">
            <v>1588.8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 t="e">
            <v>#DIV/0!</v>
          </cell>
        </row>
        <row r="863">
          <cell r="A863">
            <v>300240484</v>
          </cell>
          <cell r="B863" t="str">
            <v>Фарход Нурбек</v>
          </cell>
          <cell r="C863">
            <v>0</v>
          </cell>
          <cell r="D863">
            <v>0</v>
          </cell>
          <cell r="E863">
            <v>0</v>
          </cell>
          <cell r="F863" t="str">
            <v>Фарход Нурбек</v>
          </cell>
          <cell r="G863">
            <v>0</v>
          </cell>
          <cell r="H863">
            <v>0</v>
          </cell>
          <cell r="I863">
            <v>0</v>
          </cell>
          <cell r="J863" t="e">
            <v>#DIV/0!</v>
          </cell>
        </row>
        <row r="864">
          <cell r="A864">
            <v>300240896</v>
          </cell>
          <cell r="B864" t="str">
            <v>Тохир Зухра</v>
          </cell>
          <cell r="C864">
            <v>0</v>
          </cell>
          <cell r="D864" t="str">
            <v>Тохир Зухра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33.507478407415206</v>
          </cell>
        </row>
        <row r="865">
          <cell r="B865" t="str">
            <v>жами</v>
          </cell>
          <cell r="C865">
            <v>0</v>
          </cell>
          <cell r="D865" t="str">
            <v>жами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 t="e">
            <v>#DIV/0!</v>
          </cell>
        </row>
        <row r="866">
          <cell r="A866">
            <v>203595265</v>
          </cell>
          <cell r="B866" t="str">
            <v>Худойберди бобо</v>
          </cell>
          <cell r="C866">
            <v>0</v>
          </cell>
          <cell r="D866">
            <v>0</v>
          </cell>
          <cell r="E866">
            <v>0</v>
          </cell>
          <cell r="F866" t="str">
            <v>Худойберди бобо</v>
          </cell>
          <cell r="G866">
            <v>9058</v>
          </cell>
          <cell r="H866">
            <v>5146.1999999999989</v>
          </cell>
          <cell r="I866">
            <v>4040.1</v>
          </cell>
          <cell r="J866" t="e">
            <v>#DIV/0!</v>
          </cell>
        </row>
        <row r="867">
          <cell r="A867">
            <v>300249614</v>
          </cell>
          <cell r="B867" t="str">
            <v>Комил Инсон</v>
          </cell>
          <cell r="C867">
            <v>0</v>
          </cell>
          <cell r="D867" t="str">
            <v>Комил Инсон</v>
          </cell>
          <cell r="E867">
            <v>1915.6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 t="e">
            <v>#DIV/0!</v>
          </cell>
        </row>
        <row r="868">
          <cell r="A868">
            <v>300249639</v>
          </cell>
          <cell r="B868" t="str">
            <v>Гузал Сабрина</v>
          </cell>
          <cell r="C868">
            <v>0</v>
          </cell>
          <cell r="D868" t="str">
            <v>Гузал Сабрина</v>
          </cell>
          <cell r="E868">
            <v>2268.6999999999998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 t="e">
            <v>#DIV/0!</v>
          </cell>
        </row>
        <row r="869">
          <cell r="A869">
            <v>300240840</v>
          </cell>
          <cell r="B869" t="str">
            <v>Хушмуродов Шаро</v>
          </cell>
          <cell r="C869">
            <v>0</v>
          </cell>
          <cell r="D869" t="str">
            <v>Хушмуродов Шаро</v>
          </cell>
          <cell r="E869">
            <v>961.9</v>
          </cell>
        </row>
        <row r="870">
          <cell r="B870" t="str">
            <v>жами</v>
          </cell>
          <cell r="C870">
            <v>0</v>
          </cell>
          <cell r="D870" t="str">
            <v>жами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78.506470793983922</v>
          </cell>
        </row>
        <row r="871">
          <cell r="A871">
            <v>300281632</v>
          </cell>
          <cell r="B871" t="str">
            <v>Шодмон Палвон</v>
          </cell>
          <cell r="C871">
            <v>0</v>
          </cell>
          <cell r="D871" t="str">
            <v>Шодмон Палвон</v>
          </cell>
          <cell r="E871">
            <v>0</v>
          </cell>
          <cell r="F871">
            <v>0</v>
          </cell>
          <cell r="G871">
            <v>5757</v>
          </cell>
          <cell r="H871">
            <v>1493.7</v>
          </cell>
          <cell r="I871">
            <v>1172.5999999999999</v>
          </cell>
          <cell r="J871" t="e">
            <v>#DIV/0!</v>
          </cell>
        </row>
        <row r="872">
          <cell r="A872">
            <v>300240524</v>
          </cell>
          <cell r="B872" t="str">
            <v>Жамшид Тулкин Шухрат</v>
          </cell>
          <cell r="C872">
            <v>0</v>
          </cell>
          <cell r="D872">
            <v>0</v>
          </cell>
          <cell r="E872">
            <v>0</v>
          </cell>
          <cell r="F872" t="str">
            <v>Жамшид Тулкин Шухрат</v>
          </cell>
          <cell r="G872">
            <v>0</v>
          </cell>
          <cell r="H872">
            <v>0</v>
          </cell>
          <cell r="I872">
            <v>0</v>
          </cell>
          <cell r="J872" t="e">
            <v>#DIV/0!</v>
          </cell>
        </row>
        <row r="873">
          <cell r="A873">
            <v>205311434</v>
          </cell>
          <cell r="B873" t="str">
            <v>Иссик нур</v>
          </cell>
          <cell r="C873">
            <v>0</v>
          </cell>
          <cell r="D873" t="str">
            <v>Иссик нур</v>
          </cell>
          <cell r="E873">
            <v>1493.7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 t="e">
            <v>#DIV/0!</v>
          </cell>
        </row>
        <row r="874">
          <cell r="B874" t="str">
            <v>жами</v>
          </cell>
          <cell r="C874">
            <v>0</v>
          </cell>
          <cell r="D874" t="str">
            <v>жами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78.503046127067009</v>
          </cell>
        </row>
        <row r="875">
          <cell r="A875">
            <v>203527664</v>
          </cell>
          <cell r="B875" t="str">
            <v>Хошимжон</v>
          </cell>
          <cell r="C875">
            <v>0</v>
          </cell>
          <cell r="D875">
            <v>0</v>
          </cell>
          <cell r="E875">
            <v>0</v>
          </cell>
          <cell r="F875" t="str">
            <v>Хошимжон</v>
          </cell>
          <cell r="G875">
            <v>4580.8</v>
          </cell>
          <cell r="H875">
            <v>1293.5999999999999</v>
          </cell>
          <cell r="I875">
            <v>0</v>
          </cell>
          <cell r="J875" t="e">
            <v>#DIV/0!</v>
          </cell>
        </row>
        <row r="876">
          <cell r="A876">
            <v>300250211</v>
          </cell>
          <cell r="B876" t="str">
            <v>Бегонбой сулоласи</v>
          </cell>
          <cell r="C876">
            <v>0</v>
          </cell>
          <cell r="D876" t="str">
            <v>Бегонбой сулоласи</v>
          </cell>
          <cell r="E876">
            <v>1293.5999999999999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 t="e">
            <v>#DIV/0!</v>
          </cell>
        </row>
        <row r="877">
          <cell r="A877">
            <v>300907910</v>
          </cell>
          <cell r="B877" t="str">
            <v>Бибижон Хасанова</v>
          </cell>
          <cell r="C877">
            <v>0</v>
          </cell>
          <cell r="D877" t="str">
            <v>Бибижон Хасанова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 t="e">
            <v>#DIV/0!</v>
          </cell>
        </row>
        <row r="878">
          <cell r="B878" t="str">
            <v>жами</v>
          </cell>
          <cell r="C878">
            <v>0</v>
          </cell>
          <cell r="D878" t="str">
            <v>жами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>
            <v>300864776</v>
          </cell>
          <cell r="B879" t="str">
            <v>Мафтункули  Бекзод Аскар Далас</v>
          </cell>
          <cell r="C879">
            <v>0</v>
          </cell>
          <cell r="D879" t="str">
            <v>Мафтункули  Бекзод Аскар Далас</v>
          </cell>
          <cell r="E879">
            <v>403.3</v>
          </cell>
          <cell r="F879">
            <v>0</v>
          </cell>
          <cell r="G879">
            <v>7098.1</v>
          </cell>
          <cell r="H879">
            <v>1456.8</v>
          </cell>
          <cell r="I879">
            <v>1143.7</v>
          </cell>
          <cell r="J879" t="e">
            <v>#DIV/0!</v>
          </cell>
        </row>
        <row r="880">
          <cell r="B880" t="str">
            <v>Гузал Наво Шайдолари</v>
          </cell>
          <cell r="C880">
            <v>0</v>
          </cell>
          <cell r="D880" t="str">
            <v>Гузал Наво (тугатилган)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 t="e">
            <v>#DIV/0!</v>
          </cell>
        </row>
        <row r="881">
          <cell r="A881">
            <v>300235545</v>
          </cell>
          <cell r="B881" t="str">
            <v>Мурод Диёр</v>
          </cell>
          <cell r="C881">
            <v>0</v>
          </cell>
          <cell r="D881">
            <v>0</v>
          </cell>
          <cell r="E881">
            <v>0</v>
          </cell>
          <cell r="F881" t="str">
            <v>Мурод Диёр</v>
          </cell>
          <cell r="G881">
            <v>0</v>
          </cell>
          <cell r="H881">
            <v>0</v>
          </cell>
          <cell r="I881">
            <v>0</v>
          </cell>
          <cell r="J881" t="e">
            <v>#DIV/0!</v>
          </cell>
        </row>
        <row r="882">
          <cell r="A882">
            <v>300254808</v>
          </cell>
          <cell r="B882" t="str">
            <v>Кувондик Жураев</v>
          </cell>
          <cell r="C882">
            <v>0</v>
          </cell>
          <cell r="D882" t="str">
            <v>Кувондик Жураев</v>
          </cell>
          <cell r="E882">
            <v>1053.5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78.507688083470626</v>
          </cell>
        </row>
        <row r="883">
          <cell r="B883" t="str">
            <v>жами</v>
          </cell>
          <cell r="C883">
            <v>0</v>
          </cell>
          <cell r="D883" t="str">
            <v>жами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 t="e">
            <v>#DIV/0!</v>
          </cell>
        </row>
        <row r="884">
          <cell r="A884">
            <v>300250299</v>
          </cell>
          <cell r="B884" t="str">
            <v>Чорвадор Мохамад Мутор</v>
          </cell>
          <cell r="C884">
            <v>0</v>
          </cell>
          <cell r="D884" t="str">
            <v>Чорвадор Мохамад Мутор</v>
          </cell>
          <cell r="E884">
            <v>4587</v>
          </cell>
          <cell r="F884">
            <v>0</v>
          </cell>
          <cell r="G884">
            <v>12056.3</v>
          </cell>
          <cell r="H884">
            <v>4587</v>
          </cell>
          <cell r="I884">
            <v>3437.5</v>
          </cell>
          <cell r="J884" t="e">
            <v>#DIV/0!</v>
          </cell>
        </row>
        <row r="885">
          <cell r="A885">
            <v>300250006</v>
          </cell>
          <cell r="B885" t="str">
            <v>Акмал Маматмурод</v>
          </cell>
          <cell r="C885">
            <v>0</v>
          </cell>
          <cell r="D885">
            <v>0</v>
          </cell>
          <cell r="E885">
            <v>0</v>
          </cell>
          <cell r="F885" t="str">
            <v>Акмал Маматмурод</v>
          </cell>
          <cell r="G885">
            <v>0</v>
          </cell>
          <cell r="H885">
            <v>0</v>
          </cell>
          <cell r="I885">
            <v>0</v>
          </cell>
          <cell r="J885" t="e">
            <v>#DIV/0!</v>
          </cell>
        </row>
        <row r="886">
          <cell r="A886">
            <v>300240904</v>
          </cell>
          <cell r="B886" t="str">
            <v>Зулфузар</v>
          </cell>
          <cell r="C886">
            <v>0</v>
          </cell>
          <cell r="D886" t="str">
            <v>Зулфузар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 t="e">
            <v>#DIV/0!</v>
          </cell>
        </row>
        <row r="887">
          <cell r="A887">
            <v>300241095</v>
          </cell>
          <cell r="B887" t="str">
            <v>Холмуминбой Мадат</v>
          </cell>
          <cell r="C887">
            <v>0</v>
          </cell>
          <cell r="D887" t="str">
            <v>Холмуминбой Мадат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74.940047961630697</v>
          </cell>
        </row>
        <row r="888">
          <cell r="B888" t="str">
            <v>жами</v>
          </cell>
          <cell r="C888">
            <v>0</v>
          </cell>
          <cell r="D888" t="str">
            <v>жами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 t="e">
            <v>#DIV/0!</v>
          </cell>
        </row>
        <row r="889">
          <cell r="A889">
            <v>300698373</v>
          </cell>
          <cell r="B889" t="str">
            <v>Шлосер Кайнар булок</v>
          </cell>
          <cell r="C889">
            <v>0</v>
          </cell>
          <cell r="D889">
            <v>0</v>
          </cell>
          <cell r="E889">
            <v>0</v>
          </cell>
          <cell r="F889" t="str">
            <v>Шлосер Кайнар булок</v>
          </cell>
          <cell r="G889">
            <v>2183.6</v>
          </cell>
          <cell r="H889">
            <v>0</v>
          </cell>
          <cell r="I889">
            <v>0</v>
          </cell>
          <cell r="J889" t="e">
            <v>#DIV/0!</v>
          </cell>
        </row>
        <row r="890">
          <cell r="B890" t="str">
            <v>жами</v>
          </cell>
          <cell r="C890">
            <v>0</v>
          </cell>
          <cell r="D890" t="str">
            <v>жами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 t="e">
            <v>#DIV/0!</v>
          </cell>
        </row>
        <row r="891">
          <cell r="A891">
            <v>300240445</v>
          </cell>
          <cell r="B891" t="str">
            <v>Уткирбек………..</v>
          </cell>
          <cell r="C891">
            <v>0</v>
          </cell>
          <cell r="D891" t="str">
            <v>Уткирбек………..</v>
          </cell>
          <cell r="E891">
            <v>919.2</v>
          </cell>
          <cell r="F891">
            <v>0</v>
          </cell>
          <cell r="G891">
            <v>3867.5</v>
          </cell>
          <cell r="H891">
            <v>919.2</v>
          </cell>
          <cell r="I891">
            <v>721.5</v>
          </cell>
          <cell r="J891" t="e">
            <v>#DIV/0!</v>
          </cell>
        </row>
        <row r="892">
          <cell r="A892">
            <v>300261016</v>
          </cell>
          <cell r="B892" t="str">
            <v>Панжи ойбиби</v>
          </cell>
          <cell r="C892">
            <v>0</v>
          </cell>
          <cell r="D892">
            <v>0</v>
          </cell>
          <cell r="E892">
            <v>0</v>
          </cell>
          <cell r="F892" t="str">
            <v>Панжи ойбиби</v>
          </cell>
          <cell r="G892">
            <v>0</v>
          </cell>
          <cell r="H892">
            <v>0</v>
          </cell>
          <cell r="I892">
            <v>0</v>
          </cell>
          <cell r="J892" t="e">
            <v>#DIV/0!</v>
          </cell>
        </row>
        <row r="893">
          <cell r="B893" t="str">
            <v>Жасурбек ватанпарват</v>
          </cell>
          <cell r="C893">
            <v>0</v>
          </cell>
          <cell r="D893" t="str">
            <v>Жасурбек ватанпарват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 t="e">
            <v>#DIV/0!</v>
          </cell>
        </row>
        <row r="894">
          <cell r="B894" t="str">
            <v>жами</v>
          </cell>
          <cell r="C894">
            <v>0</v>
          </cell>
          <cell r="D894" t="str">
            <v>жами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78.492167101827675</v>
          </cell>
        </row>
        <row r="895">
          <cell r="A895">
            <v>300240912</v>
          </cell>
          <cell r="B895" t="str">
            <v>Гала тепа</v>
          </cell>
          <cell r="C895">
            <v>0</v>
          </cell>
          <cell r="D895" t="str">
            <v>Гала тепа</v>
          </cell>
          <cell r="E895">
            <v>2377.4</v>
          </cell>
          <cell r="F895">
            <v>0</v>
          </cell>
          <cell r="G895">
            <v>6452.4</v>
          </cell>
          <cell r="H895">
            <v>2377.4</v>
          </cell>
          <cell r="I895">
            <v>2350.1</v>
          </cell>
          <cell r="J895" t="e">
            <v>#DIV/0!</v>
          </cell>
        </row>
        <row r="896">
          <cell r="A896">
            <v>300235577</v>
          </cell>
          <cell r="B896" t="str">
            <v>Ш.Зафар</v>
          </cell>
          <cell r="C896">
            <v>0</v>
          </cell>
          <cell r="D896">
            <v>0</v>
          </cell>
          <cell r="E896">
            <v>0</v>
          </cell>
          <cell r="F896" t="str">
            <v>Ш.Зафар</v>
          </cell>
          <cell r="G896">
            <v>0</v>
          </cell>
          <cell r="H896">
            <v>0</v>
          </cell>
          <cell r="I896">
            <v>0</v>
          </cell>
          <cell r="J896" t="e">
            <v>#DIV/0!</v>
          </cell>
        </row>
        <row r="897">
          <cell r="B897" t="str">
            <v>Журабек</v>
          </cell>
          <cell r="C897">
            <v>0</v>
          </cell>
          <cell r="D897" t="str">
            <v>Журабек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 t="e">
            <v>#DIV/0!</v>
          </cell>
        </row>
        <row r="898">
          <cell r="B898" t="str">
            <v>жами</v>
          </cell>
          <cell r="C898">
            <v>0</v>
          </cell>
          <cell r="D898" t="str">
            <v>жами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98.851686716581142</v>
          </cell>
        </row>
        <row r="899">
          <cell r="A899">
            <v>300250282</v>
          </cell>
          <cell r="B899" t="str">
            <v>Кум кургон Чулкувар</v>
          </cell>
          <cell r="C899">
            <v>0</v>
          </cell>
          <cell r="D899" t="str">
            <v>Кум кургон Чулкувар</v>
          </cell>
          <cell r="E899">
            <v>2419.6</v>
          </cell>
          <cell r="F899">
            <v>0</v>
          </cell>
          <cell r="G899">
            <v>7593.5</v>
          </cell>
          <cell r="H899">
            <v>2419.6</v>
          </cell>
          <cell r="I899">
            <v>2299.4</v>
          </cell>
          <cell r="J899" t="e">
            <v>#DIV/0!</v>
          </cell>
        </row>
        <row r="900">
          <cell r="A900">
            <v>300210767</v>
          </cell>
          <cell r="B900" t="str">
            <v>Иброхим Шермухаммад</v>
          </cell>
          <cell r="C900">
            <v>0</v>
          </cell>
          <cell r="D900">
            <v>0</v>
          </cell>
          <cell r="E900">
            <v>0</v>
          </cell>
          <cell r="F900" t="str">
            <v>Иброхим Шермухаммад</v>
          </cell>
          <cell r="G900">
            <v>0</v>
          </cell>
          <cell r="H900">
            <v>0</v>
          </cell>
          <cell r="I900">
            <v>0</v>
          </cell>
          <cell r="J900" t="e">
            <v>#DIV/0!</v>
          </cell>
        </row>
        <row r="901">
          <cell r="B901" t="str">
            <v>жами</v>
          </cell>
          <cell r="C901">
            <v>0</v>
          </cell>
          <cell r="D901" t="str">
            <v>жами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 t="e">
            <v>#DIV/0!</v>
          </cell>
        </row>
        <row r="902">
          <cell r="A902">
            <v>300249772</v>
          </cell>
          <cell r="B902" t="str">
            <v>Хуршид Акмал</v>
          </cell>
          <cell r="C902">
            <v>0</v>
          </cell>
          <cell r="D902">
            <v>0</v>
          </cell>
          <cell r="E902">
            <v>0</v>
          </cell>
          <cell r="F902" t="str">
            <v>Хуршид Акмал</v>
          </cell>
          <cell r="G902">
            <v>4895.8999999999996</v>
          </cell>
          <cell r="H902">
            <v>996.6</v>
          </cell>
          <cell r="I902">
            <v>245.4</v>
          </cell>
          <cell r="J902">
            <v>95.032236733344362</v>
          </cell>
        </row>
        <row r="903">
          <cell r="A903">
            <v>300240342</v>
          </cell>
          <cell r="B903" t="str">
            <v>Эгамбердиев Феруз Шухрат пахта</v>
          </cell>
          <cell r="C903">
            <v>0</v>
          </cell>
          <cell r="D903" t="str">
            <v>Эгамбердиев Феруз Шухрат пахта</v>
          </cell>
          <cell r="E903">
            <v>996.6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 t="e">
            <v>#DIV/0!</v>
          </cell>
        </row>
        <row r="904">
          <cell r="B904" t="str">
            <v>жами</v>
          </cell>
          <cell r="C904">
            <v>0</v>
          </cell>
          <cell r="D904" t="str">
            <v>жами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 t="e">
            <v>#DIV/0!</v>
          </cell>
        </row>
        <row r="905">
          <cell r="A905">
            <v>300250124</v>
          </cell>
          <cell r="B905" t="str">
            <v>Богибаланд</v>
          </cell>
          <cell r="C905">
            <v>0</v>
          </cell>
          <cell r="D905">
            <v>0</v>
          </cell>
          <cell r="E905">
            <v>0</v>
          </cell>
          <cell r="F905" t="str">
            <v>Богибаланд</v>
          </cell>
          <cell r="G905">
            <v>4141.7</v>
          </cell>
          <cell r="H905">
            <v>281.7</v>
          </cell>
          <cell r="I905">
            <v>221.2</v>
          </cell>
          <cell r="J905">
            <v>24.623720650210714</v>
          </cell>
        </row>
        <row r="906">
          <cell r="A906">
            <v>202935435</v>
          </cell>
          <cell r="B906" t="str">
            <v>Комилжон Гиёс даласи</v>
          </cell>
          <cell r="C906">
            <v>0</v>
          </cell>
          <cell r="D906" t="str">
            <v>Комилжон Гиёс даласи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 t="e">
            <v>#DIV/0!</v>
          </cell>
        </row>
        <row r="907">
          <cell r="A907">
            <v>300250060</v>
          </cell>
          <cell r="B907" t="str">
            <v>Байрамали Нафиса Севара</v>
          </cell>
          <cell r="C907">
            <v>0</v>
          </cell>
          <cell r="D907" t="str">
            <v>Байрамали Нафиса Севара</v>
          </cell>
          <cell r="E907">
            <v>281.7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 t="e">
            <v>#DIV/0!</v>
          </cell>
        </row>
        <row r="908">
          <cell r="B908" t="str">
            <v>жами</v>
          </cell>
          <cell r="C908">
            <v>0</v>
          </cell>
          <cell r="D908" t="str">
            <v>жами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78.523251686190989</v>
          </cell>
        </row>
        <row r="909">
          <cell r="A909">
            <v>206151000</v>
          </cell>
          <cell r="B909" t="str">
            <v>Саидали Фотима Али АШ</v>
          </cell>
          <cell r="C909">
            <v>0</v>
          </cell>
          <cell r="D909">
            <v>0</v>
          </cell>
          <cell r="E909">
            <v>0</v>
          </cell>
          <cell r="F909" t="str">
            <v>Саидали Фотима Али АШ</v>
          </cell>
          <cell r="G909">
            <v>2478.6</v>
          </cell>
          <cell r="H909">
            <v>850.7</v>
          </cell>
          <cell r="I909">
            <v>0</v>
          </cell>
          <cell r="J909" t="e">
            <v>#DIV/0!</v>
          </cell>
        </row>
        <row r="910">
          <cell r="A910">
            <v>206151056</v>
          </cell>
          <cell r="B910" t="str">
            <v>Эрбоев Хикматулло ЕБХ</v>
          </cell>
          <cell r="C910">
            <v>0</v>
          </cell>
          <cell r="D910" t="str">
            <v>Эрбоев Хикматулло ЕБХ</v>
          </cell>
          <cell r="E910">
            <v>846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 t="e">
            <v>#DIV/0!</v>
          </cell>
        </row>
        <row r="911">
          <cell r="A911">
            <v>200787798</v>
          </cell>
          <cell r="B911" t="str">
            <v>Мирза</v>
          </cell>
          <cell r="C911">
            <v>0</v>
          </cell>
          <cell r="D911" t="str">
            <v>Мирза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 t="e">
            <v>#DIV/0!</v>
          </cell>
        </row>
        <row r="912">
          <cell r="A912">
            <v>200767646</v>
          </cell>
          <cell r="B912" t="str">
            <v>Кора Гуппа</v>
          </cell>
          <cell r="C912">
            <v>0</v>
          </cell>
          <cell r="D912" t="str">
            <v>Кора Гуппа</v>
          </cell>
          <cell r="E912">
            <v>4.7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B913" t="str">
            <v>жами</v>
          </cell>
          <cell r="C913">
            <v>0</v>
          </cell>
          <cell r="D913" t="str">
            <v>жами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 t="e">
            <v>#DIV/0!</v>
          </cell>
        </row>
        <row r="914">
          <cell r="A914">
            <v>203559245</v>
          </cell>
          <cell r="B914" t="str">
            <v>Журабек</v>
          </cell>
          <cell r="C914">
            <v>0</v>
          </cell>
          <cell r="D914">
            <v>0</v>
          </cell>
          <cell r="E914">
            <v>0</v>
          </cell>
          <cell r="F914" t="str">
            <v>Журабек</v>
          </cell>
          <cell r="G914">
            <v>5586.3</v>
          </cell>
          <cell r="H914">
            <v>0</v>
          </cell>
          <cell r="I914">
            <v>0</v>
          </cell>
          <cell r="J914" t="e">
            <v>#DIV/0!</v>
          </cell>
        </row>
        <row r="915">
          <cell r="B915" t="str">
            <v>жами</v>
          </cell>
          <cell r="C915">
            <v>0</v>
          </cell>
          <cell r="D915" t="str">
            <v>3-лойиха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 t="e">
            <v>#DIV/0!</v>
          </cell>
        </row>
        <row r="916">
          <cell r="A916">
            <v>206153464</v>
          </cell>
          <cell r="B916" t="str">
            <v>Замин ва замон</v>
          </cell>
          <cell r="C916">
            <v>0</v>
          </cell>
          <cell r="D916">
            <v>0</v>
          </cell>
          <cell r="E916">
            <v>0</v>
          </cell>
          <cell r="F916" t="str">
            <v>Замин ва замон</v>
          </cell>
          <cell r="G916">
            <v>2962.2</v>
          </cell>
          <cell r="H916">
            <v>632.6</v>
          </cell>
          <cell r="I916">
            <v>496.5</v>
          </cell>
          <cell r="J916" t="e">
            <v>#DIV/0!</v>
          </cell>
        </row>
        <row r="917">
          <cell r="A917">
            <v>206168327</v>
          </cell>
          <cell r="B917" t="str">
            <v>Дониёр Рузиев Дилшод</v>
          </cell>
          <cell r="C917">
            <v>0</v>
          </cell>
          <cell r="D917" t="str">
            <v>Дониёр Рузиев Дилшод</v>
          </cell>
          <cell r="E917">
            <v>632.6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 t="e">
            <v>#DIV/0!</v>
          </cell>
        </row>
        <row r="918">
          <cell r="B918" t="str">
            <v>Болтали Шоназарова Максад</v>
          </cell>
          <cell r="C918">
            <v>0</v>
          </cell>
          <cell r="D918" t="str">
            <v>Болтали Шоназарова Максад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 t="e">
            <v>#DIV/0!</v>
          </cell>
        </row>
        <row r="919">
          <cell r="B919" t="str">
            <v>жами</v>
          </cell>
          <cell r="C919">
            <v>0</v>
          </cell>
          <cell r="D919" t="str">
            <v>жами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78.485614922541885</v>
          </cell>
        </row>
        <row r="920">
          <cell r="A920">
            <v>206145671</v>
          </cell>
          <cell r="B920" t="str">
            <v>Шот Тармон Олтинбек</v>
          </cell>
          <cell r="C920">
            <v>0</v>
          </cell>
          <cell r="D920">
            <v>0</v>
          </cell>
          <cell r="E920">
            <v>0</v>
          </cell>
          <cell r="F920" t="str">
            <v>Шот Тармон Олтинбек</v>
          </cell>
          <cell r="G920">
            <v>2836.7</v>
          </cell>
          <cell r="H920">
            <v>570.70000000000005</v>
          </cell>
          <cell r="I920">
            <v>448</v>
          </cell>
          <cell r="J920" t="e">
            <v>#DIV/0!</v>
          </cell>
        </row>
        <row r="921">
          <cell r="A921">
            <v>205146576</v>
          </cell>
          <cell r="B921" t="str">
            <v>Азамат Зохид</v>
          </cell>
          <cell r="C921">
            <v>0</v>
          </cell>
          <cell r="D921" t="str">
            <v>Азамат Зохид</v>
          </cell>
          <cell r="E921">
            <v>570.70000000000005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 t="e">
            <v>#DIV/0!</v>
          </cell>
        </row>
        <row r="922">
          <cell r="B922" t="str">
            <v>жами</v>
          </cell>
          <cell r="C922">
            <v>0</v>
          </cell>
          <cell r="D922" t="str">
            <v>жами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 t="e">
            <v>#DIV/0!</v>
          </cell>
        </row>
        <row r="923">
          <cell r="A923">
            <v>206175857</v>
          </cell>
          <cell r="B923" t="str">
            <v>Тошкуватов Нуриддин ТНТ</v>
          </cell>
          <cell r="C923">
            <v>0</v>
          </cell>
          <cell r="D923" t="str">
            <v>Тошкуватов Нуриддин ТНТ</v>
          </cell>
          <cell r="E923">
            <v>1754.6</v>
          </cell>
          <cell r="F923">
            <v>0</v>
          </cell>
          <cell r="G923">
            <v>5789.2</v>
          </cell>
          <cell r="H923">
            <v>3309.3999999999996</v>
          </cell>
          <cell r="I923">
            <v>2598.1</v>
          </cell>
          <cell r="J923">
            <v>78.500087611704913</v>
          </cell>
        </row>
        <row r="924">
          <cell r="A924">
            <v>203614730</v>
          </cell>
          <cell r="B924" t="str">
            <v>Мухридин</v>
          </cell>
          <cell r="C924">
            <v>0</v>
          </cell>
          <cell r="D924">
            <v>0</v>
          </cell>
          <cell r="E924">
            <v>0</v>
          </cell>
          <cell r="F924" t="str">
            <v>Мухридин</v>
          </cell>
          <cell r="G924">
            <v>0</v>
          </cell>
          <cell r="H924">
            <v>0</v>
          </cell>
          <cell r="I924">
            <v>0</v>
          </cell>
          <cell r="J924" t="e">
            <v>#DIV/0!</v>
          </cell>
        </row>
        <row r="925">
          <cell r="A925">
            <v>206170753</v>
          </cell>
          <cell r="B925" t="str">
            <v>Нур Искандарий ИБНУ</v>
          </cell>
          <cell r="C925">
            <v>0</v>
          </cell>
          <cell r="D925" t="str">
            <v>Нур Искандарий ИБНУ</v>
          </cell>
          <cell r="E925">
            <v>1554.8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 t="e">
            <v>#DIV/0!</v>
          </cell>
        </row>
        <row r="926">
          <cell r="B926" t="str">
            <v>жами</v>
          </cell>
          <cell r="C926">
            <v>0</v>
          </cell>
          <cell r="D926" t="str">
            <v>жами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78.506677947664244</v>
          </cell>
        </row>
        <row r="927">
          <cell r="A927">
            <v>206153378</v>
          </cell>
          <cell r="B927" t="str">
            <v>Шербек Чавондоз</v>
          </cell>
          <cell r="C927">
            <v>0</v>
          </cell>
          <cell r="D927" t="str">
            <v>Шербек Чавондоз</v>
          </cell>
          <cell r="E927">
            <v>82.1</v>
          </cell>
          <cell r="F927">
            <v>0</v>
          </cell>
          <cell r="G927">
            <v>9927.7999999999993</v>
          </cell>
          <cell r="H927">
            <v>82.1</v>
          </cell>
          <cell r="I927">
            <v>0</v>
          </cell>
          <cell r="J927" t="e">
            <v>#DIV/0!</v>
          </cell>
        </row>
        <row r="928">
          <cell r="A928">
            <v>206153433</v>
          </cell>
          <cell r="B928" t="str">
            <v>Кулдошев Тошмурод пахта</v>
          </cell>
          <cell r="C928">
            <v>0</v>
          </cell>
          <cell r="D928">
            <v>0</v>
          </cell>
          <cell r="E928">
            <v>0</v>
          </cell>
          <cell r="F928" t="str">
            <v>Кулдошев Тошмурод пахта</v>
          </cell>
          <cell r="G928">
            <v>0</v>
          </cell>
          <cell r="H928">
            <v>0</v>
          </cell>
          <cell r="I928">
            <v>0</v>
          </cell>
          <cell r="J928" t="e">
            <v>#DIV/0!</v>
          </cell>
        </row>
        <row r="929">
          <cell r="B929" t="str">
            <v>жами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 t="e">
            <v>#DIV/0!</v>
          </cell>
        </row>
        <row r="930">
          <cell r="A930">
            <v>206153393</v>
          </cell>
          <cell r="B930" t="str">
            <v>Алибек Амиров</v>
          </cell>
          <cell r="C930">
            <v>0</v>
          </cell>
          <cell r="D930" t="str">
            <v>Алибек Амиров</v>
          </cell>
          <cell r="E930">
            <v>1321.2</v>
          </cell>
          <cell r="F930">
            <v>0</v>
          </cell>
          <cell r="G930">
            <v>5893.5</v>
          </cell>
          <cell r="H930">
            <v>1900.8000000000002</v>
          </cell>
          <cell r="I930">
            <v>1492.2</v>
          </cell>
          <cell r="J930">
            <v>0</v>
          </cell>
        </row>
        <row r="931">
          <cell r="A931">
            <v>203463137</v>
          </cell>
          <cell r="B931" t="str">
            <v>Севинч</v>
          </cell>
          <cell r="C931">
            <v>0</v>
          </cell>
          <cell r="D931" t="str">
            <v>Севинч</v>
          </cell>
          <cell r="E931">
            <v>579.6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 t="e">
            <v>#DIV/0!</v>
          </cell>
        </row>
        <row r="932">
          <cell r="A932">
            <v>203694364</v>
          </cell>
          <cell r="B932" t="str">
            <v>Жасур</v>
          </cell>
          <cell r="C932">
            <v>0</v>
          </cell>
          <cell r="D932">
            <v>0</v>
          </cell>
          <cell r="E932">
            <v>0</v>
          </cell>
          <cell r="F932" t="str">
            <v>Жасур</v>
          </cell>
          <cell r="G932">
            <v>0</v>
          </cell>
          <cell r="H932">
            <v>0</v>
          </cell>
          <cell r="I932">
            <v>0</v>
          </cell>
          <cell r="J932" t="e">
            <v>#DIV/0!</v>
          </cell>
        </row>
        <row r="933">
          <cell r="A933">
            <v>205221769</v>
          </cell>
          <cell r="B933" t="str">
            <v>Назакот сехри</v>
          </cell>
          <cell r="C933">
            <v>0</v>
          </cell>
          <cell r="D933" t="str">
            <v>Назакот сехри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78.503787878787875</v>
          </cell>
        </row>
        <row r="934">
          <cell r="B934" t="str">
            <v>жами</v>
          </cell>
          <cell r="C934">
            <v>0</v>
          </cell>
          <cell r="D934" t="str">
            <v>жами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 t="e">
            <v>#DIV/0!</v>
          </cell>
        </row>
        <row r="935">
          <cell r="A935">
            <v>206157546</v>
          </cell>
          <cell r="B935" t="str">
            <v>Зулфукаров Анхор ЗА</v>
          </cell>
          <cell r="C935">
            <v>0</v>
          </cell>
          <cell r="D935" t="str">
            <v>Зулфукаров Анхор ЗА</v>
          </cell>
          <cell r="E935">
            <v>1260.8</v>
          </cell>
          <cell r="F935">
            <v>0</v>
          </cell>
          <cell r="G935">
            <v>10196.299999999999</v>
          </cell>
          <cell r="H935">
            <v>4592.6000000000004</v>
          </cell>
          <cell r="I935">
            <v>3605.5</v>
          </cell>
          <cell r="J935" t="e">
            <v>#DIV/0!</v>
          </cell>
        </row>
        <row r="936">
          <cell r="A936">
            <v>206184086</v>
          </cell>
          <cell r="B936" t="str">
            <v>Гулжахон Даврон Нормурот</v>
          </cell>
          <cell r="C936">
            <v>0</v>
          </cell>
          <cell r="D936" t="str">
            <v>Гулжахон Даврон Нормурот</v>
          </cell>
          <cell r="E936">
            <v>3331.8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 t="e">
            <v>#DIV/0!</v>
          </cell>
        </row>
        <row r="937">
          <cell r="A937">
            <v>204705403</v>
          </cell>
          <cell r="B937" t="str">
            <v>АСН Носир бобо</v>
          </cell>
          <cell r="C937">
            <v>0</v>
          </cell>
          <cell r="D937">
            <v>0</v>
          </cell>
          <cell r="E937">
            <v>0</v>
          </cell>
          <cell r="F937" t="str">
            <v>АСН Носир бобо</v>
          </cell>
          <cell r="G937">
            <v>0</v>
          </cell>
          <cell r="H937">
            <v>0</v>
          </cell>
          <cell r="I937">
            <v>0</v>
          </cell>
          <cell r="J937" t="e">
            <v>#DIV/0!</v>
          </cell>
        </row>
        <row r="938">
          <cell r="B938" t="str">
            <v>жами</v>
          </cell>
          <cell r="C938">
            <v>0</v>
          </cell>
          <cell r="D938" t="str">
            <v>жами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78.506728214954492</v>
          </cell>
        </row>
        <row r="939">
          <cell r="A939">
            <v>206157689</v>
          </cell>
          <cell r="B939" t="str">
            <v>Олимжон Навруза Омонжон АОР</v>
          </cell>
          <cell r="C939">
            <v>0</v>
          </cell>
          <cell r="D939" t="str">
            <v>Олимжон Навруза Омонжон АОР</v>
          </cell>
          <cell r="E939">
            <v>1173.8</v>
          </cell>
          <cell r="F939">
            <v>0</v>
          </cell>
          <cell r="G939">
            <v>8835.5</v>
          </cell>
          <cell r="H939">
            <v>3001.8</v>
          </cell>
          <cell r="I939">
            <v>2356.6</v>
          </cell>
          <cell r="J939" t="e">
            <v>#DIV/0!</v>
          </cell>
        </row>
        <row r="940">
          <cell r="A940">
            <v>206196862</v>
          </cell>
          <cell r="B940" t="str">
            <v>Рахматуллаева Парвина</v>
          </cell>
          <cell r="C940">
            <v>0</v>
          </cell>
          <cell r="D940" t="str">
            <v>Рахматуллаева Парвина</v>
          </cell>
          <cell r="E940">
            <v>1828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 t="e">
            <v>#DIV/0!</v>
          </cell>
        </row>
        <row r="941">
          <cell r="B941" t="str">
            <v>Акмалхон</v>
          </cell>
          <cell r="C941">
            <v>0</v>
          </cell>
          <cell r="D941" t="str">
            <v>Акмалхон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 t="e">
            <v>#DIV/0!</v>
          </cell>
        </row>
        <row r="942">
          <cell r="A942">
            <v>202719591</v>
          </cell>
          <cell r="B942" t="str">
            <v>Муротобод</v>
          </cell>
          <cell r="C942">
            <v>0</v>
          </cell>
          <cell r="D942">
            <v>0</v>
          </cell>
          <cell r="E942">
            <v>0</v>
          </cell>
          <cell r="F942" t="str">
            <v>Муротобод</v>
          </cell>
          <cell r="G942">
            <v>0</v>
          </cell>
          <cell r="H942">
            <v>0</v>
          </cell>
          <cell r="I942">
            <v>0</v>
          </cell>
          <cell r="J942">
            <v>78.506229595575988</v>
          </cell>
        </row>
        <row r="943">
          <cell r="B943" t="str">
            <v>жами</v>
          </cell>
          <cell r="C943">
            <v>0</v>
          </cell>
          <cell r="D943" t="str">
            <v>жами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 t="e">
            <v>#DIV/0!</v>
          </cell>
        </row>
        <row r="944">
          <cell r="A944">
            <v>206145940</v>
          </cell>
          <cell r="B944" t="str">
            <v>Шахзод Вохид Элвира</v>
          </cell>
          <cell r="C944">
            <v>0</v>
          </cell>
          <cell r="D944">
            <v>0</v>
          </cell>
          <cell r="E944">
            <v>0</v>
          </cell>
          <cell r="F944" t="str">
            <v>Шахзод Вохид Элвира</v>
          </cell>
          <cell r="G944">
            <v>10237.299999999999</v>
          </cell>
          <cell r="H944">
            <v>0</v>
          </cell>
          <cell r="I944">
            <v>0</v>
          </cell>
          <cell r="J944" t="e">
            <v>#DIV/0!</v>
          </cell>
        </row>
        <row r="945">
          <cell r="B945" t="str">
            <v>жами</v>
          </cell>
          <cell r="C945">
            <v>0</v>
          </cell>
          <cell r="D945" t="str">
            <v>11-лойиха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 t="e">
            <v>#DIV/0!</v>
          </cell>
        </row>
        <row r="946">
          <cell r="A946">
            <v>203866133</v>
          </cell>
          <cell r="B946" t="str">
            <v>Истиклол</v>
          </cell>
          <cell r="C946">
            <v>0</v>
          </cell>
          <cell r="D946">
            <v>0</v>
          </cell>
          <cell r="E946">
            <v>0</v>
          </cell>
          <cell r="F946" t="str">
            <v>Истиклол</v>
          </cell>
          <cell r="G946">
            <v>9751.2000000000007</v>
          </cell>
          <cell r="H946">
            <v>0</v>
          </cell>
          <cell r="I946">
            <v>0</v>
          </cell>
          <cell r="J946" t="e">
            <v>#DIV/0!</v>
          </cell>
        </row>
        <row r="947">
          <cell r="B947" t="str">
            <v>жами</v>
          </cell>
          <cell r="C947">
            <v>0</v>
          </cell>
          <cell r="D947" t="str">
            <v>12-лойиха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 t="e">
            <v>#DIV/0!</v>
          </cell>
        </row>
        <row r="948">
          <cell r="A948">
            <v>200767923</v>
          </cell>
          <cell r="B948" t="str">
            <v>Сарвар</v>
          </cell>
          <cell r="C948">
            <v>0</v>
          </cell>
          <cell r="D948">
            <v>0</v>
          </cell>
          <cell r="E948">
            <v>0</v>
          </cell>
          <cell r="F948" t="str">
            <v>Сарвар</v>
          </cell>
          <cell r="G948">
            <v>3729.3</v>
          </cell>
          <cell r="H948">
            <v>906.8</v>
          </cell>
          <cell r="I948">
            <v>711.9</v>
          </cell>
          <cell r="J948" t="e">
            <v>#DIV/0!</v>
          </cell>
        </row>
        <row r="949">
          <cell r="A949">
            <v>206157664</v>
          </cell>
          <cell r="B949" t="str">
            <v>Абдувоси Отоёров БАШ</v>
          </cell>
          <cell r="C949">
            <v>0</v>
          </cell>
          <cell r="D949" t="str">
            <v>Абдувоси Отоёров БАШ</v>
          </cell>
          <cell r="E949">
            <v>906.8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 t="e">
            <v>#DIV/0!</v>
          </cell>
        </row>
        <row r="950">
          <cell r="B950" t="str">
            <v>Фарход Акбар Азимхон</v>
          </cell>
          <cell r="C950">
            <v>0</v>
          </cell>
          <cell r="D950" t="str">
            <v>Фарход Акбар Азимхон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 t="e">
            <v>#DIV/0!</v>
          </cell>
        </row>
        <row r="951">
          <cell r="B951" t="str">
            <v>жами</v>
          </cell>
          <cell r="C951">
            <v>0</v>
          </cell>
          <cell r="D951" t="str">
            <v>жами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78.506837229819155</v>
          </cell>
        </row>
        <row r="952">
          <cell r="A952">
            <v>206196886</v>
          </cell>
          <cell r="B952" t="str">
            <v>Эгамберди Акбар</v>
          </cell>
          <cell r="C952">
            <v>0</v>
          </cell>
          <cell r="D952">
            <v>0</v>
          </cell>
          <cell r="E952">
            <v>0</v>
          </cell>
          <cell r="F952" t="str">
            <v>Эгамберди Акбар</v>
          </cell>
          <cell r="G952">
            <v>9532.2000000000007</v>
          </cell>
          <cell r="H952">
            <v>1200.8</v>
          </cell>
          <cell r="I952">
            <v>942.6</v>
          </cell>
          <cell r="J952" t="e">
            <v>#DIV/0!</v>
          </cell>
        </row>
        <row r="953">
          <cell r="A953">
            <v>203289566</v>
          </cell>
          <cell r="B953" t="str">
            <v>Курбон ота</v>
          </cell>
          <cell r="C953">
            <v>0</v>
          </cell>
          <cell r="D953" t="str">
            <v>Курбон ота</v>
          </cell>
          <cell r="E953">
            <v>1200.8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 t="e">
            <v>#DIV/0!</v>
          </cell>
        </row>
        <row r="954">
          <cell r="B954" t="str">
            <v>жами</v>
          </cell>
          <cell r="C954">
            <v>0</v>
          </cell>
          <cell r="D954" t="str">
            <v>жами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 t="e">
            <v>#DIV/0!</v>
          </cell>
        </row>
        <row r="955">
          <cell r="A955">
            <v>206151064</v>
          </cell>
          <cell r="B955" t="str">
            <v>Абдувохидов Икром Кулсой</v>
          </cell>
          <cell r="C955">
            <v>0</v>
          </cell>
          <cell r="D955" t="str">
            <v>Абдувохидов Икром Кулсой</v>
          </cell>
          <cell r="E955">
            <v>882.5</v>
          </cell>
          <cell r="F955">
            <v>0</v>
          </cell>
          <cell r="G955">
            <v>6019.7</v>
          </cell>
          <cell r="H955">
            <v>1690.3</v>
          </cell>
          <cell r="I955">
            <v>1326.9</v>
          </cell>
          <cell r="J955">
            <v>78.497668221185876</v>
          </cell>
        </row>
        <row r="956">
          <cell r="A956">
            <v>206153339</v>
          </cell>
          <cell r="B956" t="str">
            <v>Бойтупи Элмуродов</v>
          </cell>
          <cell r="C956">
            <v>0</v>
          </cell>
          <cell r="D956" t="str">
            <v>Бойтупи Элмуродов</v>
          </cell>
          <cell r="E956">
            <v>807.8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 t="e">
            <v>#DIV/0!</v>
          </cell>
        </row>
        <row r="957">
          <cell r="A957">
            <v>206157640</v>
          </cell>
          <cell r="B957" t="str">
            <v>Саддам салимов</v>
          </cell>
          <cell r="C957">
            <v>0</v>
          </cell>
          <cell r="D957">
            <v>0</v>
          </cell>
          <cell r="E957">
            <v>0</v>
          </cell>
          <cell r="F957" t="str">
            <v>Саддам салимов</v>
          </cell>
          <cell r="G957">
            <v>0</v>
          </cell>
          <cell r="H957">
            <v>0</v>
          </cell>
          <cell r="I957">
            <v>0</v>
          </cell>
          <cell r="J957" t="e">
            <v>#DIV/0!</v>
          </cell>
        </row>
        <row r="958">
          <cell r="B958" t="str">
            <v>жами</v>
          </cell>
          <cell r="C958">
            <v>0</v>
          </cell>
          <cell r="D958" t="str">
            <v>жами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78.500857835887118</v>
          </cell>
        </row>
        <row r="959">
          <cell r="A959">
            <v>206145695</v>
          </cell>
          <cell r="B959" t="str">
            <v>Жавохир Жамшид Парвози</v>
          </cell>
          <cell r="C959">
            <v>0</v>
          </cell>
          <cell r="D959" t="str">
            <v>Жавохир Жамшид Парвози</v>
          </cell>
          <cell r="E959">
            <v>1364.4</v>
          </cell>
          <cell r="F959">
            <v>0</v>
          </cell>
          <cell r="G959">
            <v>6124.2</v>
          </cell>
          <cell r="H959">
            <v>1364.4</v>
          </cell>
          <cell r="I959">
            <v>1071.0999999999999</v>
          </cell>
          <cell r="J959" t="e">
            <v>#DIV/0!</v>
          </cell>
        </row>
        <row r="960">
          <cell r="A960">
            <v>206145632</v>
          </cell>
          <cell r="B960" t="str">
            <v>Шодикул Шодмон Шароф</v>
          </cell>
          <cell r="C960">
            <v>0</v>
          </cell>
          <cell r="D960">
            <v>0</v>
          </cell>
          <cell r="E960">
            <v>0</v>
          </cell>
          <cell r="F960" t="str">
            <v>Шодикул Шодмон Шароф</v>
          </cell>
          <cell r="G960">
            <v>0</v>
          </cell>
          <cell r="H960">
            <v>0</v>
          </cell>
          <cell r="I960">
            <v>0</v>
          </cell>
          <cell r="J960" t="e">
            <v>#DIV/0!</v>
          </cell>
        </row>
        <row r="961">
          <cell r="A961">
            <v>206145704</v>
          </cell>
          <cell r="B961" t="str">
            <v>Асатуллаев Зокир АЗИ</v>
          </cell>
          <cell r="C961">
            <v>0</v>
          </cell>
          <cell r="D961" t="str">
            <v>Асатуллаев Зокир АЗИ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 t="e">
            <v>#DIV/0!</v>
          </cell>
        </row>
        <row r="962">
          <cell r="B962" t="str">
            <v>жами</v>
          </cell>
          <cell r="C962">
            <v>0</v>
          </cell>
          <cell r="D962" t="str">
            <v>жами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78.503371445323936</v>
          </cell>
        </row>
        <row r="963">
          <cell r="A963">
            <v>205154789</v>
          </cell>
          <cell r="B963" t="str">
            <v>Куз мехри</v>
          </cell>
          <cell r="C963">
            <v>0</v>
          </cell>
          <cell r="D963">
            <v>0</v>
          </cell>
          <cell r="E963">
            <v>0</v>
          </cell>
          <cell r="F963" t="str">
            <v>Куз мехри</v>
          </cell>
          <cell r="G963">
            <v>474.2</v>
          </cell>
          <cell r="H963">
            <v>0</v>
          </cell>
          <cell r="I963">
            <v>0</v>
          </cell>
          <cell r="J963" t="e">
            <v>#DIV/0!</v>
          </cell>
        </row>
        <row r="964">
          <cell r="B964" t="str">
            <v>жами</v>
          </cell>
          <cell r="C964">
            <v>0</v>
          </cell>
          <cell r="D964" t="str">
            <v>жами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 t="e">
            <v>#DIV/0!</v>
          </cell>
        </row>
        <row r="965">
          <cell r="A965">
            <v>203801712</v>
          </cell>
          <cell r="B965" t="str">
            <v>Музаффар бобо</v>
          </cell>
          <cell r="C965">
            <v>0</v>
          </cell>
          <cell r="D965">
            <v>0</v>
          </cell>
          <cell r="E965">
            <v>0</v>
          </cell>
          <cell r="F965" t="str">
            <v>Музаффар бобо</v>
          </cell>
          <cell r="G965">
            <v>1751.2</v>
          </cell>
          <cell r="H965">
            <v>0</v>
          </cell>
          <cell r="I965">
            <v>0</v>
          </cell>
          <cell r="J965" t="e">
            <v>#DIV/0!</v>
          </cell>
        </row>
        <row r="966">
          <cell r="B966" t="str">
            <v>жами</v>
          </cell>
          <cell r="C966">
            <v>0</v>
          </cell>
          <cell r="D966" t="str">
            <v>жами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 t="e">
            <v>#DIV/0!</v>
          </cell>
        </row>
        <row r="967">
          <cell r="A967">
            <v>204743863</v>
          </cell>
          <cell r="B967" t="str">
            <v>Саттор бобо ВСС</v>
          </cell>
          <cell r="C967">
            <v>0</v>
          </cell>
          <cell r="D967">
            <v>0</v>
          </cell>
          <cell r="E967">
            <v>0</v>
          </cell>
          <cell r="F967" t="str">
            <v>Саттор бобо ВСС</v>
          </cell>
          <cell r="G967">
            <v>2439.3000000000002</v>
          </cell>
          <cell r="H967">
            <v>0</v>
          </cell>
          <cell r="I967">
            <v>0</v>
          </cell>
          <cell r="J967" t="e">
            <v>#DIV/0!</v>
          </cell>
        </row>
        <row r="968">
          <cell r="B968" t="str">
            <v>жами</v>
          </cell>
          <cell r="C968">
            <v>0</v>
          </cell>
          <cell r="D968" t="str">
            <v>жами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 t="e">
            <v>#DIV/0!</v>
          </cell>
        </row>
        <row r="969">
          <cell r="A969">
            <v>200767170</v>
          </cell>
          <cell r="B969" t="str">
            <v>Дустлик</v>
          </cell>
          <cell r="C969">
            <v>0</v>
          </cell>
          <cell r="D969">
            <v>0</v>
          </cell>
          <cell r="E969">
            <v>0</v>
          </cell>
          <cell r="F969" t="str">
            <v>Дустлик</v>
          </cell>
          <cell r="G969">
            <v>15635.5</v>
          </cell>
          <cell r="H969">
            <v>0</v>
          </cell>
          <cell r="I969">
            <v>0</v>
          </cell>
          <cell r="J969" t="e">
            <v>#DIV/0!</v>
          </cell>
        </row>
        <row r="970">
          <cell r="B970" t="str">
            <v>жами</v>
          </cell>
          <cell r="C970">
            <v>0</v>
          </cell>
          <cell r="D970" t="str">
            <v>жами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 t="e">
            <v>#DIV/0!</v>
          </cell>
        </row>
        <row r="971">
          <cell r="A971">
            <v>205348292</v>
          </cell>
          <cell r="B971" t="str">
            <v>Зангибой эли</v>
          </cell>
          <cell r="C971">
            <v>0</v>
          </cell>
          <cell r="D971">
            <v>0</v>
          </cell>
          <cell r="E971">
            <v>0</v>
          </cell>
          <cell r="F971" t="str">
            <v>Зангибой эли</v>
          </cell>
          <cell r="G971">
            <v>2464.4</v>
          </cell>
          <cell r="H971">
            <v>0</v>
          </cell>
          <cell r="I971">
            <v>0</v>
          </cell>
          <cell r="J971" t="e">
            <v>#DIV/0!</v>
          </cell>
        </row>
        <row r="972">
          <cell r="B972" t="str">
            <v>жами</v>
          </cell>
          <cell r="C972">
            <v>0</v>
          </cell>
          <cell r="D972" t="str">
            <v>жами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 t="e">
            <v>#DIV/0!</v>
          </cell>
        </row>
        <row r="973">
          <cell r="A973">
            <v>206145957</v>
          </cell>
          <cell r="B973" t="str">
            <v>Дилрабо Шавкат Рахмон</v>
          </cell>
          <cell r="C973">
            <v>0</v>
          </cell>
          <cell r="D973" t="str">
            <v>Дилрабо Шавкат Рахмон</v>
          </cell>
          <cell r="E973">
            <v>1562.3</v>
          </cell>
          <cell r="F973">
            <v>0</v>
          </cell>
          <cell r="G973">
            <v>7744.1</v>
          </cell>
          <cell r="H973">
            <v>4956</v>
          </cell>
          <cell r="I973">
            <v>3890.7</v>
          </cell>
          <cell r="J973" t="e">
            <v>#DIV/0!</v>
          </cell>
        </row>
        <row r="974">
          <cell r="A974">
            <v>206161961</v>
          </cell>
          <cell r="B974" t="str">
            <v>Умуркул Салимов</v>
          </cell>
          <cell r="C974">
            <v>0</v>
          </cell>
          <cell r="D974" t="str">
            <v>Умуркул Салимов</v>
          </cell>
          <cell r="E974">
            <v>3393.7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 t="e">
            <v>#DIV/0!</v>
          </cell>
        </row>
        <row r="975">
          <cell r="A975">
            <v>206150983</v>
          </cell>
          <cell r="B975" t="str">
            <v>Аннакул Парда дурдонаси</v>
          </cell>
          <cell r="C975">
            <v>0</v>
          </cell>
          <cell r="D975">
            <v>0</v>
          </cell>
          <cell r="E975">
            <v>0</v>
          </cell>
          <cell r="F975" t="str">
            <v>Аннакул Парда дурдонаси</v>
          </cell>
          <cell r="G975">
            <v>0</v>
          </cell>
          <cell r="H975">
            <v>0</v>
          </cell>
          <cell r="I975">
            <v>0</v>
          </cell>
          <cell r="J975" t="e">
            <v>#DIV/0!</v>
          </cell>
        </row>
        <row r="976">
          <cell r="B976" t="str">
            <v>жами</v>
          </cell>
          <cell r="C976">
            <v>0</v>
          </cell>
          <cell r="D976" t="str">
            <v>жами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78.504842615012109</v>
          </cell>
        </row>
        <row r="977">
          <cell r="A977">
            <v>206145617</v>
          </cell>
          <cell r="B977" t="str">
            <v>Ашур Муродулло Очил МО</v>
          </cell>
          <cell r="C977">
            <v>0</v>
          </cell>
          <cell r="D977" t="str">
            <v>Ашур Муродулло Очил МО</v>
          </cell>
          <cell r="E977">
            <v>935.8</v>
          </cell>
          <cell r="F977">
            <v>0</v>
          </cell>
          <cell r="G977">
            <v>6618.1</v>
          </cell>
          <cell r="H977">
            <v>935.8</v>
          </cell>
          <cell r="I977">
            <v>734.6</v>
          </cell>
          <cell r="J977" t="e">
            <v>#DIV/0!</v>
          </cell>
        </row>
        <row r="978">
          <cell r="A978">
            <v>206145600</v>
          </cell>
          <cell r="B978" t="str">
            <v>Ахмад кули расо</v>
          </cell>
          <cell r="C978">
            <v>0</v>
          </cell>
          <cell r="D978">
            <v>0</v>
          </cell>
          <cell r="E978">
            <v>0</v>
          </cell>
          <cell r="F978" t="str">
            <v>Ахмад кули расо</v>
          </cell>
          <cell r="G978">
            <v>0</v>
          </cell>
          <cell r="H978">
            <v>0</v>
          </cell>
          <cell r="I978">
            <v>0</v>
          </cell>
          <cell r="J978" t="e">
            <v>#DIV/0!</v>
          </cell>
        </row>
        <row r="979">
          <cell r="B979" t="str">
            <v>жами</v>
          </cell>
          <cell r="C979">
            <v>0</v>
          </cell>
          <cell r="D979" t="str">
            <v>жами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 t="e">
            <v>#DIV/0!</v>
          </cell>
        </row>
        <row r="980">
          <cell r="A980">
            <v>204387128</v>
          </cell>
          <cell r="B980" t="str">
            <v>Жар кутон Абдумалик</v>
          </cell>
          <cell r="C980">
            <v>0</v>
          </cell>
          <cell r="D980">
            <v>0</v>
          </cell>
          <cell r="E980">
            <v>0</v>
          </cell>
          <cell r="F980" t="str">
            <v>Жар кутон Абдумалик</v>
          </cell>
          <cell r="G980">
            <v>231.8</v>
          </cell>
          <cell r="H980">
            <v>0</v>
          </cell>
          <cell r="I980">
            <v>0</v>
          </cell>
          <cell r="J980">
            <v>78.499679418679207</v>
          </cell>
        </row>
        <row r="981">
          <cell r="B981" t="str">
            <v>жами</v>
          </cell>
          <cell r="C981">
            <v>0</v>
          </cell>
          <cell r="D981" t="str">
            <v>22-лойиха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 t="e">
            <v>#DIV/0!</v>
          </cell>
        </row>
        <row r="982">
          <cell r="A982">
            <v>202561134</v>
          </cell>
          <cell r="B982" t="str">
            <v>Жавлонбек</v>
          </cell>
          <cell r="C982">
            <v>0</v>
          </cell>
          <cell r="D982">
            <v>0</v>
          </cell>
          <cell r="E982">
            <v>0</v>
          </cell>
          <cell r="F982" t="str">
            <v>Жавлонбек</v>
          </cell>
          <cell r="G982">
            <v>1208.8</v>
          </cell>
          <cell r="H982">
            <v>59</v>
          </cell>
          <cell r="I982">
            <v>0</v>
          </cell>
          <cell r="J982" t="e">
            <v>#DIV/0!</v>
          </cell>
        </row>
        <row r="983">
          <cell r="A983">
            <v>200975704</v>
          </cell>
          <cell r="B983" t="str">
            <v>Зариф</v>
          </cell>
          <cell r="C983">
            <v>0</v>
          </cell>
          <cell r="D983" t="str">
            <v>Зариф</v>
          </cell>
          <cell r="E983">
            <v>59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 t="e">
            <v>#DIV/0!</v>
          </cell>
        </row>
        <row r="984">
          <cell r="A984">
            <v>205027731</v>
          </cell>
          <cell r="B984" t="str">
            <v>Мухаммадиризо МШР</v>
          </cell>
          <cell r="C984">
            <v>0</v>
          </cell>
          <cell r="D984" t="str">
            <v>Мухаммадиризо МШР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 t="e">
            <v>#DIV/0!</v>
          </cell>
        </row>
        <row r="985">
          <cell r="B985" t="str">
            <v>жами</v>
          </cell>
          <cell r="C985">
            <v>0</v>
          </cell>
          <cell r="D985" t="str">
            <v>жами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</row>
        <row r="986">
          <cell r="A986">
            <v>205170097</v>
          </cell>
          <cell r="B986" t="str">
            <v>Куштепа ААМ</v>
          </cell>
          <cell r="C986">
            <v>0</v>
          </cell>
          <cell r="D986">
            <v>0</v>
          </cell>
          <cell r="E986">
            <v>0</v>
          </cell>
          <cell r="F986" t="str">
            <v>Куштепа ААМ</v>
          </cell>
          <cell r="G986">
            <v>78.099999999999994</v>
          </cell>
          <cell r="H986">
            <v>0</v>
          </cell>
          <cell r="I986">
            <v>0</v>
          </cell>
          <cell r="J986" t="e">
            <v>#DIV/0!</v>
          </cell>
        </row>
        <row r="987">
          <cell r="B987" t="str">
            <v>жами</v>
          </cell>
          <cell r="C987">
            <v>0</v>
          </cell>
          <cell r="D987" t="str">
            <v>25-лойиха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 t="e">
            <v>#DIV/0!</v>
          </cell>
        </row>
        <row r="988">
          <cell r="A988">
            <v>204139514</v>
          </cell>
          <cell r="B988" t="str">
            <v>Амиркул бобо</v>
          </cell>
          <cell r="C988">
            <v>0</v>
          </cell>
          <cell r="D988">
            <v>0</v>
          </cell>
          <cell r="E988">
            <v>0</v>
          </cell>
          <cell r="F988" t="str">
            <v>Амиркул бобо</v>
          </cell>
          <cell r="G988">
            <v>6592.9</v>
          </cell>
          <cell r="H988">
            <v>372.5</v>
          </cell>
          <cell r="I988">
            <v>0</v>
          </cell>
          <cell r="J988" t="e">
            <v>#DIV/0!</v>
          </cell>
        </row>
        <row r="989">
          <cell r="A989">
            <v>204735019</v>
          </cell>
          <cell r="B989" t="str">
            <v>Парда бобо</v>
          </cell>
          <cell r="C989">
            <v>0</v>
          </cell>
          <cell r="D989" t="str">
            <v>Парда бобо</v>
          </cell>
          <cell r="E989">
            <v>372.5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 t="e">
            <v>#DIV/0!</v>
          </cell>
        </row>
        <row r="990">
          <cell r="B990" t="str">
            <v>жами</v>
          </cell>
          <cell r="C990">
            <v>0</v>
          </cell>
          <cell r="D990" t="str">
            <v>жами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 t="e">
            <v>#DIV/0!</v>
          </cell>
        </row>
        <row r="991">
          <cell r="A991">
            <v>203310041</v>
          </cell>
          <cell r="B991" t="str">
            <v>Кувончбек</v>
          </cell>
          <cell r="C991">
            <v>0</v>
          </cell>
          <cell r="D991">
            <v>0</v>
          </cell>
          <cell r="E991">
            <v>0</v>
          </cell>
          <cell r="F991" t="str">
            <v>Кувончбек</v>
          </cell>
          <cell r="G991">
            <v>6978.9</v>
          </cell>
          <cell r="H991">
            <v>2463.5</v>
          </cell>
          <cell r="I991">
            <v>1934</v>
          </cell>
          <cell r="J991">
            <v>0</v>
          </cell>
        </row>
        <row r="992">
          <cell r="A992">
            <v>206152370</v>
          </cell>
          <cell r="B992" t="str">
            <v>Пахтакор Холикулов</v>
          </cell>
          <cell r="C992">
            <v>0</v>
          </cell>
          <cell r="D992" t="str">
            <v>Пахтакор Холикулов</v>
          </cell>
          <cell r="E992">
            <v>2463.5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 t="e">
            <v>#DIV/0!</v>
          </cell>
        </row>
        <row r="993">
          <cell r="B993" t="str">
            <v>Зафар Рузимурот Зайнаб АЕЗ</v>
          </cell>
          <cell r="C993">
            <v>0</v>
          </cell>
          <cell r="D993" t="str">
            <v>Зафар Рузимурот Зайнаб АЕЗ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 t="e">
            <v>#DIV/0!</v>
          </cell>
        </row>
        <row r="994">
          <cell r="B994" t="str">
            <v>жами</v>
          </cell>
          <cell r="C994">
            <v>0</v>
          </cell>
          <cell r="D994" t="str">
            <v>жами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78.506190379541309</v>
          </cell>
        </row>
        <row r="995">
          <cell r="A995">
            <v>202803837</v>
          </cell>
          <cell r="B995" t="str">
            <v>Зафар</v>
          </cell>
          <cell r="C995">
            <v>0</v>
          </cell>
          <cell r="D995">
            <v>0</v>
          </cell>
          <cell r="E995">
            <v>0</v>
          </cell>
          <cell r="F995" t="str">
            <v>Зафар</v>
          </cell>
          <cell r="G995">
            <v>21143.3</v>
          </cell>
          <cell r="H995">
            <v>0</v>
          </cell>
          <cell r="I995">
            <v>0</v>
          </cell>
          <cell r="J995" t="e">
            <v>#DIV/0!</v>
          </cell>
        </row>
        <row r="996">
          <cell r="B996" t="str">
            <v>жами</v>
          </cell>
          <cell r="C996">
            <v>0</v>
          </cell>
          <cell r="D996" t="str">
            <v>28-лойиха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 t="e">
            <v>#DIV/0!</v>
          </cell>
        </row>
        <row r="997">
          <cell r="A997">
            <v>205014494</v>
          </cell>
          <cell r="B997" t="str">
            <v>Абдиев Омон</v>
          </cell>
          <cell r="C997">
            <v>0</v>
          </cell>
          <cell r="D997">
            <v>0</v>
          </cell>
          <cell r="E997">
            <v>0</v>
          </cell>
          <cell r="F997" t="str">
            <v>Абдиев Омон</v>
          </cell>
          <cell r="G997">
            <v>6895</v>
          </cell>
          <cell r="H997">
            <v>286.10000000000002</v>
          </cell>
          <cell r="I997">
            <v>224.5</v>
          </cell>
          <cell r="J997" t="e">
            <v>#DIV/0!</v>
          </cell>
        </row>
        <row r="998">
          <cell r="A998">
            <v>206161939</v>
          </cell>
          <cell r="B998" t="str">
            <v>Шодлик Омон</v>
          </cell>
          <cell r="C998">
            <v>0</v>
          </cell>
          <cell r="D998" t="str">
            <v>Шодлик Омон</v>
          </cell>
          <cell r="E998">
            <v>286.10000000000002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 t="e">
            <v>#DIV/0!</v>
          </cell>
        </row>
        <row r="999">
          <cell r="B999" t="str">
            <v>жами</v>
          </cell>
          <cell r="C999">
            <v>0</v>
          </cell>
          <cell r="D999" t="str">
            <v>жами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 t="e">
            <v>#DIV/0!</v>
          </cell>
        </row>
        <row r="1000">
          <cell r="A1000">
            <v>205251748</v>
          </cell>
          <cell r="B1000" t="str">
            <v>Сирожидин</v>
          </cell>
          <cell r="C1000">
            <v>0</v>
          </cell>
          <cell r="D1000">
            <v>0</v>
          </cell>
          <cell r="E1000">
            <v>0</v>
          </cell>
          <cell r="F1000" t="str">
            <v>Сирожидин</v>
          </cell>
          <cell r="G1000">
            <v>1733.9</v>
          </cell>
          <cell r="H1000">
            <v>0</v>
          </cell>
          <cell r="I1000">
            <v>0</v>
          </cell>
          <cell r="J1000">
            <v>78.469066759874167</v>
          </cell>
        </row>
        <row r="1001">
          <cell r="B1001" t="str">
            <v>жами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 t="e">
            <v>#DIV/0!</v>
          </cell>
        </row>
        <row r="1002">
          <cell r="A1002">
            <v>204791694</v>
          </cell>
          <cell r="B1002" t="str">
            <v>Куш тепа Р А С</v>
          </cell>
          <cell r="C1002">
            <v>0</v>
          </cell>
          <cell r="D1002">
            <v>0</v>
          </cell>
          <cell r="E1002">
            <v>0</v>
          </cell>
          <cell r="F1002" t="str">
            <v>Куш тепа Р А С</v>
          </cell>
          <cell r="G1002">
            <v>1242.3</v>
          </cell>
          <cell r="H1002">
            <v>0</v>
          </cell>
          <cell r="I1002">
            <v>0</v>
          </cell>
          <cell r="J1002" t="e">
            <v>#DIV/0!</v>
          </cell>
        </row>
        <row r="1003">
          <cell r="B1003" t="str">
            <v>жами</v>
          </cell>
          <cell r="C1003">
            <v>0</v>
          </cell>
          <cell r="D1003" t="str">
            <v>жами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 t="e">
            <v>#DIV/0!</v>
          </cell>
        </row>
        <row r="1004">
          <cell r="A1004">
            <v>206184047</v>
          </cell>
          <cell r="B1004" t="str">
            <v>Нурали Руслан</v>
          </cell>
          <cell r="C1004">
            <v>0</v>
          </cell>
          <cell r="D1004" t="str">
            <v>Нурали Руслан</v>
          </cell>
          <cell r="E1004">
            <v>1143.8</v>
          </cell>
          <cell r="F1004">
            <v>0</v>
          </cell>
          <cell r="G1004">
            <v>5984.2</v>
          </cell>
          <cell r="H1004">
            <v>1143.8</v>
          </cell>
          <cell r="I1004">
            <v>897.9</v>
          </cell>
          <cell r="J1004" t="e">
            <v>#DIV/0!</v>
          </cell>
        </row>
        <row r="1005">
          <cell r="A1005">
            <v>206145964</v>
          </cell>
          <cell r="B1005" t="str">
            <v>Бойтемир Эргашев</v>
          </cell>
          <cell r="C1005">
            <v>0</v>
          </cell>
          <cell r="D1005">
            <v>0</v>
          </cell>
          <cell r="E1005">
            <v>0</v>
          </cell>
          <cell r="F1005" t="str">
            <v>Бойтемир Эргашев</v>
          </cell>
          <cell r="G1005">
            <v>0</v>
          </cell>
          <cell r="H1005">
            <v>0</v>
          </cell>
          <cell r="I1005">
            <v>0</v>
          </cell>
          <cell r="J1005" t="e">
            <v>#DIV/0!</v>
          </cell>
        </row>
        <row r="1006">
          <cell r="B1006" t="str">
            <v>жами</v>
          </cell>
          <cell r="C1006">
            <v>0</v>
          </cell>
          <cell r="D1006" t="str">
            <v>жами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 t="e">
            <v>#DIV/0!</v>
          </cell>
        </row>
        <row r="1007">
          <cell r="A1007">
            <v>204999924</v>
          </cell>
          <cell r="B1007" t="str">
            <v>Мухаммади Эшонкулов</v>
          </cell>
          <cell r="C1007">
            <v>0</v>
          </cell>
          <cell r="D1007">
            <v>0</v>
          </cell>
          <cell r="E1007">
            <v>0</v>
          </cell>
          <cell r="F1007" t="str">
            <v>Мухаммади Эшонкулов</v>
          </cell>
          <cell r="G1007">
            <v>0</v>
          </cell>
          <cell r="H1007">
            <v>0</v>
          </cell>
          <cell r="I1007">
            <v>0</v>
          </cell>
          <cell r="J1007">
            <v>78.501486273824099</v>
          </cell>
        </row>
        <row r="1008">
          <cell r="B1008" t="str">
            <v>жами</v>
          </cell>
          <cell r="C1008">
            <v>0</v>
          </cell>
          <cell r="D1008" t="str">
            <v>жами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 t="e">
            <v>#DIV/0!</v>
          </cell>
        </row>
        <row r="1009">
          <cell r="A1009">
            <v>206140727</v>
          </cell>
          <cell r="B1009" t="str">
            <v>Улжон Зафар боги меваси</v>
          </cell>
          <cell r="C1009">
            <v>0</v>
          </cell>
          <cell r="D1009">
            <v>0</v>
          </cell>
          <cell r="E1009">
            <v>0</v>
          </cell>
          <cell r="F1009" t="str">
            <v>Улжон Зафар боги меваси</v>
          </cell>
          <cell r="G1009">
            <v>2954</v>
          </cell>
          <cell r="H1009">
            <v>1271.9000000000001</v>
          </cell>
          <cell r="I1009">
            <v>998.5</v>
          </cell>
          <cell r="J1009" t="e">
            <v>#DIV/0!</v>
          </cell>
        </row>
        <row r="1010">
          <cell r="A1010">
            <v>206157672</v>
          </cell>
          <cell r="B1010" t="str">
            <v>Абубакир Абдуганиев</v>
          </cell>
          <cell r="C1010">
            <v>0</v>
          </cell>
          <cell r="D1010" t="str">
            <v>Абубакир Абдуганиев</v>
          </cell>
          <cell r="E1010">
            <v>1271.9000000000001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 t="e">
            <v>#DIV/0!</v>
          </cell>
        </row>
        <row r="1011">
          <cell r="A1011">
            <v>206753153</v>
          </cell>
          <cell r="B1011" t="str">
            <v>Фазлидин Фаёз  Файз</v>
          </cell>
          <cell r="C1011">
            <v>0</v>
          </cell>
          <cell r="D1011" t="str">
            <v>Фазлидин Фаёз  Файз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 t="e">
            <v>#DIV/0!</v>
          </cell>
        </row>
        <row r="1012">
          <cell r="B1012" t="str">
            <v>жами</v>
          </cell>
          <cell r="C1012">
            <v>0</v>
          </cell>
          <cell r="D1012" t="str">
            <v>жами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78.504599418193251</v>
          </cell>
        </row>
        <row r="1013">
          <cell r="A1013">
            <v>206145592</v>
          </cell>
          <cell r="B1013" t="str">
            <v>Ойша Эшонкул Камол</v>
          </cell>
          <cell r="C1013">
            <v>0</v>
          </cell>
          <cell r="D1013">
            <v>0</v>
          </cell>
          <cell r="E1013">
            <v>0</v>
          </cell>
          <cell r="F1013" t="str">
            <v>Ойша Эшонкул Камол</v>
          </cell>
          <cell r="G1013">
            <v>8690.6</v>
          </cell>
          <cell r="H1013">
            <v>1767.5</v>
          </cell>
          <cell r="I1013">
            <v>1387.6</v>
          </cell>
          <cell r="J1013" t="e">
            <v>#DIV/0!</v>
          </cell>
        </row>
        <row r="1014">
          <cell r="A1014">
            <v>206151049</v>
          </cell>
          <cell r="B1014" t="str">
            <v>Марзия С             Зухрия</v>
          </cell>
          <cell r="C1014">
            <v>0</v>
          </cell>
          <cell r="D1014" t="str">
            <v>Марзия С             Зухрия</v>
          </cell>
          <cell r="E1014">
            <v>1767.5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 t="e">
            <v>#DIV/0!</v>
          </cell>
        </row>
        <row r="1015">
          <cell r="B1015" t="str">
            <v>жами</v>
          </cell>
          <cell r="C1015">
            <v>0</v>
          </cell>
          <cell r="D1015" t="str">
            <v>жами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 t="e">
            <v>#DIV/0!</v>
          </cell>
        </row>
        <row r="1016">
          <cell r="A1016">
            <v>206153472</v>
          </cell>
          <cell r="B1016" t="str">
            <v>Абдуллажон Сармояси</v>
          </cell>
          <cell r="C1016">
            <v>0</v>
          </cell>
          <cell r="D1016">
            <v>0</v>
          </cell>
          <cell r="E1016">
            <v>323.39999999999998</v>
          </cell>
          <cell r="F1016" t="str">
            <v>Абдуллажон Сармояси</v>
          </cell>
          <cell r="G1016">
            <v>4457</v>
          </cell>
          <cell r="H1016">
            <v>1580.4</v>
          </cell>
          <cell r="I1016">
            <v>1240.7</v>
          </cell>
          <cell r="J1016">
            <v>78.506364922206501</v>
          </cell>
        </row>
        <row r="1017">
          <cell r="A1017">
            <v>206145624</v>
          </cell>
          <cell r="B1017" t="str">
            <v>Турсун Немат Зиядулло</v>
          </cell>
          <cell r="C1017">
            <v>0</v>
          </cell>
          <cell r="D1017" t="str">
            <v>Турсун Немат Зиядулло</v>
          </cell>
          <cell r="E1017">
            <v>770.6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 t="e">
            <v>#DIV/0!</v>
          </cell>
        </row>
        <row r="1018">
          <cell r="B1018" t="str">
            <v>Саддам Салимов</v>
          </cell>
          <cell r="C1018">
            <v>0</v>
          </cell>
          <cell r="D1018" t="str">
            <v>Саддам Салимов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 t="e">
            <v>#DIV/0!</v>
          </cell>
        </row>
        <row r="1019">
          <cell r="A1019">
            <v>300564414</v>
          </cell>
          <cell r="B1019" t="str">
            <v>Фердавс Бахори даласи</v>
          </cell>
          <cell r="C1019">
            <v>0</v>
          </cell>
          <cell r="D1019" t="str">
            <v>Фердавс Бахори даласи</v>
          </cell>
          <cell r="E1019">
            <v>486.4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78.505441660339145</v>
          </cell>
        </row>
        <row r="1020">
          <cell r="B1020" t="str">
            <v>жами</v>
          </cell>
          <cell r="C1020">
            <v>0</v>
          </cell>
          <cell r="D1020" t="str">
            <v>жами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 t="e">
            <v>#DIV/0!</v>
          </cell>
        </row>
        <row r="1021">
          <cell r="A1021">
            <v>203559238</v>
          </cell>
          <cell r="B1021" t="str">
            <v>Азиз</v>
          </cell>
          <cell r="C1021">
            <v>0</v>
          </cell>
          <cell r="D1021">
            <v>0</v>
          </cell>
          <cell r="E1021">
            <v>0</v>
          </cell>
          <cell r="F1021" t="str">
            <v>Азиз</v>
          </cell>
          <cell r="G1021">
            <v>5130.6000000000004</v>
          </cell>
          <cell r="H1021">
            <v>0</v>
          </cell>
          <cell r="I1021">
            <v>0</v>
          </cell>
          <cell r="J1021" t="e">
            <v>#DIV/0!</v>
          </cell>
        </row>
        <row r="1022">
          <cell r="B1022" t="str">
            <v>жами</v>
          </cell>
          <cell r="C1022">
            <v>0</v>
          </cell>
          <cell r="D1022" t="str">
            <v>жами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 t="e">
            <v>#DIV/0!</v>
          </cell>
        </row>
        <row r="1023">
          <cell r="A1023">
            <v>200768050</v>
          </cell>
          <cell r="B1023" t="str">
            <v>Эргаш ота</v>
          </cell>
          <cell r="C1023">
            <v>0</v>
          </cell>
          <cell r="D1023">
            <v>0</v>
          </cell>
          <cell r="E1023">
            <v>0</v>
          </cell>
          <cell r="F1023" t="str">
            <v>Эргаш ота</v>
          </cell>
          <cell r="G1023">
            <v>6350.5</v>
          </cell>
          <cell r="H1023">
            <v>0</v>
          </cell>
          <cell r="I1023">
            <v>0</v>
          </cell>
          <cell r="J1023" t="e">
            <v>#DIV/0!</v>
          </cell>
        </row>
        <row r="1024">
          <cell r="B1024" t="str">
            <v>жами</v>
          </cell>
          <cell r="C1024">
            <v>0</v>
          </cell>
          <cell r="D1024" t="str">
            <v>жами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 t="e">
            <v>#DIV/0!</v>
          </cell>
        </row>
        <row r="1025">
          <cell r="A1025">
            <v>204791686</v>
          </cell>
          <cell r="B1025" t="str">
            <v>Салим тепа</v>
          </cell>
          <cell r="C1025">
            <v>0</v>
          </cell>
          <cell r="D1025">
            <v>0</v>
          </cell>
          <cell r="E1025">
            <v>0</v>
          </cell>
          <cell r="F1025" t="str">
            <v>Салим тепа</v>
          </cell>
          <cell r="G1025">
            <v>324</v>
          </cell>
          <cell r="H1025">
            <v>0</v>
          </cell>
          <cell r="I1025">
            <v>0</v>
          </cell>
          <cell r="J1025" t="e">
            <v>#DIV/0!</v>
          </cell>
        </row>
        <row r="1026">
          <cell r="B1026" t="str">
            <v>жами</v>
          </cell>
          <cell r="C1026">
            <v>0</v>
          </cell>
          <cell r="D1026" t="str">
            <v>жами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 t="e">
            <v>#DIV/0!</v>
          </cell>
        </row>
        <row r="1027">
          <cell r="A1027">
            <v>206512928</v>
          </cell>
          <cell r="B1027" t="str">
            <v>Хамидов Ортик Ошнори</v>
          </cell>
          <cell r="C1027">
            <v>0</v>
          </cell>
          <cell r="D1027">
            <v>0</v>
          </cell>
          <cell r="E1027">
            <v>0</v>
          </cell>
          <cell r="F1027" t="str">
            <v>Хамидов Ортик Ошнори</v>
          </cell>
          <cell r="G1027">
            <v>2396.5</v>
          </cell>
          <cell r="H1027">
            <v>71.3</v>
          </cell>
          <cell r="I1027">
            <v>0</v>
          </cell>
          <cell r="J1027" t="e">
            <v>#DIV/0!</v>
          </cell>
        </row>
        <row r="1028">
          <cell r="A1028">
            <v>205069854</v>
          </cell>
          <cell r="B1028" t="str">
            <v>Исмат бобо</v>
          </cell>
          <cell r="C1028">
            <v>0</v>
          </cell>
          <cell r="D1028" t="str">
            <v>Исмат бобо</v>
          </cell>
          <cell r="E1028">
            <v>71.3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 t="e">
            <v>#DIV/0!</v>
          </cell>
        </row>
        <row r="1029">
          <cell r="B1029" t="str">
            <v>жами</v>
          </cell>
          <cell r="C1029">
            <v>0</v>
          </cell>
          <cell r="D1029" t="str">
            <v>жами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 t="e">
            <v>#DIV/0!</v>
          </cell>
        </row>
        <row r="1030">
          <cell r="A1030">
            <v>204059234</v>
          </cell>
          <cell r="B1030" t="str">
            <v>Кук дала</v>
          </cell>
          <cell r="C1030">
            <v>0</v>
          </cell>
          <cell r="D1030">
            <v>0</v>
          </cell>
          <cell r="E1030">
            <v>0</v>
          </cell>
          <cell r="F1030" t="str">
            <v>Кук дала</v>
          </cell>
          <cell r="G1030">
            <v>7426.7</v>
          </cell>
          <cell r="H1030">
            <v>0</v>
          </cell>
          <cell r="I1030">
            <v>0</v>
          </cell>
          <cell r="J1030">
            <v>0</v>
          </cell>
        </row>
        <row r="1031">
          <cell r="D1031" t="str">
            <v>жами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 t="e">
            <v>#DIV/0!</v>
          </cell>
        </row>
        <row r="1032">
          <cell r="A1032">
            <v>206143414</v>
          </cell>
          <cell r="B1032" t="str">
            <v>Кахрамон Абубакир</v>
          </cell>
          <cell r="C1032">
            <v>0</v>
          </cell>
          <cell r="D1032">
            <v>0</v>
          </cell>
          <cell r="E1032">
            <v>0</v>
          </cell>
          <cell r="F1032" t="str">
            <v>Кахрамон Абубакир</v>
          </cell>
          <cell r="G1032">
            <v>7599.2</v>
          </cell>
          <cell r="H1032">
            <v>0</v>
          </cell>
          <cell r="I1032">
            <v>0</v>
          </cell>
          <cell r="J1032" t="e">
            <v>#DIV/0!</v>
          </cell>
        </row>
        <row r="1033">
          <cell r="B1033" t="str">
            <v>жами</v>
          </cell>
          <cell r="C1033">
            <v>0</v>
          </cell>
          <cell r="D1033" t="str">
            <v>жами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 t="e">
            <v>#DIV/0!</v>
          </cell>
        </row>
        <row r="1034">
          <cell r="A1034">
            <v>300174883</v>
          </cell>
          <cell r="B1034" t="str">
            <v>Рузикулов Аллаяр дурдонаси</v>
          </cell>
          <cell r="C1034">
            <v>0</v>
          </cell>
          <cell r="D1034">
            <v>0</v>
          </cell>
          <cell r="E1034">
            <v>0</v>
          </cell>
          <cell r="F1034" t="str">
            <v>Рузикулов Аллаяр дурдонаси</v>
          </cell>
          <cell r="G1034">
            <v>4164.3999999999996</v>
          </cell>
          <cell r="H1034">
            <v>3010.1</v>
          </cell>
          <cell r="I1034">
            <v>698.2</v>
          </cell>
          <cell r="J1034" t="e">
            <v>#DIV/0!</v>
          </cell>
        </row>
        <row r="1035">
          <cell r="A1035">
            <v>300175415</v>
          </cell>
          <cell r="B1035" t="str">
            <v>Аллаяров Мамараим мангу бархаёт</v>
          </cell>
          <cell r="C1035">
            <v>0</v>
          </cell>
          <cell r="D1035" t="str">
            <v>Аллаяров Мамараим мангу бархаёт</v>
          </cell>
          <cell r="E1035">
            <v>3010.1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 t="e">
            <v>#DIV/0!</v>
          </cell>
        </row>
        <row r="1036">
          <cell r="B1036" t="str">
            <v>жами</v>
          </cell>
          <cell r="C1036">
            <v>0</v>
          </cell>
          <cell r="D1036" t="str">
            <v>жами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 t="e">
            <v>#DIV/0!</v>
          </cell>
        </row>
        <row r="1037">
          <cell r="A1037">
            <v>202404336</v>
          </cell>
          <cell r="B1037" t="str">
            <v>Жуман бобо</v>
          </cell>
          <cell r="C1037">
            <v>0</v>
          </cell>
          <cell r="D1037">
            <v>0</v>
          </cell>
          <cell r="E1037">
            <v>0</v>
          </cell>
          <cell r="F1037" t="str">
            <v>Жуман бобо</v>
          </cell>
          <cell r="G1037">
            <v>7525.5</v>
          </cell>
          <cell r="H1037">
            <v>655.7</v>
          </cell>
          <cell r="I1037">
            <v>514.70000000000005</v>
          </cell>
          <cell r="J1037">
            <v>23.195242682967343</v>
          </cell>
        </row>
        <row r="1038">
          <cell r="A1038">
            <v>300184831</v>
          </cell>
          <cell r="B1038" t="str">
            <v>Элмуродов Туйли Зокир Шокир</v>
          </cell>
          <cell r="C1038">
            <v>0</v>
          </cell>
          <cell r="D1038" t="str">
            <v>Элмуродов Туйли Зокир Шокир</v>
          </cell>
          <cell r="E1038">
            <v>655.7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 t="e">
            <v>#DIV/0!</v>
          </cell>
        </row>
        <row r="1039">
          <cell r="B1039" t="str">
            <v>жами</v>
          </cell>
          <cell r="C1039">
            <v>0</v>
          </cell>
          <cell r="D1039" t="str">
            <v>жами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 t="e">
            <v>#DIV/0!</v>
          </cell>
        </row>
        <row r="1040">
          <cell r="B1040" t="str">
            <v>Элмуродов Туйли Зокир Шокир</v>
          </cell>
          <cell r="C1040">
            <v>0</v>
          </cell>
          <cell r="D1040" t="str">
            <v>Элмуродов Туйли Зокир Шокир</v>
          </cell>
          <cell r="E1040">
            <v>0</v>
          </cell>
          <cell r="F1040">
            <v>0</v>
          </cell>
          <cell r="G1040">
            <v>5097</v>
          </cell>
          <cell r="H1040">
            <v>0</v>
          </cell>
          <cell r="I1040">
            <v>0</v>
          </cell>
          <cell r="J1040">
            <v>78.496263535153275</v>
          </cell>
        </row>
        <row r="1041">
          <cell r="A1041">
            <v>300235592</v>
          </cell>
          <cell r="B1041" t="str">
            <v>Иброхим Шарофат замини</v>
          </cell>
          <cell r="C1041">
            <v>0</v>
          </cell>
          <cell r="D1041">
            <v>0</v>
          </cell>
          <cell r="E1041">
            <v>0</v>
          </cell>
          <cell r="F1041" t="str">
            <v>Иброхим Шарофат замини</v>
          </cell>
          <cell r="G1041">
            <v>0</v>
          </cell>
          <cell r="H1041">
            <v>0</v>
          </cell>
          <cell r="I1041">
            <v>0</v>
          </cell>
          <cell r="J1041" t="e">
            <v>#DIV/0!</v>
          </cell>
        </row>
        <row r="1042">
          <cell r="B1042" t="str">
            <v>жами</v>
          </cell>
          <cell r="C1042">
            <v>0</v>
          </cell>
          <cell r="D1042" t="str">
            <v>жами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 t="e">
            <v>#DIV/0!</v>
          </cell>
        </row>
        <row r="1043">
          <cell r="A1043">
            <v>200767574</v>
          </cell>
          <cell r="B1043" t="str">
            <v>Камолот</v>
          </cell>
          <cell r="C1043">
            <v>0</v>
          </cell>
          <cell r="D1043">
            <v>0</v>
          </cell>
          <cell r="E1043">
            <v>0</v>
          </cell>
          <cell r="F1043" t="str">
            <v>Камолот</v>
          </cell>
          <cell r="G1043">
            <v>4199.3999999999996</v>
          </cell>
          <cell r="H1043">
            <v>1453.1</v>
          </cell>
          <cell r="I1043">
            <v>1440.8</v>
          </cell>
          <cell r="J1043" t="e">
            <v>#DIV/0!</v>
          </cell>
        </row>
        <row r="1044">
          <cell r="A1044">
            <v>300175351</v>
          </cell>
          <cell r="B1044" t="str">
            <v>Мустафакулов мастура нурли чехраси</v>
          </cell>
          <cell r="C1044">
            <v>0</v>
          </cell>
          <cell r="D1044" t="str">
            <v>Мустафакулов мастура нурли чехраси</v>
          </cell>
          <cell r="E1044">
            <v>1453.1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 t="e">
            <v>#DIV/0!</v>
          </cell>
        </row>
        <row r="1045">
          <cell r="B1045" t="str">
            <v>жами</v>
          </cell>
          <cell r="C1045">
            <v>0</v>
          </cell>
          <cell r="D1045" t="str">
            <v>жами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 t="e">
            <v>#DIV/0!</v>
          </cell>
        </row>
        <row r="1046">
          <cell r="A1046">
            <v>300168304</v>
          </cell>
          <cell r="B1046" t="str">
            <v>Мамараим Норкобул дури</v>
          </cell>
          <cell r="C1046">
            <v>0</v>
          </cell>
          <cell r="D1046">
            <v>0</v>
          </cell>
          <cell r="E1046">
            <v>0</v>
          </cell>
          <cell r="F1046" t="str">
            <v>Мамараим Норкобул дури</v>
          </cell>
          <cell r="G1046">
            <v>4482.6000000000004</v>
          </cell>
          <cell r="H1046">
            <v>1050</v>
          </cell>
          <cell r="I1046">
            <v>0</v>
          </cell>
          <cell r="J1046">
            <v>99.15353382423784</v>
          </cell>
        </row>
        <row r="1047">
          <cell r="A1047">
            <v>300184855</v>
          </cell>
          <cell r="B1047" t="str">
            <v>Турсунов Нурмухаммад олтин юлдузи</v>
          </cell>
          <cell r="C1047">
            <v>0</v>
          </cell>
          <cell r="D1047" t="str">
            <v>Турсунов Нурмухаммад олтин юлдузи</v>
          </cell>
          <cell r="E1047">
            <v>1050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 t="e">
            <v>#DIV/0!</v>
          </cell>
        </row>
        <row r="1048">
          <cell r="B1048" t="str">
            <v>жами</v>
          </cell>
          <cell r="C1048">
            <v>0</v>
          </cell>
          <cell r="D1048" t="str">
            <v>жами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 t="e">
            <v>#DIV/0!</v>
          </cell>
        </row>
        <row r="1049">
          <cell r="A1049">
            <v>200768185</v>
          </cell>
          <cell r="B1049" t="str">
            <v>Истиклол</v>
          </cell>
          <cell r="C1049">
            <v>0</v>
          </cell>
          <cell r="D1049">
            <v>0</v>
          </cell>
          <cell r="E1049">
            <v>0</v>
          </cell>
          <cell r="F1049" t="str">
            <v>Истиклол</v>
          </cell>
          <cell r="G1049">
            <v>3114.7</v>
          </cell>
          <cell r="H1049">
            <v>0</v>
          </cell>
          <cell r="I1049">
            <v>0</v>
          </cell>
          <cell r="J1049">
            <v>0</v>
          </cell>
        </row>
        <row r="1050">
          <cell r="B1050" t="str">
            <v>Сафаров Норкувват кора кузлари</v>
          </cell>
          <cell r="C1050">
            <v>0</v>
          </cell>
          <cell r="D1050" t="str">
            <v>Сафаров Норкувват кора кузлари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 t="e">
            <v>#DIV/0!</v>
          </cell>
        </row>
        <row r="1051">
          <cell r="B1051" t="str">
            <v>жами</v>
          </cell>
          <cell r="C1051">
            <v>0</v>
          </cell>
          <cell r="D1051" t="str">
            <v>жами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 t="e">
            <v>#DIV/0!</v>
          </cell>
        </row>
        <row r="1052">
          <cell r="A1052">
            <v>300181488</v>
          </cell>
          <cell r="B1052" t="str">
            <v>Сапарова Санобар порлок йул сари</v>
          </cell>
          <cell r="C1052">
            <v>0</v>
          </cell>
          <cell r="D1052">
            <v>0</v>
          </cell>
          <cell r="E1052">
            <v>0</v>
          </cell>
          <cell r="F1052" t="str">
            <v>Сапарова Санобар порлок йул сари</v>
          </cell>
          <cell r="G1052">
            <v>3190.9</v>
          </cell>
          <cell r="H1052">
            <v>223.5</v>
          </cell>
          <cell r="I1052">
            <v>0</v>
          </cell>
          <cell r="J1052" t="e">
            <v>#DIV/0!</v>
          </cell>
        </row>
        <row r="1053">
          <cell r="A1053">
            <v>200767851</v>
          </cell>
          <cell r="B1053" t="str">
            <v>Эски Ангар</v>
          </cell>
          <cell r="C1053">
            <v>0</v>
          </cell>
          <cell r="D1053" t="str">
            <v>Эски Ангар</v>
          </cell>
          <cell r="E1053">
            <v>223.5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 t="e">
            <v>#DIV/0!</v>
          </cell>
        </row>
        <row r="1054">
          <cell r="B1054" t="str">
            <v>жами</v>
          </cell>
          <cell r="C1054">
            <v>0</v>
          </cell>
          <cell r="D1054" t="str">
            <v>жами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 t="e">
            <v>#DIV/0!</v>
          </cell>
        </row>
        <row r="1055">
          <cell r="A1055">
            <v>300184824</v>
          </cell>
          <cell r="B1055" t="str">
            <v>Козоков Мирзабек Илгор даласи</v>
          </cell>
          <cell r="C1055">
            <v>0</v>
          </cell>
          <cell r="D1055">
            <v>0</v>
          </cell>
          <cell r="E1055">
            <v>0</v>
          </cell>
          <cell r="F1055" t="str">
            <v>Козоков Мирзабек Илгор даласи</v>
          </cell>
          <cell r="G1055">
            <v>4900.3</v>
          </cell>
          <cell r="H1055">
            <v>0</v>
          </cell>
          <cell r="I1055">
            <v>0</v>
          </cell>
          <cell r="J1055">
            <v>0</v>
          </cell>
        </row>
        <row r="1056">
          <cell r="B1056" t="str">
            <v>Киличев Тилов К.Т.У. (Ш.Юлд)</v>
          </cell>
          <cell r="C1056">
            <v>0</v>
          </cell>
          <cell r="D1056" t="str">
            <v>Киличев Тилов К.Т.У. (Ш.Юлд)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 t="e">
            <v>#DIV/0!</v>
          </cell>
        </row>
        <row r="1057">
          <cell r="B1057" t="str">
            <v>жами</v>
          </cell>
          <cell r="C1057">
            <v>0</v>
          </cell>
          <cell r="D1057" t="str">
            <v>жами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 t="e">
            <v>#DIV/0!</v>
          </cell>
        </row>
        <row r="1058">
          <cell r="A1058">
            <v>200765134</v>
          </cell>
          <cell r="B1058" t="str">
            <v>Киличев Тилов К.Т.У. (Ш.Юлд)</v>
          </cell>
          <cell r="C1058">
            <v>0</v>
          </cell>
          <cell r="D1058">
            <v>0</v>
          </cell>
          <cell r="E1058">
            <v>0</v>
          </cell>
          <cell r="F1058" t="str">
            <v>Киличев Тилов К.Т.У. (Ш.Юлд)</v>
          </cell>
          <cell r="G1058">
            <v>5368.1</v>
          </cell>
          <cell r="H1058">
            <v>1483.3</v>
          </cell>
          <cell r="I1058">
            <v>920.3</v>
          </cell>
          <cell r="J1058" t="e">
            <v>#DIV/0!</v>
          </cell>
        </row>
        <row r="1059">
          <cell r="A1059">
            <v>300170407</v>
          </cell>
          <cell r="B1059" t="str">
            <v>Сафаров Норкувват кора кузлари</v>
          </cell>
          <cell r="C1059">
            <v>0</v>
          </cell>
          <cell r="D1059" t="str">
            <v>Сафаров Норкувват кора кузлари</v>
          </cell>
          <cell r="E1059">
            <v>618.79999999999995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 t="e">
            <v>#DIV/0!</v>
          </cell>
        </row>
        <row r="1060">
          <cell r="A1060">
            <v>200456123</v>
          </cell>
          <cell r="B1060" t="str">
            <v>Дехконобод</v>
          </cell>
          <cell r="C1060">
            <v>0</v>
          </cell>
          <cell r="D1060" t="str">
            <v>Дехконобод</v>
          </cell>
          <cell r="E1060">
            <v>281.3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 t="e">
            <v>#DIV/0!</v>
          </cell>
        </row>
        <row r="1061">
          <cell r="B1061" t="str">
            <v>Нодир</v>
          </cell>
          <cell r="C1061">
            <v>0</v>
          </cell>
          <cell r="D1061" t="str">
            <v>Нодир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62.04409087844671</v>
          </cell>
        </row>
        <row r="1062">
          <cell r="A1062">
            <v>201865175</v>
          </cell>
          <cell r="B1062" t="str">
            <v>Шаккос бобо</v>
          </cell>
          <cell r="C1062">
            <v>0</v>
          </cell>
          <cell r="D1062" t="str">
            <v>Шаккос бобо</v>
          </cell>
          <cell r="E1062">
            <v>433.2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 t="e">
            <v>#DIV/0!</v>
          </cell>
        </row>
        <row r="1063">
          <cell r="A1063">
            <v>200767543</v>
          </cell>
          <cell r="B1063" t="str">
            <v>Парча-кора</v>
          </cell>
          <cell r="C1063">
            <v>0</v>
          </cell>
          <cell r="D1063" t="str">
            <v>Парча-кора</v>
          </cell>
          <cell r="E1063">
            <v>150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 t="e">
            <v>#DIV/0!</v>
          </cell>
        </row>
        <row r="1064">
          <cell r="B1064" t="str">
            <v>жами</v>
          </cell>
          <cell r="C1064">
            <v>0</v>
          </cell>
          <cell r="D1064" t="str">
            <v>жами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 t="e">
            <v>#DIV/0!</v>
          </cell>
        </row>
        <row r="1065">
          <cell r="A1065">
            <v>300184848</v>
          </cell>
          <cell r="B1065" t="str">
            <v>Жуманов Гайрат Шарк Юлдузи</v>
          </cell>
          <cell r="C1065">
            <v>0</v>
          </cell>
          <cell r="D1065">
            <v>0</v>
          </cell>
          <cell r="E1065">
            <v>0</v>
          </cell>
          <cell r="F1065" t="str">
            <v>Жуманов Гайрат Шарк Юлдузи</v>
          </cell>
          <cell r="G1065">
            <v>12666</v>
          </cell>
          <cell r="H1065">
            <v>0</v>
          </cell>
          <cell r="I1065">
            <v>0</v>
          </cell>
          <cell r="J1065" t="e">
            <v>#DIV/0!</v>
          </cell>
        </row>
        <row r="1066">
          <cell r="B1066" t="str">
            <v>жами</v>
          </cell>
          <cell r="C1066">
            <v>0</v>
          </cell>
          <cell r="D1066" t="str">
            <v>11-лойиха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 t="e">
            <v>#DIV/0!</v>
          </cell>
        </row>
        <row r="1067">
          <cell r="A1067">
            <v>300235600</v>
          </cell>
          <cell r="B1067" t="str">
            <v>Бекмуродов Кунгирот дашт даласи</v>
          </cell>
          <cell r="C1067">
            <v>0</v>
          </cell>
          <cell r="D1067">
            <v>0</v>
          </cell>
          <cell r="E1067">
            <v>0</v>
          </cell>
          <cell r="F1067" t="str">
            <v>Бекмуродов Кунгирот дашт даласи</v>
          </cell>
          <cell r="G1067">
            <v>8402</v>
          </cell>
          <cell r="H1067">
            <v>0</v>
          </cell>
          <cell r="I1067">
            <v>0</v>
          </cell>
          <cell r="J1067" t="e">
            <v>#DIV/0!</v>
          </cell>
        </row>
        <row r="1068">
          <cell r="B1068" t="str">
            <v>жами</v>
          </cell>
          <cell r="C1068">
            <v>0</v>
          </cell>
          <cell r="D1068" t="str">
            <v>1-лойиха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 t="e">
            <v>#DIV/0!</v>
          </cell>
        </row>
        <row r="1069">
          <cell r="A1069">
            <v>206153418</v>
          </cell>
          <cell r="B1069" t="str">
            <v>Сардорхон барака Саховати</v>
          </cell>
          <cell r="C1069">
            <v>0</v>
          </cell>
          <cell r="D1069">
            <v>0</v>
          </cell>
          <cell r="E1069">
            <v>0</v>
          </cell>
          <cell r="F1069" t="str">
            <v>Сардорхон барака Саховати</v>
          </cell>
          <cell r="G1069">
            <v>4647.6000000000004</v>
          </cell>
          <cell r="H1069">
            <v>228.8</v>
          </cell>
          <cell r="I1069">
            <v>0</v>
          </cell>
          <cell r="J1069" t="e">
            <v>#DIV/0!</v>
          </cell>
        </row>
        <row r="1070">
          <cell r="A1070">
            <v>203434948</v>
          </cell>
          <cell r="B1070" t="str">
            <v>Маъшал фх  паст</v>
          </cell>
          <cell r="C1070">
            <v>0</v>
          </cell>
          <cell r="D1070" t="str">
            <v>Маъшал фх  паст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 t="e">
            <v>#DIV/0!</v>
          </cell>
        </row>
        <row r="1071">
          <cell r="A1071">
            <v>206153361</v>
          </cell>
          <cell r="B1071" t="str">
            <v>Фаррух Барака Саховати</v>
          </cell>
          <cell r="C1071">
            <v>0</v>
          </cell>
          <cell r="D1071" t="str">
            <v>Фаррух Барака Саховати</v>
          </cell>
          <cell r="E1071">
            <v>0.4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 t="e">
            <v>#DIV/0!</v>
          </cell>
        </row>
        <row r="1072">
          <cell r="B1072" t="str">
            <v>Акрам Аслам пахта даласи</v>
          </cell>
          <cell r="C1072">
            <v>0</v>
          </cell>
          <cell r="D1072" t="str">
            <v>Акрам Аслам пахта даласи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</row>
        <row r="1073">
          <cell r="A1073">
            <v>300460679</v>
          </cell>
          <cell r="B1073" t="str">
            <v>Шохрух Шохжахон Шерзод</v>
          </cell>
          <cell r="C1073">
            <v>0</v>
          </cell>
          <cell r="D1073" t="str">
            <v>Шохрух Шохжахон Шерзод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 t="e">
            <v>#DIV/0!</v>
          </cell>
        </row>
        <row r="1074">
          <cell r="A1074">
            <v>206153014</v>
          </cell>
          <cell r="B1074" t="str">
            <v>Аламхон Алихон Асадулло</v>
          </cell>
          <cell r="C1074">
            <v>0</v>
          </cell>
          <cell r="D1074" t="str">
            <v>Аламхон Алихон Асадулло</v>
          </cell>
          <cell r="E1074">
            <v>228.4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 t="e">
            <v>#DIV/0!</v>
          </cell>
        </row>
        <row r="1075">
          <cell r="B1075" t="str">
            <v>жами</v>
          </cell>
          <cell r="C1075">
            <v>0</v>
          </cell>
          <cell r="D1075" t="str">
            <v>жами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 t="e">
            <v>#DIV/0!</v>
          </cell>
        </row>
        <row r="1076">
          <cell r="A1076">
            <v>200766884</v>
          </cell>
          <cell r="B1076" t="str">
            <v>Имом ота</v>
          </cell>
          <cell r="C1076">
            <v>0</v>
          </cell>
          <cell r="D1076">
            <v>0</v>
          </cell>
          <cell r="E1076">
            <v>0</v>
          </cell>
          <cell r="F1076" t="str">
            <v>Имом ота</v>
          </cell>
          <cell r="G1076">
            <v>2805.2</v>
          </cell>
          <cell r="H1076">
            <v>0</v>
          </cell>
          <cell r="I1076">
            <v>0</v>
          </cell>
          <cell r="J1076" t="e">
            <v>#DIV/0!</v>
          </cell>
        </row>
        <row r="1077">
          <cell r="A1077">
            <v>202694404</v>
          </cell>
          <cell r="B1077" t="str">
            <v>Тулкин</v>
          </cell>
          <cell r="C1077">
            <v>0</v>
          </cell>
          <cell r="D1077" t="str">
            <v>Тулкин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 t="e">
            <v>#DIV/0!</v>
          </cell>
        </row>
        <row r="1078">
          <cell r="B1078" t="str">
            <v>жами</v>
          </cell>
          <cell r="C1078">
            <v>0</v>
          </cell>
          <cell r="D1078" t="str">
            <v>жами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 t="e">
            <v>#DIV/0!</v>
          </cell>
        </row>
        <row r="1079">
          <cell r="A1079">
            <v>202108918</v>
          </cell>
          <cell r="B1079" t="str">
            <v>Навруз</v>
          </cell>
          <cell r="C1079">
            <v>0</v>
          </cell>
          <cell r="D1079">
            <v>0</v>
          </cell>
          <cell r="E1079">
            <v>0</v>
          </cell>
          <cell r="F1079" t="str">
            <v>Навруз</v>
          </cell>
          <cell r="G1079">
            <v>681.3</v>
          </cell>
          <cell r="H1079">
            <v>0</v>
          </cell>
          <cell r="I1079">
            <v>0</v>
          </cell>
          <cell r="J1079" t="e">
            <v>#DIV/0!</v>
          </cell>
        </row>
        <row r="1080">
          <cell r="B1080" t="str">
            <v>жами</v>
          </cell>
          <cell r="C1080">
            <v>0</v>
          </cell>
          <cell r="D1080" t="str">
            <v>4-лойиха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 t="e">
            <v>#DIV/0!</v>
          </cell>
        </row>
        <row r="1081">
          <cell r="A1081">
            <v>203364710</v>
          </cell>
          <cell r="B1081" t="str">
            <v>Бобур</v>
          </cell>
          <cell r="C1081">
            <v>0</v>
          </cell>
          <cell r="D1081" t="str">
            <v>Бобур</v>
          </cell>
          <cell r="E1081">
            <v>0</v>
          </cell>
          <cell r="F1081">
            <v>0</v>
          </cell>
          <cell r="G1081">
            <v>538.29999999999995</v>
          </cell>
          <cell r="H1081">
            <v>0</v>
          </cell>
          <cell r="I1081">
            <v>0</v>
          </cell>
          <cell r="J1081" t="e">
            <v>#DIV/0!</v>
          </cell>
        </row>
        <row r="1082">
          <cell r="A1082">
            <v>204735026</v>
          </cell>
          <cell r="B1082" t="str">
            <v>Давкаш АНТ</v>
          </cell>
          <cell r="C1082">
            <v>0</v>
          </cell>
          <cell r="D1082">
            <v>0</v>
          </cell>
          <cell r="E1082">
            <v>0</v>
          </cell>
          <cell r="F1082" t="str">
            <v>Давкаш АНТ</v>
          </cell>
          <cell r="G1082">
            <v>0</v>
          </cell>
          <cell r="H1082">
            <v>0</v>
          </cell>
          <cell r="I1082">
            <v>0</v>
          </cell>
          <cell r="J1082" t="e">
            <v>#DIV/0!</v>
          </cell>
        </row>
        <row r="1083">
          <cell r="B1083" t="str">
            <v>жами</v>
          </cell>
          <cell r="C1083">
            <v>0</v>
          </cell>
          <cell r="D1083" t="str">
            <v>жами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 t="e">
            <v>#DIV/0!</v>
          </cell>
        </row>
        <row r="1084">
          <cell r="A1084">
            <v>206768324</v>
          </cell>
          <cell r="B1084" t="str">
            <v>Маъмур Гофур Максуда нури дури</v>
          </cell>
          <cell r="C1084">
            <v>0</v>
          </cell>
          <cell r="D1084" t="str">
            <v>Маъмур Гофур Максуда нури дури</v>
          </cell>
          <cell r="E1084">
            <v>0</v>
          </cell>
          <cell r="F1084">
            <v>0</v>
          </cell>
          <cell r="G1084">
            <v>5799.5</v>
          </cell>
          <cell r="H1084">
            <v>397.6</v>
          </cell>
          <cell r="I1084">
            <v>307.10000000000002</v>
          </cell>
          <cell r="J1084" t="e">
            <v>#REF!</v>
          </cell>
        </row>
        <row r="1085">
          <cell r="A1085">
            <v>206152989</v>
          </cell>
          <cell r="B1085" t="str">
            <v>Элнур жонибек Жура</v>
          </cell>
          <cell r="C1085">
            <v>0</v>
          </cell>
          <cell r="D1085">
            <v>0</v>
          </cell>
          <cell r="E1085">
            <v>0</v>
          </cell>
          <cell r="F1085" t="str">
            <v>Элнур жонибек Жура</v>
          </cell>
          <cell r="G1085">
            <v>0</v>
          </cell>
          <cell r="H1085">
            <v>0</v>
          </cell>
          <cell r="I1085">
            <v>0</v>
          </cell>
          <cell r="J1085" t="e">
            <v>#DIV/0!</v>
          </cell>
        </row>
        <row r="1086">
          <cell r="A1086">
            <v>200975729</v>
          </cell>
          <cell r="B1086" t="str">
            <v>Янги саноат</v>
          </cell>
          <cell r="C1086">
            <v>0</v>
          </cell>
          <cell r="D1086" t="str">
            <v>Янги саноат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 t="e">
            <v>#DIV/0!</v>
          </cell>
        </row>
        <row r="1087">
          <cell r="A1087">
            <v>203361304</v>
          </cell>
          <cell r="B1087" t="str">
            <v>Намуна</v>
          </cell>
          <cell r="C1087">
            <v>0</v>
          </cell>
          <cell r="D1087" t="str">
            <v>Намуна</v>
          </cell>
          <cell r="E1087">
            <v>397.6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77.238430583501014</v>
          </cell>
        </row>
        <row r="1088">
          <cell r="B1088" t="str">
            <v>жами</v>
          </cell>
          <cell r="C1088">
            <v>0</v>
          </cell>
          <cell r="D1088" t="str">
            <v>жами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 t="e">
            <v>#DIV/0!</v>
          </cell>
        </row>
        <row r="1089">
          <cell r="A1089">
            <v>200766821</v>
          </cell>
          <cell r="B1089" t="str">
            <v>Дилшод</v>
          </cell>
          <cell r="C1089">
            <v>0</v>
          </cell>
          <cell r="D1089">
            <v>0</v>
          </cell>
          <cell r="E1089">
            <v>0</v>
          </cell>
          <cell r="F1089" t="str">
            <v>Дилшод</v>
          </cell>
          <cell r="G1089">
            <v>1891</v>
          </cell>
          <cell r="H1089">
            <v>88.2</v>
          </cell>
          <cell r="I1089">
            <v>0</v>
          </cell>
          <cell r="J1089" t="e">
            <v>#DIV/0!</v>
          </cell>
        </row>
        <row r="1090">
          <cell r="A1090">
            <v>204802734</v>
          </cell>
          <cell r="B1090" t="str">
            <v>Диёр бобо ДНП</v>
          </cell>
          <cell r="C1090">
            <v>0</v>
          </cell>
          <cell r="D1090" t="str">
            <v>Диёр бобо ДНП</v>
          </cell>
          <cell r="E1090">
            <v>88.2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 t="e">
            <v>#DIV/0!</v>
          </cell>
        </row>
        <row r="1091">
          <cell r="A1091">
            <v>203403297</v>
          </cell>
          <cell r="B1091" t="str">
            <v>Мухаммади бобо</v>
          </cell>
          <cell r="C1091">
            <v>0</v>
          </cell>
          <cell r="D1091" t="str">
            <v>Мухаммади бобо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 t="e">
            <v>#DIV/0!</v>
          </cell>
        </row>
        <row r="1092">
          <cell r="B1092" t="str">
            <v>жами</v>
          </cell>
          <cell r="C1092">
            <v>0</v>
          </cell>
          <cell r="D1092" t="str">
            <v>жами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206166582</v>
          </cell>
          <cell r="B1093" t="str">
            <v>Субхидам Сабина Сулоласи</v>
          </cell>
          <cell r="C1093">
            <v>0</v>
          </cell>
          <cell r="D1093">
            <v>0</v>
          </cell>
          <cell r="E1093">
            <v>0</v>
          </cell>
          <cell r="F1093" t="str">
            <v>Субхидам Сабина Сулоласи</v>
          </cell>
          <cell r="G1093">
            <v>4309.3999999999996</v>
          </cell>
          <cell r="H1093">
            <v>0</v>
          </cell>
          <cell r="I1093">
            <v>0</v>
          </cell>
          <cell r="J1093" t="e">
            <v>#DIV/0!</v>
          </cell>
        </row>
        <row r="1094">
          <cell r="A1094">
            <v>203352060</v>
          </cell>
          <cell r="B1094" t="str">
            <v>Ер тешар</v>
          </cell>
          <cell r="C1094">
            <v>0</v>
          </cell>
          <cell r="D1094" t="str">
            <v>Ер тешар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 t="e">
            <v>#DIV/0!</v>
          </cell>
        </row>
        <row r="1095">
          <cell r="B1095" t="str">
            <v>жами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 t="e">
            <v>#DIV/0!</v>
          </cell>
        </row>
        <row r="1096">
          <cell r="A1096">
            <v>206145711</v>
          </cell>
          <cell r="B1096" t="str">
            <v>Илёсжон Бахора Мумина</v>
          </cell>
          <cell r="C1096">
            <v>0</v>
          </cell>
          <cell r="D1096">
            <v>0</v>
          </cell>
          <cell r="E1096">
            <v>0</v>
          </cell>
          <cell r="F1096" t="str">
            <v>Илёсжон Бахора Мумина</v>
          </cell>
          <cell r="G1096">
            <v>663.9</v>
          </cell>
          <cell r="H1096">
            <v>0</v>
          </cell>
          <cell r="I1096">
            <v>0</v>
          </cell>
          <cell r="J1096" t="e">
            <v>#DIV/0!</v>
          </cell>
        </row>
        <row r="1097">
          <cell r="B1097" t="str">
            <v>жами</v>
          </cell>
          <cell r="C1097">
            <v>0</v>
          </cell>
          <cell r="D1097" t="str">
            <v>жами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 t="e">
            <v>#DIV/0!</v>
          </cell>
        </row>
        <row r="1098">
          <cell r="A1098">
            <v>200766900</v>
          </cell>
          <cell r="B1098" t="str">
            <v>Чортут</v>
          </cell>
          <cell r="C1098">
            <v>0</v>
          </cell>
          <cell r="D1098">
            <v>0</v>
          </cell>
          <cell r="E1098">
            <v>0</v>
          </cell>
          <cell r="F1098" t="str">
            <v>Чортут</v>
          </cell>
          <cell r="G1098">
            <v>2020.8</v>
          </cell>
          <cell r="H1098">
            <v>138.9</v>
          </cell>
          <cell r="I1098">
            <v>0</v>
          </cell>
          <cell r="J1098" t="e">
            <v>#DIV/0!</v>
          </cell>
        </row>
        <row r="1099">
          <cell r="A1099">
            <v>200767234</v>
          </cell>
          <cell r="B1099" t="str">
            <v>Юлдуз</v>
          </cell>
          <cell r="C1099">
            <v>0</v>
          </cell>
          <cell r="D1099" t="str">
            <v>Юлдуз</v>
          </cell>
          <cell r="E1099">
            <v>138.9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 t="e">
            <v>#DIV/0!</v>
          </cell>
        </row>
        <row r="1100">
          <cell r="A1100">
            <v>203755921</v>
          </cell>
          <cell r="B1100" t="str">
            <v>Юлдуз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 t="e">
            <v>#DIV/0!</v>
          </cell>
        </row>
        <row r="1101">
          <cell r="A1101">
            <v>206150912</v>
          </cell>
          <cell r="B1101" t="str">
            <v>Хамза Толиб Хужамурод</v>
          </cell>
          <cell r="C1101">
            <v>0</v>
          </cell>
          <cell r="D1101" t="str">
            <v>Хамза Толиб Хужамурод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206175929</v>
          </cell>
          <cell r="B1102" t="str">
            <v>Жахонгир Абдужаббор</v>
          </cell>
          <cell r="C1102">
            <v>0</v>
          </cell>
          <cell r="D1102" t="str">
            <v>Жахонгир Абдужаббор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 t="e">
            <v>#DIV/0!</v>
          </cell>
        </row>
        <row r="1103">
          <cell r="B1103" t="str">
            <v>жами</v>
          </cell>
          <cell r="C1103">
            <v>0</v>
          </cell>
          <cell r="D1103" t="str">
            <v>жами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 t="e">
            <v>#DIV/0!</v>
          </cell>
        </row>
        <row r="1104">
          <cell r="A1104">
            <v>202108940</v>
          </cell>
          <cell r="B1104" t="str">
            <v>Шахбоз</v>
          </cell>
          <cell r="C1104">
            <v>0</v>
          </cell>
          <cell r="D1104">
            <v>0</v>
          </cell>
          <cell r="E1104">
            <v>0</v>
          </cell>
          <cell r="F1104" t="str">
            <v>Шахбоз</v>
          </cell>
          <cell r="G1104">
            <v>2365</v>
          </cell>
          <cell r="H1104">
            <v>0</v>
          </cell>
          <cell r="I1104">
            <v>0</v>
          </cell>
          <cell r="J1104" t="e">
            <v>#DIV/0!</v>
          </cell>
        </row>
        <row r="1105">
          <cell r="A1105">
            <v>206176404</v>
          </cell>
          <cell r="B1105" t="str">
            <v>Каесаров Файзулло КЙХ</v>
          </cell>
          <cell r="C1105">
            <v>0</v>
          </cell>
          <cell r="D1105" t="str">
            <v>Каесаров Файзулло КЙХ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 t="e">
            <v>#DIV/0!</v>
          </cell>
        </row>
        <row r="1106">
          <cell r="B1106" t="str">
            <v>жами</v>
          </cell>
          <cell r="C1106">
            <v>0</v>
          </cell>
          <cell r="D1106" t="str">
            <v>жами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 t="e">
            <v>#DIV/0!</v>
          </cell>
        </row>
        <row r="1107">
          <cell r="A1107">
            <v>202198847</v>
          </cell>
          <cell r="B1107" t="str">
            <v>Хамид бобо</v>
          </cell>
          <cell r="C1107">
            <v>0</v>
          </cell>
          <cell r="D1107" t="str">
            <v>Хамид бобо</v>
          </cell>
          <cell r="E1107">
            <v>0</v>
          </cell>
          <cell r="F1107">
            <v>0</v>
          </cell>
          <cell r="G1107">
            <v>1581.1</v>
          </cell>
          <cell r="H1107">
            <v>0</v>
          </cell>
          <cell r="I1107">
            <v>0</v>
          </cell>
          <cell r="J1107" t="e">
            <v>#DIV/0!</v>
          </cell>
        </row>
        <row r="1108">
          <cell r="A1108">
            <v>206150896</v>
          </cell>
          <cell r="B1108" t="str">
            <v>Баёт Гулахандон</v>
          </cell>
          <cell r="C1108">
            <v>0</v>
          </cell>
          <cell r="D1108">
            <v>0</v>
          </cell>
          <cell r="E1108">
            <v>0</v>
          </cell>
          <cell r="F1108" t="str">
            <v>Баёт Гулахандон</v>
          </cell>
          <cell r="G1108">
            <v>0</v>
          </cell>
          <cell r="H1108">
            <v>0</v>
          </cell>
          <cell r="I1108">
            <v>0</v>
          </cell>
          <cell r="J1108" t="e">
            <v>#DIV/0!</v>
          </cell>
        </row>
        <row r="1109">
          <cell r="B1109" t="str">
            <v>жами</v>
          </cell>
          <cell r="C1109">
            <v>0</v>
          </cell>
          <cell r="D1109" t="str">
            <v>жами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 t="e">
            <v>#DIV/0!</v>
          </cell>
        </row>
        <row r="1110">
          <cell r="A1110">
            <v>204156295</v>
          </cell>
          <cell r="B1110" t="str">
            <v>Каримкулов Асрор</v>
          </cell>
          <cell r="C1110">
            <v>0</v>
          </cell>
          <cell r="D1110">
            <v>0</v>
          </cell>
          <cell r="E1110">
            <v>0</v>
          </cell>
          <cell r="F1110" t="str">
            <v>Каримкулов Асрор</v>
          </cell>
          <cell r="G1110">
            <v>3150.9</v>
          </cell>
          <cell r="H1110">
            <v>140.6</v>
          </cell>
          <cell r="I1110">
            <v>0</v>
          </cell>
          <cell r="J1110" t="e">
            <v>#DIV/0!</v>
          </cell>
        </row>
        <row r="1111">
          <cell r="A1111">
            <v>203507372</v>
          </cell>
          <cell r="B1111" t="str">
            <v>Журабек номли ф/х дуст</v>
          </cell>
          <cell r="C1111">
            <v>0</v>
          </cell>
          <cell r="D1111" t="str">
            <v>Журабек номли ф/х дуст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 t="e">
            <v>#DIV/0!</v>
          </cell>
        </row>
        <row r="1112">
          <cell r="A1112">
            <v>203705633</v>
          </cell>
          <cell r="B1112" t="str">
            <v>Журабек фх пастд</v>
          </cell>
          <cell r="C1112">
            <v>0</v>
          </cell>
          <cell r="D1112" t="str">
            <v>Журабек фх пастд</v>
          </cell>
          <cell r="E1112">
            <v>140.6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 t="e">
            <v>#DIV/0!</v>
          </cell>
        </row>
        <row r="1113">
          <cell r="B1113" t="str">
            <v>Кувон</v>
          </cell>
          <cell r="C1113">
            <v>0</v>
          </cell>
          <cell r="D1113" t="str">
            <v>Кувон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</row>
        <row r="1114">
          <cell r="B1114" t="str">
            <v>жами</v>
          </cell>
          <cell r="C1114">
            <v>0</v>
          </cell>
          <cell r="D1114" t="str">
            <v>жами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 t="e">
            <v>#DIV/0!</v>
          </cell>
        </row>
        <row r="1115">
          <cell r="A1115">
            <v>203533753</v>
          </cell>
          <cell r="B1115" t="str">
            <v>Искандар</v>
          </cell>
          <cell r="C1115">
            <v>0</v>
          </cell>
          <cell r="D1115" t="str">
            <v>Искандар</v>
          </cell>
          <cell r="E1115">
            <v>224.3</v>
          </cell>
          <cell r="F1115">
            <v>0</v>
          </cell>
          <cell r="G1115">
            <v>3331.3</v>
          </cell>
          <cell r="H1115">
            <v>790.5</v>
          </cell>
          <cell r="I1115">
            <v>0</v>
          </cell>
          <cell r="J1115" t="e">
            <v>#DIV/0!</v>
          </cell>
        </row>
        <row r="1116">
          <cell r="A1116">
            <v>205258215</v>
          </cell>
          <cell r="B1116" t="str">
            <v>Муродбек Б.У.Б</v>
          </cell>
          <cell r="C1116">
            <v>0</v>
          </cell>
          <cell r="D1116" t="str">
            <v>Муродбек Б.У.Б</v>
          </cell>
          <cell r="E1116">
            <v>566.20000000000005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 t="e">
            <v>#DIV/0!</v>
          </cell>
        </row>
        <row r="1117">
          <cell r="A1117">
            <v>203769862</v>
          </cell>
          <cell r="B1117" t="str">
            <v>Арслон бобо</v>
          </cell>
          <cell r="C1117">
            <v>0</v>
          </cell>
          <cell r="D1117">
            <v>0</v>
          </cell>
          <cell r="E1117">
            <v>0</v>
          </cell>
          <cell r="F1117" t="str">
            <v>Арслон бобо</v>
          </cell>
          <cell r="G1117">
            <v>0</v>
          </cell>
          <cell r="H1117">
            <v>0</v>
          </cell>
          <cell r="I1117">
            <v>0</v>
          </cell>
          <cell r="J1117" t="e">
            <v>#DIV/0!</v>
          </cell>
        </row>
        <row r="1118">
          <cell r="B1118" t="str">
            <v>жами</v>
          </cell>
          <cell r="C1118">
            <v>0</v>
          </cell>
          <cell r="D1118" t="str">
            <v>жами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</row>
        <row r="1119">
          <cell r="A1119">
            <v>203792471</v>
          </cell>
          <cell r="B1119" t="str">
            <v>Истиклол</v>
          </cell>
          <cell r="C1119">
            <v>0</v>
          </cell>
          <cell r="D1119">
            <v>0</v>
          </cell>
          <cell r="E1119">
            <v>0</v>
          </cell>
          <cell r="F1119" t="str">
            <v>Истиклол</v>
          </cell>
          <cell r="G1119">
            <v>3852.7</v>
          </cell>
          <cell r="H1119">
            <v>0</v>
          </cell>
          <cell r="I1119">
            <v>0</v>
          </cell>
          <cell r="J1119" t="e">
            <v>#DIV/0!</v>
          </cell>
        </row>
        <row r="1120">
          <cell r="B1120" t="str">
            <v>жами</v>
          </cell>
          <cell r="C1120">
            <v>0</v>
          </cell>
          <cell r="D1120" t="str">
            <v>14-лойиха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 t="e">
            <v>#DIV/0!</v>
          </cell>
        </row>
        <row r="1121">
          <cell r="A1121">
            <v>200766694</v>
          </cell>
          <cell r="B1121" t="str">
            <v>Фарход</v>
          </cell>
          <cell r="C1121">
            <v>0</v>
          </cell>
          <cell r="D1121">
            <v>0</v>
          </cell>
          <cell r="E1121">
            <v>0</v>
          </cell>
          <cell r="F1121" t="str">
            <v>Фарход</v>
          </cell>
          <cell r="G1121">
            <v>5460.3</v>
          </cell>
          <cell r="H1121">
            <v>687.3</v>
          </cell>
          <cell r="I1121">
            <v>539.6</v>
          </cell>
          <cell r="J1121" t="e">
            <v>#DIV/0!</v>
          </cell>
        </row>
        <row r="1122">
          <cell r="B1122" t="str">
            <v>Журабек</v>
          </cell>
          <cell r="C1122">
            <v>0</v>
          </cell>
          <cell r="D1122" t="str">
            <v>Журабек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 t="e">
            <v>#DIV/0!</v>
          </cell>
        </row>
        <row r="1123">
          <cell r="B1123" t="str">
            <v>Арслон бобо</v>
          </cell>
          <cell r="C1123">
            <v>0</v>
          </cell>
          <cell r="D1123" t="str">
            <v>Арслон бобо (кисман кай)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 t="e">
            <v>#DIV/0!</v>
          </cell>
        </row>
        <row r="1124">
          <cell r="A1124">
            <v>202535165</v>
          </cell>
          <cell r="B1124" t="str">
            <v>Олим</v>
          </cell>
          <cell r="C1124">
            <v>0</v>
          </cell>
          <cell r="D1124" t="str">
            <v>Олим</v>
          </cell>
          <cell r="E1124">
            <v>687.3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78.510112032591309</v>
          </cell>
        </row>
        <row r="1125">
          <cell r="B1125" t="str">
            <v>жами</v>
          </cell>
          <cell r="C1125">
            <v>0</v>
          </cell>
          <cell r="D1125" t="str">
            <v>жами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 t="e">
            <v>#DIV/0!</v>
          </cell>
        </row>
        <row r="1126">
          <cell r="B1126" t="str">
            <v>Туман она</v>
          </cell>
          <cell r="C1126">
            <v>0</v>
          </cell>
          <cell r="D1126" t="str">
            <v>Туман она</v>
          </cell>
          <cell r="E1126">
            <v>0</v>
          </cell>
          <cell r="F1126">
            <v>0</v>
          </cell>
          <cell r="G1126">
            <v>51.9</v>
          </cell>
          <cell r="H1126">
            <v>0</v>
          </cell>
          <cell r="I1126">
            <v>0</v>
          </cell>
          <cell r="J1126" t="e">
            <v>#DIV/0!</v>
          </cell>
        </row>
        <row r="1127">
          <cell r="A1127">
            <v>202991866</v>
          </cell>
          <cell r="B1127" t="str">
            <v>Соли бобо</v>
          </cell>
          <cell r="C1127">
            <v>0</v>
          </cell>
          <cell r="D1127">
            <v>0</v>
          </cell>
          <cell r="E1127">
            <v>0</v>
          </cell>
          <cell r="F1127" t="str">
            <v>Соли бобо</v>
          </cell>
          <cell r="G1127">
            <v>0</v>
          </cell>
          <cell r="H1127">
            <v>0</v>
          </cell>
          <cell r="I1127">
            <v>0</v>
          </cell>
          <cell r="J1127" t="e">
            <v>#DIV/0!</v>
          </cell>
        </row>
        <row r="1128">
          <cell r="B1128" t="str">
            <v>жами</v>
          </cell>
          <cell r="C1128">
            <v>0</v>
          </cell>
          <cell r="D1128" t="str">
            <v>жами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 t="e">
            <v>#DIV/0!</v>
          </cell>
        </row>
        <row r="1129">
          <cell r="A1129">
            <v>300668694</v>
          </cell>
          <cell r="B1129" t="str">
            <v>Асадбек Асилбек Бексултон даласи</v>
          </cell>
          <cell r="C1129">
            <v>0</v>
          </cell>
          <cell r="D1129" t="str">
            <v>Асадбек Асилбек Бексултон даласи</v>
          </cell>
          <cell r="E1129">
            <v>1.5</v>
          </cell>
          <cell r="F1129">
            <v>0</v>
          </cell>
          <cell r="G1129">
            <v>1470.8</v>
          </cell>
          <cell r="H1129">
            <v>1.5</v>
          </cell>
          <cell r="I1129">
            <v>0</v>
          </cell>
          <cell r="J1129" t="e">
            <v>#DIV/0!</v>
          </cell>
        </row>
        <row r="1130">
          <cell r="A1130">
            <v>203649631</v>
          </cell>
          <cell r="B1130" t="str">
            <v>Зафар</v>
          </cell>
          <cell r="C1130">
            <v>0</v>
          </cell>
          <cell r="D1130">
            <v>0</v>
          </cell>
          <cell r="E1130">
            <v>0</v>
          </cell>
          <cell r="F1130" t="str">
            <v>Зафар</v>
          </cell>
          <cell r="G1130">
            <v>0</v>
          </cell>
          <cell r="H1130">
            <v>0</v>
          </cell>
          <cell r="I1130">
            <v>0</v>
          </cell>
          <cell r="J1130" t="e">
            <v>#DIV/0!</v>
          </cell>
        </row>
        <row r="1131">
          <cell r="B1131" t="str">
            <v>жами</v>
          </cell>
          <cell r="C1131">
            <v>0</v>
          </cell>
          <cell r="D1131" t="str">
            <v>жами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 t="e">
            <v>#DIV/0!</v>
          </cell>
        </row>
        <row r="1132">
          <cell r="A1132">
            <v>201117574</v>
          </cell>
          <cell r="B1132" t="str">
            <v>Мухиддин</v>
          </cell>
          <cell r="C1132">
            <v>0</v>
          </cell>
          <cell r="D1132">
            <v>0</v>
          </cell>
          <cell r="E1132">
            <v>0</v>
          </cell>
          <cell r="F1132" t="str">
            <v>Мухиддин</v>
          </cell>
          <cell r="G1132">
            <v>1799.1</v>
          </cell>
          <cell r="H1132">
            <v>0</v>
          </cell>
          <cell r="I1132">
            <v>0</v>
          </cell>
          <cell r="J1132">
            <v>0</v>
          </cell>
        </row>
        <row r="1133">
          <cell r="B1133" t="str">
            <v>жами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 t="e">
            <v>#DIV/0!</v>
          </cell>
        </row>
        <row r="1134">
          <cell r="A1134">
            <v>202979475</v>
          </cell>
          <cell r="B1134" t="str">
            <v>Эгамберди бобо</v>
          </cell>
          <cell r="C1134">
            <v>0</v>
          </cell>
          <cell r="D1134">
            <v>0</v>
          </cell>
          <cell r="E1134">
            <v>0</v>
          </cell>
          <cell r="F1134" t="str">
            <v>Эгамберди бобо</v>
          </cell>
          <cell r="G1134">
            <v>151.1</v>
          </cell>
          <cell r="H1134">
            <v>0</v>
          </cell>
          <cell r="I1134">
            <v>0</v>
          </cell>
          <cell r="J1134" t="e">
            <v>#DIV/0!</v>
          </cell>
        </row>
        <row r="1135">
          <cell r="B1135" t="str">
            <v>жами</v>
          </cell>
          <cell r="C1135">
            <v>0</v>
          </cell>
          <cell r="D1135" t="str">
            <v>21-лойиха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 t="e">
            <v>#DIV/0!</v>
          </cell>
        </row>
        <row r="1136">
          <cell r="A1136">
            <v>206206928</v>
          </cell>
          <cell r="B1136" t="str">
            <v>Очил Азим беклар</v>
          </cell>
          <cell r="C1136">
            <v>0</v>
          </cell>
          <cell r="D1136">
            <v>0</v>
          </cell>
          <cell r="E1136">
            <v>0</v>
          </cell>
          <cell r="F1136" t="str">
            <v>Очил Азим беклар</v>
          </cell>
          <cell r="G1136">
            <v>2888.4</v>
          </cell>
          <cell r="H1136">
            <v>448.4</v>
          </cell>
          <cell r="I1136">
            <v>0</v>
          </cell>
          <cell r="J1136" t="e">
            <v>#DIV/0!</v>
          </cell>
        </row>
        <row r="1137">
          <cell r="A1137">
            <v>202280191</v>
          </cell>
          <cell r="B1137" t="str">
            <v>Абдулла ф\х</v>
          </cell>
          <cell r="C1137">
            <v>0</v>
          </cell>
          <cell r="D1137" t="str">
            <v>Абдулла ф\х</v>
          </cell>
          <cell r="E1137">
            <v>448.4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 t="e">
            <v>#DIV/0!</v>
          </cell>
        </row>
        <row r="1138">
          <cell r="A1138">
            <v>203364703</v>
          </cell>
          <cell r="B1138" t="str">
            <v>Жура бобо</v>
          </cell>
          <cell r="C1138">
            <v>0</v>
          </cell>
          <cell r="D1138" t="str">
            <v>Жура бобо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 t="e">
            <v>#DIV/0!</v>
          </cell>
        </row>
        <row r="1139">
          <cell r="B1139" t="str">
            <v>жами</v>
          </cell>
          <cell r="C1139">
            <v>0</v>
          </cell>
          <cell r="D1139" t="str">
            <v>жами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>
            <v>205818689</v>
          </cell>
          <cell r="B1140" t="str">
            <v>Беклар ота</v>
          </cell>
          <cell r="C1140">
            <v>0</v>
          </cell>
          <cell r="D1140">
            <v>0</v>
          </cell>
          <cell r="E1140">
            <v>0</v>
          </cell>
          <cell r="F1140" t="str">
            <v>Беклар ота</v>
          </cell>
          <cell r="G1140">
            <v>2842.5</v>
          </cell>
          <cell r="H1140">
            <v>51</v>
          </cell>
          <cell r="I1140">
            <v>0</v>
          </cell>
          <cell r="J1140" t="e">
            <v>#DIV/0!</v>
          </cell>
        </row>
        <row r="1141">
          <cell r="A1141">
            <v>205390228</v>
          </cell>
          <cell r="B1141" t="str">
            <v>Янги Саноат</v>
          </cell>
          <cell r="C1141">
            <v>0</v>
          </cell>
          <cell r="D1141" t="str">
            <v>Янги Саноат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 t="e">
            <v>#DIV/0!</v>
          </cell>
        </row>
        <row r="1142">
          <cell r="A1142">
            <v>204784164</v>
          </cell>
          <cell r="B1142" t="str">
            <v>субхидам кшб</v>
          </cell>
          <cell r="C1142">
            <v>0</v>
          </cell>
          <cell r="D1142" t="str">
            <v>субхидам кшб</v>
          </cell>
          <cell r="E1142">
            <v>51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 t="e">
            <v>#DIV/0!</v>
          </cell>
        </row>
        <row r="1143">
          <cell r="B1143" t="str">
            <v>жами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>
            <v>206196919</v>
          </cell>
          <cell r="B1144" t="str">
            <v>Сиёвуш АР Ёдгор</v>
          </cell>
          <cell r="C1144">
            <v>0</v>
          </cell>
          <cell r="D1144">
            <v>0</v>
          </cell>
          <cell r="E1144">
            <v>0</v>
          </cell>
          <cell r="F1144" t="str">
            <v>Сиёвуш АР Ёдгор</v>
          </cell>
          <cell r="G1144">
            <v>1119.0999999999999</v>
          </cell>
          <cell r="H1144">
            <v>10.4</v>
          </cell>
          <cell r="I1144">
            <v>0</v>
          </cell>
          <cell r="J1144" t="e">
            <v>#DIV/0!</v>
          </cell>
        </row>
        <row r="1145">
          <cell r="A1145">
            <v>203306354</v>
          </cell>
          <cell r="B1145" t="str">
            <v>Файзулло</v>
          </cell>
          <cell r="C1145">
            <v>0</v>
          </cell>
          <cell r="D1145" t="str">
            <v>Файзулло</v>
          </cell>
          <cell r="E1145">
            <v>10.4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 t="e">
            <v>#DIV/0!</v>
          </cell>
        </row>
        <row r="1146">
          <cell r="B1146" t="str">
            <v>жами</v>
          </cell>
          <cell r="C1146">
            <v>0</v>
          </cell>
          <cell r="D1146" t="str">
            <v>жами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 t="e">
            <v>#DIV/0!</v>
          </cell>
        </row>
        <row r="1147">
          <cell r="A1147">
            <v>300607492</v>
          </cell>
          <cell r="B1147" t="str">
            <v>Тогай Хондамир</v>
          </cell>
          <cell r="C1147">
            <v>0</v>
          </cell>
          <cell r="D1147">
            <v>0</v>
          </cell>
          <cell r="E1147">
            <v>0</v>
          </cell>
          <cell r="F1147" t="str">
            <v>Тогай Хондамир</v>
          </cell>
          <cell r="G1147">
            <v>977.6</v>
          </cell>
          <cell r="H1147">
            <v>0</v>
          </cell>
          <cell r="I1147">
            <v>0</v>
          </cell>
          <cell r="J1147">
            <v>0</v>
          </cell>
        </row>
        <row r="1148">
          <cell r="B1148" t="str">
            <v>жами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 t="e">
            <v>#DIV/0!</v>
          </cell>
        </row>
        <row r="1149">
          <cell r="B1149" t="str">
            <v>Аламхонапихон</v>
          </cell>
          <cell r="C1149">
            <v>0</v>
          </cell>
          <cell r="D1149" t="str">
            <v>Аламхон Алтхон</v>
          </cell>
          <cell r="E1149">
            <v>0</v>
          </cell>
          <cell r="F1149">
            <v>0</v>
          </cell>
          <cell r="G1149">
            <v>2159.1</v>
          </cell>
          <cell r="H1149">
            <v>27.9</v>
          </cell>
          <cell r="I1149">
            <v>0</v>
          </cell>
          <cell r="J1149" t="e">
            <v>#DIV/0!</v>
          </cell>
        </row>
        <row r="1150">
          <cell r="A1150">
            <v>206197576</v>
          </cell>
          <cell r="B1150" t="str">
            <v>Ганихон Алихон</v>
          </cell>
          <cell r="C1150">
            <v>0</v>
          </cell>
          <cell r="D1150">
            <v>0</v>
          </cell>
          <cell r="E1150">
            <v>0</v>
          </cell>
          <cell r="F1150" t="str">
            <v>Ганихон Алихон</v>
          </cell>
          <cell r="G1150">
            <v>0</v>
          </cell>
          <cell r="H1150">
            <v>0</v>
          </cell>
          <cell r="I1150">
            <v>0</v>
          </cell>
          <cell r="J1150" t="e">
            <v>#DIV/0!</v>
          </cell>
        </row>
        <row r="1151">
          <cell r="A1151">
            <v>200975934</v>
          </cell>
          <cell r="B1151" t="str">
            <v>Охунбобоев</v>
          </cell>
          <cell r="C1151">
            <v>0</v>
          </cell>
          <cell r="D1151" t="str">
            <v>Охунбобоев</v>
          </cell>
          <cell r="E1151">
            <v>27.9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 t="e">
            <v>#DIV/0!</v>
          </cell>
        </row>
        <row r="1152">
          <cell r="B1152" t="str">
            <v>жами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>
            <v>300949606</v>
          </cell>
          <cell r="B1153" t="str">
            <v>Райимов Суннат пахта даласи фх</v>
          </cell>
          <cell r="C1153">
            <v>0</v>
          </cell>
          <cell r="D1153">
            <v>0</v>
          </cell>
          <cell r="E1153">
            <v>0</v>
          </cell>
          <cell r="F1153" t="str">
            <v>Райимов Суннат пахта даласи фх</v>
          </cell>
          <cell r="G1153">
            <v>16543.3</v>
          </cell>
          <cell r="H1153">
            <v>2348.6</v>
          </cell>
          <cell r="I1153">
            <v>1843.7</v>
          </cell>
          <cell r="J1153" t="e">
            <v>#DIV/0!</v>
          </cell>
        </row>
        <row r="1154">
          <cell r="A1154">
            <v>203399080</v>
          </cell>
          <cell r="B1154" t="str">
            <v>Юлдуз фх пастд муста</v>
          </cell>
          <cell r="C1154">
            <v>0</v>
          </cell>
          <cell r="D1154" t="str">
            <v>Юлдуз фх пастд муста</v>
          </cell>
          <cell r="E1154">
            <v>674.4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 t="e">
            <v>#DIV/0!</v>
          </cell>
        </row>
        <row r="1155">
          <cell r="A1155">
            <v>204267656</v>
          </cell>
          <cell r="B1155" t="str">
            <v>Миржалол Раббим угли фх</v>
          </cell>
          <cell r="C1155">
            <v>0</v>
          </cell>
          <cell r="D1155" t="str">
            <v>Миржалол Раббим угли фх</v>
          </cell>
          <cell r="E1155">
            <v>559.9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 t="e">
            <v>#DIV/0!</v>
          </cell>
        </row>
        <row r="1156">
          <cell r="A1156">
            <v>204273863</v>
          </cell>
          <cell r="B1156" t="str">
            <v>Гулхан мажид кизи фх 204273863</v>
          </cell>
          <cell r="C1156">
            <v>0</v>
          </cell>
          <cell r="D1156" t="str">
            <v>Гулхан мажид кизи фх 204273863</v>
          </cell>
          <cell r="E1156">
            <v>241.5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78.502086349314482</v>
          </cell>
        </row>
        <row r="1157">
          <cell r="A1157">
            <v>204743887</v>
          </cell>
          <cell r="B1157" t="str">
            <v>Абди бобо БКА фх</v>
          </cell>
          <cell r="C1157">
            <v>0</v>
          </cell>
          <cell r="D1157" t="str">
            <v>Абди бобо БКА фх</v>
          </cell>
          <cell r="E1157">
            <v>251.1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 t="e">
            <v>#DIV/0!</v>
          </cell>
        </row>
        <row r="1158">
          <cell r="A1158">
            <v>300753384</v>
          </cell>
          <cell r="B1158" t="str">
            <v>Киндиктепа пахта даласи фх</v>
          </cell>
          <cell r="C1158">
            <v>0</v>
          </cell>
          <cell r="D1158" t="str">
            <v>Киндиктепа пахта даласи фх</v>
          </cell>
          <cell r="E1158">
            <v>621.70000000000005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 t="e">
            <v>#DIV/0!</v>
          </cell>
        </row>
        <row r="1159">
          <cell r="B1159" t="str">
            <v>жами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 t="e">
            <v>#DIV/0!</v>
          </cell>
        </row>
        <row r="1160">
          <cell r="A1160">
            <v>206141495</v>
          </cell>
          <cell r="B1160" t="str">
            <v>Норбоев Рамазон</v>
          </cell>
          <cell r="C1160">
            <v>0</v>
          </cell>
          <cell r="D1160">
            <v>0</v>
          </cell>
          <cell r="E1160">
            <v>0</v>
          </cell>
          <cell r="F1160" t="str">
            <v>Норбоев Рамазон</v>
          </cell>
          <cell r="G1160">
            <v>8711.7000000000007</v>
          </cell>
          <cell r="H1160">
            <v>3875.2</v>
          </cell>
          <cell r="I1160">
            <v>3042.2</v>
          </cell>
          <cell r="J1160" t="e">
            <v>#DIV/0!</v>
          </cell>
        </row>
        <row r="1161">
          <cell r="A1161">
            <v>206143438</v>
          </cell>
          <cell r="B1161" t="str">
            <v>Боймат Нурмат кук</v>
          </cell>
          <cell r="C1161">
            <v>0</v>
          </cell>
          <cell r="D1161" t="str">
            <v>Боймат Нурмат кук</v>
          </cell>
          <cell r="E1161">
            <v>594.5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 t="e">
            <v>#DIV/0!</v>
          </cell>
        </row>
        <row r="1162">
          <cell r="A1162">
            <v>202184216</v>
          </cell>
          <cell r="B1162" t="str">
            <v>Хуршид</v>
          </cell>
          <cell r="C1162">
            <v>0</v>
          </cell>
          <cell r="D1162" t="str">
            <v>Хуршид</v>
          </cell>
          <cell r="E1162">
            <v>2012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 t="e">
            <v>#DIV/0!</v>
          </cell>
        </row>
        <row r="1163">
          <cell r="A1163">
            <v>206141464</v>
          </cell>
          <cell r="B1163" t="str">
            <v>Эрка Лазиз бодом</v>
          </cell>
          <cell r="C1163">
            <v>0</v>
          </cell>
          <cell r="D1163" t="str">
            <v>Эрка Лазиз бодом</v>
          </cell>
          <cell r="E1163">
            <v>1268.7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78.50433526011561</v>
          </cell>
        </row>
        <row r="1164">
          <cell r="B1164" t="str">
            <v>Рузибой бобо</v>
          </cell>
          <cell r="C1164">
            <v>0</v>
          </cell>
          <cell r="D1164" t="str">
            <v>Рузибой бобо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 t="e">
            <v>#DIV/0!</v>
          </cell>
        </row>
        <row r="1165">
          <cell r="B1165" t="str">
            <v>жами</v>
          </cell>
          <cell r="C1165">
            <v>0</v>
          </cell>
          <cell r="D1165" t="str">
            <v>жами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 t="e">
            <v>#DIV/0!</v>
          </cell>
        </row>
        <row r="1166">
          <cell r="A1166">
            <v>202796902</v>
          </cell>
          <cell r="B1166" t="str">
            <v>Пастдаргом Мустакил</v>
          </cell>
          <cell r="C1166">
            <v>0</v>
          </cell>
          <cell r="D1166" t="str">
            <v>Пастдаргом Мустакил</v>
          </cell>
          <cell r="E1166">
            <v>2520.1999999999998</v>
          </cell>
          <cell r="F1166">
            <v>0</v>
          </cell>
          <cell r="G1166">
            <v>8162.4</v>
          </cell>
          <cell r="H1166">
            <v>3562.6</v>
          </cell>
          <cell r="I1166">
            <v>2796.8</v>
          </cell>
          <cell r="J1166" t="e">
            <v>#DIV/0!</v>
          </cell>
        </row>
        <row r="1167">
          <cell r="A1167">
            <v>203028028</v>
          </cell>
          <cell r="B1167" t="str">
            <v>Эсан бобо</v>
          </cell>
          <cell r="C1167">
            <v>0</v>
          </cell>
          <cell r="D1167">
            <v>0</v>
          </cell>
          <cell r="E1167">
            <v>0</v>
          </cell>
          <cell r="F1167" t="str">
            <v>Эсан бобо</v>
          </cell>
          <cell r="G1167">
            <v>0</v>
          </cell>
          <cell r="H1167">
            <v>0</v>
          </cell>
          <cell r="I1167">
            <v>0</v>
          </cell>
          <cell r="J1167" t="e">
            <v>#DIV/0!</v>
          </cell>
        </row>
        <row r="1168">
          <cell r="A1168">
            <v>203904719</v>
          </cell>
          <cell r="B1168" t="str">
            <v>Шахобиддин</v>
          </cell>
          <cell r="C1168">
            <v>0</v>
          </cell>
          <cell r="D1168" t="str">
            <v>Шахобиддин</v>
          </cell>
          <cell r="E1168">
            <v>1042.4000000000001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 t="e">
            <v>#DIV/0!</v>
          </cell>
        </row>
        <row r="1169">
          <cell r="B1169" t="str">
            <v>Рахмат бобо</v>
          </cell>
          <cell r="C1169">
            <v>0</v>
          </cell>
          <cell r="D1169" t="str">
            <v>Рахмат бобо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78.504463032616627</v>
          </cell>
        </row>
        <row r="1170">
          <cell r="B1170" t="str">
            <v>жами</v>
          </cell>
          <cell r="C1170">
            <v>0</v>
          </cell>
          <cell r="D1170" t="str">
            <v>жами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 t="e">
            <v>#DIV/0!</v>
          </cell>
        </row>
        <row r="1171">
          <cell r="A1171">
            <v>206141504</v>
          </cell>
          <cell r="B1171" t="str">
            <v>Бунёдкор Салим Маллаев</v>
          </cell>
          <cell r="C1171">
            <v>0</v>
          </cell>
          <cell r="D1171">
            <v>0</v>
          </cell>
          <cell r="E1171">
            <v>0</v>
          </cell>
          <cell r="F1171" t="str">
            <v>Бунёдкор Салим Маллаев</v>
          </cell>
          <cell r="G1171">
            <v>8348.2999999999993</v>
          </cell>
          <cell r="H1171">
            <v>835.4</v>
          </cell>
          <cell r="I1171">
            <v>655.8</v>
          </cell>
          <cell r="J1171" t="e">
            <v>#DIV/0!</v>
          </cell>
        </row>
        <row r="1172">
          <cell r="A1172">
            <v>202327771</v>
          </cell>
          <cell r="B1172" t="str">
            <v>Дуст</v>
          </cell>
          <cell r="C1172">
            <v>0</v>
          </cell>
          <cell r="D1172" t="str">
            <v>Дуст</v>
          </cell>
          <cell r="E1172">
            <v>299.60000000000002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 t="e">
            <v>#DIV/0!</v>
          </cell>
        </row>
        <row r="1173">
          <cell r="A1173">
            <v>206152394</v>
          </cell>
          <cell r="B1173" t="str">
            <v>Тухтабой Жураев</v>
          </cell>
          <cell r="C1173">
            <v>0</v>
          </cell>
          <cell r="D1173" t="str">
            <v>Тухтабой Жураев</v>
          </cell>
          <cell r="E1173">
            <v>535.79999999999995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 t="e">
            <v>#DIV/0!</v>
          </cell>
        </row>
        <row r="1174">
          <cell r="B1174" t="str">
            <v>жами</v>
          </cell>
          <cell r="C1174">
            <v>0</v>
          </cell>
          <cell r="D1174" t="str">
            <v>жами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78.501316734498445</v>
          </cell>
        </row>
        <row r="1175">
          <cell r="A1175">
            <v>206143381</v>
          </cell>
          <cell r="B1175" t="str">
            <v>Эрнафас Жуманов Хуршижд</v>
          </cell>
          <cell r="C1175">
            <v>0</v>
          </cell>
          <cell r="D1175">
            <v>0</v>
          </cell>
          <cell r="E1175">
            <v>0</v>
          </cell>
          <cell r="F1175" t="str">
            <v>Эрнафас Жуманов Хуршижд</v>
          </cell>
          <cell r="G1175">
            <v>5386.3</v>
          </cell>
          <cell r="H1175">
            <v>1745.8</v>
          </cell>
          <cell r="I1175">
            <v>1370.5</v>
          </cell>
          <cell r="J1175" t="e">
            <v>#DIV/0!</v>
          </cell>
        </row>
        <row r="1176">
          <cell r="A1176">
            <v>202041504</v>
          </cell>
          <cell r="B1176" t="str">
            <v>Ойбек</v>
          </cell>
          <cell r="C1176">
            <v>0</v>
          </cell>
          <cell r="D1176" t="str">
            <v>Ойбек</v>
          </cell>
          <cell r="E1176">
            <v>1745.8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 t="e">
            <v>#DIV/0!</v>
          </cell>
        </row>
        <row r="1177">
          <cell r="B1177" t="str">
            <v>жами</v>
          </cell>
          <cell r="C1177">
            <v>0</v>
          </cell>
          <cell r="D1177" t="str">
            <v>жами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 t="e">
            <v>#DIV/0!</v>
          </cell>
        </row>
        <row r="1178">
          <cell r="A1178">
            <v>203069214</v>
          </cell>
          <cell r="B1178" t="str">
            <v>Насиба</v>
          </cell>
          <cell r="C1178">
            <v>0</v>
          </cell>
          <cell r="D1178">
            <v>0</v>
          </cell>
          <cell r="E1178">
            <v>0</v>
          </cell>
          <cell r="F1178" t="str">
            <v>Насиба</v>
          </cell>
          <cell r="G1178">
            <v>4391.1000000000004</v>
          </cell>
          <cell r="H1178">
            <v>1315.6000000000001</v>
          </cell>
          <cell r="I1178">
            <v>1032.7</v>
          </cell>
          <cell r="J1178">
            <v>78.502692175506937</v>
          </cell>
        </row>
        <row r="1179">
          <cell r="A1179">
            <v>202121199</v>
          </cell>
          <cell r="B1179" t="str">
            <v>Минг чукур</v>
          </cell>
          <cell r="C1179">
            <v>0</v>
          </cell>
          <cell r="D1179" t="str">
            <v>Минг чукур</v>
          </cell>
          <cell r="E1179">
            <v>1212.2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 t="e">
            <v>#DIV/0!</v>
          </cell>
        </row>
        <row r="1180">
          <cell r="A1180">
            <v>203549653</v>
          </cell>
          <cell r="B1180" t="str">
            <v>Элмурод бобо</v>
          </cell>
          <cell r="C1180">
            <v>0</v>
          </cell>
          <cell r="D1180" t="str">
            <v>Элмурод бобо</v>
          </cell>
          <cell r="E1180">
            <v>103.4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 t="e">
            <v>#DIV/0!</v>
          </cell>
        </row>
        <row r="1181">
          <cell r="B1181" t="str">
            <v>жами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78.496503496503493</v>
          </cell>
        </row>
        <row r="1182">
          <cell r="A1182">
            <v>203356317</v>
          </cell>
          <cell r="B1182" t="str">
            <v>Хонтепа</v>
          </cell>
          <cell r="C1182">
            <v>0</v>
          </cell>
          <cell r="D1182">
            <v>0</v>
          </cell>
          <cell r="E1182">
            <v>0</v>
          </cell>
          <cell r="F1182" t="str">
            <v>Хонтепа</v>
          </cell>
          <cell r="G1182">
            <v>6811.3</v>
          </cell>
          <cell r="H1182">
            <v>2862</v>
          </cell>
          <cell r="I1182">
            <v>2246.8000000000002</v>
          </cell>
          <cell r="J1182" t="e">
            <v>#DIV/0!</v>
          </cell>
        </row>
        <row r="1183">
          <cell r="A1183">
            <v>203708082</v>
          </cell>
          <cell r="B1183" t="str">
            <v>Жамшид</v>
          </cell>
          <cell r="C1183">
            <v>0</v>
          </cell>
          <cell r="D1183" t="str">
            <v>Жамшид</v>
          </cell>
          <cell r="E1183">
            <v>841.9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 t="e">
            <v>#DIV/0!</v>
          </cell>
        </row>
        <row r="1184">
          <cell r="A1184">
            <v>203108229</v>
          </cell>
          <cell r="B1184" t="str">
            <v>Акмал</v>
          </cell>
          <cell r="C1184">
            <v>0</v>
          </cell>
          <cell r="D1184" t="str">
            <v>Акмал</v>
          </cell>
          <cell r="E1184">
            <v>1906.2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 t="e">
            <v>#DIV/0!</v>
          </cell>
        </row>
        <row r="1185">
          <cell r="A1185">
            <v>206484418</v>
          </cell>
          <cell r="B1185" t="str">
            <v>Парпиев Туркман</v>
          </cell>
          <cell r="C1185">
            <v>0</v>
          </cell>
          <cell r="D1185" t="str">
            <v>парпиев Туркман</v>
          </cell>
          <cell r="E1185">
            <v>113.9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78.50454227812719</v>
          </cell>
        </row>
        <row r="1186">
          <cell r="B1186" t="str">
            <v>Одил бобо</v>
          </cell>
          <cell r="C1186">
            <v>0</v>
          </cell>
          <cell r="D1186" t="str">
            <v>Одил бобо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 t="e">
            <v>#DIV/0!</v>
          </cell>
        </row>
        <row r="1187">
          <cell r="B1187" t="str">
            <v>жами</v>
          </cell>
          <cell r="C1187">
            <v>0</v>
          </cell>
          <cell r="D1187" t="str">
            <v>жами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 t="e">
            <v>#DIV/0!</v>
          </cell>
        </row>
        <row r="1188">
          <cell r="A1188">
            <v>204387104</v>
          </cell>
          <cell r="B1188" t="str">
            <v>Туркман бобо Чинори</v>
          </cell>
          <cell r="C1188">
            <v>0</v>
          </cell>
          <cell r="D1188">
            <v>0</v>
          </cell>
          <cell r="E1188">
            <v>0</v>
          </cell>
          <cell r="F1188" t="str">
            <v>Туркман бобо Чинори</v>
          </cell>
          <cell r="G1188">
            <v>11222.5</v>
          </cell>
          <cell r="H1188">
            <v>2616.6</v>
          </cell>
          <cell r="I1188">
            <v>2054.1</v>
          </cell>
          <cell r="J1188" t="e">
            <v>#DIV/0!</v>
          </cell>
        </row>
        <row r="1189">
          <cell r="A1189">
            <v>206125847</v>
          </cell>
          <cell r="B1189" t="str">
            <v>Бегойим Шамчироги</v>
          </cell>
          <cell r="C1189">
            <v>0</v>
          </cell>
          <cell r="D1189" t="str">
            <v>Бегойим Шамчироги</v>
          </cell>
          <cell r="E1189">
            <v>1274.2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 t="e">
            <v>#DIV/0!</v>
          </cell>
        </row>
        <row r="1190">
          <cell r="A1190">
            <v>206137049</v>
          </cell>
          <cell r="B1190" t="str">
            <v>Лочин Авгон Каршигул</v>
          </cell>
          <cell r="C1190">
            <v>0</v>
          </cell>
          <cell r="D1190" t="str">
            <v>Лочин Авгон Каршигул</v>
          </cell>
          <cell r="E1190">
            <v>852.5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 t="e">
            <v>#DIV/0!</v>
          </cell>
        </row>
        <row r="1191">
          <cell r="A1191">
            <v>206137056</v>
          </cell>
          <cell r="B1191" t="str">
            <v>Жамшид якка чинори</v>
          </cell>
          <cell r="C1191">
            <v>0</v>
          </cell>
          <cell r="D1191" t="str">
            <v>Жамшид якка чинори</v>
          </cell>
          <cell r="E1191">
            <v>489.9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78.502637009860123</v>
          </cell>
        </row>
        <row r="1192">
          <cell r="B1192" t="str">
            <v>жами</v>
          </cell>
          <cell r="C1192">
            <v>0</v>
          </cell>
          <cell r="D1192" t="str">
            <v>жами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 t="e">
            <v>#DIV/0!</v>
          </cell>
        </row>
        <row r="1193">
          <cell r="B1193" t="str">
            <v>Анвар Нур Богонали</v>
          </cell>
          <cell r="C1193">
            <v>0</v>
          </cell>
          <cell r="D1193">
            <v>0</v>
          </cell>
          <cell r="E1193">
            <v>0</v>
          </cell>
          <cell r="F1193" t="str">
            <v>Анвар Нур Богонали</v>
          </cell>
          <cell r="G1193">
            <v>0</v>
          </cell>
          <cell r="H1193">
            <v>0</v>
          </cell>
          <cell r="I1193">
            <v>0</v>
          </cell>
          <cell r="J1193" t="e">
            <v>#DIV/0!</v>
          </cell>
        </row>
        <row r="1194">
          <cell r="A1194">
            <v>203020363</v>
          </cell>
          <cell r="B1194" t="str">
            <v>Мухаммад бобо</v>
          </cell>
          <cell r="C1194">
            <v>0</v>
          </cell>
          <cell r="D1194" t="str">
            <v>Мухаммад бобо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 t="e">
            <v>#DIV/0!</v>
          </cell>
        </row>
        <row r="1195">
          <cell r="B1195" t="str">
            <v>жами</v>
          </cell>
          <cell r="C1195">
            <v>0</v>
          </cell>
          <cell r="D1195" t="str">
            <v>жами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 t="e">
            <v>#DIV/0!</v>
          </cell>
        </row>
        <row r="1196">
          <cell r="A1196">
            <v>206157729</v>
          </cell>
          <cell r="B1196" t="str">
            <v>Тошмурод Умурзок</v>
          </cell>
          <cell r="C1196">
            <v>0</v>
          </cell>
          <cell r="D1196" t="str">
            <v>Тошмурод Умурзок</v>
          </cell>
          <cell r="E1196">
            <v>2345.3000000000002</v>
          </cell>
          <cell r="F1196">
            <v>0</v>
          </cell>
          <cell r="G1196">
            <v>6527</v>
          </cell>
          <cell r="H1196">
            <v>2604.2000000000003</v>
          </cell>
          <cell r="I1196">
            <v>2044.4</v>
          </cell>
          <cell r="J1196" t="e">
            <v>#DIV/0!</v>
          </cell>
        </row>
        <row r="1197">
          <cell r="A1197">
            <v>203705593</v>
          </cell>
          <cell r="B1197" t="str">
            <v>Нарзи бобо</v>
          </cell>
          <cell r="C1197">
            <v>0</v>
          </cell>
          <cell r="D1197">
            <v>0</v>
          </cell>
          <cell r="E1197">
            <v>0</v>
          </cell>
          <cell r="F1197" t="str">
            <v>Нарзи бобо</v>
          </cell>
          <cell r="G1197">
            <v>0</v>
          </cell>
          <cell r="H1197">
            <v>0</v>
          </cell>
          <cell r="I1197">
            <v>0</v>
          </cell>
          <cell r="J1197" t="e">
            <v>#DIV/0!</v>
          </cell>
        </row>
        <row r="1198">
          <cell r="A1198">
            <v>203364687</v>
          </cell>
          <cell r="B1198" t="str">
            <v>Нурбек</v>
          </cell>
          <cell r="C1198">
            <v>0</v>
          </cell>
          <cell r="D1198" t="str">
            <v>Нурбек</v>
          </cell>
          <cell r="E1198">
            <v>258.89999999999998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 t="e">
            <v>#DIV/0!</v>
          </cell>
        </row>
        <row r="1199">
          <cell r="A1199">
            <v>203399097</v>
          </cell>
          <cell r="B1199" t="str">
            <v>Шухрат</v>
          </cell>
          <cell r="C1199">
            <v>0</v>
          </cell>
          <cell r="D1199" t="str">
            <v>Шухрат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78.503955149374079</v>
          </cell>
        </row>
        <row r="1200">
          <cell r="A1200">
            <v>203723588</v>
          </cell>
          <cell r="B1200" t="str">
            <v>Бекбой тепа</v>
          </cell>
          <cell r="C1200">
            <v>0</v>
          </cell>
          <cell r="D1200" t="str">
            <v>Бекбой тепа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 t="e">
            <v>#DIV/0!</v>
          </cell>
        </row>
        <row r="1201">
          <cell r="A1201">
            <v>205243488</v>
          </cell>
          <cell r="B1201" t="str">
            <v>Курбон ота</v>
          </cell>
          <cell r="C1201">
            <v>0</v>
          </cell>
          <cell r="D1201" t="str">
            <v>Курбон ота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 t="e">
            <v>#DIV/0!</v>
          </cell>
        </row>
        <row r="1202">
          <cell r="B1202" t="str">
            <v>жами</v>
          </cell>
          <cell r="C1202">
            <v>0</v>
          </cell>
          <cell r="D1202" t="str">
            <v>жами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 t="e">
            <v>#DIV/0!</v>
          </cell>
        </row>
        <row r="1203">
          <cell r="A1203">
            <v>206143398</v>
          </cell>
          <cell r="B1203" t="str">
            <v>Уразмат Наматакзори</v>
          </cell>
          <cell r="C1203">
            <v>0</v>
          </cell>
          <cell r="D1203" t="str">
            <v>Уразмат Наматакзори</v>
          </cell>
          <cell r="E1203">
            <v>2028.9</v>
          </cell>
          <cell r="F1203">
            <v>0</v>
          </cell>
          <cell r="G1203">
            <v>5951.7</v>
          </cell>
          <cell r="H1203">
            <v>2641.3</v>
          </cell>
          <cell r="I1203">
            <v>2111</v>
          </cell>
          <cell r="J1203" t="e">
            <v>#DIV/0!</v>
          </cell>
        </row>
        <row r="1204">
          <cell r="A1204">
            <v>200767392</v>
          </cell>
          <cell r="B1204" t="str">
            <v>Агрон</v>
          </cell>
          <cell r="C1204">
            <v>0</v>
          </cell>
          <cell r="D1204">
            <v>0</v>
          </cell>
          <cell r="E1204">
            <v>0</v>
          </cell>
          <cell r="F1204" t="str">
            <v>Агрон</v>
          </cell>
          <cell r="G1204">
            <v>0</v>
          </cell>
          <cell r="H1204">
            <v>0</v>
          </cell>
          <cell r="I1204">
            <v>0</v>
          </cell>
          <cell r="J1204" t="e">
            <v>#DIV/0!</v>
          </cell>
        </row>
        <row r="1205">
          <cell r="A1205">
            <v>202585358</v>
          </cell>
          <cell r="B1205" t="str">
            <v>Бунёд</v>
          </cell>
          <cell r="C1205">
            <v>0</v>
          </cell>
          <cell r="D1205" t="str">
            <v>Бунёд</v>
          </cell>
          <cell r="E1205">
            <v>55.3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 t="e">
            <v>#DIV/0!</v>
          </cell>
        </row>
        <row r="1206">
          <cell r="A1206">
            <v>202397963</v>
          </cell>
          <cell r="B1206" t="str">
            <v>Бахор 1</v>
          </cell>
          <cell r="C1206">
            <v>0</v>
          </cell>
          <cell r="D1206" t="str">
            <v>Бахор 1</v>
          </cell>
          <cell r="E1206">
            <v>557.1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79.922765304963463</v>
          </cell>
        </row>
        <row r="1207">
          <cell r="A1207">
            <v>202792156</v>
          </cell>
          <cell r="B1207" t="str">
            <v>Алижон</v>
          </cell>
          <cell r="C1207">
            <v>0</v>
          </cell>
          <cell r="D1207" t="str">
            <v>Алижон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 t="e">
            <v>#DIV/0!</v>
          </cell>
        </row>
        <row r="1208">
          <cell r="A1208">
            <v>203672921</v>
          </cell>
          <cell r="B1208" t="str">
            <v>Фазлиддин</v>
          </cell>
          <cell r="C1208">
            <v>0</v>
          </cell>
          <cell r="D1208" t="str">
            <v>Фазлиддин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 t="e">
            <v>#DIV/0!</v>
          </cell>
        </row>
        <row r="1209">
          <cell r="A1209">
            <v>203686254</v>
          </cell>
          <cell r="B1209" t="str">
            <v>Очил бобо</v>
          </cell>
          <cell r="C1209">
            <v>0</v>
          </cell>
          <cell r="D1209" t="str">
            <v>Очил бобо</v>
          </cell>
          <cell r="E1209">
            <v>8.1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 t="e">
            <v>#DIV/0!</v>
          </cell>
        </row>
        <row r="1210">
          <cell r="B1210" t="str">
            <v>жами</v>
          </cell>
          <cell r="C1210">
            <v>0</v>
          </cell>
          <cell r="D1210" t="str">
            <v>жами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 t="e">
            <v>#DIV/0!</v>
          </cell>
        </row>
        <row r="1211">
          <cell r="A1211">
            <v>206137000</v>
          </cell>
          <cell r="B1211" t="str">
            <v>Худойкул Рахимов</v>
          </cell>
          <cell r="C1211">
            <v>0</v>
          </cell>
          <cell r="D1211">
            <v>0</v>
          </cell>
          <cell r="E1211">
            <v>0</v>
          </cell>
          <cell r="F1211" t="str">
            <v>Худойкул Рахимов</v>
          </cell>
          <cell r="G1211">
            <v>6091</v>
          </cell>
          <cell r="H1211">
            <v>142.30000000000001</v>
          </cell>
          <cell r="I1211">
            <v>111.7</v>
          </cell>
          <cell r="J1211" t="e">
            <v>#DIV/0!</v>
          </cell>
        </row>
        <row r="1212">
          <cell r="A1212">
            <v>201117535</v>
          </cell>
          <cell r="B1212" t="str">
            <v>Умид</v>
          </cell>
          <cell r="C1212">
            <v>0</v>
          </cell>
          <cell r="D1212" t="str">
            <v>Умид</v>
          </cell>
          <cell r="E1212">
            <v>142.30000000000001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 t="e">
            <v>#DIV/0!</v>
          </cell>
        </row>
        <row r="1213">
          <cell r="B1213" t="str">
            <v>Фазлиддин</v>
          </cell>
          <cell r="C1213">
            <v>0</v>
          </cell>
          <cell r="D1213" t="str">
            <v>Фазлиддин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 t="e">
            <v>#DIV/0!</v>
          </cell>
        </row>
        <row r="1214">
          <cell r="B1214" t="str">
            <v>жами</v>
          </cell>
          <cell r="C1214">
            <v>0</v>
          </cell>
          <cell r="D1214" t="str">
            <v>жами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78.496134926212221</v>
          </cell>
        </row>
        <row r="1215">
          <cell r="B1215" t="str">
            <v>Курбон ота</v>
          </cell>
          <cell r="C1215">
            <v>0</v>
          </cell>
          <cell r="D1215" t="str">
            <v>Курбон ота</v>
          </cell>
          <cell r="E1215">
            <v>0</v>
          </cell>
          <cell r="F1215">
            <v>0</v>
          </cell>
          <cell r="G1215">
            <v>2725.6</v>
          </cell>
          <cell r="H1215">
            <v>396.2</v>
          </cell>
          <cell r="I1215">
            <v>0</v>
          </cell>
          <cell r="J1215" t="e">
            <v>#DIV/0!</v>
          </cell>
        </row>
        <row r="1216">
          <cell r="A1216">
            <v>204248283</v>
          </cell>
          <cell r="B1216" t="str">
            <v>Буви салима</v>
          </cell>
          <cell r="C1216">
            <v>0</v>
          </cell>
          <cell r="D1216">
            <v>0</v>
          </cell>
          <cell r="E1216">
            <v>0</v>
          </cell>
          <cell r="F1216" t="str">
            <v>Буви салима</v>
          </cell>
          <cell r="G1216">
            <v>0</v>
          </cell>
          <cell r="H1216">
            <v>0</v>
          </cell>
          <cell r="I1216">
            <v>0</v>
          </cell>
          <cell r="J1216" t="e">
            <v>#DIV/0!</v>
          </cell>
        </row>
        <row r="1217">
          <cell r="A1217">
            <v>206178869</v>
          </cell>
          <cell r="B1217" t="str">
            <v>Эшпулат Хосилот Козок</v>
          </cell>
          <cell r="C1217">
            <v>0</v>
          </cell>
          <cell r="D1217" t="str">
            <v>Эшпулат Хосилот Козок (тугатилган)</v>
          </cell>
          <cell r="E1217">
            <v>396.2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 t="e">
            <v>#DIV/0!</v>
          </cell>
        </row>
        <row r="1218">
          <cell r="B1218" t="str">
            <v>жами</v>
          </cell>
          <cell r="C1218">
            <v>0</v>
          </cell>
          <cell r="D1218" t="str">
            <v>жами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A1219">
            <v>206137024</v>
          </cell>
          <cell r="B1219" t="str">
            <v>Азамат Холманов</v>
          </cell>
          <cell r="C1219">
            <v>0</v>
          </cell>
          <cell r="D1219">
            <v>0</v>
          </cell>
          <cell r="E1219">
            <v>0</v>
          </cell>
          <cell r="F1219" t="str">
            <v>Азамат Холманов</v>
          </cell>
          <cell r="G1219">
            <v>8024.8</v>
          </cell>
          <cell r="H1219">
            <v>1825.1</v>
          </cell>
          <cell r="I1219">
            <v>1432.7</v>
          </cell>
          <cell r="J1219" t="e">
            <v>#DIV/0!</v>
          </cell>
        </row>
        <row r="1220">
          <cell r="A1220">
            <v>206196790</v>
          </cell>
          <cell r="B1220" t="str">
            <v>Эшназар Журакул</v>
          </cell>
          <cell r="C1220">
            <v>0</v>
          </cell>
          <cell r="D1220" t="str">
            <v>Эшназар Журакул</v>
          </cell>
          <cell r="E1220">
            <v>477.5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 t="e">
            <v>#DIV/0!</v>
          </cell>
        </row>
        <row r="1221">
          <cell r="A1221">
            <v>206120197</v>
          </cell>
          <cell r="B1221" t="str">
            <v>Норчучук кундуз</v>
          </cell>
          <cell r="C1221">
            <v>0</v>
          </cell>
          <cell r="D1221" t="str">
            <v>Норчучук кундуз</v>
          </cell>
          <cell r="E1221">
            <v>12.6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 t="e">
            <v>#DIV/0!</v>
          </cell>
        </row>
        <row r="1222">
          <cell r="A1222">
            <v>203560927</v>
          </cell>
          <cell r="B1222" t="str">
            <v>мадина</v>
          </cell>
          <cell r="C1222">
            <v>0</v>
          </cell>
          <cell r="D1222" t="str">
            <v>мадина</v>
          </cell>
          <cell r="E1222">
            <v>1335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78.499808229686053</v>
          </cell>
        </row>
        <row r="1223">
          <cell r="B1223" t="str">
            <v>жами</v>
          </cell>
          <cell r="C1223">
            <v>0</v>
          </cell>
          <cell r="D1223" t="str">
            <v>жами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 t="e">
            <v>#DIV/0!</v>
          </cell>
        </row>
        <row r="1224">
          <cell r="A1224">
            <v>206143334</v>
          </cell>
          <cell r="B1224" t="str">
            <v>Искандар Назокат</v>
          </cell>
          <cell r="C1224">
            <v>0</v>
          </cell>
          <cell r="D1224">
            <v>0</v>
          </cell>
          <cell r="E1224">
            <v>0</v>
          </cell>
          <cell r="F1224" t="str">
            <v>Искандар Назокат</v>
          </cell>
          <cell r="G1224">
            <v>14645</v>
          </cell>
          <cell r="H1224">
            <v>5312.2</v>
          </cell>
          <cell r="I1224">
            <v>4481.3</v>
          </cell>
          <cell r="J1224" t="e">
            <v>#DIV/0!</v>
          </cell>
        </row>
        <row r="1225">
          <cell r="A1225">
            <v>206142827</v>
          </cell>
          <cell r="B1225" t="str">
            <v>Тохиржон Махмазиёев</v>
          </cell>
          <cell r="C1225">
            <v>0</v>
          </cell>
          <cell r="D1225" t="str">
            <v>Тохиржон Махмазиёев</v>
          </cell>
          <cell r="E1225">
            <v>1562.7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 t="e">
            <v>#DIV/0!</v>
          </cell>
        </row>
        <row r="1226">
          <cell r="A1226">
            <v>200767432</v>
          </cell>
          <cell r="B1226" t="str">
            <v>Жайра</v>
          </cell>
          <cell r="C1226">
            <v>0</v>
          </cell>
          <cell r="D1226" t="str">
            <v>Жайра</v>
          </cell>
          <cell r="E1226">
            <v>1765.8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 t="e">
            <v>#DIV/0!</v>
          </cell>
        </row>
        <row r="1227">
          <cell r="A1227">
            <v>202041536</v>
          </cell>
          <cell r="B1227" t="str">
            <v>Улугбек</v>
          </cell>
          <cell r="C1227">
            <v>0</v>
          </cell>
          <cell r="D1227" t="str">
            <v>Улугбек</v>
          </cell>
          <cell r="E1227">
            <v>1983.7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84.358646135311176</v>
          </cell>
        </row>
        <row r="1228">
          <cell r="B1228" t="str">
            <v>Эшпулат Хосилот Козок</v>
          </cell>
          <cell r="C1228">
            <v>0</v>
          </cell>
          <cell r="D1228" t="str">
            <v>Эшпулат Хосилот Козок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 t="e">
            <v>#DIV/0!</v>
          </cell>
        </row>
        <row r="1229">
          <cell r="B1229" t="str">
            <v>жами</v>
          </cell>
          <cell r="C1229">
            <v>0</v>
          </cell>
          <cell r="D1229" t="str">
            <v>жами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 t="e">
            <v>#DIV/0!</v>
          </cell>
        </row>
        <row r="1230">
          <cell r="A1230">
            <v>206142842</v>
          </cell>
          <cell r="B1230" t="str">
            <v>Саит Хаким Зариф</v>
          </cell>
          <cell r="C1230">
            <v>0</v>
          </cell>
          <cell r="D1230">
            <v>0</v>
          </cell>
          <cell r="E1230">
            <v>0</v>
          </cell>
          <cell r="F1230" t="str">
            <v>Саит Хаким Зариф</v>
          </cell>
          <cell r="G1230">
            <v>2021.8</v>
          </cell>
          <cell r="H1230">
            <v>623</v>
          </cell>
          <cell r="I1230">
            <v>434</v>
          </cell>
          <cell r="J1230" t="e">
            <v>#DIV/0!</v>
          </cell>
        </row>
        <row r="1231">
          <cell r="A1231">
            <v>202908333</v>
          </cell>
          <cell r="B1231" t="str">
            <v>Жура бобо</v>
          </cell>
          <cell r="C1231">
            <v>0</v>
          </cell>
          <cell r="D1231" t="str">
            <v>Жура бобо</v>
          </cell>
          <cell r="E1231">
            <v>623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 t="e">
            <v>#DIV/0!</v>
          </cell>
        </row>
        <row r="1232">
          <cell r="B1232" t="str">
            <v>Наврузов Умарали</v>
          </cell>
          <cell r="C1232">
            <v>0</v>
          </cell>
          <cell r="D1232" t="str">
            <v>Наврузов Умарали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 t="e">
            <v>#DIV/0!</v>
          </cell>
        </row>
        <row r="1233">
          <cell r="B1233" t="str">
            <v>жами</v>
          </cell>
          <cell r="C1233">
            <v>0</v>
          </cell>
          <cell r="D1233" t="str">
            <v>жами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69.662921348314612</v>
          </cell>
        </row>
        <row r="1234">
          <cell r="A1234">
            <v>202185276</v>
          </cell>
          <cell r="B1234" t="str">
            <v>Азимбек</v>
          </cell>
          <cell r="C1234">
            <v>0</v>
          </cell>
          <cell r="D1234" t="str">
            <v>Азимбек</v>
          </cell>
          <cell r="E1234">
            <v>89.7</v>
          </cell>
          <cell r="F1234">
            <v>0</v>
          </cell>
          <cell r="G1234">
            <v>7946.2</v>
          </cell>
          <cell r="H1234">
            <v>1275.5</v>
          </cell>
          <cell r="I1234">
            <v>930.8</v>
          </cell>
          <cell r="J1234" t="e">
            <v>#DIV/0!</v>
          </cell>
        </row>
        <row r="1235">
          <cell r="A1235">
            <v>202041464</v>
          </cell>
          <cell r="B1235" t="str">
            <v>Бахор 2</v>
          </cell>
          <cell r="C1235">
            <v>0</v>
          </cell>
          <cell r="D1235">
            <v>0</v>
          </cell>
          <cell r="E1235">
            <v>0</v>
          </cell>
          <cell r="F1235" t="str">
            <v>Бахор 2</v>
          </cell>
          <cell r="G1235">
            <v>0</v>
          </cell>
          <cell r="H1235">
            <v>0</v>
          </cell>
          <cell r="I1235">
            <v>0</v>
          </cell>
          <cell r="J1235" t="e">
            <v>#DIV/0!</v>
          </cell>
        </row>
        <row r="1236">
          <cell r="A1236">
            <v>200976973</v>
          </cell>
          <cell r="B1236" t="str">
            <v>Мустакиллик</v>
          </cell>
          <cell r="C1236">
            <v>0</v>
          </cell>
          <cell r="D1236" t="str">
            <v>Мустакиллик</v>
          </cell>
          <cell r="E1236">
            <v>305.60000000000002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 t="e">
            <v>#DIV/0!</v>
          </cell>
        </row>
        <row r="1237">
          <cell r="A1237">
            <v>203338100</v>
          </cell>
          <cell r="B1237" t="str">
            <v>Хасанбой</v>
          </cell>
          <cell r="C1237">
            <v>0</v>
          </cell>
          <cell r="D1237" t="str">
            <v>Хасанбой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72.975303802430417</v>
          </cell>
        </row>
        <row r="1238">
          <cell r="A1238">
            <v>203720093</v>
          </cell>
          <cell r="B1238" t="str">
            <v>Азиз</v>
          </cell>
          <cell r="C1238">
            <v>0</v>
          </cell>
          <cell r="D1238" t="str">
            <v>Азиз</v>
          </cell>
          <cell r="E1238">
            <v>591.5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 t="e">
            <v>#DIV/0!</v>
          </cell>
        </row>
        <row r="1239">
          <cell r="A1239">
            <v>203564858</v>
          </cell>
          <cell r="B1239" t="str">
            <v>Абдушукур бобо</v>
          </cell>
          <cell r="C1239">
            <v>0</v>
          </cell>
          <cell r="D1239" t="str">
            <v>Абдушукур бобо</v>
          </cell>
          <cell r="E1239">
            <v>288.7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 t="e">
            <v>#DIV/0!</v>
          </cell>
        </row>
        <row r="1240">
          <cell r="A1240">
            <v>200767449</v>
          </cell>
          <cell r="B1240" t="str">
            <v>Турт айгир</v>
          </cell>
          <cell r="C1240">
            <v>0</v>
          </cell>
          <cell r="D1240" t="str">
            <v>Турт айгир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 t="e">
            <v>#DIV/0!</v>
          </cell>
        </row>
        <row r="1241">
          <cell r="B1241" t="str">
            <v>жами</v>
          </cell>
          <cell r="C1241">
            <v>0</v>
          </cell>
          <cell r="D1241" t="str">
            <v>жами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 t="e">
            <v>#DIV/0!</v>
          </cell>
        </row>
        <row r="1242">
          <cell r="A1242">
            <v>206137064</v>
          </cell>
          <cell r="B1242" t="str">
            <v>Авазов Норбек</v>
          </cell>
          <cell r="C1242">
            <v>0</v>
          </cell>
          <cell r="D1242">
            <v>0</v>
          </cell>
          <cell r="E1242">
            <v>0</v>
          </cell>
          <cell r="F1242" t="str">
            <v>Авазов Норбек</v>
          </cell>
          <cell r="G1242">
            <v>4825.5</v>
          </cell>
          <cell r="H1242">
            <v>992.1</v>
          </cell>
          <cell r="I1242">
            <v>712.8</v>
          </cell>
          <cell r="J1242" t="e">
            <v>#DIV/0!</v>
          </cell>
        </row>
        <row r="1243">
          <cell r="A1243">
            <v>200767424</v>
          </cell>
          <cell r="B1243" t="str">
            <v>Бешнайман</v>
          </cell>
          <cell r="C1243">
            <v>0</v>
          </cell>
          <cell r="D1243" t="str">
            <v>Бешнайман</v>
          </cell>
          <cell r="E1243">
            <v>992.1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 t="e">
            <v>#DIV/0!</v>
          </cell>
        </row>
        <row r="1244">
          <cell r="A1244">
            <v>203695164</v>
          </cell>
          <cell r="B1244" t="str">
            <v>Абдуалим бобо</v>
          </cell>
          <cell r="C1244">
            <v>0</v>
          </cell>
          <cell r="D1244" t="str">
            <v>Абдуалим бобо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 t="e">
            <v>#DIV/0!</v>
          </cell>
        </row>
        <row r="1245">
          <cell r="B1245" t="str">
            <v>жами</v>
          </cell>
          <cell r="C1245">
            <v>0</v>
          </cell>
          <cell r="D1245" t="str">
            <v>жами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71.84759600846688</v>
          </cell>
        </row>
        <row r="1246">
          <cell r="A1246">
            <v>206178876</v>
          </cell>
          <cell r="B1246" t="str">
            <v>Уткир Хужан Келсиной</v>
          </cell>
          <cell r="C1246">
            <v>0</v>
          </cell>
          <cell r="D1246" t="str">
            <v>уткир Хужан Келсиной</v>
          </cell>
          <cell r="E1246">
            <v>1573.9</v>
          </cell>
          <cell r="F1246">
            <v>0</v>
          </cell>
          <cell r="G1246">
            <v>9422.2000000000007</v>
          </cell>
          <cell r="H1246">
            <v>5303.4</v>
          </cell>
          <cell r="I1246">
            <v>4163.5</v>
          </cell>
          <cell r="J1246" t="e">
            <v>#DIV/0!</v>
          </cell>
        </row>
        <row r="1247">
          <cell r="A1247">
            <v>203728256</v>
          </cell>
          <cell r="B1247" t="str">
            <v>Саодат</v>
          </cell>
          <cell r="C1247">
            <v>0</v>
          </cell>
          <cell r="D1247" t="str">
            <v>саодат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 t="e">
            <v>#DIV/0!</v>
          </cell>
        </row>
        <row r="1248">
          <cell r="A1248">
            <v>206196854</v>
          </cell>
          <cell r="B1248" t="str">
            <v>Сийман Сийхан Аббосхон</v>
          </cell>
          <cell r="C1248">
            <v>0</v>
          </cell>
          <cell r="D1248" t="str">
            <v>Сийман Сийхан Аббосхон</v>
          </cell>
          <cell r="E1248">
            <v>1268.3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 t="e">
            <v>#DIV/0!</v>
          </cell>
        </row>
        <row r="1249">
          <cell r="A1249">
            <v>200975830</v>
          </cell>
          <cell r="B1249" t="str">
            <v>Мавлон Палвон</v>
          </cell>
          <cell r="C1249">
            <v>0</v>
          </cell>
          <cell r="D1249" t="str">
            <v>Мавлон Палвон</v>
          </cell>
          <cell r="E1249">
            <v>2461.1999999999998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78.506241279179406</v>
          </cell>
        </row>
        <row r="1250">
          <cell r="A1250">
            <v>200975894</v>
          </cell>
          <cell r="B1250" t="str">
            <v>Мангит</v>
          </cell>
          <cell r="C1250">
            <v>0</v>
          </cell>
          <cell r="D1250" t="str">
            <v>Мангит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 t="e">
            <v>#DIV/0!</v>
          </cell>
        </row>
        <row r="1251">
          <cell r="A1251">
            <v>203364694</v>
          </cell>
          <cell r="B1251" t="str">
            <v>Яхши бобо</v>
          </cell>
          <cell r="C1251">
            <v>0</v>
          </cell>
          <cell r="D1251" t="str">
            <v>Яхши бобо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 t="e">
            <v>#DIV/0!</v>
          </cell>
        </row>
        <row r="1252">
          <cell r="A1252">
            <v>203392828</v>
          </cell>
          <cell r="B1252" t="str">
            <v>Карим бобо</v>
          </cell>
          <cell r="C1252">
            <v>0</v>
          </cell>
          <cell r="D1252">
            <v>0</v>
          </cell>
          <cell r="E1252">
            <v>0</v>
          </cell>
          <cell r="F1252" t="str">
            <v>Карим бобо</v>
          </cell>
          <cell r="G1252">
            <v>0</v>
          </cell>
          <cell r="H1252">
            <v>0</v>
          </cell>
          <cell r="I1252">
            <v>0</v>
          </cell>
          <cell r="J1252" t="e">
            <v>#DIV/0!</v>
          </cell>
        </row>
        <row r="1253">
          <cell r="B1253" t="str">
            <v>Норбоев Рамазон</v>
          </cell>
          <cell r="C1253">
            <v>0</v>
          </cell>
          <cell r="D1253" t="str">
            <v>Норбоев Рамазон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 t="e">
            <v>#DIV/0!</v>
          </cell>
        </row>
        <row r="1254">
          <cell r="B1254" t="str">
            <v>жами</v>
          </cell>
          <cell r="C1254">
            <v>0</v>
          </cell>
          <cell r="D1254" t="str">
            <v>жами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 t="e">
            <v>#DIV/0!</v>
          </cell>
        </row>
        <row r="1255">
          <cell r="A1255">
            <v>206178884</v>
          </cell>
          <cell r="B1255" t="str">
            <v>Миришкор Шункор Ковчини</v>
          </cell>
          <cell r="C1255">
            <v>0</v>
          </cell>
          <cell r="D1255">
            <v>0</v>
          </cell>
          <cell r="E1255">
            <v>0</v>
          </cell>
          <cell r="F1255" t="str">
            <v>Миришкор Шункор Ковчини</v>
          </cell>
          <cell r="G1255">
            <v>4883.8999999999996</v>
          </cell>
          <cell r="H1255">
            <v>0</v>
          </cell>
          <cell r="I1255">
            <v>0</v>
          </cell>
          <cell r="J1255" t="e">
            <v>#DIV/0!</v>
          </cell>
        </row>
        <row r="1256">
          <cell r="A1256">
            <v>203705625</v>
          </cell>
          <cell r="B1256" t="str">
            <v>Манзура</v>
          </cell>
          <cell r="C1256">
            <v>0</v>
          </cell>
          <cell r="D1256" t="str">
            <v>Манзура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 t="e">
            <v>#DIV/0!</v>
          </cell>
        </row>
        <row r="1257">
          <cell r="B1257" t="str">
            <v>жами</v>
          </cell>
          <cell r="C1257">
            <v>0</v>
          </cell>
          <cell r="D1257" t="str">
            <v>жами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 t="e">
            <v>#DIV/0!</v>
          </cell>
        </row>
        <row r="1258">
          <cell r="A1258">
            <v>203739607</v>
          </cell>
          <cell r="B1258" t="str">
            <v>Зайни бобо</v>
          </cell>
          <cell r="C1258">
            <v>0</v>
          </cell>
          <cell r="D1258">
            <v>0</v>
          </cell>
          <cell r="E1258">
            <v>0</v>
          </cell>
          <cell r="F1258" t="str">
            <v>Зайни бобо</v>
          </cell>
          <cell r="G1258">
            <v>1604.7</v>
          </cell>
          <cell r="H1258">
            <v>284.2</v>
          </cell>
          <cell r="I1258">
            <v>223</v>
          </cell>
          <cell r="J1258" t="e">
            <v>#DIV/0!</v>
          </cell>
        </row>
        <row r="1259">
          <cell r="A1259">
            <v>300414544</v>
          </cell>
          <cell r="B1259" t="str">
            <v>Абдураим Мирзаев Дурдонаси</v>
          </cell>
          <cell r="C1259">
            <v>0</v>
          </cell>
          <cell r="D1259" t="str">
            <v>Абдураим Мирзаев Дурдонаси</v>
          </cell>
          <cell r="E1259">
            <v>284.2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 t="e">
            <v>#DIV/0!</v>
          </cell>
        </row>
        <row r="1260">
          <cell r="B1260" t="str">
            <v>жами</v>
          </cell>
          <cell r="C1260">
            <v>0</v>
          </cell>
          <cell r="D1260" t="str">
            <v>жами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 t="e">
            <v>#DIV/0!</v>
          </cell>
        </row>
        <row r="1261">
          <cell r="A1261">
            <v>206143421</v>
          </cell>
          <cell r="B1261" t="str">
            <v>Норкозок Арабов</v>
          </cell>
          <cell r="C1261">
            <v>0</v>
          </cell>
          <cell r="D1261">
            <v>0</v>
          </cell>
          <cell r="E1261">
            <v>0</v>
          </cell>
          <cell r="F1261" t="str">
            <v>Норкозок Арабов</v>
          </cell>
          <cell r="G1261">
            <v>2262.3000000000002</v>
          </cell>
          <cell r="H1261">
            <v>2040.3</v>
          </cell>
          <cell r="I1261">
            <v>600</v>
          </cell>
          <cell r="J1261">
            <v>78.465869106263199</v>
          </cell>
        </row>
        <row r="1262">
          <cell r="A1262">
            <v>203289574</v>
          </cell>
          <cell r="B1262" t="str">
            <v>Элдор</v>
          </cell>
          <cell r="C1262">
            <v>0</v>
          </cell>
          <cell r="D1262" t="str">
            <v>Элдор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 t="e">
            <v>#DIV/0!</v>
          </cell>
        </row>
        <row r="1263">
          <cell r="A1263">
            <v>203716058</v>
          </cell>
          <cell r="B1263" t="str">
            <v>Гадай бобо</v>
          </cell>
          <cell r="C1263">
            <v>0</v>
          </cell>
          <cell r="D1263" t="str">
            <v>гадай бобо</v>
          </cell>
          <cell r="E1263">
            <v>2040.3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 t="e">
            <v>#DIV/0!</v>
          </cell>
        </row>
        <row r="1264">
          <cell r="B1264" t="str">
            <v>жами</v>
          </cell>
          <cell r="C1264">
            <v>0</v>
          </cell>
          <cell r="D1264" t="str">
            <v>жами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29.407440082340834</v>
          </cell>
        </row>
        <row r="1265">
          <cell r="A1265">
            <v>206137095</v>
          </cell>
          <cell r="B1265" t="str">
            <v>Мансур Омонтурдиев</v>
          </cell>
          <cell r="C1265">
            <v>0</v>
          </cell>
          <cell r="D1265">
            <v>0</v>
          </cell>
          <cell r="E1265">
            <v>0</v>
          </cell>
          <cell r="F1265" t="str">
            <v>Мансур Омонтурдиев</v>
          </cell>
          <cell r="G1265">
            <v>3837.2</v>
          </cell>
          <cell r="H1265">
            <v>1121.3</v>
          </cell>
          <cell r="I1265">
            <v>781.6</v>
          </cell>
          <cell r="J1265" t="e">
            <v>#DIV/0!</v>
          </cell>
        </row>
        <row r="1266">
          <cell r="A1266">
            <v>206143406</v>
          </cell>
          <cell r="B1266" t="str">
            <v>Обид ШОУ</v>
          </cell>
          <cell r="C1266">
            <v>0</v>
          </cell>
          <cell r="D1266" t="str">
            <v>Обид ШОУ</v>
          </cell>
          <cell r="E1266">
            <v>925.1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 t="e">
            <v>#DIV/0!</v>
          </cell>
        </row>
        <row r="1267">
          <cell r="A1267">
            <v>203310073</v>
          </cell>
          <cell r="B1267" t="str">
            <v>Холмумин бобо</v>
          </cell>
          <cell r="C1267">
            <v>0</v>
          </cell>
          <cell r="D1267" t="str">
            <v>Холмумин бобо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 t="e">
            <v>#DIV/0!</v>
          </cell>
        </row>
        <row r="1268">
          <cell r="A1268">
            <v>203310105</v>
          </cell>
          <cell r="B1268" t="str">
            <v>Эсабой</v>
          </cell>
          <cell r="C1268">
            <v>0</v>
          </cell>
          <cell r="D1268" t="str">
            <v>Эсабой</v>
          </cell>
          <cell r="E1268">
            <v>130.69999999999999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69.704806920538658</v>
          </cell>
        </row>
        <row r="1269">
          <cell r="A1269">
            <v>203284716</v>
          </cell>
          <cell r="B1269" t="str">
            <v>Сайкал</v>
          </cell>
          <cell r="C1269">
            <v>0</v>
          </cell>
          <cell r="D1269" t="str">
            <v>Сайкал</v>
          </cell>
          <cell r="E1269">
            <v>62.3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 t="e">
            <v>#DIV/0!</v>
          </cell>
        </row>
        <row r="1270">
          <cell r="A1270">
            <v>203284691</v>
          </cell>
          <cell r="B1270" t="str">
            <v>Чакаман бобо</v>
          </cell>
          <cell r="C1270">
            <v>0</v>
          </cell>
          <cell r="D1270" t="str">
            <v>Чакаман бобо</v>
          </cell>
          <cell r="E1270">
            <v>3.2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 t="e">
            <v>#DIV/0!</v>
          </cell>
        </row>
        <row r="1271">
          <cell r="A1271">
            <v>203101894</v>
          </cell>
          <cell r="B1271" t="str">
            <v>Бекзод</v>
          </cell>
          <cell r="C1271">
            <v>0</v>
          </cell>
          <cell r="D1271" t="str">
            <v>Бекзод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 t="e">
            <v>#DIV/0!</v>
          </cell>
        </row>
        <row r="1272">
          <cell r="B1272" t="str">
            <v>жами</v>
          </cell>
          <cell r="C1272">
            <v>0</v>
          </cell>
          <cell r="D1272" t="str">
            <v>жами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 t="e">
            <v>#DIV/0!</v>
          </cell>
        </row>
        <row r="1273">
          <cell r="A1273">
            <v>204741193</v>
          </cell>
          <cell r="B1273" t="str">
            <v>Тухташ бобо</v>
          </cell>
          <cell r="C1273">
            <v>0</v>
          </cell>
          <cell r="D1273" t="str">
            <v>тухташ бобо</v>
          </cell>
          <cell r="E1273">
            <v>0</v>
          </cell>
          <cell r="F1273">
            <v>0</v>
          </cell>
          <cell r="G1273">
            <v>3653.1</v>
          </cell>
          <cell r="H1273">
            <v>0</v>
          </cell>
          <cell r="I1273">
            <v>0</v>
          </cell>
          <cell r="J1273" t="e">
            <v>#DIV/0!</v>
          </cell>
        </row>
        <row r="1274">
          <cell r="A1274">
            <v>206104549</v>
          </cell>
          <cell r="B1274" t="str">
            <v>Ислом Нури Жахон</v>
          </cell>
          <cell r="C1274">
            <v>0</v>
          </cell>
          <cell r="D1274">
            <v>0</v>
          </cell>
          <cell r="E1274">
            <v>0</v>
          </cell>
          <cell r="F1274" t="str">
            <v>Ислом Нури Жахон</v>
          </cell>
          <cell r="G1274">
            <v>0</v>
          </cell>
          <cell r="H1274">
            <v>0</v>
          </cell>
          <cell r="I1274">
            <v>0</v>
          </cell>
          <cell r="J1274" t="e">
            <v>#DIV/0!</v>
          </cell>
        </row>
        <row r="1275">
          <cell r="A1275">
            <v>203244203</v>
          </cell>
          <cell r="B1275" t="str">
            <v>Расул бобо</v>
          </cell>
          <cell r="C1275">
            <v>0</v>
          </cell>
          <cell r="D1275" t="str">
            <v>Расул бобо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 t="e">
            <v>#DIV/0!</v>
          </cell>
        </row>
        <row r="1276">
          <cell r="B1276" t="str">
            <v>жами</v>
          </cell>
          <cell r="C1276">
            <v>0</v>
          </cell>
          <cell r="D1276" t="str">
            <v>жами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 t="e">
            <v>#DIV/0!</v>
          </cell>
        </row>
        <row r="1277">
          <cell r="A1277">
            <v>200766283</v>
          </cell>
          <cell r="B1277" t="str">
            <v>Богонали</v>
          </cell>
          <cell r="C1277">
            <v>0</v>
          </cell>
          <cell r="D1277" t="str">
            <v>Богонали</v>
          </cell>
          <cell r="E1277">
            <v>0</v>
          </cell>
          <cell r="F1277">
            <v>0</v>
          </cell>
          <cell r="G1277">
            <v>4677.2</v>
          </cell>
          <cell r="H1277">
            <v>0</v>
          </cell>
          <cell r="I1277">
            <v>0</v>
          </cell>
          <cell r="J1277" t="e">
            <v>#DIV/0!</v>
          </cell>
        </row>
        <row r="1278">
          <cell r="A1278">
            <v>203707037</v>
          </cell>
          <cell r="B1278" t="str">
            <v>Али бобо</v>
          </cell>
          <cell r="C1278">
            <v>0</v>
          </cell>
          <cell r="D1278">
            <v>0</v>
          </cell>
          <cell r="E1278">
            <v>0</v>
          </cell>
          <cell r="F1278" t="str">
            <v>Али бобо</v>
          </cell>
          <cell r="G1278">
            <v>0</v>
          </cell>
          <cell r="H1278">
            <v>0</v>
          </cell>
          <cell r="I1278">
            <v>0</v>
          </cell>
          <cell r="J1278" t="e">
            <v>#DIV/0!</v>
          </cell>
        </row>
        <row r="1279">
          <cell r="B1279" t="str">
            <v>Хуршид</v>
          </cell>
          <cell r="C1279">
            <v>0</v>
          </cell>
          <cell r="D1279" t="str">
            <v>Хуршид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 t="e">
            <v>#DIV/0!</v>
          </cell>
        </row>
        <row r="1280">
          <cell r="B1280" t="str">
            <v>жами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 t="e">
            <v>#DIV/0!</v>
          </cell>
        </row>
        <row r="1281">
          <cell r="A1281">
            <v>206137032</v>
          </cell>
          <cell r="B1281" t="str">
            <v>Худойберди Камол жума</v>
          </cell>
          <cell r="C1281">
            <v>0</v>
          </cell>
          <cell r="D1281">
            <v>0</v>
          </cell>
          <cell r="E1281">
            <v>0</v>
          </cell>
          <cell r="F1281" t="str">
            <v>Худойберди Камол жума</v>
          </cell>
          <cell r="G1281">
            <v>5483.5</v>
          </cell>
          <cell r="H1281">
            <v>0</v>
          </cell>
          <cell r="I1281">
            <v>0</v>
          </cell>
          <cell r="J1281" t="e">
            <v>#DIV/0!</v>
          </cell>
        </row>
        <row r="1282">
          <cell r="A1282">
            <v>203387706</v>
          </cell>
          <cell r="B1282" t="str">
            <v>Холик бобо</v>
          </cell>
          <cell r="C1282">
            <v>0</v>
          </cell>
          <cell r="D1282" t="str">
            <v>Холик бобо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 t="e">
            <v>#DIV/0!</v>
          </cell>
        </row>
        <row r="1283">
          <cell r="B1283" t="str">
            <v>жами</v>
          </cell>
          <cell r="C1283">
            <v>0</v>
          </cell>
          <cell r="D1283" t="str">
            <v>жами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 t="e">
            <v>#DIV/0!</v>
          </cell>
        </row>
        <row r="1284">
          <cell r="A1284">
            <v>200976022</v>
          </cell>
          <cell r="B1284" t="str">
            <v>Бобур</v>
          </cell>
          <cell r="C1284">
            <v>0</v>
          </cell>
          <cell r="D1284">
            <v>0</v>
          </cell>
          <cell r="E1284">
            <v>0</v>
          </cell>
          <cell r="F1284" t="str">
            <v>Бобур</v>
          </cell>
          <cell r="G1284">
            <v>3660.4</v>
          </cell>
          <cell r="H1284">
            <v>1117.5999999999999</v>
          </cell>
          <cell r="I1284">
            <v>877.3</v>
          </cell>
          <cell r="J1284" t="e">
            <v>#DIV/0!</v>
          </cell>
        </row>
        <row r="1285">
          <cell r="A1285">
            <v>203220620</v>
          </cell>
          <cell r="B1285" t="str">
            <v>Тухта бобо</v>
          </cell>
          <cell r="C1285">
            <v>0</v>
          </cell>
          <cell r="D1285" t="str">
            <v>Тухта бобо</v>
          </cell>
          <cell r="E1285">
            <v>766.2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 t="e">
            <v>#DIV/0!</v>
          </cell>
        </row>
        <row r="1286">
          <cell r="A1286">
            <v>204267671</v>
          </cell>
          <cell r="B1286" t="str">
            <v>Лобар Давронова фх</v>
          </cell>
          <cell r="C1286">
            <v>0</v>
          </cell>
          <cell r="D1286" t="str">
            <v>Лобар Давронова фх</v>
          </cell>
          <cell r="E1286">
            <v>351.4</v>
          </cell>
        </row>
        <row r="1287">
          <cell r="B1287" t="str">
            <v>жами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 t="e">
            <v>#DIV/0!</v>
          </cell>
        </row>
        <row r="1288">
          <cell r="A1288">
            <v>300144034</v>
          </cell>
          <cell r="B1288" t="str">
            <v>Олимжон Олмазор боги ф/х</v>
          </cell>
          <cell r="C1288">
            <v>0</v>
          </cell>
          <cell r="D1288">
            <v>0</v>
          </cell>
          <cell r="E1288">
            <v>0</v>
          </cell>
          <cell r="F1288" t="str">
            <v>Олимжон Олмазор боги ф/х</v>
          </cell>
          <cell r="G1288">
            <v>5.5</v>
          </cell>
          <cell r="H1288">
            <v>6.2</v>
          </cell>
          <cell r="I1288">
            <v>0</v>
          </cell>
          <cell r="J1288">
            <v>78.498568360773092</v>
          </cell>
        </row>
        <row r="1289">
          <cell r="A1289">
            <v>206662117</v>
          </cell>
          <cell r="B1289" t="str">
            <v>Рушана Элдор Бахтиёр бог с</v>
          </cell>
          <cell r="C1289">
            <v>0</v>
          </cell>
          <cell r="D1289" t="str">
            <v>Рушана Элдор Бахтиёр бог с</v>
          </cell>
          <cell r="E1289">
            <v>6.2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 t="e">
            <v>#DIV/0!</v>
          </cell>
        </row>
        <row r="1290">
          <cell r="B1290" t="str">
            <v>жами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 t="e">
            <v>#DIV/0!</v>
          </cell>
        </row>
        <row r="1291">
          <cell r="A1291">
            <v>204208031</v>
          </cell>
          <cell r="B1291" t="str">
            <v>Тулкин</v>
          </cell>
          <cell r="C1291">
            <v>0</v>
          </cell>
          <cell r="D1291" t="str">
            <v>Тулкин</v>
          </cell>
          <cell r="E1291">
            <v>0</v>
          </cell>
          <cell r="F1291">
            <v>0</v>
          </cell>
          <cell r="G1291">
            <v>1524.1</v>
          </cell>
          <cell r="H1291">
            <v>0</v>
          </cell>
          <cell r="I1291">
            <v>0</v>
          </cell>
          <cell r="J1291">
            <v>0</v>
          </cell>
        </row>
        <row r="1292">
          <cell r="A1292">
            <v>204267695</v>
          </cell>
          <cell r="B1292" t="str">
            <v>Тошпулат бобо Боки угли</v>
          </cell>
          <cell r="C1292">
            <v>0</v>
          </cell>
          <cell r="D1292">
            <v>0</v>
          </cell>
          <cell r="E1292">
            <v>0</v>
          </cell>
          <cell r="F1292" t="str">
            <v>Тошпулат бобо Боки угли</v>
          </cell>
          <cell r="G1292">
            <v>0</v>
          </cell>
          <cell r="H1292">
            <v>0</v>
          </cell>
          <cell r="I1292">
            <v>0</v>
          </cell>
          <cell r="J1292" t="e">
            <v>#DIV/0!</v>
          </cell>
        </row>
        <row r="1293">
          <cell r="B1293" t="str">
            <v>жами</v>
          </cell>
          <cell r="C1293">
            <v>0</v>
          </cell>
          <cell r="D1293" t="str">
            <v>жами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 t="e">
            <v>#DIV/0!</v>
          </cell>
        </row>
        <row r="1294">
          <cell r="A1294">
            <v>200766949</v>
          </cell>
          <cell r="B1294" t="str">
            <v>Давул</v>
          </cell>
          <cell r="C1294">
            <v>0</v>
          </cell>
          <cell r="D1294">
            <v>0</v>
          </cell>
          <cell r="E1294">
            <v>0</v>
          </cell>
          <cell r="F1294" t="str">
            <v>Довул</v>
          </cell>
          <cell r="G1294">
            <v>1340.7</v>
          </cell>
          <cell r="H1294">
            <v>897</v>
          </cell>
          <cell r="I1294">
            <v>0</v>
          </cell>
          <cell r="J1294" t="e">
            <v>#DIV/0!</v>
          </cell>
        </row>
        <row r="1295">
          <cell r="A1295">
            <v>204381279</v>
          </cell>
          <cell r="B1295" t="str">
            <v>Халифа момо</v>
          </cell>
          <cell r="C1295">
            <v>0</v>
          </cell>
          <cell r="D1295" t="str">
            <v>Халифа момо</v>
          </cell>
          <cell r="E1295">
            <v>897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 t="e">
            <v>#DIV/0!</v>
          </cell>
        </row>
        <row r="1296">
          <cell r="A1296">
            <v>203330935</v>
          </cell>
          <cell r="B1296" t="str">
            <v>Жахонгир</v>
          </cell>
          <cell r="C1296">
            <v>0</v>
          </cell>
          <cell r="D1296" t="str">
            <v>Жахонгир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 t="e">
            <v>#DIV/0!</v>
          </cell>
        </row>
        <row r="1297">
          <cell r="B1297" t="str">
            <v>жами</v>
          </cell>
          <cell r="C1297">
            <v>0</v>
          </cell>
          <cell r="D1297" t="str">
            <v>жами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</row>
        <row r="1298">
          <cell r="A1298">
            <v>204267664</v>
          </cell>
          <cell r="B1298" t="str">
            <v>Зарина РЗА</v>
          </cell>
          <cell r="C1298">
            <v>0</v>
          </cell>
          <cell r="D1298" t="str">
            <v>Зарина РЗА</v>
          </cell>
          <cell r="E1298">
            <v>710.8</v>
          </cell>
          <cell r="F1298">
            <v>0</v>
          </cell>
          <cell r="G1298">
            <v>2094.5</v>
          </cell>
          <cell r="H1298">
            <v>710.8</v>
          </cell>
          <cell r="I1298">
            <v>557.9</v>
          </cell>
          <cell r="J1298" t="e">
            <v>#DIV/0!</v>
          </cell>
        </row>
        <row r="1299">
          <cell r="A1299">
            <v>203829810</v>
          </cell>
          <cell r="B1299" t="str">
            <v>Ок терак</v>
          </cell>
          <cell r="C1299">
            <v>0</v>
          </cell>
          <cell r="D1299">
            <v>0</v>
          </cell>
          <cell r="E1299">
            <v>0</v>
          </cell>
          <cell r="F1299" t="str">
            <v>Октерак</v>
          </cell>
          <cell r="G1299">
            <v>0</v>
          </cell>
          <cell r="H1299">
            <v>0</v>
          </cell>
          <cell r="I1299">
            <v>0</v>
          </cell>
          <cell r="J1299" t="e">
            <v>#DIV/0!</v>
          </cell>
        </row>
        <row r="1300">
          <cell r="B1300" t="str">
            <v>Кук-терак</v>
          </cell>
          <cell r="C1300">
            <v>0</v>
          </cell>
          <cell r="D1300" t="str">
            <v>Кук-терак (тугатилган)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 t="e">
            <v>#DIV/0!</v>
          </cell>
        </row>
        <row r="1301">
          <cell r="B1301" t="str">
            <v>жами</v>
          </cell>
          <cell r="C1301">
            <v>0</v>
          </cell>
          <cell r="D1301" t="str">
            <v>жами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78.489026449071474</v>
          </cell>
        </row>
        <row r="1302">
          <cell r="A1302">
            <v>202388135</v>
          </cell>
          <cell r="B1302" t="str">
            <v>Шариф</v>
          </cell>
          <cell r="C1302">
            <v>0</v>
          </cell>
          <cell r="D1302" t="str">
            <v>Шариф</v>
          </cell>
          <cell r="E1302">
            <v>0</v>
          </cell>
          <cell r="F1302">
            <v>0</v>
          </cell>
          <cell r="G1302">
            <v>732.1</v>
          </cell>
          <cell r="H1302">
            <v>0</v>
          </cell>
          <cell r="I1302">
            <v>0</v>
          </cell>
          <cell r="J1302" t="e">
            <v>#DIV/0!</v>
          </cell>
        </row>
        <row r="1303">
          <cell r="A1303">
            <v>202680873</v>
          </cell>
          <cell r="B1303" t="str">
            <v>Камол</v>
          </cell>
          <cell r="C1303">
            <v>0</v>
          </cell>
          <cell r="D1303">
            <v>0</v>
          </cell>
          <cell r="E1303">
            <v>0</v>
          </cell>
          <cell r="F1303" t="str">
            <v>Камол</v>
          </cell>
          <cell r="G1303">
            <v>0</v>
          </cell>
          <cell r="H1303">
            <v>0</v>
          </cell>
          <cell r="I1303">
            <v>0</v>
          </cell>
          <cell r="J1303" t="e">
            <v>#DIV/0!</v>
          </cell>
        </row>
        <row r="1304">
          <cell r="B1304" t="str">
            <v>Алижон</v>
          </cell>
          <cell r="C1304">
            <v>0</v>
          </cell>
          <cell r="D1304" t="str">
            <v>Алижон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 t="e">
            <v>#DIV/0!</v>
          </cell>
        </row>
        <row r="1305">
          <cell r="B1305" t="str">
            <v>жами</v>
          </cell>
          <cell r="C1305">
            <v>0</v>
          </cell>
          <cell r="D1305" t="str">
            <v>жами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 t="e">
            <v>#DIV/0!</v>
          </cell>
        </row>
        <row r="1306">
          <cell r="A1306">
            <v>300794760</v>
          </cell>
          <cell r="B1306" t="str">
            <v>Тошли Батал  Атос</v>
          </cell>
          <cell r="C1306">
            <v>0</v>
          </cell>
          <cell r="D1306">
            <v>0</v>
          </cell>
          <cell r="E1306">
            <v>0</v>
          </cell>
          <cell r="F1306" t="str">
            <v>Тошли Батал  Атос</v>
          </cell>
          <cell r="G1306">
            <v>5026.3999999999996</v>
          </cell>
          <cell r="H1306">
            <v>0</v>
          </cell>
          <cell r="I1306">
            <v>0</v>
          </cell>
          <cell r="J1306" t="e">
            <v>#DIV/0!</v>
          </cell>
        </row>
        <row r="1307">
          <cell r="B1307" t="str">
            <v>жами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 t="e">
            <v>#DIV/0!</v>
          </cell>
        </row>
        <row r="1308">
          <cell r="B1308" t="str">
            <v>Музаффар</v>
          </cell>
          <cell r="C1308">
            <v>0</v>
          </cell>
          <cell r="D1308">
            <v>0</v>
          </cell>
          <cell r="E1308">
            <v>0</v>
          </cell>
          <cell r="F1308" t="str">
            <v>Музафар</v>
          </cell>
          <cell r="G1308">
            <v>0</v>
          </cell>
          <cell r="H1308">
            <v>282</v>
          </cell>
          <cell r="I1308">
            <v>0</v>
          </cell>
          <cell r="J1308" t="e">
            <v>#DIV/0!</v>
          </cell>
        </row>
        <row r="1309">
          <cell r="A1309">
            <v>205564319</v>
          </cell>
          <cell r="B1309" t="str">
            <v>Чимпион Шухрат</v>
          </cell>
          <cell r="C1309">
            <v>0</v>
          </cell>
          <cell r="D1309" t="str">
            <v>Чимпион Шухрат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 t="e">
            <v>#DIV/0!</v>
          </cell>
        </row>
        <row r="1310">
          <cell r="A1310">
            <v>202735573</v>
          </cell>
          <cell r="B1310" t="str">
            <v>Феруз</v>
          </cell>
          <cell r="C1310">
            <v>0</v>
          </cell>
          <cell r="D1310" t="str">
            <v>Феруз</v>
          </cell>
          <cell r="E1310">
            <v>282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 t="e">
            <v>#DIV/0!</v>
          </cell>
        </row>
        <row r="1311">
          <cell r="B1311" t="str">
            <v>жами</v>
          </cell>
          <cell r="C1311">
            <v>0</v>
          </cell>
          <cell r="D1311" t="str">
            <v>жами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</row>
        <row r="1312">
          <cell r="B1312" t="str">
            <v>Искандар бобо</v>
          </cell>
          <cell r="C1312">
            <v>0</v>
          </cell>
          <cell r="D1312" t="str">
            <v>Искандар бобо</v>
          </cell>
          <cell r="E1312">
            <v>0</v>
          </cell>
          <cell r="F1312">
            <v>0</v>
          </cell>
          <cell r="G1312">
            <v>2520.1</v>
          </cell>
          <cell r="H1312">
            <v>0</v>
          </cell>
          <cell r="I1312">
            <v>0</v>
          </cell>
          <cell r="J1312" t="e">
            <v>#DIV/0!</v>
          </cell>
        </row>
        <row r="1313">
          <cell r="A1313">
            <v>205511296</v>
          </cell>
          <cell r="B1313" t="str">
            <v>Лазизбек</v>
          </cell>
          <cell r="C1313">
            <v>0</v>
          </cell>
          <cell r="D1313">
            <v>0</v>
          </cell>
          <cell r="E1313">
            <v>0</v>
          </cell>
          <cell r="F1313" t="str">
            <v>Лазизбек</v>
          </cell>
          <cell r="G1313">
            <v>0</v>
          </cell>
          <cell r="H1313">
            <v>0</v>
          </cell>
          <cell r="I1313">
            <v>0</v>
          </cell>
          <cell r="J1313" t="e">
            <v>#DIV/0!</v>
          </cell>
        </row>
        <row r="1314">
          <cell r="B1314" t="str">
            <v>жами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 t="e">
            <v>#DIV/0!</v>
          </cell>
        </row>
        <row r="1315">
          <cell r="A1315">
            <v>202738807</v>
          </cell>
          <cell r="B1315" t="str">
            <v>Салохиддин</v>
          </cell>
          <cell r="C1315">
            <v>0</v>
          </cell>
          <cell r="D1315">
            <v>0</v>
          </cell>
          <cell r="E1315">
            <v>0</v>
          </cell>
          <cell r="F1315" t="str">
            <v>Салохиддин</v>
          </cell>
          <cell r="G1315">
            <v>4586.8999999999996</v>
          </cell>
          <cell r="H1315">
            <v>282.60000000000002</v>
          </cell>
          <cell r="I1315">
            <v>221.9</v>
          </cell>
          <cell r="J1315" t="e">
            <v>#DIV/0!</v>
          </cell>
        </row>
        <row r="1316">
          <cell r="A1316">
            <v>200766616</v>
          </cell>
          <cell r="B1316" t="str">
            <v>Учкун</v>
          </cell>
          <cell r="C1316">
            <v>0</v>
          </cell>
          <cell r="D1316" t="str">
            <v>Учкун</v>
          </cell>
          <cell r="E1316">
            <v>282.60000000000002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 t="e">
            <v>#DIV/0!</v>
          </cell>
        </row>
        <row r="1317">
          <cell r="B1317" t="str">
            <v>жами</v>
          </cell>
          <cell r="C1317">
            <v>0</v>
          </cell>
          <cell r="D1317" t="str">
            <v>жами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 t="e">
            <v>#DIV/0!</v>
          </cell>
        </row>
        <row r="1318">
          <cell r="A1318">
            <v>205493289</v>
          </cell>
          <cell r="B1318" t="str">
            <v>Боги баланд</v>
          </cell>
          <cell r="C1318">
            <v>0</v>
          </cell>
          <cell r="D1318">
            <v>0</v>
          </cell>
          <cell r="E1318">
            <v>259.3</v>
          </cell>
          <cell r="F1318" t="str">
            <v>Боги баланд</v>
          </cell>
          <cell r="G1318">
            <v>207.6</v>
          </cell>
          <cell r="H1318">
            <v>259.3</v>
          </cell>
          <cell r="I1318">
            <v>0</v>
          </cell>
          <cell r="J1318">
            <v>78.52087756546355</v>
          </cell>
        </row>
        <row r="1319">
          <cell r="A1319">
            <v>202408084</v>
          </cell>
          <cell r="B1319" t="str">
            <v>Жасур</v>
          </cell>
          <cell r="C1319">
            <v>0</v>
          </cell>
          <cell r="D1319" t="str">
            <v>Жасур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 t="e">
            <v>#DIV/0!</v>
          </cell>
        </row>
        <row r="1320">
          <cell r="A1320">
            <v>203646446</v>
          </cell>
          <cell r="B1320" t="str">
            <v>Фахриддин</v>
          </cell>
          <cell r="C1320">
            <v>0</v>
          </cell>
          <cell r="D1320">
            <v>0</v>
          </cell>
          <cell r="E1320">
            <v>0</v>
          </cell>
          <cell r="F1320" t="str">
            <v>Фахридин</v>
          </cell>
          <cell r="G1320">
            <v>0</v>
          </cell>
          <cell r="H1320">
            <v>0</v>
          </cell>
          <cell r="I1320">
            <v>0</v>
          </cell>
          <cell r="J1320" t="e">
            <v>#DIV/0!</v>
          </cell>
        </row>
        <row r="1321">
          <cell r="A1321">
            <v>203592744</v>
          </cell>
          <cell r="B1321" t="str">
            <v>Эргашбой</v>
          </cell>
          <cell r="C1321">
            <v>0</v>
          </cell>
          <cell r="D1321" t="str">
            <v>Эргашбой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</row>
        <row r="1322">
          <cell r="B1322" t="str">
            <v>жами</v>
          </cell>
          <cell r="C1322">
            <v>0</v>
          </cell>
          <cell r="D1322" t="str">
            <v>жами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 t="e">
            <v>#DIV/0!</v>
          </cell>
        </row>
        <row r="1323">
          <cell r="A1323">
            <v>205502616</v>
          </cell>
          <cell r="B1323" t="str">
            <v>Сайриддин Нафосат</v>
          </cell>
          <cell r="C1323">
            <v>0</v>
          </cell>
          <cell r="D1323">
            <v>0</v>
          </cell>
          <cell r="E1323">
            <v>0</v>
          </cell>
          <cell r="F1323" t="str">
            <v>Сайридин нафосат</v>
          </cell>
          <cell r="G1323">
            <v>13534.8</v>
          </cell>
          <cell r="H1323">
            <v>1250.4000000000001</v>
          </cell>
          <cell r="I1323">
            <v>960.4</v>
          </cell>
          <cell r="J1323" t="e">
            <v>#DIV/0!</v>
          </cell>
        </row>
        <row r="1324">
          <cell r="A1324">
            <v>204697414</v>
          </cell>
          <cell r="B1324" t="str">
            <v>Рахматобод TVM фх</v>
          </cell>
          <cell r="C1324">
            <v>0</v>
          </cell>
          <cell r="D1324" t="str">
            <v>Рахматобод TVM фх</v>
          </cell>
          <cell r="E1324">
            <v>892.6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 t="e">
            <v>#DIV/0!</v>
          </cell>
        </row>
        <row r="1325">
          <cell r="A1325">
            <v>300871412</v>
          </cell>
          <cell r="B1325" t="str">
            <v>Достон Дамир Замини фермер хуж</v>
          </cell>
          <cell r="C1325">
            <v>0</v>
          </cell>
          <cell r="D1325" t="str">
            <v>Достон Дамир Замини фермер хуж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 t="e">
            <v>#DIV/0!</v>
          </cell>
        </row>
        <row r="1326">
          <cell r="A1326">
            <v>203592720</v>
          </cell>
          <cell r="B1326" t="str">
            <v>Азиз</v>
          </cell>
          <cell r="C1326">
            <v>0</v>
          </cell>
          <cell r="D1326" t="str">
            <v>Азиз (тугатилган)</v>
          </cell>
          <cell r="E1326">
            <v>86.4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76.807421625079968</v>
          </cell>
        </row>
        <row r="1327">
          <cell r="A1327">
            <v>205511139</v>
          </cell>
          <cell r="B1327" t="str">
            <v>Фаррух Сухроб</v>
          </cell>
          <cell r="C1327">
            <v>0</v>
          </cell>
          <cell r="D1327" t="str">
            <v>Фаррух Сухроб</v>
          </cell>
          <cell r="E1327">
            <v>271.39999999999998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 t="e">
            <v>#DIV/0!</v>
          </cell>
        </row>
        <row r="1328">
          <cell r="B1328" t="str">
            <v>жами</v>
          </cell>
          <cell r="C1328">
            <v>0</v>
          </cell>
          <cell r="D1328" t="str">
            <v>жами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 t="e">
            <v>#DIV/0!</v>
          </cell>
        </row>
        <row r="1329">
          <cell r="A1329">
            <v>205493304</v>
          </cell>
          <cell r="B1329" t="str">
            <v>Беков Пирмамат</v>
          </cell>
          <cell r="C1329">
            <v>0</v>
          </cell>
          <cell r="D1329" t="str">
            <v>Беков Пирмамат</v>
          </cell>
          <cell r="E1329">
            <v>808.5</v>
          </cell>
          <cell r="F1329">
            <v>0</v>
          </cell>
          <cell r="G1329">
            <v>1872.7</v>
          </cell>
          <cell r="H1329">
            <v>808.5</v>
          </cell>
          <cell r="I1329">
            <v>267.3</v>
          </cell>
          <cell r="J1329" t="e">
            <v>#DIV/0!</v>
          </cell>
        </row>
        <row r="1330">
          <cell r="A1330">
            <v>204917907</v>
          </cell>
          <cell r="B1330" t="str">
            <v>Корасув Дарёси ф\х янги</v>
          </cell>
          <cell r="C1330">
            <v>0</v>
          </cell>
          <cell r="D1330" t="str">
            <v>Корасув Дарёси ф\х янги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 t="e">
            <v>#DIV/0!</v>
          </cell>
        </row>
        <row r="1331">
          <cell r="A1331">
            <v>204733804</v>
          </cell>
          <cell r="B1331" t="str">
            <v>Бекзоджон</v>
          </cell>
          <cell r="C1331">
            <v>0</v>
          </cell>
          <cell r="D1331">
            <v>0</v>
          </cell>
          <cell r="E1331">
            <v>0</v>
          </cell>
          <cell r="F1331" t="str">
            <v>Бекзоджон</v>
          </cell>
          <cell r="G1331">
            <v>0</v>
          </cell>
          <cell r="H1331">
            <v>0</v>
          </cell>
          <cell r="I1331">
            <v>0</v>
          </cell>
          <cell r="J1331" t="e">
            <v>#DIV/0!</v>
          </cell>
        </row>
        <row r="1332">
          <cell r="B1332" t="str">
            <v>жами</v>
          </cell>
          <cell r="C1332">
            <v>0</v>
          </cell>
          <cell r="D1332" t="str">
            <v>жами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33.061224489795919</v>
          </cell>
        </row>
        <row r="1333">
          <cell r="A1333">
            <v>205502624</v>
          </cell>
          <cell r="B1333" t="str">
            <v>Сумбула БББ</v>
          </cell>
          <cell r="C1333">
            <v>0</v>
          </cell>
          <cell r="D1333" t="str">
            <v>Сумбула БББ</v>
          </cell>
          <cell r="E1333">
            <v>499.4</v>
          </cell>
          <cell r="F1333">
            <v>0</v>
          </cell>
          <cell r="G1333">
            <v>2788.4</v>
          </cell>
          <cell r="H1333">
            <v>1118.4000000000001</v>
          </cell>
          <cell r="I1333">
            <v>878</v>
          </cell>
          <cell r="J1333" t="e">
            <v>#DIV/0!</v>
          </cell>
        </row>
        <row r="1334">
          <cell r="A1334">
            <v>204720813</v>
          </cell>
          <cell r="B1334" t="str">
            <v>Ботирхон бобо</v>
          </cell>
          <cell r="C1334">
            <v>0</v>
          </cell>
          <cell r="D1334">
            <v>0</v>
          </cell>
          <cell r="E1334">
            <v>0</v>
          </cell>
          <cell r="F1334" t="str">
            <v>Ботирхонбобо</v>
          </cell>
          <cell r="G1334">
            <v>0</v>
          </cell>
          <cell r="H1334">
            <v>0</v>
          </cell>
          <cell r="I1334">
            <v>0</v>
          </cell>
          <cell r="J1334" t="e">
            <v>#DIV/0!</v>
          </cell>
        </row>
        <row r="1335">
          <cell r="A1335">
            <v>204123946</v>
          </cell>
          <cell r="B1335" t="str">
            <v>Шоди бобо</v>
          </cell>
          <cell r="C1335">
            <v>0</v>
          </cell>
          <cell r="D1335" t="str">
            <v>Шоди бобо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 t="e">
            <v>#DIV/0!</v>
          </cell>
        </row>
        <row r="1336">
          <cell r="A1336">
            <v>202041512</v>
          </cell>
          <cell r="B1336" t="str">
            <v>Болатош</v>
          </cell>
          <cell r="C1336">
            <v>0</v>
          </cell>
          <cell r="D1336" t="str">
            <v>Болатош</v>
          </cell>
          <cell r="E1336">
            <v>36.6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78.505007153075823</v>
          </cell>
        </row>
        <row r="1337">
          <cell r="A1337">
            <v>204267688</v>
          </cell>
          <cell r="B1337" t="str">
            <v>Вазира</v>
          </cell>
          <cell r="C1337">
            <v>0</v>
          </cell>
          <cell r="D1337" t="str">
            <v>Вазира</v>
          </cell>
          <cell r="E1337">
            <v>582.4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 t="e">
            <v>#DIV/0!</v>
          </cell>
        </row>
        <row r="1338">
          <cell r="B1338" t="str">
            <v>жами</v>
          </cell>
          <cell r="C1338">
            <v>0</v>
          </cell>
          <cell r="D1338" t="str">
            <v>жами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 t="e">
            <v>#DIV/0!</v>
          </cell>
        </row>
        <row r="1339">
          <cell r="B1339" t="str">
            <v>Феруз</v>
          </cell>
          <cell r="C1339">
            <v>0</v>
          </cell>
          <cell r="D1339" t="str">
            <v>Феруз</v>
          </cell>
          <cell r="E1339">
            <v>0</v>
          </cell>
          <cell r="F1339">
            <v>0</v>
          </cell>
          <cell r="G1339">
            <v>3046.7</v>
          </cell>
          <cell r="H1339">
            <v>214.3</v>
          </cell>
          <cell r="I1339">
            <v>168.2</v>
          </cell>
          <cell r="J1339" t="e">
            <v>#DIV/0!</v>
          </cell>
        </row>
        <row r="1340">
          <cell r="A1340">
            <v>203592737</v>
          </cell>
          <cell r="B1340" t="str">
            <v>Шокиржон</v>
          </cell>
          <cell r="C1340">
            <v>0</v>
          </cell>
          <cell r="D1340" t="str">
            <v>Шокиржон</v>
          </cell>
          <cell r="E1340">
            <v>214.3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 t="e">
            <v>#DIV/0!</v>
          </cell>
        </row>
        <row r="1341">
          <cell r="A1341">
            <v>203592752</v>
          </cell>
          <cell r="B1341" t="str">
            <v>Шохзод 2</v>
          </cell>
          <cell r="C1341">
            <v>0</v>
          </cell>
          <cell r="D1341">
            <v>0</v>
          </cell>
          <cell r="E1341">
            <v>0</v>
          </cell>
          <cell r="F1341" t="str">
            <v>Шахзод2</v>
          </cell>
          <cell r="G1341">
            <v>0</v>
          </cell>
          <cell r="H1341">
            <v>0</v>
          </cell>
          <cell r="I1341">
            <v>0</v>
          </cell>
          <cell r="J1341" t="e">
            <v>#DIV/0!</v>
          </cell>
        </row>
        <row r="1342">
          <cell r="B1342" t="str">
            <v>жами</v>
          </cell>
          <cell r="C1342">
            <v>0</v>
          </cell>
          <cell r="D1342" t="str">
            <v>жами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78.488100793280438</v>
          </cell>
        </row>
        <row r="1343">
          <cell r="A1343">
            <v>202659747</v>
          </cell>
          <cell r="B1343" t="str">
            <v>Орзигул Абу Бакр</v>
          </cell>
          <cell r="C1343">
            <v>0</v>
          </cell>
          <cell r="D1343" t="str">
            <v>Орзигул Абу Бакр</v>
          </cell>
          <cell r="E1343">
            <v>68.2</v>
          </cell>
          <cell r="F1343">
            <v>0</v>
          </cell>
          <cell r="G1343">
            <v>1968.7</v>
          </cell>
          <cell r="H1343">
            <v>68.2</v>
          </cell>
          <cell r="I1343">
            <v>0</v>
          </cell>
          <cell r="J1343" t="e">
            <v>#DIV/0!</v>
          </cell>
        </row>
        <row r="1344">
          <cell r="A1344">
            <v>203705578</v>
          </cell>
          <cell r="B1344" t="str">
            <v>Уйгун</v>
          </cell>
          <cell r="C1344">
            <v>0</v>
          </cell>
          <cell r="D1344">
            <v>0</v>
          </cell>
          <cell r="E1344">
            <v>0</v>
          </cell>
          <cell r="F1344" t="str">
            <v>Уйгун</v>
          </cell>
          <cell r="G1344">
            <v>0</v>
          </cell>
          <cell r="H1344">
            <v>0</v>
          </cell>
          <cell r="I1344">
            <v>0</v>
          </cell>
          <cell r="J1344" t="e">
            <v>#DIV/0!</v>
          </cell>
        </row>
        <row r="1345">
          <cell r="A1345">
            <v>203399073</v>
          </cell>
          <cell r="B1345" t="str">
            <v>Гоя</v>
          </cell>
          <cell r="C1345">
            <v>0</v>
          </cell>
          <cell r="D1345" t="str">
            <v>Гоя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 t="e">
            <v>#DIV/0!</v>
          </cell>
        </row>
        <row r="1346">
          <cell r="B1346" t="str">
            <v>жами</v>
          </cell>
          <cell r="C1346">
            <v>0</v>
          </cell>
          <cell r="D1346" t="str">
            <v>жами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</row>
        <row r="1347">
          <cell r="A1347">
            <v>204381254</v>
          </cell>
          <cell r="B1347" t="str">
            <v>Шохжахон</v>
          </cell>
          <cell r="C1347">
            <v>0</v>
          </cell>
          <cell r="D1347">
            <v>0</v>
          </cell>
          <cell r="E1347">
            <v>0</v>
          </cell>
          <cell r="F1347" t="str">
            <v>Шохжахон</v>
          </cell>
          <cell r="G1347">
            <v>1163.8</v>
          </cell>
          <cell r="H1347">
            <v>114.5</v>
          </cell>
          <cell r="I1347">
            <v>0</v>
          </cell>
          <cell r="J1347" t="e">
            <v>#DIV/0!</v>
          </cell>
        </row>
        <row r="1348">
          <cell r="A1348">
            <v>204877397</v>
          </cell>
          <cell r="B1348" t="str">
            <v>Корадарё</v>
          </cell>
          <cell r="C1348">
            <v>0</v>
          </cell>
          <cell r="D1348" t="str">
            <v>Корадарё</v>
          </cell>
          <cell r="E1348">
            <v>114.5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 t="e">
            <v>#DIV/0!</v>
          </cell>
        </row>
        <row r="1349">
          <cell r="B1349" t="str">
            <v>жами</v>
          </cell>
          <cell r="C1349">
            <v>0</v>
          </cell>
          <cell r="D1349" t="str">
            <v>жами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 t="e">
            <v>#DIV/0!</v>
          </cell>
        </row>
        <row r="1350">
          <cell r="A1350">
            <v>205018845</v>
          </cell>
          <cell r="B1350" t="str">
            <v>Хожи Носир</v>
          </cell>
          <cell r="C1350">
            <v>0</v>
          </cell>
          <cell r="D1350">
            <v>0</v>
          </cell>
          <cell r="E1350">
            <v>0</v>
          </cell>
          <cell r="F1350" t="str">
            <v>Хожиносир</v>
          </cell>
          <cell r="G1350">
            <v>778.2</v>
          </cell>
          <cell r="H1350">
            <v>0</v>
          </cell>
          <cell r="I1350">
            <v>0</v>
          </cell>
          <cell r="J1350">
            <v>0</v>
          </cell>
        </row>
        <row r="1351">
          <cell r="B1351" t="str">
            <v>жами</v>
          </cell>
          <cell r="C1351">
            <v>0</v>
          </cell>
          <cell r="D1351" t="str">
            <v>жами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 t="e">
            <v>#DIV/0!</v>
          </cell>
        </row>
        <row r="1352">
          <cell r="A1352">
            <v>204733796</v>
          </cell>
          <cell r="B1352" t="str">
            <v>Ражаб бобо РВА</v>
          </cell>
          <cell r="C1352">
            <v>0</v>
          </cell>
          <cell r="D1352">
            <v>0</v>
          </cell>
          <cell r="E1352">
            <v>0</v>
          </cell>
          <cell r="F1352" t="str">
            <v>Ражаб бобо РВА</v>
          </cell>
          <cell r="G1352">
            <v>3236.2</v>
          </cell>
          <cell r="H1352">
            <v>527.1</v>
          </cell>
          <cell r="I1352">
            <v>413.7</v>
          </cell>
          <cell r="J1352" t="e">
            <v>#DIV/0!</v>
          </cell>
        </row>
        <row r="1353">
          <cell r="A1353">
            <v>300804027</v>
          </cell>
          <cell r="B1353" t="str">
            <v>Кайрагоч илгор</v>
          </cell>
          <cell r="C1353">
            <v>0</v>
          </cell>
          <cell r="D1353" t="str">
            <v>Кайрагоч илгор</v>
          </cell>
          <cell r="E1353">
            <v>527.1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 t="e">
            <v>#DIV/0!</v>
          </cell>
        </row>
        <row r="1354">
          <cell r="B1354" t="str">
            <v>жами</v>
          </cell>
          <cell r="C1354">
            <v>0</v>
          </cell>
          <cell r="D1354" t="str">
            <v>жами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 t="e">
            <v>#DIV/0!</v>
          </cell>
        </row>
        <row r="1355">
          <cell r="A1355">
            <v>205239634</v>
          </cell>
          <cell r="B1355" t="str">
            <v>Барот СГС</v>
          </cell>
          <cell r="C1355">
            <v>0</v>
          </cell>
          <cell r="D1355" t="str">
            <v>Барот СГС</v>
          </cell>
          <cell r="E1355">
            <v>563.70000000000005</v>
          </cell>
          <cell r="F1355">
            <v>0</v>
          </cell>
          <cell r="G1355">
            <v>1894.1</v>
          </cell>
          <cell r="H1355">
            <v>563.70000000000005</v>
          </cell>
          <cell r="I1355">
            <v>442.5</v>
          </cell>
          <cell r="J1355">
            <v>78.486055776892428</v>
          </cell>
        </row>
        <row r="1356">
          <cell r="A1356">
            <v>205502591</v>
          </cell>
          <cell r="B1356" t="str">
            <v>Довулхон</v>
          </cell>
          <cell r="C1356">
            <v>0</v>
          </cell>
          <cell r="D1356">
            <v>0</v>
          </cell>
          <cell r="E1356">
            <v>0</v>
          </cell>
          <cell r="F1356" t="str">
            <v>Довулхон</v>
          </cell>
          <cell r="G1356">
            <v>0</v>
          </cell>
          <cell r="H1356">
            <v>0</v>
          </cell>
          <cell r="I1356">
            <v>0</v>
          </cell>
          <cell r="J1356" t="e">
            <v>#DIV/0!</v>
          </cell>
        </row>
        <row r="1357">
          <cell r="B1357" t="str">
            <v>жами</v>
          </cell>
          <cell r="C1357">
            <v>0</v>
          </cell>
          <cell r="D1357" t="str">
            <v>жами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 t="e">
            <v>#DIV/0!</v>
          </cell>
        </row>
        <row r="1358">
          <cell r="A1358">
            <v>202175829</v>
          </cell>
          <cell r="B1358" t="str">
            <v>Шомбулок</v>
          </cell>
          <cell r="C1358">
            <v>0</v>
          </cell>
          <cell r="D1358">
            <v>0</v>
          </cell>
          <cell r="E1358">
            <v>0</v>
          </cell>
          <cell r="F1358" t="str">
            <v>Шомбулок</v>
          </cell>
          <cell r="G1358">
            <v>1852</v>
          </cell>
          <cell r="H1358">
            <v>0</v>
          </cell>
          <cell r="I1358">
            <v>0</v>
          </cell>
          <cell r="J1358">
            <v>78.499201703033521</v>
          </cell>
        </row>
        <row r="1359">
          <cell r="B1359" t="str">
            <v>жами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 t="e">
            <v>#DIV/0!</v>
          </cell>
        </row>
        <row r="1360">
          <cell r="A1360">
            <v>204660303</v>
          </cell>
          <cell r="B1360" t="str">
            <v>Ясмина Одил кизи</v>
          </cell>
          <cell r="C1360">
            <v>0</v>
          </cell>
          <cell r="D1360">
            <v>0</v>
          </cell>
          <cell r="E1360">
            <v>0</v>
          </cell>
          <cell r="F1360" t="str">
            <v>Ясмина Одил кизи</v>
          </cell>
          <cell r="G1360">
            <v>35.299999999999997</v>
          </cell>
          <cell r="H1360">
            <v>0</v>
          </cell>
          <cell r="I1360">
            <v>0</v>
          </cell>
          <cell r="J1360" t="e">
            <v>#DIV/0!</v>
          </cell>
        </row>
        <row r="1361">
          <cell r="B1361" t="str">
            <v>жами</v>
          </cell>
          <cell r="C1361">
            <v>0</v>
          </cell>
          <cell r="D1361" t="str">
            <v>жами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 t="e">
            <v>#DIV/0!</v>
          </cell>
        </row>
        <row r="1362">
          <cell r="A1362">
            <v>203008724</v>
          </cell>
          <cell r="B1362" t="str">
            <v>Ахмат бобо</v>
          </cell>
          <cell r="C1362">
            <v>0</v>
          </cell>
          <cell r="D1362">
            <v>0</v>
          </cell>
          <cell r="E1362">
            <v>0</v>
          </cell>
          <cell r="F1362" t="str">
            <v>Ахмат бобо</v>
          </cell>
          <cell r="G1362">
            <v>4831.7</v>
          </cell>
          <cell r="H1362">
            <v>758.2</v>
          </cell>
          <cell r="I1362">
            <v>595.20000000000005</v>
          </cell>
          <cell r="J1362" t="e">
            <v>#DIV/0!</v>
          </cell>
        </row>
        <row r="1363">
          <cell r="A1363">
            <v>203347786</v>
          </cell>
          <cell r="B1363" t="str">
            <v>Килич бобо</v>
          </cell>
          <cell r="C1363">
            <v>0</v>
          </cell>
          <cell r="D1363" t="str">
            <v>Килич бобо</v>
          </cell>
          <cell r="E1363">
            <v>285.39999999999998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 t="e">
            <v>#DIV/0!</v>
          </cell>
        </row>
        <row r="1364">
          <cell r="A1364">
            <v>203904726</v>
          </cell>
          <cell r="B1364" t="str">
            <v>Косим бобо</v>
          </cell>
          <cell r="C1364">
            <v>0</v>
          </cell>
          <cell r="D1364" t="str">
            <v>Косим бобо</v>
          </cell>
          <cell r="E1364">
            <v>472.8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 t="e">
            <v>#DIV/0!</v>
          </cell>
        </row>
        <row r="1365">
          <cell r="B1365" t="str">
            <v>жами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78.501714587180174</v>
          </cell>
        </row>
        <row r="1366">
          <cell r="A1366">
            <v>204478780</v>
          </cell>
          <cell r="B1366" t="str">
            <v>Хамал</v>
          </cell>
          <cell r="C1366">
            <v>0</v>
          </cell>
          <cell r="D1366" t="str">
            <v>Хамал</v>
          </cell>
          <cell r="E1366">
            <v>38.200000000000003</v>
          </cell>
          <cell r="F1366">
            <v>0</v>
          </cell>
          <cell r="G1366">
            <v>1667.4</v>
          </cell>
          <cell r="H1366">
            <v>38.200000000000003</v>
          </cell>
          <cell r="I1366">
            <v>0</v>
          </cell>
          <cell r="J1366" t="e">
            <v>#DIV/0!</v>
          </cell>
        </row>
        <row r="1367">
          <cell r="A1367">
            <v>205001116</v>
          </cell>
          <cell r="B1367" t="str">
            <v>Шербекжон</v>
          </cell>
          <cell r="C1367">
            <v>0</v>
          </cell>
          <cell r="D1367">
            <v>0</v>
          </cell>
          <cell r="E1367">
            <v>0</v>
          </cell>
          <cell r="F1367" t="str">
            <v>Шербекжон</v>
          </cell>
          <cell r="G1367">
            <v>0</v>
          </cell>
          <cell r="H1367">
            <v>0</v>
          </cell>
          <cell r="I1367">
            <v>0</v>
          </cell>
          <cell r="J1367" t="e">
            <v>#DIV/0!</v>
          </cell>
        </row>
        <row r="1368">
          <cell r="A1368">
            <v>204267704</v>
          </cell>
          <cell r="B1368" t="str">
            <v>Шерзод Хуршид</v>
          </cell>
          <cell r="C1368">
            <v>0</v>
          </cell>
          <cell r="D1368" t="str">
            <v>Шерзод Хуршид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 t="e">
            <v>#DIV/0!</v>
          </cell>
        </row>
        <row r="1369">
          <cell r="B1369" t="str">
            <v>жами</v>
          </cell>
          <cell r="C1369">
            <v>0</v>
          </cell>
          <cell r="D1369" t="str">
            <v>жами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>
            <v>300919570</v>
          </cell>
          <cell r="B1370" t="str">
            <v>Уста Салом Нурли Даласи фермер</v>
          </cell>
          <cell r="C1370">
            <v>0</v>
          </cell>
          <cell r="D1370" t="str">
            <v>Уста Салом Нурли Даласи фермер</v>
          </cell>
          <cell r="E1370">
            <v>0.1</v>
          </cell>
          <cell r="F1370">
            <v>0</v>
          </cell>
          <cell r="G1370">
            <v>1869.7</v>
          </cell>
          <cell r="H1370">
            <v>521.1</v>
          </cell>
          <cell r="I1370">
            <v>409</v>
          </cell>
          <cell r="J1370" t="e">
            <v>#DIV/0!</v>
          </cell>
        </row>
        <row r="1371">
          <cell r="A1371">
            <v>300928995</v>
          </cell>
          <cell r="B1371" t="str">
            <v>Худайшукур Исок Мамаризо фх</v>
          </cell>
          <cell r="C1371">
            <v>0</v>
          </cell>
          <cell r="D1371">
            <v>0</v>
          </cell>
          <cell r="E1371">
            <v>0</v>
          </cell>
          <cell r="F1371" t="str">
            <v>Худайшукур Исок Мамаризо фх</v>
          </cell>
          <cell r="G1371">
            <v>0</v>
          </cell>
          <cell r="H1371">
            <v>0</v>
          </cell>
          <cell r="I1371">
            <v>0</v>
          </cell>
          <cell r="J1371" t="e">
            <v>#DIV/0!</v>
          </cell>
        </row>
        <row r="1372">
          <cell r="A1372">
            <v>205502584</v>
          </cell>
          <cell r="B1372" t="str">
            <v>Ражаб бобо</v>
          </cell>
          <cell r="C1372">
            <v>0</v>
          </cell>
          <cell r="D1372" t="str">
            <v>Ражаб бобо</v>
          </cell>
          <cell r="E1372">
            <v>5.5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 t="e">
            <v>#DIV/0!</v>
          </cell>
        </row>
        <row r="1373">
          <cell r="A1373">
            <v>205511289</v>
          </cell>
          <cell r="B1373" t="str">
            <v>Мустакиллик курки</v>
          </cell>
          <cell r="C1373">
            <v>0</v>
          </cell>
          <cell r="D1373" t="str">
            <v>Мустакиллик курки (тугатилди)</v>
          </cell>
          <cell r="E1373">
            <v>515.5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78.487814239109568</v>
          </cell>
        </row>
        <row r="1374">
          <cell r="B1374" t="str">
            <v>жами</v>
          </cell>
          <cell r="C1374">
            <v>0</v>
          </cell>
          <cell r="D1374" t="str">
            <v>жами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 t="e">
            <v>#DIV/0!</v>
          </cell>
        </row>
        <row r="1375">
          <cell r="B1375" t="str">
            <v>Улугбек</v>
          </cell>
          <cell r="C1375">
            <v>0</v>
          </cell>
          <cell r="D1375">
            <v>0</v>
          </cell>
          <cell r="E1375">
            <v>0</v>
          </cell>
          <cell r="F1375" t="str">
            <v>Улугбек</v>
          </cell>
          <cell r="G1375">
            <v>0</v>
          </cell>
          <cell r="H1375">
            <v>1099.8</v>
          </cell>
          <cell r="I1375">
            <v>1099.8</v>
          </cell>
          <cell r="J1375" t="e">
            <v>#DIV/0!</v>
          </cell>
        </row>
        <row r="1376">
          <cell r="A1376">
            <v>203729358</v>
          </cell>
          <cell r="B1376" t="str">
            <v>Ал-Тахлил</v>
          </cell>
          <cell r="C1376">
            <v>0</v>
          </cell>
          <cell r="D1376" t="str">
            <v>Ал-Тахлил</v>
          </cell>
          <cell r="E1376">
            <v>1099.8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 t="e">
            <v>#DIV/0!</v>
          </cell>
        </row>
        <row r="1377">
          <cell r="B1377" t="str">
            <v>Жами</v>
          </cell>
          <cell r="C1377">
            <v>0</v>
          </cell>
          <cell r="D1377" t="str">
            <v>Жами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 t="e">
            <v>#DIV/0!</v>
          </cell>
        </row>
        <row r="1378">
          <cell r="A1378">
            <v>206143303</v>
          </cell>
          <cell r="B1378" t="str">
            <v>Сардорбек Акрам</v>
          </cell>
          <cell r="C1378">
            <v>0</v>
          </cell>
          <cell r="D1378">
            <v>0</v>
          </cell>
          <cell r="E1378">
            <v>0</v>
          </cell>
          <cell r="F1378" t="str">
            <v>Сардорбек Акрам</v>
          </cell>
          <cell r="G1378">
            <v>0</v>
          </cell>
          <cell r="H1378">
            <v>4664.9000000000005</v>
          </cell>
          <cell r="I1378">
            <v>4664.8999999999996</v>
          </cell>
          <cell r="J1378">
            <v>100</v>
          </cell>
        </row>
        <row r="1379">
          <cell r="A1379">
            <v>200767242</v>
          </cell>
          <cell r="B1379" t="str">
            <v>Мустакиллик</v>
          </cell>
          <cell r="C1379">
            <v>0</v>
          </cell>
          <cell r="D1379" t="str">
            <v>Мустакиллик</v>
          </cell>
          <cell r="E1379">
            <v>541.9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 t="e">
            <v>#DIV/0!</v>
          </cell>
        </row>
        <row r="1380">
          <cell r="B1380" t="str">
            <v>Сохибжон</v>
          </cell>
          <cell r="C1380">
            <v>0</v>
          </cell>
          <cell r="D1380" t="str">
            <v>Сохибжон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 t="e">
            <v>#DIV/0!</v>
          </cell>
        </row>
        <row r="1381">
          <cell r="A1381">
            <v>203708050</v>
          </cell>
          <cell r="B1381" t="str">
            <v>Бахром бобо</v>
          </cell>
          <cell r="C1381">
            <v>0</v>
          </cell>
          <cell r="D1381" t="str">
            <v>Бахром бобо</v>
          </cell>
          <cell r="E1381">
            <v>1080.9000000000001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99.999999999999972</v>
          </cell>
        </row>
        <row r="1382">
          <cell r="B1382" t="str">
            <v>Узумзор</v>
          </cell>
          <cell r="C1382">
            <v>0</v>
          </cell>
          <cell r="D1382" t="str">
            <v>Узумзор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 t="e">
            <v>#DIV/0!</v>
          </cell>
        </row>
        <row r="1383">
          <cell r="B1383" t="str">
            <v>Хушмурод Тайлоков тути</v>
          </cell>
          <cell r="C1383">
            <v>0</v>
          </cell>
          <cell r="D1383" t="str">
            <v>Хушмурод Тайлоков тути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 t="e">
            <v>#DIV/0!</v>
          </cell>
        </row>
        <row r="1384">
          <cell r="B1384" t="str">
            <v>Жавлонбек Гайрат</v>
          </cell>
          <cell r="C1384">
            <v>0</v>
          </cell>
          <cell r="D1384" t="str">
            <v>Жавлонбек Гайрат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 t="e">
            <v>#DIV/0!</v>
          </cell>
        </row>
        <row r="1385">
          <cell r="B1385" t="str">
            <v>Абруй Бойсариев</v>
          </cell>
          <cell r="C1385">
            <v>0</v>
          </cell>
          <cell r="D1385" t="str">
            <v>Абруй Бойсариев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 t="e">
            <v>#DIV/0!</v>
          </cell>
        </row>
        <row r="1386">
          <cell r="A1386">
            <v>201818572</v>
          </cell>
          <cell r="B1386" t="str">
            <v>Собиржон</v>
          </cell>
          <cell r="C1386">
            <v>0</v>
          </cell>
          <cell r="D1386" t="str">
            <v>Собиржон</v>
          </cell>
          <cell r="E1386">
            <v>879.8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 t="e">
            <v>#DIV/0!</v>
          </cell>
        </row>
        <row r="1387">
          <cell r="B1387" t="str">
            <v>Хосил</v>
          </cell>
          <cell r="C1387">
            <v>0</v>
          </cell>
          <cell r="D1387" t="str">
            <v>Хосил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 t="e">
            <v>#DIV/0!</v>
          </cell>
        </row>
        <row r="1388">
          <cell r="A1388">
            <v>201818557</v>
          </cell>
          <cell r="B1388" t="str">
            <v>Садин бобо</v>
          </cell>
          <cell r="C1388">
            <v>0</v>
          </cell>
          <cell r="D1388" t="str">
            <v>Садин бобо</v>
          </cell>
          <cell r="E1388">
            <v>1055.5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 t="e">
            <v>#DIV/0!</v>
          </cell>
        </row>
        <row r="1389">
          <cell r="A1389">
            <v>203361295</v>
          </cell>
          <cell r="B1389" t="str">
            <v>Обилкосим бобо</v>
          </cell>
          <cell r="C1389">
            <v>0</v>
          </cell>
          <cell r="D1389" t="str">
            <v>Обилкосим бобо</v>
          </cell>
          <cell r="E1389">
            <v>1106.8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 t="e">
            <v>#DIV/0!</v>
          </cell>
        </row>
        <row r="1390">
          <cell r="B1390" t="str">
            <v>Туркистон</v>
          </cell>
          <cell r="C1390">
            <v>0</v>
          </cell>
          <cell r="D1390" t="str">
            <v>Туркистон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 t="e">
            <v>#DIV/0!</v>
          </cell>
        </row>
        <row r="1391">
          <cell r="B1391" t="str">
            <v>Жами</v>
          </cell>
          <cell r="C1391">
            <v>0</v>
          </cell>
          <cell r="D1391" t="str">
            <v>Жами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 t="e">
            <v>#DIV/0!</v>
          </cell>
        </row>
        <row r="1392">
          <cell r="B1392" t="str">
            <v>Абдуфатто далалари галласи</v>
          </cell>
          <cell r="C1392">
            <v>0</v>
          </cell>
          <cell r="D1392">
            <v>0</v>
          </cell>
          <cell r="E1392">
            <v>0</v>
          </cell>
          <cell r="F1392" t="str">
            <v>Абдуфатто далалари галласи</v>
          </cell>
          <cell r="G1392">
            <v>0</v>
          </cell>
          <cell r="H1392">
            <v>1253.3</v>
          </cell>
          <cell r="I1392">
            <v>1253.3</v>
          </cell>
          <cell r="J1392" t="e">
            <v>#DIV/0!</v>
          </cell>
        </row>
        <row r="1393">
          <cell r="A1393">
            <v>200975783</v>
          </cell>
          <cell r="B1393" t="str">
            <v>Асад (Пастдаргом ММТП)</v>
          </cell>
          <cell r="C1393">
            <v>0</v>
          </cell>
          <cell r="D1393" t="str">
            <v>Асад (Пастдаргом ММТП)</v>
          </cell>
          <cell r="E1393">
            <v>1253.3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 t="e">
            <v>#DIV/0!</v>
          </cell>
        </row>
        <row r="1394">
          <cell r="B1394" t="str">
            <v>Жами</v>
          </cell>
          <cell r="C1394">
            <v>0</v>
          </cell>
          <cell r="D1394" t="str">
            <v>Жами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 t="e">
            <v>#DIV/0!</v>
          </cell>
        </row>
        <row r="1395">
          <cell r="B1395" t="str">
            <v>Алангов Гайратжон</v>
          </cell>
          <cell r="C1395">
            <v>0</v>
          </cell>
          <cell r="D1395">
            <v>0</v>
          </cell>
          <cell r="E1395">
            <v>0</v>
          </cell>
          <cell r="F1395" t="str">
            <v>Алангов Гайратжон</v>
          </cell>
          <cell r="G1395">
            <v>0</v>
          </cell>
          <cell r="H1395">
            <v>841.1</v>
          </cell>
          <cell r="I1395">
            <v>841.1</v>
          </cell>
          <cell r="J1395">
            <v>100</v>
          </cell>
        </row>
        <row r="1396">
          <cell r="B1396" t="str">
            <v>Сайкал</v>
          </cell>
          <cell r="C1396">
            <v>0</v>
          </cell>
          <cell r="D1396" t="str">
            <v>Сайкал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 t="e">
            <v>#DIV/0!</v>
          </cell>
        </row>
        <row r="1397">
          <cell r="A1397">
            <v>200767306</v>
          </cell>
          <cell r="B1397" t="str">
            <v>Темур хужа</v>
          </cell>
          <cell r="C1397">
            <v>0</v>
          </cell>
          <cell r="D1397" t="str">
            <v>Темур хужа</v>
          </cell>
          <cell r="E1397">
            <v>245.5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 t="e">
            <v>#DIV/0!</v>
          </cell>
        </row>
        <row r="1398">
          <cell r="A1398">
            <v>202109006</v>
          </cell>
          <cell r="B1398" t="str">
            <v>Шариф Нурхон</v>
          </cell>
          <cell r="C1398">
            <v>0</v>
          </cell>
          <cell r="D1398" t="str">
            <v>Шариф Нурхон</v>
          </cell>
          <cell r="E1398">
            <v>595.6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100</v>
          </cell>
        </row>
        <row r="1399">
          <cell r="B1399" t="str">
            <v>Жами</v>
          </cell>
          <cell r="C1399">
            <v>0</v>
          </cell>
          <cell r="D1399" t="str">
            <v>Жами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 t="e">
            <v>#DIV/0!</v>
          </cell>
        </row>
        <row r="1400">
          <cell r="B1400" t="str">
            <v>Дилшод Тошкуват Журабек</v>
          </cell>
          <cell r="C1400">
            <v>0</v>
          </cell>
          <cell r="D1400">
            <v>0</v>
          </cell>
          <cell r="E1400">
            <v>0</v>
          </cell>
          <cell r="F1400" t="str">
            <v>Дилшод Тошкуват Журабек</v>
          </cell>
          <cell r="G1400">
            <v>0</v>
          </cell>
          <cell r="H1400">
            <v>1105.2</v>
          </cell>
          <cell r="I1400">
            <v>1105.2</v>
          </cell>
          <cell r="J1400" t="e">
            <v>#DIV/0!</v>
          </cell>
        </row>
        <row r="1401">
          <cell r="B1401" t="str">
            <v>Тилов Кобил</v>
          </cell>
          <cell r="C1401">
            <v>0</v>
          </cell>
          <cell r="D1401" t="str">
            <v>Тилов Кобил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 t="e">
            <v>#DIV/0!</v>
          </cell>
        </row>
        <row r="1402">
          <cell r="A1402">
            <v>206153038</v>
          </cell>
          <cell r="B1402" t="str">
            <v>Лочин Искандар Хумоюн</v>
          </cell>
          <cell r="C1402">
            <v>0</v>
          </cell>
          <cell r="D1402" t="str">
            <v>Лочин Искандар Хумоюн</v>
          </cell>
          <cell r="E1402">
            <v>1105.2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 t="e">
            <v>#DIV/0!</v>
          </cell>
        </row>
        <row r="1403">
          <cell r="B1403" t="str">
            <v>жами</v>
          </cell>
          <cell r="C1403">
            <v>0</v>
          </cell>
          <cell r="D1403" t="str">
            <v>жами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100</v>
          </cell>
        </row>
        <row r="1404">
          <cell r="B1404" t="str">
            <v>Ойбек</v>
          </cell>
          <cell r="C1404">
            <v>0</v>
          </cell>
          <cell r="D1404">
            <v>0</v>
          </cell>
          <cell r="E1404">
            <v>0</v>
          </cell>
          <cell r="F1404" t="str">
            <v>Ойбек</v>
          </cell>
          <cell r="G1404">
            <v>0</v>
          </cell>
          <cell r="H1404">
            <v>1022.5</v>
          </cell>
          <cell r="I1404">
            <v>1022.5</v>
          </cell>
          <cell r="J1404" t="e">
            <v>#DIV/0!</v>
          </cell>
        </row>
        <row r="1405">
          <cell r="B1405" t="str">
            <v>Илхом Гулис Фармон</v>
          </cell>
          <cell r="C1405">
            <v>0</v>
          </cell>
          <cell r="D1405" t="str">
            <v>Илхом Гулис Фармон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 t="e">
            <v>#DIV/0!</v>
          </cell>
        </row>
        <row r="1406">
          <cell r="B1406" t="str">
            <v>Нодир</v>
          </cell>
          <cell r="C1406">
            <v>0</v>
          </cell>
          <cell r="D1406" t="str">
            <v>Нодир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 t="e">
            <v>#DIV/0!</v>
          </cell>
        </row>
        <row r="1407">
          <cell r="A1407">
            <v>202410661</v>
          </cell>
          <cell r="B1407" t="str">
            <v>Вохоб</v>
          </cell>
          <cell r="C1407">
            <v>0</v>
          </cell>
          <cell r="D1407" t="str">
            <v>Вохоб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100</v>
          </cell>
        </row>
        <row r="1408">
          <cell r="B1408" t="str">
            <v>Латифбек (хончорбог)</v>
          </cell>
          <cell r="C1408">
            <v>0</v>
          </cell>
          <cell r="D1408" t="str">
            <v>Латифбек (хончорбог)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 t="e">
            <v>#DIV/0!</v>
          </cell>
        </row>
        <row r="1409">
          <cell r="A1409">
            <v>202561142</v>
          </cell>
          <cell r="B1409" t="str">
            <v>Рахмон бобо</v>
          </cell>
          <cell r="C1409">
            <v>0</v>
          </cell>
          <cell r="D1409" t="str">
            <v>Рахмон бобо</v>
          </cell>
          <cell r="E1409">
            <v>1022.5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 t="e">
            <v>#DIV/0!</v>
          </cell>
        </row>
        <row r="1410">
          <cell r="A1410">
            <v>200767116</v>
          </cell>
          <cell r="B1410" t="str">
            <v>Зафар ф\х Паст.тумани</v>
          </cell>
          <cell r="C1410">
            <v>0</v>
          </cell>
          <cell r="D1410">
            <v>0</v>
          </cell>
          <cell r="E1410">
            <v>0</v>
          </cell>
          <cell r="F1410" t="str">
            <v>Зафар ф\х Паст.тумани</v>
          </cell>
          <cell r="G1410">
            <v>2674.8</v>
          </cell>
          <cell r="H1410">
            <v>0</v>
          </cell>
          <cell r="I1410">
            <v>0</v>
          </cell>
          <cell r="J1410" t="e">
            <v>#DIV/0!</v>
          </cell>
        </row>
        <row r="1411">
          <cell r="A1411">
            <v>200767210</v>
          </cell>
          <cell r="B1411" t="str">
            <v>Шухрат фх</v>
          </cell>
          <cell r="C1411">
            <v>0</v>
          </cell>
          <cell r="D1411">
            <v>0</v>
          </cell>
          <cell r="E1411">
            <v>0</v>
          </cell>
          <cell r="F1411" t="str">
            <v>Шухрат фх</v>
          </cell>
          <cell r="G1411">
            <v>743.5</v>
          </cell>
          <cell r="H1411">
            <v>0</v>
          </cell>
          <cell r="I1411">
            <v>0</v>
          </cell>
          <cell r="J1411" t="e">
            <v>#DIV/0!</v>
          </cell>
        </row>
        <row r="1412">
          <cell r="A1412">
            <v>200767266</v>
          </cell>
          <cell r="B1412" t="str">
            <v>Севар ф/х</v>
          </cell>
          <cell r="C1412">
            <v>0</v>
          </cell>
          <cell r="D1412">
            <v>0</v>
          </cell>
          <cell r="E1412">
            <v>0</v>
          </cell>
          <cell r="F1412" t="str">
            <v>Севар ф/х</v>
          </cell>
          <cell r="G1412">
            <v>928.6</v>
          </cell>
          <cell r="H1412">
            <v>0</v>
          </cell>
          <cell r="I1412">
            <v>0</v>
          </cell>
          <cell r="J1412" t="e">
            <v>#DIV/0!</v>
          </cell>
        </row>
        <row r="1413">
          <cell r="A1413">
            <v>300235617</v>
          </cell>
          <cell r="B1413" t="str">
            <v>Абдуллаев Эрка булоксой сут ча</v>
          </cell>
          <cell r="C1413">
            <v>0</v>
          </cell>
          <cell r="D1413">
            <v>0</v>
          </cell>
          <cell r="E1413">
            <v>0</v>
          </cell>
          <cell r="F1413" t="str">
            <v>Абдуллаев Эрка булоксой сут ча</v>
          </cell>
          <cell r="G1413">
            <v>188</v>
          </cell>
          <cell r="H1413">
            <v>0</v>
          </cell>
          <cell r="I1413">
            <v>0</v>
          </cell>
          <cell r="J1413" t="e">
            <v>#DIV/0!</v>
          </cell>
        </row>
        <row r="1414">
          <cell r="B1414" t="str">
            <v>жами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 t="e">
            <v>#DIV/0!</v>
          </cell>
        </row>
        <row r="1415">
          <cell r="A1415">
            <v>300225336</v>
          </cell>
          <cell r="B1415" t="str">
            <v>Хайдаров Фаррух Фирдавс</v>
          </cell>
          <cell r="C1415">
            <v>0</v>
          </cell>
          <cell r="D1415" t="str">
            <v>Хайдаров Фаррух Фирдавс</v>
          </cell>
          <cell r="E1415">
            <v>0</v>
          </cell>
          <cell r="F1415">
            <v>0</v>
          </cell>
          <cell r="G1415">
            <v>9524.9</v>
          </cell>
          <cell r="H1415">
            <v>1117.4000000000001</v>
          </cell>
          <cell r="I1415">
            <v>877.2</v>
          </cell>
          <cell r="J1415" t="e">
            <v>#DIV/0!</v>
          </cell>
        </row>
        <row r="1416">
          <cell r="A1416">
            <v>300225573</v>
          </cell>
          <cell r="B1416" t="str">
            <v>Рустамбек олтин даласи</v>
          </cell>
          <cell r="C1416">
            <v>0</v>
          </cell>
          <cell r="D1416" t="str">
            <v>Рустамбек олтин даласи</v>
          </cell>
          <cell r="E1416">
            <v>1117.4000000000001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 t="e">
            <v>#DIV/0!</v>
          </cell>
        </row>
        <row r="1417">
          <cell r="A1417">
            <v>301064860</v>
          </cell>
          <cell r="B1417" t="str">
            <v>Фирдавс Фаррух Хайдаров чашмас</v>
          </cell>
          <cell r="C1417">
            <v>0</v>
          </cell>
          <cell r="D1417">
            <v>0</v>
          </cell>
          <cell r="E1417">
            <v>0</v>
          </cell>
          <cell r="F1417" t="str">
            <v>Фирдавс Фаррух Хайдаров чашмас</v>
          </cell>
          <cell r="G1417">
            <v>0</v>
          </cell>
          <cell r="H1417">
            <v>0</v>
          </cell>
          <cell r="I1417">
            <v>0</v>
          </cell>
          <cell r="J1417" t="e">
            <v>#DIV/0!</v>
          </cell>
        </row>
        <row r="1418">
          <cell r="B1418" t="str">
            <v>жами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78.503669232146052</v>
          </cell>
        </row>
        <row r="1419">
          <cell r="A1419">
            <v>301148953</v>
          </cell>
          <cell r="B1419" t="str">
            <v>Абдуназаров Нормурод пахтазори</v>
          </cell>
          <cell r="C1419">
            <v>0</v>
          </cell>
          <cell r="D1419">
            <v>0</v>
          </cell>
          <cell r="E1419">
            <v>0</v>
          </cell>
          <cell r="F1419" t="str">
            <v>Абдуназаров Нормурод пахтазори</v>
          </cell>
          <cell r="G1419">
            <v>2263.1</v>
          </cell>
          <cell r="H1419">
            <v>0</v>
          </cell>
          <cell r="I1419">
            <v>0</v>
          </cell>
          <cell r="J1419" t="e">
            <v>#DIV/0!</v>
          </cell>
        </row>
        <row r="1420">
          <cell r="A1420">
            <v>200767582</v>
          </cell>
          <cell r="B1420" t="str">
            <v>Сардор фх</v>
          </cell>
          <cell r="C1420">
            <v>0</v>
          </cell>
          <cell r="D1420">
            <v>0</v>
          </cell>
          <cell r="E1420">
            <v>0</v>
          </cell>
          <cell r="F1420" t="str">
            <v>Сардор фх</v>
          </cell>
          <cell r="G1420">
            <v>648.5</v>
          </cell>
          <cell r="H1420">
            <v>0</v>
          </cell>
          <cell r="I1420">
            <v>0</v>
          </cell>
          <cell r="J1420" t="e">
            <v>#DIV/0!</v>
          </cell>
        </row>
        <row r="1421">
          <cell r="A1421">
            <v>300219793</v>
          </cell>
          <cell r="B1421" t="str">
            <v>Чункаймиш Якка Дулана ф\х</v>
          </cell>
          <cell r="C1421">
            <v>0</v>
          </cell>
          <cell r="D1421">
            <v>0</v>
          </cell>
          <cell r="E1421">
            <v>0</v>
          </cell>
          <cell r="F1421" t="str">
            <v>Чункаймиш Якка Дулана ф\х</v>
          </cell>
          <cell r="G1421">
            <v>57526.3</v>
          </cell>
          <cell r="H1421">
            <v>0</v>
          </cell>
          <cell r="I1421">
            <v>0</v>
          </cell>
          <cell r="J1421" t="e">
            <v>#DIV/0!</v>
          </cell>
        </row>
        <row r="1422">
          <cell r="A1422">
            <v>200975965</v>
          </cell>
          <cell r="B1422" t="str">
            <v>Самариддин фх</v>
          </cell>
          <cell r="C1422">
            <v>0</v>
          </cell>
          <cell r="D1422">
            <v>0</v>
          </cell>
          <cell r="E1422">
            <v>0</v>
          </cell>
          <cell r="F1422" t="str">
            <v>Самариддин фх</v>
          </cell>
          <cell r="G1422">
            <v>927.7</v>
          </cell>
          <cell r="H1422">
            <v>0</v>
          </cell>
          <cell r="I1422">
            <v>0</v>
          </cell>
          <cell r="J1422" t="e">
            <v>#DIV/0!</v>
          </cell>
        </row>
        <row r="1423">
          <cell r="A1423">
            <v>201117685</v>
          </cell>
          <cell r="B1423" t="str">
            <v>Дехконобод фх пастд. колх</v>
          </cell>
          <cell r="C1423">
            <v>0</v>
          </cell>
          <cell r="D1423">
            <v>0</v>
          </cell>
          <cell r="E1423">
            <v>0</v>
          </cell>
          <cell r="F1423" t="str">
            <v>Дехконобод фх пастд. колх</v>
          </cell>
          <cell r="G1423">
            <v>14312</v>
          </cell>
          <cell r="H1423">
            <v>0</v>
          </cell>
          <cell r="I1423">
            <v>0</v>
          </cell>
          <cell r="J1423" t="e">
            <v>#DIV/0!</v>
          </cell>
        </row>
        <row r="1424">
          <cell r="A1424">
            <v>202109021</v>
          </cell>
          <cell r="B1424" t="str">
            <v>Фотима фх пастд</v>
          </cell>
          <cell r="C1424">
            <v>0</v>
          </cell>
          <cell r="D1424">
            <v>0</v>
          </cell>
          <cell r="E1424">
            <v>0</v>
          </cell>
          <cell r="F1424" t="str">
            <v>Фотима фх пастд</v>
          </cell>
          <cell r="G1424">
            <v>1142.3</v>
          </cell>
          <cell r="H1424">
            <v>0</v>
          </cell>
          <cell r="I1424">
            <v>0</v>
          </cell>
          <cell r="J1424" t="e">
            <v>#DIV/0!</v>
          </cell>
        </row>
        <row r="1425">
          <cell r="A1425">
            <v>205034082</v>
          </cell>
          <cell r="B1425" t="str">
            <v>Шавкат бобо УОЗИ фх</v>
          </cell>
          <cell r="C1425">
            <v>0</v>
          </cell>
          <cell r="D1425">
            <v>0</v>
          </cell>
          <cell r="E1425">
            <v>0</v>
          </cell>
          <cell r="F1425" t="str">
            <v>Шавкат бобо УОЗИ фх</v>
          </cell>
          <cell r="G1425">
            <v>1005.7</v>
          </cell>
          <cell r="H1425">
            <v>0</v>
          </cell>
          <cell r="I1425">
            <v>0</v>
          </cell>
          <cell r="J1425" t="e">
            <v>#DIV/0!</v>
          </cell>
        </row>
        <row r="1426">
          <cell r="B1426" t="str">
            <v>Жами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 t="e">
            <v>#DIV/0!</v>
          </cell>
        </row>
        <row r="1427">
          <cell r="A1427">
            <v>300786493</v>
          </cell>
          <cell r="B1427" t="str">
            <v>Жалолиддин Нурафшон пахта дала</v>
          </cell>
          <cell r="C1427">
            <v>0</v>
          </cell>
          <cell r="D1427">
            <v>0</v>
          </cell>
          <cell r="E1427">
            <v>0</v>
          </cell>
          <cell r="F1427" t="str">
            <v>Жалолиддин Нурафшон пахта дала</v>
          </cell>
          <cell r="G1427">
            <v>2680</v>
          </cell>
          <cell r="H1427">
            <v>2001</v>
          </cell>
          <cell r="I1427">
            <v>1570.7</v>
          </cell>
          <cell r="J1427" t="e">
            <v>#DIV/0!</v>
          </cell>
        </row>
        <row r="1428">
          <cell r="A1428">
            <v>205094365</v>
          </cell>
          <cell r="B1428" t="str">
            <v>Элбек ховас фх</v>
          </cell>
          <cell r="C1428">
            <v>0</v>
          </cell>
          <cell r="D1428" t="str">
            <v>Элбек ховас фх</v>
          </cell>
          <cell r="E1428">
            <v>2001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 t="e">
            <v>#DIV/0!</v>
          </cell>
        </row>
        <row r="1429">
          <cell r="B1429" t="str">
            <v>Жами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 t="e">
            <v>#DIV/0!</v>
          </cell>
        </row>
        <row r="1430">
          <cell r="A1430">
            <v>200764967</v>
          </cell>
          <cell r="B1430" t="str">
            <v>Сам ГС и С Давлат нав.синаш ст</v>
          </cell>
          <cell r="C1430">
            <v>0</v>
          </cell>
          <cell r="D1430">
            <v>0</v>
          </cell>
          <cell r="E1430">
            <v>0</v>
          </cell>
          <cell r="F1430" t="str">
            <v>Сам ГС и С Давлат нав.синаш ст</v>
          </cell>
          <cell r="G1430">
            <v>1306.8</v>
          </cell>
          <cell r="H1430">
            <v>0</v>
          </cell>
          <cell r="I1430">
            <v>0</v>
          </cell>
          <cell r="J1430">
            <v>78.495752123938033</v>
          </cell>
        </row>
        <row r="1431">
          <cell r="A1431">
            <v>200766892</v>
          </cell>
          <cell r="B1431" t="str">
            <v>Чашма фх</v>
          </cell>
          <cell r="C1431">
            <v>0</v>
          </cell>
          <cell r="D1431">
            <v>0</v>
          </cell>
          <cell r="E1431">
            <v>0</v>
          </cell>
          <cell r="F1431" t="str">
            <v>Чашма фх</v>
          </cell>
          <cell r="G1431">
            <v>320.39999999999998</v>
          </cell>
          <cell r="H1431">
            <v>0</v>
          </cell>
          <cell r="I1431">
            <v>0</v>
          </cell>
          <cell r="J1431" t="e">
            <v>#DIV/0!</v>
          </cell>
        </row>
        <row r="1432">
          <cell r="A1432">
            <v>200975775</v>
          </cell>
          <cell r="B1432" t="str">
            <v>Истикбол дх  пастд</v>
          </cell>
          <cell r="C1432">
            <v>0</v>
          </cell>
          <cell r="D1432">
            <v>0</v>
          </cell>
          <cell r="E1432">
            <v>0</v>
          </cell>
          <cell r="F1432" t="str">
            <v>Истикбол дх  пастд</v>
          </cell>
          <cell r="G1432">
            <v>5426.6</v>
          </cell>
          <cell r="H1432">
            <v>0</v>
          </cell>
          <cell r="I1432">
            <v>0</v>
          </cell>
          <cell r="J1432" t="e">
            <v>#DIV/0!</v>
          </cell>
        </row>
        <row r="1433">
          <cell r="A1433">
            <v>202041472</v>
          </cell>
          <cell r="B1433" t="str">
            <v>Рефат фх 202041472</v>
          </cell>
          <cell r="C1433">
            <v>0</v>
          </cell>
          <cell r="D1433">
            <v>0</v>
          </cell>
          <cell r="E1433">
            <v>0</v>
          </cell>
          <cell r="F1433" t="str">
            <v>Рефат фх 202041472</v>
          </cell>
          <cell r="G1433">
            <v>1126.7</v>
          </cell>
          <cell r="H1433">
            <v>0</v>
          </cell>
          <cell r="I1433">
            <v>0</v>
          </cell>
          <cell r="J1433" t="e">
            <v>#DIV/0!</v>
          </cell>
        </row>
        <row r="1434">
          <cell r="A1434">
            <v>202382183</v>
          </cell>
          <cell r="B1434" t="str">
            <v>Шахзод ДФх пастд</v>
          </cell>
          <cell r="C1434">
            <v>0</v>
          </cell>
          <cell r="D1434">
            <v>0</v>
          </cell>
          <cell r="E1434">
            <v>0</v>
          </cell>
          <cell r="F1434" t="str">
            <v>Шахзод ДФх пастд</v>
          </cell>
          <cell r="G1434">
            <v>929</v>
          </cell>
          <cell r="H1434">
            <v>0</v>
          </cell>
          <cell r="I1434">
            <v>0</v>
          </cell>
          <cell r="J1434" t="e">
            <v>#DIV/0!</v>
          </cell>
        </row>
        <row r="1435">
          <cell r="A1435">
            <v>204725814</v>
          </cell>
          <cell r="B1435" t="str">
            <v>Хуршида ХМИ фх</v>
          </cell>
          <cell r="C1435">
            <v>0</v>
          </cell>
          <cell r="D1435">
            <v>0</v>
          </cell>
          <cell r="E1435">
            <v>0</v>
          </cell>
          <cell r="F1435" t="str">
            <v>Хуршида ХМИ фх</v>
          </cell>
          <cell r="G1435">
            <v>4941.7</v>
          </cell>
          <cell r="H1435">
            <v>0</v>
          </cell>
          <cell r="I1435">
            <v>0</v>
          </cell>
          <cell r="J1435" t="e">
            <v>#DIV/0!</v>
          </cell>
        </row>
        <row r="1436">
          <cell r="A1436">
            <v>205511178</v>
          </cell>
          <cell r="B1436" t="str">
            <v>Зокир Илхом фх пастд</v>
          </cell>
          <cell r="C1436">
            <v>0</v>
          </cell>
          <cell r="D1436">
            <v>0</v>
          </cell>
          <cell r="E1436">
            <v>0</v>
          </cell>
          <cell r="F1436" t="str">
            <v>Зокир Илхом фх пастд</v>
          </cell>
          <cell r="G1436">
            <v>1963.3</v>
          </cell>
          <cell r="H1436">
            <v>0</v>
          </cell>
          <cell r="I1436">
            <v>0</v>
          </cell>
          <cell r="J1436" t="e">
            <v>#DIV/0!</v>
          </cell>
        </row>
        <row r="1437">
          <cell r="A1437">
            <v>206162010</v>
          </cell>
          <cell r="B1437" t="str">
            <v>Юулдаш Абдурайим Тожихон ф\х</v>
          </cell>
          <cell r="C1437">
            <v>0</v>
          </cell>
          <cell r="D1437">
            <v>0</v>
          </cell>
          <cell r="E1437">
            <v>0</v>
          </cell>
          <cell r="F1437" t="str">
            <v>Юулдаш Абдурайим Тожихон ф\х</v>
          </cell>
          <cell r="G1437">
            <v>2236.3000000000002</v>
          </cell>
          <cell r="H1437">
            <v>0</v>
          </cell>
          <cell r="I1437">
            <v>0</v>
          </cell>
          <cell r="J1437" t="e">
            <v>#DIV/0!</v>
          </cell>
        </row>
        <row r="1438">
          <cell r="A1438">
            <v>206168366</v>
          </cell>
          <cell r="B1438" t="str">
            <v>Абдумалик Нортой-дали ф\х</v>
          </cell>
          <cell r="C1438">
            <v>0</v>
          </cell>
          <cell r="D1438">
            <v>0</v>
          </cell>
          <cell r="E1438">
            <v>0</v>
          </cell>
          <cell r="F1438" t="str">
            <v>Абдумалик Нортой-дали ф\х</v>
          </cell>
          <cell r="G1438">
            <v>1167.2</v>
          </cell>
          <cell r="H1438">
            <v>0</v>
          </cell>
          <cell r="I1438">
            <v>0</v>
          </cell>
          <cell r="J1438" t="e">
            <v>#DIV/0!</v>
          </cell>
        </row>
        <row r="1439">
          <cell r="A1439">
            <v>206168374</v>
          </cell>
          <cell r="B1439" t="str">
            <v>Анвар Камар Аслиддин фх</v>
          </cell>
          <cell r="C1439">
            <v>0</v>
          </cell>
          <cell r="D1439">
            <v>0</v>
          </cell>
          <cell r="E1439">
            <v>0</v>
          </cell>
          <cell r="F1439" t="str">
            <v>Анвар Камар Аслиддин фх</v>
          </cell>
          <cell r="G1439">
            <v>1907.8</v>
          </cell>
          <cell r="H1439">
            <v>0</v>
          </cell>
          <cell r="I1439">
            <v>0</v>
          </cell>
          <cell r="J1439" t="e">
            <v>#DIV/0!</v>
          </cell>
        </row>
        <row r="1440">
          <cell r="A1440">
            <v>301104160</v>
          </cell>
          <cell r="B1440" t="str">
            <v>Шохрухжон Пахта Галласи фермер</v>
          </cell>
          <cell r="C1440">
            <v>0</v>
          </cell>
          <cell r="D1440">
            <v>0</v>
          </cell>
          <cell r="E1440">
            <v>0</v>
          </cell>
          <cell r="F1440" t="str">
            <v>Шохрухжон Пахта Галласи фермер</v>
          </cell>
          <cell r="G1440">
            <v>13321.7</v>
          </cell>
          <cell r="H1440">
            <v>0</v>
          </cell>
          <cell r="I1440">
            <v>0</v>
          </cell>
          <cell r="J1440" t="e">
            <v>#DIV/0!</v>
          </cell>
        </row>
        <row r="1441">
          <cell r="A1441">
            <v>200768074</v>
          </cell>
          <cell r="B1441" t="str">
            <v>Нилуфар ф\х паст</v>
          </cell>
          <cell r="C1441">
            <v>0</v>
          </cell>
          <cell r="D1441">
            <v>0</v>
          </cell>
          <cell r="E1441">
            <v>0</v>
          </cell>
          <cell r="F1441" t="str">
            <v>Нилуфар ф\х паст</v>
          </cell>
          <cell r="G1441">
            <v>470.4</v>
          </cell>
          <cell r="H1441">
            <v>0</v>
          </cell>
          <cell r="I1441">
            <v>0</v>
          </cell>
          <cell r="J1441" t="e">
            <v>#DIV/0!</v>
          </cell>
        </row>
        <row r="1442">
          <cell r="A1442">
            <v>204512944</v>
          </cell>
          <cell r="B1442" t="str">
            <v>Норсултон ЧНК фх Паcтдаргом</v>
          </cell>
          <cell r="C1442">
            <v>0</v>
          </cell>
          <cell r="D1442">
            <v>0</v>
          </cell>
          <cell r="E1442">
            <v>0</v>
          </cell>
          <cell r="F1442" t="str">
            <v>Норсултон ЧНК фх Паcтдаргом</v>
          </cell>
          <cell r="G1442">
            <v>1456.4</v>
          </cell>
          <cell r="H1442">
            <v>0</v>
          </cell>
          <cell r="I1442">
            <v>0</v>
          </cell>
          <cell r="J1442" t="e">
            <v>#DIV/0!</v>
          </cell>
        </row>
        <row r="1443">
          <cell r="A1443">
            <v>203299277</v>
          </cell>
          <cell r="B1443" t="str">
            <v>Улугмурод ота фх</v>
          </cell>
          <cell r="C1443">
            <v>0</v>
          </cell>
          <cell r="D1443">
            <v>0</v>
          </cell>
          <cell r="E1443">
            <v>0</v>
          </cell>
          <cell r="F1443" t="str">
            <v>Улугмурод ота фх</v>
          </cell>
          <cell r="G1443">
            <v>564.29999999999995</v>
          </cell>
          <cell r="H1443">
            <v>0</v>
          </cell>
          <cell r="I1443">
            <v>0</v>
          </cell>
          <cell r="J1443" t="e">
            <v>#DIV/0!</v>
          </cell>
        </row>
        <row r="1444">
          <cell r="A1444">
            <v>200734480</v>
          </cell>
          <cell r="B1444" t="str">
            <v>Узгу фх пастд</v>
          </cell>
          <cell r="C1444">
            <v>0</v>
          </cell>
          <cell r="D1444">
            <v>0</v>
          </cell>
          <cell r="E1444">
            <v>0</v>
          </cell>
          <cell r="F1444" t="str">
            <v>Узгу фх пастд</v>
          </cell>
          <cell r="G1444">
            <v>3685.2</v>
          </cell>
          <cell r="H1444">
            <v>0</v>
          </cell>
          <cell r="I1444">
            <v>0</v>
          </cell>
          <cell r="J1444" t="e">
            <v>#DIV/0!</v>
          </cell>
        </row>
        <row r="1445">
          <cell r="A1445">
            <v>203394792</v>
          </cell>
          <cell r="B1445" t="str">
            <v>Немат бобо ф/х 4792 пастд.</v>
          </cell>
          <cell r="C1445">
            <v>0</v>
          </cell>
          <cell r="D1445">
            <v>0</v>
          </cell>
          <cell r="E1445">
            <v>0</v>
          </cell>
          <cell r="F1445" t="str">
            <v>Немат бобо ф/х 4792 пастд.</v>
          </cell>
          <cell r="G1445">
            <v>38.1</v>
          </cell>
          <cell r="H1445">
            <v>0</v>
          </cell>
          <cell r="I1445">
            <v>0</v>
          </cell>
          <cell r="J1445" t="e">
            <v>#DIV/0!</v>
          </cell>
        </row>
        <row r="1446">
          <cell r="A1446">
            <v>205311466</v>
          </cell>
          <cell r="B1446" t="str">
            <v>ЮСФ-Абри бобо фх</v>
          </cell>
          <cell r="C1446">
            <v>0</v>
          </cell>
          <cell r="D1446">
            <v>0</v>
          </cell>
          <cell r="E1446">
            <v>0</v>
          </cell>
          <cell r="F1446" t="str">
            <v>ЮСФ-Абри бобо фх</v>
          </cell>
          <cell r="G1446">
            <v>8888.5</v>
          </cell>
          <cell r="H1446">
            <v>0</v>
          </cell>
          <cell r="I1446">
            <v>0</v>
          </cell>
          <cell r="J1446" t="e">
            <v>#DIV/0!</v>
          </cell>
        </row>
        <row r="1447">
          <cell r="A1447">
            <v>300791385</v>
          </cell>
          <cell r="B1447" t="str">
            <v>Элобод Олтин Хирмони фермер ху</v>
          </cell>
          <cell r="C1447">
            <v>0</v>
          </cell>
          <cell r="D1447">
            <v>0</v>
          </cell>
          <cell r="E1447">
            <v>0</v>
          </cell>
          <cell r="F1447" t="str">
            <v>Элобод Олтин Хирмони фермер ху</v>
          </cell>
          <cell r="G1447">
            <v>8775.9</v>
          </cell>
          <cell r="H1447">
            <v>0</v>
          </cell>
          <cell r="I1447">
            <v>0</v>
          </cell>
          <cell r="J1447" t="e">
            <v>#DIV/0!</v>
          </cell>
        </row>
        <row r="1448">
          <cell r="A1448">
            <v>300954767</v>
          </cell>
          <cell r="B1448" t="str">
            <v>Мехриддин Жамолиддин жавохири</v>
          </cell>
          <cell r="C1448">
            <v>0</v>
          </cell>
          <cell r="D1448">
            <v>0</v>
          </cell>
          <cell r="E1448">
            <v>0</v>
          </cell>
          <cell r="F1448" t="str">
            <v>Мехриддин Жамолиддин жавохири</v>
          </cell>
          <cell r="G1448">
            <v>2277.1</v>
          </cell>
          <cell r="H1448">
            <v>0</v>
          </cell>
          <cell r="I1448">
            <v>0</v>
          </cell>
          <cell r="J1448" t="e">
            <v>#DIV/0!</v>
          </cell>
        </row>
        <row r="1449">
          <cell r="A1449">
            <v>301114046</v>
          </cell>
          <cell r="B1449" t="str">
            <v>Бойсунжон Пахта галла даласи ф</v>
          </cell>
          <cell r="C1449">
            <v>0</v>
          </cell>
          <cell r="D1449">
            <v>0</v>
          </cell>
          <cell r="E1449">
            <v>0</v>
          </cell>
          <cell r="F1449" t="str">
            <v>Бойсунжон Пахта галла даласи ф</v>
          </cell>
          <cell r="G1449">
            <v>7791</v>
          </cell>
          <cell r="H1449">
            <v>0</v>
          </cell>
          <cell r="I1449">
            <v>0</v>
          </cell>
          <cell r="J1449" t="e">
            <v>#DIV/0!</v>
          </cell>
        </row>
        <row r="1450">
          <cell r="A1450">
            <v>200766734</v>
          </cell>
          <cell r="B1450" t="str">
            <v>Жасур фх  С.Турсунов</v>
          </cell>
          <cell r="C1450">
            <v>0</v>
          </cell>
          <cell r="D1450">
            <v>0</v>
          </cell>
          <cell r="E1450">
            <v>0</v>
          </cell>
          <cell r="F1450" t="str">
            <v>Жасур фх  С.Турсунов</v>
          </cell>
          <cell r="G1450">
            <v>465.8</v>
          </cell>
          <cell r="H1450">
            <v>0</v>
          </cell>
          <cell r="I1450">
            <v>0</v>
          </cell>
          <cell r="J1450" t="e">
            <v>#DIV/0!</v>
          </cell>
        </row>
        <row r="1451">
          <cell r="A1451">
            <v>200766759</v>
          </cell>
          <cell r="B1451" t="str">
            <v>Лидер фх</v>
          </cell>
          <cell r="C1451">
            <v>0</v>
          </cell>
          <cell r="D1451">
            <v>0</v>
          </cell>
          <cell r="E1451">
            <v>0</v>
          </cell>
          <cell r="F1451" t="str">
            <v>Лидер фх</v>
          </cell>
          <cell r="G1451">
            <v>1944.6</v>
          </cell>
          <cell r="H1451">
            <v>0</v>
          </cell>
          <cell r="I1451">
            <v>0</v>
          </cell>
          <cell r="J1451" t="e">
            <v>#DIV/0!</v>
          </cell>
        </row>
        <row r="1452">
          <cell r="A1452">
            <v>200767417</v>
          </cell>
          <cell r="B1452" t="str">
            <v>Араб кишлок фх</v>
          </cell>
          <cell r="C1452">
            <v>0</v>
          </cell>
          <cell r="D1452">
            <v>0</v>
          </cell>
          <cell r="E1452">
            <v>0</v>
          </cell>
          <cell r="F1452" t="str">
            <v>Араб кишлок фх</v>
          </cell>
          <cell r="G1452">
            <v>1880.8</v>
          </cell>
          <cell r="H1452">
            <v>0</v>
          </cell>
          <cell r="I1452">
            <v>0</v>
          </cell>
          <cell r="J1452" t="e">
            <v>#DIV/0!</v>
          </cell>
        </row>
        <row r="1453">
          <cell r="A1453">
            <v>203705640</v>
          </cell>
          <cell r="B1453" t="str">
            <v>Бобо назар бобо фх</v>
          </cell>
          <cell r="C1453">
            <v>0</v>
          </cell>
          <cell r="D1453">
            <v>0</v>
          </cell>
          <cell r="E1453">
            <v>0</v>
          </cell>
          <cell r="F1453" t="str">
            <v>Бобо назар бобо фх</v>
          </cell>
          <cell r="G1453">
            <v>393.5</v>
          </cell>
          <cell r="H1453">
            <v>0</v>
          </cell>
          <cell r="I1453">
            <v>0</v>
          </cell>
          <cell r="J1453" t="e">
            <v>#DIV/0!</v>
          </cell>
        </row>
        <row r="1454">
          <cell r="A1454">
            <v>300249986</v>
          </cell>
          <cell r="B1454" t="str">
            <v>Мехрли Диёр дурдонаси ф\х</v>
          </cell>
          <cell r="C1454">
            <v>0</v>
          </cell>
          <cell r="D1454">
            <v>0</v>
          </cell>
          <cell r="E1454">
            <v>0</v>
          </cell>
          <cell r="F1454" t="str">
            <v>Мехрли Диёр дурдонаси ф\х</v>
          </cell>
          <cell r="G1454">
            <v>295.89999999999998</v>
          </cell>
          <cell r="H1454">
            <v>0</v>
          </cell>
          <cell r="I1454">
            <v>0</v>
          </cell>
          <cell r="J1454" t="e">
            <v>#DIV/0!</v>
          </cell>
        </row>
        <row r="1455">
          <cell r="A1455">
            <v>301208656</v>
          </cell>
          <cell r="B1455" t="str">
            <v>Aktam Alimov baraka fayz</v>
          </cell>
          <cell r="C1455">
            <v>0</v>
          </cell>
          <cell r="D1455">
            <v>0</v>
          </cell>
          <cell r="E1455">
            <v>0</v>
          </cell>
          <cell r="F1455" t="str">
            <v>Aktam Alimov baraka fayz</v>
          </cell>
          <cell r="G1455">
            <v>6088</v>
          </cell>
          <cell r="H1455">
            <v>0</v>
          </cell>
          <cell r="I1455">
            <v>0</v>
          </cell>
          <cell r="J1455" t="e">
            <v>#DIV/0!</v>
          </cell>
        </row>
        <row r="1456">
          <cell r="A1456">
            <v>203417453</v>
          </cell>
          <cell r="B1456" t="str">
            <v>Узбекистон фх</v>
          </cell>
          <cell r="C1456">
            <v>0</v>
          </cell>
          <cell r="D1456">
            <v>0</v>
          </cell>
          <cell r="E1456">
            <v>0</v>
          </cell>
          <cell r="F1456" t="str">
            <v>Узбекистон фх</v>
          </cell>
          <cell r="G1456">
            <v>924</v>
          </cell>
          <cell r="H1456">
            <v>0</v>
          </cell>
          <cell r="I1456">
            <v>0</v>
          </cell>
          <cell r="J1456" t="e">
            <v>#DIV/0!</v>
          </cell>
        </row>
        <row r="1457">
          <cell r="A1457">
            <v>206171356</v>
          </cell>
          <cell r="B1457" t="str">
            <v>Парвоз-Хуфир ИДШ ф\х</v>
          </cell>
          <cell r="C1457">
            <v>0</v>
          </cell>
          <cell r="D1457">
            <v>0</v>
          </cell>
          <cell r="E1457">
            <v>0</v>
          </cell>
          <cell r="F1457" t="str">
            <v>Парвоз-Хуфир ИДШ ф\х</v>
          </cell>
          <cell r="G1457">
            <v>737.7</v>
          </cell>
          <cell r="H1457">
            <v>0</v>
          </cell>
          <cell r="I1457">
            <v>0</v>
          </cell>
          <cell r="J1457" t="e">
            <v>#DIV/0!</v>
          </cell>
        </row>
        <row r="1458">
          <cell r="A1458">
            <v>206389660</v>
          </cell>
          <cell r="B1458" t="str">
            <v>Курбон Гиёс Алишер ф\х</v>
          </cell>
          <cell r="C1458">
            <v>0</v>
          </cell>
          <cell r="D1458">
            <v>0</v>
          </cell>
          <cell r="E1458">
            <v>0</v>
          </cell>
          <cell r="F1458" t="str">
            <v>Курбон Гиёс Алишер ф\х</v>
          </cell>
          <cell r="G1458">
            <v>444.2</v>
          </cell>
          <cell r="H1458">
            <v>0</v>
          </cell>
          <cell r="I1458">
            <v>0</v>
          </cell>
          <cell r="J1458" t="e">
            <v>#DIV/0!</v>
          </cell>
        </row>
        <row r="1459">
          <cell r="A1459">
            <v>300763428</v>
          </cell>
          <cell r="B1459" t="str">
            <v>Нормуродов Тоштемир оромгохи ф</v>
          </cell>
          <cell r="C1459">
            <v>0</v>
          </cell>
          <cell r="D1459">
            <v>0</v>
          </cell>
          <cell r="E1459">
            <v>0</v>
          </cell>
          <cell r="F1459" t="str">
            <v>Нормуродов Тоштемир оромгохи ф</v>
          </cell>
          <cell r="G1459">
            <v>3436</v>
          </cell>
          <cell r="H1459">
            <v>0</v>
          </cell>
          <cell r="I1459">
            <v>0</v>
          </cell>
          <cell r="J1459" t="e">
            <v>#DIV/0!</v>
          </cell>
        </row>
        <row r="1460">
          <cell r="A1460">
            <v>301277209</v>
          </cell>
          <cell r="B1460" t="str">
            <v>Отабек Асилбек Огабек даласи ф</v>
          </cell>
          <cell r="C1460">
            <v>0</v>
          </cell>
          <cell r="D1460" t="str">
            <v>Насим Фозил нурли замин</v>
          </cell>
          <cell r="E1460">
            <v>0</v>
          </cell>
          <cell r="F1460" t="str">
            <v>Отабек Асилбек Огабек даласи ф</v>
          </cell>
          <cell r="G1460">
            <v>5745</v>
          </cell>
          <cell r="H1460">
            <v>0</v>
          </cell>
          <cell r="I1460">
            <v>0</v>
          </cell>
          <cell r="J1460" t="e">
            <v>#DIV/0!</v>
          </cell>
        </row>
        <row r="1461">
          <cell r="E1461">
            <v>487294.10000000027</v>
          </cell>
          <cell r="F1461">
            <v>0</v>
          </cell>
          <cell r="G1461">
            <v>2371874.4000000022</v>
          </cell>
          <cell r="H1461">
            <v>487285.99999999988</v>
          </cell>
          <cell r="I1461">
            <v>359639.49999999988</v>
          </cell>
          <cell r="J1461" t="e">
            <v>#DIV/0!</v>
          </cell>
        </row>
        <row r="1462">
          <cell r="J1462" t="e">
            <v>#DIV/0!</v>
          </cell>
        </row>
        <row r="1463">
          <cell r="J1463" t="e">
            <v>#DIV/0!</v>
          </cell>
        </row>
        <row r="1464">
          <cell r="G1464">
            <v>8.1000000003841706</v>
          </cell>
          <cell r="H1464">
            <v>0</v>
          </cell>
          <cell r="I1464">
            <v>0</v>
          </cell>
          <cell r="J1464">
            <v>73.804603456696881</v>
          </cell>
        </row>
        <row r="1465">
          <cell r="J1465" t="e">
            <v>#DIV/0!</v>
          </cell>
        </row>
        <row r="1466">
          <cell r="J1466" t="e">
            <v>#DIV/0!</v>
          </cell>
        </row>
        <row r="1467">
          <cell r="J1467" t="e">
            <v>#DIV/0!</v>
          </cell>
        </row>
        <row r="1468">
          <cell r="J1468" t="e">
            <v>#DIV/0!</v>
          </cell>
        </row>
        <row r="1469">
          <cell r="J1469" t="e">
            <v>#DIV/0!</v>
          </cell>
        </row>
        <row r="1470">
          <cell r="J1470" t="e">
            <v>#DIV/0!</v>
          </cell>
        </row>
        <row r="1471">
          <cell r="J1471" t="e">
            <v>#DIV/0!</v>
          </cell>
        </row>
        <row r="1472">
          <cell r="J1472" t="e">
            <v>#DIV/0!</v>
          </cell>
        </row>
        <row r="1473">
          <cell r="J1473" t="e">
            <v>#DIV/0!</v>
          </cell>
        </row>
        <row r="1474">
          <cell r="J1474" t="e">
            <v>#DIV/0!</v>
          </cell>
        </row>
        <row r="1475">
          <cell r="J1475" t="e">
            <v>#DIV/0!</v>
          </cell>
        </row>
        <row r="65536">
          <cell r="C65536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38" refreshError="1"/>
      <sheetData sheetId="3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2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3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4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6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8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4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2" refreshError="1"/>
      <sheetData sheetId="53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4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6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8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5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1"/>
      <sheetData sheetId="62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3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4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6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7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8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69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0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1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2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3"/>
      <sheetData sheetId="74"/>
      <sheetData sheetId="75">
        <row r="1">
          <cell r="C1" t="str">
            <v>"Пастдаргом" туманида 3077-сонли қарорга асосан тугатилаётган фермер хўжаликларининг 2009 йил 1 ноябр ҳолатига мавжуд қарздорликларини тўлов муддатини узайтирилиши ҳақида</v>
          </cell>
        </row>
      </sheetData>
      <sheetData sheetId="76"/>
      <sheetData sheetId="77"/>
      <sheetData sheetId="7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уюшмага10,09 холатига"/>
      <sheetName val="Фориш 2003"/>
      <sheetName val="На_учете"/>
      <sheetName val="Раб_места"/>
      <sheetName val="Перепод_"/>
      <sheetName val="Общ_работ_"/>
      <sheetName val="уюшмага10,09_холатига"/>
      <sheetName val="Фориш_2003"/>
      <sheetName val="Prog. rost tarifov"/>
      <sheetName val="База"/>
      <sheetName val="#ССЫЛКА"/>
      <sheetName val="Гай пахта"/>
      <sheetName val="Рабочая таблица"/>
      <sheetName val="Список"/>
      <sheetName val="s"/>
      <sheetName val="данные"/>
      <sheetName val="Нарх"/>
      <sheetName val="Пункт"/>
      <sheetName val="Справочник"/>
      <sheetName val="BULLET"/>
      <sheetName val="2-жадвал свод"/>
      <sheetName val="режа"/>
      <sheetName val="진행 data (2)"/>
      <sheetName val="фев"/>
      <sheetName val="Input3"/>
      <sheetName val="63- протокол (4)"/>
      <sheetName val="Changes in Equity"/>
      <sheetName val="REER-US"/>
      <sheetName val="Массив"/>
      <sheetName val="Date"/>
      <sheetName val="Максам-Чирчик"/>
      <sheetName val="мин.угит"/>
      <sheetName val="Мароканд"/>
      <sheetName val="калий"/>
      <sheetName val="i&amp;a"/>
      <sheetName val="G4"/>
      <sheetName val="По районам"/>
      <sheetName val="К.смета"/>
      <sheetName val="Олт"/>
      <sheetName val="Лист3"/>
      <sheetName val="экс хар"/>
      <sheetName val="data input"/>
      <sheetName val="БД"/>
      <sheetName val="нефть  акт сверка"/>
      <sheetName val="ЭЛ"/>
      <sheetName val="прил.6"/>
      <sheetName val="На_учете1"/>
      <sheetName val="Раб_места1"/>
      <sheetName val="Перепод_1"/>
      <sheetName val="Общ_работ_1"/>
      <sheetName val="уюшмага10,09_холатига1"/>
      <sheetName val="Фориш_20031"/>
      <sheetName val="Prog__rost_tarifov"/>
      <sheetName val="Гай_пахта"/>
      <sheetName val="Рабочая_таблица"/>
      <sheetName val="2-жадвал_свод"/>
      <sheetName val="진행_data_(2)"/>
      <sheetName val="63-_протокол_(4)"/>
      <sheetName val="Changes_in_Equity"/>
      <sheetName val="мин_угит"/>
      <sheetName val="По_районам"/>
      <sheetName val="К_смета"/>
      <sheetName val="экс_хар"/>
      <sheetName val="data_input"/>
      <sheetName val="нефть__акт_сверка"/>
      <sheetName val="прил_6"/>
      <sheetName val="14301"/>
      <sheetName val="f007502_18X"/>
      <sheetName val="Лист1"/>
      <sheetName val="Номма ном"/>
      <sheetName val="Лист5"/>
      <sheetName val="свод_СвС"/>
      <sheetName val="Лист2"/>
      <sheetName val="4707 Ф11"/>
      <sheetName val="жиззах янги раз"/>
      <sheetName val="Ер Ресурс"/>
    </sheetNames>
    <sheetDataSet>
      <sheetData sheetId="0">
        <row r="5">
          <cell r="E5" t="str">
            <v>в том числе</v>
          </cell>
        </row>
      </sheetData>
      <sheetData sheetId="1"/>
      <sheetData sheetId="2"/>
      <sheetData sheetId="3">
        <row r="5">
          <cell r="E5" t="str">
            <v>в том числе</v>
          </cell>
        </row>
      </sheetData>
      <sheetData sheetId="4">
        <row r="5">
          <cell r="E5" t="str">
            <v>в том числе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5">
          <cell r="E5" t="str">
            <v>в том числе</v>
          </cell>
        </row>
      </sheetData>
      <sheetData sheetId="52">
        <row r="5">
          <cell r="E5" t="str">
            <v>в том числе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1т"/>
      <sheetName val="Пр2т"/>
      <sheetName val="Пр3ат"/>
      <sheetName val="Пр5т"/>
      <sheetName val="Пр6т"/>
      <sheetName val="Пр10т"/>
      <sheetName val="Пр1э"/>
      <sheetName val="2.э"/>
      <sheetName val="Пр2э"/>
      <sheetName val="Пр№4"/>
      <sheetName val="Пр3аэ"/>
      <sheetName val="ФОТ1"/>
      <sheetName val="Пр3аэ (2)"/>
      <sheetName val="ФОТ"/>
      <sheetName val="Пр5э"/>
      <sheetName val="Пр6э"/>
      <sheetName val="7"/>
      <sheetName val="8"/>
      <sheetName val="10"/>
      <sheetName val="9"/>
      <sheetName val="11"/>
      <sheetName val="Распред."/>
      <sheetName val="распр.затрат"/>
      <sheetName val="рем"/>
      <sheetName val="Усл"/>
      <sheetName val="ГСМ"/>
      <sheetName val="Кред"/>
      <sheetName val="Сре.тариф"/>
      <sheetName val="Вода"/>
      <sheetName val="ППР"/>
      <sheetName val="ПРП"/>
      <sheetName val="Налоги"/>
      <sheetName val="Хоз.нужды"/>
      <sheetName val="Цена 1 т.у.т."/>
      <sheetName val="Топливо"/>
      <sheetName val="Товарка"/>
      <sheetName val="ТЭП"/>
      <sheetName val="курс"/>
      <sheetName val="Список"/>
      <sheetName val="Лист1"/>
      <sheetName val="G1"/>
      <sheetName val="Нарх"/>
      <sheetName val="Пункт"/>
      <sheetName val="Зан-ть(р-ны)"/>
      <sheetName val="сталь по годам"/>
      <sheetName val="000"/>
      <sheetName val="ТАРИФ Н"/>
      <sheetName val="Исходные1"/>
      <sheetName val="База"/>
      <sheetName val="анализ_brendt (шаблон)"/>
      <sheetName val="Настройки"/>
      <sheetName val="оборотка_давалч"/>
      <sheetName val="оборотка_собствен"/>
      <sheetName val="оборотка_толлинг"/>
      <sheetName val="параметры_процессов"/>
      <sheetName val="распределениеРП"/>
      <sheetName val="справочник"/>
      <sheetName val="цены_нефтепродуктов"/>
      <sheetName val="структура"/>
      <sheetName val="Data input"/>
      <sheetName val="План пр-ва"/>
      <sheetName val="1"/>
      <sheetName val="DB"/>
      <sheetName val="진행 data (2)"/>
      <sheetName val="Calculation of Risk Weighted As"/>
      <sheetName val="Ex rate bloom"/>
      <sheetName val="режа"/>
      <sheetName val="(100%) (прав долл США)"/>
      <sheetName val="ПРОПИСЬ"/>
      <sheetName val="Максам-Чирчик"/>
      <sheetName val="63- протокол (4)"/>
      <sheetName val="Фориш 2003"/>
      <sheetName val="экс хар"/>
      <sheetName val="Лист3"/>
      <sheetName val="уюшмага10,09 холатига"/>
      <sheetName val="#ссылка"/>
      <sheetName val="ер ресурс"/>
      <sheetName val="кассак бюджет"/>
      <sheetName val="s"/>
      <sheetName val="output data"/>
      <sheetName val="Варианты"/>
      <sheetName val="Массив"/>
      <sheetName val="2_э"/>
      <sheetName val="Пр3аэ_(2)"/>
      <sheetName val="Распред_"/>
      <sheetName val="распр_затрат"/>
      <sheetName val="Сре_тариф"/>
      <sheetName val="Хоз_нужды"/>
      <sheetName val="Цена_1_т_у_т_"/>
      <sheetName val="сталь_по_годам"/>
      <sheetName val="ТАРИФ_Н"/>
      <sheetName val="анализ_brendt_(шаблон)"/>
      <sheetName val="Data_input"/>
      <sheetName val="План_пр-ва"/>
      <sheetName val="진행_data_(2)"/>
      <sheetName val="Calculation_of_Risk_Weighted_As"/>
      <sheetName val="Ex_rate_bloom"/>
      <sheetName val="(100%)_(прав_долл_США)"/>
      <sheetName val="63-_протокол_(4)"/>
      <sheetName val="Фориш_2003"/>
      <sheetName val="экс_хар"/>
      <sheetName val="уюшмага10,09_холатига"/>
      <sheetName val="Гай пахта"/>
      <sheetName val="фев"/>
      <sheetName val="для ГАКа"/>
      <sheetName val="01.10.2020"/>
      <sheetName val="2_э1"/>
      <sheetName val="Пр3аэ_(2)1"/>
      <sheetName val="Распред_1"/>
      <sheetName val="распр_затрат1"/>
      <sheetName val="Сре_тариф1"/>
      <sheetName val="Хоз_нужды1"/>
      <sheetName val="Цена_1_т_у_т_1"/>
      <sheetName val="сталь_по_годам1"/>
      <sheetName val="ТАРИФ_Н1"/>
      <sheetName val="анализ_brendt_(шаблон)1"/>
      <sheetName val="Data_input1"/>
      <sheetName val="План_пр-ва1"/>
      <sheetName val="진행_data_(2)1"/>
      <sheetName val="Calculation_of_Risk_Weighted_A1"/>
      <sheetName val="Ex_rate_bloom1"/>
      <sheetName val="(100%)_(прав_долл_США)1"/>
      <sheetName val="63-_протокол_(4)1"/>
      <sheetName val="Фориш_20031"/>
      <sheetName val="экс_хар1"/>
      <sheetName val="уюшмага10,09_холатига1"/>
      <sheetName val="ер_ресурс"/>
      <sheetName val="кассак_бюджет"/>
      <sheetName val="output_data"/>
      <sheetName val="Гай_пахта"/>
      <sheetName val="для_ГАКа"/>
      <sheetName val="01_10_2020"/>
      <sheetName val="Форма №2-2003"/>
      <sheetName val="Олт"/>
      <sheetName val="Тахлил туловчи"/>
      <sheetName val="beshkent"/>
      <sheetName val="мин.угит"/>
      <sheetName val="f007502_18X"/>
      <sheetName val="По районам"/>
      <sheetName val="К.смета"/>
      <sheetName val="ВВОД"/>
      <sheetName val="табл чувств"/>
      <sheetName val="План продаж"/>
      <sheetName val="оборот"/>
      <sheetName val="2_э2"/>
      <sheetName val="Пр3аэ_(2)2"/>
      <sheetName val="Распред_2"/>
      <sheetName val="распр_затрат2"/>
      <sheetName val="Сре_тариф2"/>
      <sheetName val="Хоз_нужды2"/>
      <sheetName val="Цена_1_т_у_т_2"/>
      <sheetName val="сталь_по_годам2"/>
      <sheetName val="ТАРИФ_Н2"/>
      <sheetName val="анализ_brendt_(шаблон)2"/>
      <sheetName val="Data_input2"/>
      <sheetName val="План_пр-ва2"/>
      <sheetName val="진행_data_(2)2"/>
      <sheetName val="Calculation_of_Risk_Weighted_A2"/>
      <sheetName val="Ex_rate_bloom2"/>
      <sheetName val="(100%)_(прав_долл_США)2"/>
      <sheetName val="63-_протокол_(4)2"/>
      <sheetName val="Фориш_20032"/>
      <sheetName val="экс_хар2"/>
      <sheetName val="уюшмага10,09_холатига2"/>
      <sheetName val="ер_ресурс1"/>
      <sheetName val="кассак_бюджет1"/>
      <sheetName val="output_data1"/>
      <sheetName val="Гай_пахта1"/>
      <sheetName val="для_ГАКа1"/>
      <sheetName val="01_10_20201"/>
      <sheetName val="Форма_№2-2003"/>
      <sheetName val="Тахлил_туловчи"/>
      <sheetName val="мин_угит"/>
      <sheetName val="Лист2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>
            <v>229084598.15999997</v>
          </cell>
        </row>
        <row r="38">
          <cell r="G38">
            <v>37589086.900000006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"/>
      <sheetName val=" ОблУНО"/>
      <sheetName val=" ОблУНО (1)"/>
      <sheetName val="ПТО "/>
      <sheetName val="Урганч Муз"/>
      <sheetName val="Спорт"/>
      <sheetName val="ОблИУУ"/>
      <sheetName val="Урганч Мед"/>
      <sheetName val="Хива Мед "/>
      <sheetName val="Хазарасп Мед "/>
      <sheetName val="Резерв"/>
      <sheetName val="ПРОПИСЬ"/>
      <sheetName val="_ОблУНО"/>
      <sheetName val="_ОблУНО _1_"/>
      <sheetName val="_ОблУНО1"/>
      <sheetName val="_ОблУНО_(1)"/>
      <sheetName val="ПТО_"/>
      <sheetName val="Урганч_Муз"/>
      <sheetName val="Урганч_Мед"/>
      <sheetName val="Хива_Мед_"/>
      <sheetName val="Хазарасп_Мед_"/>
      <sheetName val="_ОблУНО__1_"/>
      <sheetName val="Уруглик крим"/>
      <sheetName val="Кирим Чиким"/>
      <sheetName val="Шухрат"/>
      <sheetName val="СчетП"/>
      <sheetName val="Уруг"/>
      <sheetName val="Шухрат (2)"/>
      <sheetName val="Инка"/>
      <sheetName val="Сир"/>
      <sheetName val="Сай"/>
      <sheetName val="Мирзобод"/>
      <sheetName val="Гулистон"/>
      <sheetName val="Компанияга"/>
      <sheetName val="реестри месный"/>
      <sheetName val="реестри андижон"/>
      <sheetName val="реестри арпа"/>
      <sheetName val="НДС Уруг"/>
      <sheetName val="СчетП (2)"/>
      <sheetName val="НДС Кудрат"/>
      <sheetName val="Лист2"/>
      <sheetName val="Пр1э"/>
      <sheetName val="По районам"/>
      <sheetName val="суд"/>
      <sheetName val="свод"/>
      <sheetName val="1 Соц сфера"/>
      <sheetName val="2 Пособия"/>
      <sheetName val="3 Орг упр 2"/>
      <sheetName val="4 Другие"/>
      <sheetName val="Sheet0"/>
      <sheetName val="StateAcc(2)"/>
      <sheetName val="Лист3"/>
      <sheetName val="MIN-MAX"/>
      <sheetName val="Зан-ть(р-ны)"/>
      <sheetName val="Список"/>
      <sheetName val="Фориш 2003"/>
      <sheetName val="2-жадвал (инфратузилма)"/>
      <sheetName val="Исходные данные"/>
      <sheetName val="StockMarketIndices"/>
      <sheetName val="SpotExchangeRates"/>
      <sheetName val="63- протокол (4)"/>
      <sheetName val="Лист1"/>
      <sheetName val="Максам-Чирчик"/>
      <sheetName val="База"/>
      <sheetName val="уюшмага10,09 холатига"/>
      <sheetName val="#ССЫЛКА"/>
      <sheetName val="данные"/>
      <sheetName val="оборот"/>
      <sheetName val="гтк 9 месяцев-уточн"/>
      <sheetName val="Курс"/>
      <sheetName val="Топливо-энергия"/>
      <sheetName val="СЕРТИФИКАТ-200- 2004 й1"/>
      <sheetName val="cover"/>
      <sheetName val="Содержание"/>
      <sheetName val="табли 4 местний совет"/>
      <sheetName val="январбюджет"/>
      <sheetName val="Рабочая таблица"/>
      <sheetName val="Date"/>
      <sheetName val="Массив"/>
      <sheetName val="DNET"/>
      <sheetName val="노임단가"/>
      <sheetName val="_ОблУНО2"/>
      <sheetName val="_ОблУНО_(1)1"/>
      <sheetName val="ПТО_1"/>
      <sheetName val="Урганч_Муз1"/>
      <sheetName val="Урганч_Мед1"/>
      <sheetName val="Хива_Мед_1"/>
      <sheetName val="Хазарасп_Мед_1"/>
      <sheetName val="_ОблУНО__1_1"/>
      <sheetName val="Уруглик_крим"/>
      <sheetName val="Кирим_Чиким"/>
      <sheetName val="Шухрат_(2)"/>
      <sheetName val="реестри_месный"/>
      <sheetName val="реестри_андижон"/>
      <sheetName val="реестри_арпа"/>
      <sheetName val="НДС_Уруг"/>
      <sheetName val="СчетП_(2)"/>
      <sheetName val="НДС_Кудрат"/>
      <sheetName val="По_районам"/>
      <sheetName val="1_Соц_сфера"/>
      <sheetName val="2_Пособия"/>
      <sheetName val="3_Орг_упр_2"/>
      <sheetName val="4_Другие"/>
      <sheetName val="Фориш_2003"/>
      <sheetName val="2-жадвал_(инфратузилма)"/>
      <sheetName val="Исходные_данные"/>
      <sheetName val="63-_протокол_(4)"/>
      <sheetName val="Олт"/>
      <sheetName val="PV6 3.5L LX5 GMX170"/>
      <sheetName val="c"/>
      <sheetName val="_ОблУНО3"/>
      <sheetName val="_ОблУНО_(1)2"/>
      <sheetName val="ПТО_2"/>
      <sheetName val="Урганч_Муз2"/>
      <sheetName val="Урганч_Мед2"/>
      <sheetName val="Хива_Мед_2"/>
      <sheetName val="Хазарасп_Мед_2"/>
      <sheetName val="_ОблУНО__1_2"/>
      <sheetName val="Уруглик_крим1"/>
      <sheetName val="Кирим_Чиким1"/>
      <sheetName val="Шухрат_(2)1"/>
      <sheetName val="реестри_месный1"/>
      <sheetName val="реестри_андижон1"/>
      <sheetName val="реестри_арпа1"/>
      <sheetName val="НДС_Уруг1"/>
      <sheetName val="СчетП_(2)1"/>
      <sheetName val="НДС_Кудрат1"/>
      <sheetName val="По_районам1"/>
      <sheetName val="1_Соц_сфера1"/>
      <sheetName val="2_Пособия1"/>
      <sheetName val="3_Орг_упр_21"/>
      <sheetName val="4_Другие1"/>
      <sheetName val="Фориш_20031"/>
      <sheetName val="2-жадвал_(инфратузилма)1"/>
      <sheetName val="Исходные_данные1"/>
      <sheetName val="63-_протокол_(4)1"/>
      <sheetName val="уюшмага10,09_холатига"/>
      <sheetName val="гтк_9_месяцев-уточн"/>
      <sheetName val="СЕРТИФИКАТ-200-_2004_й1"/>
      <sheetName val="табли_4_местний_совет"/>
      <sheetName val="Рабочая_таблица"/>
      <sheetName val="PV6_3_5L_LX5_GMX170"/>
      <sheetName val="Store"/>
      <sheetName val="экс хар"/>
      <sheetName val="Лист5"/>
      <sheetName val="кассак бюджет"/>
      <sheetName val="000"/>
      <sheetName val="Нарх"/>
      <sheetName val="Пункт"/>
      <sheetName val="Гай пахта"/>
      <sheetName val="МФО руйхат"/>
      <sheetName val="ер ресурс"/>
      <sheetName val="режа"/>
      <sheetName val="f007502_18X"/>
      <sheetName val="Исходные1"/>
      <sheetName val="진행 data (2)"/>
      <sheetName val="Варианты"/>
      <sheetName val="Прогноз"/>
      <sheetName val="BAL"/>
      <sheetName val="_ОблУНО4"/>
      <sheetName val="_ОблУНО_(1)3"/>
      <sheetName val="ПТО_3"/>
      <sheetName val="Урганч_Муз3"/>
      <sheetName val="Урганч_Мед3"/>
      <sheetName val="Хива_Мед_3"/>
      <sheetName val="Хазарасп_Мед_3"/>
      <sheetName val="_ОблУНО__1_3"/>
      <sheetName val="Уруглик_крим2"/>
      <sheetName val="Кирим_Чиким2"/>
      <sheetName val="Шухрат_(2)2"/>
      <sheetName val="реестри_месный2"/>
      <sheetName val="реестри_андижон2"/>
      <sheetName val="реестри_арпа2"/>
      <sheetName val="НДС_Уруг2"/>
      <sheetName val="СчетП_(2)2"/>
      <sheetName val="НДС_Кудрат2"/>
      <sheetName val="По_районам2"/>
      <sheetName val="1_Соц_сфера2"/>
      <sheetName val="2_Пособия2"/>
      <sheetName val="3_Орг_упр_22"/>
      <sheetName val="4_Другие2"/>
      <sheetName val="Фориш_20032"/>
      <sheetName val="2-жадвал_(инфратузилма)2"/>
      <sheetName val="Исходные_данные2"/>
      <sheetName val="63-_протокол_(4)2"/>
      <sheetName val="уюшмага10,09_холатига1"/>
      <sheetName val="гтк_9_месяцев-уточн1"/>
      <sheetName val="СЕРТИФИКАТ-200-_2004_й11"/>
      <sheetName val="табли_4_местний_совет1"/>
      <sheetName val="Рабочая_таблица1"/>
      <sheetName val="PV6_3_5L_LX5_GMX1701"/>
      <sheetName val="кассак_бюджет"/>
      <sheetName val="экс_хар"/>
      <sheetName val="Лист6"/>
      <sheetName val="фактические расходы"/>
    </sheetNames>
    <sheetDataSet>
      <sheetData sheetId="0" refreshError="1"/>
      <sheetData sheetId="1" refreshError="1">
        <row r="22">
          <cell r="P22">
            <v>6955</v>
          </cell>
        </row>
        <row r="33">
          <cell r="P33">
            <v>59886</v>
          </cell>
        </row>
      </sheetData>
      <sheetData sheetId="2" refreshError="1">
        <row r="22">
          <cell r="P22">
            <v>6955</v>
          </cell>
        </row>
        <row r="25">
          <cell r="P25">
            <v>649.79999999999995</v>
          </cell>
        </row>
        <row r="70">
          <cell r="P70">
            <v>5671</v>
          </cell>
        </row>
      </sheetData>
      <sheetData sheetId="3" refreshError="1">
        <row r="22">
          <cell r="P22">
            <v>6955</v>
          </cell>
        </row>
        <row r="23">
          <cell r="P23">
            <v>199347</v>
          </cell>
        </row>
        <row r="57">
          <cell r="P57">
            <v>10000</v>
          </cell>
        </row>
      </sheetData>
      <sheetData sheetId="4" refreshError="1">
        <row r="22">
          <cell r="P22">
            <v>6955</v>
          </cell>
        </row>
        <row r="55">
          <cell r="P55">
            <v>1803</v>
          </cell>
        </row>
      </sheetData>
      <sheetData sheetId="5" refreshError="1">
        <row r="22">
          <cell r="P22">
            <v>6955</v>
          </cell>
        </row>
        <row r="57">
          <cell r="P57">
            <v>3125</v>
          </cell>
        </row>
      </sheetData>
      <sheetData sheetId="6" refreshError="1">
        <row r="25">
          <cell r="P25">
            <v>649.79999999999995</v>
          </cell>
        </row>
        <row r="56">
          <cell r="P56">
            <v>5897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22">
          <cell r="P22">
            <v>6955</v>
          </cell>
        </row>
      </sheetData>
      <sheetData sheetId="69">
        <row r="22">
          <cell r="P22">
            <v>6955</v>
          </cell>
        </row>
      </sheetData>
      <sheetData sheetId="70">
        <row r="22">
          <cell r="P22">
            <v>6955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22">
          <cell r="P22">
            <v>6955</v>
          </cell>
        </row>
      </sheetData>
      <sheetData sheetId="82">
        <row r="22">
          <cell r="P22">
            <v>6955</v>
          </cell>
        </row>
      </sheetData>
      <sheetData sheetId="83">
        <row r="22">
          <cell r="P22">
            <v>6955</v>
          </cell>
        </row>
      </sheetData>
      <sheetData sheetId="84">
        <row r="22">
          <cell r="P22">
            <v>6955</v>
          </cell>
        </row>
      </sheetData>
      <sheetData sheetId="85">
        <row r="22">
          <cell r="P22">
            <v>6955</v>
          </cell>
        </row>
      </sheetData>
      <sheetData sheetId="86">
        <row r="22">
          <cell r="P22">
            <v>6955</v>
          </cell>
        </row>
      </sheetData>
      <sheetData sheetId="87">
        <row r="22">
          <cell r="P22">
            <v>6955</v>
          </cell>
        </row>
      </sheetData>
      <sheetData sheetId="88">
        <row r="22">
          <cell r="P22">
            <v>6955</v>
          </cell>
        </row>
      </sheetData>
      <sheetData sheetId="89">
        <row r="22">
          <cell r="P22">
            <v>6955</v>
          </cell>
        </row>
      </sheetData>
      <sheetData sheetId="90">
        <row r="22">
          <cell r="P22">
            <v>6955</v>
          </cell>
        </row>
      </sheetData>
      <sheetData sheetId="91">
        <row r="22">
          <cell r="P22">
            <v>6955</v>
          </cell>
        </row>
      </sheetData>
      <sheetData sheetId="92">
        <row r="22">
          <cell r="P22">
            <v>6955</v>
          </cell>
        </row>
      </sheetData>
      <sheetData sheetId="93">
        <row r="22">
          <cell r="P22">
            <v>6955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>
        <row r="22">
          <cell r="P22">
            <v>6955</v>
          </cell>
        </row>
      </sheetData>
      <sheetData sheetId="111">
        <row r="22">
          <cell r="P22">
            <v>6955</v>
          </cell>
        </row>
      </sheetData>
      <sheetData sheetId="112">
        <row r="22">
          <cell r="P22">
            <v>6955</v>
          </cell>
        </row>
      </sheetData>
      <sheetData sheetId="113">
        <row r="22">
          <cell r="P22">
            <v>6955</v>
          </cell>
        </row>
      </sheetData>
      <sheetData sheetId="114">
        <row r="22">
          <cell r="P22">
            <v>6955</v>
          </cell>
        </row>
      </sheetData>
      <sheetData sheetId="115">
        <row r="22">
          <cell r="P22">
            <v>6955</v>
          </cell>
        </row>
      </sheetData>
      <sheetData sheetId="116">
        <row r="22">
          <cell r="P22">
            <v>6955</v>
          </cell>
        </row>
      </sheetData>
      <sheetData sheetId="117">
        <row r="22">
          <cell r="P22">
            <v>6955</v>
          </cell>
        </row>
      </sheetData>
      <sheetData sheetId="118">
        <row r="22">
          <cell r="P22">
            <v>6955</v>
          </cell>
        </row>
      </sheetData>
      <sheetData sheetId="119">
        <row r="22">
          <cell r="P22">
            <v>6955</v>
          </cell>
        </row>
      </sheetData>
      <sheetData sheetId="120">
        <row r="22">
          <cell r="P22">
            <v>6955</v>
          </cell>
        </row>
      </sheetData>
      <sheetData sheetId="121">
        <row r="22">
          <cell r="P22">
            <v>6955</v>
          </cell>
        </row>
      </sheetData>
      <sheetData sheetId="122">
        <row r="22">
          <cell r="P22">
            <v>6955</v>
          </cell>
        </row>
      </sheetData>
      <sheetData sheetId="123">
        <row r="23">
          <cell r="P23">
            <v>199347</v>
          </cell>
        </row>
      </sheetData>
      <sheetData sheetId="124">
        <row r="22">
          <cell r="P22">
            <v>6955</v>
          </cell>
        </row>
      </sheetData>
      <sheetData sheetId="125">
        <row r="22">
          <cell r="P22">
            <v>6955</v>
          </cell>
        </row>
      </sheetData>
      <sheetData sheetId="126">
        <row r="22">
          <cell r="P22">
            <v>6955</v>
          </cell>
        </row>
      </sheetData>
      <sheetData sheetId="127"/>
      <sheetData sheetId="128"/>
      <sheetData sheetId="129"/>
      <sheetData sheetId="130"/>
      <sheetData sheetId="131">
        <row r="22">
          <cell r="P22">
            <v>6955</v>
          </cell>
        </row>
      </sheetData>
      <sheetData sheetId="132">
        <row r="22">
          <cell r="P22">
            <v>6955</v>
          </cell>
        </row>
      </sheetData>
      <sheetData sheetId="133">
        <row r="22">
          <cell r="P22">
            <v>6955</v>
          </cell>
        </row>
      </sheetData>
      <sheetData sheetId="134">
        <row r="22">
          <cell r="P22">
            <v>6955</v>
          </cell>
        </row>
      </sheetData>
      <sheetData sheetId="135">
        <row r="22">
          <cell r="P22">
            <v>6955</v>
          </cell>
        </row>
      </sheetData>
      <sheetData sheetId="136">
        <row r="22">
          <cell r="P22">
            <v>6955</v>
          </cell>
        </row>
      </sheetData>
      <sheetData sheetId="137">
        <row r="22">
          <cell r="P22">
            <v>6955</v>
          </cell>
        </row>
      </sheetData>
      <sheetData sheetId="138">
        <row r="22">
          <cell r="P22">
            <v>6955</v>
          </cell>
        </row>
      </sheetData>
      <sheetData sheetId="139">
        <row r="22">
          <cell r="P22">
            <v>6955</v>
          </cell>
        </row>
      </sheetData>
      <sheetData sheetId="140">
        <row r="22">
          <cell r="P22">
            <v>6955</v>
          </cell>
        </row>
      </sheetData>
      <sheetData sheetId="141">
        <row r="22">
          <cell r="P22">
            <v>6955</v>
          </cell>
        </row>
      </sheetData>
      <sheetData sheetId="142">
        <row r="22">
          <cell r="P22">
            <v>6955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>
        <row r="23">
          <cell r="P23">
            <v>199347</v>
          </cell>
        </row>
      </sheetData>
      <sheetData sheetId="160">
        <row r="22">
          <cell r="P22">
            <v>6955</v>
          </cell>
        </row>
      </sheetData>
      <sheetData sheetId="161">
        <row r="22">
          <cell r="P22">
            <v>6955</v>
          </cell>
        </row>
      </sheetData>
      <sheetData sheetId="162">
        <row r="22">
          <cell r="P22">
            <v>6955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22">
          <cell r="P22">
            <v>6955</v>
          </cell>
        </row>
      </sheetData>
      <sheetData sheetId="186">
        <row r="22">
          <cell r="P22">
            <v>6955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жадвал (4)"/>
      <sheetName val="193 свод"/>
      <sheetName val="123 сниж"/>
      <sheetName val="89 сниж"/>
      <sheetName val="по регионам"/>
      <sheetName val="Лист1 (3)"/>
      <sheetName val="34"/>
      <sheetName val="Лист1 "/>
      <sheetName val="nalog"/>
      <sheetName val="Гай пахта"/>
      <sheetName val=" ОблУНО"/>
      <sheetName val=" ОблУНО (1)"/>
      <sheetName val="Спорт"/>
      <sheetName val="ПТО "/>
      <sheetName val="Урганч Муз"/>
      <sheetName val="ОблИУУ"/>
      <sheetName val="203 квп"/>
      <sheetName val="Облсэс"/>
      <sheetName val="Calculation of Risk Weighted As"/>
      <sheetName val="Лист1"/>
      <sheetName val="ННБД"/>
      <sheetName val="PIB EN CORR"/>
      <sheetName val="SPOTS"/>
      <sheetName val="FUTURES"/>
      <sheetName val="200 рас"/>
      <sheetName val="200 4гр"/>
      <sheetName val="202"/>
      <sheetName val="203 аванс"/>
      <sheetName val="203 расчет"/>
      <sheetName val="203 4 гр"/>
      <sheetName val="201"/>
      <sheetName val="200"/>
      <sheetName val="Фориш 2003"/>
      <sheetName val="Пр1э"/>
      <sheetName val="Зан-ть(р-ны)"/>
      <sheetName val="ГТК_Минфин_факт"/>
      <sheetName val="Прогноз"/>
      <sheetName val="экс хар"/>
      <sheetName val="Максам-Чирчик"/>
      <sheetName val="калий"/>
      <sheetName val="лой"/>
      <sheetName val="DNET"/>
      <sheetName val="сталь по годам"/>
      <sheetName val="свод_СвС"/>
      <sheetName val="s"/>
      <sheetName val="Исходные данные"/>
      <sheetName val="суд"/>
      <sheetName val="Рабочая таблица"/>
      <sheetName val="свод_жадвал_(4)"/>
      <sheetName val="193_свод"/>
      <sheetName val="123_сниж"/>
      <sheetName val="89_сниж"/>
      <sheetName val="по_регионам"/>
      <sheetName val="Лист1_(3)"/>
      <sheetName val="Лист1_"/>
      <sheetName val="Гай_пахта"/>
      <sheetName val="_ОблУНО"/>
      <sheetName val="_ОблУНО_(1)"/>
      <sheetName val="ПТО_"/>
      <sheetName val="Урганч_Муз"/>
      <sheetName val="203_квп"/>
      <sheetName val="Calculation_of_Risk_Weighted_As"/>
      <sheetName val="Фориш_2003"/>
      <sheetName val="200_рас"/>
      <sheetName val="200_4гр"/>
      <sheetName val="203_аванс"/>
      <sheetName val="203_расчет"/>
      <sheetName val="203_4_гр"/>
      <sheetName val="PIB_EN_CORR"/>
      <sheetName val="экс_хар"/>
      <sheetName val="Лист5"/>
      <sheetName val="Мин.угит"/>
      <sheetName val="prog. rost tarifov"/>
      <sheetName val="свод_жадвал_(4)1"/>
      <sheetName val="193_свод1"/>
      <sheetName val="123_сниж1"/>
      <sheetName val="89_сниж1"/>
      <sheetName val="по_регионам1"/>
      <sheetName val="Лист1_(3)1"/>
      <sheetName val="Лист1_1"/>
      <sheetName val="Гай_пахта1"/>
      <sheetName val="_ОблУНО1"/>
      <sheetName val="_ОблУНО_(1)1"/>
      <sheetName val="ПТО_1"/>
      <sheetName val="Урганч_Муз1"/>
      <sheetName val="203_квп1"/>
      <sheetName val="Calculation_of_Risk_Weighted_A1"/>
      <sheetName val="Фориш_20031"/>
      <sheetName val="200_рас1"/>
      <sheetName val="200_4гр1"/>
      <sheetName val="203_аванс1"/>
      <sheetName val="203_расчет1"/>
      <sheetName val="203_4_гр1"/>
      <sheetName val="PIB_EN_CORR1"/>
      <sheetName val="экс_хар1"/>
      <sheetName val="сталь_по_годам"/>
      <sheetName val="Исходные_данные"/>
      <sheetName val="Рабочая_таблица"/>
      <sheetName val="Мин_угит"/>
      <sheetName val="prog__rost_tarifov"/>
      <sheetName val="Macro1"/>
      <sheetName val="гтк 9 месяцев-уточн"/>
      <sheetName val="уюшмага10,09 холатига"/>
      <sheetName val="63- протокол (4)"/>
      <sheetName val="ГО"/>
      <sheetName val="Список"/>
      <sheetName val="База"/>
      <sheetName val="Лист2"/>
      <sheetName val="000"/>
      <sheetName val="Лист3"/>
      <sheetName val="Олт"/>
      <sheetName val="ВВОД"/>
      <sheetName val="Исходные1"/>
      <sheetName val="Т19"/>
      <sheetName val="свод_жадвал_(4)2"/>
      <sheetName val="193_свод2"/>
      <sheetName val="123_сниж2"/>
      <sheetName val="89_сниж2"/>
      <sheetName val="по_регионам2"/>
      <sheetName val="Лист1_(3)2"/>
      <sheetName val="Лист1_2"/>
      <sheetName val="Гай_пахта2"/>
      <sheetName val="_ОблУНО2"/>
      <sheetName val="_ОблУНО_(1)2"/>
      <sheetName val="ПТО_2"/>
      <sheetName val="Урганч_Муз2"/>
      <sheetName val="203_квп2"/>
      <sheetName val="Calculation_of_Risk_Weighted_A2"/>
      <sheetName val="Фориш_20032"/>
      <sheetName val="200_рас2"/>
      <sheetName val="200_4гр2"/>
      <sheetName val="203_аванс2"/>
      <sheetName val="203_расчет2"/>
      <sheetName val="203_4_гр2"/>
      <sheetName val="PIB_EN_CORR2"/>
      <sheetName val="экс_хар2"/>
      <sheetName val="сталь_по_годам1"/>
      <sheetName val="Исходные_данные1"/>
      <sheetName val="Рабочая_таблица1"/>
      <sheetName val="Мин_угит1"/>
      <sheetName val="prog__rost_tarifov1"/>
      <sheetName val="гтк_9_месяцев-уточн"/>
      <sheetName val="уюшмага10,09_холатига"/>
      <sheetName val="63-_протокол_(4)"/>
      <sheetName val="f007502_18X"/>
      <sheetName val="данные"/>
    </sheetNames>
    <sheetDataSet>
      <sheetData sheetId="0">
        <row r="3">
          <cell r="A3" t="str">
            <v>Наименование районов</v>
          </cell>
        </row>
      </sheetData>
      <sheetData sheetId="1">
        <row r="3">
          <cell r="A3" t="str">
            <v>Наименование районов</v>
          </cell>
        </row>
        <row r="12">
          <cell r="B12" t="str">
            <v>Республика Каракалпакстан</v>
          </cell>
          <cell r="C12">
            <v>1386484.06</v>
          </cell>
          <cell r="D12">
            <v>912397.60299999989</v>
          </cell>
          <cell r="E12">
            <v>911068.40299999993</v>
          </cell>
          <cell r="F12">
            <v>475415.65700000006</v>
          </cell>
          <cell r="G12">
            <v>0.34289298428717602</v>
          </cell>
          <cell r="H12">
            <v>307955.87542420655</v>
          </cell>
          <cell r="J12">
            <v>1731.3390045751289</v>
          </cell>
          <cell r="K12">
            <v>5704.3846629725349</v>
          </cell>
          <cell r="L12">
            <v>6471.19359453576</v>
          </cell>
          <cell r="M12">
            <v>1192.4799458695929</v>
          </cell>
          <cell r="N12">
            <v>7597.1577716714792</v>
          </cell>
          <cell r="O12">
            <v>285043.71283199999</v>
          </cell>
          <cell r="P12">
            <v>215.60761258205031</v>
          </cell>
          <cell r="Q12">
            <v>167614.71856184467</v>
          </cell>
          <cell r="R12">
            <v>165007.70331608775</v>
          </cell>
          <cell r="S12">
            <v>165007.69099999999</v>
          </cell>
          <cell r="T12">
            <v>1.2316087751059968E-2</v>
          </cell>
          <cell r="U12">
            <v>0</v>
          </cell>
          <cell r="V12">
            <v>0</v>
          </cell>
          <cell r="W12">
            <v>2607.015245756957</v>
          </cell>
          <cell r="X12">
            <v>0</v>
          </cell>
          <cell r="Y12">
            <v>0</v>
          </cell>
        </row>
        <row r="13">
          <cell r="B13" t="str">
            <v>Республиканский бюджет</v>
          </cell>
          <cell r="C13">
            <v>415226.049</v>
          </cell>
          <cell r="D13">
            <v>43238.932999999997</v>
          </cell>
          <cell r="E13">
            <v>391561.44800000003</v>
          </cell>
          <cell r="F13">
            <v>23664.600999999973</v>
          </cell>
          <cell r="G13">
            <v>5.6992091553485301E-2</v>
          </cell>
          <cell r="H13">
            <v>0.63554182053438057</v>
          </cell>
          <cell r="Q13">
            <v>37719.346407692043</v>
          </cell>
          <cell r="R13">
            <v>37614.169395683988</v>
          </cell>
          <cell r="S13">
            <v>165007.69099999999</v>
          </cell>
          <cell r="T13">
            <v>-127393.521604316</v>
          </cell>
          <cell r="U13">
            <v>0</v>
          </cell>
          <cell r="V13">
            <v>0</v>
          </cell>
          <cell r="W13">
            <v>105.1770120080527</v>
          </cell>
          <cell r="X13">
            <v>0</v>
          </cell>
          <cell r="Y13">
            <v>0</v>
          </cell>
        </row>
        <row r="14">
          <cell r="B14" t="str">
            <v>г. Нукус</v>
          </cell>
          <cell r="C14">
            <v>135408.08900000001</v>
          </cell>
          <cell r="D14">
            <v>357251.304</v>
          </cell>
          <cell r="E14">
            <v>135408.08900000001</v>
          </cell>
          <cell r="F14">
            <v>0</v>
          </cell>
          <cell r="G14">
            <v>0</v>
          </cell>
          <cell r="H14">
            <v>263944.83843633014</v>
          </cell>
          <cell r="J14">
            <v>375.12138468917908</v>
          </cell>
          <cell r="K14">
            <v>859.75012821371922</v>
          </cell>
          <cell r="L14">
            <v>134.55035372493799</v>
          </cell>
          <cell r="M14">
            <v>10.838337815157148</v>
          </cell>
          <cell r="N14">
            <v>1097.1911967295284</v>
          </cell>
          <cell r="O14">
            <v>261334.7</v>
          </cell>
          <cell r="P14">
            <v>132.68703515762849</v>
          </cell>
          <cell r="Q14">
            <v>19450.421861544244</v>
          </cell>
          <cell r="R14">
            <v>18973.601281315001</v>
          </cell>
          <cell r="S14">
            <v>0</v>
          </cell>
          <cell r="T14">
            <v>18973.601281315001</v>
          </cell>
          <cell r="U14">
            <v>0</v>
          </cell>
          <cell r="V14">
            <v>0</v>
          </cell>
          <cell r="W14">
            <v>476.82058022924463</v>
          </cell>
          <cell r="X14">
            <v>0</v>
          </cell>
          <cell r="Y14">
            <v>0</v>
          </cell>
        </row>
        <row r="15">
          <cell r="B15" t="str">
            <v>Амударьинский район</v>
          </cell>
          <cell r="C15">
            <v>98785.56</v>
          </cell>
          <cell r="D15">
            <v>35550.127999999997</v>
          </cell>
          <cell r="E15">
            <v>35539.686000000002</v>
          </cell>
          <cell r="F15">
            <v>63245.874000000003</v>
          </cell>
          <cell r="G15">
            <v>0.64023399776242607</v>
          </cell>
          <cell r="H15">
            <v>631.52302019076456</v>
          </cell>
          <cell r="J15">
            <v>144.01516988010974</v>
          </cell>
          <cell r="K15">
            <v>471.22754887217764</v>
          </cell>
          <cell r="L15">
            <v>0</v>
          </cell>
          <cell r="M15">
            <v>6.1012270786725793</v>
          </cell>
          <cell r="N15">
            <v>0</v>
          </cell>
          <cell r="O15">
            <v>0</v>
          </cell>
          <cell r="P15">
            <v>10.17907435980459</v>
          </cell>
          <cell r="Q15">
            <v>12955.479917875289</v>
          </cell>
          <cell r="R15">
            <v>12716.096787835942</v>
          </cell>
          <cell r="S15">
            <v>0</v>
          </cell>
          <cell r="T15">
            <v>12716.096787835942</v>
          </cell>
          <cell r="U15">
            <v>0</v>
          </cell>
          <cell r="V15">
            <v>0</v>
          </cell>
          <cell r="W15">
            <v>239.38313003934718</v>
          </cell>
          <cell r="X15">
            <v>49658.871061933954</v>
          </cell>
          <cell r="Y15">
            <v>0.50269362305517074</v>
          </cell>
        </row>
        <row r="16">
          <cell r="B16" t="str">
            <v>Берунийский район</v>
          </cell>
          <cell r="C16">
            <v>90100.625</v>
          </cell>
          <cell r="D16">
            <v>39618.959999999999</v>
          </cell>
          <cell r="E16">
            <v>34346.207000000002</v>
          </cell>
          <cell r="F16">
            <v>55754.417999999998</v>
          </cell>
          <cell r="G16">
            <v>0.61880167867869951</v>
          </cell>
          <cell r="H16">
            <v>1160.0313546907084</v>
          </cell>
          <cell r="J16">
            <v>148.00717530875414</v>
          </cell>
          <cell r="K16">
            <v>810.8473952436118</v>
          </cell>
          <cell r="L16">
            <v>184.9388610471525</v>
          </cell>
          <cell r="M16">
            <v>2.2512592782488601</v>
          </cell>
          <cell r="N16">
            <v>0</v>
          </cell>
          <cell r="O16">
            <v>0</v>
          </cell>
          <cell r="P16">
            <v>13.986663812941069</v>
          </cell>
          <cell r="Q16">
            <v>12276.107982635271</v>
          </cell>
          <cell r="R16">
            <v>12126.9773519469</v>
          </cell>
          <cell r="S16">
            <v>0</v>
          </cell>
          <cell r="T16">
            <v>12126.9773519469</v>
          </cell>
          <cell r="U16">
            <v>0</v>
          </cell>
          <cell r="V16">
            <v>0</v>
          </cell>
          <cell r="W16">
            <v>149.13063068837118</v>
          </cell>
          <cell r="X16">
            <v>42318.27866267402</v>
          </cell>
          <cell r="Y16">
            <v>0.46967797018804275</v>
          </cell>
        </row>
        <row r="17">
          <cell r="B17" t="str">
            <v>Караузякский район</v>
          </cell>
          <cell r="C17">
            <v>35043.440000000002</v>
          </cell>
          <cell r="D17">
            <v>15041.467000000001</v>
          </cell>
          <cell r="E17">
            <v>15036.830000000002</v>
          </cell>
          <cell r="F17">
            <v>20006.61</v>
          </cell>
          <cell r="G17">
            <v>0.57090884913124962</v>
          </cell>
          <cell r="H17">
            <v>161.70909784776825</v>
          </cell>
          <cell r="J17">
            <v>44.579783004182801</v>
          </cell>
          <cell r="K17">
            <v>116.0017636700092</v>
          </cell>
          <cell r="L17">
            <v>0</v>
          </cell>
          <cell r="M17">
            <v>0.96560625375514231</v>
          </cell>
          <cell r="N17">
            <v>0</v>
          </cell>
          <cell r="O17">
            <v>0</v>
          </cell>
          <cell r="P17">
            <v>0.16194491982110926</v>
          </cell>
          <cell r="Q17">
            <v>5394.440659322514</v>
          </cell>
          <cell r="R17">
            <v>5238.8570217017395</v>
          </cell>
          <cell r="S17">
            <v>0</v>
          </cell>
          <cell r="T17">
            <v>5238.8570217017395</v>
          </cell>
          <cell r="U17">
            <v>0</v>
          </cell>
          <cell r="V17">
            <v>0</v>
          </cell>
          <cell r="W17">
            <v>155.58363762077485</v>
          </cell>
          <cell r="X17">
            <v>14450.460242829718</v>
          </cell>
          <cell r="Y17">
            <v>0.41235849684933096</v>
          </cell>
        </row>
        <row r="18">
          <cell r="B18" t="str">
            <v>Кегелийский район</v>
          </cell>
          <cell r="C18">
            <v>52829.932000000001</v>
          </cell>
          <cell r="D18">
            <v>21804.150999999998</v>
          </cell>
          <cell r="E18">
            <v>21788.331999999995</v>
          </cell>
          <cell r="F18">
            <v>31041.600000000002</v>
          </cell>
          <cell r="G18">
            <v>0.58757599763709711</v>
          </cell>
          <cell r="H18">
            <v>362.59579911383457</v>
          </cell>
          <cell r="J18">
            <v>57.191831339792728</v>
          </cell>
          <cell r="K18">
            <v>255.40717244665205</v>
          </cell>
          <cell r="L18">
            <v>44.861475701916802</v>
          </cell>
          <cell r="M18">
            <v>0.64420144609430019</v>
          </cell>
          <cell r="N18">
            <v>0</v>
          </cell>
          <cell r="O18">
            <v>0</v>
          </cell>
          <cell r="P18">
            <v>4.49111817937872</v>
          </cell>
          <cell r="Q18">
            <v>6147.8507811108875</v>
          </cell>
          <cell r="R18">
            <v>6032.7094007811393</v>
          </cell>
          <cell r="S18">
            <v>0</v>
          </cell>
          <cell r="T18">
            <v>6032.7094007811393</v>
          </cell>
          <cell r="U18">
            <v>0</v>
          </cell>
          <cell r="V18">
            <v>0</v>
          </cell>
          <cell r="W18">
            <v>115.14138032974819</v>
          </cell>
          <cell r="X18">
            <v>24531.153419775281</v>
          </cell>
          <cell r="Y18">
            <v>0.46434194576997145</v>
          </cell>
        </row>
        <row r="19">
          <cell r="B19" t="str">
            <v>Кунградский район</v>
          </cell>
          <cell r="C19">
            <v>73537.929000000004</v>
          </cell>
          <cell r="D19">
            <v>112283.79399999999</v>
          </cell>
          <cell r="E19">
            <v>73537.929000000004</v>
          </cell>
          <cell r="F19">
            <v>0</v>
          </cell>
          <cell r="G19">
            <v>0</v>
          </cell>
          <cell r="H19">
            <v>1413.4229301599094</v>
          </cell>
          <cell r="J19">
            <v>138.57558620504682</v>
          </cell>
          <cell r="K19">
            <v>347.93801758451031</v>
          </cell>
          <cell r="L19">
            <v>587.20729932670804</v>
          </cell>
          <cell r="M19">
            <v>327.21204660070333</v>
          </cell>
          <cell r="N19">
            <v>0</v>
          </cell>
          <cell r="P19">
            <v>12.489980442940897</v>
          </cell>
          <cell r="Q19">
            <v>7502.5775225593979</v>
          </cell>
          <cell r="R19">
            <v>7339.5321929300007</v>
          </cell>
          <cell r="S19">
            <v>0</v>
          </cell>
          <cell r="T19">
            <v>7339.5321929300007</v>
          </cell>
          <cell r="U19">
            <v>0</v>
          </cell>
          <cell r="V19">
            <v>0</v>
          </cell>
          <cell r="W19">
            <v>163.04532962939709</v>
          </cell>
          <cell r="X19">
            <v>0</v>
          </cell>
          <cell r="Y19">
            <v>0</v>
          </cell>
        </row>
        <row r="20">
          <cell r="B20" t="str">
            <v>Канлыкульский район</v>
          </cell>
          <cell r="C20">
            <v>31776.924999999999</v>
          </cell>
          <cell r="D20">
            <v>13775.093000000001</v>
          </cell>
          <cell r="E20">
            <v>13771.335000000001</v>
          </cell>
          <cell r="F20">
            <v>18005.59</v>
          </cell>
          <cell r="G20">
            <v>0.56662468127422649</v>
          </cell>
          <cell r="H20">
            <v>13972.00602930501</v>
          </cell>
          <cell r="J20">
            <v>47.681639684904013</v>
          </cell>
          <cell r="K20">
            <v>0.23738629067093525</v>
          </cell>
          <cell r="L20">
            <v>0</v>
          </cell>
          <cell r="M20">
            <v>0</v>
          </cell>
          <cell r="N20">
            <v>0</v>
          </cell>
          <cell r="O20">
            <v>13923.012832</v>
          </cell>
          <cell r="P20">
            <v>1.0741713294354169</v>
          </cell>
          <cell r="Q20">
            <v>4104.1777402800562</v>
          </cell>
          <cell r="R20">
            <v>4018.6350000000002</v>
          </cell>
          <cell r="S20">
            <v>0</v>
          </cell>
          <cell r="T20">
            <v>4018.6350000000002</v>
          </cell>
          <cell r="U20">
            <v>0</v>
          </cell>
          <cell r="V20">
            <v>0</v>
          </cell>
          <cell r="W20">
            <v>85.542740280055995</v>
          </cell>
          <cell r="X20">
            <v>0</v>
          </cell>
          <cell r="Y20">
            <v>0</v>
          </cell>
        </row>
        <row r="21">
          <cell r="B21" t="str">
            <v>Муйнакский район</v>
          </cell>
          <cell r="C21">
            <v>23216.449000000001</v>
          </cell>
          <cell r="D21">
            <v>23233.069</v>
          </cell>
          <cell r="E21">
            <v>23216.449000000001</v>
          </cell>
          <cell r="F21">
            <v>0</v>
          </cell>
          <cell r="G21">
            <v>0</v>
          </cell>
          <cell r="H21">
            <v>84.599855875298502</v>
          </cell>
          <cell r="J21">
            <v>34.808249935710698</v>
          </cell>
          <cell r="K21">
            <v>47.083137897404889</v>
          </cell>
          <cell r="L21">
            <v>0</v>
          </cell>
          <cell r="M21">
            <v>2.708468042182921</v>
          </cell>
          <cell r="N21">
            <v>0</v>
          </cell>
          <cell r="O21">
            <v>0</v>
          </cell>
          <cell r="P21">
            <v>0</v>
          </cell>
          <cell r="Q21">
            <v>2961.5058030168907</v>
          </cell>
          <cell r="R21">
            <v>2880.1798826754543</v>
          </cell>
          <cell r="S21">
            <v>0</v>
          </cell>
          <cell r="T21">
            <v>2880.1798826754543</v>
          </cell>
          <cell r="U21">
            <v>0</v>
          </cell>
          <cell r="V21">
            <v>0</v>
          </cell>
          <cell r="W21">
            <v>81.325920341436429</v>
          </cell>
          <cell r="X21">
            <v>0</v>
          </cell>
          <cell r="Y21">
            <v>0</v>
          </cell>
        </row>
        <row r="22">
          <cell r="B22" t="str">
            <v>Тахтакупырский район</v>
          </cell>
          <cell r="C22">
            <v>30725.534</v>
          </cell>
          <cell r="D22">
            <v>12837.757</v>
          </cell>
          <cell r="E22">
            <v>12831.967000000001</v>
          </cell>
          <cell r="F22">
            <v>17893.566999999999</v>
          </cell>
          <cell r="G22">
            <v>0.58236797446709954</v>
          </cell>
          <cell r="H22">
            <v>106.26037811303488</v>
          </cell>
          <cell r="J22">
            <v>30.489268570136861</v>
          </cell>
          <cell r="K22">
            <v>70.959371835972604</v>
          </cell>
          <cell r="L22">
            <v>2.3990350557653817</v>
          </cell>
          <cell r="M22">
            <v>9.8268902151976978E-2</v>
          </cell>
          <cell r="N22">
            <v>0</v>
          </cell>
          <cell r="O22">
            <v>0</v>
          </cell>
          <cell r="P22">
            <v>2.3144337490080567</v>
          </cell>
          <cell r="Q22">
            <v>4983.4496750023491</v>
          </cell>
          <cell r="R22">
            <v>4855.8119767809094</v>
          </cell>
          <cell r="S22">
            <v>0</v>
          </cell>
          <cell r="T22">
            <v>4855.8119767809094</v>
          </cell>
          <cell r="U22">
            <v>0</v>
          </cell>
          <cell r="V22">
            <v>0</v>
          </cell>
          <cell r="W22">
            <v>127.63769822143936</v>
          </cell>
          <cell r="X22">
            <v>12803.856946884614</v>
          </cell>
          <cell r="Y22">
            <v>0.41671714955009781</v>
          </cell>
        </row>
        <row r="23">
          <cell r="B23" t="str">
            <v>Турткульский район</v>
          </cell>
          <cell r="C23">
            <v>85530.307000000001</v>
          </cell>
          <cell r="D23">
            <v>39860.788</v>
          </cell>
          <cell r="E23">
            <v>31574.53</v>
          </cell>
          <cell r="F23">
            <v>53955.777000000002</v>
          </cell>
          <cell r="G23">
            <v>0.63083810747925884</v>
          </cell>
          <cell r="H23">
            <v>1317.06211163494</v>
          </cell>
          <cell r="J23">
            <v>196.86778820236813</v>
          </cell>
          <cell r="K23">
            <v>967.98960798463406</v>
          </cell>
          <cell r="L23">
            <v>135.39910356634866</v>
          </cell>
          <cell r="M23">
            <v>8.0565485618620851</v>
          </cell>
          <cell r="N23">
            <v>0</v>
          </cell>
          <cell r="O23">
            <v>0</v>
          </cell>
          <cell r="P23">
            <v>8.7490633197271332</v>
          </cell>
          <cell r="Q23">
            <v>11431.58051706167</v>
          </cell>
          <cell r="R23">
            <v>11322.392784264212</v>
          </cell>
          <cell r="S23">
            <v>0</v>
          </cell>
          <cell r="T23">
            <v>11322.392784264212</v>
          </cell>
          <cell r="U23">
            <v>0</v>
          </cell>
          <cell r="V23">
            <v>0</v>
          </cell>
          <cell r="W23">
            <v>109.18773279745889</v>
          </cell>
          <cell r="X23">
            <v>41207.134371303386</v>
          </cell>
          <cell r="Y23">
            <v>0.4817840110325266</v>
          </cell>
        </row>
        <row r="24">
          <cell r="B24" t="str">
            <v>Ходжелийский район</v>
          </cell>
          <cell r="C24">
            <v>105475.01300000001</v>
          </cell>
          <cell r="D24">
            <v>102764.333</v>
          </cell>
          <cell r="E24">
            <v>41942.268000000004</v>
          </cell>
          <cell r="F24">
            <v>63532.745000000003</v>
          </cell>
          <cell r="G24">
            <v>0.60234877619782801</v>
          </cell>
          <cell r="H24">
            <v>5928.3013850710295</v>
          </cell>
          <cell r="J24">
            <v>195.4054962643865</v>
          </cell>
          <cell r="K24">
            <v>655.46098853281194</v>
          </cell>
          <cell r="L24">
            <v>4227.6521014858708</v>
          </cell>
          <cell r="M24">
            <v>823.4147301901337</v>
          </cell>
          <cell r="N24">
            <v>0</v>
          </cell>
          <cell r="O24">
            <v>0</v>
          </cell>
          <cell r="P24">
            <v>26.368068597826333</v>
          </cell>
          <cell r="Q24">
            <v>13624.792944221279</v>
          </cell>
          <cell r="R24">
            <v>13344.267000000002</v>
          </cell>
          <cell r="S24">
            <v>0</v>
          </cell>
          <cell r="T24">
            <v>13344.267000000002</v>
          </cell>
          <cell r="U24">
            <v>0</v>
          </cell>
          <cell r="V24">
            <v>0</v>
          </cell>
          <cell r="W24">
            <v>280.52594422127669</v>
          </cell>
          <cell r="X24">
            <v>43979.650670707699</v>
          </cell>
          <cell r="Y24">
            <v>0.41696748281706963</v>
          </cell>
        </row>
        <row r="25">
          <cell r="B25" t="str">
            <v>Чимбайский район</v>
          </cell>
          <cell r="C25">
            <v>68510.921000000002</v>
          </cell>
          <cell r="D25">
            <v>26230.623</v>
          </cell>
          <cell r="E25">
            <v>26221.530000000006</v>
          </cell>
          <cell r="F25">
            <v>42289.390999999996</v>
          </cell>
          <cell r="G25">
            <v>0.61726496130449038</v>
          </cell>
          <cell r="H25">
            <v>390.82386625578295</v>
          </cell>
          <cell r="J25">
            <v>96.24266994111818</v>
          </cell>
          <cell r="K25">
            <v>292.83391591625809</v>
          </cell>
          <cell r="L25">
            <v>0</v>
          </cell>
          <cell r="M25">
            <v>0.42919100094954638</v>
          </cell>
          <cell r="N25">
            <v>0</v>
          </cell>
          <cell r="O25">
            <v>0</v>
          </cell>
          <cell r="P25">
            <v>1.3180893974571317</v>
          </cell>
          <cell r="Q25">
            <v>10432.183679218351</v>
          </cell>
          <cell r="R25">
            <v>10243.474374423333</v>
          </cell>
          <cell r="S25">
            <v>0</v>
          </cell>
          <cell r="T25">
            <v>10243.474374423333</v>
          </cell>
          <cell r="U25">
            <v>0</v>
          </cell>
          <cell r="V25">
            <v>0</v>
          </cell>
          <cell r="W25">
            <v>188.70930479501848</v>
          </cell>
          <cell r="X25">
            <v>31466.383454525858</v>
          </cell>
          <cell r="Y25">
            <v>0.45929003719751277</v>
          </cell>
        </row>
        <row r="26">
          <cell r="B26" t="str">
            <v>Шуманайский район</v>
          </cell>
          <cell r="C26">
            <v>33834.684999999998</v>
          </cell>
          <cell r="D26">
            <v>14453.628000000001</v>
          </cell>
          <cell r="E26">
            <v>14450.442999999996</v>
          </cell>
          <cell r="F26">
            <v>19384.242000000002</v>
          </cell>
          <cell r="G26">
            <v>0.57291037289101421</v>
          </cell>
          <cell r="H26">
            <v>136.78095995779216</v>
          </cell>
          <cell r="J26">
            <v>39.9568093882705</v>
          </cell>
          <cell r="K26">
            <v>96.465011303735437</v>
          </cell>
          <cell r="L26">
            <v>0.29002078799020398</v>
          </cell>
          <cell r="M26">
            <v>6.9118477795986247E-2</v>
          </cell>
          <cell r="N26">
            <v>0</v>
          </cell>
          <cell r="O26">
            <v>0</v>
          </cell>
          <cell r="P26">
            <v>0</v>
          </cell>
          <cell r="Q26">
            <v>4881.9583163527259</v>
          </cell>
          <cell r="R26">
            <v>4772.1592593891301</v>
          </cell>
          <cell r="S26">
            <v>0</v>
          </cell>
          <cell r="T26">
            <v>4772.1592593891301</v>
          </cell>
          <cell r="U26">
            <v>0</v>
          </cell>
          <cell r="V26">
            <v>0</v>
          </cell>
          <cell r="W26">
            <v>109.79905696359542</v>
          </cell>
          <cell r="X26">
            <v>14365.502723689484</v>
          </cell>
          <cell r="Y26">
            <v>0.42457917736457379</v>
          </cell>
        </row>
        <row r="27">
          <cell r="B27" t="str">
            <v>Элликалинский район</v>
          </cell>
          <cell r="C27">
            <v>71756.031000000003</v>
          </cell>
          <cell r="D27">
            <v>39644.455000000002</v>
          </cell>
          <cell r="E27">
            <v>25048.320000000007</v>
          </cell>
          <cell r="F27">
            <v>46707.710999999996</v>
          </cell>
          <cell r="G27">
            <v>0.65092383663193398</v>
          </cell>
          <cell r="H27">
            <v>1748.1231148021886</v>
          </cell>
          <cell r="J27">
            <v>127.81549910168548</v>
          </cell>
          <cell r="K27">
            <v>584.17825443892889</v>
          </cell>
          <cell r="L27">
            <v>1027.3344090678011</v>
          </cell>
          <cell r="M27">
            <v>8.7949521937733071</v>
          </cell>
          <cell r="N27">
            <v>0</v>
          </cell>
          <cell r="O27">
            <v>0</v>
          </cell>
          <cell r="P27">
            <v>0</v>
          </cell>
          <cell r="Q27">
            <v>9851.2632179959764</v>
          </cell>
          <cell r="R27">
            <v>9715.1986063599998</v>
          </cell>
          <cell r="S27">
            <v>0</v>
          </cell>
          <cell r="T27">
            <v>9715.1986063599998</v>
          </cell>
          <cell r="U27">
            <v>0</v>
          </cell>
          <cell r="V27">
            <v>0</v>
          </cell>
          <cell r="W27">
            <v>136.06461163597697</v>
          </cell>
          <cell r="X27">
            <v>35108.324667201829</v>
          </cell>
          <cell r="Y27">
            <v>0.48927350325719421</v>
          </cell>
        </row>
        <row r="28">
          <cell r="B28" t="str">
            <v>Нукуский район</v>
          </cell>
          <cell r="C28">
            <v>34726.571000000004</v>
          </cell>
          <cell r="D28">
            <v>14809.12</v>
          </cell>
          <cell r="E28">
            <v>14793.040000000008</v>
          </cell>
          <cell r="F28">
            <v>19933.530999999999</v>
          </cell>
          <cell r="G28">
            <v>0.57401380055635198</v>
          </cell>
          <cell r="H28">
            <v>16597.797084858335</v>
          </cell>
          <cell r="J28">
            <v>54.580653059483211</v>
          </cell>
          <cell r="K28">
            <v>128.00496274143819</v>
          </cell>
          <cell r="L28">
            <v>126.5609347712688</v>
          </cell>
          <cell r="M28">
            <v>0.89599002811217132</v>
          </cell>
          <cell r="N28">
            <v>6499.966574941951</v>
          </cell>
          <cell r="O28">
            <v>9786</v>
          </cell>
          <cell r="P28">
            <v>1.787969316081377</v>
          </cell>
          <cell r="Q28">
            <v>3897.5815359557632</v>
          </cell>
          <cell r="R28">
            <v>3813.6410000000005</v>
          </cell>
          <cell r="S28">
            <v>0</v>
          </cell>
          <cell r="T28">
            <v>3813.6410000000005</v>
          </cell>
          <cell r="U28">
            <v>0</v>
          </cell>
          <cell r="V28">
            <v>0</v>
          </cell>
          <cell r="W28">
            <v>83.940535955762485</v>
          </cell>
          <cell r="X28">
            <v>0</v>
          </cell>
          <cell r="Y28">
            <v>0</v>
          </cell>
        </row>
        <row r="29">
          <cell r="B29" t="str">
            <v>Андижанская область</v>
          </cell>
          <cell r="C29">
            <v>1740204.943</v>
          </cell>
          <cell r="D29">
            <v>1741535.8429999996</v>
          </cell>
          <cell r="E29">
            <v>1740204.9429999997</v>
          </cell>
          <cell r="F29">
            <v>-7.2759576141834259E-12</v>
          </cell>
          <cell r="G29">
            <v>-4.1810923727409648E-18</v>
          </cell>
          <cell r="H29">
            <v>42699.723965575729</v>
          </cell>
          <cell r="J29">
            <v>3743.3174873705466</v>
          </cell>
          <cell r="K29">
            <v>7812.2368361338831</v>
          </cell>
          <cell r="L29">
            <v>15688.186763796257</v>
          </cell>
          <cell r="M29">
            <v>173.18638551520775</v>
          </cell>
          <cell r="N29">
            <v>11957.553415874241</v>
          </cell>
          <cell r="O29">
            <v>3306</v>
          </cell>
          <cell r="P29">
            <v>19.24307688559399</v>
          </cell>
          <cell r="Q29">
            <v>227033.6553780309</v>
          </cell>
          <cell r="R29">
            <v>225275.20399999991</v>
          </cell>
          <cell r="S29">
            <v>225275.204</v>
          </cell>
          <cell r="T29">
            <v>-7.6397554948925972E-11</v>
          </cell>
          <cell r="U29">
            <v>0</v>
          </cell>
          <cell r="V29">
            <v>0</v>
          </cell>
          <cell r="W29">
            <v>1758.4513780310131</v>
          </cell>
          <cell r="X29">
            <v>0</v>
          </cell>
          <cell r="Y29">
            <v>0</v>
          </cell>
        </row>
        <row r="30">
          <cell r="B30" t="str">
            <v>Областной бюжет Андижанской области</v>
          </cell>
          <cell r="C30">
            <v>483409.95899999974</v>
          </cell>
          <cell r="D30">
            <v>629966.41599999997</v>
          </cell>
          <cell r="E30">
            <v>958589.7429999999</v>
          </cell>
          <cell r="F30">
            <v>-475179.78499999997</v>
          </cell>
          <cell r="G30">
            <v>-0.98297475290532899</v>
          </cell>
          <cell r="H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90309.161975993746</v>
          </cell>
          <cell r="R30">
            <v>90272.403999999951</v>
          </cell>
          <cell r="S30">
            <v>225275.204</v>
          </cell>
          <cell r="T30">
            <v>-135002.80000000005</v>
          </cell>
          <cell r="U30">
            <v>0</v>
          </cell>
          <cell r="V30">
            <v>0</v>
          </cell>
          <cell r="W30">
            <v>36.757975993797224</v>
          </cell>
          <cell r="X30">
            <v>0</v>
          </cell>
          <cell r="Y30">
            <v>0</v>
          </cell>
        </row>
        <row r="31">
          <cell r="B31" t="str">
            <v>г.Ханабад</v>
          </cell>
          <cell r="C31">
            <v>20290.744999999999</v>
          </cell>
          <cell r="D31">
            <v>25565.235000000001</v>
          </cell>
          <cell r="E31">
            <v>20290.744999999999</v>
          </cell>
          <cell r="F31">
            <v>0</v>
          </cell>
          <cell r="G31">
            <v>0</v>
          </cell>
          <cell r="H31">
            <v>266.68042476126396</v>
          </cell>
          <cell r="J31">
            <v>56.25139513269832</v>
          </cell>
          <cell r="K31">
            <v>112.79745024044634</v>
          </cell>
          <cell r="L31">
            <v>65.101486443968341</v>
          </cell>
          <cell r="M31">
            <v>32.530092944150987</v>
          </cell>
          <cell r="N31">
            <v>0</v>
          </cell>
          <cell r="O31">
            <v>0</v>
          </cell>
          <cell r="P31">
            <v>0</v>
          </cell>
          <cell r="Q31">
            <v>2602.1255151433293</v>
          </cell>
          <cell r="R31">
            <v>2544.944</v>
          </cell>
          <cell r="S31">
            <v>0</v>
          </cell>
          <cell r="T31">
            <v>2544.944</v>
          </cell>
          <cell r="U31">
            <v>0</v>
          </cell>
          <cell r="V31">
            <v>0</v>
          </cell>
          <cell r="W31">
            <v>57.181515143329214</v>
          </cell>
          <cell r="X31">
            <v>0</v>
          </cell>
          <cell r="Y31">
            <v>0</v>
          </cell>
        </row>
        <row r="32">
          <cell r="B32" t="str">
            <v>г.Андижан</v>
          </cell>
          <cell r="C32">
            <v>153569.16399999999</v>
          </cell>
          <cell r="D32">
            <v>437679.62599999999</v>
          </cell>
          <cell r="E32">
            <v>153569.16399999999</v>
          </cell>
          <cell r="F32">
            <v>0</v>
          </cell>
          <cell r="G32">
            <v>0</v>
          </cell>
          <cell r="H32">
            <v>9747.6080953646651</v>
          </cell>
          <cell r="J32">
            <v>641.46187911873119</v>
          </cell>
          <cell r="K32">
            <v>1158.4238510100765</v>
          </cell>
          <cell r="L32">
            <v>6323.6081096800954</v>
          </cell>
          <cell r="M32">
            <v>39.205139216579006</v>
          </cell>
          <cell r="N32">
            <v>1583.6690586980758</v>
          </cell>
          <cell r="O32">
            <v>0</v>
          </cell>
          <cell r="P32">
            <v>1.2400576411064548</v>
          </cell>
          <cell r="Q32">
            <v>10074.116206819883</v>
          </cell>
          <cell r="R32">
            <v>9940.0990000000002</v>
          </cell>
          <cell r="S32">
            <v>0</v>
          </cell>
          <cell r="T32">
            <v>9940.0990000000002</v>
          </cell>
          <cell r="U32">
            <v>0</v>
          </cell>
          <cell r="V32">
            <v>0</v>
          </cell>
          <cell r="W32">
            <v>134.01720681988263</v>
          </cell>
          <cell r="X32">
            <v>0</v>
          </cell>
          <cell r="Y32">
            <v>0</v>
          </cell>
        </row>
        <row r="33">
          <cell r="B33" t="str">
            <v>Андижанский район</v>
          </cell>
          <cell r="C33">
            <v>90321.218000000008</v>
          </cell>
          <cell r="D33">
            <v>66023.842000000004</v>
          </cell>
          <cell r="E33">
            <v>63193.771000000001</v>
          </cell>
          <cell r="F33">
            <v>27127.457999999999</v>
          </cell>
          <cell r="G33">
            <v>0.30034424469342291</v>
          </cell>
          <cell r="H33">
            <v>14810.5744054508</v>
          </cell>
          <cell r="J33">
            <v>310.68525820394757</v>
          </cell>
          <cell r="K33">
            <v>475.20692750989559</v>
          </cell>
          <cell r="L33">
            <v>338.13234253952157</v>
          </cell>
          <cell r="M33">
            <v>6.665520021267695</v>
          </cell>
          <cell r="N33">
            <v>10373.884357176166</v>
          </cell>
          <cell r="O33">
            <v>3306</v>
          </cell>
          <cell r="P33">
            <v>0</v>
          </cell>
          <cell r="Q33">
            <v>10359.318665007411</v>
          </cell>
          <cell r="R33">
            <v>10206.813</v>
          </cell>
          <cell r="S33">
            <v>0</v>
          </cell>
          <cell r="T33">
            <v>10206.813</v>
          </cell>
          <cell r="U33">
            <v>0</v>
          </cell>
          <cell r="V33">
            <v>0</v>
          </cell>
          <cell r="W33">
            <v>152.50566500741112</v>
          </cell>
          <cell r="X33">
            <v>1957.5649295417879</v>
          </cell>
          <cell r="Y33">
            <v>2.1673367265062655E-2</v>
          </cell>
        </row>
        <row r="34">
          <cell r="B34" t="str">
            <v>Балыкчинский район</v>
          </cell>
          <cell r="C34">
            <v>85850.301000000007</v>
          </cell>
          <cell r="D34">
            <v>40438.209000000003</v>
          </cell>
          <cell r="E34">
            <v>39953.653000000006</v>
          </cell>
          <cell r="F34">
            <v>45896.663</v>
          </cell>
          <cell r="G34">
            <v>0.53461272081037892</v>
          </cell>
          <cell r="H34">
            <v>860.03242238260498</v>
          </cell>
          <cell r="J34">
            <v>169.56829133486926</v>
          </cell>
          <cell r="K34">
            <v>572.29926799155453</v>
          </cell>
          <cell r="L34">
            <v>109.98787917616372</v>
          </cell>
          <cell r="M34">
            <v>8.1769838800174952</v>
          </cell>
          <cell r="N34">
            <v>0</v>
          </cell>
          <cell r="O34">
            <v>0</v>
          </cell>
          <cell r="P34">
            <v>0</v>
          </cell>
          <cell r="Q34">
            <v>10485.51687350787</v>
          </cell>
          <cell r="R34">
            <v>10397.948</v>
          </cell>
          <cell r="S34">
            <v>0</v>
          </cell>
          <cell r="T34">
            <v>10397.948</v>
          </cell>
          <cell r="U34">
            <v>0</v>
          </cell>
          <cell r="V34">
            <v>0</v>
          </cell>
          <cell r="W34">
            <v>87.568873507868403</v>
          </cell>
          <cell r="X34">
            <v>34551.113704109528</v>
          </cell>
          <cell r="Y34">
            <v>0.40245768857711434</v>
          </cell>
        </row>
        <row r="35">
          <cell r="B35" t="str">
            <v>Бозский район</v>
          </cell>
          <cell r="C35">
            <v>40280.578000000001</v>
          </cell>
          <cell r="D35">
            <v>17711.550999999999</v>
          </cell>
          <cell r="E35">
            <v>17539.852000000003</v>
          </cell>
          <cell r="F35">
            <v>22740.725999999999</v>
          </cell>
          <cell r="G35">
            <v>0.56455808553690556</v>
          </cell>
          <cell r="H35">
            <v>440.61716310462009</v>
          </cell>
          <cell r="J35">
            <v>90.873609574225867</v>
          </cell>
          <cell r="K35">
            <v>246.59242552180584</v>
          </cell>
          <cell r="L35">
            <v>102.41360823859203</v>
          </cell>
          <cell r="M35">
            <v>0.6417500976236209</v>
          </cell>
          <cell r="N35">
            <v>0</v>
          </cell>
          <cell r="O35">
            <v>0</v>
          </cell>
          <cell r="P35">
            <v>9.5769672372747167E-2</v>
          </cell>
          <cell r="Q35">
            <v>3359.5142949804326</v>
          </cell>
          <cell r="R35">
            <v>3280.0309999999999</v>
          </cell>
          <cell r="S35">
            <v>0</v>
          </cell>
          <cell r="T35">
            <v>3280.0309999999999</v>
          </cell>
          <cell r="U35">
            <v>0</v>
          </cell>
          <cell r="V35">
            <v>0</v>
          </cell>
          <cell r="W35">
            <v>79.483294980432802</v>
          </cell>
          <cell r="X35">
            <v>18940.594541914947</v>
          </cell>
          <cell r="Y35">
            <v>0.47021655304735066</v>
          </cell>
        </row>
        <row r="36">
          <cell r="B36" t="str">
            <v>Булакбошинский район</v>
          </cell>
          <cell r="C36">
            <v>60984.34</v>
          </cell>
          <cell r="D36">
            <v>26989.812000000002</v>
          </cell>
          <cell r="E36">
            <v>26942.659</v>
          </cell>
          <cell r="F36">
            <v>34041.680999999997</v>
          </cell>
          <cell r="G36">
            <v>0.5582036470346321</v>
          </cell>
          <cell r="H36">
            <v>569.6307107063393</v>
          </cell>
          <cell r="J36">
            <v>193.12629800108851</v>
          </cell>
          <cell r="K36">
            <v>354.03078640093167</v>
          </cell>
          <cell r="L36">
            <v>20.436990056651236</v>
          </cell>
          <cell r="M36">
            <v>2.0366362476678548</v>
          </cell>
          <cell r="N36">
            <v>0</v>
          </cell>
          <cell r="O36">
            <v>0</v>
          </cell>
          <cell r="P36">
            <v>0</v>
          </cell>
          <cell r="Q36">
            <v>7302.9416091086841</v>
          </cell>
          <cell r="R36">
            <v>7212.8560000000007</v>
          </cell>
          <cell r="S36">
            <v>0</v>
          </cell>
          <cell r="T36">
            <v>7212.8560000000007</v>
          </cell>
          <cell r="U36">
            <v>0</v>
          </cell>
          <cell r="V36">
            <v>0</v>
          </cell>
          <cell r="W36">
            <v>90.085609108683855</v>
          </cell>
          <cell r="X36">
            <v>26169.108680184974</v>
          </cell>
          <cell r="Y36">
            <v>0.42911194382336476</v>
          </cell>
        </row>
        <row r="37">
          <cell r="B37" t="str">
            <v>Жалакудукский район</v>
          </cell>
          <cell r="C37">
            <v>80181.661999999997</v>
          </cell>
          <cell r="D37">
            <v>36424.122000000003</v>
          </cell>
          <cell r="E37">
            <v>35590.002999999997</v>
          </cell>
          <cell r="F37">
            <v>44591.659</v>
          </cell>
          <cell r="G37">
            <v>0.55613288484840839</v>
          </cell>
          <cell r="H37">
            <v>3319.3236195192026</v>
          </cell>
          <cell r="J37">
            <v>231.81616065029502</v>
          </cell>
          <cell r="K37">
            <v>411.4002507614203</v>
          </cell>
          <cell r="L37">
            <v>2669.6019013352779</v>
          </cell>
          <cell r="M37">
            <v>6.505306772209015</v>
          </cell>
          <cell r="N37">
            <v>0</v>
          </cell>
          <cell r="O37">
            <v>0</v>
          </cell>
          <cell r="P37">
            <v>0</v>
          </cell>
          <cell r="Q37">
            <v>9011.0200244239968</v>
          </cell>
          <cell r="R37">
            <v>8868.9459999999999</v>
          </cell>
          <cell r="S37">
            <v>0</v>
          </cell>
          <cell r="T37">
            <v>8868.9459999999999</v>
          </cell>
          <cell r="U37">
            <v>0</v>
          </cell>
          <cell r="V37">
            <v>0</v>
          </cell>
          <cell r="W37">
            <v>142.07402442399609</v>
          </cell>
          <cell r="X37">
            <v>32261.315356056803</v>
          </cell>
          <cell r="Y37">
            <v>0.40235278929559731</v>
          </cell>
        </row>
        <row r="38">
          <cell r="B38" t="str">
            <v>Избосканский район</v>
          </cell>
          <cell r="C38">
            <v>86173.875</v>
          </cell>
          <cell r="D38">
            <v>38861.483999999997</v>
          </cell>
          <cell r="E38">
            <v>38541.893000000004</v>
          </cell>
          <cell r="F38">
            <v>47632.017999999996</v>
          </cell>
          <cell r="G38">
            <v>0.5527431370586503</v>
          </cell>
          <cell r="H38">
            <v>886.0327904230686</v>
          </cell>
          <cell r="J38">
            <v>203.70974840083363</v>
          </cell>
          <cell r="K38">
            <v>643.28919164189199</v>
          </cell>
          <cell r="L38">
            <v>16.26858317235974</v>
          </cell>
          <cell r="M38">
            <v>22.765267207983285</v>
          </cell>
          <cell r="N38">
            <v>0</v>
          </cell>
          <cell r="O38">
            <v>0</v>
          </cell>
          <cell r="P38">
            <v>0</v>
          </cell>
          <cell r="Q38">
            <v>10284.707566492791</v>
          </cell>
          <cell r="R38">
            <v>10194.771999999999</v>
          </cell>
          <cell r="S38">
            <v>0</v>
          </cell>
          <cell r="T38">
            <v>10194.771999999999</v>
          </cell>
          <cell r="U38">
            <v>0</v>
          </cell>
          <cell r="V38">
            <v>0</v>
          </cell>
          <cell r="W38">
            <v>89.935566492790869</v>
          </cell>
          <cell r="X38">
            <v>36461.27764308414</v>
          </cell>
          <cell r="Y38">
            <v>0.42311289405384334</v>
          </cell>
        </row>
        <row r="39">
          <cell r="B39" t="str">
            <v>Улугнарский район</v>
          </cell>
          <cell r="C39">
            <v>32584.511999999999</v>
          </cell>
          <cell r="D39">
            <v>16705.434000000001</v>
          </cell>
          <cell r="E39">
            <v>16676.356999999996</v>
          </cell>
          <cell r="F39">
            <v>15908.155000000001</v>
          </cell>
          <cell r="G39">
            <v>0.48821216042762899</v>
          </cell>
          <cell r="H39">
            <v>246.42749005662699</v>
          </cell>
          <cell r="J39">
            <v>53.100675542372493</v>
          </cell>
          <cell r="K39">
            <v>159.9363889877929</v>
          </cell>
          <cell r="L39">
            <v>25.215573051523176</v>
          </cell>
          <cell r="M39">
            <v>8.1403753928842342</v>
          </cell>
          <cell r="N39">
            <v>0</v>
          </cell>
          <cell r="O39">
            <v>0</v>
          </cell>
          <cell r="P39">
            <v>3.4477082054188986E-2</v>
          </cell>
          <cell r="Q39">
            <v>3395.8276634440131</v>
          </cell>
          <cell r="R39">
            <v>3334.0349999999999</v>
          </cell>
          <cell r="S39">
            <v>0</v>
          </cell>
          <cell r="T39">
            <v>3334.0349999999999</v>
          </cell>
          <cell r="U39">
            <v>0</v>
          </cell>
          <cell r="V39">
            <v>0</v>
          </cell>
          <cell r="W39">
            <v>61.792663444013122</v>
          </cell>
          <cell r="X39">
            <v>12265.89984649936</v>
          </cell>
          <cell r="Y39">
            <v>0.37643343704209414</v>
          </cell>
        </row>
        <row r="40">
          <cell r="B40" t="str">
            <v>Кургантепинский район</v>
          </cell>
          <cell r="C40">
            <v>91499.375999999989</v>
          </cell>
          <cell r="D40">
            <v>45595.796999999999</v>
          </cell>
          <cell r="E40">
            <v>42606.444999999992</v>
          </cell>
          <cell r="F40">
            <v>48892.906999999999</v>
          </cell>
          <cell r="G40">
            <v>0.53435235449037388</v>
          </cell>
          <cell r="H40">
            <v>949.96064863004244</v>
          </cell>
          <cell r="J40">
            <v>282.80384771298208</v>
          </cell>
          <cell r="K40">
            <v>534.20241877219883</v>
          </cell>
          <cell r="L40">
            <v>127.93403830274261</v>
          </cell>
          <cell r="M40">
            <v>4.3962448104898995</v>
          </cell>
          <cell r="N40">
            <v>0</v>
          </cell>
          <cell r="O40">
            <v>0</v>
          </cell>
          <cell r="P40">
            <v>0.6240990316290691</v>
          </cell>
          <cell r="Q40">
            <v>10578.811313428912</v>
          </cell>
          <cell r="R40">
            <v>10421.513999999996</v>
          </cell>
          <cell r="S40">
            <v>0</v>
          </cell>
          <cell r="T40">
            <v>10421.513999999996</v>
          </cell>
          <cell r="U40">
            <v>0</v>
          </cell>
          <cell r="V40">
            <v>0</v>
          </cell>
          <cell r="W40">
            <v>157.29731342891691</v>
          </cell>
          <cell r="X40">
            <v>37364.135037941043</v>
          </cell>
          <cell r="Y40">
            <v>0.40835398744075641</v>
          </cell>
        </row>
        <row r="41">
          <cell r="B41" t="str">
            <v>Асакинский район</v>
          </cell>
          <cell r="C41">
            <v>117250.16199999998</v>
          </cell>
          <cell r="D41">
            <v>135129.28</v>
          </cell>
          <cell r="E41">
            <v>117250.20199999999</v>
          </cell>
          <cell r="F41">
            <v>0</v>
          </cell>
          <cell r="G41">
            <v>0</v>
          </cell>
          <cell r="H41">
            <v>1366.290453558599</v>
          </cell>
          <cell r="J41">
            <v>435.40755532450504</v>
          </cell>
          <cell r="K41">
            <v>620.49032333891239</v>
          </cell>
          <cell r="L41">
            <v>300.80618401800331</v>
          </cell>
          <cell r="M41">
            <v>9.4267747565570517</v>
          </cell>
          <cell r="N41">
            <v>0</v>
          </cell>
          <cell r="O41">
            <v>0</v>
          </cell>
          <cell r="P41">
            <v>0.15961612062124528</v>
          </cell>
          <cell r="Q41">
            <v>13069.346775460141</v>
          </cell>
          <cell r="R41">
            <v>12919.436999999985</v>
          </cell>
          <cell r="S41">
            <v>0</v>
          </cell>
          <cell r="T41">
            <v>12919.436999999985</v>
          </cell>
          <cell r="U41">
            <v>0</v>
          </cell>
          <cell r="V41">
            <v>0</v>
          </cell>
          <cell r="W41">
            <v>149.90977546015526</v>
          </cell>
          <cell r="X41">
            <v>0</v>
          </cell>
          <cell r="Y41">
            <v>0</v>
          </cell>
        </row>
        <row r="42">
          <cell r="B42" t="str">
            <v>Мархаматский район</v>
          </cell>
          <cell r="C42">
            <v>72108.256000000008</v>
          </cell>
          <cell r="D42">
            <v>33332.989000000001</v>
          </cell>
          <cell r="E42">
            <v>33030.391000000003</v>
          </cell>
          <cell r="F42">
            <v>39077.830999999998</v>
          </cell>
          <cell r="G42">
            <v>0.54193282666550679</v>
          </cell>
          <cell r="H42">
            <v>668.6041790033712</v>
          </cell>
          <cell r="J42">
            <v>207.22256272633226</v>
          </cell>
          <cell r="K42">
            <v>444.81009639705371</v>
          </cell>
          <cell r="L42">
            <v>13.486780814066533</v>
          </cell>
          <cell r="M42">
            <v>3.0847390659186558</v>
          </cell>
          <cell r="N42">
            <v>0</v>
          </cell>
          <cell r="O42">
            <v>0</v>
          </cell>
          <cell r="P42">
            <v>0</v>
          </cell>
          <cell r="Q42">
            <v>9557.5204705279339</v>
          </cell>
          <cell r="R42">
            <v>9441.3390000000054</v>
          </cell>
          <cell r="S42">
            <v>0</v>
          </cell>
          <cell r="T42">
            <v>9441.3390000000054</v>
          </cell>
          <cell r="U42">
            <v>0</v>
          </cell>
          <cell r="V42">
            <v>0</v>
          </cell>
          <cell r="W42">
            <v>116.18147052792762</v>
          </cell>
          <cell r="X42">
            <v>28851.706350468696</v>
          </cell>
          <cell r="Y42">
            <v>0.40011654630044985</v>
          </cell>
        </row>
        <row r="43">
          <cell r="B43" t="str">
            <v>Алтынкульский район</v>
          </cell>
          <cell r="C43">
            <v>68102.103000000003</v>
          </cell>
          <cell r="D43">
            <v>43261.154000000002</v>
          </cell>
          <cell r="E43">
            <v>33214.787000000004</v>
          </cell>
          <cell r="F43">
            <v>34887.334999999999</v>
          </cell>
          <cell r="G43">
            <v>0.51227984839175966</v>
          </cell>
          <cell r="H43">
            <v>3650.9506112778577</v>
          </cell>
          <cell r="J43">
            <v>214.9035089056853</v>
          </cell>
          <cell r="K43">
            <v>432.08363219809092</v>
          </cell>
          <cell r="L43">
            <v>2996.8204612537547</v>
          </cell>
          <cell r="M43">
            <v>7.0703835854440316</v>
          </cell>
          <cell r="N43">
            <v>0</v>
          </cell>
          <cell r="O43">
            <v>0</v>
          </cell>
          <cell r="P43">
            <v>7.2625334882666606E-2</v>
          </cell>
          <cell r="Q43">
            <v>6930.1919053997053</v>
          </cell>
          <cell r="R43">
            <v>6874.9159999999974</v>
          </cell>
          <cell r="S43">
            <v>0</v>
          </cell>
          <cell r="T43">
            <v>6874.9159999999974</v>
          </cell>
          <cell r="U43">
            <v>0</v>
          </cell>
          <cell r="V43">
            <v>0</v>
          </cell>
          <cell r="W43">
            <v>55.275905399708329</v>
          </cell>
          <cell r="X43">
            <v>24306.192483322437</v>
          </cell>
          <cell r="Y43">
            <v>0.35690810434036724</v>
          </cell>
        </row>
        <row r="44">
          <cell r="B44" t="str">
            <v>Шахриханский район</v>
          </cell>
          <cell r="C44">
            <v>117402.97</v>
          </cell>
          <cell r="D44">
            <v>56471.271999999997</v>
          </cell>
          <cell r="E44">
            <v>53017.364000000001</v>
          </cell>
          <cell r="F44">
            <v>64385.593000000001</v>
          </cell>
          <cell r="G44">
            <v>0.54841536802689062</v>
          </cell>
          <cell r="H44">
            <v>1199.4898862005898</v>
          </cell>
          <cell r="J44">
            <v>288.01564390654016</v>
          </cell>
          <cell r="K44">
            <v>767.82028369363991</v>
          </cell>
          <cell r="L44">
            <v>119.95906379677452</v>
          </cell>
          <cell r="M44">
            <v>7.0455798781362144</v>
          </cell>
          <cell r="N44">
            <v>0</v>
          </cell>
          <cell r="O44">
            <v>0</v>
          </cell>
          <cell r="P44">
            <v>16.649314925498754</v>
          </cell>
          <cell r="Q44">
            <v>11907.010339929791</v>
          </cell>
          <cell r="R44">
            <v>11779.16</v>
          </cell>
          <cell r="S44">
            <v>0</v>
          </cell>
          <cell r="T44">
            <v>11779.16</v>
          </cell>
          <cell r="U44">
            <v>0</v>
          </cell>
          <cell r="V44">
            <v>0</v>
          </cell>
          <cell r="W44">
            <v>127.85033992979115</v>
          </cell>
          <cell r="X44">
            <v>51279.092773869619</v>
          </cell>
          <cell r="Y44">
            <v>0.43677849694832777</v>
          </cell>
        </row>
        <row r="45">
          <cell r="B45" t="str">
            <v>Пахтабадский район</v>
          </cell>
          <cell r="C45">
            <v>89301.423999999999</v>
          </cell>
          <cell r="D45">
            <v>39357.335999999996</v>
          </cell>
          <cell r="E45">
            <v>39303.649999999994</v>
          </cell>
          <cell r="F45">
            <v>49997.759000000005</v>
          </cell>
          <cell r="G45">
            <v>0.55987639122081645</v>
          </cell>
          <cell r="H45">
            <v>687.58807756917417</v>
          </cell>
          <cell r="J45">
            <v>168.56252558488961</v>
          </cell>
          <cell r="K45">
            <v>460.03850562157834</v>
          </cell>
          <cell r="L45">
            <v>57.866366562973901</v>
          </cell>
          <cell r="M45">
            <v>1.1206797997323517</v>
          </cell>
          <cell r="N45">
            <v>0</v>
          </cell>
          <cell r="O45">
            <v>0</v>
          </cell>
          <cell r="P45">
            <v>0</v>
          </cell>
          <cell r="Q45">
            <v>11682.979533586342</v>
          </cell>
          <cell r="R45">
            <v>11526.795000000002</v>
          </cell>
          <cell r="S45">
            <v>0</v>
          </cell>
          <cell r="T45">
            <v>11526.795000000002</v>
          </cell>
          <cell r="U45">
            <v>0</v>
          </cell>
          <cell r="V45">
            <v>0</v>
          </cell>
          <cell r="W45">
            <v>156.18453358634005</v>
          </cell>
          <cell r="X45">
            <v>37627.191388844483</v>
          </cell>
          <cell r="Y45">
            <v>0.42135040745648672</v>
          </cell>
        </row>
        <row r="46">
          <cell r="B46" t="str">
            <v>Ходжаабадский район</v>
          </cell>
          <cell r="C46">
            <v>50894.297999999995</v>
          </cell>
          <cell r="D46">
            <v>52022.284</v>
          </cell>
          <cell r="E46">
            <v>50894.263999999996</v>
          </cell>
          <cell r="F46">
            <v>0</v>
          </cell>
          <cell r="G46">
            <v>0</v>
          </cell>
          <cell r="H46">
            <v>3029.9129875669064</v>
          </cell>
          <cell r="J46">
            <v>195.8085272505499</v>
          </cell>
          <cell r="K46">
            <v>418.81503604659332</v>
          </cell>
          <cell r="L46">
            <v>2400.5473953537885</v>
          </cell>
          <cell r="M46">
            <v>14.374911838546341</v>
          </cell>
          <cell r="N46">
            <v>0</v>
          </cell>
          <cell r="O46">
            <v>0</v>
          </cell>
          <cell r="P46">
            <v>0.36711707742886418</v>
          </cell>
          <cell r="Q46">
            <v>6123.544644775965</v>
          </cell>
          <cell r="R46">
            <v>6059.1949999999961</v>
          </cell>
          <cell r="S46">
            <v>0</v>
          </cell>
          <cell r="T46">
            <v>6059.1949999999961</v>
          </cell>
          <cell r="U46">
            <v>0</v>
          </cell>
          <cell r="V46">
            <v>0</v>
          </cell>
          <cell r="W46">
            <v>64.349644775968628</v>
          </cell>
          <cell r="X46">
            <v>0</v>
          </cell>
          <cell r="Y46">
            <v>0</v>
          </cell>
        </row>
        <row r="47">
          <cell r="B47" t="str">
            <v>Бухарская область</v>
          </cell>
          <cell r="C47">
            <v>1175619.8130000001</v>
          </cell>
          <cell r="D47">
            <v>1768174.1220000002</v>
          </cell>
          <cell r="E47">
            <v>1175619.8430000003</v>
          </cell>
          <cell r="F47">
            <v>0</v>
          </cell>
          <cell r="G47">
            <v>0</v>
          </cell>
          <cell r="H47">
            <v>41557.7405779818</v>
          </cell>
          <cell r="J47">
            <v>3573.7411491833632</v>
          </cell>
          <cell r="K47">
            <v>7915.3398423036751</v>
          </cell>
          <cell r="L47">
            <v>6667.8801181144436</v>
          </cell>
          <cell r="M47">
            <v>266.57142945216646</v>
          </cell>
          <cell r="N47">
            <v>6911.8516188912527</v>
          </cell>
          <cell r="O47">
            <v>15622.57984</v>
          </cell>
          <cell r="P47">
            <v>599.7765800369034</v>
          </cell>
          <cell r="Q47">
            <v>141090.0604510603</v>
          </cell>
          <cell r="R47">
            <v>138464.08199999988</v>
          </cell>
          <cell r="S47">
            <v>138464.08199999999</v>
          </cell>
          <cell r="T47">
            <v>-1.1459633242338896E-10</v>
          </cell>
          <cell r="U47">
            <v>0</v>
          </cell>
          <cell r="V47">
            <v>0</v>
          </cell>
          <cell r="W47">
            <v>2625.9784510604227</v>
          </cell>
          <cell r="X47">
            <v>0</v>
          </cell>
          <cell r="Y47">
            <v>0</v>
          </cell>
        </row>
        <row r="48">
          <cell r="B48" t="str">
            <v>Областной бюжет Бухарской области</v>
          </cell>
          <cell r="C48">
            <v>336015.18300000002</v>
          </cell>
          <cell r="D48">
            <v>8.7311491370201111E-11</v>
          </cell>
          <cell r="E48">
            <v>449273.94800000009</v>
          </cell>
          <cell r="F48">
            <v>-113258.815</v>
          </cell>
          <cell r="G48">
            <v>-0.33706457544211627</v>
          </cell>
          <cell r="H48">
            <v>6.6642492690305907E-2</v>
          </cell>
          <cell r="Q48">
            <v>55964.91618960596</v>
          </cell>
          <cell r="R48">
            <v>55761.466999999859</v>
          </cell>
          <cell r="S48">
            <v>138464.08199999999</v>
          </cell>
          <cell r="T48">
            <v>-82702.615000000136</v>
          </cell>
          <cell r="U48">
            <v>0</v>
          </cell>
          <cell r="V48">
            <v>0</v>
          </cell>
          <cell r="W48">
            <v>203.44918960610306</v>
          </cell>
          <cell r="X48">
            <v>0</v>
          </cell>
          <cell r="Y48">
            <v>0</v>
          </cell>
        </row>
        <row r="49">
          <cell r="B49" t="str">
            <v>г.Бухара</v>
          </cell>
          <cell r="C49">
            <v>117550.732</v>
          </cell>
          <cell r="D49">
            <v>294783.18400000001</v>
          </cell>
          <cell r="E49">
            <v>117550.68900000001</v>
          </cell>
          <cell r="F49">
            <v>0</v>
          </cell>
          <cell r="G49">
            <v>0</v>
          </cell>
          <cell r="H49">
            <v>4511.4322916288984</v>
          </cell>
          <cell r="J49">
            <v>864.97700449113631</v>
          </cell>
          <cell r="K49">
            <v>1087.0196091984253</v>
          </cell>
          <cell r="L49">
            <v>835.02186253654361</v>
          </cell>
          <cell r="M49">
            <v>69.186741540429438</v>
          </cell>
          <cell r="N49">
            <v>1072.868549551016</v>
          </cell>
          <cell r="O49">
            <v>0</v>
          </cell>
          <cell r="P49">
            <v>582.35852431134754</v>
          </cell>
          <cell r="Q49">
            <v>9156.9162760990457</v>
          </cell>
          <cell r="R49">
            <v>8912.396999999999</v>
          </cell>
          <cell r="S49">
            <v>0</v>
          </cell>
          <cell r="T49">
            <v>8912.396999999999</v>
          </cell>
          <cell r="U49">
            <v>0</v>
          </cell>
          <cell r="V49">
            <v>0</v>
          </cell>
          <cell r="W49">
            <v>244.51927609904618</v>
          </cell>
          <cell r="X49">
            <v>0</v>
          </cell>
          <cell r="Y49">
            <v>0</v>
          </cell>
        </row>
        <row r="50">
          <cell r="B50" t="str">
            <v>г.Каган</v>
          </cell>
          <cell r="C50">
            <v>29162.897000000001</v>
          </cell>
          <cell r="D50">
            <v>88085.031000000003</v>
          </cell>
          <cell r="E50">
            <v>29162.886000000002</v>
          </cell>
          <cell r="F50">
            <v>0</v>
          </cell>
          <cell r="G50">
            <v>0</v>
          </cell>
          <cell r="H50">
            <v>1116.6709178327876</v>
          </cell>
          <cell r="J50">
            <v>178.85498556377362</v>
          </cell>
          <cell r="K50">
            <v>150.0779653633374</v>
          </cell>
          <cell r="L50">
            <v>780.74186557995574</v>
          </cell>
          <cell r="M50">
            <v>5.3953511560404879</v>
          </cell>
          <cell r="N50">
            <v>0</v>
          </cell>
          <cell r="O50">
            <v>0</v>
          </cell>
          <cell r="P50">
            <v>1.6007501696803137</v>
          </cell>
          <cell r="Q50">
            <v>1353.8510483279076</v>
          </cell>
          <cell r="R50">
            <v>1223.9720000000016</v>
          </cell>
          <cell r="S50">
            <v>0</v>
          </cell>
          <cell r="T50">
            <v>1223.9720000000016</v>
          </cell>
          <cell r="U50">
            <v>0</v>
          </cell>
          <cell r="V50">
            <v>0</v>
          </cell>
          <cell r="W50">
            <v>129.87904832790596</v>
          </cell>
          <cell r="X50">
            <v>0</v>
          </cell>
          <cell r="Y50">
            <v>0</v>
          </cell>
        </row>
        <row r="51">
          <cell r="B51" t="str">
            <v>Алатский район</v>
          </cell>
          <cell r="C51">
            <v>45753.671000000002</v>
          </cell>
          <cell r="D51">
            <v>66381.13</v>
          </cell>
          <cell r="E51">
            <v>45753.707000000002</v>
          </cell>
          <cell r="F51">
            <v>0</v>
          </cell>
          <cell r="G51">
            <v>0</v>
          </cell>
          <cell r="H51">
            <v>547.93616956323194</v>
          </cell>
          <cell r="J51">
            <v>117.64765339452239</v>
          </cell>
          <cell r="K51">
            <v>418.66071149205749</v>
          </cell>
          <cell r="L51">
            <v>5.1296242285549333E-2</v>
          </cell>
          <cell r="M51">
            <v>10.938043951881616</v>
          </cell>
          <cell r="N51">
            <v>0</v>
          </cell>
          <cell r="O51">
            <v>0</v>
          </cell>
          <cell r="P51">
            <v>0.63846448248498111</v>
          </cell>
          <cell r="Q51">
            <v>5077.4184098934866</v>
          </cell>
          <cell r="R51">
            <v>4908.1810000000032</v>
          </cell>
          <cell r="S51">
            <v>0</v>
          </cell>
          <cell r="T51">
            <v>4908.1810000000032</v>
          </cell>
          <cell r="U51">
            <v>0</v>
          </cell>
          <cell r="V51">
            <v>0</v>
          </cell>
          <cell r="W51">
            <v>169.23740989348317</v>
          </cell>
          <cell r="X51">
            <v>0</v>
          </cell>
          <cell r="Y51">
            <v>0</v>
          </cell>
        </row>
        <row r="52">
          <cell r="B52" t="str">
            <v>Бухарский район</v>
          </cell>
          <cell r="C52">
            <v>57937.438000000002</v>
          </cell>
          <cell r="D52">
            <v>53371.688999999998</v>
          </cell>
          <cell r="E52">
            <v>53371.73</v>
          </cell>
          <cell r="F52">
            <v>4565.7270000000008</v>
          </cell>
          <cell r="G52">
            <v>7.8804433844658447E-2</v>
          </cell>
          <cell r="H52">
            <v>7546.4237164664046</v>
          </cell>
          <cell r="J52">
            <v>273.91543593203613</v>
          </cell>
          <cell r="K52">
            <v>495.18054810096322</v>
          </cell>
          <cell r="L52">
            <v>935.27988759244317</v>
          </cell>
          <cell r="M52">
            <v>2.3365843610850412</v>
          </cell>
          <cell r="N52">
            <v>5838.9830693402364</v>
          </cell>
          <cell r="O52">
            <v>0</v>
          </cell>
          <cell r="P52">
            <v>0.7281911396404156</v>
          </cell>
          <cell r="Q52">
            <v>4073.6468730403294</v>
          </cell>
          <cell r="R52">
            <v>4040.433</v>
          </cell>
          <cell r="S52">
            <v>0</v>
          </cell>
          <cell r="T52">
            <v>4040.433</v>
          </cell>
          <cell r="U52">
            <v>0</v>
          </cell>
          <cell r="V52">
            <v>0</v>
          </cell>
          <cell r="W52">
            <v>33.213873040329197</v>
          </cell>
          <cell r="X52">
            <v>0</v>
          </cell>
          <cell r="Y52">
            <v>0</v>
          </cell>
        </row>
        <row r="53">
          <cell r="B53" t="str">
            <v>Вабкентский район</v>
          </cell>
          <cell r="C53">
            <v>57109.576999999997</v>
          </cell>
          <cell r="D53">
            <v>35003.089999999997</v>
          </cell>
          <cell r="E53">
            <v>35003.131999999998</v>
          </cell>
          <cell r="F53">
            <v>22106.493999999999</v>
          </cell>
          <cell r="G53">
            <v>0.38708908665178871</v>
          </cell>
          <cell r="H53">
            <v>16460.214707371637</v>
          </cell>
          <cell r="J53">
            <v>262.68804663749671</v>
          </cell>
          <cell r="K53">
            <v>427.41415945094462</v>
          </cell>
          <cell r="L53">
            <v>127.19075743243981</v>
          </cell>
          <cell r="M53">
            <v>8.6034829618247084</v>
          </cell>
          <cell r="N53">
            <v>0</v>
          </cell>
          <cell r="O53">
            <v>15622.57984</v>
          </cell>
          <cell r="P53">
            <v>11.738420888929792</v>
          </cell>
          <cell r="Q53">
            <v>5731.9288356497809</v>
          </cell>
          <cell r="R53">
            <v>5599.8319999999994</v>
          </cell>
          <cell r="S53">
            <v>0</v>
          </cell>
          <cell r="T53">
            <v>5599.8319999999994</v>
          </cell>
          <cell r="U53">
            <v>0</v>
          </cell>
          <cell r="V53">
            <v>0</v>
          </cell>
          <cell r="W53">
            <v>132.09683564978121</v>
          </cell>
          <cell r="X53">
            <v>0</v>
          </cell>
          <cell r="Y53">
            <v>0</v>
          </cell>
        </row>
        <row r="54">
          <cell r="B54" t="str">
            <v>Гиждуванский район</v>
          </cell>
          <cell r="C54">
            <v>123911.139</v>
          </cell>
          <cell r="D54">
            <v>98887.388000000006</v>
          </cell>
          <cell r="E54">
            <v>98887.429000000004</v>
          </cell>
          <cell r="F54">
            <v>25023.792000000001</v>
          </cell>
          <cell r="G54">
            <v>0.20194949543640303</v>
          </cell>
          <cell r="H54">
            <v>3086.4176416231085</v>
          </cell>
          <cell r="J54">
            <v>471.33288189087011</v>
          </cell>
          <cell r="K54">
            <v>1312.7119342064398</v>
          </cell>
          <cell r="L54">
            <v>1238.2276488784084</v>
          </cell>
          <cell r="M54">
            <v>64.14517664738996</v>
          </cell>
          <cell r="N54">
            <v>0</v>
          </cell>
          <cell r="O54">
            <v>0</v>
          </cell>
          <cell r="P54">
            <v>0</v>
          </cell>
          <cell r="Q54">
            <v>10762.969217473965</v>
          </cell>
          <cell r="R54">
            <v>10440.812000000002</v>
          </cell>
          <cell r="S54">
            <v>0</v>
          </cell>
          <cell r="T54">
            <v>10440.812000000002</v>
          </cell>
          <cell r="U54">
            <v>0</v>
          </cell>
          <cell r="V54">
            <v>0</v>
          </cell>
          <cell r="W54">
            <v>322.15721747396282</v>
          </cell>
          <cell r="X54">
            <v>11174.405140902927</v>
          </cell>
          <cell r="Y54">
            <v>9.0180795940411201E-2</v>
          </cell>
        </row>
        <row r="55">
          <cell r="B55" t="str">
            <v>Каганский район</v>
          </cell>
          <cell r="C55">
            <v>31577.317999999999</v>
          </cell>
          <cell r="D55">
            <v>85916.093999999997</v>
          </cell>
          <cell r="E55">
            <v>31577.334999999999</v>
          </cell>
          <cell r="F55">
            <v>0</v>
          </cell>
          <cell r="G55">
            <v>0</v>
          </cell>
          <cell r="H55">
            <v>1536.0165310768268</v>
          </cell>
          <cell r="J55">
            <v>226.56053943634808</v>
          </cell>
          <cell r="K55">
            <v>396.19914695837809</v>
          </cell>
          <cell r="L55">
            <v>902.32508155268101</v>
          </cell>
          <cell r="M55">
            <v>9.8782967333193259</v>
          </cell>
          <cell r="N55">
            <v>0</v>
          </cell>
          <cell r="O55">
            <v>0</v>
          </cell>
          <cell r="P55">
            <v>1.0534663961002189</v>
          </cell>
          <cell r="Q55">
            <v>1803.6380981825641</v>
          </cell>
          <cell r="R55">
            <v>1691.819</v>
          </cell>
          <cell r="S55">
            <v>0</v>
          </cell>
          <cell r="T55">
            <v>1691.819</v>
          </cell>
          <cell r="U55">
            <v>0</v>
          </cell>
          <cell r="V55">
            <v>0</v>
          </cell>
          <cell r="W55">
            <v>111.81909818256426</v>
          </cell>
          <cell r="X55">
            <v>0</v>
          </cell>
          <cell r="Y55">
            <v>0</v>
          </cell>
        </row>
        <row r="56">
          <cell r="B56" t="str">
            <v>Каракульский район</v>
          </cell>
          <cell r="C56">
            <v>75716.65400000001</v>
          </cell>
          <cell r="D56">
            <v>78269.183000000005</v>
          </cell>
          <cell r="E56">
            <v>75716.649000000005</v>
          </cell>
          <cell r="F56">
            <v>0</v>
          </cell>
          <cell r="G56">
            <v>0</v>
          </cell>
          <cell r="H56">
            <v>1043.6096947183357</v>
          </cell>
          <cell r="J56">
            <v>205.83569118968751</v>
          </cell>
          <cell r="K56">
            <v>804.66212852370529</v>
          </cell>
          <cell r="L56">
            <v>27.047227823791655</v>
          </cell>
          <cell r="M56">
            <v>5.6552318317578285</v>
          </cell>
          <cell r="N56">
            <v>0</v>
          </cell>
          <cell r="O56">
            <v>0</v>
          </cell>
          <cell r="P56">
            <v>0.40941534939349417</v>
          </cell>
          <cell r="Q56">
            <v>8680.499862241737</v>
          </cell>
          <cell r="R56">
            <v>8393.8200000000106</v>
          </cell>
          <cell r="S56">
            <v>0</v>
          </cell>
          <cell r="T56">
            <v>8393.8200000000106</v>
          </cell>
          <cell r="U56">
            <v>0</v>
          </cell>
          <cell r="V56">
            <v>0</v>
          </cell>
          <cell r="W56">
            <v>286.67986224172665</v>
          </cell>
          <cell r="X56">
            <v>0</v>
          </cell>
          <cell r="Y56">
            <v>0</v>
          </cell>
        </row>
        <row r="57">
          <cell r="B57" t="str">
            <v>Караулбазарский район</v>
          </cell>
          <cell r="C57">
            <v>21631.583000000002</v>
          </cell>
          <cell r="D57">
            <v>621897.95900000003</v>
          </cell>
          <cell r="E57">
            <v>21631.567000000003</v>
          </cell>
          <cell r="F57">
            <v>0</v>
          </cell>
          <cell r="G57">
            <v>0</v>
          </cell>
          <cell r="H57">
            <v>1646.3046436997313</v>
          </cell>
          <cell r="J57">
            <v>29.713190997397465</v>
          </cell>
          <cell r="K57">
            <v>77.61311501895706</v>
          </cell>
          <cell r="L57">
            <v>1471.7830075629952</v>
          </cell>
          <cell r="M57">
            <v>67.195330120381612</v>
          </cell>
          <cell r="N57">
            <v>0</v>
          </cell>
          <cell r="O57">
            <v>0</v>
          </cell>
          <cell r="P57">
            <v>0</v>
          </cell>
          <cell r="Q57">
            <v>1134.1333803034711</v>
          </cell>
          <cell r="R57">
            <v>966.948000000001</v>
          </cell>
          <cell r="S57">
            <v>0</v>
          </cell>
          <cell r="T57">
            <v>966.948000000001</v>
          </cell>
          <cell r="U57">
            <v>0</v>
          </cell>
          <cell r="V57">
            <v>0</v>
          </cell>
          <cell r="W57">
            <v>167.18538030347005</v>
          </cell>
          <cell r="X57">
            <v>0</v>
          </cell>
          <cell r="Y57">
            <v>0</v>
          </cell>
        </row>
        <row r="58">
          <cell r="B58" t="str">
            <v>Пешкунский район</v>
          </cell>
          <cell r="C58">
            <v>60636.535000000003</v>
          </cell>
          <cell r="D58">
            <v>36010.04</v>
          </cell>
          <cell r="E58">
            <v>36010.03</v>
          </cell>
          <cell r="F58">
            <v>24626.498</v>
          </cell>
          <cell r="G58">
            <v>0.40613300215785741</v>
          </cell>
          <cell r="H58">
            <v>757.75521349396024</v>
          </cell>
          <cell r="J58">
            <v>173.9405635321107</v>
          </cell>
          <cell r="K58">
            <v>556.29906735647774</v>
          </cell>
          <cell r="L58">
            <v>25.963017062953725</v>
          </cell>
          <cell r="M58">
            <v>0.56020019729175563</v>
          </cell>
          <cell r="N58">
            <v>0</v>
          </cell>
          <cell r="O58">
            <v>0</v>
          </cell>
          <cell r="P58">
            <v>0.99236534512640628</v>
          </cell>
          <cell r="Q58">
            <v>7845.3671866543527</v>
          </cell>
          <cell r="R58">
            <v>7652.0430000000015</v>
          </cell>
          <cell r="S58">
            <v>0</v>
          </cell>
          <cell r="T58">
            <v>7652.0430000000015</v>
          </cell>
          <cell r="U58">
            <v>0</v>
          </cell>
          <cell r="V58">
            <v>0</v>
          </cell>
          <cell r="W58">
            <v>193.32418665435083</v>
          </cell>
          <cell r="X58">
            <v>16023.375599851686</v>
          </cell>
          <cell r="Y58">
            <v>0.26425282381078807</v>
          </cell>
        </row>
        <row r="59">
          <cell r="B59" t="str">
            <v>Ромитанский район</v>
          </cell>
          <cell r="C59">
            <v>69088.377999999997</v>
          </cell>
          <cell r="D59">
            <v>196759.46799999999</v>
          </cell>
          <cell r="E59">
            <v>69088.368000000002</v>
          </cell>
          <cell r="F59">
            <v>0</v>
          </cell>
          <cell r="G59">
            <v>0</v>
          </cell>
          <cell r="H59">
            <v>1303.3330794581673</v>
          </cell>
          <cell r="J59">
            <v>234.8829997473249</v>
          </cell>
          <cell r="K59">
            <v>782.42342318462215</v>
          </cell>
          <cell r="L59">
            <v>272.69214641779621</v>
          </cell>
          <cell r="M59">
            <v>13.334510108423943</v>
          </cell>
          <cell r="N59">
            <v>0</v>
          </cell>
          <cell r="O59">
            <v>0</v>
          </cell>
          <cell r="P59">
            <v>0</v>
          </cell>
          <cell r="Q59">
            <v>9839.2803286161597</v>
          </cell>
          <cell r="R59">
            <v>9611.6089999999949</v>
          </cell>
          <cell r="S59">
            <v>0</v>
          </cell>
          <cell r="T59">
            <v>9611.6089999999949</v>
          </cell>
          <cell r="U59">
            <v>0</v>
          </cell>
          <cell r="V59">
            <v>0</v>
          </cell>
          <cell r="W59">
            <v>227.6713286161648</v>
          </cell>
          <cell r="X59">
            <v>0</v>
          </cell>
          <cell r="Y59">
            <v>0</v>
          </cell>
        </row>
        <row r="60">
          <cell r="B60" t="str">
            <v>Жондорский район</v>
          </cell>
          <cell r="C60">
            <v>70876.813000000009</v>
          </cell>
          <cell r="D60">
            <v>71094.316000000006</v>
          </cell>
          <cell r="E60">
            <v>70876.830000000016</v>
          </cell>
          <cell r="F60">
            <v>0</v>
          </cell>
          <cell r="G60">
            <v>0</v>
          </cell>
          <cell r="H60">
            <v>982.60673530291319</v>
          </cell>
          <cell r="J60">
            <v>279.15468952407542</v>
          </cell>
          <cell r="K60">
            <v>662.95005102151629</v>
          </cell>
          <cell r="L60">
            <v>39.261055663370293</v>
          </cell>
          <cell r="M60">
            <v>1.2409390939511307</v>
          </cell>
          <cell r="N60">
            <v>0</v>
          </cell>
          <cell r="O60">
            <v>0</v>
          </cell>
          <cell r="P60">
            <v>0</v>
          </cell>
          <cell r="Q60">
            <v>9580.7367541970361</v>
          </cell>
          <cell r="R60">
            <v>9416.5690000000013</v>
          </cell>
          <cell r="S60">
            <v>0</v>
          </cell>
          <cell r="T60">
            <v>9416.5690000000013</v>
          </cell>
          <cell r="U60">
            <v>0</v>
          </cell>
          <cell r="V60">
            <v>0</v>
          </cell>
          <cell r="W60">
            <v>164.16775419703544</v>
          </cell>
          <cell r="X60">
            <v>0</v>
          </cell>
          <cell r="Y60">
            <v>0</v>
          </cell>
        </row>
        <row r="61">
          <cell r="B61" t="str">
            <v>Шафриканский район</v>
          </cell>
          <cell r="C61">
            <v>78651.895000000004</v>
          </cell>
          <cell r="D61">
            <v>41715.550000000003</v>
          </cell>
          <cell r="E61">
            <v>41715.542999999998</v>
          </cell>
          <cell r="F61">
            <v>36936.303999999996</v>
          </cell>
          <cell r="G61">
            <v>0.46961747075515464</v>
          </cell>
          <cell r="H61">
            <v>1019.0192357458041</v>
          </cell>
          <cell r="J61">
            <v>254.23746684658346</v>
          </cell>
          <cell r="K61">
            <v>744.1279824278505</v>
          </cell>
          <cell r="L61">
            <v>12.295263768780183</v>
          </cell>
          <cell r="M61">
            <v>8.1015407483896791</v>
          </cell>
          <cell r="N61">
            <v>0</v>
          </cell>
          <cell r="O61">
            <v>0</v>
          </cell>
          <cell r="P61">
            <v>0.25698195420020492</v>
          </cell>
          <cell r="Q61">
            <v>10084.757990774504</v>
          </cell>
          <cell r="R61">
            <v>9844.1800000000039</v>
          </cell>
          <cell r="S61">
            <v>0</v>
          </cell>
          <cell r="T61">
            <v>9844.1800000000039</v>
          </cell>
          <cell r="U61">
            <v>0</v>
          </cell>
          <cell r="V61">
            <v>0</v>
          </cell>
          <cell r="W61">
            <v>240.57799077449954</v>
          </cell>
          <cell r="X61">
            <v>25832.526773479687</v>
          </cell>
          <cell r="Y61">
            <v>0.32844125082402253</v>
          </cell>
        </row>
        <row r="62">
          <cell r="B62" t="str">
            <v>Джизакская область</v>
          </cell>
          <cell r="C62">
            <v>920329.174</v>
          </cell>
          <cell r="D62">
            <v>516263.25300000014</v>
          </cell>
          <cell r="E62">
            <v>515798.15300000005</v>
          </cell>
          <cell r="F62">
            <v>404531.02100000007</v>
          </cell>
          <cell r="G62">
            <v>0.43955036135798958</v>
          </cell>
          <cell r="H62">
            <v>28277.172336924883</v>
          </cell>
          <cell r="J62">
            <v>2159.0244157887437</v>
          </cell>
          <cell r="K62">
            <v>3725.6369125725378</v>
          </cell>
          <cell r="L62">
            <v>5011.3660340444003</v>
          </cell>
          <cell r="M62">
            <v>380.82768234719759</v>
          </cell>
          <cell r="N62">
            <v>4091.0411916348844</v>
          </cell>
          <cell r="O62">
            <v>12891.686079999999</v>
          </cell>
          <cell r="P62">
            <v>17.590020537119869</v>
          </cell>
          <cell r="Q62">
            <v>112025.65867112071</v>
          </cell>
          <cell r="R62">
            <v>110176.11999999995</v>
          </cell>
          <cell r="S62">
            <v>110176.12</v>
          </cell>
          <cell r="T62">
            <v>-4.524736141320318E-11</v>
          </cell>
          <cell r="U62">
            <v>0</v>
          </cell>
          <cell r="V62">
            <v>0</v>
          </cell>
          <cell r="W62">
            <v>1849.5386711207468</v>
          </cell>
          <cell r="X62">
            <v>264228.18999195448</v>
          </cell>
          <cell r="Y62">
            <v>0.28710182992846695</v>
          </cell>
        </row>
        <row r="63">
          <cell r="B63" t="str">
            <v>Областной бюжет Джизакской области</v>
          </cell>
          <cell r="C63">
            <v>242256.48199999999</v>
          </cell>
          <cell r="D63">
            <v>34706.259000000064</v>
          </cell>
          <cell r="E63">
            <v>225087.633</v>
          </cell>
          <cell r="F63">
            <v>17168.957000000064</v>
          </cell>
          <cell r="G63">
            <v>7.0870991183633492E-2</v>
          </cell>
          <cell r="H63">
            <v>0.63716724718536377</v>
          </cell>
          <cell r="Q63">
            <v>36051.39363545541</v>
          </cell>
          <cell r="R63">
            <v>35946.645999999964</v>
          </cell>
          <cell r="S63">
            <v>110176.12</v>
          </cell>
          <cell r="T63">
            <v>-74229.474000000031</v>
          </cell>
          <cell r="U63">
            <v>0</v>
          </cell>
          <cell r="V63">
            <v>0</v>
          </cell>
          <cell r="W63">
            <v>104.74763545544305</v>
          </cell>
          <cell r="X63">
            <v>0</v>
          </cell>
          <cell r="Y63">
            <v>0</v>
          </cell>
        </row>
        <row r="64">
          <cell r="B64" t="str">
            <v>г.Жиззах</v>
          </cell>
          <cell r="C64">
            <v>75579.421000000002</v>
          </cell>
          <cell r="D64">
            <v>189334.003</v>
          </cell>
          <cell r="E64">
            <v>32345.990000000005</v>
          </cell>
          <cell r="F64">
            <v>43233.430999999997</v>
          </cell>
          <cell r="G64">
            <v>0.57202649117939119</v>
          </cell>
          <cell r="H64">
            <v>2778.0698636793122</v>
          </cell>
          <cell r="J64">
            <v>540.57381800410656</v>
          </cell>
          <cell r="K64">
            <v>737.9448862180119</v>
          </cell>
          <cell r="L64">
            <v>734.25062842001057</v>
          </cell>
          <cell r="M64">
            <v>16.324534409297229</v>
          </cell>
          <cell r="N64">
            <v>745.48974903832448</v>
          </cell>
          <cell r="O64">
            <v>0</v>
          </cell>
          <cell r="P64">
            <v>3.4862475895615099</v>
          </cell>
          <cell r="Q64">
            <v>6880.8883529895147</v>
          </cell>
          <cell r="R64">
            <v>6691.8960000000006</v>
          </cell>
          <cell r="S64">
            <v>0</v>
          </cell>
          <cell r="T64">
            <v>6691.8960000000006</v>
          </cell>
          <cell r="U64">
            <v>0</v>
          </cell>
          <cell r="V64">
            <v>0</v>
          </cell>
          <cell r="W64">
            <v>188.99235298951444</v>
          </cell>
          <cell r="X64">
            <v>33574.47278333117</v>
          </cell>
          <cell r="Y64">
            <v>0.4442277056254661</v>
          </cell>
        </row>
        <row r="65">
          <cell r="B65" t="str">
            <v>Арнасайский район</v>
          </cell>
          <cell r="C65">
            <v>25314.268</v>
          </cell>
          <cell r="D65">
            <v>9667.9339999999993</v>
          </cell>
          <cell r="E65">
            <v>9664.0669999999991</v>
          </cell>
          <cell r="F65">
            <v>15650.201000000001</v>
          </cell>
          <cell r="G65">
            <v>0.61823636377713942</v>
          </cell>
          <cell r="H65">
            <v>152.87160720840134</v>
          </cell>
          <cell r="J65">
            <v>53.106514727697331</v>
          </cell>
          <cell r="K65">
            <v>99.619103542517863</v>
          </cell>
          <cell r="L65">
            <v>0</v>
          </cell>
          <cell r="M65">
            <v>0.14598893818614087</v>
          </cell>
          <cell r="N65">
            <v>0</v>
          </cell>
          <cell r="O65">
            <v>0</v>
          </cell>
          <cell r="P65">
            <v>0</v>
          </cell>
          <cell r="Q65">
            <v>3161.7758271389876</v>
          </cell>
          <cell r="R65">
            <v>3039.2510000000002</v>
          </cell>
          <cell r="S65">
            <v>0</v>
          </cell>
          <cell r="T65">
            <v>3039.2510000000002</v>
          </cell>
          <cell r="U65">
            <v>0</v>
          </cell>
          <cell r="V65">
            <v>0</v>
          </cell>
          <cell r="W65">
            <v>122.52482713898738</v>
          </cell>
          <cell r="X65">
            <v>12335.553565652612</v>
          </cell>
          <cell r="Y65">
            <v>0.48729647508087581</v>
          </cell>
        </row>
        <row r="66">
          <cell r="B66" t="str">
            <v>Бахмальский район</v>
          </cell>
          <cell r="C66">
            <v>72665.394</v>
          </cell>
          <cell r="D66">
            <v>18286.313999999998</v>
          </cell>
          <cell r="E66">
            <v>18272.940000000002</v>
          </cell>
          <cell r="F66">
            <v>54392.453999999998</v>
          </cell>
          <cell r="G66">
            <v>0.74853311880480544</v>
          </cell>
          <cell r="H66">
            <v>829.53669884954036</v>
          </cell>
          <cell r="J66">
            <v>179.69711144817387</v>
          </cell>
          <cell r="K66">
            <v>615.93989361289528</v>
          </cell>
          <cell r="L66">
            <v>30.776063116935429</v>
          </cell>
          <cell r="M66">
            <v>2.358670413458444</v>
          </cell>
          <cell r="N66">
            <v>0</v>
          </cell>
          <cell r="O66">
            <v>0</v>
          </cell>
          <cell r="P66">
            <v>0.76496025807731804</v>
          </cell>
          <cell r="Q66">
            <v>7972.8875547670887</v>
          </cell>
          <cell r="R66">
            <v>7883.6450000000004</v>
          </cell>
          <cell r="S66">
            <v>0</v>
          </cell>
          <cell r="T66">
            <v>7883.6450000000004</v>
          </cell>
          <cell r="U66">
            <v>0</v>
          </cell>
          <cell r="V66">
            <v>0</v>
          </cell>
          <cell r="W66">
            <v>89.24255476708791</v>
          </cell>
          <cell r="X66">
            <v>45590.02974638337</v>
          </cell>
          <cell r="Y66">
            <v>0.62739671853129109</v>
          </cell>
        </row>
        <row r="67">
          <cell r="B67" t="str">
            <v>Галлааральский район</v>
          </cell>
          <cell r="C67">
            <v>94560.637999999992</v>
          </cell>
          <cell r="D67">
            <v>29981.940999999999</v>
          </cell>
          <cell r="E67">
            <v>29948.760000000002</v>
          </cell>
          <cell r="F67">
            <v>64611.784999999996</v>
          </cell>
          <cell r="G67">
            <v>0.68328414831549678</v>
          </cell>
          <cell r="H67">
            <v>811.91308597397324</v>
          </cell>
          <cell r="J67">
            <v>244.1706852462907</v>
          </cell>
          <cell r="K67">
            <v>476.13294905682204</v>
          </cell>
          <cell r="L67">
            <v>33.869053523296365</v>
          </cell>
          <cell r="M67">
            <v>53.232663211756282</v>
          </cell>
          <cell r="N67">
            <v>0</v>
          </cell>
          <cell r="O67">
            <v>0</v>
          </cell>
          <cell r="P67">
            <v>4.5077349358079353</v>
          </cell>
          <cell r="Q67">
            <v>9076.6375198174155</v>
          </cell>
          <cell r="R67">
            <v>8871.5579999999936</v>
          </cell>
          <cell r="S67">
            <v>0</v>
          </cell>
          <cell r="T67">
            <v>8871.5579999999936</v>
          </cell>
          <cell r="U67">
            <v>0</v>
          </cell>
          <cell r="V67">
            <v>0</v>
          </cell>
          <cell r="W67">
            <v>205.07951981742244</v>
          </cell>
          <cell r="X67">
            <v>54723.234394208608</v>
          </cell>
          <cell r="Y67">
            <v>0.57871050313988592</v>
          </cell>
        </row>
        <row r="68">
          <cell r="B68" t="str">
            <v>Жиззахский район</v>
          </cell>
          <cell r="C68">
            <v>88613.34</v>
          </cell>
          <cell r="D68">
            <v>38092.853000000003</v>
          </cell>
          <cell r="E68">
            <v>37611.450999999994</v>
          </cell>
          <cell r="F68">
            <v>51001.868000000002</v>
          </cell>
          <cell r="G68">
            <v>0.57555519293144808</v>
          </cell>
          <cell r="H68">
            <v>4239.1829367443206</v>
          </cell>
          <cell r="J68">
            <v>275.48714487189568</v>
          </cell>
          <cell r="K68">
            <v>592.17026247206582</v>
          </cell>
          <cell r="L68">
            <v>14.804504887093561</v>
          </cell>
          <cell r="M68">
            <v>6.2661746912215932</v>
          </cell>
          <cell r="N68">
            <v>3345.5514425965598</v>
          </cell>
          <cell r="O68">
            <v>0</v>
          </cell>
          <cell r="P68">
            <v>4.9034072254846564</v>
          </cell>
          <cell r="Q68">
            <v>13007.827444983488</v>
          </cell>
          <cell r="R68">
            <v>12834.807000000003</v>
          </cell>
          <cell r="S68">
            <v>0</v>
          </cell>
          <cell r="T68">
            <v>12834.807000000003</v>
          </cell>
          <cell r="U68">
            <v>0</v>
          </cell>
          <cell r="V68">
            <v>0</v>
          </cell>
          <cell r="W68">
            <v>173.02044498348528</v>
          </cell>
          <cell r="X68">
            <v>33754.857618272195</v>
          </cell>
          <cell r="Y68">
            <v>0.3809229808770575</v>
          </cell>
        </row>
        <row r="69">
          <cell r="B69" t="str">
            <v>Дустликский район</v>
          </cell>
          <cell r="C69">
            <v>32916.758000000002</v>
          </cell>
          <cell r="D69">
            <v>57842.544000000002</v>
          </cell>
          <cell r="E69">
            <v>32916.764000000003</v>
          </cell>
          <cell r="F69">
            <v>0</v>
          </cell>
          <cell r="G69">
            <v>0</v>
          </cell>
          <cell r="H69">
            <v>4010.8274027012194</v>
          </cell>
          <cell r="J69">
            <v>102.6206798946392</v>
          </cell>
          <cell r="K69">
            <v>150.53088527989553</v>
          </cell>
          <cell r="L69">
            <v>3755.7373792958415</v>
          </cell>
          <cell r="M69">
            <v>1.9384582308429306</v>
          </cell>
          <cell r="N69">
            <v>0</v>
          </cell>
          <cell r="O69">
            <v>0</v>
          </cell>
          <cell r="P69">
            <v>0</v>
          </cell>
          <cell r="Q69">
            <v>3773.7187943645199</v>
          </cell>
          <cell r="R69">
            <v>3647.4209999999985</v>
          </cell>
          <cell r="S69">
            <v>0</v>
          </cell>
          <cell r="T69">
            <v>3647.4209999999985</v>
          </cell>
          <cell r="U69">
            <v>0</v>
          </cell>
          <cell r="V69">
            <v>0</v>
          </cell>
          <cell r="W69">
            <v>126.29779436452125</v>
          </cell>
          <cell r="X69">
            <v>0</v>
          </cell>
          <cell r="Y69">
            <v>0</v>
          </cell>
        </row>
        <row r="70">
          <cell r="B70" t="str">
            <v>Зааминский район</v>
          </cell>
          <cell r="C70">
            <v>83356.043999999994</v>
          </cell>
          <cell r="D70">
            <v>29651.163</v>
          </cell>
          <cell r="E70">
            <v>29631.62799999999</v>
          </cell>
          <cell r="F70">
            <v>53724.416000000005</v>
          </cell>
          <cell r="G70">
            <v>0.64451734297755314</v>
          </cell>
          <cell r="H70">
            <v>684.60239736039455</v>
          </cell>
          <cell r="J70">
            <v>221.88504281654639</v>
          </cell>
          <cell r="K70">
            <v>332.99188808138854</v>
          </cell>
          <cell r="L70">
            <v>42.290838289831584</v>
          </cell>
          <cell r="M70">
            <v>87.434628172628109</v>
          </cell>
          <cell r="N70">
            <v>0</v>
          </cell>
          <cell r="O70">
            <v>0</v>
          </cell>
          <cell r="P70">
            <v>0</v>
          </cell>
          <cell r="Q70">
            <v>9258.4740561537437</v>
          </cell>
          <cell r="R70">
            <v>9077.2219999999998</v>
          </cell>
          <cell r="S70">
            <v>0</v>
          </cell>
          <cell r="T70">
            <v>9077.2219999999998</v>
          </cell>
          <cell r="U70">
            <v>0</v>
          </cell>
          <cell r="V70">
            <v>0</v>
          </cell>
          <cell r="W70">
            <v>181.25205615374381</v>
          </cell>
          <cell r="X70">
            <v>43781.339546485862</v>
          </cell>
          <cell r="Y70">
            <v>0.52523293387682679</v>
          </cell>
        </row>
        <row r="71">
          <cell r="B71" t="str">
            <v>Зарбдарский район</v>
          </cell>
          <cell r="C71">
            <v>38477.839</v>
          </cell>
          <cell r="D71">
            <v>20210.753000000001</v>
          </cell>
          <cell r="E71">
            <v>17466.509999999998</v>
          </cell>
          <cell r="F71">
            <v>21011.329000000002</v>
          </cell>
          <cell r="G71">
            <v>0.54606312480282482</v>
          </cell>
          <cell r="H71">
            <v>13731.97544221138</v>
          </cell>
          <cell r="J71">
            <v>115.53581885607851</v>
          </cell>
          <cell r="K71">
            <v>181.3010177092917</v>
          </cell>
          <cell r="L71">
            <v>344.12429800764511</v>
          </cell>
          <cell r="M71">
            <v>199.32822763836512</v>
          </cell>
          <cell r="N71">
            <v>0</v>
          </cell>
          <cell r="O71">
            <v>12891.686079999999</v>
          </cell>
          <cell r="P71">
            <v>0</v>
          </cell>
          <cell r="Q71">
            <v>4580.4373985777656</v>
          </cell>
          <cell r="R71">
            <v>4505.3329999999996</v>
          </cell>
          <cell r="S71">
            <v>0</v>
          </cell>
          <cell r="T71">
            <v>4505.3329999999996</v>
          </cell>
          <cell r="U71">
            <v>0</v>
          </cell>
          <cell r="V71">
            <v>0</v>
          </cell>
          <cell r="W71">
            <v>75.104398577765593</v>
          </cell>
          <cell r="X71">
            <v>2698.9161592108558</v>
          </cell>
          <cell r="Y71">
            <v>7.014209293850561E-2</v>
          </cell>
        </row>
        <row r="72">
          <cell r="B72" t="str">
            <v>Зафарабадский район</v>
          </cell>
          <cell r="C72">
            <v>26920.758999999998</v>
          </cell>
          <cell r="D72">
            <v>26946.678</v>
          </cell>
          <cell r="E72">
            <v>26920.758999999998</v>
          </cell>
          <cell r="F72">
            <v>0</v>
          </cell>
          <cell r="G72">
            <v>0</v>
          </cell>
          <cell r="H72">
            <v>200.76927279470007</v>
          </cell>
          <cell r="J72">
            <v>62.410761556054346</v>
          </cell>
          <cell r="K72">
            <v>116.07209512090316</v>
          </cell>
          <cell r="L72">
            <v>21.568200724534172</v>
          </cell>
          <cell r="M72">
            <v>0.59738934183664361</v>
          </cell>
          <cell r="N72">
            <v>0</v>
          </cell>
          <cell r="O72">
            <v>0</v>
          </cell>
          <cell r="P72">
            <v>0.12082605137174963</v>
          </cell>
          <cell r="Q72">
            <v>3630.8178544041798</v>
          </cell>
          <cell r="R72">
            <v>3517.5330000000004</v>
          </cell>
          <cell r="S72">
            <v>0</v>
          </cell>
          <cell r="T72">
            <v>3517.5330000000004</v>
          </cell>
          <cell r="U72">
            <v>0</v>
          </cell>
          <cell r="V72">
            <v>0</v>
          </cell>
          <cell r="W72">
            <v>113.28485440417958</v>
          </cell>
          <cell r="X72">
            <v>0</v>
          </cell>
          <cell r="Y72">
            <v>0</v>
          </cell>
        </row>
        <row r="73">
          <cell r="B73" t="str">
            <v>Мирзачульский район</v>
          </cell>
          <cell r="C73">
            <v>30447.542000000001</v>
          </cell>
          <cell r="D73">
            <v>11797.531000000001</v>
          </cell>
          <cell r="E73">
            <v>11789.442000000003</v>
          </cell>
          <cell r="F73">
            <v>18658.099999999999</v>
          </cell>
          <cell r="G73">
            <v>0.61279495073855217</v>
          </cell>
          <cell r="H73">
            <v>250.58686591681538</v>
          </cell>
          <cell r="J73">
            <v>89.998924999946937</v>
          </cell>
          <cell r="K73">
            <v>152.8077861780896</v>
          </cell>
          <cell r="L73">
            <v>6.3416111413622778</v>
          </cell>
          <cell r="M73">
            <v>1.438543597416567</v>
          </cell>
          <cell r="N73">
            <v>0</v>
          </cell>
          <cell r="O73">
            <v>0</v>
          </cell>
          <cell r="P73">
            <v>0</v>
          </cell>
          <cell r="Q73">
            <v>3335.667890295214</v>
          </cell>
          <cell r="R73">
            <v>3227.0699999999997</v>
          </cell>
          <cell r="S73">
            <v>0</v>
          </cell>
          <cell r="T73">
            <v>3227.0699999999997</v>
          </cell>
          <cell r="U73">
            <v>0</v>
          </cell>
          <cell r="V73">
            <v>0</v>
          </cell>
          <cell r="W73">
            <v>108.59789029521413</v>
          </cell>
          <cell r="X73">
            <v>15071.84524378797</v>
          </cell>
          <cell r="Y73">
            <v>0.49501024561483381</v>
          </cell>
        </row>
        <row r="74">
          <cell r="B74" t="str">
            <v>Пахтакорский район</v>
          </cell>
          <cell r="C74">
            <v>36045</v>
          </cell>
          <cell r="D74">
            <v>22692.280999999999</v>
          </cell>
          <cell r="E74">
            <v>17096.52</v>
          </cell>
          <cell r="F74">
            <v>18948.48</v>
          </cell>
          <cell r="G74">
            <v>0.52568955472326262</v>
          </cell>
          <cell r="H74">
            <v>288.14681021891198</v>
          </cell>
          <cell r="J74">
            <v>132.35909853460589</v>
          </cell>
          <cell r="K74">
            <v>143.88227713042133</v>
          </cell>
          <cell r="L74">
            <v>4.8068601014287999</v>
          </cell>
          <cell r="M74">
            <v>3.2917299756392291</v>
          </cell>
          <cell r="N74">
            <v>0</v>
          </cell>
          <cell r="O74">
            <v>0</v>
          </cell>
          <cell r="P74">
            <v>3.8068444768166998</v>
          </cell>
          <cell r="Q74">
            <v>3555.9363349450587</v>
          </cell>
          <cell r="R74">
            <v>3382.8119999999999</v>
          </cell>
          <cell r="S74">
            <v>0</v>
          </cell>
          <cell r="T74">
            <v>3382.8119999999999</v>
          </cell>
          <cell r="U74">
            <v>0</v>
          </cell>
          <cell r="V74">
            <v>0</v>
          </cell>
          <cell r="W74">
            <v>173.12433494505873</v>
          </cell>
          <cell r="X74">
            <v>15104.396854836028</v>
          </cell>
          <cell r="Y74">
            <v>0.41904277583121174</v>
          </cell>
        </row>
        <row r="75">
          <cell r="B75" t="str">
            <v>Фаришский район</v>
          </cell>
          <cell r="C75">
            <v>53171.779000000002</v>
          </cell>
          <cell r="D75">
            <v>18484.914000000001</v>
          </cell>
          <cell r="E75">
            <v>18480.579000000005</v>
          </cell>
          <cell r="F75">
            <v>34691.199999999997</v>
          </cell>
          <cell r="G75">
            <v>0.65243632341133428</v>
          </cell>
          <cell r="H75">
            <v>196.95444013460994</v>
          </cell>
          <cell r="J75">
            <v>106.81147468718879</v>
          </cell>
          <cell r="K75">
            <v>73.484536668416595</v>
          </cell>
          <cell r="L75">
            <v>15.839297202123804</v>
          </cell>
          <cell r="M75">
            <v>0.81913157688073002</v>
          </cell>
          <cell r="N75">
            <v>0</v>
          </cell>
          <cell r="O75">
            <v>0</v>
          </cell>
          <cell r="P75">
            <v>0</v>
          </cell>
          <cell r="Q75">
            <v>5893.4309401468272</v>
          </cell>
          <cell r="R75">
            <v>5799.3289999999997</v>
          </cell>
          <cell r="S75">
            <v>0</v>
          </cell>
          <cell r="T75">
            <v>5799.3289999999997</v>
          </cell>
          <cell r="U75">
            <v>0</v>
          </cell>
          <cell r="V75">
            <v>0</v>
          </cell>
          <cell r="W75">
            <v>94.101940146827019</v>
          </cell>
          <cell r="X75">
            <v>28600.814619718563</v>
          </cell>
          <cell r="Y75">
            <v>0.53789463428933915</v>
          </cell>
        </row>
        <row r="76">
          <cell r="B76" t="str">
            <v>Янгиабадский район</v>
          </cell>
          <cell r="C76">
            <v>20003.91</v>
          </cell>
          <cell r="D76">
            <v>8568.0849999999991</v>
          </cell>
          <cell r="E76">
            <v>8565.11</v>
          </cell>
          <cell r="F76">
            <v>11438.8</v>
          </cell>
          <cell r="G76">
            <v>0.57182820758541697</v>
          </cell>
          <cell r="H76">
            <v>101.73551313130484</v>
          </cell>
          <cell r="J76">
            <v>34.367340145519918</v>
          </cell>
          <cell r="K76">
            <v>52.759331501818401</v>
          </cell>
          <cell r="L76">
            <v>6.9572993342979714</v>
          </cell>
          <cell r="M76">
            <v>7.6515421496685416</v>
          </cell>
          <cell r="N76">
            <v>0</v>
          </cell>
          <cell r="O76">
            <v>0</v>
          </cell>
          <cell r="P76">
            <v>0</v>
          </cell>
          <cell r="Q76">
            <v>1845.7650670814962</v>
          </cell>
          <cell r="R76">
            <v>1751.597</v>
          </cell>
          <cell r="S76">
            <v>0</v>
          </cell>
          <cell r="T76">
            <v>1751.597</v>
          </cell>
          <cell r="U76">
            <v>0</v>
          </cell>
          <cell r="V76">
            <v>0</v>
          </cell>
          <cell r="W76">
            <v>94.168067081496275</v>
          </cell>
          <cell r="X76">
            <v>9491.2994197871976</v>
          </cell>
          <cell r="Y76">
            <v>0.47447221167197801</v>
          </cell>
        </row>
        <row r="77">
          <cell r="B77" t="str">
            <v>Кашкадарьинская область</v>
          </cell>
          <cell r="C77">
            <v>1814018.371</v>
          </cell>
          <cell r="D77">
            <v>2696763.8480000007</v>
          </cell>
          <cell r="E77">
            <v>1814018.3709999996</v>
          </cell>
          <cell r="F77">
            <v>-5.8207660913467407E-11</v>
          </cell>
          <cell r="G77">
            <v>-3.2087690976017906E-17</v>
          </cell>
          <cell r="H77">
            <v>46144.99704181595</v>
          </cell>
          <cell r="J77">
            <v>3844.4301601831939</v>
          </cell>
          <cell r="K77">
            <v>8725.4601971215216</v>
          </cell>
          <cell r="L77">
            <v>20997.715922510954</v>
          </cell>
          <cell r="M77">
            <v>3454.6741470817087</v>
          </cell>
          <cell r="N77">
            <v>9019.2345142420309</v>
          </cell>
          <cell r="O77">
            <v>0</v>
          </cell>
          <cell r="P77">
            <v>103.48210067653793</v>
          </cell>
          <cell r="Q77">
            <v>245760.73135907872</v>
          </cell>
          <cell r="R77">
            <v>243698.46300000005</v>
          </cell>
          <cell r="S77">
            <v>243698.46299999999</v>
          </cell>
          <cell r="T77">
            <v>5.0931703299283981E-11</v>
          </cell>
          <cell r="U77">
            <v>0</v>
          </cell>
          <cell r="V77">
            <v>0</v>
          </cell>
          <cell r="W77">
            <v>2062.2683590786201</v>
          </cell>
          <cell r="X77">
            <v>0</v>
          </cell>
          <cell r="Y77">
            <v>0</v>
          </cell>
        </row>
        <row r="78">
          <cell r="B78" t="str">
            <v>Областной бюжет Кашкадарьинской области</v>
          </cell>
          <cell r="C78">
            <v>455953.32800000015</v>
          </cell>
          <cell r="D78">
            <v>0</v>
          </cell>
          <cell r="E78">
            <v>805033.68799999997</v>
          </cell>
          <cell r="F78">
            <v>-349080.30500000005</v>
          </cell>
          <cell r="G78">
            <v>-0.76560534502776989</v>
          </cell>
          <cell r="H78">
            <v>0</v>
          </cell>
          <cell r="Q78">
            <v>58026.994810708791</v>
          </cell>
          <cell r="R78">
            <v>57976.659000000043</v>
          </cell>
          <cell r="S78">
            <v>243698.46299999999</v>
          </cell>
          <cell r="T78">
            <v>-185721.80399999995</v>
          </cell>
          <cell r="U78">
            <v>0</v>
          </cell>
          <cell r="V78">
            <v>0</v>
          </cell>
          <cell r="W78">
            <v>50.335810708751474</v>
          </cell>
          <cell r="X78">
            <v>0</v>
          </cell>
          <cell r="Y78">
            <v>0</v>
          </cell>
        </row>
        <row r="79">
          <cell r="B79" t="str">
            <v>г.Карши</v>
          </cell>
          <cell r="C79">
            <v>104917.67499999999</v>
          </cell>
          <cell r="D79">
            <v>404195.62699999998</v>
          </cell>
          <cell r="E79">
            <v>104917.67499999999</v>
          </cell>
          <cell r="F79">
            <v>0</v>
          </cell>
          <cell r="G79">
            <v>0</v>
          </cell>
          <cell r="H79">
            <v>20824.952576138581</v>
          </cell>
          <cell r="J79">
            <v>607.96900818153415</v>
          </cell>
          <cell r="K79">
            <v>935.07755304801151</v>
          </cell>
          <cell r="L79">
            <v>16797.619580593419</v>
          </cell>
          <cell r="M79">
            <v>45.377828146803147</v>
          </cell>
          <cell r="N79">
            <v>2402.7631113306384</v>
          </cell>
          <cell r="O79">
            <v>0</v>
          </cell>
          <cell r="P79">
            <v>36.145494838176063</v>
          </cell>
          <cell r="Q79">
            <v>9210.0993056691077</v>
          </cell>
          <cell r="R79">
            <v>9018.6769999999997</v>
          </cell>
          <cell r="S79">
            <v>0</v>
          </cell>
          <cell r="T79">
            <v>9018.6769999999997</v>
          </cell>
          <cell r="U79">
            <v>0</v>
          </cell>
          <cell r="V79">
            <v>0</v>
          </cell>
          <cell r="W79">
            <v>191.42230566910885</v>
          </cell>
          <cell r="X79">
            <v>0</v>
          </cell>
          <cell r="Y79">
            <v>0</v>
          </cell>
        </row>
        <row r="80">
          <cell r="B80" t="str">
            <v>Каршинский район</v>
          </cell>
          <cell r="C80">
            <v>88761.111000000004</v>
          </cell>
          <cell r="D80">
            <v>70395.297000000006</v>
          </cell>
          <cell r="E80">
            <v>65328.269</v>
          </cell>
          <cell r="F80">
            <v>23432.842000000001</v>
          </cell>
          <cell r="G80">
            <v>0.26399897135131623</v>
          </cell>
          <cell r="H80">
            <v>7810.668194544678</v>
          </cell>
          <cell r="J80">
            <v>249.94889037658842</v>
          </cell>
          <cell r="K80">
            <v>587.4401686815545</v>
          </cell>
          <cell r="L80">
            <v>349.88697610361669</v>
          </cell>
          <cell r="M80">
            <v>3.808896653337718</v>
          </cell>
          <cell r="N80">
            <v>6616.4714029113929</v>
          </cell>
          <cell r="O80">
            <v>0</v>
          </cell>
          <cell r="P80">
            <v>3.111859818187277</v>
          </cell>
          <cell r="Q80">
            <v>10690.755801002069</v>
          </cell>
          <cell r="R80">
            <v>10635.393000000002</v>
          </cell>
          <cell r="S80">
            <v>0</v>
          </cell>
          <cell r="T80">
            <v>10635.393000000002</v>
          </cell>
          <cell r="U80">
            <v>0</v>
          </cell>
          <cell r="V80">
            <v>0</v>
          </cell>
          <cell r="W80">
            <v>55.362801002067158</v>
          </cell>
          <cell r="X80">
            <v>4931.4180044532532</v>
          </cell>
          <cell r="Y80">
            <v>5.5558317701242525E-2</v>
          </cell>
        </row>
        <row r="81">
          <cell r="B81" t="str">
            <v>Миришкорский район</v>
          </cell>
          <cell r="C81">
            <v>49037.811000000002</v>
          </cell>
          <cell r="D81">
            <v>92754.312999999995</v>
          </cell>
          <cell r="E81">
            <v>49037.811000000002</v>
          </cell>
          <cell r="F81">
            <v>0</v>
          </cell>
          <cell r="G81">
            <v>0</v>
          </cell>
          <cell r="H81">
            <v>697.876576132389</v>
          </cell>
          <cell r="J81">
            <v>128.10413059889035</v>
          </cell>
          <cell r="K81">
            <v>346.45710985760104</v>
          </cell>
          <cell r="L81">
            <v>50.653193470728716</v>
          </cell>
          <cell r="M81">
            <v>167.69808085384804</v>
          </cell>
          <cell r="N81">
            <v>0</v>
          </cell>
          <cell r="O81">
            <v>0</v>
          </cell>
          <cell r="P81">
            <v>4.964061351320729</v>
          </cell>
          <cell r="Q81">
            <v>5727.5947692470272</v>
          </cell>
          <cell r="R81">
            <v>5616.393</v>
          </cell>
          <cell r="S81">
            <v>0</v>
          </cell>
          <cell r="T81">
            <v>5616.393</v>
          </cell>
          <cell r="U81">
            <v>0</v>
          </cell>
          <cell r="V81">
            <v>0</v>
          </cell>
          <cell r="W81">
            <v>111.20176924702697</v>
          </cell>
          <cell r="X81">
            <v>0</v>
          </cell>
          <cell r="Y81">
            <v>0</v>
          </cell>
        </row>
        <row r="82">
          <cell r="B82" t="str">
            <v>Гузарский район</v>
          </cell>
          <cell r="C82">
            <v>101663.447</v>
          </cell>
          <cell r="D82">
            <v>765556.071</v>
          </cell>
          <cell r="E82">
            <v>101663.46800000001</v>
          </cell>
          <cell r="F82">
            <v>0</v>
          </cell>
          <cell r="G82">
            <v>0</v>
          </cell>
          <cell r="H82">
            <v>1664.4261491128527</v>
          </cell>
          <cell r="J82">
            <v>232.98955493706057</v>
          </cell>
          <cell r="K82">
            <v>531.75769399621799</v>
          </cell>
          <cell r="L82">
            <v>468.42624868343904</v>
          </cell>
          <cell r="M82">
            <v>431.25265149613512</v>
          </cell>
          <cell r="N82">
            <v>0</v>
          </cell>
          <cell r="O82">
            <v>0</v>
          </cell>
          <cell r="P82">
            <v>0</v>
          </cell>
          <cell r="Q82">
            <v>14457.246301488369</v>
          </cell>
          <cell r="R82">
            <v>14318.527999999995</v>
          </cell>
          <cell r="S82">
            <v>0</v>
          </cell>
          <cell r="T82">
            <v>14318.527999999995</v>
          </cell>
          <cell r="U82">
            <v>0</v>
          </cell>
          <cell r="V82">
            <v>0</v>
          </cell>
          <cell r="W82">
            <v>138.71830148837407</v>
          </cell>
          <cell r="X82">
            <v>0</v>
          </cell>
          <cell r="Y82">
            <v>0</v>
          </cell>
        </row>
        <row r="83">
          <cell r="B83" t="str">
            <v>Дехканабадский район</v>
          </cell>
          <cell r="C83">
            <v>78747.578000000009</v>
          </cell>
          <cell r="D83">
            <v>90162.843000000008</v>
          </cell>
          <cell r="E83">
            <v>78747.578000000009</v>
          </cell>
          <cell r="F83">
            <v>0</v>
          </cell>
          <cell r="G83">
            <v>0</v>
          </cell>
          <cell r="H83">
            <v>307.84921666854842</v>
          </cell>
          <cell r="J83">
            <v>94.768712147028992</v>
          </cell>
          <cell r="K83">
            <v>137.46470769380011</v>
          </cell>
          <cell r="L83">
            <v>73.484429166936806</v>
          </cell>
          <cell r="M83">
            <v>2.065925051327826</v>
          </cell>
          <cell r="N83">
            <v>0</v>
          </cell>
          <cell r="O83">
            <v>0</v>
          </cell>
          <cell r="P83">
            <v>6.5442609454710587E-2</v>
          </cell>
          <cell r="Q83">
            <v>12587.941897671601</v>
          </cell>
          <cell r="R83">
            <v>12490.974</v>
          </cell>
          <cell r="S83">
            <v>0</v>
          </cell>
          <cell r="T83">
            <v>12490.974</v>
          </cell>
          <cell r="U83">
            <v>0</v>
          </cell>
          <cell r="V83">
            <v>0</v>
          </cell>
          <cell r="W83">
            <v>96.967897671600568</v>
          </cell>
          <cell r="X83">
            <v>0</v>
          </cell>
          <cell r="Y83">
            <v>0</v>
          </cell>
        </row>
        <row r="84">
          <cell r="B84" t="str">
            <v>Камашинский район</v>
          </cell>
          <cell r="C84">
            <v>106743.129</v>
          </cell>
          <cell r="D84">
            <v>53541.648000000001</v>
          </cell>
          <cell r="E84">
            <v>48136.379000000001</v>
          </cell>
          <cell r="F84">
            <v>58606.75</v>
          </cell>
          <cell r="G84">
            <v>0.54904470713051701</v>
          </cell>
          <cell r="H84">
            <v>827.79834230022209</v>
          </cell>
          <cell r="J84">
            <v>155.15154746341318</v>
          </cell>
          <cell r="K84">
            <v>508.5186826644179</v>
          </cell>
          <cell r="L84">
            <v>148.14357018701583</v>
          </cell>
          <cell r="M84">
            <v>15.984541985375282</v>
          </cell>
          <cell r="N84">
            <v>0</v>
          </cell>
          <cell r="O84">
            <v>0</v>
          </cell>
          <cell r="P84">
            <v>0</v>
          </cell>
          <cell r="Q84">
            <v>18630.616043098318</v>
          </cell>
          <cell r="R84">
            <v>18493.589</v>
          </cell>
          <cell r="S84">
            <v>0</v>
          </cell>
          <cell r="T84">
            <v>18493.589</v>
          </cell>
          <cell r="U84">
            <v>0</v>
          </cell>
          <cell r="V84">
            <v>0</v>
          </cell>
          <cell r="W84">
            <v>137.02704309831998</v>
          </cell>
          <cell r="X84">
            <v>39148.335614601456</v>
          </cell>
          <cell r="Y84">
            <v>0.36675274541185182</v>
          </cell>
        </row>
        <row r="85">
          <cell r="B85" t="str">
            <v>Касанский район</v>
          </cell>
          <cell r="C85">
            <v>115662.16399999999</v>
          </cell>
          <cell r="D85">
            <v>130502.58899999999</v>
          </cell>
          <cell r="E85">
            <v>115662.16399999999</v>
          </cell>
          <cell r="F85">
            <v>0</v>
          </cell>
          <cell r="G85">
            <v>0</v>
          </cell>
          <cell r="H85">
            <v>1442.1409812911861</v>
          </cell>
          <cell r="J85">
            <v>312.05081404578539</v>
          </cell>
          <cell r="K85">
            <v>715.53280013376923</v>
          </cell>
          <cell r="L85">
            <v>398.53080842053498</v>
          </cell>
          <cell r="M85">
            <v>16.026558691096312</v>
          </cell>
          <cell r="N85">
            <v>0</v>
          </cell>
          <cell r="O85">
            <v>0</v>
          </cell>
          <cell r="P85">
            <v>0</v>
          </cell>
          <cell r="Q85">
            <v>15373.03583283126</v>
          </cell>
          <cell r="R85">
            <v>15193.11</v>
          </cell>
          <cell r="S85">
            <v>0</v>
          </cell>
          <cell r="T85">
            <v>15193.11</v>
          </cell>
          <cell r="U85">
            <v>0</v>
          </cell>
          <cell r="V85">
            <v>0</v>
          </cell>
          <cell r="W85">
            <v>179.9258328312583</v>
          </cell>
          <cell r="X85">
            <v>0</v>
          </cell>
          <cell r="Y85">
            <v>0</v>
          </cell>
        </row>
        <row r="86">
          <cell r="B86" t="str">
            <v>Китабский район</v>
          </cell>
          <cell r="C86">
            <v>106633.18900000001</v>
          </cell>
          <cell r="D86">
            <v>58156.972999999998</v>
          </cell>
          <cell r="E86">
            <v>53990.506000000001</v>
          </cell>
          <cell r="F86">
            <v>52642.641000000003</v>
          </cell>
          <cell r="G86">
            <v>0.4936797022923135</v>
          </cell>
          <cell r="H86">
            <v>1644.3405039559441</v>
          </cell>
          <cell r="J86">
            <v>363.65999561696555</v>
          </cell>
          <cell r="K86">
            <v>883.55763425665134</v>
          </cell>
          <cell r="L86">
            <v>367.08253365690808</v>
          </cell>
          <cell r="M86">
            <v>26.516491356022545</v>
          </cell>
          <cell r="N86">
            <v>0</v>
          </cell>
          <cell r="O86">
            <v>0</v>
          </cell>
          <cell r="P86">
            <v>3.5238490693966367</v>
          </cell>
          <cell r="Q86">
            <v>12572.123778855885</v>
          </cell>
          <cell r="R86">
            <v>12447.901000000005</v>
          </cell>
          <cell r="S86">
            <v>0</v>
          </cell>
          <cell r="T86">
            <v>12447.901000000005</v>
          </cell>
          <cell r="U86">
            <v>0</v>
          </cell>
          <cell r="V86">
            <v>0</v>
          </cell>
          <cell r="W86">
            <v>124.22277885587867</v>
          </cell>
          <cell r="X86">
            <v>38426.176717188173</v>
          </cell>
          <cell r="Y86">
            <v>0.36035850636698269</v>
          </cell>
        </row>
        <row r="87">
          <cell r="B87" t="str">
            <v>Мубарекский район</v>
          </cell>
          <cell r="C87">
            <v>36616.605000000003</v>
          </cell>
          <cell r="D87">
            <v>610379.60499999998</v>
          </cell>
          <cell r="E87">
            <v>36616.605000000003</v>
          </cell>
          <cell r="F87">
            <v>0</v>
          </cell>
          <cell r="G87">
            <v>0</v>
          </cell>
          <cell r="H87">
            <v>1004.1868365327558</v>
          </cell>
          <cell r="J87">
            <v>149.48564067520124</v>
          </cell>
          <cell r="K87">
            <v>349.11772804314649</v>
          </cell>
          <cell r="L87">
            <v>352.90780337446836</v>
          </cell>
          <cell r="M87">
            <v>123.22305205408178</v>
          </cell>
          <cell r="N87">
            <v>0</v>
          </cell>
          <cell r="O87">
            <v>0</v>
          </cell>
          <cell r="P87">
            <v>29.45261238585794</v>
          </cell>
          <cell r="Q87">
            <v>3697.6343116021758</v>
          </cell>
          <cell r="R87">
            <v>3598.058</v>
          </cell>
          <cell r="S87">
            <v>0</v>
          </cell>
          <cell r="T87">
            <v>3598.058</v>
          </cell>
          <cell r="U87">
            <v>0</v>
          </cell>
          <cell r="V87">
            <v>0</v>
          </cell>
          <cell r="W87">
            <v>99.576311602175963</v>
          </cell>
          <cell r="X87">
            <v>0</v>
          </cell>
          <cell r="Y87">
            <v>0</v>
          </cell>
        </row>
        <row r="88">
          <cell r="B88" t="str">
            <v>Нишанский район</v>
          </cell>
          <cell r="C88">
            <v>62184.792000000001</v>
          </cell>
          <cell r="D88">
            <v>89437.506999999998</v>
          </cell>
          <cell r="E88">
            <v>62184.792000000001</v>
          </cell>
          <cell r="F88">
            <v>0</v>
          </cell>
          <cell r="G88">
            <v>0</v>
          </cell>
          <cell r="H88">
            <v>3011.8102826148825</v>
          </cell>
          <cell r="J88">
            <v>175.4608170477548</v>
          </cell>
          <cell r="K88">
            <v>346.06202942323495</v>
          </cell>
          <cell r="L88">
            <v>15.111647544533948</v>
          </cell>
          <cell r="M88">
            <v>2475.1757885993588</v>
          </cell>
          <cell r="N88">
            <v>0</v>
          </cell>
          <cell r="O88">
            <v>0</v>
          </cell>
          <cell r="P88">
            <v>0</v>
          </cell>
          <cell r="Q88">
            <v>7599.6448662976518</v>
          </cell>
          <cell r="R88">
            <v>7427.6819999999998</v>
          </cell>
          <cell r="S88">
            <v>0</v>
          </cell>
          <cell r="T88">
            <v>7427.6819999999998</v>
          </cell>
          <cell r="U88">
            <v>0</v>
          </cell>
          <cell r="V88">
            <v>0</v>
          </cell>
          <cell r="W88">
            <v>171.96286629765163</v>
          </cell>
          <cell r="X88">
            <v>0</v>
          </cell>
          <cell r="Y88">
            <v>0</v>
          </cell>
        </row>
        <row r="89">
          <cell r="B89" t="str">
            <v>Касбинский район</v>
          </cell>
          <cell r="C89">
            <v>76066.346000000005</v>
          </cell>
          <cell r="D89">
            <v>47909.444000000003</v>
          </cell>
          <cell r="E89">
            <v>42809.40800000001</v>
          </cell>
          <cell r="F89">
            <v>33256.938000000002</v>
          </cell>
          <cell r="G89">
            <v>0.4372096169835738</v>
          </cell>
          <cell r="H89">
            <v>1168.5012694304201</v>
          </cell>
          <cell r="J89">
            <v>258.84384384595512</v>
          </cell>
          <cell r="K89">
            <v>661.90527832603175</v>
          </cell>
          <cell r="L89">
            <v>245.76880027451628</v>
          </cell>
          <cell r="M89">
            <v>1.9833469839168694</v>
          </cell>
          <cell r="N89">
            <v>0</v>
          </cell>
          <cell r="O89">
            <v>0</v>
          </cell>
          <cell r="P89">
            <v>0</v>
          </cell>
          <cell r="Q89">
            <v>10032.410903561615</v>
          </cell>
          <cell r="R89">
            <v>9936.5019999999986</v>
          </cell>
          <cell r="S89">
            <v>0</v>
          </cell>
          <cell r="T89">
            <v>9936.5019999999986</v>
          </cell>
          <cell r="U89">
            <v>0</v>
          </cell>
          <cell r="V89">
            <v>0</v>
          </cell>
          <cell r="W89">
            <v>95.90890356161681</v>
          </cell>
          <cell r="X89">
            <v>22056.025827007965</v>
          </cell>
          <cell r="Y89">
            <v>0.28995774066770558</v>
          </cell>
        </row>
        <row r="90">
          <cell r="B90" t="str">
            <v>Чиракчинский район</v>
          </cell>
          <cell r="C90">
            <v>166940.06900000002</v>
          </cell>
          <cell r="D90">
            <v>52488.501000000004</v>
          </cell>
          <cell r="E90">
            <v>48880.14300000004</v>
          </cell>
          <cell r="F90">
            <v>118059.92599999999</v>
          </cell>
          <cell r="G90">
            <v>0.70719945611140234</v>
          </cell>
          <cell r="H90">
            <v>1183.5408324258294</v>
          </cell>
          <cell r="J90">
            <v>264.09079916984575</v>
          </cell>
          <cell r="K90">
            <v>500.34568392576898</v>
          </cell>
          <cell r="L90">
            <v>407.28216632384857</v>
          </cell>
          <cell r="M90">
            <v>11.12414180685929</v>
          </cell>
          <cell r="N90">
            <v>0</v>
          </cell>
          <cell r="O90">
            <v>0</v>
          </cell>
          <cell r="P90">
            <v>0.69804119950686105</v>
          </cell>
          <cell r="Q90">
            <v>28188.923294283148</v>
          </cell>
          <cell r="R90">
            <v>28023.501</v>
          </cell>
          <cell r="S90">
            <v>0</v>
          </cell>
          <cell r="T90">
            <v>28023.501</v>
          </cell>
          <cell r="U90">
            <v>0</v>
          </cell>
          <cell r="V90">
            <v>0</v>
          </cell>
          <cell r="W90">
            <v>165.42229428314729</v>
          </cell>
          <cell r="X90">
            <v>88687.461873291017</v>
          </cell>
          <cell r="Y90">
            <v>0.53125329589561276</v>
          </cell>
        </row>
        <row r="91">
          <cell r="B91" t="str">
            <v>Шахрисабзский район</v>
          </cell>
          <cell r="C91">
            <v>150377.84599999999</v>
          </cell>
          <cell r="D91">
            <v>175554.35200000001</v>
          </cell>
          <cell r="E91">
            <v>150377.81200000001</v>
          </cell>
          <cell r="F91">
            <v>0</v>
          </cell>
          <cell r="G91">
            <v>0</v>
          </cell>
          <cell r="H91">
            <v>3241.2636239305289</v>
          </cell>
          <cell r="J91">
            <v>559.56207238681247</v>
          </cell>
          <cell r="K91">
            <v>1384.5198691883213</v>
          </cell>
          <cell r="L91">
            <v>1151.3714760268183</v>
          </cell>
          <cell r="M91">
            <v>120.7894947488477</v>
          </cell>
          <cell r="N91">
            <v>0</v>
          </cell>
          <cell r="O91">
            <v>0</v>
          </cell>
          <cell r="P91">
            <v>25.02071157972874</v>
          </cell>
          <cell r="Q91">
            <v>21306.364625475151</v>
          </cell>
          <cell r="R91">
            <v>21008.396999999994</v>
          </cell>
          <cell r="S91">
            <v>0</v>
          </cell>
          <cell r="T91">
            <v>21008.396999999994</v>
          </cell>
          <cell r="U91">
            <v>0</v>
          </cell>
          <cell r="V91">
            <v>0</v>
          </cell>
          <cell r="W91">
            <v>297.96762547515777</v>
          </cell>
          <cell r="X91">
            <v>0</v>
          </cell>
          <cell r="Y91">
            <v>0</v>
          </cell>
        </row>
        <row r="92">
          <cell r="B92" t="str">
            <v>Яккабагский район</v>
          </cell>
          <cell r="C92">
            <v>113713.281</v>
          </cell>
          <cell r="D92">
            <v>55729.078000000001</v>
          </cell>
          <cell r="E92">
            <v>50632.073000000011</v>
          </cell>
          <cell r="F92">
            <v>63081.207999999999</v>
          </cell>
          <cell r="G92">
            <v>0.55473914256330359</v>
          </cell>
          <cell r="H92">
            <v>1315.6416567371298</v>
          </cell>
          <cell r="J92">
            <v>292.34433369035742</v>
          </cell>
          <cell r="K92">
            <v>837.70325788299454</v>
          </cell>
          <cell r="L92">
            <v>171.4466886841704</v>
          </cell>
          <cell r="M92">
            <v>13.647348654698579</v>
          </cell>
          <cell r="N92">
            <v>0</v>
          </cell>
          <cell r="O92">
            <v>0</v>
          </cell>
          <cell r="P92">
            <v>0.50002782490896891</v>
          </cell>
          <cell r="Q92">
            <v>17659.344817286485</v>
          </cell>
          <cell r="R92">
            <v>17513.098999999998</v>
          </cell>
          <cell r="S92">
            <v>0</v>
          </cell>
          <cell r="T92">
            <v>17513.098999999998</v>
          </cell>
          <cell r="U92">
            <v>0</v>
          </cell>
          <cell r="V92">
            <v>0</v>
          </cell>
          <cell r="W92">
            <v>146.24581728648488</v>
          </cell>
          <cell r="X92">
            <v>44106.221525976391</v>
          </cell>
          <cell r="Y92">
            <v>0.38787220928025451</v>
          </cell>
        </row>
        <row r="93">
          <cell r="B93" t="str">
            <v>Навоийская область</v>
          </cell>
          <cell r="C93">
            <v>812140.60700000008</v>
          </cell>
          <cell r="D93">
            <v>2282528.3810000001</v>
          </cell>
          <cell r="E93">
            <v>812140.60699999996</v>
          </cell>
          <cell r="F93">
            <v>0</v>
          </cell>
          <cell r="G93">
            <v>0</v>
          </cell>
          <cell r="H93">
            <v>21571.448538266559</v>
          </cell>
          <cell r="J93">
            <v>2172.0690103603874</v>
          </cell>
          <cell r="K93">
            <v>3617.0295685016072</v>
          </cell>
          <cell r="L93">
            <v>6681.6914135605921</v>
          </cell>
          <cell r="M93">
            <v>4968.182222174577</v>
          </cell>
          <cell r="N93">
            <v>4082.7481399154949</v>
          </cell>
          <cell r="O93">
            <v>0</v>
          </cell>
          <cell r="P93">
            <v>49.72818375390662</v>
          </cell>
          <cell r="Q93">
            <v>108219.55423759428</v>
          </cell>
          <cell r="R93">
            <v>106128.68400000002</v>
          </cell>
          <cell r="S93">
            <v>106128.68399999999</v>
          </cell>
          <cell r="T93">
            <v>3.4560798667371273E-11</v>
          </cell>
          <cell r="U93">
            <v>0</v>
          </cell>
          <cell r="V93">
            <v>0</v>
          </cell>
          <cell r="W93">
            <v>2090.8702375942521</v>
          </cell>
          <cell r="X93">
            <v>0</v>
          </cell>
          <cell r="Y93">
            <v>0</v>
          </cell>
        </row>
        <row r="94">
          <cell r="B94" t="str">
            <v>Областной бюжет Навоинской области</v>
          </cell>
          <cell r="C94">
            <v>234285.30600000007</v>
          </cell>
          <cell r="D94">
            <v>1192206.676</v>
          </cell>
          <cell r="E94">
            <v>387856.49799999985</v>
          </cell>
          <cell r="F94">
            <v>-153571.22</v>
          </cell>
          <cell r="G94">
            <v>-0.65548805694199175</v>
          </cell>
          <cell r="H94">
            <v>0</v>
          </cell>
          <cell r="Q94">
            <v>64320.626473234952</v>
          </cell>
          <cell r="R94">
            <v>64095.821000000025</v>
          </cell>
          <cell r="S94">
            <v>106128.68399999999</v>
          </cell>
          <cell r="T94">
            <v>-42032.862999999968</v>
          </cell>
          <cell r="U94">
            <v>0</v>
          </cell>
          <cell r="V94">
            <v>0</v>
          </cell>
          <cell r="W94">
            <v>224.80547323492547</v>
          </cell>
          <cell r="X94">
            <v>0</v>
          </cell>
          <cell r="Y94">
            <v>0</v>
          </cell>
        </row>
        <row r="95">
          <cell r="B95" t="str">
            <v>г.Зарафшан</v>
          </cell>
          <cell r="C95">
            <v>50162.324999999997</v>
          </cell>
          <cell r="D95">
            <v>130377.18399999999</v>
          </cell>
          <cell r="E95">
            <v>50162.303999999996</v>
          </cell>
          <cell r="F95">
            <v>0</v>
          </cell>
          <cell r="G95">
            <v>0</v>
          </cell>
          <cell r="H95">
            <v>438.03474185948193</v>
          </cell>
          <cell r="J95">
            <v>175.31459322085823</v>
          </cell>
          <cell r="K95">
            <v>78.855151435731514</v>
          </cell>
          <cell r="L95">
            <v>61.984360798825428</v>
          </cell>
          <cell r="M95">
            <v>118.01675725912125</v>
          </cell>
          <cell r="N95">
            <v>0.54865231964224359</v>
          </cell>
          <cell r="O95">
            <v>0</v>
          </cell>
          <cell r="P95">
            <v>3.3152268253032648</v>
          </cell>
          <cell r="Q95">
            <v>718.18461463089125</v>
          </cell>
          <cell r="R95">
            <v>447.49699999999916</v>
          </cell>
          <cell r="S95">
            <v>0</v>
          </cell>
          <cell r="T95">
            <v>447.49699999999916</v>
          </cell>
          <cell r="U95">
            <v>0</v>
          </cell>
          <cell r="V95">
            <v>0</v>
          </cell>
          <cell r="W95">
            <v>270.68761463089209</v>
          </cell>
          <cell r="X95">
            <v>0</v>
          </cell>
          <cell r="Y95">
            <v>0</v>
          </cell>
        </row>
        <row r="96">
          <cell r="B96" t="str">
            <v>Кызылтепинский район</v>
          </cell>
          <cell r="C96">
            <v>77269.971999999994</v>
          </cell>
          <cell r="D96">
            <v>83193.063999999998</v>
          </cell>
          <cell r="E96">
            <v>68561.019</v>
          </cell>
          <cell r="F96">
            <v>8709</v>
          </cell>
          <cell r="G96">
            <v>0.11270872467767945</v>
          </cell>
          <cell r="H96">
            <v>1279.1345519146698</v>
          </cell>
          <cell r="J96">
            <v>334.56738362664169</v>
          </cell>
          <cell r="K96">
            <v>652.518635008155</v>
          </cell>
          <cell r="L96">
            <v>273.41732247612441</v>
          </cell>
          <cell r="M96">
            <v>9.8657074859260909</v>
          </cell>
          <cell r="N96">
            <v>0</v>
          </cell>
          <cell r="O96">
            <v>0</v>
          </cell>
          <cell r="P96">
            <v>8.7655033178224429</v>
          </cell>
          <cell r="Q96">
            <v>5967.0354761112339</v>
          </cell>
          <cell r="R96">
            <v>5856.2839999999997</v>
          </cell>
          <cell r="S96">
            <v>0</v>
          </cell>
          <cell r="T96">
            <v>5856.2839999999997</v>
          </cell>
          <cell r="U96">
            <v>0</v>
          </cell>
          <cell r="V96">
            <v>0</v>
          </cell>
          <cell r="W96">
            <v>110.75147611123471</v>
          </cell>
          <cell r="X96">
            <v>1462.8299719740962</v>
          </cell>
          <cell r="Y96">
            <v>1.8931415841254559E-2</v>
          </cell>
        </row>
        <row r="97">
          <cell r="B97" t="str">
            <v>Навбахорский район</v>
          </cell>
          <cell r="C97">
            <v>56866.877999999997</v>
          </cell>
          <cell r="D97">
            <v>35091.330999999998</v>
          </cell>
          <cell r="E97">
            <v>28717.772999999994</v>
          </cell>
          <cell r="F97">
            <v>28149.105</v>
          </cell>
          <cell r="G97">
            <v>0.49500000685812223</v>
          </cell>
          <cell r="H97">
            <v>4458.923905371139</v>
          </cell>
          <cell r="J97">
            <v>247.1475502467346</v>
          </cell>
          <cell r="K97">
            <v>756.13797239356882</v>
          </cell>
          <cell r="L97">
            <v>30.862006283182382</v>
          </cell>
          <cell r="M97">
            <v>13.954547497086319</v>
          </cell>
          <cell r="N97">
            <v>3410.1961337577309</v>
          </cell>
          <cell r="O97">
            <v>0</v>
          </cell>
          <cell r="P97">
            <v>0.62569519283528163</v>
          </cell>
          <cell r="Q97">
            <v>5113.619967133478</v>
          </cell>
          <cell r="R97">
            <v>4967.7440000000006</v>
          </cell>
          <cell r="S97">
            <v>0</v>
          </cell>
          <cell r="T97">
            <v>4967.7440000000006</v>
          </cell>
          <cell r="U97">
            <v>0</v>
          </cell>
          <cell r="V97">
            <v>0</v>
          </cell>
          <cell r="W97">
            <v>145.87596713347764</v>
          </cell>
          <cell r="X97">
            <v>18576.561127495384</v>
          </cell>
          <cell r="Y97">
            <v>0.3266675045444799</v>
          </cell>
        </row>
        <row r="98">
          <cell r="B98" t="str">
            <v>Навоийский район</v>
          </cell>
          <cell r="C98">
            <v>72673.706999999995</v>
          </cell>
          <cell r="D98">
            <v>402038.32</v>
          </cell>
          <cell r="E98">
            <v>72673.706999999995</v>
          </cell>
          <cell r="F98">
            <v>0</v>
          </cell>
          <cell r="G98">
            <v>0</v>
          </cell>
          <cell r="H98">
            <v>7993.2735460801459</v>
          </cell>
          <cell r="J98">
            <v>644.66181963352949</v>
          </cell>
          <cell r="K98">
            <v>402.42888311914146</v>
          </cell>
          <cell r="L98">
            <v>5520.1917862322371</v>
          </cell>
          <cell r="M98">
            <v>739.0980981686987</v>
          </cell>
          <cell r="N98">
            <v>672.00335383812182</v>
          </cell>
          <cell r="O98">
            <v>0</v>
          </cell>
          <cell r="P98">
            <v>14.88960508841647</v>
          </cell>
          <cell r="Q98">
            <v>3070.9897006239316</v>
          </cell>
          <cell r="R98">
            <v>2738.779</v>
          </cell>
          <cell r="S98">
            <v>0</v>
          </cell>
          <cell r="T98">
            <v>2738.779</v>
          </cell>
          <cell r="U98">
            <v>0</v>
          </cell>
          <cell r="V98">
            <v>0</v>
          </cell>
          <cell r="W98">
            <v>332.21070062393181</v>
          </cell>
          <cell r="X98">
            <v>0</v>
          </cell>
          <cell r="Y98">
            <v>0</v>
          </cell>
        </row>
        <row r="99">
          <cell r="B99" t="str">
            <v>Нуратинский район</v>
          </cell>
          <cell r="C99">
            <v>64735.875</v>
          </cell>
          <cell r="D99">
            <v>27059.328000000001</v>
          </cell>
          <cell r="E99">
            <v>22190.461999999992</v>
          </cell>
          <cell r="F99">
            <v>42545.415000000008</v>
          </cell>
          <cell r="G99">
            <v>0.65721541571810083</v>
          </cell>
          <cell r="H99">
            <v>289.12115091600157</v>
          </cell>
          <cell r="J99">
            <v>87.953437373206683</v>
          </cell>
          <cell r="K99">
            <v>152.27699946516574</v>
          </cell>
          <cell r="L99">
            <v>31.768430360661636</v>
          </cell>
          <cell r="M99">
            <v>17.122283716967495</v>
          </cell>
          <cell r="N99">
            <v>0</v>
          </cell>
          <cell r="O99">
            <v>0</v>
          </cell>
          <cell r="P99">
            <v>0</v>
          </cell>
          <cell r="Q99">
            <v>6602.4238998335577</v>
          </cell>
          <cell r="R99">
            <v>6434.6050000000023</v>
          </cell>
          <cell r="S99">
            <v>0</v>
          </cell>
          <cell r="T99">
            <v>6434.6050000000023</v>
          </cell>
          <cell r="U99">
            <v>0</v>
          </cell>
          <cell r="V99">
            <v>0</v>
          </cell>
          <cell r="W99">
            <v>167.81889983355501</v>
          </cell>
          <cell r="X99">
            <v>35653.869949250453</v>
          </cell>
          <cell r="Y99">
            <v>0.55075906441753442</v>
          </cell>
        </row>
        <row r="100">
          <cell r="B100" t="str">
            <v>Канимехский район</v>
          </cell>
          <cell r="C100">
            <v>31281.807999999997</v>
          </cell>
          <cell r="D100">
            <v>32872.163999999997</v>
          </cell>
          <cell r="E100">
            <v>31281.830999999998</v>
          </cell>
          <cell r="F100">
            <v>0</v>
          </cell>
          <cell r="G100">
            <v>0</v>
          </cell>
          <cell r="H100">
            <v>299.58843475144522</v>
          </cell>
          <cell r="J100">
            <v>51.177795763484404</v>
          </cell>
          <cell r="K100">
            <v>81.940584387658049</v>
          </cell>
          <cell r="L100">
            <v>154.69399162315642</v>
          </cell>
          <cell r="M100">
            <v>11.776062977146374</v>
          </cell>
          <cell r="N100">
            <v>0</v>
          </cell>
          <cell r="O100">
            <v>0</v>
          </cell>
          <cell r="P100">
            <v>0</v>
          </cell>
          <cell r="Q100">
            <v>2254.0146559300529</v>
          </cell>
          <cell r="R100">
            <v>2112.0939999999991</v>
          </cell>
          <cell r="S100">
            <v>0</v>
          </cell>
          <cell r="T100">
            <v>2112.0939999999991</v>
          </cell>
          <cell r="U100">
            <v>0</v>
          </cell>
          <cell r="V100">
            <v>0</v>
          </cell>
          <cell r="W100">
            <v>141.92065593005358</v>
          </cell>
          <cell r="X100">
            <v>0</v>
          </cell>
          <cell r="Y100">
            <v>0</v>
          </cell>
        </row>
        <row r="101">
          <cell r="B101" t="str">
            <v>Тамдинский район</v>
          </cell>
          <cell r="C101">
            <v>17471.526000000002</v>
          </cell>
          <cell r="D101">
            <v>22046.723000000002</v>
          </cell>
          <cell r="E101">
            <v>17471.517</v>
          </cell>
          <cell r="F101">
            <v>0</v>
          </cell>
          <cell r="G101">
            <v>0</v>
          </cell>
          <cell r="H101">
            <v>850.05133582676922</v>
          </cell>
          <cell r="J101">
            <v>28.227038293566046</v>
          </cell>
          <cell r="K101">
            <v>2.4650084917985575</v>
          </cell>
          <cell r="L101">
            <v>79.574819871516951</v>
          </cell>
          <cell r="M101">
            <v>739.78446916988764</v>
          </cell>
          <cell r="N101">
            <v>0</v>
          </cell>
          <cell r="O101">
            <v>0</v>
          </cell>
          <cell r="P101">
            <v>0</v>
          </cell>
          <cell r="Q101">
            <v>617.65843663051373</v>
          </cell>
          <cell r="R101">
            <v>577.04000000000042</v>
          </cell>
          <cell r="S101">
            <v>0</v>
          </cell>
          <cell r="T101">
            <v>577.04000000000042</v>
          </cell>
          <cell r="U101">
            <v>0</v>
          </cell>
          <cell r="V101">
            <v>0</v>
          </cell>
          <cell r="W101">
            <v>40.618436630513344</v>
          </cell>
          <cell r="X101">
            <v>0</v>
          </cell>
          <cell r="Y101">
            <v>0</v>
          </cell>
        </row>
        <row r="102">
          <cell r="B102" t="str">
            <v>Хатырчинский район</v>
          </cell>
          <cell r="C102">
            <v>111477.201</v>
          </cell>
          <cell r="D102">
            <v>45863.821000000004</v>
          </cell>
          <cell r="E102">
            <v>37309.51200000001</v>
          </cell>
          <cell r="F102">
            <v>74167.7</v>
          </cell>
          <cell r="G102">
            <v>0.66531720687892049</v>
          </cell>
          <cell r="H102">
            <v>1200.8815737244001</v>
          </cell>
          <cell r="J102">
            <v>222.98174741413263</v>
          </cell>
          <cell r="K102">
            <v>888.5357415039515</v>
          </cell>
          <cell r="L102">
            <v>87.989206002643357</v>
          </cell>
          <cell r="M102">
            <v>0.97583850211925904</v>
          </cell>
          <cell r="N102">
            <v>0</v>
          </cell>
          <cell r="O102">
            <v>0</v>
          </cell>
          <cell r="P102">
            <v>0.39904030155311321</v>
          </cell>
          <cell r="Q102">
            <v>14319.996082143318</v>
          </cell>
          <cell r="R102">
            <v>14068.959000000003</v>
          </cell>
          <cell r="S102">
            <v>0</v>
          </cell>
          <cell r="T102">
            <v>14068.959000000003</v>
          </cell>
          <cell r="U102">
            <v>0</v>
          </cell>
          <cell r="V102">
            <v>0</v>
          </cell>
          <cell r="W102">
            <v>251.0370821433151</v>
          </cell>
          <cell r="X102">
            <v>58646.822344132277</v>
          </cell>
          <cell r="Y102">
            <v>0.52608804148331889</v>
          </cell>
        </row>
        <row r="103">
          <cell r="B103" t="str">
            <v>Учкудукский район</v>
          </cell>
          <cell r="C103">
            <v>35022.964</v>
          </cell>
          <cell r="D103">
            <v>79039.244000000006</v>
          </cell>
          <cell r="E103">
            <v>35022.964</v>
          </cell>
          <cell r="F103">
            <v>0</v>
          </cell>
          <cell r="G103">
            <v>0</v>
          </cell>
          <cell r="H103">
            <v>699.24681226458824</v>
          </cell>
          <cell r="J103">
            <v>92.523849358655866</v>
          </cell>
          <cell r="K103">
            <v>14.777785782640827</v>
          </cell>
          <cell r="L103">
            <v>161.08605082299522</v>
          </cell>
          <cell r="M103">
            <v>427.15065092418479</v>
          </cell>
          <cell r="N103">
            <v>0</v>
          </cell>
          <cell r="O103">
            <v>0</v>
          </cell>
          <cell r="P103">
            <v>3.7084753761115761</v>
          </cell>
          <cell r="Q103">
            <v>858.59783334287204</v>
          </cell>
          <cell r="R103">
            <v>586.72199999999998</v>
          </cell>
          <cell r="S103">
            <v>0</v>
          </cell>
          <cell r="T103">
            <v>586.72199999999998</v>
          </cell>
          <cell r="U103">
            <v>0</v>
          </cell>
          <cell r="V103">
            <v>0</v>
          </cell>
          <cell r="W103">
            <v>271.875833342872</v>
          </cell>
          <cell r="X103">
            <v>0</v>
          </cell>
          <cell r="Y103">
            <v>0</v>
          </cell>
        </row>
        <row r="104">
          <cell r="B104" t="str">
            <v>Карманинский район</v>
          </cell>
          <cell r="C104">
            <v>60893.045000000006</v>
          </cell>
          <cell r="D104">
            <v>232740.52600000001</v>
          </cell>
          <cell r="E104">
            <v>60893.020000000004</v>
          </cell>
          <cell r="F104">
            <v>0</v>
          </cell>
          <cell r="G104">
            <v>0</v>
          </cell>
          <cell r="H104">
            <v>4063.192485557925</v>
          </cell>
          <cell r="J104">
            <v>287.51379542957761</v>
          </cell>
          <cell r="K104">
            <v>587.0928069137957</v>
          </cell>
          <cell r="L104">
            <v>280.12343908924817</v>
          </cell>
          <cell r="M104">
            <v>2890.4378064734392</v>
          </cell>
          <cell r="N104">
            <v>0</v>
          </cell>
          <cell r="O104">
            <v>0</v>
          </cell>
          <cell r="P104">
            <v>18.024637651864474</v>
          </cell>
          <cell r="Q104">
            <v>4376.4070979794842</v>
          </cell>
          <cell r="R104">
            <v>4243.1390000000029</v>
          </cell>
          <cell r="S104">
            <v>0</v>
          </cell>
          <cell r="T104">
            <v>4243.1390000000029</v>
          </cell>
          <cell r="U104">
            <v>0</v>
          </cell>
          <cell r="V104">
            <v>0</v>
          </cell>
          <cell r="W104">
            <v>133.26809797948138</v>
          </cell>
          <cell r="X104">
            <v>0</v>
          </cell>
          <cell r="Y104">
            <v>0</v>
          </cell>
        </row>
        <row r="105">
          <cell r="B105" t="str">
            <v>Наманганская область</v>
          </cell>
          <cell r="C105">
            <v>1630672.9230000002</v>
          </cell>
          <cell r="D105">
            <v>975670.77700000012</v>
          </cell>
          <cell r="E105">
            <v>974437.67700000003</v>
          </cell>
          <cell r="F105">
            <v>656235.24599999993</v>
          </cell>
          <cell r="G105">
            <v>0.4024321718623397</v>
          </cell>
          <cell r="H105">
            <v>41443.191715167595</v>
          </cell>
          <cell r="J105">
            <v>3937.0820892597217</v>
          </cell>
          <cell r="K105">
            <v>9519.3538314951547</v>
          </cell>
          <cell r="L105">
            <v>2464.8964577658644</v>
          </cell>
          <cell r="M105">
            <v>529.85619547735701</v>
          </cell>
          <cell r="N105">
            <v>8697.335182746765</v>
          </cell>
          <cell r="O105">
            <v>15711.485568</v>
          </cell>
          <cell r="P105">
            <v>583.18239042272739</v>
          </cell>
          <cell r="Q105">
            <v>220966.77831503499</v>
          </cell>
          <cell r="R105">
            <v>218254.39300000013</v>
          </cell>
          <cell r="S105">
            <v>218254.42</v>
          </cell>
          <cell r="T105">
            <v>-2.699999989636126E-2</v>
          </cell>
          <cell r="U105">
            <v>0</v>
          </cell>
          <cell r="V105">
            <v>0</v>
          </cell>
          <cell r="W105">
            <v>2712.3853150348623</v>
          </cell>
          <cell r="X105">
            <v>393825.27596979734</v>
          </cell>
          <cell r="Y105">
            <v>0.24151089431549805</v>
          </cell>
        </row>
        <row r="106">
          <cell r="B106" t="str">
            <v>Областной бюжет Наманганской области</v>
          </cell>
          <cell r="C106">
            <v>443047.13400000019</v>
          </cell>
          <cell r="D106">
            <v>104344.67600000018</v>
          </cell>
          <cell r="E106">
            <v>402190.21899999992</v>
          </cell>
          <cell r="F106">
            <v>40856.914999999921</v>
          </cell>
          <cell r="G106">
            <v>9.2217987353011302E-2</v>
          </cell>
          <cell r="H106">
            <v>0</v>
          </cell>
          <cell r="Q106">
            <v>80151.48999090775</v>
          </cell>
          <cell r="R106">
            <v>79977.175688000105</v>
          </cell>
          <cell r="S106">
            <v>218254.42</v>
          </cell>
          <cell r="T106">
            <v>-138277.24431199991</v>
          </cell>
          <cell r="U106">
            <v>0</v>
          </cell>
          <cell r="V106">
            <v>0</v>
          </cell>
          <cell r="W106">
            <v>174.31430290764465</v>
          </cell>
          <cell r="X106">
            <v>0</v>
          </cell>
          <cell r="Y106">
            <v>0</v>
          </cell>
        </row>
        <row r="107">
          <cell r="B107" t="str">
            <v>г.Наманган</v>
          </cell>
          <cell r="C107">
            <v>201702.796</v>
          </cell>
          <cell r="D107">
            <v>327780.18699999998</v>
          </cell>
          <cell r="E107">
            <v>201702.796</v>
          </cell>
          <cell r="F107">
            <v>0</v>
          </cell>
          <cell r="G107">
            <v>0</v>
          </cell>
          <cell r="H107">
            <v>4957.1782726200227</v>
          </cell>
          <cell r="J107">
            <v>869.3520558395428</v>
          </cell>
          <cell r="K107">
            <v>1393.5465757528848</v>
          </cell>
          <cell r="L107">
            <v>672.19569104982281</v>
          </cell>
          <cell r="M107">
            <v>120.17066339999381</v>
          </cell>
          <cell r="N107">
            <v>1346.7654626473009</v>
          </cell>
          <cell r="O107">
            <v>0</v>
          </cell>
          <cell r="P107">
            <v>555.14782393047722</v>
          </cell>
          <cell r="Q107">
            <v>24262.562857191846</v>
          </cell>
          <cell r="R107">
            <v>23848.786</v>
          </cell>
          <cell r="S107">
            <v>0</v>
          </cell>
          <cell r="T107">
            <v>23848.786</v>
          </cell>
          <cell r="U107">
            <v>0</v>
          </cell>
          <cell r="V107">
            <v>0</v>
          </cell>
          <cell r="W107">
            <v>413.77685719184495</v>
          </cell>
          <cell r="X107">
            <v>0</v>
          </cell>
          <cell r="Y107">
            <v>0</v>
          </cell>
        </row>
        <row r="108">
          <cell r="B108" t="str">
            <v>Мингбулакский район</v>
          </cell>
          <cell r="C108">
            <v>66353.86</v>
          </cell>
          <cell r="D108">
            <v>25410.169000000002</v>
          </cell>
          <cell r="E108">
            <v>22502.635000000002</v>
          </cell>
          <cell r="F108">
            <v>43851.213000000003</v>
          </cell>
          <cell r="G108">
            <v>0.66086905871037505</v>
          </cell>
          <cell r="H108">
            <v>740.91456989260485</v>
          </cell>
          <cell r="J108">
            <v>166.54889748944177</v>
          </cell>
          <cell r="K108">
            <v>549.58200626715825</v>
          </cell>
          <cell r="L108">
            <v>17.486067185594486</v>
          </cell>
          <cell r="M108">
            <v>6.4835567352420105</v>
          </cell>
          <cell r="N108">
            <v>0</v>
          </cell>
          <cell r="O108">
            <v>0</v>
          </cell>
          <cell r="P108">
            <v>0.81404221516835107</v>
          </cell>
          <cell r="Q108">
            <v>6488.237538695922</v>
          </cell>
          <cell r="R108">
            <v>6393.3390999999956</v>
          </cell>
          <cell r="S108">
            <v>0</v>
          </cell>
          <cell r="T108">
            <v>6393.3390999999956</v>
          </cell>
          <cell r="U108">
            <v>0</v>
          </cell>
          <cell r="V108">
            <v>0</v>
          </cell>
          <cell r="W108">
            <v>94.898438695926217</v>
          </cell>
          <cell r="X108">
            <v>36622.060891411471</v>
          </cell>
          <cell r="Y108">
            <v>0.5519205799242346</v>
          </cell>
        </row>
        <row r="109">
          <cell r="B109" t="str">
            <v>Касансайский район</v>
          </cell>
          <cell r="C109">
            <v>89154.98000000001</v>
          </cell>
          <cell r="D109">
            <v>33180.714999999997</v>
          </cell>
          <cell r="E109">
            <v>31421.670000000006</v>
          </cell>
          <cell r="F109">
            <v>57733.313000000002</v>
          </cell>
          <cell r="G109">
            <v>0.64756128036818572</v>
          </cell>
          <cell r="H109">
            <v>966.29689167402228</v>
          </cell>
          <cell r="J109">
            <v>211.88402713956796</v>
          </cell>
          <cell r="K109">
            <v>729.12864193115195</v>
          </cell>
          <cell r="L109">
            <v>9.7846014876262259</v>
          </cell>
          <cell r="M109">
            <v>0.2732009051330474</v>
          </cell>
          <cell r="N109">
            <v>0</v>
          </cell>
          <cell r="O109">
            <v>0</v>
          </cell>
          <cell r="P109">
            <v>15.226420210543075</v>
          </cell>
          <cell r="Q109">
            <v>11346.813073149153</v>
          </cell>
          <cell r="R109">
            <v>11112.148500000007</v>
          </cell>
          <cell r="S109">
            <v>0</v>
          </cell>
          <cell r="T109">
            <v>11112.148500000007</v>
          </cell>
          <cell r="U109">
            <v>0</v>
          </cell>
          <cell r="V109">
            <v>0</v>
          </cell>
          <cell r="W109">
            <v>234.66457314914587</v>
          </cell>
          <cell r="X109">
            <v>45420.203035176826</v>
          </cell>
          <cell r="Y109">
            <v>0.50945222617039254</v>
          </cell>
        </row>
        <row r="110">
          <cell r="B110" t="str">
            <v>Наманганский район</v>
          </cell>
          <cell r="C110">
            <v>87038.501000000004</v>
          </cell>
          <cell r="D110">
            <v>86691.123999999996</v>
          </cell>
          <cell r="E110">
            <v>44882.525000000001</v>
          </cell>
          <cell r="F110">
            <v>42155.976000000002</v>
          </cell>
          <cell r="G110">
            <v>0.48433710962002896</v>
          </cell>
          <cell r="H110">
            <v>8731.3364567156368</v>
          </cell>
          <cell r="J110">
            <v>426.33159628201821</v>
          </cell>
          <cell r="K110">
            <v>578.20028381970326</v>
          </cell>
          <cell r="L110">
            <v>152.65888511655004</v>
          </cell>
          <cell r="M110">
            <v>223.57597139790039</v>
          </cell>
          <cell r="N110">
            <v>7350.5697200994646</v>
          </cell>
          <cell r="O110">
            <v>0</v>
          </cell>
          <cell r="P110">
            <v>0</v>
          </cell>
          <cell r="Q110">
            <v>11320.079476088751</v>
          </cell>
          <cell r="R110">
            <v>11175.613000000001</v>
          </cell>
          <cell r="S110">
            <v>0</v>
          </cell>
          <cell r="T110">
            <v>11175.613000000001</v>
          </cell>
          <cell r="U110">
            <v>0</v>
          </cell>
          <cell r="V110">
            <v>0</v>
          </cell>
          <cell r="W110">
            <v>144.46647608874909</v>
          </cell>
          <cell r="X110">
            <v>22104.560067195613</v>
          </cell>
          <cell r="Y110">
            <v>0.25396301422051848</v>
          </cell>
        </row>
        <row r="111">
          <cell r="B111" t="str">
            <v>Папский район</v>
          </cell>
          <cell r="C111">
            <v>98887.608999999997</v>
          </cell>
          <cell r="D111">
            <v>72046.353000000003</v>
          </cell>
          <cell r="E111">
            <v>37750.449000000001</v>
          </cell>
          <cell r="F111">
            <v>61137.159999999996</v>
          </cell>
          <cell r="G111">
            <v>0.61824894562876931</v>
          </cell>
          <cell r="H111">
            <v>17398.932056868896</v>
          </cell>
          <cell r="J111">
            <v>406.97798576031119</v>
          </cell>
          <cell r="K111">
            <v>986.36226542600275</v>
          </cell>
          <cell r="L111">
            <v>206.74417061316237</v>
          </cell>
          <cell r="M111">
            <v>87.047547012451801</v>
          </cell>
          <cell r="N111">
            <v>0</v>
          </cell>
          <cell r="O111">
            <v>15711.485568</v>
          </cell>
          <cell r="P111">
            <v>0.314520056965224</v>
          </cell>
          <cell r="Q111">
            <v>9718.3720524932378</v>
          </cell>
          <cell r="R111">
            <v>9559.9590000000007</v>
          </cell>
          <cell r="S111">
            <v>0</v>
          </cell>
          <cell r="T111">
            <v>9559.9590000000007</v>
          </cell>
          <cell r="U111">
            <v>0</v>
          </cell>
          <cell r="V111">
            <v>0</v>
          </cell>
          <cell r="W111">
            <v>158.4130524932369</v>
          </cell>
          <cell r="X111">
            <v>34019.855890637868</v>
          </cell>
          <cell r="Y111">
            <v>0.34402546724168309</v>
          </cell>
        </row>
        <row r="112">
          <cell r="B112" t="str">
            <v>Туракурганский район</v>
          </cell>
          <cell r="C112">
            <v>97692.891000000003</v>
          </cell>
          <cell r="D112">
            <v>62150.356</v>
          </cell>
          <cell r="E112">
            <v>34222.087</v>
          </cell>
          <cell r="F112">
            <v>63470.767000000007</v>
          </cell>
          <cell r="G112">
            <v>0.64969688531379433</v>
          </cell>
          <cell r="H112">
            <v>2332.7348024662715</v>
          </cell>
          <cell r="J112">
            <v>283.63086041832247</v>
          </cell>
          <cell r="K112">
            <v>770.61710021068347</v>
          </cell>
          <cell r="L112">
            <v>1272.4839526186208</v>
          </cell>
          <cell r="M112">
            <v>5.8614326240663006</v>
          </cell>
          <cell r="N112">
            <v>0</v>
          </cell>
          <cell r="O112">
            <v>0</v>
          </cell>
          <cell r="P112">
            <v>0.1414565945781662</v>
          </cell>
          <cell r="Q112">
            <v>11250.013659607366</v>
          </cell>
          <cell r="R112">
            <v>10922.944599999999</v>
          </cell>
          <cell r="S112">
            <v>0</v>
          </cell>
          <cell r="T112">
            <v>10922.944599999999</v>
          </cell>
          <cell r="U112">
            <v>0</v>
          </cell>
          <cell r="V112">
            <v>0</v>
          </cell>
          <cell r="W112">
            <v>327.06905960736691</v>
          </cell>
          <cell r="X112">
            <v>49888.018537926371</v>
          </cell>
          <cell r="Y112">
            <v>0.5106617075947355</v>
          </cell>
        </row>
        <row r="113">
          <cell r="B113" t="str">
            <v>Уйчинский район</v>
          </cell>
          <cell r="C113">
            <v>97076.713000000003</v>
          </cell>
          <cell r="D113">
            <v>56506.250999999997</v>
          </cell>
          <cell r="E113">
            <v>33219.271000000008</v>
          </cell>
          <cell r="F113">
            <v>63857.421999999991</v>
          </cell>
          <cell r="G113">
            <v>0.65780371035018448</v>
          </cell>
          <cell r="H113">
            <v>1056.6161915051537</v>
          </cell>
          <cell r="J113">
            <v>270.98425085029146</v>
          </cell>
          <cell r="K113">
            <v>714.08773317793964</v>
          </cell>
          <cell r="L113">
            <v>65.586823808568084</v>
          </cell>
          <cell r="M113">
            <v>1.2109588975007088</v>
          </cell>
          <cell r="N113">
            <v>0</v>
          </cell>
          <cell r="O113">
            <v>0</v>
          </cell>
          <cell r="P113">
            <v>4.7464247708536611</v>
          </cell>
          <cell r="Q113">
            <v>15460.15633844179</v>
          </cell>
          <cell r="R113">
            <v>15260.975000000002</v>
          </cell>
          <cell r="S113">
            <v>0</v>
          </cell>
          <cell r="T113">
            <v>15260.975000000002</v>
          </cell>
          <cell r="U113">
            <v>0</v>
          </cell>
          <cell r="V113">
            <v>0</v>
          </cell>
          <cell r="W113">
            <v>199.18133844178718</v>
          </cell>
          <cell r="X113">
            <v>47340.649470053046</v>
          </cell>
          <cell r="Y113">
            <v>0.48766226221579057</v>
          </cell>
        </row>
        <row r="114">
          <cell r="B114" t="str">
            <v>Чартакский район</v>
          </cell>
          <cell r="C114">
            <v>81932.914000000004</v>
          </cell>
          <cell r="D114">
            <v>30127.541000000001</v>
          </cell>
          <cell r="E114">
            <v>30107.054000000004</v>
          </cell>
          <cell r="F114">
            <v>51825.861000000004</v>
          </cell>
          <cell r="G114">
            <v>0.63254019013653051</v>
          </cell>
          <cell r="H114">
            <v>864.41679620283571</v>
          </cell>
          <cell r="J114">
            <v>229.06200423134092</v>
          </cell>
          <cell r="K114">
            <v>580.32496451629436</v>
          </cell>
          <cell r="L114">
            <v>52.377585744933491</v>
          </cell>
          <cell r="M114">
            <v>2.652241710266904</v>
          </cell>
          <cell r="N114">
            <v>0</v>
          </cell>
          <cell r="O114">
            <v>0</v>
          </cell>
          <cell r="P114">
            <v>0</v>
          </cell>
          <cell r="Q114">
            <v>10308.609931912133</v>
          </cell>
          <cell r="R114">
            <v>10155.741</v>
          </cell>
          <cell r="S114">
            <v>0</v>
          </cell>
          <cell r="T114">
            <v>10155.741</v>
          </cell>
          <cell r="U114">
            <v>0</v>
          </cell>
          <cell r="V114">
            <v>0</v>
          </cell>
          <cell r="W114">
            <v>152.86893191213292</v>
          </cell>
          <cell r="X114">
            <v>40652.834271885033</v>
          </cell>
          <cell r="Y114">
            <v>0.49617220097755865</v>
          </cell>
        </row>
        <row r="115">
          <cell r="B115" t="str">
            <v>Янгикурганский район</v>
          </cell>
          <cell r="C115">
            <v>94921.930999999997</v>
          </cell>
          <cell r="D115">
            <v>43434.756000000001</v>
          </cell>
          <cell r="E115">
            <v>32681.563999999998</v>
          </cell>
          <cell r="F115">
            <v>62240.354000000007</v>
          </cell>
          <cell r="G115">
            <v>0.65570046188799103</v>
          </cell>
          <cell r="H115">
            <v>970.25098701090303</v>
          </cell>
          <cell r="J115">
            <v>259.75372531240811</v>
          </cell>
          <cell r="K115">
            <v>704.17383679832983</v>
          </cell>
          <cell r="L115">
            <v>5.9614129071940321</v>
          </cell>
          <cell r="M115">
            <v>0.36201199297111053</v>
          </cell>
          <cell r="N115">
            <v>0</v>
          </cell>
          <cell r="O115">
            <v>0</v>
          </cell>
          <cell r="P115">
            <v>0</v>
          </cell>
          <cell r="Q115">
            <v>10861.978977147885</v>
          </cell>
          <cell r="R115">
            <v>10663.494687999995</v>
          </cell>
          <cell r="S115">
            <v>0</v>
          </cell>
          <cell r="T115">
            <v>10663.494687999995</v>
          </cell>
          <cell r="U115">
            <v>0</v>
          </cell>
          <cell r="V115">
            <v>0</v>
          </cell>
          <cell r="W115">
            <v>198.48428914788943</v>
          </cell>
          <cell r="X115">
            <v>50408.124035841218</v>
          </cell>
          <cell r="Y115">
            <v>0.53104823621678343</v>
          </cell>
        </row>
        <row r="116">
          <cell r="B116" t="str">
            <v>Норинский район</v>
          </cell>
          <cell r="C116">
            <v>75222.26400000001</v>
          </cell>
          <cell r="D116">
            <v>29445.701000000001</v>
          </cell>
          <cell r="E116">
            <v>27750.245999999999</v>
          </cell>
          <cell r="F116">
            <v>47472.036000000007</v>
          </cell>
          <cell r="G116">
            <v>0.63109023147721266</v>
          </cell>
          <cell r="H116">
            <v>849.82781332073455</v>
          </cell>
          <cell r="J116">
            <v>209.04462701291303</v>
          </cell>
          <cell r="K116">
            <v>578.25443851214516</v>
          </cell>
          <cell r="L116">
            <v>2.9537970991602984</v>
          </cell>
          <cell r="M116">
            <v>59.574950696516133</v>
          </cell>
          <cell r="N116">
            <v>0</v>
          </cell>
          <cell r="O116">
            <v>0</v>
          </cell>
          <cell r="P116">
            <v>0</v>
          </cell>
          <cell r="Q116">
            <v>8377.4642208762489</v>
          </cell>
          <cell r="R116">
            <v>8160.6192240000073</v>
          </cell>
          <cell r="S116">
            <v>0</v>
          </cell>
          <cell r="T116">
            <v>8160.6192240000073</v>
          </cell>
          <cell r="U116">
            <v>0</v>
          </cell>
          <cell r="V116">
            <v>0</v>
          </cell>
          <cell r="W116">
            <v>216.84499687624239</v>
          </cell>
          <cell r="X116">
            <v>38244.74396580302</v>
          </cell>
          <cell r="Y116">
            <v>0.50842319723058338</v>
          </cell>
        </row>
        <row r="117">
          <cell r="B117" t="str">
            <v>Учкурганский район</v>
          </cell>
          <cell r="C117">
            <v>88400.550999999992</v>
          </cell>
          <cell r="D117">
            <v>58906.764999999999</v>
          </cell>
          <cell r="E117">
            <v>35169.891999999993</v>
          </cell>
          <cell r="F117">
            <v>53230.644</v>
          </cell>
          <cell r="G117">
            <v>0.60215285309703559</v>
          </cell>
          <cell r="H117">
            <v>1107.6064175096442</v>
          </cell>
          <cell r="J117">
            <v>256.76698893212733</v>
          </cell>
          <cell r="K117">
            <v>824.47527054879322</v>
          </cell>
          <cell r="L117">
            <v>4.9624594030009428</v>
          </cell>
          <cell r="M117">
            <v>21.401698625722592</v>
          </cell>
          <cell r="N117">
            <v>0</v>
          </cell>
          <cell r="O117">
            <v>0</v>
          </cell>
          <cell r="P117">
            <v>0</v>
          </cell>
          <cell r="Q117">
            <v>10267.61740011775</v>
          </cell>
          <cell r="R117">
            <v>10081.092199999999</v>
          </cell>
          <cell r="S117">
            <v>0</v>
          </cell>
          <cell r="T117">
            <v>10081.092199999999</v>
          </cell>
          <cell r="U117">
            <v>0</v>
          </cell>
          <cell r="V117">
            <v>0</v>
          </cell>
          <cell r="W117">
            <v>186.52520011775127</v>
          </cell>
          <cell r="X117">
            <v>41855.420182372603</v>
          </cell>
          <cell r="Y117">
            <v>0.47347465269048616</v>
          </cell>
        </row>
        <row r="118">
          <cell r="B118" t="str">
            <v>Чустский район</v>
          </cell>
          <cell r="C118">
            <v>109240.77899999999</v>
          </cell>
          <cell r="D118">
            <v>45646.182999999997</v>
          </cell>
          <cell r="E118">
            <v>40837.269</v>
          </cell>
          <cell r="F118">
            <v>68403.485000000001</v>
          </cell>
          <cell r="G118">
            <v>0.62617170644672904</v>
          </cell>
          <cell r="H118">
            <v>1467.0804593808693</v>
          </cell>
          <cell r="J118">
            <v>346.74506999143642</v>
          </cell>
          <cell r="K118">
            <v>1110.6007145340689</v>
          </cell>
          <cell r="L118">
            <v>1.7010107316302565</v>
          </cell>
          <cell r="M118">
            <v>1.2419614795922203</v>
          </cell>
          <cell r="N118">
            <v>0</v>
          </cell>
          <cell r="O118">
            <v>0</v>
          </cell>
          <cell r="P118">
            <v>6.791702644141731</v>
          </cell>
          <cell r="Q118">
            <v>11153.382798405146</v>
          </cell>
          <cell r="R118">
            <v>10942.505000000001</v>
          </cell>
          <cell r="S118">
            <v>0</v>
          </cell>
          <cell r="T118">
            <v>10942.505000000001</v>
          </cell>
          <cell r="U118">
            <v>0</v>
          </cell>
          <cell r="V118">
            <v>0</v>
          </cell>
          <cell r="W118">
            <v>210.87779840514463</v>
          </cell>
          <cell r="X118">
            <v>55783.021742213983</v>
          </cell>
          <cell r="Y118">
            <v>0.51064284100550017</v>
          </cell>
        </row>
        <row r="119">
          <cell r="B119" t="str">
            <v>Самаркандская область</v>
          </cell>
          <cell r="C119">
            <v>2212314.1259999997</v>
          </cell>
          <cell r="D119">
            <v>2213365.6260000002</v>
          </cell>
          <cell r="E119">
            <v>2212314.1259999997</v>
          </cell>
          <cell r="F119">
            <v>0</v>
          </cell>
          <cell r="G119">
            <v>0</v>
          </cell>
          <cell r="H119">
            <v>153831.20473141392</v>
          </cell>
          <cell r="J119">
            <v>7745.0466433821321</v>
          </cell>
          <cell r="K119">
            <v>11444.316559513862</v>
          </cell>
          <cell r="L119">
            <v>11879.103904973088</v>
          </cell>
          <cell r="M119">
            <v>289.50936279417897</v>
          </cell>
          <cell r="N119">
            <v>10391.238816530898</v>
          </cell>
          <cell r="O119">
            <v>111215.66074322601</v>
          </cell>
          <cell r="P119">
            <v>866.32870099375918</v>
          </cell>
          <cell r="Q119">
            <v>309017.76496102329</v>
          </cell>
          <cell r="R119">
            <v>305167.97500000056</v>
          </cell>
          <cell r="S119">
            <v>305167.97499999998</v>
          </cell>
          <cell r="T119">
            <v>5.9662852436304092E-10</v>
          </cell>
          <cell r="U119">
            <v>0</v>
          </cell>
          <cell r="V119">
            <v>0</v>
          </cell>
          <cell r="W119">
            <v>3849.7899610227523</v>
          </cell>
          <cell r="X119">
            <v>0</v>
          </cell>
          <cell r="Y119">
            <v>0</v>
          </cell>
        </row>
        <row r="120">
          <cell r="B120" t="str">
            <v>Областной бюжет Самаркандской области</v>
          </cell>
          <cell r="C120">
            <v>573911.75999999978</v>
          </cell>
          <cell r="D120">
            <v>874257.93</v>
          </cell>
          <cell r="E120">
            <v>1190336.0890000002</v>
          </cell>
          <cell r="F120">
            <v>-616424.42500000005</v>
          </cell>
          <cell r="G120">
            <v>-1.0740752637652873</v>
          </cell>
          <cell r="H120">
            <v>0.16254266509830706</v>
          </cell>
          <cell r="Q120">
            <v>117647.2560691309</v>
          </cell>
          <cell r="R120">
            <v>117176.10400000057</v>
          </cell>
          <cell r="S120">
            <v>305167.97499999998</v>
          </cell>
          <cell r="T120">
            <v>-187991.8709999994</v>
          </cell>
          <cell r="U120">
            <v>0</v>
          </cell>
          <cell r="V120">
            <v>0</v>
          </cell>
          <cell r="W120">
            <v>471.15206913033609</v>
          </cell>
          <cell r="X120">
            <v>0</v>
          </cell>
          <cell r="Y120">
            <v>0</v>
          </cell>
        </row>
        <row r="121">
          <cell r="B121" t="str">
            <v>г.Самарканд</v>
          </cell>
          <cell r="C121">
            <v>213138.13200000001</v>
          </cell>
          <cell r="D121">
            <v>520167.01500000001</v>
          </cell>
          <cell r="E121">
            <v>213138.13200000001</v>
          </cell>
          <cell r="F121">
            <v>0</v>
          </cell>
          <cell r="G121">
            <v>0</v>
          </cell>
          <cell r="H121">
            <v>8495.6289650751878</v>
          </cell>
          <cell r="J121">
            <v>2002.545026077388</v>
          </cell>
          <cell r="K121">
            <v>2033.4686789292598</v>
          </cell>
          <cell r="L121">
            <v>1978.8235256924361</v>
          </cell>
          <cell r="M121">
            <v>105.88988474413446</v>
          </cell>
          <cell r="N121">
            <v>1779.1688206948315</v>
          </cell>
          <cell r="O121">
            <v>0</v>
          </cell>
          <cell r="P121">
            <v>595.73302893713844</v>
          </cell>
          <cell r="Q121">
            <v>12010.704087413826</v>
          </cell>
          <cell r="R121">
            <v>11395.847</v>
          </cell>
          <cell r="S121">
            <v>0</v>
          </cell>
          <cell r="T121">
            <v>11395.847</v>
          </cell>
          <cell r="U121">
            <v>0</v>
          </cell>
          <cell r="V121">
            <v>0</v>
          </cell>
          <cell r="W121">
            <v>614.85708741382518</v>
          </cell>
          <cell r="X121">
            <v>0</v>
          </cell>
          <cell r="Y121">
            <v>0</v>
          </cell>
        </row>
        <row r="122">
          <cell r="B122" t="str">
            <v>г.Каттакурган</v>
          </cell>
          <cell r="C122">
            <v>50434.114999999998</v>
          </cell>
          <cell r="D122">
            <v>52871.934999999998</v>
          </cell>
          <cell r="E122">
            <v>50434.134999999995</v>
          </cell>
          <cell r="F122">
            <v>0</v>
          </cell>
          <cell r="G122">
            <v>0</v>
          </cell>
          <cell r="H122">
            <v>638.99346973056072</v>
          </cell>
          <cell r="J122">
            <v>229.18977941113585</v>
          </cell>
          <cell r="K122">
            <v>185.07574595025571</v>
          </cell>
          <cell r="L122">
            <v>176.97920552756176</v>
          </cell>
          <cell r="M122">
            <v>38.126193221089267</v>
          </cell>
          <cell r="N122">
            <v>0</v>
          </cell>
          <cell r="O122">
            <v>0</v>
          </cell>
          <cell r="P122">
            <v>9.6225456205181139</v>
          </cell>
          <cell r="Q122">
            <v>6506.293660699811</v>
          </cell>
          <cell r="R122">
            <v>6340.9619999999995</v>
          </cell>
          <cell r="S122">
            <v>0</v>
          </cell>
          <cell r="T122">
            <v>6340.9619999999995</v>
          </cell>
          <cell r="U122">
            <v>0</v>
          </cell>
          <cell r="V122">
            <v>0</v>
          </cell>
          <cell r="W122">
            <v>165.33166069981164</v>
          </cell>
          <cell r="X122">
            <v>0</v>
          </cell>
          <cell r="Y122">
            <v>0</v>
          </cell>
        </row>
        <row r="123">
          <cell r="B123" t="str">
            <v>Акдарьинский район</v>
          </cell>
          <cell r="C123">
            <v>72502.72099999999</v>
          </cell>
          <cell r="D123">
            <v>33667.9</v>
          </cell>
          <cell r="E123">
            <v>33647.899999999994</v>
          </cell>
          <cell r="F123">
            <v>38854.800000000003</v>
          </cell>
          <cell r="G123">
            <v>0.53590816267433616</v>
          </cell>
          <cell r="H123">
            <v>31567.534651071066</v>
          </cell>
          <cell r="J123">
            <v>276.74913625879412</v>
          </cell>
          <cell r="K123">
            <v>438.03171949071043</v>
          </cell>
          <cell r="L123">
            <v>127.97602383835502</v>
          </cell>
          <cell r="M123">
            <v>0.71860391019328895</v>
          </cell>
          <cell r="N123">
            <v>0</v>
          </cell>
          <cell r="O123">
            <v>30723.335040000002</v>
          </cell>
          <cell r="P123">
            <v>0.72412757301295849</v>
          </cell>
          <cell r="Q123">
            <v>8422.4872849103522</v>
          </cell>
          <cell r="R123">
            <v>8305.637999999999</v>
          </cell>
          <cell r="S123">
            <v>0</v>
          </cell>
          <cell r="T123">
            <v>8305.637999999999</v>
          </cell>
          <cell r="U123">
            <v>0</v>
          </cell>
          <cell r="V123">
            <v>0</v>
          </cell>
          <cell r="W123">
            <v>116.84928491035261</v>
          </cell>
          <cell r="X123">
            <v>0</v>
          </cell>
          <cell r="Y123">
            <v>0</v>
          </cell>
        </row>
        <row r="124">
          <cell r="B124" t="str">
            <v>Булунгурский район</v>
          </cell>
          <cell r="C124">
            <v>82227.289000000004</v>
          </cell>
          <cell r="D124">
            <v>33919.5</v>
          </cell>
          <cell r="E124">
            <v>33904.5</v>
          </cell>
          <cell r="F124">
            <v>48322.811999999998</v>
          </cell>
          <cell r="G124">
            <v>0.58767366147751743</v>
          </cell>
          <cell r="H124">
            <v>957.03471761567505</v>
          </cell>
          <cell r="J124">
            <v>218.45618428786736</v>
          </cell>
          <cell r="K124">
            <v>618.09914239414252</v>
          </cell>
          <cell r="L124">
            <v>116.48764124814454</v>
          </cell>
          <cell r="M124">
            <v>2.2847938222691062</v>
          </cell>
          <cell r="N124">
            <v>0</v>
          </cell>
          <cell r="O124">
            <v>0</v>
          </cell>
          <cell r="P124">
            <v>1.7069558632515194</v>
          </cell>
          <cell r="Q124">
            <v>10254.477173724805</v>
          </cell>
          <cell r="R124">
            <v>10087.376000000006</v>
          </cell>
          <cell r="S124">
            <v>0</v>
          </cell>
          <cell r="T124">
            <v>10087.376000000006</v>
          </cell>
          <cell r="U124">
            <v>0</v>
          </cell>
          <cell r="V124">
            <v>0</v>
          </cell>
          <cell r="W124">
            <v>167.10117372479888</v>
          </cell>
          <cell r="X124">
            <v>37111.300108659518</v>
          </cell>
          <cell r="Y124">
            <v>0.45132583793027053</v>
          </cell>
        </row>
        <row r="125">
          <cell r="B125" t="str">
            <v>Жамбайский район</v>
          </cell>
          <cell r="C125">
            <v>66451.305000000008</v>
          </cell>
          <cell r="D125">
            <v>58407</v>
          </cell>
          <cell r="E125">
            <v>58387</v>
          </cell>
          <cell r="F125">
            <v>8064.3359999999993</v>
          </cell>
          <cell r="G125">
            <v>0.12135707492877677</v>
          </cell>
          <cell r="H125">
            <v>1278.8177312378457</v>
          </cell>
          <cell r="J125">
            <v>431.6598072341946</v>
          </cell>
          <cell r="K125">
            <v>554.8765325776576</v>
          </cell>
          <cell r="L125">
            <v>268.34431060915279</v>
          </cell>
          <cell r="M125">
            <v>9.0832689060838234</v>
          </cell>
          <cell r="N125">
            <v>0</v>
          </cell>
          <cell r="O125">
            <v>0</v>
          </cell>
          <cell r="P125">
            <v>14.8538119107569</v>
          </cell>
          <cell r="Q125">
            <v>8174.1994727803676</v>
          </cell>
          <cell r="R125">
            <v>8064.4659999999994</v>
          </cell>
          <cell r="S125">
            <v>0</v>
          </cell>
          <cell r="T125">
            <v>8064.4659999999994</v>
          </cell>
          <cell r="U125">
            <v>0</v>
          </cell>
          <cell r="V125">
            <v>0</v>
          </cell>
          <cell r="W125">
            <v>109.73347278036844</v>
          </cell>
          <cell r="X125">
            <v>0</v>
          </cell>
          <cell r="Y125">
            <v>0</v>
          </cell>
        </row>
        <row r="126">
          <cell r="B126" t="str">
            <v>Иштиханский район</v>
          </cell>
          <cell r="C126">
            <v>109732.51700000001</v>
          </cell>
          <cell r="D126">
            <v>35423</v>
          </cell>
          <cell r="E126">
            <v>35398</v>
          </cell>
          <cell r="F126">
            <v>74334.517000000007</v>
          </cell>
          <cell r="G126">
            <v>0.67741558320401962</v>
          </cell>
          <cell r="H126">
            <v>1064.8968560703902</v>
          </cell>
          <cell r="J126">
            <v>332.38729759593338</v>
          </cell>
          <cell r="K126">
            <v>679.22508255654964</v>
          </cell>
          <cell r="L126">
            <v>50.912882874730812</v>
          </cell>
          <cell r="M126">
            <v>2.1561112803378308</v>
          </cell>
          <cell r="N126">
            <v>0</v>
          </cell>
          <cell r="O126">
            <v>0</v>
          </cell>
          <cell r="P126">
            <v>0.21548176283868115</v>
          </cell>
          <cell r="Q126">
            <v>14823.45885770335</v>
          </cell>
          <cell r="R126">
            <v>14688.871000000001</v>
          </cell>
          <cell r="S126">
            <v>0</v>
          </cell>
          <cell r="T126">
            <v>14688.871000000001</v>
          </cell>
          <cell r="U126">
            <v>0</v>
          </cell>
          <cell r="V126">
            <v>0</v>
          </cell>
          <cell r="W126">
            <v>134.58785770334816</v>
          </cell>
          <cell r="X126">
            <v>58446.161286226263</v>
          </cell>
          <cell r="Y126">
            <v>0.53262390113794855</v>
          </cell>
        </row>
        <row r="127">
          <cell r="B127" t="str">
            <v>Каттакурганский район</v>
          </cell>
          <cell r="C127">
            <v>114436.405</v>
          </cell>
          <cell r="D127">
            <v>41758.527000000002</v>
          </cell>
          <cell r="E127">
            <v>41733.527000000002</v>
          </cell>
          <cell r="F127">
            <v>72702.900999999998</v>
          </cell>
          <cell r="G127">
            <v>0.63531269616517572</v>
          </cell>
          <cell r="H127">
            <v>1754.1290119361925</v>
          </cell>
          <cell r="J127">
            <v>456.6230566898368</v>
          </cell>
          <cell r="K127">
            <v>960.24278736406939</v>
          </cell>
          <cell r="L127">
            <v>336.63215832655067</v>
          </cell>
          <cell r="M127">
            <v>0.61504794367341986</v>
          </cell>
          <cell r="N127">
            <v>0</v>
          </cell>
          <cell r="O127">
            <v>0</v>
          </cell>
          <cell r="P127">
            <v>1.5961612062124528E-2</v>
          </cell>
          <cell r="Q127">
            <v>16159.769842326212</v>
          </cell>
          <cell r="R127">
            <v>15974.39899999999</v>
          </cell>
          <cell r="S127">
            <v>0</v>
          </cell>
          <cell r="T127">
            <v>15974.39899999999</v>
          </cell>
          <cell r="U127">
            <v>0</v>
          </cell>
          <cell r="V127">
            <v>0</v>
          </cell>
          <cell r="W127">
            <v>185.37084232622081</v>
          </cell>
          <cell r="X127">
            <v>54789.002145737591</v>
          </cell>
          <cell r="Y127">
            <v>0.47877248630571356</v>
          </cell>
        </row>
        <row r="128">
          <cell r="B128" t="str">
            <v>Кушрабадский район</v>
          </cell>
          <cell r="C128">
            <v>78225.240999999995</v>
          </cell>
          <cell r="D128">
            <v>29435</v>
          </cell>
          <cell r="E128">
            <v>29369.999999999993</v>
          </cell>
          <cell r="F128">
            <v>48855.257000000005</v>
          </cell>
          <cell r="G128">
            <v>0.62454594419210552</v>
          </cell>
          <cell r="H128">
            <v>295.09594279254014</v>
          </cell>
          <cell r="J128">
            <v>109.90682933537786</v>
          </cell>
          <cell r="K128">
            <v>73.386781322945822</v>
          </cell>
          <cell r="L128">
            <v>60.158484747331151</v>
          </cell>
          <cell r="M128">
            <v>51.452667178411176</v>
          </cell>
          <cell r="N128">
            <v>0</v>
          </cell>
          <cell r="O128">
            <v>0</v>
          </cell>
          <cell r="P128">
            <v>0.19118020847409656</v>
          </cell>
          <cell r="Q128">
            <v>10556.218616619526</v>
          </cell>
          <cell r="R128">
            <v>10421.897999999999</v>
          </cell>
          <cell r="S128">
            <v>0</v>
          </cell>
          <cell r="T128">
            <v>10421.897999999999</v>
          </cell>
          <cell r="U128">
            <v>0</v>
          </cell>
          <cell r="V128">
            <v>0</v>
          </cell>
          <cell r="W128">
            <v>134.3206166195267</v>
          </cell>
          <cell r="X128">
            <v>38003.94244058794</v>
          </cell>
          <cell r="Y128">
            <v>0.48582710586456285</v>
          </cell>
        </row>
        <row r="129">
          <cell r="B129" t="str">
            <v>Нарпайский район</v>
          </cell>
          <cell r="C129">
            <v>93621.795999999988</v>
          </cell>
          <cell r="D129">
            <v>49055</v>
          </cell>
          <cell r="E129">
            <v>49034.999999999993</v>
          </cell>
          <cell r="F129">
            <v>44586.753000000004</v>
          </cell>
          <cell r="G129">
            <v>0.47624329915653413</v>
          </cell>
          <cell r="H129">
            <v>1233.8691910228974</v>
          </cell>
          <cell r="J129">
            <v>325.16431126924857</v>
          </cell>
          <cell r="K129">
            <v>801.72025268883772</v>
          </cell>
          <cell r="L129">
            <v>100.07121027221025</v>
          </cell>
          <cell r="M129">
            <v>5.6476802377016613</v>
          </cell>
          <cell r="N129">
            <v>0</v>
          </cell>
          <cell r="O129">
            <v>0</v>
          </cell>
          <cell r="P129">
            <v>1.2657365548991042</v>
          </cell>
          <cell r="Q129">
            <v>12070.886776348805</v>
          </cell>
          <cell r="R129">
            <v>11785.979999999994</v>
          </cell>
          <cell r="S129">
            <v>0</v>
          </cell>
          <cell r="T129">
            <v>11785.979999999994</v>
          </cell>
          <cell r="U129">
            <v>0</v>
          </cell>
          <cell r="V129">
            <v>0</v>
          </cell>
          <cell r="W129">
            <v>284.90677634881177</v>
          </cell>
          <cell r="X129">
            <v>31281.997032628304</v>
          </cell>
          <cell r="Y129">
            <v>0.33413156304572822</v>
          </cell>
        </row>
        <row r="130">
          <cell r="B130" t="str">
            <v>Пайарикский район</v>
          </cell>
          <cell r="C130">
            <v>123007.856</v>
          </cell>
          <cell r="D130">
            <v>43065</v>
          </cell>
          <cell r="E130">
            <v>43040</v>
          </cell>
          <cell r="F130">
            <v>79967.856</v>
          </cell>
          <cell r="G130">
            <v>0.65010364866452108</v>
          </cell>
          <cell r="H130">
            <v>1828.015471059208</v>
          </cell>
          <cell r="J130">
            <v>429.94468735387528</v>
          </cell>
          <cell r="K130">
            <v>1213.9005093666003</v>
          </cell>
          <cell r="L130">
            <v>179.31138653451572</v>
          </cell>
          <cell r="M130">
            <v>2.2416558897453656</v>
          </cell>
          <cell r="N130">
            <v>0</v>
          </cell>
          <cell r="O130">
            <v>0</v>
          </cell>
          <cell r="P130">
            <v>2.6172319144713838</v>
          </cell>
          <cell r="Q130">
            <v>14574.983227235685</v>
          </cell>
          <cell r="R130">
            <v>14371.838999999998</v>
          </cell>
          <cell r="S130">
            <v>0</v>
          </cell>
          <cell r="T130">
            <v>14371.838999999998</v>
          </cell>
          <cell r="U130">
            <v>0</v>
          </cell>
          <cell r="V130">
            <v>0</v>
          </cell>
          <cell r="W130">
            <v>203.14422723568626</v>
          </cell>
          <cell r="X130">
            <v>63564.857301705109</v>
          </cell>
          <cell r="Y130">
            <v>0.51675445267256026</v>
          </cell>
        </row>
        <row r="131">
          <cell r="B131" t="str">
            <v>Пастдаргомский район</v>
          </cell>
          <cell r="C131">
            <v>154622.674</v>
          </cell>
          <cell r="D131">
            <v>156124.82</v>
          </cell>
          <cell r="E131">
            <v>154622.72</v>
          </cell>
          <cell r="F131">
            <v>0</v>
          </cell>
          <cell r="G131">
            <v>0</v>
          </cell>
          <cell r="H131">
            <v>7624.7706366477223</v>
          </cell>
          <cell r="J131">
            <v>463.34300632736893</v>
          </cell>
          <cell r="K131">
            <v>1197.6750120417082</v>
          </cell>
          <cell r="L131">
            <v>5835.4219537229837</v>
          </cell>
          <cell r="M131">
            <v>3.4367803882671213</v>
          </cell>
          <cell r="N131">
            <v>0</v>
          </cell>
          <cell r="O131">
            <v>0</v>
          </cell>
          <cell r="P131">
            <v>124.89388416739413</v>
          </cell>
          <cell r="Q131">
            <v>20910.930893178524</v>
          </cell>
          <cell r="R131">
            <v>20640.259999999995</v>
          </cell>
          <cell r="S131">
            <v>0</v>
          </cell>
          <cell r="T131">
            <v>20640.259999999995</v>
          </cell>
          <cell r="U131">
            <v>0</v>
          </cell>
          <cell r="V131">
            <v>0</v>
          </cell>
          <cell r="W131">
            <v>270.67089317852714</v>
          </cell>
          <cell r="X131">
            <v>0</v>
          </cell>
          <cell r="Y131">
            <v>0</v>
          </cell>
        </row>
        <row r="132">
          <cell r="B132" t="str">
            <v>Пахтачинский район</v>
          </cell>
          <cell r="C132">
            <v>66889.706999999995</v>
          </cell>
          <cell r="D132">
            <v>24795</v>
          </cell>
          <cell r="E132">
            <v>24774.999999999993</v>
          </cell>
          <cell r="F132">
            <v>42114.707000000002</v>
          </cell>
          <cell r="G132">
            <v>0.62961416470250053</v>
          </cell>
          <cell r="H132">
            <v>989.16980727182499</v>
          </cell>
          <cell r="J132">
            <v>271.45016946869731</v>
          </cell>
          <cell r="K132">
            <v>498.40328517451087</v>
          </cell>
          <cell r="L132">
            <v>197.88461753515242</v>
          </cell>
          <cell r="M132">
            <v>21.431735093464415</v>
          </cell>
          <cell r="N132">
            <v>0</v>
          </cell>
          <cell r="O132">
            <v>0</v>
          </cell>
          <cell r="P132">
            <v>0</v>
          </cell>
          <cell r="Q132">
            <v>8765.4698946411954</v>
          </cell>
          <cell r="R132">
            <v>8455.4489999999987</v>
          </cell>
          <cell r="S132">
            <v>0</v>
          </cell>
          <cell r="T132">
            <v>8455.4489999999987</v>
          </cell>
          <cell r="U132">
            <v>0</v>
          </cell>
          <cell r="V132">
            <v>0</v>
          </cell>
          <cell r="W132">
            <v>310.02089464119643</v>
          </cell>
          <cell r="X132">
            <v>32360.067298086979</v>
          </cell>
          <cell r="Y132">
            <v>0.48378246443936407</v>
          </cell>
        </row>
        <row r="133">
          <cell r="B133" t="str">
            <v>Самаркандский район</v>
          </cell>
          <cell r="C133">
            <v>82349.888000000006</v>
          </cell>
          <cell r="D133">
            <v>88196</v>
          </cell>
          <cell r="E133">
            <v>82349.88900000001</v>
          </cell>
          <cell r="F133">
            <v>0</v>
          </cell>
          <cell r="G133">
            <v>0</v>
          </cell>
          <cell r="H133">
            <v>10503.781501449044</v>
          </cell>
          <cell r="J133">
            <v>708.23045804510946</v>
          </cell>
          <cell r="K133">
            <v>697.72674986337654</v>
          </cell>
          <cell r="L133">
            <v>483.09061616836186</v>
          </cell>
          <cell r="M133">
            <v>5.9737693597989301</v>
          </cell>
          <cell r="N133">
            <v>8608.7599080123964</v>
          </cell>
          <cell r="O133">
            <v>0</v>
          </cell>
          <cell r="P133">
            <v>0</v>
          </cell>
          <cell r="Q133">
            <v>8386.909372611286</v>
          </cell>
          <cell r="R133">
            <v>8198.7230000000018</v>
          </cell>
          <cell r="S133">
            <v>0</v>
          </cell>
          <cell r="T133">
            <v>8198.7230000000018</v>
          </cell>
          <cell r="U133">
            <v>0</v>
          </cell>
          <cell r="V133">
            <v>0</v>
          </cell>
          <cell r="W133">
            <v>188.18637261128382</v>
          </cell>
          <cell r="X133">
            <v>0</v>
          </cell>
          <cell r="Y133">
            <v>0</v>
          </cell>
        </row>
        <row r="134">
          <cell r="B134" t="str">
            <v>Нурабадский район</v>
          </cell>
          <cell r="C134">
            <v>74791.656000000003</v>
          </cell>
          <cell r="D134">
            <v>54352</v>
          </cell>
          <cell r="E134">
            <v>54322</v>
          </cell>
          <cell r="F134">
            <v>20469.655999999999</v>
          </cell>
          <cell r="G134">
            <v>0.273689032904954</v>
          </cell>
          <cell r="H134">
            <v>1554.346072214368</v>
          </cell>
          <cell r="J134">
            <v>216.61977186146396</v>
          </cell>
          <cell r="K134">
            <v>160.37271016364627</v>
          </cell>
          <cell r="L134">
            <v>1148.4938091591778</v>
          </cell>
          <cell r="M134">
            <v>28.859781030080068</v>
          </cell>
          <cell r="N134">
            <v>0</v>
          </cell>
          <cell r="O134">
            <v>0</v>
          </cell>
          <cell r="P134">
            <v>0</v>
          </cell>
          <cell r="Q134">
            <v>10575.133699342996</v>
          </cell>
          <cell r="R134">
            <v>10402.744999999999</v>
          </cell>
          <cell r="S134">
            <v>0</v>
          </cell>
          <cell r="T134">
            <v>10402.744999999999</v>
          </cell>
          <cell r="U134">
            <v>0</v>
          </cell>
          <cell r="V134">
            <v>0</v>
          </cell>
          <cell r="W134">
            <v>172.38869934299746</v>
          </cell>
          <cell r="X134">
            <v>8340.176228442635</v>
          </cell>
          <cell r="Y134">
            <v>0.11151212146502859</v>
          </cell>
        </row>
        <row r="135">
          <cell r="B135" t="str">
            <v>Ургутский район</v>
          </cell>
          <cell r="C135">
            <v>174972.38</v>
          </cell>
          <cell r="D135">
            <v>72271</v>
          </cell>
          <cell r="E135">
            <v>72241.235000000001</v>
          </cell>
          <cell r="F135">
            <v>102731.145</v>
          </cell>
          <cell r="G135">
            <v>0.58712777982444997</v>
          </cell>
          <cell r="H135">
            <v>82895.236743676127</v>
          </cell>
          <cell r="J135">
            <v>977.13382622058839</v>
          </cell>
          <cell r="K135">
            <v>872.61739120199286</v>
          </cell>
          <cell r="L135">
            <v>457.60657054643042</v>
          </cell>
          <cell r="M135">
            <v>3.935824177992528</v>
          </cell>
          <cell r="N135">
            <v>0</v>
          </cell>
          <cell r="O135">
            <v>80492.325703226001</v>
          </cell>
          <cell r="P135">
            <v>91.617428303126161</v>
          </cell>
          <cell r="Q135">
            <v>19833.265780246908</v>
          </cell>
          <cell r="R135">
            <v>19687.861000000001</v>
          </cell>
          <cell r="S135">
            <v>0</v>
          </cell>
          <cell r="T135">
            <v>19687.861000000001</v>
          </cell>
          <cell r="U135">
            <v>0</v>
          </cell>
          <cell r="V135">
            <v>0</v>
          </cell>
          <cell r="W135">
            <v>145.40478024690816</v>
          </cell>
          <cell r="X135">
            <v>2.642476076969615</v>
          </cell>
          <cell r="Y135">
            <v>1.5102246863016979E-5</v>
          </cell>
        </row>
        <row r="136">
          <cell r="B136" t="str">
            <v>Тайлакский район</v>
          </cell>
          <cell r="C136">
            <v>80998.683999999994</v>
          </cell>
          <cell r="D136">
            <v>45598.999000000003</v>
          </cell>
          <cell r="E136">
            <v>45578.998999999996</v>
          </cell>
          <cell r="F136">
            <v>35419.684999999998</v>
          </cell>
          <cell r="G136">
            <v>0.4372871662951956</v>
          </cell>
          <cell r="H136">
            <v>1149.8839625432684</v>
          </cell>
          <cell r="J136">
            <v>295.64329594525304</v>
          </cell>
          <cell r="K136">
            <v>459.4941784275976</v>
          </cell>
          <cell r="L136">
            <v>360.90950816999464</v>
          </cell>
          <cell r="M136">
            <v>7.6555656109365522</v>
          </cell>
          <cell r="N136">
            <v>3.3100878236713105</v>
          </cell>
          <cell r="O136">
            <v>0</v>
          </cell>
          <cell r="P136">
            <v>22.871326565815338</v>
          </cell>
          <cell r="Q136">
            <v>9345.3202521087533</v>
          </cell>
          <cell r="R136">
            <v>9169.5570000000007</v>
          </cell>
          <cell r="S136">
            <v>0</v>
          </cell>
          <cell r="T136">
            <v>9169.5570000000007</v>
          </cell>
          <cell r="U136">
            <v>0</v>
          </cell>
          <cell r="V136">
            <v>0</v>
          </cell>
          <cell r="W136">
            <v>175.76325210875308</v>
          </cell>
          <cell r="X136">
            <v>24924.48078534798</v>
          </cell>
          <cell r="Y136">
            <v>0.30771463873842669</v>
          </cell>
        </row>
        <row r="137">
          <cell r="B137" t="str">
            <v>Сурхандарьинская область</v>
          </cell>
          <cell r="C137">
            <v>1594481.1849999998</v>
          </cell>
          <cell r="D137">
            <v>906503.90399999998</v>
          </cell>
          <cell r="E137">
            <v>905842.10400000017</v>
          </cell>
          <cell r="F137">
            <v>688639.08100000001</v>
          </cell>
          <cell r="G137">
            <v>0.43188912323226947</v>
          </cell>
          <cell r="H137">
            <v>87931.089335190496</v>
          </cell>
          <cell r="J137">
            <v>6709.6992839758386</v>
          </cell>
          <cell r="K137">
            <v>17562.917153636994</v>
          </cell>
          <cell r="L137">
            <v>23408.364401040195</v>
          </cell>
          <cell r="M137">
            <v>323.65160321149347</v>
          </cell>
          <cell r="N137">
            <v>11187.974126109661</v>
          </cell>
          <cell r="O137">
            <v>28622.629440000001</v>
          </cell>
          <cell r="P137">
            <v>115.85332721629888</v>
          </cell>
          <cell r="Q137">
            <v>202520.43748373844</v>
          </cell>
          <cell r="R137">
            <v>200636.30800000008</v>
          </cell>
          <cell r="S137">
            <v>200636.30799999999</v>
          </cell>
          <cell r="T137">
            <v>9.0949470177292824E-11</v>
          </cell>
          <cell r="U137">
            <v>0</v>
          </cell>
          <cell r="V137">
            <v>0</v>
          </cell>
          <cell r="W137">
            <v>1884.129483738373</v>
          </cell>
          <cell r="X137">
            <v>398187.55418107111</v>
          </cell>
          <cell r="Y137">
            <v>0.24972860007819481</v>
          </cell>
        </row>
        <row r="138">
          <cell r="B138" t="str">
            <v>Областной бюжет Сурхандарьинской области</v>
          </cell>
          <cell r="C138">
            <v>455543.78299999976</v>
          </cell>
          <cell r="D138">
            <v>70352.114999999947</v>
          </cell>
          <cell r="E138">
            <v>424056.71500000008</v>
          </cell>
          <cell r="F138">
            <v>31486.970999999947</v>
          </cell>
          <cell r="G138">
            <v>6.9119527419826438E-2</v>
          </cell>
          <cell r="H138">
            <v>8.6047648763067279</v>
          </cell>
          <cell r="Q138">
            <v>53785.47214862972</v>
          </cell>
          <cell r="R138">
            <v>53659.136000000057</v>
          </cell>
          <cell r="S138">
            <v>200636.30799999999</v>
          </cell>
          <cell r="T138">
            <v>-146977.17199999993</v>
          </cell>
          <cell r="U138">
            <v>0</v>
          </cell>
          <cell r="V138">
            <v>0</v>
          </cell>
          <cell r="W138">
            <v>126.33614862966628</v>
          </cell>
          <cell r="X138">
            <v>0</v>
          </cell>
          <cell r="Y138">
            <v>0</v>
          </cell>
        </row>
        <row r="139">
          <cell r="B139" t="str">
            <v>г.Термез</v>
          </cell>
          <cell r="C139">
            <v>60415.366999999998</v>
          </cell>
          <cell r="D139">
            <v>181456.49</v>
          </cell>
          <cell r="E139">
            <v>60415.345999999998</v>
          </cell>
          <cell r="F139">
            <v>0</v>
          </cell>
          <cell r="G139">
            <v>0</v>
          </cell>
          <cell r="H139">
            <v>8085.6031802667594</v>
          </cell>
          <cell r="J139">
            <v>307.73402496308455</v>
          </cell>
          <cell r="K139">
            <v>364.09985582783293</v>
          </cell>
          <cell r="L139">
            <v>6279.2712610928347</v>
          </cell>
          <cell r="M139">
            <v>15.669514390695337</v>
          </cell>
          <cell r="N139">
            <v>1092.8887252641957</v>
          </cell>
          <cell r="O139">
            <v>0</v>
          </cell>
          <cell r="P139">
            <v>25.939798728115921</v>
          </cell>
          <cell r="Q139">
            <v>6092.2994756737908</v>
          </cell>
          <cell r="R139">
            <v>5933.5809999999992</v>
          </cell>
          <cell r="S139">
            <v>0</v>
          </cell>
          <cell r="T139">
            <v>5933.5809999999992</v>
          </cell>
          <cell r="U139">
            <v>0</v>
          </cell>
          <cell r="V139">
            <v>0</v>
          </cell>
          <cell r="W139">
            <v>158.71847567379194</v>
          </cell>
          <cell r="X139">
            <v>0</v>
          </cell>
          <cell r="Y139">
            <v>0</v>
          </cell>
        </row>
        <row r="140">
          <cell r="B140" t="str">
            <v>Алтынсайский район</v>
          </cell>
          <cell r="C140">
            <v>78566.260999999999</v>
          </cell>
          <cell r="D140">
            <v>25941.447</v>
          </cell>
          <cell r="E140">
            <v>25933.510999999999</v>
          </cell>
          <cell r="F140">
            <v>52632.75</v>
          </cell>
          <cell r="G140">
            <v>0.6699154233647443</v>
          </cell>
          <cell r="H140">
            <v>545.06529744024203</v>
          </cell>
          <cell r="J140">
            <v>92.561996918620579</v>
          </cell>
          <cell r="K140">
            <v>400.89407723882056</v>
          </cell>
          <cell r="L140">
            <v>49.984211338884975</v>
          </cell>
          <cell r="M140">
            <v>1.4379163119684462</v>
          </cell>
          <cell r="N140">
            <v>0</v>
          </cell>
          <cell r="O140">
            <v>0</v>
          </cell>
          <cell r="P140">
            <v>0.18709563194739889</v>
          </cell>
          <cell r="Q140">
            <v>11783.662007241199</v>
          </cell>
          <cell r="R140">
            <v>11651.504999999999</v>
          </cell>
          <cell r="S140">
            <v>0</v>
          </cell>
          <cell r="T140">
            <v>11651.504999999999</v>
          </cell>
          <cell r="U140">
            <v>0</v>
          </cell>
          <cell r="V140">
            <v>0</v>
          </cell>
          <cell r="W140">
            <v>132.15700724119893</v>
          </cell>
          <cell r="X140">
            <v>40304.022695318563</v>
          </cell>
          <cell r="Y140">
            <v>0.51299402800037242</v>
          </cell>
        </row>
        <row r="141">
          <cell r="B141" t="str">
            <v>Байсунский район</v>
          </cell>
          <cell r="C141">
            <v>62202.070999999996</v>
          </cell>
          <cell r="D141">
            <v>20145.621999999999</v>
          </cell>
          <cell r="E141">
            <v>20143.163</v>
          </cell>
          <cell r="F141">
            <v>42058.877999999997</v>
          </cell>
          <cell r="G141">
            <v>0.67616523572020615</v>
          </cell>
          <cell r="H141">
            <v>34157.21149605704</v>
          </cell>
          <cell r="J141">
            <v>1790.513994471818</v>
          </cell>
          <cell r="K141">
            <v>3126.9597407417386</v>
          </cell>
          <cell r="L141">
            <v>562.10887159364631</v>
          </cell>
          <cell r="M141">
            <v>53.052675867724282</v>
          </cell>
          <cell r="N141">
            <v>0</v>
          </cell>
          <cell r="O141">
            <v>28622.629440000001</v>
          </cell>
          <cell r="P141">
            <v>1.9467733821130873</v>
          </cell>
          <cell r="Q141">
            <v>9123.4095558718673</v>
          </cell>
          <cell r="R141">
            <v>9056.7639999999992</v>
          </cell>
          <cell r="S141">
            <v>0</v>
          </cell>
          <cell r="T141">
            <v>9056.7639999999992</v>
          </cell>
          <cell r="U141">
            <v>0</v>
          </cell>
          <cell r="V141">
            <v>0</v>
          </cell>
          <cell r="W141">
            <v>66.645555871868069</v>
          </cell>
          <cell r="X141">
            <v>0</v>
          </cell>
          <cell r="Y141">
            <v>0</v>
          </cell>
        </row>
        <row r="142">
          <cell r="B142" t="str">
            <v>Музрабадский район</v>
          </cell>
          <cell r="C142">
            <v>60135.304000000004</v>
          </cell>
          <cell r="D142">
            <v>20162.091</v>
          </cell>
          <cell r="E142">
            <v>20157.478000000003</v>
          </cell>
          <cell r="F142">
            <v>39977.86</v>
          </cell>
          <cell r="G142">
            <v>0.6647985017253758</v>
          </cell>
          <cell r="H142">
            <v>888.48310691447762</v>
          </cell>
          <cell r="J142">
            <v>156.9502574852329</v>
          </cell>
          <cell r="K142">
            <v>636.07179881824868</v>
          </cell>
          <cell r="L142">
            <v>71.626201520458665</v>
          </cell>
          <cell r="M142">
            <v>23.042833900014799</v>
          </cell>
          <cell r="N142">
            <v>0</v>
          </cell>
          <cell r="O142">
            <v>0</v>
          </cell>
          <cell r="P142">
            <v>0.79201519052261915</v>
          </cell>
          <cell r="Q142">
            <v>8643.9544649796353</v>
          </cell>
          <cell r="R142">
            <v>8533.4380000000001</v>
          </cell>
          <cell r="S142">
            <v>0</v>
          </cell>
          <cell r="T142">
            <v>8533.4380000000001</v>
          </cell>
          <cell r="U142">
            <v>0</v>
          </cell>
          <cell r="V142">
            <v>0</v>
          </cell>
          <cell r="W142">
            <v>110.51646497963499</v>
          </cell>
          <cell r="X142">
            <v>30445.422428105885</v>
          </cell>
          <cell r="Y142">
            <v>0.5062820074561506</v>
          </cell>
        </row>
        <row r="143">
          <cell r="B143" t="str">
            <v>Денауский район</v>
          </cell>
          <cell r="C143">
            <v>153227.30299999999</v>
          </cell>
          <cell r="D143">
            <v>135498.66800000001</v>
          </cell>
          <cell r="E143">
            <v>50185.100999999995</v>
          </cell>
          <cell r="F143">
            <v>103042.2</v>
          </cell>
          <cell r="G143">
            <v>0.67247936877150416</v>
          </cell>
          <cell r="H143">
            <v>5209.7185005876136</v>
          </cell>
          <cell r="J143">
            <v>480.56643238613913</v>
          </cell>
          <cell r="K143">
            <v>1002.3392346845558</v>
          </cell>
          <cell r="L143">
            <v>3701.2013570663235</v>
          </cell>
          <cell r="M143">
            <v>16.265182459873358</v>
          </cell>
          <cell r="N143">
            <v>0</v>
          </cell>
          <cell r="O143">
            <v>0</v>
          </cell>
          <cell r="P143">
            <v>9.3462939907225806</v>
          </cell>
          <cell r="Q143">
            <v>18574.051847014136</v>
          </cell>
          <cell r="R143">
            <v>18421.386999999999</v>
          </cell>
          <cell r="S143">
            <v>0</v>
          </cell>
          <cell r="T143">
            <v>18421.386999999999</v>
          </cell>
          <cell r="U143">
            <v>0</v>
          </cell>
          <cell r="V143">
            <v>0</v>
          </cell>
          <cell r="W143">
            <v>152.66484701413768</v>
          </cell>
          <cell r="X143">
            <v>79258.429652398248</v>
          </cell>
          <cell r="Y143">
            <v>0.51726048883336584</v>
          </cell>
        </row>
        <row r="144">
          <cell r="B144" t="str">
            <v>Жаркурганский район</v>
          </cell>
          <cell r="C144">
            <v>87147.271000000008</v>
          </cell>
          <cell r="D144">
            <v>122304.179</v>
          </cell>
          <cell r="E144">
            <v>87147.293000000005</v>
          </cell>
          <cell r="F144">
            <v>0</v>
          </cell>
          <cell r="G144">
            <v>0</v>
          </cell>
          <cell r="H144">
            <v>8478.1801440830022</v>
          </cell>
          <cell r="J144">
            <v>167.6030630047224</v>
          </cell>
          <cell r="K144">
            <v>904.22920980248364</v>
          </cell>
          <cell r="L144">
            <v>7382.9849607681781</v>
          </cell>
          <cell r="M144">
            <v>8.622262806251646</v>
          </cell>
          <cell r="N144">
            <v>0</v>
          </cell>
          <cell r="O144">
            <v>0</v>
          </cell>
          <cell r="P144">
            <v>14.740647701366786</v>
          </cell>
          <cell r="Q144">
            <v>11299.444954472156</v>
          </cell>
          <cell r="R144">
            <v>11193.996000000005</v>
          </cell>
          <cell r="S144">
            <v>0</v>
          </cell>
          <cell r="T144">
            <v>11193.996000000005</v>
          </cell>
          <cell r="U144">
            <v>0</v>
          </cell>
          <cell r="V144">
            <v>0</v>
          </cell>
          <cell r="W144">
            <v>105.44895447215136</v>
          </cell>
          <cell r="X144">
            <v>0</v>
          </cell>
          <cell r="Y144">
            <v>0</v>
          </cell>
        </row>
        <row r="145">
          <cell r="B145" t="str">
            <v>Кумкурганский район</v>
          </cell>
          <cell r="C145">
            <v>100550.728</v>
          </cell>
          <cell r="D145">
            <v>44544.639999999999</v>
          </cell>
          <cell r="E145">
            <v>31432.774999999994</v>
          </cell>
          <cell r="F145">
            <v>69117.932000000001</v>
          </cell>
          <cell r="G145">
            <v>0.68739365069539826</v>
          </cell>
          <cell r="H145">
            <v>1062.7391657649025</v>
          </cell>
          <cell r="J145">
            <v>162.49358074486176</v>
          </cell>
          <cell r="K145">
            <v>821.0793597961873</v>
          </cell>
          <cell r="L145">
            <v>74.933005824510658</v>
          </cell>
          <cell r="M145">
            <v>4.2332193993426719</v>
          </cell>
          <cell r="N145">
            <v>0</v>
          </cell>
          <cell r="O145">
            <v>0</v>
          </cell>
          <cell r="P145">
            <v>0</v>
          </cell>
          <cell r="Q145">
            <v>13009.822772794654</v>
          </cell>
          <cell r="R145">
            <v>12801.291000000007</v>
          </cell>
          <cell r="S145">
            <v>0</v>
          </cell>
          <cell r="T145">
            <v>12801.291000000007</v>
          </cell>
          <cell r="U145">
            <v>0</v>
          </cell>
          <cell r="V145">
            <v>0</v>
          </cell>
          <cell r="W145">
            <v>208.53177279464722</v>
          </cell>
          <cell r="X145">
            <v>55045.370061440452</v>
          </cell>
          <cell r="Y145">
            <v>0.54743880184975335</v>
          </cell>
        </row>
        <row r="146">
          <cell r="B146" t="str">
            <v>Кизирикский район</v>
          </cell>
          <cell r="C146">
            <v>80883.27900000001</v>
          </cell>
          <cell r="D146">
            <v>25636.057000000001</v>
          </cell>
          <cell r="E146">
            <v>25630.496000000006</v>
          </cell>
          <cell r="F146">
            <v>55252.748</v>
          </cell>
          <cell r="G146">
            <v>0.68311706304587372</v>
          </cell>
          <cell r="H146">
            <v>980.64001820988403</v>
          </cell>
          <cell r="J146">
            <v>117.43703992592503</v>
          </cell>
          <cell r="K146">
            <v>818.13111790686264</v>
          </cell>
          <cell r="L146">
            <v>35.335824397860776</v>
          </cell>
          <cell r="M146">
            <v>9.7360359792357212</v>
          </cell>
          <cell r="N146">
            <v>0</v>
          </cell>
          <cell r="O146">
            <v>0</v>
          </cell>
          <cell r="P146">
            <v>0</v>
          </cell>
          <cell r="Q146">
            <v>10754.832247451441</v>
          </cell>
          <cell r="R146">
            <v>10573.815000000004</v>
          </cell>
          <cell r="S146">
            <v>0</v>
          </cell>
          <cell r="T146">
            <v>10573.815000000004</v>
          </cell>
          <cell r="U146">
            <v>0</v>
          </cell>
          <cell r="V146">
            <v>0</v>
          </cell>
          <cell r="W146">
            <v>181.01724745143741</v>
          </cell>
          <cell r="X146">
            <v>43517.275734338677</v>
          </cell>
          <cell r="Y146">
            <v>0.53802561261566395</v>
          </cell>
        </row>
        <row r="147">
          <cell r="B147" t="str">
            <v>Сарийский район</v>
          </cell>
          <cell r="C147">
            <v>97633.041999999987</v>
          </cell>
          <cell r="D147">
            <v>74260.573999999993</v>
          </cell>
          <cell r="E147">
            <v>35903.906999999992</v>
          </cell>
          <cell r="F147">
            <v>61729.146000000001</v>
          </cell>
          <cell r="G147">
            <v>0.6322567107967404</v>
          </cell>
          <cell r="H147">
            <v>13108.692339605652</v>
          </cell>
          <cell r="J147">
            <v>2390.5384729437537</v>
          </cell>
          <cell r="K147">
            <v>5987.1216865683555</v>
          </cell>
          <cell r="L147">
            <v>4564.9369843313898</v>
          </cell>
          <cell r="M147">
            <v>130.77440331712123</v>
          </cell>
          <cell r="O147">
            <v>0</v>
          </cell>
          <cell r="P147">
            <v>35.32079244502934</v>
          </cell>
          <cell r="Q147">
            <v>14454.000346082621</v>
          </cell>
          <cell r="R147">
            <v>14365.115</v>
          </cell>
          <cell r="S147">
            <v>0</v>
          </cell>
          <cell r="T147">
            <v>14365.115</v>
          </cell>
          <cell r="U147">
            <v>0</v>
          </cell>
          <cell r="V147">
            <v>0</v>
          </cell>
          <cell r="W147">
            <v>88.885346082620771</v>
          </cell>
          <cell r="X147">
            <v>34166.45331431173</v>
          </cell>
          <cell r="Y147">
            <v>0.34994764696885849</v>
          </cell>
        </row>
        <row r="148">
          <cell r="B148" t="str">
            <v>Термезский район</v>
          </cell>
          <cell r="C148">
            <v>50874.169000000002</v>
          </cell>
          <cell r="D148">
            <v>35326.156000000003</v>
          </cell>
          <cell r="E148">
            <v>18595.518</v>
          </cell>
          <cell r="F148">
            <v>32278.651000000002</v>
          </cell>
          <cell r="G148">
            <v>0.63448016222142123</v>
          </cell>
          <cell r="H148">
            <v>11484.619218412656</v>
          </cell>
          <cell r="J148">
            <v>302.86990141223833</v>
          </cell>
          <cell r="K148">
            <v>731.90735019944168</v>
          </cell>
          <cell r="L148">
            <v>324.35834626175648</v>
          </cell>
          <cell r="M148">
            <v>19.726698228157282</v>
          </cell>
          <cell r="N148">
            <v>10095.085400845464</v>
          </cell>
          <cell r="O148">
            <v>0</v>
          </cell>
          <cell r="P148">
            <v>10.671521465598229</v>
          </cell>
          <cell r="Q148">
            <v>5567.2828163251152</v>
          </cell>
          <cell r="R148">
            <v>5458.0309999999999</v>
          </cell>
          <cell r="S148">
            <v>0</v>
          </cell>
          <cell r="T148">
            <v>5458.0309999999999</v>
          </cell>
          <cell r="U148">
            <v>0</v>
          </cell>
          <cell r="V148">
            <v>0</v>
          </cell>
          <cell r="W148">
            <v>109.25181632511497</v>
          </cell>
          <cell r="X148">
            <v>15226.748965262232</v>
          </cell>
          <cell r="Y148">
            <v>0.29930216580564156</v>
          </cell>
        </row>
        <row r="149">
          <cell r="B149" t="str">
            <v>Узунский район</v>
          </cell>
          <cell r="C149">
            <v>77830.058000000005</v>
          </cell>
          <cell r="D149">
            <v>27226.998</v>
          </cell>
          <cell r="E149">
            <v>27223.756999999991</v>
          </cell>
          <cell r="F149">
            <v>50606.325000000004</v>
          </cell>
          <cell r="G149">
            <v>0.6502156917318499</v>
          </cell>
          <cell r="H149">
            <v>776.91567378721152</v>
          </cell>
          <cell r="J149">
            <v>172.46983981903222</v>
          </cell>
          <cell r="K149">
            <v>572.06766738565204</v>
          </cell>
          <cell r="L149">
            <v>21.136529183928868</v>
          </cell>
          <cell r="M149">
            <v>8.2779192531752095</v>
          </cell>
          <cell r="N149">
            <v>0</v>
          </cell>
          <cell r="O149">
            <v>0</v>
          </cell>
          <cell r="P149">
            <v>2.9637181454232024</v>
          </cell>
          <cell r="Q149">
            <v>9836.5738066813337</v>
          </cell>
          <cell r="R149">
            <v>9731.0100000000093</v>
          </cell>
          <cell r="S149">
            <v>0</v>
          </cell>
          <cell r="T149">
            <v>9731.0100000000093</v>
          </cell>
          <cell r="U149">
            <v>0</v>
          </cell>
          <cell r="V149">
            <v>0</v>
          </cell>
          <cell r="W149">
            <v>105.56380668132414</v>
          </cell>
          <cell r="X149">
            <v>39992.835519531458</v>
          </cell>
          <cell r="Y149">
            <v>0.5138482039873522</v>
          </cell>
        </row>
        <row r="150">
          <cell r="B150" t="str">
            <v>Шурчинский район</v>
          </cell>
          <cell r="C150">
            <v>88146.964000000007</v>
          </cell>
          <cell r="D150">
            <v>60681.430999999997</v>
          </cell>
          <cell r="E150">
            <v>29057.796000000002</v>
          </cell>
          <cell r="F150">
            <v>59089.202000000005</v>
          </cell>
          <cell r="G150">
            <v>0.67034869175982059</v>
          </cell>
          <cell r="H150">
            <v>1426.0274233081086</v>
          </cell>
          <cell r="J150">
            <v>207.52520109252822</v>
          </cell>
          <cell r="K150">
            <v>926.92518672571941</v>
          </cell>
          <cell r="L150">
            <v>278.73778282599261</v>
          </cell>
          <cell r="M150">
            <v>12.240692211538686</v>
          </cell>
          <cell r="N150">
            <v>0</v>
          </cell>
          <cell r="O150">
            <v>0</v>
          </cell>
          <cell r="P150">
            <v>0.59856045232966992</v>
          </cell>
          <cell r="Q150">
            <v>12462.163582091385</v>
          </cell>
          <cell r="R150">
            <v>12319.814</v>
          </cell>
          <cell r="S150">
            <v>0</v>
          </cell>
          <cell r="T150">
            <v>12319.814</v>
          </cell>
          <cell r="U150">
            <v>0</v>
          </cell>
          <cell r="V150">
            <v>0</v>
          </cell>
          <cell r="W150">
            <v>142.34958209138566</v>
          </cell>
          <cell r="X150">
            <v>45201.01099460051</v>
          </cell>
          <cell r="Y150">
            <v>0.51279146715252166</v>
          </cell>
        </row>
        <row r="151">
          <cell r="B151" t="str">
            <v>Шерабадский район</v>
          </cell>
          <cell r="C151">
            <v>82998.687000000005</v>
          </cell>
          <cell r="D151">
            <v>36671.644999999997</v>
          </cell>
          <cell r="E151">
            <v>27164.231000000007</v>
          </cell>
          <cell r="F151">
            <v>55834.498</v>
          </cell>
          <cell r="G151">
            <v>0.6727154370526367</v>
          </cell>
          <cell r="H151">
            <v>941.49872556243736</v>
          </cell>
          <cell r="J151">
            <v>173.24810195836068</v>
          </cell>
          <cell r="K151">
            <v>711.42578748449523</v>
          </cell>
          <cell r="L151">
            <v>47.200698109419449</v>
          </cell>
          <cell r="M151">
            <v>9.6241380101620528</v>
          </cell>
          <cell r="N151">
            <v>0</v>
          </cell>
          <cell r="O151">
            <v>0</v>
          </cell>
          <cell r="P151">
            <v>0</v>
          </cell>
          <cell r="Q151">
            <v>9896.1550744816723</v>
          </cell>
          <cell r="R151">
            <v>9789.7209999999995</v>
          </cell>
          <cell r="S151">
            <v>0</v>
          </cell>
          <cell r="T151">
            <v>9789.7209999999995</v>
          </cell>
          <cell r="U151">
            <v>0</v>
          </cell>
          <cell r="V151">
            <v>0</v>
          </cell>
          <cell r="W151">
            <v>106.43407448167237</v>
          </cell>
          <cell r="X151">
            <v>44996.844199955893</v>
          </cell>
          <cell r="Y151">
            <v>0.5421392292622158</v>
          </cell>
        </row>
        <row r="152">
          <cell r="B152" t="str">
            <v>Ангорский район</v>
          </cell>
          <cell r="C152">
            <v>58326.898000000001</v>
          </cell>
          <cell r="D152">
            <v>26295.791000000001</v>
          </cell>
          <cell r="E152">
            <v>22795.017</v>
          </cell>
          <cell r="F152">
            <v>35531.919999999998</v>
          </cell>
          <cell r="G152">
            <v>0.60918583395263015</v>
          </cell>
          <cell r="H152">
            <v>785.69504519048974</v>
          </cell>
          <cell r="J152">
            <v>187.18737684952083</v>
          </cell>
          <cell r="K152">
            <v>559.66508045659657</v>
          </cell>
          <cell r="L152">
            <v>14.548366725009352</v>
          </cell>
          <cell r="M152">
            <v>10.948111076232868</v>
          </cell>
          <cell r="N152">
            <v>0</v>
          </cell>
          <cell r="O152">
            <v>0</v>
          </cell>
          <cell r="P152">
            <v>13.346110083130048</v>
          </cell>
          <cell r="Q152">
            <v>7237.3123839477212</v>
          </cell>
          <cell r="R152">
            <v>7147.7039999999997</v>
          </cell>
          <cell r="S152">
            <v>0</v>
          </cell>
          <cell r="T152">
            <v>7147.7039999999997</v>
          </cell>
          <cell r="U152">
            <v>0</v>
          </cell>
          <cell r="V152">
            <v>0</v>
          </cell>
          <cell r="W152">
            <v>89.608383947721236</v>
          </cell>
          <cell r="X152">
            <v>27508.912570861787</v>
          </cell>
          <cell r="Y152">
            <v>0.47163338895309992</v>
          </cell>
        </row>
        <row r="153">
          <cell r="B153" t="str">
            <v>Сырдарьинская область</v>
          </cell>
          <cell r="C153">
            <v>637783.59300000011</v>
          </cell>
          <cell r="D153">
            <v>460423.95299999992</v>
          </cell>
          <cell r="E153">
            <v>459747.95300000004</v>
          </cell>
          <cell r="F153">
            <v>178035.63999999996</v>
          </cell>
          <cell r="G153">
            <v>0.27914741293760426</v>
          </cell>
          <cell r="H153">
            <v>67431.1561909296</v>
          </cell>
          <cell r="J153">
            <v>1529.5743200307925</v>
          </cell>
          <cell r="K153">
            <v>3101.7427340248323</v>
          </cell>
          <cell r="L153">
            <v>6066.4536152580013</v>
          </cell>
          <cell r="M153">
            <v>8883.2191426118352</v>
          </cell>
          <cell r="N153">
            <v>1473.0937484078092</v>
          </cell>
          <cell r="O153">
            <v>46149.403039999997</v>
          </cell>
          <cell r="P153">
            <v>227.6695905963351</v>
          </cell>
          <cell r="Q153">
            <v>73149.432812917148</v>
          </cell>
          <cell r="R153">
            <v>71455.022000000012</v>
          </cell>
          <cell r="S153">
            <v>71455.021999999997</v>
          </cell>
          <cell r="T153">
            <v>1.546140993013978E-11</v>
          </cell>
          <cell r="U153">
            <v>0</v>
          </cell>
          <cell r="V153">
            <v>0</v>
          </cell>
          <cell r="W153">
            <v>1694.410812917152</v>
          </cell>
          <cell r="X153">
            <v>37455.050996153208</v>
          </cell>
          <cell r="Y153">
            <v>5.872689640693407E-2</v>
          </cell>
        </row>
        <row r="154">
          <cell r="B154" t="str">
            <v>Областной бюжет Сирдарьинской области</v>
          </cell>
          <cell r="C154">
            <v>195651.2950000001</v>
          </cell>
          <cell r="D154">
            <v>23128.767</v>
          </cell>
          <cell r="E154">
            <v>184965.69300000003</v>
          </cell>
          <cell r="F154">
            <v>10685.564999999957</v>
          </cell>
          <cell r="G154">
            <v>5.4615355344312701E-2</v>
          </cell>
          <cell r="H154">
            <v>5.4858149470678637E-2</v>
          </cell>
          <cell r="Q154">
            <v>23225.268633859094</v>
          </cell>
          <cell r="R154">
            <v>23158.323000000004</v>
          </cell>
          <cell r="S154">
            <v>71455.021999999997</v>
          </cell>
          <cell r="T154">
            <v>-48296.698999999993</v>
          </cell>
          <cell r="U154">
            <v>0</v>
          </cell>
          <cell r="V154">
            <v>0</v>
          </cell>
          <cell r="W154">
            <v>66.945633859090918</v>
          </cell>
          <cell r="X154">
            <v>0</v>
          </cell>
          <cell r="Y154">
            <v>0</v>
          </cell>
        </row>
        <row r="155">
          <cell r="B155" t="str">
            <v>г.Гулистан</v>
          </cell>
          <cell r="C155">
            <v>49234.785000000003</v>
          </cell>
          <cell r="D155">
            <v>117387.02499999999</v>
          </cell>
          <cell r="E155">
            <v>49234.785000000003</v>
          </cell>
          <cell r="F155">
            <v>0</v>
          </cell>
          <cell r="G155">
            <v>0</v>
          </cell>
          <cell r="H155">
            <v>6926.4294797881403</v>
          </cell>
          <cell r="J155">
            <v>249.07749403584069</v>
          </cell>
          <cell r="K155">
            <v>227.75213825623914</v>
          </cell>
          <cell r="L155">
            <v>5794.9864830292117</v>
          </cell>
          <cell r="M155">
            <v>7.0934319962890511</v>
          </cell>
          <cell r="N155">
            <v>472.78984221729235</v>
          </cell>
          <cell r="O155">
            <v>0</v>
          </cell>
          <cell r="P155">
            <v>174.73009025326752</v>
          </cell>
          <cell r="Q155">
            <v>5392.6342887320498</v>
          </cell>
          <cell r="R155">
            <v>5168.4080000000004</v>
          </cell>
          <cell r="S155">
            <v>0</v>
          </cell>
          <cell r="T155">
            <v>5168.4080000000004</v>
          </cell>
          <cell r="U155">
            <v>0</v>
          </cell>
          <cell r="V155">
            <v>0</v>
          </cell>
          <cell r="W155">
            <v>224.22628873204894</v>
          </cell>
          <cell r="X155">
            <v>0</v>
          </cell>
          <cell r="Y155">
            <v>0</v>
          </cell>
        </row>
        <row r="156">
          <cell r="B156" t="str">
            <v>г.Ширин</v>
          </cell>
          <cell r="C156">
            <v>13633.446</v>
          </cell>
          <cell r="D156">
            <v>107484.226</v>
          </cell>
          <cell r="E156">
            <v>13633.446</v>
          </cell>
          <cell r="F156">
            <v>0</v>
          </cell>
          <cell r="G156">
            <v>0</v>
          </cell>
          <cell r="H156">
            <v>8931.8365396679183</v>
          </cell>
          <cell r="J156">
            <v>37.611548996696719</v>
          </cell>
          <cell r="K156">
            <v>34.389926591232772</v>
          </cell>
          <cell r="L156">
            <v>16.445707744351111</v>
          </cell>
          <cell r="M156">
            <v>8843.3893563356378</v>
          </cell>
          <cell r="N156">
            <v>0</v>
          </cell>
          <cell r="O156">
            <v>0</v>
          </cell>
          <cell r="P156">
            <v>0</v>
          </cell>
          <cell r="Q156">
            <v>861.59926995202625</v>
          </cell>
          <cell r="R156">
            <v>773.18999999999994</v>
          </cell>
          <cell r="S156">
            <v>0</v>
          </cell>
          <cell r="T156">
            <v>773.18999999999994</v>
          </cell>
          <cell r="U156">
            <v>0</v>
          </cell>
          <cell r="V156">
            <v>0</v>
          </cell>
          <cell r="W156">
            <v>88.409269952026335</v>
          </cell>
          <cell r="X156">
            <v>0</v>
          </cell>
          <cell r="Y156">
            <v>0</v>
          </cell>
        </row>
        <row r="157">
          <cell r="B157" t="str">
            <v>г.Янгиер</v>
          </cell>
          <cell r="C157">
            <v>25938.198</v>
          </cell>
          <cell r="D157">
            <v>16978.953000000001</v>
          </cell>
          <cell r="E157">
            <v>16931.313999999998</v>
          </cell>
          <cell r="F157">
            <v>9006.8770000000004</v>
          </cell>
          <cell r="G157">
            <v>0.34724374453460494</v>
          </cell>
          <cell r="H157">
            <v>7075.3543994364973</v>
          </cell>
          <cell r="J157">
            <v>117.45585106402643</v>
          </cell>
          <cell r="K157">
            <v>86.687852130832553</v>
          </cell>
          <cell r="L157">
            <v>6.0818016174773515</v>
          </cell>
          <cell r="M157">
            <v>1.1518946241606431</v>
          </cell>
          <cell r="N157">
            <v>0</v>
          </cell>
          <cell r="O157">
            <v>6863.9769999999999</v>
          </cell>
          <cell r="P157">
            <v>0</v>
          </cell>
          <cell r="Q157">
            <v>1994.8582989649403</v>
          </cell>
          <cell r="R157">
            <v>1911.8520000000001</v>
          </cell>
          <cell r="S157">
            <v>0</v>
          </cell>
          <cell r="T157">
            <v>1911.8520000000001</v>
          </cell>
          <cell r="U157">
            <v>0</v>
          </cell>
          <cell r="V157">
            <v>0</v>
          </cell>
          <cell r="W157">
            <v>83.006298964940299</v>
          </cell>
          <cell r="X157">
            <v>0</v>
          </cell>
          <cell r="Y157">
            <v>0</v>
          </cell>
        </row>
        <row r="158">
          <cell r="B158" t="str">
            <v>Гулистанский район</v>
          </cell>
          <cell r="C158">
            <v>41542.04</v>
          </cell>
          <cell r="D158">
            <v>17557.258999999998</v>
          </cell>
          <cell r="E158">
            <v>17543.455000000002</v>
          </cell>
          <cell r="F158">
            <v>23998.551999999996</v>
          </cell>
          <cell r="G158">
            <v>0.57769315132333399</v>
          </cell>
          <cell r="H158">
            <v>1350.2170421471849</v>
          </cell>
          <cell r="J158">
            <v>85.355168143637883</v>
          </cell>
          <cell r="K158">
            <v>261.53669982676411</v>
          </cell>
          <cell r="L158">
            <v>0.8645646826026232</v>
          </cell>
          <cell r="M158">
            <v>2.1567033036632712</v>
          </cell>
          <cell r="N158">
            <v>1000.303906190517</v>
          </cell>
          <cell r="O158">
            <v>0</v>
          </cell>
          <cell r="P158">
            <v>0</v>
          </cell>
          <cell r="Q158">
            <v>5057.4077890788649</v>
          </cell>
          <cell r="R158">
            <v>4956.5380000000014</v>
          </cell>
          <cell r="S158">
            <v>0</v>
          </cell>
          <cell r="T158">
            <v>4956.5380000000014</v>
          </cell>
          <cell r="U158">
            <v>0</v>
          </cell>
          <cell r="V158">
            <v>0</v>
          </cell>
          <cell r="W158">
            <v>100.86978907886368</v>
          </cell>
          <cell r="X158">
            <v>17590.927168773946</v>
          </cell>
          <cell r="Y158">
            <v>0.4234488043623747</v>
          </cell>
        </row>
        <row r="159">
          <cell r="B159" t="str">
            <v>Баяутский район</v>
          </cell>
          <cell r="C159">
            <v>59941.736000000004</v>
          </cell>
          <cell r="D159">
            <v>25043.081999999999</v>
          </cell>
          <cell r="E159">
            <v>24956.963000000003</v>
          </cell>
          <cell r="F159">
            <v>34984.817999999999</v>
          </cell>
          <cell r="G159">
            <v>0.58364706020526325</v>
          </cell>
          <cell r="H159">
            <v>641.37180055285489</v>
          </cell>
          <cell r="J159">
            <v>115.33622808960401</v>
          </cell>
          <cell r="K159">
            <v>399.88095357587804</v>
          </cell>
          <cell r="L159">
            <v>118.61139950082156</v>
          </cell>
          <cell r="M159">
            <v>3.3260018636174262</v>
          </cell>
          <cell r="N159">
            <v>0</v>
          </cell>
          <cell r="O159">
            <v>0</v>
          </cell>
          <cell r="P159">
            <v>4.2172175229339217</v>
          </cell>
          <cell r="Q159">
            <v>6718.9195253581784</v>
          </cell>
          <cell r="R159">
            <v>6585.0460000000012</v>
          </cell>
          <cell r="S159">
            <v>0</v>
          </cell>
          <cell r="T159">
            <v>6585.0460000000012</v>
          </cell>
          <cell r="U159">
            <v>0</v>
          </cell>
          <cell r="V159">
            <v>0</v>
          </cell>
          <cell r="W159">
            <v>133.87352535817678</v>
          </cell>
          <cell r="X159">
            <v>27624.526674088964</v>
          </cell>
          <cell r="Y159">
            <v>0.46085630009262596</v>
          </cell>
        </row>
        <row r="160">
          <cell r="B160" t="str">
            <v>Сайхунабадский район</v>
          </cell>
          <cell r="C160">
            <v>43110.644999999997</v>
          </cell>
          <cell r="D160">
            <v>17635.285</v>
          </cell>
          <cell r="E160">
            <v>17607.201999999997</v>
          </cell>
          <cell r="F160">
            <v>25503.442999999999</v>
          </cell>
          <cell r="G160">
            <v>0.59158110485240945</v>
          </cell>
          <cell r="H160">
            <v>25798.801997109196</v>
          </cell>
          <cell r="J160">
            <v>81.382145497333454</v>
          </cell>
          <cell r="K160">
            <v>196.40835995210864</v>
          </cell>
          <cell r="L160">
            <v>10.389767946981463</v>
          </cell>
          <cell r="M160">
            <v>3.2037460886469304</v>
          </cell>
          <cell r="N160">
            <v>0</v>
          </cell>
          <cell r="O160">
            <v>25503.442999999999</v>
          </cell>
          <cell r="P160">
            <v>3.9749776241257972</v>
          </cell>
          <cell r="Q160">
            <v>5112.5958210840208</v>
          </cell>
          <cell r="R160">
            <v>4984.5349999999999</v>
          </cell>
          <cell r="S160">
            <v>0</v>
          </cell>
          <cell r="T160">
            <v>4984.5349999999999</v>
          </cell>
          <cell r="U160">
            <v>0</v>
          </cell>
          <cell r="V160">
            <v>0</v>
          </cell>
          <cell r="W160">
            <v>128.06082108402097</v>
          </cell>
          <cell r="X160">
            <v>0</v>
          </cell>
          <cell r="Y160">
            <v>0</v>
          </cell>
        </row>
        <row r="161">
          <cell r="B161" t="str">
            <v>Сардобинский район</v>
          </cell>
          <cell r="C161">
            <v>32030.367999999999</v>
          </cell>
          <cell r="D161">
            <v>15189.106</v>
          </cell>
          <cell r="E161">
            <v>15186.766</v>
          </cell>
          <cell r="F161">
            <v>16843.601999999999</v>
          </cell>
          <cell r="G161">
            <v>0.52586351802139764</v>
          </cell>
          <cell r="H161">
            <v>272.22433703346547</v>
          </cell>
          <cell r="J161">
            <v>60.071019572614325</v>
          </cell>
          <cell r="K161">
            <v>209.35305312866146</v>
          </cell>
          <cell r="L161">
            <v>2.144640203783255</v>
          </cell>
          <cell r="M161">
            <v>0.28371856735888262</v>
          </cell>
          <cell r="N161">
            <v>0</v>
          </cell>
          <cell r="O161">
            <v>0</v>
          </cell>
          <cell r="P161">
            <v>0.37190556104750155</v>
          </cell>
          <cell r="Q161">
            <v>4544.5121891434319</v>
          </cell>
          <cell r="R161">
            <v>4437.9610000000002</v>
          </cell>
          <cell r="S161">
            <v>0</v>
          </cell>
          <cell r="T161">
            <v>4437.9610000000002</v>
          </cell>
          <cell r="U161">
            <v>0</v>
          </cell>
          <cell r="V161">
            <v>0</v>
          </cell>
          <cell r="W161">
            <v>106.5511891434318</v>
          </cell>
          <cell r="X161">
            <v>12026.865473823102</v>
          </cell>
          <cell r="Y161">
            <v>0.37548321248832051</v>
          </cell>
        </row>
        <row r="162">
          <cell r="B162" t="str">
            <v>Мирзаабадский район</v>
          </cell>
          <cell r="C162">
            <v>35529.43</v>
          </cell>
          <cell r="D162">
            <v>16780.452000000001</v>
          </cell>
          <cell r="E162">
            <v>16671.378000000001</v>
          </cell>
          <cell r="F162">
            <v>18858.07</v>
          </cell>
          <cell r="G162">
            <v>0.53077322096076407</v>
          </cell>
          <cell r="H162">
            <v>15214.875353396625</v>
          </cell>
          <cell r="J162">
            <v>402.04750136314391</v>
          </cell>
          <cell r="K162">
            <v>936.74377381103977</v>
          </cell>
          <cell r="L162">
            <v>78.839732179096245</v>
          </cell>
          <cell r="M162">
            <v>9.2084447493566888</v>
          </cell>
          <cell r="N162">
            <v>0</v>
          </cell>
          <cell r="O162">
            <v>13781.983039999999</v>
          </cell>
          <cell r="P162">
            <v>6.0528612939886859</v>
          </cell>
          <cell r="Q162">
            <v>4347.0424299646593</v>
          </cell>
          <cell r="R162">
            <v>4258.9160000000002</v>
          </cell>
          <cell r="S162">
            <v>0</v>
          </cell>
          <cell r="T162">
            <v>4258.9160000000002</v>
          </cell>
          <cell r="U162">
            <v>0</v>
          </cell>
          <cell r="V162">
            <v>0</v>
          </cell>
          <cell r="W162">
            <v>88.126429964659437</v>
          </cell>
          <cell r="X162">
            <v>0</v>
          </cell>
          <cell r="Y162">
            <v>0</v>
          </cell>
        </row>
        <row r="163">
          <cell r="B163" t="str">
            <v>Хаваский район</v>
          </cell>
          <cell r="C163">
            <v>42180.894</v>
          </cell>
          <cell r="D163">
            <v>18428.561000000002</v>
          </cell>
          <cell r="E163">
            <v>18383.087000000003</v>
          </cell>
          <cell r="F163">
            <v>23797.806999999997</v>
          </cell>
          <cell r="G163">
            <v>0.56418450969768441</v>
          </cell>
          <cell r="H163">
            <v>317.06565744991536</v>
          </cell>
          <cell r="J163">
            <v>117.81890340861969</v>
          </cell>
          <cell r="K163">
            <v>167.46493995088284</v>
          </cell>
          <cell r="L163">
            <v>27.164215202993141</v>
          </cell>
          <cell r="M163">
            <v>4.4579827667984571</v>
          </cell>
          <cell r="N163">
            <v>0</v>
          </cell>
          <cell r="O163">
            <v>0</v>
          </cell>
          <cell r="P163">
            <v>0.15961612062124528</v>
          </cell>
          <cell r="Q163">
            <v>5189.8256605838387</v>
          </cell>
          <cell r="R163">
            <v>5062.0150000000003</v>
          </cell>
          <cell r="S163">
            <v>0</v>
          </cell>
          <cell r="T163">
            <v>5062.0150000000003</v>
          </cell>
          <cell r="U163">
            <v>0</v>
          </cell>
          <cell r="V163">
            <v>0</v>
          </cell>
          <cell r="W163">
            <v>127.81066058383809</v>
          </cell>
          <cell r="X163">
            <v>18290.915681966242</v>
          </cell>
          <cell r="Y163">
            <v>0.43363034652528326</v>
          </cell>
        </row>
        <row r="164">
          <cell r="B164" t="str">
            <v>Акалтинский район</v>
          </cell>
          <cell r="C164">
            <v>27176.262999999999</v>
          </cell>
          <cell r="D164">
            <v>12858.513000000001</v>
          </cell>
          <cell r="E164">
            <v>12819.356999999998</v>
          </cell>
          <cell r="F164">
            <v>14356.906000000001</v>
          </cell>
          <cell r="G164">
            <v>0.52828845525965074</v>
          </cell>
          <cell r="H164">
            <v>218.43252191290046</v>
          </cell>
          <cell r="J164">
            <v>68.8072632297078</v>
          </cell>
          <cell r="K164">
            <v>130.4309728393203</v>
          </cell>
          <cell r="L164">
            <v>3.3534771300932502</v>
          </cell>
          <cell r="M164">
            <v>2.2436682188919881</v>
          </cell>
          <cell r="N164">
            <v>0</v>
          </cell>
          <cell r="O164">
            <v>0</v>
          </cell>
          <cell r="P164">
            <v>13.5971404948871</v>
          </cell>
          <cell r="Q164">
            <v>3301.3919508132494</v>
          </cell>
          <cell r="R164">
            <v>3175.2290000000003</v>
          </cell>
          <cell r="S164">
            <v>0</v>
          </cell>
          <cell r="T164">
            <v>3175.2290000000003</v>
          </cell>
          <cell r="U164">
            <v>0</v>
          </cell>
          <cell r="V164">
            <v>0</v>
          </cell>
          <cell r="W164">
            <v>126.16295081324898</v>
          </cell>
          <cell r="X164">
            <v>10837.081527273851</v>
          </cell>
          <cell r="Y164">
            <v>0.39877011520214722</v>
          </cell>
        </row>
        <row r="165">
          <cell r="B165" t="str">
            <v>Сырдарьинский район</v>
          </cell>
          <cell r="C165">
            <v>71814.493000000002</v>
          </cell>
          <cell r="D165">
            <v>71952.724000000002</v>
          </cell>
          <cell r="E165">
            <v>71814.506999999998</v>
          </cell>
          <cell r="F165">
            <v>0</v>
          </cell>
          <cell r="G165">
            <v>0</v>
          </cell>
          <cell r="H165">
            <v>684.54706243490477</v>
          </cell>
          <cell r="J165">
            <v>194.61119662956762</v>
          </cell>
          <cell r="K165">
            <v>451.09406396187211</v>
          </cell>
          <cell r="L165">
            <v>7.5718260205891346</v>
          </cell>
          <cell r="M165">
            <v>6.7041940974125653</v>
          </cell>
          <cell r="N165">
            <v>0</v>
          </cell>
          <cell r="O165">
            <v>0</v>
          </cell>
          <cell r="P165">
            <v>24.565781725463324</v>
          </cell>
          <cell r="Q165">
            <v>7403.3769553828079</v>
          </cell>
          <cell r="R165">
            <v>6983.0090000000018</v>
          </cell>
          <cell r="S165">
            <v>0</v>
          </cell>
          <cell r="T165">
            <v>6983.0090000000018</v>
          </cell>
          <cell r="U165">
            <v>0</v>
          </cell>
          <cell r="V165">
            <v>0</v>
          </cell>
          <cell r="W165">
            <v>420.36795538280575</v>
          </cell>
          <cell r="X165">
            <v>0</v>
          </cell>
          <cell r="Y165">
            <v>0</v>
          </cell>
        </row>
        <row r="166">
          <cell r="B166" t="str">
            <v>Ташкентская область</v>
          </cell>
          <cell r="C166">
            <v>1741052.6710000001</v>
          </cell>
          <cell r="D166">
            <v>3095658.0560000008</v>
          </cell>
          <cell r="E166">
            <v>1741052.6710000003</v>
          </cell>
          <cell r="F166">
            <v>-2.9103830456733704E-11</v>
          </cell>
          <cell r="G166">
            <v>-1.6716226304639867E-17</v>
          </cell>
          <cell r="H166">
            <v>95658.911569027754</v>
          </cell>
          <cell r="J166">
            <v>7756.9954882577404</v>
          </cell>
          <cell r="K166">
            <v>10719.380020291357</v>
          </cell>
          <cell r="L166">
            <v>62572.161624314984</v>
          </cell>
          <cell r="M166">
            <v>10192.720994946843</v>
          </cell>
          <cell r="N166">
            <v>3931.391111337427</v>
          </cell>
          <cell r="O166">
            <v>0</v>
          </cell>
          <cell r="P166">
            <v>486.26232987939738</v>
          </cell>
          <cell r="Q166">
            <v>216147.47984159196</v>
          </cell>
          <cell r="R166">
            <v>212021.98099999959</v>
          </cell>
          <cell r="S166">
            <v>212021.981</v>
          </cell>
          <cell r="T166">
            <v>-4.1836756281554699E-10</v>
          </cell>
          <cell r="U166">
            <v>0</v>
          </cell>
          <cell r="V166">
            <v>0</v>
          </cell>
          <cell r="W166">
            <v>4125.498841592349</v>
          </cell>
          <cell r="X166">
            <v>0</v>
          </cell>
          <cell r="Y166">
            <v>0</v>
          </cell>
        </row>
        <row r="167">
          <cell r="B167" t="str">
            <v>Областной бюжет Ташкентской области</v>
          </cell>
          <cell r="C167">
            <v>399221.51900000003</v>
          </cell>
          <cell r="D167">
            <v>5.8207660913467407E-10</v>
          </cell>
          <cell r="E167">
            <v>556100.72600000014</v>
          </cell>
          <cell r="F167">
            <v>-156879.19000000003</v>
          </cell>
          <cell r="G167">
            <v>-0.39296276010612546</v>
          </cell>
          <cell r="H167">
            <v>4.7633128007058883</v>
          </cell>
          <cell r="Q167">
            <v>112477.38744265797</v>
          </cell>
          <cell r="R167">
            <v>112169.36699999959</v>
          </cell>
          <cell r="S167">
            <v>212021.981</v>
          </cell>
          <cell r="T167">
            <v>-99852.614000000409</v>
          </cell>
          <cell r="U167">
            <v>0</v>
          </cell>
          <cell r="V167">
            <v>0</v>
          </cell>
          <cell r="W167">
            <v>308.02044265838447</v>
          </cell>
          <cell r="X167">
            <v>0</v>
          </cell>
          <cell r="Y167">
            <v>0</v>
          </cell>
        </row>
        <row r="168">
          <cell r="B168" t="str">
            <v>г.Алмалык</v>
          </cell>
          <cell r="C168">
            <v>64757.003000000004</v>
          </cell>
          <cell r="D168">
            <v>609178.86699999997</v>
          </cell>
          <cell r="E168">
            <v>64757.044000000009</v>
          </cell>
          <cell r="F168">
            <v>0</v>
          </cell>
          <cell r="G168">
            <v>0</v>
          </cell>
          <cell r="H168">
            <v>4779.6250796030508</v>
          </cell>
          <cell r="J168">
            <v>339.22823443667659</v>
          </cell>
          <cell r="K168">
            <v>411.85631448292941</v>
          </cell>
          <cell r="L168">
            <v>3921.7115467459462</v>
          </cell>
          <cell r="M168">
            <v>92.37098176501469</v>
          </cell>
          <cell r="N168">
            <v>0</v>
          </cell>
          <cell r="O168">
            <v>0</v>
          </cell>
          <cell r="P168">
            <v>14.458002172483125</v>
          </cell>
          <cell r="Q168">
            <v>2390.6868282944688</v>
          </cell>
          <cell r="R168">
            <v>2145.5149999999985</v>
          </cell>
          <cell r="S168">
            <v>0</v>
          </cell>
          <cell r="T168">
            <v>2145.5149999999985</v>
          </cell>
          <cell r="U168">
            <v>0</v>
          </cell>
          <cell r="V168">
            <v>0</v>
          </cell>
          <cell r="W168">
            <v>245.17182829447046</v>
          </cell>
          <cell r="X168">
            <v>0</v>
          </cell>
          <cell r="Y168">
            <v>0</v>
          </cell>
        </row>
        <row r="169">
          <cell r="B169" t="str">
            <v>г.Ангрен</v>
          </cell>
          <cell r="C169">
            <v>107211.723</v>
          </cell>
          <cell r="D169">
            <v>245008.611</v>
          </cell>
          <cell r="E169">
            <v>107211.68</v>
          </cell>
          <cell r="F169">
            <v>0</v>
          </cell>
          <cell r="G169">
            <v>0</v>
          </cell>
          <cell r="H169">
            <v>5543.8151961041276</v>
          </cell>
          <cell r="J169">
            <v>385.86629273353265</v>
          </cell>
          <cell r="K169">
            <v>681.81053046823342</v>
          </cell>
          <cell r="L169">
            <v>3720.2205906545269</v>
          </cell>
          <cell r="M169">
            <v>160.32049292644854</v>
          </cell>
          <cell r="N169">
            <v>591.60688630585446</v>
          </cell>
          <cell r="O169">
            <v>0</v>
          </cell>
          <cell r="P169">
            <v>3.9904030155311325</v>
          </cell>
          <cell r="Q169">
            <v>3794.4831524488545</v>
          </cell>
          <cell r="R169">
            <v>3449.8769999999986</v>
          </cell>
          <cell r="S169">
            <v>0</v>
          </cell>
          <cell r="T169">
            <v>3449.8769999999986</v>
          </cell>
          <cell r="U169">
            <v>0</v>
          </cell>
          <cell r="V169">
            <v>0</v>
          </cell>
          <cell r="W169">
            <v>344.60615244885582</v>
          </cell>
          <cell r="X169">
            <v>0</v>
          </cell>
          <cell r="Y169">
            <v>0</v>
          </cell>
        </row>
        <row r="170">
          <cell r="B170" t="str">
            <v>г.Бекабад</v>
          </cell>
          <cell r="C170">
            <v>48613.553000000007</v>
          </cell>
          <cell r="D170">
            <v>132295.01199999999</v>
          </cell>
          <cell r="E170">
            <v>48613.526000000005</v>
          </cell>
          <cell r="F170">
            <v>0</v>
          </cell>
          <cell r="G170">
            <v>0</v>
          </cell>
          <cell r="H170">
            <v>1751.6181565372474</v>
          </cell>
          <cell r="J170">
            <v>233.30658087227758</v>
          </cell>
          <cell r="K170">
            <v>137.83322768257983</v>
          </cell>
          <cell r="L170">
            <v>1115.8523210229944</v>
          </cell>
          <cell r="M170">
            <v>250.46309129114749</v>
          </cell>
          <cell r="N170">
            <v>0</v>
          </cell>
          <cell r="O170">
            <v>0</v>
          </cell>
          <cell r="P170">
            <v>14.162935668248183</v>
          </cell>
          <cell r="Q170">
            <v>2352.8553793341639</v>
          </cell>
          <cell r="R170">
            <v>1988.7950000000051</v>
          </cell>
          <cell r="S170">
            <v>0</v>
          </cell>
          <cell r="T170">
            <v>1988.7950000000051</v>
          </cell>
          <cell r="U170">
            <v>0</v>
          </cell>
          <cell r="V170">
            <v>0</v>
          </cell>
          <cell r="W170">
            <v>364.06037933415894</v>
          </cell>
          <cell r="X170">
            <v>0</v>
          </cell>
          <cell r="Y170">
            <v>0</v>
          </cell>
        </row>
        <row r="171">
          <cell r="B171" t="str">
            <v>г.Чирчик</v>
          </cell>
          <cell r="C171">
            <v>66397.123000000007</v>
          </cell>
          <cell r="D171">
            <v>112326.057</v>
          </cell>
          <cell r="E171">
            <v>66397.089000000007</v>
          </cell>
          <cell r="F171">
            <v>0</v>
          </cell>
          <cell r="G171">
            <v>0</v>
          </cell>
          <cell r="H171">
            <v>4573.1830642443128</v>
          </cell>
          <cell r="J171">
            <v>420.46704406663656</v>
          </cell>
          <cell r="K171">
            <v>433.96042255032182</v>
          </cell>
          <cell r="L171">
            <v>1563.0309655276094</v>
          </cell>
          <cell r="M171">
            <v>1904.4787075824077</v>
          </cell>
          <cell r="N171">
            <v>0</v>
          </cell>
          <cell r="O171">
            <v>0</v>
          </cell>
          <cell r="P171">
            <v>251.24592451733807</v>
          </cell>
          <cell r="Q171">
            <v>2586.146168962895</v>
          </cell>
          <cell r="R171">
            <v>2177.1480000000024</v>
          </cell>
          <cell r="S171">
            <v>0</v>
          </cell>
          <cell r="T171">
            <v>2177.1480000000024</v>
          </cell>
          <cell r="U171">
            <v>0</v>
          </cell>
          <cell r="V171">
            <v>0</v>
          </cell>
          <cell r="W171">
            <v>408.99816896289235</v>
          </cell>
          <cell r="X171">
            <v>0</v>
          </cell>
          <cell r="Y171">
            <v>0</v>
          </cell>
        </row>
        <row r="172">
          <cell r="B172" t="str">
            <v>Ахангаранский район</v>
          </cell>
          <cell r="C172">
            <v>62319.241000000002</v>
          </cell>
          <cell r="D172">
            <v>188107.47500000001</v>
          </cell>
          <cell r="E172">
            <v>62319.192999999999</v>
          </cell>
          <cell r="F172">
            <v>0</v>
          </cell>
          <cell r="G172">
            <v>0</v>
          </cell>
          <cell r="H172">
            <v>2572.0781795394441</v>
          </cell>
          <cell r="J172">
            <v>358.47785763658663</v>
          </cell>
          <cell r="K172">
            <v>371.58613027006021</v>
          </cell>
          <cell r="L172">
            <v>1317.9702571138112</v>
          </cell>
          <cell r="M172">
            <v>523.61616331572111</v>
          </cell>
          <cell r="N172">
            <v>0</v>
          </cell>
          <cell r="O172">
            <v>0</v>
          </cell>
          <cell r="P172">
            <v>0.42777120326493739</v>
          </cell>
          <cell r="Q172">
            <v>3656.362157085362</v>
          </cell>
          <cell r="R172">
            <v>3477.8630000000021</v>
          </cell>
          <cell r="S172">
            <v>0</v>
          </cell>
          <cell r="T172">
            <v>3477.8630000000021</v>
          </cell>
          <cell r="U172">
            <v>0</v>
          </cell>
          <cell r="V172">
            <v>0</v>
          </cell>
          <cell r="W172">
            <v>178.49915708535983</v>
          </cell>
          <cell r="X172">
            <v>0</v>
          </cell>
          <cell r="Y172">
            <v>0</v>
          </cell>
        </row>
        <row r="173">
          <cell r="B173" t="str">
            <v>Бекабадский район</v>
          </cell>
          <cell r="C173">
            <v>76349.089000000007</v>
          </cell>
          <cell r="D173">
            <v>74565.754000000001</v>
          </cell>
          <cell r="E173">
            <v>42679.141000000011</v>
          </cell>
          <cell r="F173">
            <v>33669.947999999997</v>
          </cell>
          <cell r="G173">
            <v>0.44099999673866436</v>
          </cell>
          <cell r="H173">
            <v>1277.4892880635014</v>
          </cell>
          <cell r="J173">
            <v>268.62214349804827</v>
          </cell>
          <cell r="K173">
            <v>412.16663988232972</v>
          </cell>
          <cell r="L173">
            <v>555.76980322224938</v>
          </cell>
          <cell r="M173">
            <v>40.369929266285062</v>
          </cell>
          <cell r="N173">
            <v>0</v>
          </cell>
          <cell r="O173">
            <v>0</v>
          </cell>
          <cell r="P173">
            <v>0.56077219458915928</v>
          </cell>
          <cell r="Q173">
            <v>13361.393775129322</v>
          </cell>
          <cell r="R173">
            <v>13247.325999999999</v>
          </cell>
          <cell r="S173">
            <v>0</v>
          </cell>
          <cell r="T173">
            <v>13247.325999999999</v>
          </cell>
          <cell r="U173">
            <v>0</v>
          </cell>
          <cell r="V173">
            <v>0</v>
          </cell>
          <cell r="W173">
            <v>114.06777512932278</v>
          </cell>
          <cell r="X173">
            <v>19031.064936807175</v>
          </cell>
          <cell r="Y173">
            <v>0.24926381160628092</v>
          </cell>
        </row>
        <row r="174">
          <cell r="B174" t="str">
            <v>Аккурганский район</v>
          </cell>
          <cell r="C174">
            <v>58994.59</v>
          </cell>
          <cell r="D174">
            <v>64161.536</v>
          </cell>
          <cell r="E174">
            <v>36400.379000000001</v>
          </cell>
          <cell r="F174">
            <v>22594.256000000001</v>
          </cell>
          <cell r="G174">
            <v>0.38298860963352743</v>
          </cell>
          <cell r="H174">
            <v>1007.6943026010999</v>
          </cell>
          <cell r="J174">
            <v>196.07436314016093</v>
          </cell>
          <cell r="K174">
            <v>342.75375955293879</v>
          </cell>
          <cell r="L174">
            <v>460.43289389495681</v>
          </cell>
          <cell r="M174">
            <v>8.4332860130434746</v>
          </cell>
          <cell r="N174">
            <v>0</v>
          </cell>
          <cell r="O174">
            <v>0</v>
          </cell>
          <cell r="P174">
            <v>0</v>
          </cell>
          <cell r="Q174">
            <v>8956.5507618595493</v>
          </cell>
          <cell r="R174">
            <v>8884.7289999999994</v>
          </cell>
          <cell r="S174">
            <v>0</v>
          </cell>
          <cell r="T174">
            <v>8884.7289999999994</v>
          </cell>
          <cell r="U174">
            <v>0</v>
          </cell>
          <cell r="V174">
            <v>0</v>
          </cell>
          <cell r="W174">
            <v>71.821761859550591</v>
          </cell>
          <cell r="X174">
            <v>12630.010935539352</v>
          </cell>
          <cell r="Y174">
            <v>0.21408761270379797</v>
          </cell>
        </row>
        <row r="175">
          <cell r="B175" t="str">
            <v>Бостанлыкский район</v>
          </cell>
          <cell r="C175">
            <v>72113.8</v>
          </cell>
          <cell r="D175">
            <v>103629.189</v>
          </cell>
          <cell r="E175">
            <v>63103.752</v>
          </cell>
          <cell r="F175">
            <v>9010.0690000000013</v>
          </cell>
          <cell r="G175">
            <v>0.12494236886698525</v>
          </cell>
          <cell r="H175">
            <v>2774.4327837353353</v>
          </cell>
          <cell r="J175">
            <v>630.70731692837126</v>
          </cell>
          <cell r="K175">
            <v>804.7758654589627</v>
          </cell>
          <cell r="L175">
            <v>813.46680170958609</v>
          </cell>
          <cell r="M175">
            <v>516.8780347621082</v>
          </cell>
          <cell r="N175">
            <v>0</v>
          </cell>
          <cell r="O175">
            <v>0</v>
          </cell>
          <cell r="P175">
            <v>8.6047648763067279</v>
          </cell>
          <cell r="Q175">
            <v>3768.9539437105132</v>
          </cell>
          <cell r="R175">
            <v>3653.92</v>
          </cell>
          <cell r="S175">
            <v>0</v>
          </cell>
          <cell r="T175">
            <v>3653.92</v>
          </cell>
          <cell r="U175">
            <v>0</v>
          </cell>
          <cell r="V175">
            <v>0</v>
          </cell>
          <cell r="W175">
            <v>115.03394371051304</v>
          </cell>
          <cell r="X175">
            <v>2466.6822725541524</v>
          </cell>
          <cell r="Y175">
            <v>3.4205412453013881E-2</v>
          </cell>
        </row>
        <row r="176">
          <cell r="B176" t="str">
            <v>Букинский район</v>
          </cell>
          <cell r="C176">
            <v>69178.769</v>
          </cell>
          <cell r="D176">
            <v>65444.862999999998</v>
          </cell>
          <cell r="E176">
            <v>40054.506999999998</v>
          </cell>
          <cell r="F176">
            <v>29124.261999999999</v>
          </cell>
          <cell r="G176">
            <v>0.42100000362828077</v>
          </cell>
          <cell r="H176">
            <v>1581.901208215708</v>
          </cell>
          <cell r="J176">
            <v>259.39803349690283</v>
          </cell>
          <cell r="K176">
            <v>403.0130159742356</v>
          </cell>
          <cell r="L176">
            <v>919.03440446118566</v>
          </cell>
          <cell r="M176">
            <v>0.45575428338394391</v>
          </cell>
          <cell r="N176">
            <v>0</v>
          </cell>
          <cell r="O176">
            <v>0</v>
          </cell>
          <cell r="P176">
            <v>0</v>
          </cell>
          <cell r="Q176">
            <v>8774.7415202255215</v>
          </cell>
          <cell r="R176">
            <v>8642.1419999999998</v>
          </cell>
          <cell r="S176">
            <v>0</v>
          </cell>
          <cell r="T176">
            <v>8642.1419999999998</v>
          </cell>
          <cell r="U176">
            <v>0</v>
          </cell>
          <cell r="V176">
            <v>0</v>
          </cell>
          <cell r="W176">
            <v>132.59952022552096</v>
          </cell>
          <cell r="X176">
            <v>18767.619271558768</v>
          </cell>
          <cell r="Y176">
            <v>0.27129160496566174</v>
          </cell>
        </row>
        <row r="177">
          <cell r="B177" t="str">
            <v>Юкоричирчикский район</v>
          </cell>
          <cell r="C177">
            <v>49701.635999999999</v>
          </cell>
          <cell r="D177">
            <v>79748.179999999993</v>
          </cell>
          <cell r="E177">
            <v>49701.635999999999</v>
          </cell>
          <cell r="F177">
            <v>0</v>
          </cell>
          <cell r="G177">
            <v>0</v>
          </cell>
          <cell r="H177">
            <v>2258.4145969931756</v>
          </cell>
          <cell r="J177">
            <v>331.05355892367788</v>
          </cell>
          <cell r="K177">
            <v>657.21287625337106</v>
          </cell>
          <cell r="L177">
            <v>1233.5604324613146</v>
          </cell>
          <cell r="M177">
            <v>26.018388791604803</v>
          </cell>
          <cell r="N177">
            <v>0</v>
          </cell>
          <cell r="O177">
            <v>0</v>
          </cell>
          <cell r="P177">
            <v>10.569340563207154</v>
          </cell>
          <cell r="Q177">
            <v>3519.1197684486615</v>
          </cell>
          <cell r="R177">
            <v>3388.6730000000002</v>
          </cell>
          <cell r="S177">
            <v>0</v>
          </cell>
          <cell r="T177">
            <v>3388.6730000000002</v>
          </cell>
          <cell r="U177">
            <v>0</v>
          </cell>
          <cell r="V177">
            <v>0</v>
          </cell>
          <cell r="W177">
            <v>130.44676844866126</v>
          </cell>
          <cell r="X177">
            <v>0</v>
          </cell>
          <cell r="Y177">
            <v>0</v>
          </cell>
        </row>
        <row r="178">
          <cell r="B178" t="str">
            <v>Куйчирчикский район</v>
          </cell>
          <cell r="C178">
            <v>60587.277999999998</v>
          </cell>
          <cell r="D178">
            <v>59345.718000000001</v>
          </cell>
          <cell r="E178">
            <v>34413.573999999993</v>
          </cell>
          <cell r="F178">
            <v>26173.704000000002</v>
          </cell>
          <cell r="G178">
            <v>0.43199999841550896</v>
          </cell>
          <cell r="H178">
            <v>1007.6969148234274</v>
          </cell>
          <cell r="J178">
            <v>271.3925551394114</v>
          </cell>
          <cell r="K178">
            <v>474.8579858418853</v>
          </cell>
          <cell r="L178">
            <v>247.61556246772301</v>
          </cell>
          <cell r="M178">
            <v>12.278302825871675</v>
          </cell>
          <cell r="N178">
            <v>0</v>
          </cell>
          <cell r="O178">
            <v>0</v>
          </cell>
          <cell r="P178">
            <v>1.5525085485359842</v>
          </cell>
          <cell r="Q178">
            <v>4708.7617418314258</v>
          </cell>
          <cell r="R178">
            <v>4578.683</v>
          </cell>
          <cell r="S178">
            <v>0</v>
          </cell>
          <cell r="T178">
            <v>4578.683</v>
          </cell>
          <cell r="U178">
            <v>0</v>
          </cell>
          <cell r="V178">
            <v>0</v>
          </cell>
          <cell r="W178">
            <v>130.07874183142584</v>
          </cell>
          <cell r="X178">
            <v>20457.245343345148</v>
          </cell>
          <cell r="Y178">
            <v>0.33764919003862742</v>
          </cell>
        </row>
        <row r="179">
          <cell r="B179" t="str">
            <v>Зангиатинский район</v>
          </cell>
          <cell r="C179">
            <v>147271.65700000001</v>
          </cell>
          <cell r="D179">
            <v>427241.43900000001</v>
          </cell>
          <cell r="E179">
            <v>147271.65700000001</v>
          </cell>
          <cell r="F179">
            <v>0</v>
          </cell>
          <cell r="G179">
            <v>0</v>
          </cell>
          <cell r="H179">
            <v>12181.836195648941</v>
          </cell>
          <cell r="J179">
            <v>1634.9157339016515</v>
          </cell>
          <cell r="K179">
            <v>1744.0518408217706</v>
          </cell>
          <cell r="L179">
            <v>8410.0411946340682</v>
          </cell>
          <cell r="M179">
            <v>289.24004126141068</v>
          </cell>
          <cell r="N179">
            <v>0</v>
          </cell>
          <cell r="O179">
            <v>0</v>
          </cell>
          <cell r="P179">
            <v>103.58738503003885</v>
          </cell>
          <cell r="Q179">
            <v>8812.1186751096575</v>
          </cell>
          <cell r="R179">
            <v>8460.52</v>
          </cell>
          <cell r="S179">
            <v>0</v>
          </cell>
          <cell r="T179">
            <v>8460.52</v>
          </cell>
          <cell r="U179">
            <v>0</v>
          </cell>
          <cell r="V179">
            <v>0</v>
          </cell>
          <cell r="W179">
            <v>351.59867510965728</v>
          </cell>
          <cell r="X179">
            <v>0</v>
          </cell>
          <cell r="Y179">
            <v>0</v>
          </cell>
        </row>
        <row r="180">
          <cell r="B180" t="str">
            <v>Кибрайский район</v>
          </cell>
          <cell r="C180">
            <v>80068.178</v>
          </cell>
          <cell r="D180">
            <v>409189.29499999998</v>
          </cell>
          <cell r="E180">
            <v>80068.204000000012</v>
          </cell>
          <cell r="F180">
            <v>0</v>
          </cell>
          <cell r="G180">
            <v>0</v>
          </cell>
          <cell r="H180">
            <v>12485.28670406425</v>
          </cell>
          <cell r="J180">
            <v>748.26558223611698</v>
          </cell>
          <cell r="K180">
            <v>828.2527137019282</v>
          </cell>
          <cell r="L180">
            <v>6003.6447679461198</v>
          </cell>
          <cell r="M180">
            <v>4854.8455390350509</v>
          </cell>
          <cell r="N180">
            <v>0</v>
          </cell>
          <cell r="O180">
            <v>0</v>
          </cell>
          <cell r="P180">
            <v>50.278101145034064</v>
          </cell>
          <cell r="Q180">
            <v>3844.4468271561723</v>
          </cell>
          <cell r="R180">
            <v>3554.0159999999933</v>
          </cell>
          <cell r="S180">
            <v>0</v>
          </cell>
          <cell r="T180">
            <v>3554.0159999999933</v>
          </cell>
          <cell r="U180">
            <v>0</v>
          </cell>
          <cell r="V180">
            <v>0</v>
          </cell>
          <cell r="W180">
            <v>290.43082715617913</v>
          </cell>
          <cell r="X180">
            <v>0</v>
          </cell>
          <cell r="Y180">
            <v>0</v>
          </cell>
        </row>
        <row r="181">
          <cell r="B181" t="str">
            <v>Паркентский район</v>
          </cell>
          <cell r="C181">
            <v>73767.53</v>
          </cell>
          <cell r="D181">
            <v>78256.675000000003</v>
          </cell>
          <cell r="E181">
            <v>47211.218999999997</v>
          </cell>
          <cell r="F181">
            <v>26556.311000000002</v>
          </cell>
          <cell r="G181">
            <v>0.36000000271122001</v>
          </cell>
          <cell r="H181">
            <v>1614.3830653230752</v>
          </cell>
          <cell r="J181">
            <v>380.09765846338797</v>
          </cell>
          <cell r="K181">
            <v>428.87228554567434</v>
          </cell>
          <cell r="L181">
            <v>798.35202504816073</v>
          </cell>
          <cell r="M181">
            <v>5.6763964559324487</v>
          </cell>
          <cell r="N181">
            <v>0</v>
          </cell>
          <cell r="O181">
            <v>0</v>
          </cell>
          <cell r="P181">
            <v>1.3846998099195558</v>
          </cell>
          <cell r="Q181">
            <v>9079.9090466588368</v>
          </cell>
          <cell r="R181">
            <v>8936.3729999999996</v>
          </cell>
          <cell r="S181">
            <v>0</v>
          </cell>
          <cell r="T181">
            <v>8936.3729999999996</v>
          </cell>
          <cell r="U181">
            <v>0</v>
          </cell>
          <cell r="V181">
            <v>0</v>
          </cell>
          <cell r="W181">
            <v>143.53604665883799</v>
          </cell>
          <cell r="X181">
            <v>15862.018888018089</v>
          </cell>
          <cell r="Y181">
            <v>0.21502711135940283</v>
          </cell>
        </row>
        <row r="182">
          <cell r="B182" t="str">
            <v>Пскентский район</v>
          </cell>
          <cell r="C182">
            <v>51255.868000000002</v>
          </cell>
          <cell r="D182">
            <v>48230.233999999997</v>
          </cell>
          <cell r="E182">
            <v>41505.248999999996</v>
          </cell>
          <cell r="F182">
            <v>9750.64</v>
          </cell>
          <cell r="G182">
            <v>0.19023460884517648</v>
          </cell>
          <cell r="H182">
            <v>6499.9850204912009</v>
          </cell>
          <cell r="J182">
            <v>168.39987543230458</v>
          </cell>
          <cell r="K182">
            <v>802.01484362348833</v>
          </cell>
          <cell r="L182">
            <v>818.91058848428156</v>
          </cell>
          <cell r="M182">
            <v>1370.875487919554</v>
          </cell>
          <cell r="N182">
            <v>3339.7842250315725</v>
          </cell>
          <cell r="O182">
            <v>0</v>
          </cell>
          <cell r="P182">
            <v>0</v>
          </cell>
          <cell r="Q182">
            <v>5160.1439172718128</v>
          </cell>
          <cell r="R182">
            <v>5069.1419999999998</v>
          </cell>
          <cell r="S182">
            <v>0</v>
          </cell>
          <cell r="T182">
            <v>5069.1419999999998</v>
          </cell>
          <cell r="U182">
            <v>0</v>
          </cell>
          <cell r="V182">
            <v>0</v>
          </cell>
          <cell r="W182">
            <v>91.001917271813085</v>
          </cell>
          <cell r="X182">
            <v>0</v>
          </cell>
          <cell r="Y182">
            <v>0</v>
          </cell>
        </row>
        <row r="183">
          <cell r="B183" t="str">
            <v>Уртачирчикский район</v>
          </cell>
          <cell r="C183">
            <v>86701.521999999997</v>
          </cell>
          <cell r="D183">
            <v>123267.47</v>
          </cell>
          <cell r="E183">
            <v>86701.482000000004</v>
          </cell>
          <cell r="F183">
            <v>0</v>
          </cell>
          <cell r="G183">
            <v>0</v>
          </cell>
          <cell r="H183">
            <v>24723.644726829127</v>
          </cell>
          <cell r="J183">
            <v>490.57167120164894</v>
          </cell>
          <cell r="K183">
            <v>818.05095803428196</v>
          </cell>
          <cell r="L183">
            <v>23384.129215735516</v>
          </cell>
          <cell r="M183">
            <v>24.05073860402684</v>
          </cell>
          <cell r="N183">
            <v>0</v>
          </cell>
          <cell r="O183">
            <v>0</v>
          </cell>
          <cell r="P183">
            <v>6.8421432536514919</v>
          </cell>
          <cell r="Q183">
            <v>7220.5648886321223</v>
          </cell>
          <cell r="R183">
            <v>7043.5919999999987</v>
          </cell>
          <cell r="S183">
            <v>0</v>
          </cell>
          <cell r="T183">
            <v>7043.5919999999987</v>
          </cell>
          <cell r="U183">
            <v>0</v>
          </cell>
          <cell r="V183">
            <v>0</v>
          </cell>
          <cell r="W183">
            <v>176.97288863212358</v>
          </cell>
          <cell r="X183">
            <v>0</v>
          </cell>
          <cell r="Y183">
            <v>0</v>
          </cell>
        </row>
        <row r="184">
          <cell r="B184" t="str">
            <v>Чиназский район</v>
          </cell>
          <cell r="C184">
            <v>64496.37</v>
          </cell>
          <cell r="D184">
            <v>115881.583</v>
          </cell>
          <cell r="E184">
            <v>64496.343999999997</v>
          </cell>
          <cell r="F184">
            <v>0</v>
          </cell>
          <cell r="G184">
            <v>0</v>
          </cell>
          <cell r="H184">
            <v>4684.7263962293409</v>
          </cell>
          <cell r="J184">
            <v>231.2899453921315</v>
          </cell>
          <cell r="K184">
            <v>412.59783585239563</v>
          </cell>
          <cell r="L184">
            <v>3978.1585094133811</v>
          </cell>
          <cell r="M184">
            <v>54.629162860232263</v>
          </cell>
          <cell r="N184">
            <v>0</v>
          </cell>
          <cell r="O184">
            <v>0</v>
          </cell>
          <cell r="P184">
            <v>8.0509427112002641</v>
          </cell>
          <cell r="Q184">
            <v>4932.8176194464331</v>
          </cell>
          <cell r="R184">
            <v>4743.1970000000019</v>
          </cell>
          <cell r="S184">
            <v>0</v>
          </cell>
          <cell r="T184">
            <v>4743.1970000000019</v>
          </cell>
          <cell r="U184">
            <v>0</v>
          </cell>
          <cell r="V184">
            <v>0</v>
          </cell>
          <cell r="W184">
            <v>189.62061944643094</v>
          </cell>
          <cell r="X184">
            <v>0</v>
          </cell>
          <cell r="Y184">
            <v>0</v>
          </cell>
        </row>
        <row r="185">
          <cell r="B185" t="str">
            <v>Янгиюльский район</v>
          </cell>
          <cell r="C185">
            <v>102046.22200000001</v>
          </cell>
          <cell r="D185">
            <v>159780.098</v>
          </cell>
          <cell r="E185">
            <v>102046.269</v>
          </cell>
          <cell r="F185">
            <v>0</v>
          </cell>
          <cell r="G185">
            <v>0</v>
          </cell>
          <cell r="H185">
            <v>4341.1006899813883</v>
          </cell>
          <cell r="J185">
            <v>408.86104075821532</v>
          </cell>
          <cell r="K185">
            <v>553.7127742939706</v>
          </cell>
          <cell r="L185">
            <v>3310.259743771554</v>
          </cell>
          <cell r="M185">
            <v>57.720495987600209</v>
          </cell>
          <cell r="N185">
            <v>0</v>
          </cell>
          <cell r="O185">
            <v>0</v>
          </cell>
          <cell r="P185">
            <v>10.546635170048781</v>
          </cell>
          <cell r="Q185">
            <v>6750.0362273281971</v>
          </cell>
          <cell r="R185">
            <v>6411.1030000000064</v>
          </cell>
          <cell r="S185">
            <v>0</v>
          </cell>
          <cell r="T185">
            <v>6411.1030000000064</v>
          </cell>
          <cell r="U185">
            <v>0</v>
          </cell>
          <cell r="V185">
            <v>0</v>
          </cell>
          <cell r="W185">
            <v>338.93322732819036</v>
          </cell>
          <cell r="X185">
            <v>0</v>
          </cell>
          <cell r="Y185">
            <v>0</v>
          </cell>
        </row>
        <row r="186">
          <cell r="B186" t="str">
            <v>Ферганская область</v>
          </cell>
          <cell r="C186">
            <v>2211787.6409999998</v>
          </cell>
          <cell r="D186">
            <v>2213628.1409999998</v>
          </cell>
          <cell r="E186">
            <v>2211787.6409999998</v>
          </cell>
          <cell r="F186">
            <v>0</v>
          </cell>
          <cell r="G186">
            <v>0</v>
          </cell>
          <cell r="H186">
            <v>110061.83871063298</v>
          </cell>
          <cell r="J186">
            <v>5666.3048895058928</v>
          </cell>
          <cell r="K186">
            <v>14468.241482702675</v>
          </cell>
          <cell r="L186">
            <v>12938.136109220351</v>
          </cell>
          <cell r="M186">
            <v>1034.0233072338474</v>
          </cell>
          <cell r="N186">
            <v>13804.456074002677</v>
          </cell>
          <cell r="O186">
            <v>62061.708160000002</v>
          </cell>
          <cell r="P186">
            <v>88.968687967528481</v>
          </cell>
          <cell r="Q186">
            <v>305741.25337977346</v>
          </cell>
          <cell r="R186">
            <v>301139.74499999988</v>
          </cell>
          <cell r="S186">
            <v>301139.745</v>
          </cell>
          <cell r="T186">
            <v>-9.5496943686157465E-11</v>
          </cell>
          <cell r="U186">
            <v>0</v>
          </cell>
          <cell r="V186">
            <v>0</v>
          </cell>
          <cell r="W186">
            <v>4601.5083797735479</v>
          </cell>
          <cell r="X186">
            <v>0</v>
          </cell>
          <cell r="Y186">
            <v>0</v>
          </cell>
        </row>
        <row r="187">
          <cell r="B187" t="str">
            <v>Областной бюжет Ферганской области</v>
          </cell>
          <cell r="C187">
            <v>576680.42099999986</v>
          </cell>
          <cell r="D187">
            <v>137655.17099999986</v>
          </cell>
          <cell r="E187">
            <v>1117693.1829999995</v>
          </cell>
          <cell r="F187">
            <v>-541012.66300000006</v>
          </cell>
          <cell r="G187">
            <v>-0.93814987174672992</v>
          </cell>
          <cell r="H187">
            <v>4.5734623502089384</v>
          </cell>
          <cell r="Q187">
            <v>158208.0822378736</v>
          </cell>
          <cell r="R187">
            <v>158111.38899999991</v>
          </cell>
          <cell r="S187">
            <v>301139.745</v>
          </cell>
          <cell r="T187">
            <v>-143028.35600000009</v>
          </cell>
          <cell r="U187">
            <v>0</v>
          </cell>
          <cell r="V187">
            <v>0</v>
          </cell>
          <cell r="W187">
            <v>96.693237873705968</v>
          </cell>
          <cell r="X187">
            <v>0</v>
          </cell>
          <cell r="Y187">
            <v>0</v>
          </cell>
        </row>
        <row r="188">
          <cell r="B188" t="str">
            <v>г.Фергана</v>
          </cell>
          <cell r="C188">
            <v>139641.755</v>
          </cell>
          <cell r="D188">
            <v>893548.34299999999</v>
          </cell>
          <cell r="E188">
            <v>139641.755</v>
          </cell>
          <cell r="F188">
            <v>0</v>
          </cell>
          <cell r="G188">
            <v>0</v>
          </cell>
          <cell r="H188">
            <v>12898.408294426185</v>
          </cell>
          <cell r="J188">
            <v>875.01593841343038</v>
          </cell>
          <cell r="K188">
            <v>1105.9221929771481</v>
          </cell>
          <cell r="L188">
            <v>8382.8295482848189</v>
          </cell>
          <cell r="M188">
            <v>561.41796865179424</v>
          </cell>
          <cell r="N188">
            <v>1956.8152413914672</v>
          </cell>
          <cell r="O188">
            <v>0</v>
          </cell>
          <cell r="P188">
            <v>16.407404707526599</v>
          </cell>
          <cell r="Q188">
            <v>7689.3424025795603</v>
          </cell>
          <cell r="R188">
            <v>7182.2150000000001</v>
          </cell>
          <cell r="S188">
            <v>0</v>
          </cell>
          <cell r="T188">
            <v>7182.2150000000001</v>
          </cell>
          <cell r="U188">
            <v>0</v>
          </cell>
          <cell r="V188">
            <v>0</v>
          </cell>
          <cell r="W188">
            <v>507.12740257955983</v>
          </cell>
          <cell r="X188">
            <v>0</v>
          </cell>
          <cell r="Y188">
            <v>0</v>
          </cell>
        </row>
        <row r="189">
          <cell r="B189" t="str">
            <v>г.Коканд</v>
          </cell>
          <cell r="C189">
            <v>136249.10500000001</v>
          </cell>
          <cell r="D189">
            <v>278387.592</v>
          </cell>
          <cell r="E189">
            <v>136249.07800000001</v>
          </cell>
          <cell r="F189">
            <v>0</v>
          </cell>
          <cell r="G189">
            <v>0</v>
          </cell>
          <cell r="H189">
            <v>2537.3815674360158</v>
          </cell>
          <cell r="J189">
            <v>565.36124237703086</v>
          </cell>
          <cell r="K189">
            <v>856.88270646589876</v>
          </cell>
          <cell r="L189">
            <v>1071.5063413933849</v>
          </cell>
          <cell r="M189">
            <v>34.247629026916776</v>
          </cell>
          <cell r="N189">
            <v>0</v>
          </cell>
          <cell r="O189">
            <v>0</v>
          </cell>
          <cell r="P189">
            <v>9.383648172784298</v>
          </cell>
          <cell r="Q189">
            <v>10589.731346527671</v>
          </cell>
          <cell r="R189">
            <v>10055.730999999996</v>
          </cell>
          <cell r="S189">
            <v>0</v>
          </cell>
          <cell r="T189">
            <v>10055.730999999996</v>
          </cell>
          <cell r="U189">
            <v>0</v>
          </cell>
          <cell r="V189">
            <v>0</v>
          </cell>
          <cell r="W189">
            <v>534.00034652767567</v>
          </cell>
          <cell r="X189">
            <v>0</v>
          </cell>
          <cell r="Y189">
            <v>0</v>
          </cell>
        </row>
        <row r="190">
          <cell r="B190" t="str">
            <v>г.Кувасай</v>
          </cell>
          <cell r="C190">
            <v>46466.75</v>
          </cell>
          <cell r="D190">
            <v>130862.86</v>
          </cell>
          <cell r="E190">
            <v>46466.75</v>
          </cell>
          <cell r="F190">
            <v>0</v>
          </cell>
          <cell r="G190">
            <v>0</v>
          </cell>
          <cell r="H190">
            <v>832.80995517394797</v>
          </cell>
          <cell r="J190">
            <v>165.77653597821688</v>
          </cell>
          <cell r="K190">
            <v>504.29509746624257</v>
          </cell>
          <cell r="L190">
            <v>76.472975236018726</v>
          </cell>
          <cell r="M190">
            <v>86.265346493469821</v>
          </cell>
          <cell r="N190">
            <v>0</v>
          </cell>
          <cell r="O190">
            <v>0</v>
          </cell>
          <cell r="P190">
            <v>0</v>
          </cell>
          <cell r="Q190">
            <v>2185.8900562073986</v>
          </cell>
          <cell r="R190">
            <v>1991.415</v>
          </cell>
          <cell r="S190">
            <v>0</v>
          </cell>
          <cell r="T190">
            <v>1991.415</v>
          </cell>
          <cell r="U190">
            <v>0</v>
          </cell>
          <cell r="V190">
            <v>0</v>
          </cell>
          <cell r="W190">
            <v>194.47505620739847</v>
          </cell>
          <cell r="X190">
            <v>0</v>
          </cell>
          <cell r="Y190">
            <v>0</v>
          </cell>
        </row>
        <row r="191">
          <cell r="B191" t="str">
            <v>г.Маргилан</v>
          </cell>
          <cell r="C191">
            <v>117747.79699999999</v>
          </cell>
          <cell r="D191">
            <v>118034.01700000001</v>
          </cell>
          <cell r="E191">
            <v>117747.777</v>
          </cell>
          <cell r="F191">
            <v>0</v>
          </cell>
          <cell r="G191">
            <v>0</v>
          </cell>
          <cell r="H191">
            <v>1289.4002501311752</v>
          </cell>
          <cell r="J191">
            <v>408.50930569717838</v>
          </cell>
          <cell r="K191">
            <v>597.35856315166609</v>
          </cell>
          <cell r="L191">
            <v>267.73573020248267</v>
          </cell>
          <cell r="M191">
            <v>3.9173809187325923</v>
          </cell>
          <cell r="N191">
            <v>0</v>
          </cell>
          <cell r="O191">
            <v>0</v>
          </cell>
          <cell r="P191">
            <v>11.87927016111556</v>
          </cell>
          <cell r="Q191">
            <v>8366.5545030035682</v>
          </cell>
          <cell r="R191">
            <v>7930.4229999999961</v>
          </cell>
          <cell r="S191">
            <v>0</v>
          </cell>
          <cell r="T191">
            <v>7930.4229999999961</v>
          </cell>
          <cell r="U191">
            <v>0</v>
          </cell>
          <cell r="V191">
            <v>0</v>
          </cell>
          <cell r="W191">
            <v>436.13150300357142</v>
          </cell>
          <cell r="X191">
            <v>0</v>
          </cell>
          <cell r="Y191">
            <v>0</v>
          </cell>
        </row>
        <row r="192">
          <cell r="B192" t="str">
            <v>Алтыарыкский район</v>
          </cell>
          <cell r="C192">
            <v>84420.569000000003</v>
          </cell>
          <cell r="D192">
            <v>49287.724000000002</v>
          </cell>
          <cell r="E192">
            <v>49273.224000000002</v>
          </cell>
          <cell r="F192">
            <v>35147.344000000005</v>
          </cell>
          <cell r="G192">
            <v>0.41633626042013533</v>
          </cell>
          <cell r="H192">
            <v>34705.701219338953</v>
          </cell>
          <cell r="J192">
            <v>338.40744488662341</v>
          </cell>
          <cell r="K192">
            <v>979.40959826867345</v>
          </cell>
          <cell r="L192">
            <v>536.8622617640159</v>
          </cell>
          <cell r="M192">
            <v>50.967056270167852</v>
          </cell>
          <cell r="N192">
            <v>0</v>
          </cell>
          <cell r="O192">
            <v>32800</v>
          </cell>
          <cell r="P192">
            <v>5.4858149470678637E-2</v>
          </cell>
          <cell r="Q192">
            <v>7001.6164375770559</v>
          </cell>
          <cell r="R192">
            <v>6897.55</v>
          </cell>
          <cell r="S192">
            <v>0</v>
          </cell>
          <cell r="T192">
            <v>6897.55</v>
          </cell>
          <cell r="U192">
            <v>0</v>
          </cell>
          <cell r="V192">
            <v>0</v>
          </cell>
          <cell r="W192">
            <v>104.06643757705572</v>
          </cell>
          <cell r="X192">
            <v>0</v>
          </cell>
          <cell r="Y192">
            <v>0</v>
          </cell>
        </row>
        <row r="193">
          <cell r="B193" t="str">
            <v>Багдадский район</v>
          </cell>
          <cell r="C193">
            <v>83999.555999999997</v>
          </cell>
          <cell r="D193">
            <v>54492.851000000002</v>
          </cell>
          <cell r="E193">
            <v>54361.591</v>
          </cell>
          <cell r="F193">
            <v>29637.954000000002</v>
          </cell>
          <cell r="G193">
            <v>0.35283465069743941</v>
          </cell>
          <cell r="H193">
            <v>1177.850954019631</v>
          </cell>
          <cell r="J193">
            <v>187.4583879296809</v>
          </cell>
          <cell r="K193">
            <v>831.20588730583802</v>
          </cell>
          <cell r="L193">
            <v>154.34593809210747</v>
          </cell>
          <cell r="M193">
            <v>4.5055468386998703</v>
          </cell>
          <cell r="N193">
            <v>0</v>
          </cell>
          <cell r="O193">
            <v>0</v>
          </cell>
          <cell r="P193">
            <v>0.3351938533046151</v>
          </cell>
          <cell r="Q193">
            <v>8189.9493349504774</v>
          </cell>
          <cell r="R193">
            <v>7945.4949999999953</v>
          </cell>
          <cell r="S193">
            <v>0</v>
          </cell>
          <cell r="T193">
            <v>7945.4949999999953</v>
          </cell>
          <cell r="U193">
            <v>0</v>
          </cell>
          <cell r="V193">
            <v>0</v>
          </cell>
          <cell r="W193">
            <v>244.45433495048158</v>
          </cell>
          <cell r="X193">
            <v>20270.153711029892</v>
          </cell>
          <cell r="Y193">
            <v>0.24131262921234836</v>
          </cell>
        </row>
        <row r="194">
          <cell r="B194" t="str">
            <v>Бувайдинский район</v>
          </cell>
          <cell r="C194">
            <v>90456.501999999993</v>
          </cell>
          <cell r="D194">
            <v>30579.96</v>
          </cell>
          <cell r="E194">
            <v>30498.099999999991</v>
          </cell>
          <cell r="F194">
            <v>59958.402000000002</v>
          </cell>
          <cell r="G194">
            <v>0.66284236814728925</v>
          </cell>
          <cell r="H194">
            <v>1088.6965468952119</v>
          </cell>
          <cell r="J194">
            <v>213.77487067033357</v>
          </cell>
          <cell r="K194">
            <v>769.07527874571508</v>
          </cell>
          <cell r="L194">
            <v>100.96776990495501</v>
          </cell>
          <cell r="M194">
            <v>1.8475174436107875</v>
          </cell>
          <cell r="N194">
            <v>0</v>
          </cell>
          <cell r="O194">
            <v>0</v>
          </cell>
          <cell r="P194">
            <v>3.0311101305974484</v>
          </cell>
          <cell r="Q194">
            <v>8724.0804582286364</v>
          </cell>
          <cell r="R194">
            <v>8491.0110000000004</v>
          </cell>
          <cell r="S194">
            <v>0</v>
          </cell>
          <cell r="T194">
            <v>8491.0110000000004</v>
          </cell>
          <cell r="U194">
            <v>0</v>
          </cell>
          <cell r="V194">
            <v>0</v>
          </cell>
          <cell r="W194">
            <v>233.06945822863653</v>
          </cell>
          <cell r="X194">
            <v>50145.624994876154</v>
          </cell>
          <cell r="Y194">
            <v>0.55436175273366373</v>
          </cell>
        </row>
        <row r="195">
          <cell r="B195" t="str">
            <v>Бешарыкский район</v>
          </cell>
          <cell r="C195">
            <v>89444.167000000001</v>
          </cell>
          <cell r="D195">
            <v>37794.99</v>
          </cell>
          <cell r="E195">
            <v>37702.43</v>
          </cell>
          <cell r="F195">
            <v>51741.737000000001</v>
          </cell>
          <cell r="G195">
            <v>0.57848084157349244</v>
          </cell>
          <cell r="H195">
            <v>1218.0624229990999</v>
          </cell>
          <cell r="J195">
            <v>218.97649024354632</v>
          </cell>
          <cell r="K195">
            <v>920.58390394271885</v>
          </cell>
          <cell r="L195">
            <v>71.619740153259812</v>
          </cell>
          <cell r="M195">
            <v>6.8822886595750798</v>
          </cell>
          <cell r="N195">
            <v>0</v>
          </cell>
          <cell r="O195">
            <v>0</v>
          </cell>
          <cell r="P195">
            <v>0</v>
          </cell>
          <cell r="Q195">
            <v>10124.321742438122</v>
          </cell>
          <cell r="R195">
            <v>9950.99</v>
          </cell>
          <cell r="S195">
            <v>0</v>
          </cell>
          <cell r="T195">
            <v>9950.99</v>
          </cell>
          <cell r="U195">
            <v>0</v>
          </cell>
          <cell r="V195">
            <v>0</v>
          </cell>
          <cell r="W195">
            <v>173.33174243812147</v>
          </cell>
          <cell r="X195">
            <v>40399.352834562778</v>
          </cell>
          <cell r="Y195">
            <v>0.45167118426585356</v>
          </cell>
        </row>
        <row r="196">
          <cell r="B196" t="str">
            <v>Кувинский район</v>
          </cell>
          <cell r="C196">
            <v>106386.81400000001</v>
          </cell>
          <cell r="D196">
            <v>53087.152000000002</v>
          </cell>
          <cell r="E196">
            <v>52953.262000000002</v>
          </cell>
          <cell r="F196">
            <v>53433.553</v>
          </cell>
          <cell r="G196">
            <v>0.50225729102104699</v>
          </cell>
          <cell r="H196">
            <v>1364.6151842184211</v>
          </cell>
          <cell r="J196">
            <v>263.57362850812956</v>
          </cell>
          <cell r="K196">
            <v>1049.1561830560627</v>
          </cell>
          <cell r="L196">
            <v>38.275144630666993</v>
          </cell>
          <cell r="M196">
            <v>13.610228023561769</v>
          </cell>
          <cell r="N196">
            <v>0</v>
          </cell>
          <cell r="O196">
            <v>0</v>
          </cell>
          <cell r="P196">
            <v>0</v>
          </cell>
          <cell r="Q196">
            <v>10875.020255012978</v>
          </cell>
          <cell r="R196">
            <v>10602.375000000007</v>
          </cell>
          <cell r="S196">
            <v>0</v>
          </cell>
          <cell r="T196">
            <v>10602.375000000007</v>
          </cell>
          <cell r="U196">
            <v>0</v>
          </cell>
          <cell r="V196">
            <v>0</v>
          </cell>
          <cell r="W196">
            <v>272.64525501296993</v>
          </cell>
          <cell r="X196">
            <v>41193.917560768605</v>
          </cell>
          <cell r="Y196">
            <v>0.38720886557208678</v>
          </cell>
        </row>
        <row r="197">
          <cell r="B197" t="str">
            <v>Учкуприкский район</v>
          </cell>
          <cell r="C197">
            <v>87535.114999999991</v>
          </cell>
          <cell r="D197">
            <v>63197.21</v>
          </cell>
          <cell r="E197">
            <v>63111.360000000001</v>
          </cell>
          <cell r="F197">
            <v>24423.762999999999</v>
          </cell>
          <cell r="G197">
            <v>0.27901674659363845</v>
          </cell>
          <cell r="H197">
            <v>26283.188060103919</v>
          </cell>
          <cell r="J197">
            <v>264.79811604154969</v>
          </cell>
          <cell r="K197">
            <v>497.54500134970709</v>
          </cell>
          <cell r="L197">
            <v>450.19153611778154</v>
          </cell>
          <cell r="M197">
            <v>70.080443700408466</v>
          </cell>
          <cell r="N197">
            <v>0</v>
          </cell>
          <cell r="O197">
            <v>25000</v>
          </cell>
          <cell r="P197">
            <v>0.57296289447153226</v>
          </cell>
          <cell r="Q197">
            <v>9749.9805885998576</v>
          </cell>
          <cell r="R197">
            <v>9606.8240000000005</v>
          </cell>
          <cell r="S197">
            <v>0</v>
          </cell>
          <cell r="T197">
            <v>9606.8240000000005</v>
          </cell>
          <cell r="U197">
            <v>0</v>
          </cell>
          <cell r="V197">
            <v>0</v>
          </cell>
          <cell r="W197">
            <v>143.15658859985732</v>
          </cell>
          <cell r="X197">
            <v>0</v>
          </cell>
          <cell r="Y197">
            <v>0</v>
          </cell>
        </row>
        <row r="198">
          <cell r="B198" t="str">
            <v>Риштанский район</v>
          </cell>
          <cell r="C198">
            <v>90390.171000000002</v>
          </cell>
          <cell r="D198">
            <v>44941.343000000001</v>
          </cell>
          <cell r="E198">
            <v>44872.293000000005</v>
          </cell>
          <cell r="F198">
            <v>45517.902999999998</v>
          </cell>
          <cell r="G198">
            <v>0.50357137835263077</v>
          </cell>
          <cell r="H198">
            <v>1433.9964430059324</v>
          </cell>
          <cell r="J198">
            <v>289.14385467061692</v>
          </cell>
          <cell r="K198">
            <v>1059.7401414802541</v>
          </cell>
          <cell r="L198">
            <v>71.378636023255979</v>
          </cell>
          <cell r="M198">
            <v>8.0534721391967992</v>
          </cell>
          <cell r="N198">
            <v>0</v>
          </cell>
          <cell r="O198">
            <v>0</v>
          </cell>
          <cell r="P198">
            <v>5.6803386926085668</v>
          </cell>
          <cell r="Q198">
            <v>8285.3653731439135</v>
          </cell>
          <cell r="R198">
            <v>8024.6390000000001</v>
          </cell>
          <cell r="S198">
            <v>0</v>
          </cell>
          <cell r="T198">
            <v>8024.6390000000001</v>
          </cell>
          <cell r="U198">
            <v>0</v>
          </cell>
          <cell r="V198">
            <v>0</v>
          </cell>
          <cell r="W198">
            <v>260.72637314391329</v>
          </cell>
          <cell r="X198">
            <v>35798.541183850153</v>
          </cell>
          <cell r="Y198">
            <v>0.39604462285894065</v>
          </cell>
        </row>
        <row r="199">
          <cell r="B199" t="str">
            <v>Сохский район</v>
          </cell>
          <cell r="C199">
            <v>39294.082999999999</v>
          </cell>
          <cell r="D199">
            <v>14918.17</v>
          </cell>
          <cell r="E199">
            <v>14899.070000000003</v>
          </cell>
          <cell r="F199">
            <v>24394.989999999998</v>
          </cell>
          <cell r="G199">
            <v>0.62083113124182077</v>
          </cell>
          <cell r="H199">
            <v>333.33384149683144</v>
          </cell>
          <cell r="J199">
            <v>70.374318495579345</v>
          </cell>
          <cell r="K199">
            <v>254.10471000764463</v>
          </cell>
          <cell r="L199">
            <v>8.629951991938233</v>
          </cell>
          <cell r="M199">
            <v>0.22486100166921255</v>
          </cell>
          <cell r="N199">
            <v>0</v>
          </cell>
          <cell r="O199">
            <v>0</v>
          </cell>
          <cell r="P199">
            <v>0</v>
          </cell>
          <cell r="Q199">
            <v>4912.5338294405365</v>
          </cell>
          <cell r="R199">
            <v>4804.7329999999965</v>
          </cell>
          <cell r="S199">
            <v>0</v>
          </cell>
          <cell r="T199">
            <v>4804.7329999999965</v>
          </cell>
          <cell r="U199">
            <v>0</v>
          </cell>
          <cell r="V199">
            <v>0</v>
          </cell>
          <cell r="W199">
            <v>107.80082944053953</v>
          </cell>
          <cell r="X199">
            <v>19149.122329062629</v>
          </cell>
          <cell r="Y199">
            <v>0.48732839315941362</v>
          </cell>
        </row>
        <row r="200">
          <cell r="B200" t="str">
            <v>Ташлакский район</v>
          </cell>
          <cell r="C200">
            <v>74976.777000000002</v>
          </cell>
          <cell r="D200">
            <v>41901.56</v>
          </cell>
          <cell r="E200">
            <v>41777.750000000007</v>
          </cell>
          <cell r="F200">
            <v>33199.01</v>
          </cell>
          <cell r="G200">
            <v>0.44279057233948588</v>
          </cell>
          <cell r="H200">
            <v>867.91475385552826</v>
          </cell>
          <cell r="J200">
            <v>139.86974197960438</v>
          </cell>
          <cell r="K200">
            <v>615.81839936138908</v>
          </cell>
          <cell r="L200">
            <v>24.482941127545665</v>
          </cell>
          <cell r="M200">
            <v>80.674911869156503</v>
          </cell>
          <cell r="N200">
            <v>0</v>
          </cell>
          <cell r="O200">
            <v>0</v>
          </cell>
          <cell r="P200">
            <v>7.0687595178324694</v>
          </cell>
          <cell r="Q200">
            <v>6426.0701758815721</v>
          </cell>
          <cell r="R200">
            <v>6169.1309999999949</v>
          </cell>
          <cell r="S200">
            <v>0</v>
          </cell>
          <cell r="T200">
            <v>6169.1309999999949</v>
          </cell>
          <cell r="U200">
            <v>0</v>
          </cell>
          <cell r="V200">
            <v>0</v>
          </cell>
          <cell r="W200">
            <v>256.93917588157763</v>
          </cell>
          <cell r="X200">
            <v>25905.025070262898</v>
          </cell>
          <cell r="Y200">
            <v>0.34550731715585609</v>
          </cell>
        </row>
        <row r="201">
          <cell r="B201" t="str">
            <v>Узбекистанский район</v>
          </cell>
          <cell r="C201">
            <v>98047.22</v>
          </cell>
          <cell r="D201">
            <v>47638.06</v>
          </cell>
          <cell r="E201">
            <v>47482.119999999995</v>
          </cell>
          <cell r="F201">
            <v>50565.131000000001</v>
          </cell>
          <cell r="G201">
            <v>0.51572223057420696</v>
          </cell>
          <cell r="H201">
            <v>1247.2454742332341</v>
          </cell>
          <cell r="J201">
            <v>253.86926153189796</v>
          </cell>
          <cell r="K201">
            <v>861.88614970575713</v>
          </cell>
          <cell r="L201">
            <v>108.17269769983098</v>
          </cell>
          <cell r="M201">
            <v>23.317365295748022</v>
          </cell>
          <cell r="N201">
            <v>0</v>
          </cell>
          <cell r="O201">
            <v>0</v>
          </cell>
          <cell r="P201">
            <v>0</v>
          </cell>
          <cell r="Q201">
            <v>10768.058006984658</v>
          </cell>
          <cell r="R201">
            <v>10552.318000000007</v>
          </cell>
          <cell r="S201">
            <v>0</v>
          </cell>
          <cell r="T201">
            <v>10552.318000000007</v>
          </cell>
          <cell r="U201">
            <v>0</v>
          </cell>
          <cell r="V201">
            <v>0</v>
          </cell>
          <cell r="W201">
            <v>215.74000698465173</v>
          </cell>
          <cell r="X201">
            <v>38549.827518782113</v>
          </cell>
          <cell r="Y201">
            <v>0.3931761402187855</v>
          </cell>
        </row>
        <row r="202">
          <cell r="B202" t="str">
            <v>Ферганский район</v>
          </cell>
          <cell r="C202">
            <v>86881.475000000006</v>
          </cell>
          <cell r="D202">
            <v>65764.070000000007</v>
          </cell>
          <cell r="E202">
            <v>65748.84</v>
          </cell>
          <cell r="F202">
            <v>21132.668000000001</v>
          </cell>
          <cell r="G202">
            <v>0.24323560344710998</v>
          </cell>
          <cell r="H202">
            <v>14837.595230831244</v>
          </cell>
          <cell r="J202">
            <v>452.53244258475115</v>
          </cell>
          <cell r="K202">
            <v>666.81906609375756</v>
          </cell>
          <cell r="L202">
            <v>70.118489976671412</v>
          </cell>
          <cell r="M202">
            <v>68.898648291842377</v>
          </cell>
          <cell r="N202">
            <v>11847.64083261121</v>
          </cell>
          <cell r="O202">
            <v>1701.7081599999999</v>
          </cell>
          <cell r="P202">
            <v>29.877591273011131</v>
          </cell>
          <cell r="Q202">
            <v>7346.5077347179422</v>
          </cell>
          <cell r="R202">
            <v>7176.1000000000049</v>
          </cell>
          <cell r="S202">
            <v>0</v>
          </cell>
          <cell r="T202">
            <v>7176.1000000000049</v>
          </cell>
          <cell r="U202">
            <v>0</v>
          </cell>
          <cell r="V202">
            <v>0</v>
          </cell>
          <cell r="W202">
            <v>170.40773471793725</v>
          </cell>
          <cell r="X202">
            <v>0</v>
          </cell>
          <cell r="Y202">
            <v>0</v>
          </cell>
        </row>
        <row r="203">
          <cell r="B203" t="str">
            <v>Дангарский район</v>
          </cell>
          <cell r="C203">
            <v>76120</v>
          </cell>
          <cell r="D203">
            <v>64964.89</v>
          </cell>
          <cell r="E203">
            <v>64941.01</v>
          </cell>
          <cell r="F203">
            <v>11178.948999999999</v>
          </cell>
          <cell r="G203">
            <v>0.14685955070940618</v>
          </cell>
          <cell r="H203">
            <v>4748.6096471812643</v>
          </cell>
          <cell r="J203">
            <v>533.22685667291876</v>
          </cell>
          <cell r="K203">
            <v>895.61177489018166</v>
          </cell>
          <cell r="L203">
            <v>755.00252163088317</v>
          </cell>
          <cell r="M203">
            <v>4.7684939872806238</v>
          </cell>
          <cell r="N203">
            <v>0</v>
          </cell>
          <cell r="O203">
            <v>2560</v>
          </cell>
          <cell r="P203">
            <v>0</v>
          </cell>
          <cell r="Q203">
            <v>7299.5653201019459</v>
          </cell>
          <cell r="R203">
            <v>7117.143</v>
          </cell>
          <cell r="S203">
            <v>0</v>
          </cell>
          <cell r="T203">
            <v>7117.143</v>
          </cell>
          <cell r="U203">
            <v>0</v>
          </cell>
          <cell r="V203">
            <v>0</v>
          </cell>
          <cell r="W203">
            <v>182.42232010194553</v>
          </cell>
          <cell r="X203">
            <v>0</v>
          </cell>
          <cell r="Y203">
            <v>0</v>
          </cell>
        </row>
        <row r="204">
          <cell r="B204" t="str">
            <v>Фуркатский район</v>
          </cell>
          <cell r="C204">
            <v>53961.286</v>
          </cell>
          <cell r="D204">
            <v>22287.39</v>
          </cell>
          <cell r="E204">
            <v>22232.410000000003</v>
          </cell>
          <cell r="F204">
            <v>31728.847999999998</v>
          </cell>
          <cell r="G204">
            <v>0.58799280654653041</v>
          </cell>
          <cell r="H204">
            <v>769.42923734572776</v>
          </cell>
          <cell r="J204">
            <v>152.21939455544245</v>
          </cell>
          <cell r="K204">
            <v>520.433740637303</v>
          </cell>
          <cell r="L204">
            <v>87.772273895887196</v>
          </cell>
          <cell r="M204">
            <v>4.3262778422894046</v>
          </cell>
          <cell r="N204">
            <v>0</v>
          </cell>
          <cell r="O204">
            <v>0</v>
          </cell>
          <cell r="P204">
            <v>4.6775504148055935</v>
          </cell>
          <cell r="Q204">
            <v>6098.8301821379764</v>
          </cell>
          <cell r="R204">
            <v>5982.328999999997</v>
          </cell>
          <cell r="S204">
            <v>0</v>
          </cell>
          <cell r="T204">
            <v>5982.328999999997</v>
          </cell>
          <cell r="U204">
            <v>0</v>
          </cell>
          <cell r="V204">
            <v>0</v>
          </cell>
          <cell r="W204">
            <v>116.50118213797899</v>
          </cell>
          <cell r="X204">
            <v>24860.588580516294</v>
          </cell>
          <cell r="Y204">
            <v>0.46071156607565455</v>
          </cell>
        </row>
        <row r="205">
          <cell r="B205" t="str">
            <v>Язаванский район</v>
          </cell>
          <cell r="C205">
            <v>55913.784999999996</v>
          </cell>
          <cell r="D205">
            <v>29514.527999999998</v>
          </cell>
          <cell r="E205">
            <v>29459.257999999998</v>
          </cell>
          <cell r="F205">
            <v>26454.516</v>
          </cell>
          <cell r="G205">
            <v>0.47313048115057854</v>
          </cell>
          <cell r="H205">
            <v>1244.4044999398454</v>
          </cell>
          <cell r="J205">
            <v>76.818573930056971</v>
          </cell>
          <cell r="K205">
            <v>563.38357365577167</v>
          </cell>
          <cell r="L205">
            <v>600.33322945505483</v>
          </cell>
          <cell r="M205">
            <v>3.8691228989619493</v>
          </cell>
          <cell r="N205">
            <v>0</v>
          </cell>
          <cell r="O205">
            <v>0</v>
          </cell>
          <cell r="P205">
            <v>0</v>
          </cell>
          <cell r="Q205">
            <v>5213.5477382416702</v>
          </cell>
          <cell r="R205">
            <v>4984.2239999999974</v>
          </cell>
          <cell r="S205">
            <v>0</v>
          </cell>
          <cell r="T205">
            <v>4984.2239999999974</v>
          </cell>
          <cell r="U205">
            <v>0</v>
          </cell>
          <cell r="V205">
            <v>0</v>
          </cell>
          <cell r="W205">
            <v>229.32373824167308</v>
          </cell>
          <cell r="X205">
            <v>19996.563761818485</v>
          </cell>
          <cell r="Y205">
            <v>0.35763208950741726</v>
          </cell>
        </row>
        <row r="206">
          <cell r="B206" t="str">
            <v>Куштепинский район</v>
          </cell>
          <cell r="C206">
            <v>77174.293000000005</v>
          </cell>
          <cell r="D206">
            <v>34770.26</v>
          </cell>
          <cell r="E206">
            <v>34676.379999999997</v>
          </cell>
          <cell r="F206">
            <v>42497.895000000004</v>
          </cell>
          <cell r="G206">
            <v>0.55067423811708904</v>
          </cell>
          <cell r="H206">
            <v>1183.1951280008082</v>
          </cell>
          <cell r="J206">
            <v>196.59848433930344</v>
          </cell>
          <cell r="K206">
            <v>919.00951414094425</v>
          </cell>
          <cell r="L206">
            <v>61.438381639795168</v>
          </cell>
          <cell r="M206">
            <v>6.1487478807652574</v>
          </cell>
          <cell r="N206">
            <v>0</v>
          </cell>
          <cell r="O206">
            <v>0</v>
          </cell>
          <cell r="P206">
            <v>0</v>
          </cell>
          <cell r="Q206">
            <v>7686.2056561243025</v>
          </cell>
          <cell r="R206">
            <v>7563.7100000000064</v>
          </cell>
          <cell r="S206">
            <v>0</v>
          </cell>
          <cell r="T206">
            <v>7563.7100000000064</v>
          </cell>
          <cell r="U206">
            <v>0</v>
          </cell>
          <cell r="V206">
            <v>0</v>
          </cell>
          <cell r="W206">
            <v>122.49565612429583</v>
          </cell>
          <cell r="X206">
            <v>33628.494215874896</v>
          </cell>
          <cell r="Y206">
            <v>0.43574735716561597</v>
          </cell>
        </row>
        <row r="207">
          <cell r="B207" t="str">
            <v>Хорезмская область</v>
          </cell>
          <cell r="C207">
            <v>1140265.1170000001</v>
          </cell>
          <cell r="D207">
            <v>1140901.0169999998</v>
          </cell>
          <cell r="E207">
            <v>1140265.1169999996</v>
          </cell>
          <cell r="F207">
            <v>0</v>
          </cell>
          <cell r="G207">
            <v>0</v>
          </cell>
          <cell r="H207">
            <v>52684.568531465004</v>
          </cell>
          <cell r="J207">
            <v>3728.9811885298877</v>
          </cell>
          <cell r="K207">
            <v>8909.0174923889153</v>
          </cell>
          <cell r="L207">
            <v>7673.2655073121696</v>
          </cell>
          <cell r="M207">
            <v>414.03824419177749</v>
          </cell>
          <cell r="N207">
            <v>5603.7769631398751</v>
          </cell>
          <cell r="O207">
            <v>25714.529279999999</v>
          </cell>
          <cell r="P207">
            <v>640.95985590236921</v>
          </cell>
          <cell r="Q207">
            <v>148389.86849557457</v>
          </cell>
          <cell r="R207">
            <v>146277.4709999999</v>
          </cell>
          <cell r="S207">
            <v>146277.47099999999</v>
          </cell>
          <cell r="T207">
            <v>-9.276845958083868E-11</v>
          </cell>
          <cell r="U207">
            <v>0</v>
          </cell>
          <cell r="V207">
            <v>0</v>
          </cell>
          <cell r="W207">
            <v>2112.397495574653</v>
          </cell>
          <cell r="X207">
            <v>0</v>
          </cell>
          <cell r="Y207">
            <v>0</v>
          </cell>
        </row>
        <row r="208">
          <cell r="B208" t="str">
            <v>Областной бюжет Харезмской области</v>
          </cell>
          <cell r="C208">
            <v>309692.69500000007</v>
          </cell>
          <cell r="D208">
            <v>319622.09899999987</v>
          </cell>
          <cell r="E208">
            <v>585249.36999999965</v>
          </cell>
          <cell r="F208">
            <v>-275556.58999999997</v>
          </cell>
          <cell r="G208">
            <v>-0.88977426477560251</v>
          </cell>
          <cell r="Q208">
            <v>50198.449883357825</v>
          </cell>
          <cell r="R208">
            <v>50128.49899999988</v>
          </cell>
          <cell r="S208">
            <v>146277.47099999999</v>
          </cell>
          <cell r="T208">
            <v>-96148.972000000111</v>
          </cell>
          <cell r="U208">
            <v>0</v>
          </cell>
          <cell r="V208">
            <v>0</v>
          </cell>
          <cell r="W208">
            <v>69.950883357948769</v>
          </cell>
          <cell r="X208">
            <v>0</v>
          </cell>
          <cell r="Y208">
            <v>0</v>
          </cell>
        </row>
        <row r="209">
          <cell r="B209" t="str">
            <v>г.Ургенч</v>
          </cell>
          <cell r="C209">
            <v>78060.595000000001</v>
          </cell>
          <cell r="D209">
            <v>310629.25300000003</v>
          </cell>
          <cell r="E209">
            <v>78060.582000000009</v>
          </cell>
          <cell r="F209">
            <v>0</v>
          </cell>
          <cell r="G209">
            <v>0</v>
          </cell>
          <cell r="H209">
            <v>2167.8926384260772</v>
          </cell>
          <cell r="J209">
            <v>449.60316231101336</v>
          </cell>
          <cell r="K209">
            <v>436.98401535890576</v>
          </cell>
          <cell r="L209">
            <v>76.068802791248558</v>
          </cell>
          <cell r="M209">
            <v>130.80999259552252</v>
          </cell>
          <cell r="N209">
            <v>966.66633600267755</v>
          </cell>
          <cell r="O209">
            <v>0</v>
          </cell>
          <cell r="P209">
            <v>107.76032936670931</v>
          </cell>
          <cell r="Q209">
            <v>5310.1284615784016</v>
          </cell>
          <cell r="R209">
            <v>4957.7409999999982</v>
          </cell>
          <cell r="S209">
            <v>0</v>
          </cell>
          <cell r="T209">
            <v>4957.7409999999982</v>
          </cell>
          <cell r="U209">
            <v>0</v>
          </cell>
          <cell r="V209">
            <v>0</v>
          </cell>
          <cell r="W209">
            <v>352.38746157840365</v>
          </cell>
          <cell r="X209">
            <v>0</v>
          </cell>
          <cell r="Y209">
            <v>0</v>
          </cell>
        </row>
        <row r="210">
          <cell r="B210" t="str">
            <v>Багатский район</v>
          </cell>
          <cell r="C210">
            <v>71898.237999999998</v>
          </cell>
          <cell r="D210">
            <v>36771.199999999997</v>
          </cell>
          <cell r="E210">
            <v>36751.200000000004</v>
          </cell>
          <cell r="F210">
            <v>35147.006000000001</v>
          </cell>
          <cell r="G210">
            <v>0.48884377389053685</v>
          </cell>
          <cell r="H210">
            <v>903.30435059588353</v>
          </cell>
          <cell r="J210">
            <v>165.63318954065937</v>
          </cell>
          <cell r="K210">
            <v>715.37880402019971</v>
          </cell>
          <cell r="L210">
            <v>17.324805506187001</v>
          </cell>
          <cell r="M210">
            <v>4.8590125668150801</v>
          </cell>
          <cell r="N210">
            <v>0</v>
          </cell>
          <cell r="O210">
            <v>0</v>
          </cell>
          <cell r="P210">
            <v>0.10853896202244681</v>
          </cell>
          <cell r="Q210">
            <v>10100.258420822347</v>
          </cell>
          <cell r="R210">
            <v>9963.8279999999959</v>
          </cell>
          <cell r="S210">
            <v>0</v>
          </cell>
          <cell r="T210">
            <v>9963.8279999999959</v>
          </cell>
          <cell r="U210">
            <v>0</v>
          </cell>
          <cell r="V210">
            <v>0</v>
          </cell>
          <cell r="W210">
            <v>136.43042082235115</v>
          </cell>
          <cell r="X210">
            <v>24143.443228581767</v>
          </cell>
          <cell r="Y210">
            <v>0.33580020735114213</v>
          </cell>
        </row>
        <row r="211">
          <cell r="B211" t="str">
            <v>Гурленский район</v>
          </cell>
          <cell r="C211">
            <v>74688.509999999995</v>
          </cell>
          <cell r="D211">
            <v>34712.300000000003</v>
          </cell>
          <cell r="E211">
            <v>34704.299999999996</v>
          </cell>
          <cell r="F211">
            <v>39984.184000000001</v>
          </cell>
          <cell r="G211">
            <v>0.53534585172471649</v>
          </cell>
          <cell r="H211">
            <v>1034.5251216876427</v>
          </cell>
          <cell r="J211">
            <v>266.42650961935897</v>
          </cell>
          <cell r="K211">
            <v>754.08248419278937</v>
          </cell>
          <cell r="L211">
            <v>8.9975122811150641</v>
          </cell>
          <cell r="M211">
            <v>4.8435965181180665</v>
          </cell>
          <cell r="N211">
            <v>0</v>
          </cell>
          <cell r="O211">
            <v>0</v>
          </cell>
          <cell r="P211">
            <v>0.17501907626119545</v>
          </cell>
          <cell r="Q211">
            <v>8949.5379726158699</v>
          </cell>
          <cell r="R211">
            <v>8796.6140000000014</v>
          </cell>
          <cell r="S211">
            <v>0</v>
          </cell>
          <cell r="T211">
            <v>8796.6140000000014</v>
          </cell>
          <cell r="U211">
            <v>0</v>
          </cell>
          <cell r="V211">
            <v>0</v>
          </cell>
          <cell r="W211">
            <v>152.92397261586936</v>
          </cell>
          <cell r="X211">
            <v>30000.120905696487</v>
          </cell>
          <cell r="Y211">
            <v>0.40166982720228972</v>
          </cell>
        </row>
        <row r="212">
          <cell r="B212" t="str">
            <v>Кушкупырский район</v>
          </cell>
          <cell r="C212">
            <v>77137.673999999999</v>
          </cell>
          <cell r="D212">
            <v>31780.1</v>
          </cell>
          <cell r="E212">
            <v>31680.099999999991</v>
          </cell>
          <cell r="F212">
            <v>45457.534</v>
          </cell>
          <cell r="G212">
            <v>0.58930392430552159</v>
          </cell>
          <cell r="H212">
            <v>1199.763610187118</v>
          </cell>
          <cell r="J212">
            <v>240.6990106424943</v>
          </cell>
          <cell r="K212">
            <v>864.21638331608472</v>
          </cell>
          <cell r="L212">
            <v>43.583674023209277</v>
          </cell>
          <cell r="M212">
            <v>1.962492041733406</v>
          </cell>
          <cell r="N212">
            <v>0</v>
          </cell>
          <cell r="O212">
            <v>0</v>
          </cell>
          <cell r="P212">
            <v>49.302050163596356</v>
          </cell>
          <cell r="Q212">
            <v>10125.436615292596</v>
          </cell>
          <cell r="R212">
            <v>9969.7500000000055</v>
          </cell>
          <cell r="S212">
            <v>0</v>
          </cell>
          <cell r="T212">
            <v>9969.7500000000055</v>
          </cell>
          <cell r="U212">
            <v>0</v>
          </cell>
          <cell r="V212">
            <v>0</v>
          </cell>
          <cell r="W212">
            <v>155.68661529259046</v>
          </cell>
          <cell r="X212">
            <v>34132.333774520288</v>
          </cell>
          <cell r="Y212">
            <v>0.44248590869515053</v>
          </cell>
        </row>
        <row r="213">
          <cell r="B213" t="str">
            <v>Ургенчский район</v>
          </cell>
          <cell r="C213">
            <v>68506.801999999996</v>
          </cell>
          <cell r="D213">
            <v>101065.602</v>
          </cell>
          <cell r="E213">
            <v>68506.801999999996</v>
          </cell>
          <cell r="F213">
            <v>0</v>
          </cell>
          <cell r="G213">
            <v>0</v>
          </cell>
          <cell r="H213">
            <v>13252.673079478634</v>
          </cell>
          <cell r="J213">
            <v>293.74335181527505</v>
          </cell>
          <cell r="K213">
            <v>761.76080982360008</v>
          </cell>
          <cell r="L213">
            <v>7329.0436729600588</v>
          </cell>
          <cell r="M213">
            <v>22.94216101752464</v>
          </cell>
          <cell r="N213">
            <v>4637.1106271371973</v>
          </cell>
          <cell r="O213">
            <v>0</v>
          </cell>
          <cell r="P213">
            <v>208.0724567249774</v>
          </cell>
          <cell r="Q213">
            <v>8491.1571199824975</v>
          </cell>
          <cell r="R213">
            <v>8276.4390000000003</v>
          </cell>
          <cell r="S213">
            <v>0</v>
          </cell>
          <cell r="T213">
            <v>8276.4390000000003</v>
          </cell>
          <cell r="U213">
            <v>0</v>
          </cell>
          <cell r="V213">
            <v>0</v>
          </cell>
          <cell r="W213">
            <v>214.71811998249666</v>
          </cell>
          <cell r="X213">
            <v>0</v>
          </cell>
          <cell r="Y213">
            <v>0</v>
          </cell>
        </row>
        <row r="214">
          <cell r="B214" t="str">
            <v>Хазараспский район</v>
          </cell>
          <cell r="C214">
            <v>109309.327</v>
          </cell>
          <cell r="D214">
            <v>110197.17</v>
          </cell>
          <cell r="E214">
            <v>109309.37</v>
          </cell>
          <cell r="F214">
            <v>0</v>
          </cell>
          <cell r="G214">
            <v>0</v>
          </cell>
          <cell r="H214">
            <v>1379.5500497384185</v>
          </cell>
          <cell r="J214">
            <v>342.06183673427313</v>
          </cell>
          <cell r="K214">
            <v>829.72731819673697</v>
          </cell>
          <cell r="L214">
            <v>7.5016248564564885</v>
          </cell>
          <cell r="M214">
            <v>195.02386119457461</v>
          </cell>
          <cell r="N214">
            <v>0</v>
          </cell>
          <cell r="O214">
            <v>0</v>
          </cell>
          <cell r="P214">
            <v>5.2354087563768452</v>
          </cell>
          <cell r="Q214">
            <v>14960.297871755773</v>
          </cell>
          <cell r="R214">
            <v>14726.915000000006</v>
          </cell>
          <cell r="S214">
            <v>0</v>
          </cell>
          <cell r="T214">
            <v>14726.915000000006</v>
          </cell>
          <cell r="U214">
            <v>0</v>
          </cell>
          <cell r="V214">
            <v>0</v>
          </cell>
          <cell r="W214">
            <v>233.3828717557665</v>
          </cell>
          <cell r="X214">
            <v>0</v>
          </cell>
          <cell r="Y214">
            <v>0</v>
          </cell>
        </row>
        <row r="215">
          <cell r="B215" t="str">
            <v>Ханкинский район</v>
          </cell>
          <cell r="C215">
            <v>80800.698000000004</v>
          </cell>
          <cell r="D215">
            <v>55904.574999999997</v>
          </cell>
          <cell r="E215">
            <v>55888.575000000004</v>
          </cell>
          <cell r="F215">
            <v>24912.155999999999</v>
          </cell>
          <cell r="G215">
            <v>0.3083160989525115</v>
          </cell>
          <cell r="H215">
            <v>26926.173433423392</v>
          </cell>
          <cell r="J215">
            <v>304.5796926778458</v>
          </cell>
          <cell r="K215">
            <v>801.01009564232959</v>
          </cell>
          <cell r="L215">
            <v>7.6383260432673206</v>
          </cell>
          <cell r="M215">
            <v>4.4091609781241399</v>
          </cell>
          <cell r="N215">
            <v>0</v>
          </cell>
          <cell r="O215">
            <v>25714.529279999999</v>
          </cell>
          <cell r="P215">
            <v>94.006878081826784</v>
          </cell>
          <cell r="Q215">
            <v>8544.8641646695396</v>
          </cell>
          <cell r="R215">
            <v>8386.8570000000018</v>
          </cell>
          <cell r="S215">
            <v>0</v>
          </cell>
          <cell r="T215">
            <v>8386.8570000000018</v>
          </cell>
          <cell r="U215">
            <v>0</v>
          </cell>
          <cell r="V215">
            <v>0</v>
          </cell>
          <cell r="W215">
            <v>158.00716466953867</v>
          </cell>
          <cell r="X215">
            <v>0</v>
          </cell>
          <cell r="Y215">
            <v>0</v>
          </cell>
        </row>
        <row r="216">
          <cell r="B216" t="str">
            <v>Шаватский район</v>
          </cell>
          <cell r="C216">
            <v>78985.222999999998</v>
          </cell>
          <cell r="D216">
            <v>37977</v>
          </cell>
          <cell r="E216">
            <v>37958.999999999993</v>
          </cell>
          <cell r="F216">
            <v>41026.197</v>
          </cell>
          <cell r="G216">
            <v>0.51941610647854985</v>
          </cell>
          <cell r="H216">
            <v>998.21398072580166</v>
          </cell>
          <cell r="J216">
            <v>217.10164435239801</v>
          </cell>
          <cell r="K216">
            <v>748.28897187764846</v>
          </cell>
          <cell r="L216">
            <v>28.206926095710557</v>
          </cell>
          <cell r="M216">
            <v>4.5661543579877071</v>
          </cell>
          <cell r="N216">
            <v>0</v>
          </cell>
          <cell r="O216">
            <v>0</v>
          </cell>
          <cell r="P216">
            <v>5.0284042057043586E-2</v>
          </cell>
          <cell r="Q216">
            <v>10165.12969357791</v>
          </cell>
          <cell r="R216">
            <v>9986.7760000000035</v>
          </cell>
          <cell r="S216">
            <v>0</v>
          </cell>
          <cell r="T216">
            <v>9986.7760000000035</v>
          </cell>
          <cell r="U216">
            <v>0</v>
          </cell>
          <cell r="V216">
            <v>0</v>
          </cell>
          <cell r="W216">
            <v>178.35369357790657</v>
          </cell>
          <cell r="X216">
            <v>29862.853325696291</v>
          </cell>
          <cell r="Y216">
            <v>0.37808152197907058</v>
          </cell>
        </row>
        <row r="217">
          <cell r="B217" t="str">
            <v>Янгиарыкский район</v>
          </cell>
          <cell r="C217">
            <v>51674.712</v>
          </cell>
          <cell r="D217">
            <v>23737.7</v>
          </cell>
          <cell r="E217">
            <v>23731.7</v>
          </cell>
          <cell r="F217">
            <v>27942.965</v>
          </cell>
          <cell r="G217">
            <v>0.54074737755674385</v>
          </cell>
          <cell r="H217">
            <v>838.19791059512045</v>
          </cell>
          <cell r="J217">
            <v>169.80292820086302</v>
          </cell>
          <cell r="K217">
            <v>591.57891750213037</v>
          </cell>
          <cell r="L217">
            <v>3.9776852859445042</v>
          </cell>
          <cell r="M217">
            <v>29.634517600401836</v>
          </cell>
          <cell r="N217">
            <v>0</v>
          </cell>
          <cell r="O217">
            <v>0</v>
          </cell>
          <cell r="P217">
            <v>43.203862005780664</v>
          </cell>
          <cell r="Q217">
            <v>6084.7002097689765</v>
          </cell>
          <cell r="R217">
            <v>5967.3819999999969</v>
          </cell>
          <cell r="S217">
            <v>0</v>
          </cell>
          <cell r="T217">
            <v>5967.3819999999969</v>
          </cell>
          <cell r="U217">
            <v>0</v>
          </cell>
          <cell r="V217">
            <v>0</v>
          </cell>
          <cell r="W217">
            <v>117.31820976897949</v>
          </cell>
          <cell r="X217">
            <v>21020.066879635902</v>
          </cell>
          <cell r="Y217">
            <v>0.40677666243473021</v>
          </cell>
        </row>
        <row r="218">
          <cell r="B218" t="str">
            <v>Янгибазарский район</v>
          </cell>
          <cell r="C218">
            <v>41346.239000000009</v>
          </cell>
          <cell r="D218">
            <v>17982.317999999999</v>
          </cell>
          <cell r="E218">
            <v>17952.418000000005</v>
          </cell>
          <cell r="F218">
            <v>23393.835999999996</v>
          </cell>
          <cell r="G218">
            <v>0.56580324028988438</v>
          </cell>
          <cell r="H218">
            <v>572.36029582081585</v>
          </cell>
          <cell r="J218">
            <v>109.38963384028079</v>
          </cell>
          <cell r="K218">
            <v>448.22870833516185</v>
          </cell>
          <cell r="L218">
            <v>5.5413092153968098</v>
          </cell>
          <cell r="M218">
            <v>4.2605254967489161</v>
          </cell>
          <cell r="N218">
            <v>0</v>
          </cell>
          <cell r="O218">
            <v>0</v>
          </cell>
          <cell r="P218">
            <v>4.9401189332275424</v>
          </cell>
          <cell r="Q218">
            <v>5187.8646308132047</v>
          </cell>
          <cell r="R218">
            <v>5056.4030000000066</v>
          </cell>
          <cell r="S218">
            <v>0</v>
          </cell>
          <cell r="T218">
            <v>5056.4030000000066</v>
          </cell>
          <cell r="U218">
            <v>0</v>
          </cell>
          <cell r="V218">
            <v>0</v>
          </cell>
          <cell r="W218">
            <v>131.4616308131985</v>
          </cell>
          <cell r="X218">
            <v>17633.611073365973</v>
          </cell>
          <cell r="Y218">
            <v>0.42648645922464606</v>
          </cell>
        </row>
        <row r="219">
          <cell r="B219" t="str">
            <v>Хивинский район</v>
          </cell>
          <cell r="C219">
            <v>98164.403999999995</v>
          </cell>
          <cell r="D219">
            <v>60521.7</v>
          </cell>
          <cell r="E219">
            <v>60471.7</v>
          </cell>
          <cell r="F219">
            <v>37692.712</v>
          </cell>
          <cell r="G219">
            <v>0.38397535628087753</v>
          </cell>
          <cell r="H219">
            <v>3411.9140607860918</v>
          </cell>
          <cell r="J219">
            <v>1169.9402287954263</v>
          </cell>
          <cell r="K219">
            <v>1957.7609841233291</v>
          </cell>
          <cell r="L219">
            <v>145.38116825357622</v>
          </cell>
          <cell r="M219">
            <v>10.726769824226578</v>
          </cell>
          <cell r="N219">
            <v>0</v>
          </cell>
          <cell r="O219">
            <v>0</v>
          </cell>
          <cell r="P219">
            <v>128.10490978953362</v>
          </cell>
          <cell r="Q219">
            <v>10272.043451339605</v>
          </cell>
          <cell r="R219">
            <v>10060.267000000002</v>
          </cell>
          <cell r="S219">
            <v>0</v>
          </cell>
          <cell r="T219">
            <v>10060.267000000002</v>
          </cell>
          <cell r="U219">
            <v>0</v>
          </cell>
          <cell r="V219">
            <v>0</v>
          </cell>
          <cell r="W219">
            <v>211.77645133960317</v>
          </cell>
          <cell r="X219">
            <v>24008.754487874307</v>
          </cell>
          <cell r="Y219">
            <v>0.24457699033016395</v>
          </cell>
        </row>
        <row r="220">
          <cell r="B220" t="str">
            <v>Город Ташкент</v>
          </cell>
          <cell r="C220">
            <v>1803663.7249999999</v>
          </cell>
          <cell r="D220">
            <v>8561979.8719999995</v>
          </cell>
          <cell r="E220">
            <v>1803663.7249999996</v>
          </cell>
          <cell r="F220">
            <v>0</v>
          </cell>
          <cell r="G220">
            <v>0</v>
          </cell>
          <cell r="H220">
            <v>168090.34525223737</v>
          </cell>
          <cell r="J220">
            <v>10502.386440011232</v>
          </cell>
          <cell r="K220">
            <v>13774.973187162383</v>
          </cell>
          <cell r="L220">
            <v>111479.60895629246</v>
          </cell>
          <cell r="M220">
            <v>3197.0087762464218</v>
          </cell>
          <cell r="N220">
            <v>24751.147325495484</v>
          </cell>
          <cell r="O220">
            <v>0</v>
          </cell>
          <cell r="P220">
            <v>4385.2205670293788</v>
          </cell>
          <cell r="Q220">
            <v>169493.9413677043</v>
          </cell>
          <cell r="R220">
            <v>165368.18399999998</v>
          </cell>
          <cell r="S220">
            <v>165368.18400000001</v>
          </cell>
          <cell r="T220">
            <v>-1.7280399333685637E-11</v>
          </cell>
          <cell r="U220">
            <v>0</v>
          </cell>
          <cell r="V220">
            <v>0</v>
          </cell>
          <cell r="W220">
            <v>4125.7573677043074</v>
          </cell>
          <cell r="X220">
            <v>0</v>
          </cell>
          <cell r="Y220">
            <v>0</v>
          </cell>
        </row>
        <row r="221">
          <cell r="B221" t="str">
            <v>Городской бюджет</v>
          </cell>
          <cell r="C221">
            <v>824385.53499999968</v>
          </cell>
          <cell r="D221">
            <v>-38842.987999999998</v>
          </cell>
          <cell r="E221">
            <v>824385.6059999998</v>
          </cell>
          <cell r="G221">
            <v>0</v>
          </cell>
          <cell r="Q221">
            <v>140152.66242114495</v>
          </cell>
          <cell r="R221">
            <v>140041.06799999997</v>
          </cell>
          <cell r="S221">
            <v>165368.18400000001</v>
          </cell>
          <cell r="T221">
            <v>-25327.116000000031</v>
          </cell>
          <cell r="U221">
            <v>0</v>
          </cell>
          <cell r="V221">
            <v>0</v>
          </cell>
          <cell r="W221">
            <v>111.59442114497352</v>
          </cell>
          <cell r="X221">
            <v>0</v>
          </cell>
          <cell r="Y221">
            <v>0</v>
          </cell>
        </row>
        <row r="222">
          <cell r="B222" t="str">
            <v>Шайхантахурский район</v>
          </cell>
          <cell r="C222">
            <v>93591.104000000007</v>
          </cell>
          <cell r="D222">
            <v>1458987.3</v>
          </cell>
          <cell r="E222">
            <v>93591.104000000007</v>
          </cell>
          <cell r="G222">
            <v>0</v>
          </cell>
          <cell r="H222">
            <v>45811.381670493465</v>
          </cell>
          <cell r="J222">
            <v>1221.7060010682903</v>
          </cell>
          <cell r="K222">
            <v>1974.9289393662252</v>
          </cell>
          <cell r="L222">
            <v>17354.013815253882</v>
          </cell>
          <cell r="M222">
            <v>155.87633862227221</v>
          </cell>
          <cell r="N222">
            <v>24751.147325495484</v>
          </cell>
          <cell r="O222">
            <v>0</v>
          </cell>
          <cell r="P222">
            <v>353.70925068730628</v>
          </cell>
          <cell r="Q222">
            <v>2913.6161465353402</v>
          </cell>
          <cell r="R222">
            <v>2569.7170000000001</v>
          </cell>
          <cell r="S222">
            <v>0</v>
          </cell>
          <cell r="T222">
            <v>2569.7170000000001</v>
          </cell>
          <cell r="U222">
            <v>0</v>
          </cell>
          <cell r="V222">
            <v>0</v>
          </cell>
          <cell r="W222">
            <v>343.89914653534032</v>
          </cell>
          <cell r="X222">
            <v>0</v>
          </cell>
          <cell r="Y222">
            <v>0</v>
          </cell>
        </row>
        <row r="223">
          <cell r="B223" t="str">
            <v>Учтепинский район</v>
          </cell>
          <cell r="C223">
            <v>109346.61</v>
          </cell>
          <cell r="D223">
            <v>271912</v>
          </cell>
          <cell r="E223">
            <v>109346.602</v>
          </cell>
          <cell r="G223">
            <v>0</v>
          </cell>
          <cell r="H223">
            <v>12731.217103716397</v>
          </cell>
          <cell r="J223">
            <v>989.16163154632079</v>
          </cell>
          <cell r="K223">
            <v>1366.6728012366334</v>
          </cell>
          <cell r="L223">
            <v>9987.0537253422681</v>
          </cell>
          <cell r="M223">
            <v>153.2910467950845</v>
          </cell>
          <cell r="N223">
            <v>0</v>
          </cell>
          <cell r="O223">
            <v>0</v>
          </cell>
          <cell r="P223">
            <v>235.03789879609101</v>
          </cell>
          <cell r="Q223">
            <v>2827.9390260974487</v>
          </cell>
          <cell r="R223">
            <v>2473.5830000000046</v>
          </cell>
          <cell r="S223">
            <v>0</v>
          </cell>
          <cell r="T223">
            <v>2473.5830000000046</v>
          </cell>
          <cell r="U223">
            <v>0</v>
          </cell>
          <cell r="V223">
            <v>0</v>
          </cell>
          <cell r="W223">
            <v>354.35602609744399</v>
          </cell>
          <cell r="X223">
            <v>0</v>
          </cell>
          <cell r="Y223">
            <v>0</v>
          </cell>
        </row>
        <row r="224">
          <cell r="B224" t="str">
            <v>Чиланзарский район</v>
          </cell>
          <cell r="C224">
            <v>106723.91099999999</v>
          </cell>
          <cell r="D224">
            <v>607705</v>
          </cell>
          <cell r="E224">
            <v>106723.95299999999</v>
          </cell>
          <cell r="G224">
            <v>0</v>
          </cell>
          <cell r="H224">
            <v>14816.429120054998</v>
          </cell>
          <cell r="J224">
            <v>1000.5227889000461</v>
          </cell>
          <cell r="K224">
            <v>1244.5075373479606</v>
          </cell>
          <cell r="L224">
            <v>12257.812856290315</v>
          </cell>
          <cell r="M224">
            <v>26.592691012945206</v>
          </cell>
          <cell r="N224">
            <v>0</v>
          </cell>
          <cell r="O224">
            <v>0</v>
          </cell>
          <cell r="P224">
            <v>286.99324650373012</v>
          </cell>
          <cell r="Q224">
            <v>3460.1228190956435</v>
          </cell>
          <cell r="R224">
            <v>3067.0229999999992</v>
          </cell>
          <cell r="S224">
            <v>0</v>
          </cell>
          <cell r="T224">
            <v>3067.0229999999992</v>
          </cell>
          <cell r="U224">
            <v>0</v>
          </cell>
          <cell r="V224">
            <v>0</v>
          </cell>
          <cell r="W224">
            <v>393.09981909564419</v>
          </cell>
          <cell r="X224">
            <v>0</v>
          </cell>
          <cell r="Y224">
            <v>0</v>
          </cell>
        </row>
        <row r="225">
          <cell r="B225" t="str">
            <v>Мирабадский район</v>
          </cell>
          <cell r="C225">
            <v>66845.535000000003</v>
          </cell>
          <cell r="D225">
            <v>1152382.2</v>
          </cell>
          <cell r="E225">
            <v>66845.535000000003</v>
          </cell>
          <cell r="G225">
            <v>0</v>
          </cell>
          <cell r="H225">
            <v>11372.916930589668</v>
          </cell>
          <cell r="J225">
            <v>658.77278737885968</v>
          </cell>
          <cell r="K225">
            <v>791.1352738564118</v>
          </cell>
          <cell r="L225">
            <v>9358.3665471468048</v>
          </cell>
          <cell r="M225">
            <v>140.14409975431022</v>
          </cell>
          <cell r="N225">
            <v>0</v>
          </cell>
          <cell r="O225">
            <v>0</v>
          </cell>
          <cell r="P225">
            <v>424.49822245328085</v>
          </cell>
          <cell r="Q225">
            <v>2362.2839047519178</v>
          </cell>
          <cell r="R225">
            <v>1906.604</v>
          </cell>
          <cell r="S225">
            <v>0</v>
          </cell>
          <cell r="T225">
            <v>1906.604</v>
          </cell>
          <cell r="U225">
            <v>0</v>
          </cell>
          <cell r="V225">
            <v>0</v>
          </cell>
          <cell r="W225">
            <v>455.6799047519176</v>
          </cell>
          <cell r="X225">
            <v>0</v>
          </cell>
          <cell r="Y225">
            <v>0</v>
          </cell>
        </row>
        <row r="226">
          <cell r="B226" t="str">
            <v>Мирзо Улугбекский район</v>
          </cell>
          <cell r="C226">
            <v>109630.803</v>
          </cell>
          <cell r="D226">
            <v>721116.8</v>
          </cell>
          <cell r="E226">
            <v>109630.754</v>
          </cell>
          <cell r="G226">
            <v>0</v>
          </cell>
          <cell r="H226">
            <v>11186.427956922324</v>
          </cell>
          <cell r="J226">
            <v>1354.7498686336364</v>
          </cell>
          <cell r="K226">
            <v>1525.0557295929782</v>
          </cell>
          <cell r="L226">
            <v>7827.091165709292</v>
          </cell>
          <cell r="M226">
            <v>337.10975022789279</v>
          </cell>
          <cell r="N226">
            <v>0</v>
          </cell>
          <cell r="O226">
            <v>0</v>
          </cell>
          <cell r="P226">
            <v>142.4214427585236</v>
          </cell>
          <cell r="Q226">
            <v>2788.9571366070609</v>
          </cell>
          <cell r="R226">
            <v>2308.368000000004</v>
          </cell>
          <cell r="S226">
            <v>0</v>
          </cell>
          <cell r="T226">
            <v>2308.368000000004</v>
          </cell>
          <cell r="U226">
            <v>0</v>
          </cell>
          <cell r="V226">
            <v>0</v>
          </cell>
          <cell r="W226">
            <v>480.58913660705696</v>
          </cell>
          <cell r="X226">
            <v>0</v>
          </cell>
          <cell r="Y226">
            <v>0</v>
          </cell>
        </row>
        <row r="227">
          <cell r="B227" t="str">
            <v>Яккасарайский район</v>
          </cell>
          <cell r="C227">
            <v>52712.565000000002</v>
          </cell>
          <cell r="D227">
            <v>1453655.45</v>
          </cell>
          <cell r="E227">
            <v>52712.565000000002</v>
          </cell>
          <cell r="G227">
            <v>0</v>
          </cell>
          <cell r="H227">
            <v>10851.108087448163</v>
          </cell>
          <cell r="J227">
            <v>681.59487241363126</v>
          </cell>
          <cell r="K227">
            <v>752.62285643551331</v>
          </cell>
          <cell r="L227">
            <v>7851.1312887855065</v>
          </cell>
          <cell r="M227">
            <v>311.0241850756284</v>
          </cell>
          <cell r="N227">
            <v>0</v>
          </cell>
          <cell r="O227">
            <v>0</v>
          </cell>
          <cell r="P227">
            <v>1254.7348847378844</v>
          </cell>
          <cell r="Q227">
            <v>2342.0139107614946</v>
          </cell>
          <cell r="R227">
            <v>2030.1790000000001</v>
          </cell>
          <cell r="S227">
            <v>0</v>
          </cell>
          <cell r="T227">
            <v>2030.1790000000001</v>
          </cell>
          <cell r="U227">
            <v>0</v>
          </cell>
          <cell r="V227">
            <v>0</v>
          </cell>
          <cell r="W227">
            <v>311.83491076149431</v>
          </cell>
          <cell r="X227">
            <v>0</v>
          </cell>
          <cell r="Y227">
            <v>0</v>
          </cell>
        </row>
        <row r="228">
          <cell r="B228" t="str">
            <v>Олмазарский район</v>
          </cell>
          <cell r="C228">
            <v>111649.90000000001</v>
          </cell>
          <cell r="D228">
            <v>372748.18800000002</v>
          </cell>
          <cell r="E228">
            <v>111649.87400000001</v>
          </cell>
          <cell r="G228">
            <v>0</v>
          </cell>
          <cell r="H228">
            <v>13113.356959822037</v>
          </cell>
          <cell r="J228">
            <v>1086.3281068756137</v>
          </cell>
          <cell r="K228">
            <v>1600.9872965731277</v>
          </cell>
          <cell r="L228">
            <v>10180.852317110261</v>
          </cell>
          <cell r="M228">
            <v>43.602358637541663</v>
          </cell>
          <cell r="N228">
            <v>0</v>
          </cell>
          <cell r="O228">
            <v>0</v>
          </cell>
          <cell r="P228">
            <v>201.58688062549265</v>
          </cell>
          <cell r="Q228">
            <v>3496.9773813651927</v>
          </cell>
          <cell r="R228">
            <v>3124.5400000000045</v>
          </cell>
          <cell r="S228">
            <v>0</v>
          </cell>
          <cell r="T228">
            <v>3124.5400000000045</v>
          </cell>
          <cell r="U228">
            <v>0</v>
          </cell>
          <cell r="V228">
            <v>0</v>
          </cell>
          <cell r="W228">
            <v>372.43738136518846</v>
          </cell>
          <cell r="X228">
            <v>0</v>
          </cell>
          <cell r="Y228">
            <v>0</v>
          </cell>
        </row>
        <row r="229">
          <cell r="B229" t="str">
            <v>Яшнабадскский район</v>
          </cell>
          <cell r="C229">
            <v>96206.347999999998</v>
          </cell>
          <cell r="D229">
            <v>647551.24199999997</v>
          </cell>
          <cell r="E229">
            <v>96206.317999999999</v>
          </cell>
          <cell r="G229">
            <v>0</v>
          </cell>
          <cell r="H229">
            <v>17985.053980122717</v>
          </cell>
          <cell r="J229">
            <v>974.4877763894001</v>
          </cell>
          <cell r="K229">
            <v>1466.5246962928468</v>
          </cell>
          <cell r="L229">
            <v>15186.771941455961</v>
          </cell>
          <cell r="M229">
            <v>201.16395657442592</v>
          </cell>
          <cell r="N229">
            <v>0</v>
          </cell>
          <cell r="O229">
            <v>0</v>
          </cell>
          <cell r="P229">
            <v>156.10560941008163</v>
          </cell>
          <cell r="Q229">
            <v>2478.6746820700228</v>
          </cell>
          <cell r="R229">
            <v>2073.7860000000019</v>
          </cell>
          <cell r="S229">
            <v>0</v>
          </cell>
          <cell r="T229">
            <v>2073.7860000000019</v>
          </cell>
          <cell r="U229">
            <v>0</v>
          </cell>
          <cell r="V229">
            <v>0</v>
          </cell>
          <cell r="W229">
            <v>404.88868207002093</v>
          </cell>
          <cell r="X229">
            <v>0</v>
          </cell>
          <cell r="Y229">
            <v>0</v>
          </cell>
        </row>
        <row r="230">
          <cell r="B230" t="str">
            <v>Сергелийский район</v>
          </cell>
          <cell r="C230">
            <v>81107.683999999994</v>
          </cell>
          <cell r="D230">
            <v>362162.1</v>
          </cell>
          <cell r="E230">
            <v>81107.683999999994</v>
          </cell>
          <cell r="G230">
            <v>0</v>
          </cell>
          <cell r="H230">
            <v>9091.6507307141292</v>
          </cell>
          <cell r="J230">
            <v>828.57059990963739</v>
          </cell>
          <cell r="K230">
            <v>897.91621811411937</v>
          </cell>
          <cell r="L230">
            <v>6572.988204500165</v>
          </cell>
          <cell r="M230">
            <v>616.74399511130014</v>
          </cell>
          <cell r="N230">
            <v>0</v>
          </cell>
          <cell r="O230">
            <v>0</v>
          </cell>
          <cell r="P230">
            <v>175.43171307890501</v>
          </cell>
          <cell r="Q230">
            <v>2715.1901073675631</v>
          </cell>
          <cell r="R230">
            <v>2438.1089999999999</v>
          </cell>
          <cell r="S230">
            <v>0</v>
          </cell>
          <cell r="T230">
            <v>2438.1089999999999</v>
          </cell>
          <cell r="U230">
            <v>0</v>
          </cell>
          <cell r="V230">
            <v>0</v>
          </cell>
          <cell r="W230">
            <v>277.08110736756322</v>
          </cell>
          <cell r="X230">
            <v>0</v>
          </cell>
          <cell r="Y230">
            <v>0</v>
          </cell>
        </row>
        <row r="231">
          <cell r="B231" t="str">
            <v>Бектемирский район</v>
          </cell>
          <cell r="C231">
            <v>22768.870999999999</v>
          </cell>
          <cell r="D231">
            <v>279523.98</v>
          </cell>
          <cell r="E231">
            <v>22768.870999999999</v>
          </cell>
          <cell r="G231">
            <v>0</v>
          </cell>
          <cell r="H231">
            <v>3901.1160511809962</v>
          </cell>
          <cell r="J231">
            <v>164.07774980360767</v>
          </cell>
          <cell r="K231">
            <v>348.11237888100402</v>
          </cell>
          <cell r="L231">
            <v>2334.3158197955818</v>
          </cell>
          <cell r="M231">
            <v>808.04555893824033</v>
          </cell>
          <cell r="N231">
            <v>0</v>
          </cell>
          <cell r="O231">
            <v>0</v>
          </cell>
          <cell r="P231">
            <v>246.56454376256272</v>
          </cell>
          <cell r="Q231">
            <v>1338.6005858514002</v>
          </cell>
          <cell r="R231">
            <v>1185.77</v>
          </cell>
          <cell r="S231">
            <v>0</v>
          </cell>
          <cell r="T231">
            <v>1185.77</v>
          </cell>
          <cell r="U231">
            <v>0</v>
          </cell>
          <cell r="V231">
            <v>0</v>
          </cell>
          <cell r="W231">
            <v>152.83058585140014</v>
          </cell>
          <cell r="X231">
            <v>0</v>
          </cell>
          <cell r="Y231">
            <v>0</v>
          </cell>
        </row>
        <row r="232">
          <cell r="B232" t="str">
            <v>Юнусабадский район</v>
          </cell>
          <cell r="C232">
            <v>128694.859</v>
          </cell>
          <cell r="D232">
            <v>1273078.6000000001</v>
          </cell>
          <cell r="E232">
            <v>128694.859</v>
          </cell>
          <cell r="G232">
            <v>0</v>
          </cell>
          <cell r="H232">
            <v>17229.68666117248</v>
          </cell>
          <cell r="J232">
            <v>1542.4142570921886</v>
          </cell>
          <cell r="K232">
            <v>1806.5094594655625</v>
          </cell>
          <cell r="L232">
            <v>12569.211274902429</v>
          </cell>
          <cell r="M232">
            <v>403.41479549678013</v>
          </cell>
          <cell r="N232">
            <v>0</v>
          </cell>
          <cell r="O232">
            <v>0</v>
          </cell>
          <cell r="P232">
            <v>908.1368742155214</v>
          </cell>
          <cell r="Q232">
            <v>2616.9032460562635</v>
          </cell>
          <cell r="R232">
            <v>2149.4369999999999</v>
          </cell>
          <cell r="S232">
            <v>0</v>
          </cell>
          <cell r="T232">
            <v>2149.4369999999999</v>
          </cell>
          <cell r="U232">
            <v>0</v>
          </cell>
          <cell r="V232">
            <v>0</v>
          </cell>
          <cell r="W232">
            <v>467.46624605626357</v>
          </cell>
          <cell r="X232">
            <v>0</v>
          </cell>
          <cell r="Y23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Наименование районов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">
          <cell r="A3" t="str">
            <v>Наименование районов</v>
          </cell>
        </row>
      </sheetData>
      <sheetData sheetId="49">
        <row r="3">
          <cell r="A3" t="str">
            <v>Наименование районов</v>
          </cell>
        </row>
      </sheetData>
      <sheetData sheetId="50">
        <row r="3">
          <cell r="A3" t="str">
            <v>Наименование районов</v>
          </cell>
        </row>
      </sheetData>
      <sheetData sheetId="51">
        <row r="3">
          <cell r="A3" t="str">
            <v>Наименование районов</v>
          </cell>
        </row>
      </sheetData>
      <sheetData sheetId="52">
        <row r="3">
          <cell r="A3" t="str">
            <v>Наименование районов</v>
          </cell>
        </row>
      </sheetData>
      <sheetData sheetId="53">
        <row r="3">
          <cell r="A3" t="str">
            <v>Наименование районов</v>
          </cell>
        </row>
      </sheetData>
      <sheetData sheetId="54">
        <row r="3">
          <cell r="A3" t="str">
            <v>Наименование районов</v>
          </cell>
        </row>
      </sheetData>
      <sheetData sheetId="55">
        <row r="3">
          <cell r="A3" t="str">
            <v>Наименование районов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3">
          <cell r="A3" t="str">
            <v>Наименование районов</v>
          </cell>
        </row>
      </sheetData>
      <sheetData sheetId="68">
        <row r="3">
          <cell r="A3" t="str">
            <v>Наименование районов</v>
          </cell>
        </row>
      </sheetData>
      <sheetData sheetId="69">
        <row r="12">
          <cell r="B12" t="str">
            <v>Республика Каракалпакстан</v>
          </cell>
        </row>
      </sheetData>
      <sheetData sheetId="70" refreshError="1"/>
      <sheetData sheetId="71" refreshError="1"/>
      <sheetData sheetId="72" refreshError="1"/>
      <sheetData sheetId="73">
        <row r="3">
          <cell r="A3" t="str">
            <v>Наименование районов</v>
          </cell>
        </row>
      </sheetData>
      <sheetData sheetId="74">
        <row r="3">
          <cell r="A3" t="str">
            <v>Наименование районов</v>
          </cell>
        </row>
      </sheetData>
      <sheetData sheetId="75">
        <row r="3">
          <cell r="A3" t="str">
            <v>Наименование районов</v>
          </cell>
        </row>
      </sheetData>
      <sheetData sheetId="76">
        <row r="3">
          <cell r="A3" t="str">
            <v>Наименование районов</v>
          </cell>
        </row>
      </sheetData>
      <sheetData sheetId="77">
        <row r="3">
          <cell r="A3" t="str">
            <v>Наименование районов</v>
          </cell>
        </row>
      </sheetData>
      <sheetData sheetId="78">
        <row r="3">
          <cell r="A3" t="str">
            <v>Наименование районов</v>
          </cell>
        </row>
      </sheetData>
      <sheetData sheetId="79">
        <row r="3">
          <cell r="A3" t="str">
            <v>Наименование районов</v>
          </cell>
        </row>
      </sheetData>
      <sheetData sheetId="80">
        <row r="3">
          <cell r="A3" t="str">
            <v>Наименование районов</v>
          </cell>
        </row>
      </sheetData>
      <sheetData sheetId="81">
        <row r="3">
          <cell r="A3" t="str">
            <v>Наименование районов</v>
          </cell>
        </row>
      </sheetData>
      <sheetData sheetId="82">
        <row r="3">
          <cell r="A3" t="str">
            <v>Наименование районов</v>
          </cell>
        </row>
      </sheetData>
      <sheetData sheetId="83">
        <row r="3">
          <cell r="A3" t="str">
            <v>Наименование районов</v>
          </cell>
        </row>
      </sheetData>
      <sheetData sheetId="84">
        <row r="3">
          <cell r="A3" t="str">
            <v>Наименование районов</v>
          </cell>
        </row>
      </sheetData>
      <sheetData sheetId="85">
        <row r="3">
          <cell r="A3" t="str">
            <v>Наименование районов</v>
          </cell>
        </row>
      </sheetData>
      <sheetData sheetId="86">
        <row r="3">
          <cell r="A3" t="str">
            <v>Наименование районов</v>
          </cell>
        </row>
      </sheetData>
      <sheetData sheetId="87">
        <row r="3">
          <cell r="A3" t="str">
            <v>Наименование районов</v>
          </cell>
        </row>
      </sheetData>
      <sheetData sheetId="88">
        <row r="12">
          <cell r="B12" t="str">
            <v>Республика Каракалпакстан</v>
          </cell>
        </row>
      </sheetData>
      <sheetData sheetId="89">
        <row r="3">
          <cell r="A3" t="str">
            <v>Наименование районов</v>
          </cell>
        </row>
      </sheetData>
      <sheetData sheetId="90">
        <row r="3">
          <cell r="A3" t="str">
            <v>Наименование районов</v>
          </cell>
        </row>
      </sheetData>
      <sheetData sheetId="91">
        <row r="12">
          <cell r="B12" t="str">
            <v>Республика Каракалпакстан</v>
          </cell>
        </row>
      </sheetData>
      <sheetData sheetId="92">
        <row r="3">
          <cell r="A3" t="str">
            <v>Наименование районов</v>
          </cell>
        </row>
      </sheetData>
      <sheetData sheetId="93">
        <row r="3">
          <cell r="A3" t="str">
            <v>Наименование районов</v>
          </cell>
        </row>
      </sheetData>
      <sheetData sheetId="94">
        <row r="12">
          <cell r="B12" t="str">
            <v>Республика Каракалпакстан</v>
          </cell>
        </row>
      </sheetData>
      <sheetData sheetId="95">
        <row r="12">
          <cell r="B12" t="str">
            <v>Республика Каракалпакстан</v>
          </cell>
        </row>
      </sheetData>
      <sheetData sheetId="96">
        <row r="3">
          <cell r="A3" t="str">
            <v>Наименование районов</v>
          </cell>
        </row>
      </sheetData>
      <sheetData sheetId="97">
        <row r="3">
          <cell r="A3" t="str">
            <v>Наименование районов</v>
          </cell>
        </row>
      </sheetData>
      <sheetData sheetId="98">
        <row r="3">
          <cell r="A3" t="str">
            <v>Наименование районов</v>
          </cell>
        </row>
      </sheetData>
      <sheetData sheetId="99">
        <row r="3">
          <cell r="A3" t="str">
            <v>Наименование районов</v>
          </cell>
        </row>
      </sheetData>
      <sheetData sheetId="100">
        <row r="3">
          <cell r="A3" t="str">
            <v>Наименование районов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3">
          <cell r="A3" t="str">
            <v>Наименование районов</v>
          </cell>
        </row>
      </sheetData>
      <sheetData sheetId="115">
        <row r="3">
          <cell r="A3" t="str">
            <v>Наименование районов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-жадвал"/>
      <sheetName val="ном"/>
      <sheetName val="туман"/>
      <sheetName val="банк"/>
      <sheetName val="туман2017"/>
      <sheetName val="банк2017"/>
      <sheetName val="туман2018"/>
      <sheetName val="банк2018"/>
      <sheetName val="Зан-ть(р-ны)"/>
      <sheetName val="уюшмага10,09 холатига"/>
      <sheetName val="уюшмага10,09_холатига"/>
      <sheetName val="ННБД"/>
      <sheetName val=" ОблУНО"/>
      <sheetName val=" ОблУНО (1)"/>
      <sheetName val="Спорт"/>
      <sheetName val="ПТО "/>
      <sheetName val="Урганч Муз"/>
      <sheetName val="ОблИУУ"/>
      <sheetName val="План пр-ва_1"/>
      <sheetName val="Data input"/>
      <sheetName val="Пр1э"/>
      <sheetName val="193 свод"/>
      <sheetName val="экс хар"/>
      <sheetName val="уюшмага10,09_холатига1"/>
      <sheetName val="_ОблУНО"/>
      <sheetName val="_ОблУНО_(1)"/>
      <sheetName val="ПТО_"/>
      <sheetName val="Урганч_Муз"/>
      <sheetName val="План_пр-ва_1"/>
      <sheetName val="Data_input"/>
      <sheetName val="193_свод"/>
      <sheetName val="экс_хар"/>
      <sheetName val="свод_СвС"/>
      <sheetName val="кассак бюджет"/>
      <sheetName val="фев"/>
      <sheetName val="Лист5"/>
      <sheetName val="уюшмага10,09_холатига2"/>
      <sheetName val="_ОблУНО1"/>
      <sheetName val="_ОблУНО_(1)1"/>
      <sheetName val="ПТО_1"/>
      <sheetName val="Урганч_Муз1"/>
      <sheetName val="План_пр-ва_11"/>
      <sheetName val="Data_input1"/>
      <sheetName val="193_свод1"/>
      <sheetName val="экс_хар1"/>
      <sheetName val="кассак_бюджет"/>
      <sheetName val="Results"/>
      <sheetName val="203 квп"/>
      <sheetName val="№12"/>
      <sheetName val="№13"/>
      <sheetName val="№14"/>
      <sheetName val="№15"/>
      <sheetName val="№16"/>
      <sheetName val="№17"/>
      <sheetName val="№18"/>
      <sheetName val="№19"/>
      <sheetName val="Облсэс"/>
      <sheetName val="СВОД_ХОКИМИЯТ кредитли лойихала"/>
      <sheetName val="Олт"/>
      <sheetName val="данные"/>
      <sheetName val="Лист2"/>
      <sheetName val="Date"/>
      <sheetName val="63- протокол (4)"/>
      <sheetName val="ммм"/>
      <sheetName val="000"/>
      <sheetName val="f007502_18X"/>
      <sheetName val="По районам"/>
    </sheetNames>
    <sheetDataSet>
      <sheetData sheetId="0"/>
      <sheetData sheetId="1">
        <row r="4">
          <cell r="O4" t="str">
            <v>Ярати-ладиган янги иш ўринлари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шака"/>
      <sheetName val="сашка"/>
      <sheetName val="Зан_ть_р_ны_"/>
      <sheetName val="ном"/>
      <sheetName val="Results"/>
      <sheetName val="Фориш 2003"/>
      <sheetName val="KAT2344"/>
      <sheetName val="c"/>
      <sheetName val="На_учете"/>
      <sheetName val="Раб_места"/>
      <sheetName val="Перепод_"/>
      <sheetName val="Общ_работ_"/>
      <sheetName val="Фориш_2003"/>
      <sheetName val="уюшмага10,09 холатига"/>
      <sheetName val="Лист1 (2)"/>
      <sheetName val="На_учете1"/>
      <sheetName val="Раб_места1"/>
      <sheetName val="Перепод_1"/>
      <sheetName val="Общ_работ_1"/>
      <sheetName val="Фориш_20031"/>
      <sheetName val="уюшмага10,09_холатига"/>
      <sheetName val="Лист1_(2)"/>
      <sheetName val="Лист1"/>
      <sheetName val=" ОблУНО"/>
      <sheetName val=" ОблУНО (1)"/>
      <sheetName val="Спорт"/>
      <sheetName val="ПТО "/>
      <sheetName val="Урганч Муз"/>
      <sheetName val="ОблИУУ"/>
      <sheetName val="Гай пахта"/>
      <sheetName val="Массив"/>
      <sheetName val="Нокон хол"/>
      <sheetName val="экс хар"/>
      <sheetName val="SUMMARY"/>
      <sheetName val="weta"/>
      <sheetName val="Ex rate bloom"/>
      <sheetName val="Асосий майдон-уруглик"/>
      <sheetName val="193 свод"/>
      <sheetName val="data input"/>
      <sheetName val="ГТК_Минфин_факт"/>
      <sheetName val="Прогноз"/>
      <sheetName val="Пр1э"/>
      <sheetName val="январбюджет"/>
      <sheetName val="Лист2"/>
      <sheetName val="s"/>
      <sheetName val="ВВОД"/>
      <sheetName val="203 квп"/>
      <sheetName val="Облсэс"/>
      <sheetName val="PIB EN CORR"/>
      <sheetName val="nalog"/>
      <sheetName val="На_учете2"/>
      <sheetName val="Раб_места2"/>
      <sheetName val="Перепод_2"/>
      <sheetName val="Общ_работ_2"/>
      <sheetName val="Фориш_20032"/>
      <sheetName val="уюшмага10,09_холатига1"/>
      <sheetName val="Лист1_(2)1"/>
      <sheetName val="_ОблУНО"/>
      <sheetName val="_ОблУНО_(1)"/>
      <sheetName val="ПТО_"/>
      <sheetName val="Урганч_Муз"/>
      <sheetName val="Гай_пахта"/>
      <sheetName val="Нокон_хол"/>
      <sheetName val="экс_хар"/>
      <sheetName val="Ex_rate_bloom"/>
      <sheetName val="Асосий_майдон-уруглик"/>
      <sheetName val="193_свод"/>
      <sheetName val="data_input"/>
      <sheetName val="63- протокол (4)"/>
      <sheetName val="Нарх"/>
      <sheetName val="Пункт"/>
      <sheetName val="База"/>
      <sheetName val="Лист3"/>
      <sheetName val="Максам-Чирчик"/>
      <sheetName val="калий"/>
      <sheetName val="Мин.угит"/>
      <sheetName val="#ССЫЛКА"/>
      <sheetName val="прил.6"/>
      <sheetName val="сталь по годам"/>
      <sheetName val="На_учете3"/>
      <sheetName val="Раб_места3"/>
      <sheetName val="Перепод_3"/>
      <sheetName val="Общ_работ_3"/>
      <sheetName val="Фориш_20033"/>
      <sheetName val="уюшмага10,09_холатига2"/>
      <sheetName val="Лист1_(2)2"/>
      <sheetName val="_ОблУНО1"/>
      <sheetName val="_ОблУНО_(1)1"/>
      <sheetName val="ПТО_1"/>
      <sheetName val="Урганч_Муз1"/>
      <sheetName val="Гай_пахта1"/>
      <sheetName val="Нокон_хол1"/>
      <sheetName val="экс_хар1"/>
      <sheetName val="Ex_rate_bloom1"/>
      <sheetName val="Асосий_майдон-уруглик1"/>
      <sheetName val="193_свод1"/>
      <sheetName val="data_input1"/>
      <sheetName val="203_квп"/>
      <sheetName val="PIB_EN_CORR"/>
      <sheetName val="63-_протокол_(4)"/>
      <sheetName val="Мин_угит"/>
      <sheetName val="прил_6"/>
      <sheetName val="сталь_по_годам"/>
      <sheetName val="Лист5"/>
      <sheetName val="Prog. rost tarifov"/>
      <sheetName val="По районам"/>
      <sheetName val="суд"/>
      <sheetName val="План пр-ва_1"/>
      <sheetName val="туман"/>
      <sheetName val="갑지(추정)"/>
      <sheetName val="Nov5 Old,New"/>
      <sheetName val="На_учете4"/>
      <sheetName val="Раб_места4"/>
      <sheetName val="Перепод_4"/>
      <sheetName val="Общ_работ_4"/>
      <sheetName val="Фориш_20034"/>
      <sheetName val="уюшмага10,09_холатига3"/>
      <sheetName val="Лист1_(2)3"/>
      <sheetName val="_ОблУНО2"/>
      <sheetName val="_ОблУНО_(1)2"/>
      <sheetName val="ПТО_2"/>
      <sheetName val="Урганч_Муз2"/>
      <sheetName val="Гай_пахта2"/>
      <sheetName val="Нокон_хол2"/>
      <sheetName val="экс_хар2"/>
      <sheetName val="Ex_rate_bloom2"/>
      <sheetName val="Асосий_майдон-уруглик2"/>
      <sheetName val="193_свод2"/>
      <sheetName val="data_input2"/>
      <sheetName val="203_квп1"/>
      <sheetName val="PIB_EN_CORR1"/>
      <sheetName val="63-_протокол_(4)1"/>
      <sheetName val="Мин_угит1"/>
      <sheetName val="прил_61"/>
      <sheetName val="сталь_по_годам1"/>
      <sheetName val="Prog__rost_tarifov"/>
      <sheetName val="По_районам"/>
      <sheetName val="фев"/>
      <sheetName val="Жиззах янги раз"/>
    </sheetNames>
    <sheetDataSet>
      <sheetData sheetId="0">
        <row r="5">
          <cell r="E5" t="str">
            <v>в том числе</v>
          </cell>
        </row>
      </sheetData>
      <sheetData sheetId="1">
        <row r="5">
          <cell r="E5" t="str">
            <v>в том числе</v>
          </cell>
        </row>
      </sheetData>
      <sheetData sheetId="2">
        <row r="5">
          <cell r="E5" t="str">
            <v>в том числе</v>
          </cell>
        </row>
      </sheetData>
      <sheetData sheetId="3"/>
      <sheetData sheetId="4" refreshError="1">
        <row r="5">
          <cell r="E5" t="str">
            <v>в том числе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">
          <cell r="E5" t="str">
            <v>в том числе</v>
          </cell>
        </row>
      </sheetData>
      <sheetData sheetId="14">
        <row r="5">
          <cell r="E5" t="str">
            <v>в том числе</v>
          </cell>
        </row>
      </sheetData>
      <sheetData sheetId="15">
        <row r="5">
          <cell r="E5" t="str">
            <v>в том числе</v>
          </cell>
        </row>
      </sheetData>
      <sheetData sheetId="16">
        <row r="5">
          <cell r="E5" t="str">
            <v>в том числе</v>
          </cell>
        </row>
      </sheetData>
      <sheetData sheetId="17">
        <row r="5">
          <cell r="E5" t="str">
            <v>в том числе</v>
          </cell>
        </row>
      </sheetData>
      <sheetData sheetId="18">
        <row r="5">
          <cell r="E5" t="str">
            <v>в том числе</v>
          </cell>
        </row>
      </sheetData>
      <sheetData sheetId="19" refreshError="1"/>
      <sheetData sheetId="20">
        <row r="5">
          <cell r="E5" t="str">
            <v>в том числе</v>
          </cell>
        </row>
      </sheetData>
      <sheetData sheetId="21"/>
      <sheetData sheetId="22">
        <row r="5">
          <cell r="E5" t="str">
            <v>в том числе</v>
          </cell>
        </row>
      </sheetData>
      <sheetData sheetId="23"/>
      <sheetData sheetId="24">
        <row r="5">
          <cell r="E5" t="str">
            <v>в том числе</v>
          </cell>
        </row>
      </sheetData>
      <sheetData sheetId="25"/>
      <sheetData sheetId="26">
        <row r="5">
          <cell r="E5" t="str">
            <v>в том числе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5">
          <cell r="E5" t="str">
            <v>в том числе</v>
          </cell>
        </row>
      </sheetData>
      <sheetData sheetId="56">
        <row r="5">
          <cell r="E5" t="str">
            <v>в том числе</v>
          </cell>
        </row>
      </sheetData>
      <sheetData sheetId="57">
        <row r="5">
          <cell r="E5" t="str">
            <v>в том числе</v>
          </cell>
        </row>
      </sheetData>
      <sheetData sheetId="58">
        <row r="5">
          <cell r="E5" t="str">
            <v>в том числе</v>
          </cell>
        </row>
      </sheetData>
      <sheetData sheetId="59">
        <row r="5">
          <cell r="E5" t="str">
            <v>в том числе</v>
          </cell>
        </row>
      </sheetData>
      <sheetData sheetId="60">
        <row r="5">
          <cell r="E5" t="str">
            <v>в том числе</v>
          </cell>
        </row>
      </sheetData>
      <sheetData sheetId="61">
        <row r="5">
          <cell r="E5" t="str">
            <v>в том числе</v>
          </cell>
        </row>
      </sheetData>
      <sheetData sheetId="62">
        <row r="5">
          <cell r="E5" t="str">
            <v>в том числе</v>
          </cell>
        </row>
      </sheetData>
      <sheetData sheetId="63">
        <row r="5">
          <cell r="E5" t="str">
            <v>в том числе</v>
          </cell>
        </row>
      </sheetData>
      <sheetData sheetId="64">
        <row r="5">
          <cell r="E5" t="str">
            <v>в том числе</v>
          </cell>
        </row>
      </sheetData>
      <sheetData sheetId="65">
        <row r="5">
          <cell r="E5" t="str">
            <v>в том числе</v>
          </cell>
        </row>
      </sheetData>
      <sheetData sheetId="66">
        <row r="5">
          <cell r="E5" t="str">
            <v>в том числе</v>
          </cell>
        </row>
      </sheetData>
      <sheetData sheetId="67">
        <row r="5">
          <cell r="E5" t="str">
            <v>в том числе</v>
          </cell>
        </row>
      </sheetData>
      <sheetData sheetId="68">
        <row r="5">
          <cell r="E5" t="str">
            <v>в том числе</v>
          </cell>
        </row>
      </sheetData>
      <sheetData sheetId="69">
        <row r="5">
          <cell r="E5" t="str">
            <v>в том числе</v>
          </cell>
        </row>
      </sheetData>
      <sheetData sheetId="70">
        <row r="5">
          <cell r="E5" t="str">
            <v>в том числе</v>
          </cell>
        </row>
      </sheetData>
      <sheetData sheetId="71">
        <row r="5">
          <cell r="E5" t="str">
            <v>в том числе</v>
          </cell>
        </row>
      </sheetData>
      <sheetData sheetId="72">
        <row r="5">
          <cell r="E5" t="str">
            <v>в том числе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>
        <row r="5">
          <cell r="E5" t="str">
            <v>в том числе</v>
          </cell>
        </row>
      </sheetData>
      <sheetData sheetId="85">
        <row r="5">
          <cell r="E5" t="str">
            <v>в том числе</v>
          </cell>
        </row>
      </sheetData>
      <sheetData sheetId="86">
        <row r="5">
          <cell r="E5" t="str">
            <v>в том числе</v>
          </cell>
        </row>
      </sheetData>
      <sheetData sheetId="87">
        <row r="5">
          <cell r="E5" t="str">
            <v>в том числе</v>
          </cell>
        </row>
      </sheetData>
      <sheetData sheetId="88">
        <row r="5">
          <cell r="E5" t="str">
            <v>в том числе</v>
          </cell>
        </row>
      </sheetData>
      <sheetData sheetId="89">
        <row r="5">
          <cell r="E5" t="str">
            <v>в том числе</v>
          </cell>
        </row>
      </sheetData>
      <sheetData sheetId="90">
        <row r="5">
          <cell r="E5" t="str">
            <v>в том числе</v>
          </cell>
        </row>
      </sheetData>
      <sheetData sheetId="91">
        <row r="5">
          <cell r="E5" t="str">
            <v>в том числе</v>
          </cell>
        </row>
      </sheetData>
      <sheetData sheetId="92">
        <row r="5">
          <cell r="E5" t="str">
            <v>в том числе</v>
          </cell>
        </row>
      </sheetData>
      <sheetData sheetId="93">
        <row r="5">
          <cell r="E5" t="str">
            <v>в том числе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5">
          <cell r="E5" t="str">
            <v>в том числе</v>
          </cell>
        </row>
      </sheetData>
      <sheetData sheetId="117">
        <row r="5">
          <cell r="E5" t="str">
            <v>в том числе</v>
          </cell>
        </row>
      </sheetData>
      <sheetData sheetId="118"/>
      <sheetData sheetId="119"/>
      <sheetData sheetId="120"/>
      <sheetData sheetId="121">
        <row r="5">
          <cell r="E5" t="str">
            <v>в том числе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овердрафт"/>
      <sheetName val="Анализ"/>
      <sheetName val="суд"/>
      <sheetName val="таъминот (номма-ном)"/>
      <sheetName val="таъминот (авто)"/>
      <sheetName val="свод"/>
      <sheetName val="свод (выдача)"/>
      <sheetName val="Режалар"/>
      <sheetName val="рейтинг"/>
      <sheetName val="Таъминот"/>
      <sheetName val="Таъминот авто"/>
      <sheetName val="Фоизлар бўйича"/>
      <sheetName val="01.03.19"/>
      <sheetName val="01.03.19-факт-киёслаш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>
        <row r="4">
          <cell r="AC4">
            <v>7</v>
          </cell>
          <cell r="AD4" t="str">
            <v xml:space="preserve">Амалиёт </v>
          </cell>
          <cell r="AE4">
            <v>51.857142857142861</v>
          </cell>
        </row>
        <row r="5">
          <cell r="AC5">
            <v>5</v>
          </cell>
          <cell r="AD5" t="str">
            <v>Нукус</v>
          </cell>
          <cell r="AE5">
            <v>62.357142857142854</v>
          </cell>
        </row>
        <row r="6">
          <cell r="AC6">
            <v>10</v>
          </cell>
          <cell r="AD6" t="str">
            <v>Хоразм</v>
          </cell>
          <cell r="AE6">
            <v>49.285814285714288</v>
          </cell>
        </row>
        <row r="7">
          <cell r="AC7">
            <v>2</v>
          </cell>
          <cell r="AD7" t="str">
            <v>Наманган</v>
          </cell>
          <cell r="AE7">
            <v>72.785714285714278</v>
          </cell>
        </row>
        <row r="8">
          <cell r="AC8">
            <v>14</v>
          </cell>
          <cell r="AD8" t="str">
            <v>Андижон</v>
          </cell>
          <cell r="AE8">
            <v>36.285714285714292</v>
          </cell>
        </row>
        <row r="9">
          <cell r="AC9">
            <v>3</v>
          </cell>
          <cell r="AD9" t="str">
            <v>Бухоро</v>
          </cell>
          <cell r="AE9">
            <v>66.428571428571431</v>
          </cell>
        </row>
        <row r="10">
          <cell r="AC10">
            <v>9</v>
          </cell>
          <cell r="AD10" t="str">
            <v>Термиз</v>
          </cell>
          <cell r="AE10">
            <v>49.428571428571431</v>
          </cell>
        </row>
        <row r="11">
          <cell r="AC11">
            <v>11</v>
          </cell>
          <cell r="AD11" t="str">
            <v>Самарқанд</v>
          </cell>
          <cell r="AE11">
            <v>49.285714285714285</v>
          </cell>
        </row>
        <row r="12">
          <cell r="AC12">
            <v>12</v>
          </cell>
          <cell r="AD12" t="str">
            <v xml:space="preserve">Қарши </v>
          </cell>
          <cell r="AE12">
            <v>48.357142857142854</v>
          </cell>
        </row>
        <row r="13">
          <cell r="AC13">
            <v>1</v>
          </cell>
          <cell r="AD13" t="str">
            <v>Навоий</v>
          </cell>
          <cell r="AE13">
            <v>79.642857142857139</v>
          </cell>
        </row>
        <row r="14">
          <cell r="AC14">
            <v>8</v>
          </cell>
          <cell r="AD14" t="str">
            <v xml:space="preserve">Фарғона </v>
          </cell>
          <cell r="AE14">
            <v>49.642857142857146</v>
          </cell>
        </row>
        <row r="15">
          <cell r="AC15">
            <v>13</v>
          </cell>
          <cell r="AD15" t="str">
            <v>Жиззах</v>
          </cell>
          <cell r="AE15">
            <v>38.857142857142854</v>
          </cell>
        </row>
        <row r="16">
          <cell r="AC16">
            <v>6</v>
          </cell>
          <cell r="AD16" t="str">
            <v>Миробод</v>
          </cell>
          <cell r="AE16">
            <v>59.714285714285708</v>
          </cell>
        </row>
        <row r="17">
          <cell r="AC17">
            <v>4</v>
          </cell>
          <cell r="AD17" t="str">
            <v>Қўқон</v>
          </cell>
          <cell r="AE17">
            <v>66.071428571428569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Info"/>
      <sheetName val="База"/>
      <sheetName val="рабочая"/>
      <sheetName val="Лист3"/>
      <sheetName val="прибыль и ДКЗ"/>
      <sheetName val="Справка"/>
      <sheetName val="Налоги"/>
      <sheetName val="ВВОД"/>
      <sheetName val="Бал"/>
      <sheetName val="БД"/>
      <sheetName val="ОКДАРЁ (3)"/>
      <sheetName val="Oglavlenie"/>
      <sheetName val="калий"/>
      <sheetName val="Нарх"/>
      <sheetName val="Пункт"/>
      <sheetName val="Лист2"/>
      <sheetName val="#ССЫЛКА"/>
      <sheetName val="Base-новая"/>
      <sheetName val="К.смета"/>
      <sheetName val="ЯнварБюджет"/>
      <sheetName val="Лист1"/>
      <sheetName val="3"/>
      <sheetName val="Массив"/>
      <sheetName val="прибыль_и_ДКЗ"/>
      <sheetName val="nalog"/>
      <sheetName val="193 свод"/>
      <sheetName val="10 жадвал"/>
      <sheetName val="уюшмага10,09 холатига"/>
      <sheetName val="бер"/>
      <sheetName val="PV6 3.5L LX5 GMX170"/>
      <sheetName val="Р з.п"/>
      <sheetName val="Лист1 (2)"/>
      <sheetName val="Results"/>
      <sheetName val="ОКДАРЁ_(3)"/>
      <sheetName val="К_смета"/>
      <sheetName val="Зан-ть(р-ны)"/>
      <sheetName val="Фориш 2003"/>
      <sheetName val="ном"/>
      <sheetName val="ЭЛ"/>
      <sheetName val="1-илова, ном-ном"/>
      <sheetName val="Т19"/>
      <sheetName val="прибыль_и_ДКЗ1"/>
      <sheetName val="ОКДАРЁ_(3)1"/>
      <sheetName val="К_смета1"/>
      <sheetName val="193_свод"/>
      <sheetName val="10_жадвал"/>
      <sheetName val="уюшмага10,09_холатига"/>
      <sheetName val="Лист1_(2)"/>
      <sheetName val="PV6_3_5L_LX5_GMX170"/>
      <sheetName val="Р_з_п"/>
      <sheetName val="Нокон хол"/>
      <sheetName val="Форма №2а"/>
      <sheetName val="DNET"/>
      <sheetName val="Гай пахта"/>
      <sheetName val="коэф роста"/>
      <sheetName val="Счет-Фактура"/>
      <sheetName val="사양조정"/>
      <sheetName val="Пр1э"/>
      <sheetName val="Ер Ресурс"/>
      <sheetName val="Prog. rost tarifov"/>
      <sheetName val="203 квп"/>
      <sheetName val="Облсэс"/>
      <sheetName val="Олт"/>
      <sheetName val="Лист5"/>
      <sheetName val="Список"/>
      <sheetName val="Лойихалар"/>
      <sheetName val="План пр-ва_1"/>
      <sheetName val="Data input"/>
      <sheetName val="прибыль_и_ДКЗ2"/>
      <sheetName val="ОКДАРЁ_(3)2"/>
      <sheetName val="К_смета2"/>
      <sheetName val="193_свод1"/>
      <sheetName val="10_жадвал1"/>
      <sheetName val="уюшмага10,09_холатига1"/>
      <sheetName val="Лист1_(2)1"/>
      <sheetName val="PV6_3_5L_LX5_GMX1701"/>
      <sheetName val="Р_з_п1"/>
      <sheetName val="1-илова,_ном-ном"/>
      <sheetName val="Фориш_2003"/>
      <sheetName val="Форма_№2а"/>
      <sheetName val="Нокон_хол"/>
      <sheetName val="Гай_пахта"/>
      <sheetName val="коэф_роста"/>
      <sheetName val="Ер_Ресурс"/>
      <sheetName val="203_квп"/>
      <sheetName val="Prog__rost_tarifov"/>
      <sheetName val="s"/>
      <sheetName val="экс хар"/>
      <sheetName val=" ОблУНО"/>
      <sheetName val=" ОблУНО (1)"/>
      <sheetName val="Спорт"/>
      <sheetName val="ПТО "/>
      <sheetName val="Урганч Муз"/>
      <sheetName val="ОблИУУ"/>
      <sheetName val="УЦС"/>
      <sheetName val="f007502_18X"/>
      <sheetName val="прил.6"/>
      <sheetName val="План продаж_1"/>
      <sheetName val="прибыль_и_ДКЗ3"/>
      <sheetName val="ОКДАРЁ_(3)3"/>
      <sheetName val="К_смета3"/>
      <sheetName val="193_свод2"/>
      <sheetName val="10_жадвал2"/>
      <sheetName val="уюшмага10,09_холатига2"/>
      <sheetName val="PV6_3_5L_LX5_GMX1702"/>
      <sheetName val="Р_з_п2"/>
      <sheetName val="Лист1_(2)2"/>
      <sheetName val="коэф_роста1"/>
      <sheetName val="1-илова,_ном-ном1"/>
      <sheetName val="Фориш_20031"/>
      <sheetName val="Форма_№2а1"/>
      <sheetName val="Нокон_хол1"/>
      <sheetName val="Гай_пахта1"/>
      <sheetName val="Ер_Ресурс1"/>
      <sheetName val="203_квп1"/>
      <sheetName val="Prog__rost_tarifov1"/>
      <sheetName val="План_пр-ва_1"/>
      <sheetName val="Data_input"/>
      <sheetName val="экс_хар"/>
      <sheetName val="_ОблУНО"/>
      <sheetName val="_ОблУНО_(1)"/>
      <sheetName val="ПТО_"/>
      <sheetName val="Урганч_Муз"/>
      <sheetName val="кассак бюджет"/>
      <sheetName val="По районам"/>
      <sheetName val="63- протокол (4)"/>
      <sheetName val="Асосий майдон-уруглик"/>
      <sheetName val="Control"/>
      <sheetName val="прибыль_и_ДКЗ4"/>
      <sheetName val="ОКДАРЁ_(3)4"/>
      <sheetName val="К_смета4"/>
      <sheetName val="193_свод3"/>
      <sheetName val="10_жадвал3"/>
      <sheetName val="уюшмага10,09_холатига3"/>
      <sheetName val="Лист1_(2)3"/>
      <sheetName val="PV6_3_5L_LX5_GMX1703"/>
      <sheetName val="Р_з_п3"/>
      <sheetName val="1-илова,_ном-ном2"/>
      <sheetName val="Фориш_20032"/>
      <sheetName val="Форма_№2а2"/>
      <sheetName val="Нокон_хол2"/>
      <sheetName val="Гай_пахта2"/>
      <sheetName val="коэф_роста2"/>
      <sheetName val="Ер_Ресурс2"/>
      <sheetName val="203_квп2"/>
      <sheetName val="Prog__rost_tarifov2"/>
      <sheetName val="План_пр-ва_11"/>
      <sheetName val="Data_input1"/>
      <sheetName val="экс_хар1"/>
      <sheetName val="_ОблУНО1"/>
      <sheetName val="_ОблУНО_(1)1"/>
      <sheetName val="ПТО_1"/>
      <sheetName val="Урганч_Муз1"/>
      <sheetName val="прил_6"/>
      <sheetName val="План_продаж_1"/>
      <sheetName val="кассак_бюджет"/>
      <sheetName val="По_районам"/>
      <sheetName val="63-_протокол_(4)"/>
      <sheetName val="Асосий_майдон-уруглик"/>
      <sheetName val="Лист4"/>
      <sheetName val="Максам-Чирчик"/>
      <sheetName val="Варианты"/>
      <sheetName val="туман"/>
      <sheetName val="№12"/>
      <sheetName val="№13"/>
      <sheetName val="№14"/>
      <sheetName val="№15"/>
      <sheetName val="№16"/>
      <sheetName val="№17"/>
      <sheetName val="№18"/>
      <sheetName val="№19"/>
      <sheetName val="Мароканд"/>
      <sheetName val="000"/>
      <sheetName val="свод_СвС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c"/>
      <sheetName val="Рабочая таблиц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туман"/>
      <sheetName val="Уругликка"/>
      <sheetName val="банк табл"/>
      <sheetName val="Лист2"/>
      <sheetName val="Ресстр2"/>
      <sheetName val="реестр3"/>
      <sheetName val="Реестр1"/>
      <sheetName val="Т19"/>
      <sheetName val="Дефектная ведомость"/>
      <sheetName val="Уюшмага 2-Ф"/>
      <sheetName val="Жами свод"/>
      <sheetName val="Уюшмага Форма-2"/>
      <sheetName val="Уюшмага Ж10,09"/>
      <sheetName val="режа"/>
      <sheetName val="Жад 30"/>
      <sheetName val="К.смета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ер ресурс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11 жадвал"/>
      <sheetName val="10 жадвал"/>
      <sheetName val="63- протокол (4)"/>
      <sheetName val="Пр1э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c"/>
      <sheetName val="KAT2344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данные"/>
      <sheetName val="сталь по годам"/>
      <sheetName val="транспортировка"/>
      <sheetName val="экс_хар"/>
      <sheetName val="фориш_свод9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11_жадвал2"/>
      <sheetName val="10_жадвал2"/>
      <sheetName val="63-_протокол_(4)5"/>
      <sheetName val="экс_хар1"/>
      <sheetName val="сталь_по_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К_смета4"/>
      <sheetName val="Жад_304"/>
      <sheetName val="ер_ресурс4"/>
      <sheetName val="63-_протокол_(4)4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МФО руйхат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ВВОД"/>
      <sheetName val="Бал"/>
      <sheetName val="Store"/>
      <sheetName val="Тохирбек 2003-1"/>
      <sheetName val="п2"/>
      <sheetName val="анализ.чувст"/>
      <sheetName val="#ССЫЛКА"/>
      <sheetName val="Нокон хол"/>
      <sheetName val="Исходные1"/>
      <sheetName val="2 доход-вариант с формулой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инф"/>
      <sheetName val="Фориш_20031〲"/>
      <sheetName val="Фориш_20031Ȳ"/>
      <sheetName val="Рабочая таблица"/>
      <sheetName val="март"/>
      <sheetName val="январбюджет"/>
      <sheetName val="структура"/>
      <sheetName val="G1"/>
      <sheetName val="ИСХД"/>
      <sheetName val="Тохирбек%202003-1"/>
      <sheetName val="Лист5"/>
      <sheetName val="свод"/>
      <sheetName val="ходим"/>
      <sheetName val="НОММА-НОМ"/>
      <sheetName val="Счет-Фактура"/>
      <sheetName val="Курс"/>
      <sheetName val="Топливо-энергия"/>
      <sheetName val="Prog. rost tarifov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193 свод"/>
      <sheetName val="5 жадвал"/>
      <sheetName val="табли 4 местний совет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физ.тон"/>
      <sheetName val="13.1.Издержки"/>
      <sheetName val="табл чувств"/>
      <sheetName val="Date"/>
      <sheetName val="63-_протокол_(4)䀀"/>
      <sheetName val="муд форм"/>
      <sheetName val="граф форм"/>
      <sheetName val="По районам"/>
      <sheetName val="адресная часть"/>
      <sheetName val="БД"/>
      <sheetName val="по фермер"/>
      <sheetName val="Йигилишга"/>
      <sheetName val="ОКДАРЁ (3)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  <sheetName val="nalog"/>
      <sheetName val="진행 data (2)"/>
      <sheetName val="Реестр"/>
      <sheetName val="рес. вед."/>
      <sheetName val="16304"/>
      <sheetName val="DNET"/>
      <sheetName val="сана"/>
      <sheetName val="1-илова, ном-ном"/>
      <sheetName val="исходные"/>
      <sheetName val="фориш_свод24"/>
      <sheetName val="Фориш_200324"/>
      <sheetName val="Жиззах_янги_раз24"/>
      <sheetName val="уюшмага10,09_холатига24"/>
      <sheetName val="Гай_пахта23"/>
      <sheetName val="Параметр_(ФОРМУДА)23"/>
      <sheetName val="Асосий_майдон-уруглик23"/>
      <sheetName val="Лист1_(2)23"/>
      <sheetName val="Дефектная_ведомость20"/>
      <sheetName val="_ОблУНО21"/>
      <sheetName val="_ОблУНО_(1)21"/>
      <sheetName val="ПТО_21"/>
      <sheetName val="Урганч_Муз21"/>
      <sheetName val="банк_табл21"/>
      <sheetName val="Уюшмага_2-Ф20"/>
      <sheetName val="Жами_свод20"/>
      <sheetName val="Уюшмага_Форма-220"/>
      <sheetName val="Уюшмага_Ж10,0920"/>
      <sheetName val="Жад_3020"/>
      <sheetName val="ер_ресурс18"/>
      <sheetName val="К_смета20"/>
      <sheetName val="11_жадвал15"/>
      <sheetName val="10_жадвал15"/>
      <sheetName val="63-_протокол_(4)18"/>
      <sheetName val="экс_хар10"/>
      <sheetName val="сталь_по_годам9"/>
      <sheetName val="МФО_руйхат4"/>
      <sheetName val="Нокон_хол4"/>
      <sheetName val="Тохирбек_2003-14"/>
      <sheetName val="анализ_чувст4"/>
      <sheetName val="2_доход-вариант_с_формулой3"/>
      <sheetName val="ДСБ_СВОД3"/>
      <sheetName val="ТУМАН_СВОД3"/>
      <sheetName val="Свод_солиштирма3"/>
      <sheetName val="номма-ном_ишлашга3"/>
      <sheetName val="Маълумотнома_свод3"/>
      <sheetName val="Номма-ном_(нотижорат)3"/>
      <sheetName val="Рабочая_таблица3"/>
      <sheetName val="Prog__rost_tarifov3"/>
      <sheetName val="Pr_cost3"/>
      <sheetName val="203_квп2"/>
      <sheetName val="План_пр-ва_12"/>
      <sheetName val="Data_input2"/>
      <sheetName val="для_ГАКа2"/>
      <sheetName val="табли_4_местний_совет1"/>
      <sheetName val="193_свод2"/>
      <sheetName val="5_жадвал1"/>
      <sheetName val="Затраты_цехов1"/>
      <sheetName val="План_элек_энер_за_2004_год_1"/>
      <sheetName val="амортизация_за_2004_год1"/>
      <sheetName val="итого_содержание_ОС1"/>
      <sheetName val="физ_тон1"/>
      <sheetName val="13_1_Издержки1"/>
      <sheetName val="табл_чувств1"/>
      <sheetName val="адресная_часть1"/>
      <sheetName val="по_фермер1"/>
      <sheetName val="По_районам1"/>
      <sheetName val="муд_форм1"/>
      <sheetName val="граф_форм1"/>
      <sheetName val="План_пр-ва1"/>
      <sheetName val="План_продаж1"/>
      <sheetName val="ж_а_м_и1"/>
      <sheetName val="ОКДАРЁ_(3)1"/>
      <sheetName val="Форма_№2а1"/>
      <sheetName val="진행_data_(2)"/>
      <sheetName val=""/>
      <sheetName val="HCCE01"/>
      <sheetName val="0"/>
      <sheetName val="Info"/>
      <sheetName val="рабочая"/>
      <sheetName val="прибыль и ДКЗ"/>
      <sheetName val="Справка"/>
      <sheetName val="Налоги"/>
      <sheetName val="Oglavlenie"/>
      <sheetName val="Base-новая"/>
      <sheetName val="прибыль_и_ДКЗ"/>
      <sheetName val="3"/>
      <sheetName val="PV6 3.5L LX5 GMX170"/>
      <sheetName val="Р з.п"/>
      <sheetName val="прибыль_и_ДКЗ1"/>
      <sheetName val="PV6_3_5L_LX5_GMX170"/>
      <sheetName val="Р_з_п"/>
      <sheetName val="коэф роста"/>
      <sheetName val="кассак бюдже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O4">
            <v>67.099999999999994</v>
          </cell>
        </row>
      </sheetData>
      <sheetData sheetId="60" refreshError="1"/>
      <sheetData sheetId="61" refreshError="1"/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>
        <row r="4">
          <cell r="O4">
            <v>67.099999999999994</v>
          </cell>
        </row>
      </sheetData>
      <sheetData sheetId="176">
        <row r="4">
          <cell r="O4">
            <v>67.099999999999994</v>
          </cell>
        </row>
      </sheetData>
      <sheetData sheetId="177">
        <row r="4">
          <cell r="O4">
            <v>67.099999999999994</v>
          </cell>
        </row>
      </sheetData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>
        <row r="4">
          <cell r="O4">
            <v>67.099999999999994</v>
          </cell>
        </row>
      </sheetData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>
        <row r="4">
          <cell r="O4">
            <v>67.099999999999994</v>
          </cell>
        </row>
      </sheetData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>
        <row r="4">
          <cell r="O4">
            <v>67.099999999999994</v>
          </cell>
        </row>
      </sheetData>
      <sheetData sheetId="418" refreshError="1"/>
      <sheetData sheetId="419" refreshError="1"/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4">
          <cell r="O4">
            <v>67.099999999999994</v>
          </cell>
        </row>
      </sheetData>
      <sheetData sheetId="486">
        <row r="4">
          <cell r="O4">
            <v>67.099999999999994</v>
          </cell>
        </row>
      </sheetData>
      <sheetData sheetId="487">
        <row r="4">
          <cell r="O4">
            <v>67.099999999999994</v>
          </cell>
        </row>
      </sheetData>
      <sheetData sheetId="488" refreshError="1"/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>
        <row r="4">
          <cell r="O4">
            <v>67.099999999999994</v>
          </cell>
        </row>
      </sheetData>
      <sheetData sheetId="501">
        <row r="4">
          <cell r="O4">
            <v>67.099999999999994</v>
          </cell>
        </row>
      </sheetData>
      <sheetData sheetId="502">
        <row r="4">
          <cell r="O4">
            <v>67.099999999999994</v>
          </cell>
        </row>
      </sheetData>
      <sheetData sheetId="503">
        <row r="4">
          <cell r="O4">
            <v>67.099999999999994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>
        <row r="4">
          <cell r="O4">
            <v>67.099999999999994</v>
          </cell>
        </row>
      </sheetData>
      <sheetData sheetId="526" refreshError="1"/>
      <sheetData sheetId="527" refreshError="1"/>
      <sheetData sheetId="528">
        <row r="4">
          <cell r="O4">
            <v>67.099999999999994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>
        <row r="4">
          <cell r="O4" t="str">
            <v>Ундиришга қолагнлар</v>
          </cell>
        </row>
      </sheetData>
      <sheetData sheetId="538">
        <row r="4">
          <cell r="O4" t="str">
            <v>Ундиришга қолагнлар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>
        <row r="4">
          <cell r="O4">
            <v>67.099999999999994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>
        <row r="4">
          <cell r="O4">
            <v>67.099999999999994</v>
          </cell>
        </row>
      </sheetData>
      <sheetData sheetId="616" refreshError="1"/>
      <sheetData sheetId="617">
        <row r="4">
          <cell r="O4">
            <v>67.099999999999994</v>
          </cell>
        </row>
      </sheetData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4">
          <cell r="O4">
            <v>67.099999999999994</v>
          </cell>
        </row>
      </sheetData>
      <sheetData sheetId="629">
        <row r="4">
          <cell r="O4">
            <v>67.099999999999994</v>
          </cell>
        </row>
      </sheetData>
      <sheetData sheetId="630">
        <row r="4">
          <cell r="O4">
            <v>67.099999999999994</v>
          </cell>
        </row>
      </sheetData>
      <sheetData sheetId="631">
        <row r="4">
          <cell r="O4">
            <v>67.099999999999994</v>
          </cell>
        </row>
      </sheetData>
      <sheetData sheetId="632">
        <row r="4">
          <cell r="O4">
            <v>67.099999999999994</v>
          </cell>
        </row>
      </sheetData>
      <sheetData sheetId="633">
        <row r="4">
          <cell r="O4">
            <v>67.099999999999994</v>
          </cell>
        </row>
      </sheetData>
      <sheetData sheetId="634">
        <row r="4">
          <cell r="O4">
            <v>67.099999999999994</v>
          </cell>
        </row>
      </sheetData>
      <sheetData sheetId="635">
        <row r="4">
          <cell r="O4">
            <v>67.099999999999994</v>
          </cell>
        </row>
      </sheetData>
      <sheetData sheetId="636">
        <row r="4">
          <cell r="O4">
            <v>67.099999999999994</v>
          </cell>
        </row>
      </sheetData>
      <sheetData sheetId="637">
        <row r="4">
          <cell r="O4">
            <v>67.099999999999994</v>
          </cell>
        </row>
      </sheetData>
      <sheetData sheetId="638">
        <row r="4">
          <cell r="O4">
            <v>67.099999999999994</v>
          </cell>
        </row>
      </sheetData>
      <sheetData sheetId="639">
        <row r="4">
          <cell r="O4">
            <v>67.099999999999994</v>
          </cell>
        </row>
      </sheetData>
      <sheetData sheetId="640">
        <row r="4">
          <cell r="O4">
            <v>67.099999999999994</v>
          </cell>
        </row>
      </sheetData>
      <sheetData sheetId="641">
        <row r="4">
          <cell r="O4">
            <v>67.099999999999994</v>
          </cell>
        </row>
      </sheetData>
      <sheetData sheetId="642">
        <row r="4">
          <cell r="O4">
            <v>67.099999999999994</v>
          </cell>
        </row>
      </sheetData>
      <sheetData sheetId="643">
        <row r="4">
          <cell r="O4">
            <v>67.099999999999994</v>
          </cell>
        </row>
      </sheetData>
      <sheetData sheetId="644">
        <row r="4">
          <cell r="O4">
            <v>67.099999999999994</v>
          </cell>
        </row>
      </sheetData>
      <sheetData sheetId="645">
        <row r="4">
          <cell r="O4">
            <v>67.099999999999994</v>
          </cell>
        </row>
      </sheetData>
      <sheetData sheetId="646">
        <row r="4">
          <cell r="O4">
            <v>67.099999999999994</v>
          </cell>
        </row>
      </sheetData>
      <sheetData sheetId="647">
        <row r="4">
          <cell r="O4">
            <v>67.099999999999994</v>
          </cell>
        </row>
      </sheetData>
      <sheetData sheetId="648">
        <row r="4">
          <cell r="O4">
            <v>67.099999999999994</v>
          </cell>
        </row>
      </sheetData>
      <sheetData sheetId="649">
        <row r="4">
          <cell r="O4">
            <v>67.099999999999994</v>
          </cell>
        </row>
      </sheetData>
      <sheetData sheetId="650">
        <row r="4">
          <cell r="O4">
            <v>67.099999999999994</v>
          </cell>
        </row>
      </sheetData>
      <sheetData sheetId="651">
        <row r="4">
          <cell r="O4">
            <v>67.099999999999994</v>
          </cell>
        </row>
      </sheetData>
      <sheetData sheetId="652">
        <row r="4">
          <cell r="O4">
            <v>67.099999999999994</v>
          </cell>
        </row>
      </sheetData>
      <sheetData sheetId="653">
        <row r="4">
          <cell r="O4">
            <v>67.099999999999994</v>
          </cell>
        </row>
      </sheetData>
      <sheetData sheetId="654">
        <row r="4">
          <cell r="O4">
            <v>67.099999999999994</v>
          </cell>
        </row>
      </sheetData>
      <sheetData sheetId="655">
        <row r="4">
          <cell r="O4">
            <v>67.099999999999994</v>
          </cell>
        </row>
      </sheetData>
      <sheetData sheetId="656">
        <row r="4">
          <cell r="O4">
            <v>67.099999999999994</v>
          </cell>
        </row>
      </sheetData>
      <sheetData sheetId="657">
        <row r="4">
          <cell r="O4">
            <v>67.099999999999994</v>
          </cell>
        </row>
      </sheetData>
      <sheetData sheetId="658">
        <row r="4">
          <cell r="O4">
            <v>67.099999999999994</v>
          </cell>
        </row>
      </sheetData>
      <sheetData sheetId="659">
        <row r="4">
          <cell r="O4">
            <v>67.099999999999994</v>
          </cell>
        </row>
      </sheetData>
      <sheetData sheetId="660">
        <row r="4">
          <cell r="O4">
            <v>0</v>
          </cell>
        </row>
      </sheetData>
      <sheetData sheetId="661">
        <row r="4">
          <cell r="O4">
            <v>67.099999999999994</v>
          </cell>
        </row>
      </sheetData>
      <sheetData sheetId="662">
        <row r="4">
          <cell r="O4">
            <v>67.099999999999994</v>
          </cell>
        </row>
      </sheetData>
      <sheetData sheetId="663">
        <row r="4">
          <cell r="O4">
            <v>67.099999999999994</v>
          </cell>
        </row>
      </sheetData>
      <sheetData sheetId="664">
        <row r="4">
          <cell r="O4">
            <v>67.099999999999994</v>
          </cell>
        </row>
      </sheetData>
      <sheetData sheetId="665">
        <row r="4">
          <cell r="O4">
            <v>67.099999999999994</v>
          </cell>
        </row>
      </sheetData>
      <sheetData sheetId="666">
        <row r="4">
          <cell r="O4">
            <v>67.099999999999994</v>
          </cell>
        </row>
      </sheetData>
      <sheetData sheetId="667">
        <row r="4">
          <cell r="O4">
            <v>67.099999999999994</v>
          </cell>
        </row>
      </sheetData>
      <sheetData sheetId="668">
        <row r="4">
          <cell r="O4">
            <v>67.099999999999994</v>
          </cell>
        </row>
      </sheetData>
      <sheetData sheetId="669">
        <row r="4">
          <cell r="O4">
            <v>0</v>
          </cell>
        </row>
      </sheetData>
      <sheetData sheetId="670">
        <row r="4">
          <cell r="O4">
            <v>67.099999999999994</v>
          </cell>
        </row>
      </sheetData>
      <sheetData sheetId="671">
        <row r="4">
          <cell r="O4">
            <v>67.099999999999994</v>
          </cell>
        </row>
      </sheetData>
      <sheetData sheetId="672">
        <row r="4">
          <cell r="O4">
            <v>67.099999999999994</v>
          </cell>
        </row>
      </sheetData>
      <sheetData sheetId="673" refreshError="1"/>
      <sheetData sheetId="674" refreshError="1"/>
      <sheetData sheetId="675" refreshError="1"/>
      <sheetData sheetId="676">
        <row r="4">
          <cell r="O4">
            <v>67.099999999999994</v>
          </cell>
        </row>
      </sheetData>
      <sheetData sheetId="677">
        <row r="4">
          <cell r="O4">
            <v>67.099999999999994</v>
          </cell>
        </row>
      </sheetData>
      <sheetData sheetId="678">
        <row r="4">
          <cell r="O4">
            <v>67.099999999999994</v>
          </cell>
        </row>
      </sheetData>
      <sheetData sheetId="679">
        <row r="4">
          <cell r="O4">
            <v>67.099999999999994</v>
          </cell>
        </row>
      </sheetData>
      <sheetData sheetId="680">
        <row r="4">
          <cell r="O4">
            <v>67.099999999999994</v>
          </cell>
        </row>
      </sheetData>
      <sheetData sheetId="681">
        <row r="4">
          <cell r="O4">
            <v>67.099999999999994</v>
          </cell>
        </row>
      </sheetData>
      <sheetData sheetId="682">
        <row r="4">
          <cell r="O4">
            <v>67.099999999999994</v>
          </cell>
        </row>
      </sheetData>
      <sheetData sheetId="683">
        <row r="4">
          <cell r="O4">
            <v>67.099999999999994</v>
          </cell>
        </row>
      </sheetData>
      <sheetData sheetId="684">
        <row r="4">
          <cell r="O4">
            <v>67.099999999999994</v>
          </cell>
        </row>
      </sheetData>
      <sheetData sheetId="685">
        <row r="4">
          <cell r="O4">
            <v>67.099999999999994</v>
          </cell>
        </row>
      </sheetData>
      <sheetData sheetId="686">
        <row r="4">
          <cell r="O4">
            <v>67.099999999999994</v>
          </cell>
        </row>
      </sheetData>
      <sheetData sheetId="687">
        <row r="4">
          <cell r="O4">
            <v>67.099999999999994</v>
          </cell>
        </row>
      </sheetData>
      <sheetData sheetId="688">
        <row r="4">
          <cell r="O4">
            <v>67.099999999999994</v>
          </cell>
        </row>
      </sheetData>
      <sheetData sheetId="689">
        <row r="4">
          <cell r="O4">
            <v>67.099999999999994</v>
          </cell>
        </row>
      </sheetData>
      <sheetData sheetId="690">
        <row r="4">
          <cell r="O4">
            <v>67.099999999999994</v>
          </cell>
        </row>
      </sheetData>
      <sheetData sheetId="691">
        <row r="4">
          <cell r="O4">
            <v>67.099999999999994</v>
          </cell>
        </row>
      </sheetData>
      <sheetData sheetId="692">
        <row r="4">
          <cell r="O4">
            <v>67.099999999999994</v>
          </cell>
        </row>
      </sheetData>
      <sheetData sheetId="693">
        <row r="4">
          <cell r="O4">
            <v>67.099999999999994</v>
          </cell>
        </row>
      </sheetData>
      <sheetData sheetId="694">
        <row r="4">
          <cell r="O4">
            <v>67.099999999999994</v>
          </cell>
        </row>
      </sheetData>
      <sheetData sheetId="695">
        <row r="4">
          <cell r="O4">
            <v>67.099999999999994</v>
          </cell>
        </row>
      </sheetData>
      <sheetData sheetId="696">
        <row r="4">
          <cell r="O4">
            <v>67.099999999999994</v>
          </cell>
        </row>
      </sheetData>
      <sheetData sheetId="697">
        <row r="4">
          <cell r="O4">
            <v>67.099999999999994</v>
          </cell>
        </row>
      </sheetData>
      <sheetData sheetId="698">
        <row r="4">
          <cell r="O4">
            <v>67.099999999999994</v>
          </cell>
        </row>
      </sheetData>
      <sheetData sheetId="699">
        <row r="4">
          <cell r="O4">
            <v>67.099999999999994</v>
          </cell>
        </row>
      </sheetData>
      <sheetData sheetId="700">
        <row r="4">
          <cell r="O4">
            <v>67.099999999999994</v>
          </cell>
        </row>
      </sheetData>
      <sheetData sheetId="701">
        <row r="4">
          <cell r="O4">
            <v>67.099999999999994</v>
          </cell>
        </row>
      </sheetData>
      <sheetData sheetId="702">
        <row r="4">
          <cell r="O4">
            <v>67.099999999999994</v>
          </cell>
        </row>
      </sheetData>
      <sheetData sheetId="703">
        <row r="4">
          <cell r="O4">
            <v>67.099999999999994</v>
          </cell>
        </row>
      </sheetData>
      <sheetData sheetId="704">
        <row r="4">
          <cell r="O4">
            <v>67.099999999999994</v>
          </cell>
        </row>
      </sheetData>
      <sheetData sheetId="705">
        <row r="4">
          <cell r="O4">
            <v>67.099999999999994</v>
          </cell>
        </row>
      </sheetData>
      <sheetData sheetId="706">
        <row r="4">
          <cell r="O4">
            <v>67.099999999999994</v>
          </cell>
        </row>
      </sheetData>
      <sheetData sheetId="707">
        <row r="4">
          <cell r="O4">
            <v>67.099999999999994</v>
          </cell>
        </row>
      </sheetData>
      <sheetData sheetId="708">
        <row r="4">
          <cell r="O4">
            <v>0</v>
          </cell>
        </row>
      </sheetData>
      <sheetData sheetId="709">
        <row r="4">
          <cell r="O4">
            <v>67.099999999999994</v>
          </cell>
        </row>
      </sheetData>
      <sheetData sheetId="710">
        <row r="4">
          <cell r="O4">
            <v>67.099999999999994</v>
          </cell>
        </row>
      </sheetData>
      <sheetData sheetId="711">
        <row r="4">
          <cell r="O4">
            <v>67.099999999999994</v>
          </cell>
        </row>
      </sheetData>
      <sheetData sheetId="712">
        <row r="4">
          <cell r="O4">
            <v>67.099999999999994</v>
          </cell>
        </row>
      </sheetData>
      <sheetData sheetId="713">
        <row r="4">
          <cell r="O4">
            <v>67.099999999999994</v>
          </cell>
        </row>
      </sheetData>
      <sheetData sheetId="714">
        <row r="4">
          <cell r="O4">
            <v>67.099999999999994</v>
          </cell>
        </row>
      </sheetData>
      <sheetData sheetId="715">
        <row r="4">
          <cell r="O4">
            <v>67.099999999999994</v>
          </cell>
        </row>
      </sheetData>
      <sheetData sheetId="716">
        <row r="4">
          <cell r="O4">
            <v>67.099999999999994</v>
          </cell>
        </row>
      </sheetData>
      <sheetData sheetId="717">
        <row r="4">
          <cell r="O4">
            <v>67.099999999999994</v>
          </cell>
        </row>
      </sheetData>
      <sheetData sheetId="718">
        <row r="4">
          <cell r="O4">
            <v>67.099999999999994</v>
          </cell>
        </row>
      </sheetData>
      <sheetData sheetId="719">
        <row r="4">
          <cell r="O4">
            <v>67.099999999999994</v>
          </cell>
        </row>
      </sheetData>
      <sheetData sheetId="720">
        <row r="4">
          <cell r="O4">
            <v>67.099999999999994</v>
          </cell>
        </row>
      </sheetData>
      <sheetData sheetId="721">
        <row r="4">
          <cell r="O4">
            <v>67.099999999999994</v>
          </cell>
        </row>
      </sheetData>
      <sheetData sheetId="722">
        <row r="4">
          <cell r="O4">
            <v>67.099999999999994</v>
          </cell>
        </row>
      </sheetData>
      <sheetData sheetId="723">
        <row r="4">
          <cell r="O4">
            <v>67.099999999999994</v>
          </cell>
        </row>
      </sheetData>
      <sheetData sheetId="724">
        <row r="4">
          <cell r="O4">
            <v>67.099999999999994</v>
          </cell>
        </row>
      </sheetData>
      <sheetData sheetId="725">
        <row r="4">
          <cell r="O4">
            <v>67.099999999999994</v>
          </cell>
        </row>
      </sheetData>
      <sheetData sheetId="726">
        <row r="4">
          <cell r="O4">
            <v>67.099999999999994</v>
          </cell>
        </row>
      </sheetData>
      <sheetData sheetId="727">
        <row r="4">
          <cell r="O4">
            <v>67.099999999999994</v>
          </cell>
        </row>
      </sheetData>
      <sheetData sheetId="728">
        <row r="4">
          <cell r="O4">
            <v>67.099999999999994</v>
          </cell>
        </row>
      </sheetData>
      <sheetData sheetId="729">
        <row r="4">
          <cell r="O4">
            <v>67.099999999999994</v>
          </cell>
        </row>
      </sheetData>
      <sheetData sheetId="730">
        <row r="4">
          <cell r="O4">
            <v>67.099999999999994</v>
          </cell>
        </row>
      </sheetData>
      <sheetData sheetId="731">
        <row r="4">
          <cell r="O4">
            <v>67.099999999999994</v>
          </cell>
        </row>
      </sheetData>
      <sheetData sheetId="732">
        <row r="4">
          <cell r="O4">
            <v>67.099999999999994</v>
          </cell>
        </row>
      </sheetData>
      <sheetData sheetId="733">
        <row r="4">
          <cell r="O4">
            <v>67.099999999999994</v>
          </cell>
        </row>
      </sheetData>
      <sheetData sheetId="734">
        <row r="4">
          <cell r="O4">
            <v>67.099999999999994</v>
          </cell>
        </row>
      </sheetData>
      <sheetData sheetId="735">
        <row r="4">
          <cell r="O4">
            <v>67.099999999999994</v>
          </cell>
        </row>
      </sheetData>
      <sheetData sheetId="736">
        <row r="4">
          <cell r="O4">
            <v>67.099999999999994</v>
          </cell>
        </row>
      </sheetData>
      <sheetData sheetId="737">
        <row r="4">
          <cell r="O4">
            <v>67.099999999999994</v>
          </cell>
        </row>
      </sheetData>
      <sheetData sheetId="738">
        <row r="4">
          <cell r="O4">
            <v>67.099999999999994</v>
          </cell>
        </row>
      </sheetData>
      <sheetData sheetId="739">
        <row r="4">
          <cell r="O4">
            <v>67.099999999999994</v>
          </cell>
        </row>
      </sheetData>
      <sheetData sheetId="740">
        <row r="4">
          <cell r="O4">
            <v>67.099999999999994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>
        <row r="4">
          <cell r="O4">
            <v>67.099999999999994</v>
          </cell>
        </row>
      </sheetData>
      <sheetData sheetId="751">
        <row r="4">
          <cell r="O4">
            <v>67.099999999999994</v>
          </cell>
        </row>
      </sheetData>
      <sheetData sheetId="752">
        <row r="4">
          <cell r="O4">
            <v>67.099999999999994</v>
          </cell>
        </row>
      </sheetData>
      <sheetData sheetId="753">
        <row r="4">
          <cell r="O4">
            <v>67.099999999999994</v>
          </cell>
        </row>
      </sheetData>
      <sheetData sheetId="754">
        <row r="4">
          <cell r="O4">
            <v>67.099999999999994</v>
          </cell>
        </row>
      </sheetData>
      <sheetData sheetId="755"/>
      <sheetData sheetId="756"/>
      <sheetData sheetId="757">
        <row r="4">
          <cell r="O4">
            <v>67.099999999999994</v>
          </cell>
        </row>
      </sheetData>
      <sheetData sheetId="758">
        <row r="4">
          <cell r="O4">
            <v>67.099999999999994</v>
          </cell>
        </row>
      </sheetData>
      <sheetData sheetId="759">
        <row r="4">
          <cell r="O4">
            <v>67.099999999999994</v>
          </cell>
        </row>
      </sheetData>
      <sheetData sheetId="760">
        <row r="4">
          <cell r="O4">
            <v>67.099999999999994</v>
          </cell>
        </row>
      </sheetData>
      <sheetData sheetId="761"/>
      <sheetData sheetId="762">
        <row r="4">
          <cell r="O4">
            <v>67.099999999999994</v>
          </cell>
        </row>
      </sheetData>
      <sheetData sheetId="763">
        <row r="4">
          <cell r="O4">
            <v>67.099999999999994</v>
          </cell>
        </row>
      </sheetData>
      <sheetData sheetId="764">
        <row r="4">
          <cell r="O4">
            <v>67.099999999999994</v>
          </cell>
        </row>
      </sheetData>
      <sheetData sheetId="765">
        <row r="4">
          <cell r="O4">
            <v>67.099999999999994</v>
          </cell>
        </row>
      </sheetData>
      <sheetData sheetId="766">
        <row r="4">
          <cell r="O4">
            <v>67.099999999999994</v>
          </cell>
        </row>
      </sheetData>
      <sheetData sheetId="767">
        <row r="4">
          <cell r="O4">
            <v>67.099999999999994</v>
          </cell>
        </row>
      </sheetData>
      <sheetData sheetId="768">
        <row r="4">
          <cell r="O4">
            <v>67.099999999999994</v>
          </cell>
        </row>
      </sheetData>
      <sheetData sheetId="769">
        <row r="4">
          <cell r="O4">
            <v>67.099999999999994</v>
          </cell>
        </row>
      </sheetData>
      <sheetData sheetId="770">
        <row r="4">
          <cell r="O4">
            <v>67.099999999999994</v>
          </cell>
        </row>
      </sheetData>
      <sheetData sheetId="771">
        <row r="4">
          <cell r="O4">
            <v>67.099999999999994</v>
          </cell>
        </row>
      </sheetData>
      <sheetData sheetId="772">
        <row r="4">
          <cell r="O4">
            <v>67.099999999999994</v>
          </cell>
        </row>
      </sheetData>
      <sheetData sheetId="773">
        <row r="4">
          <cell r="O4">
            <v>67.099999999999994</v>
          </cell>
        </row>
      </sheetData>
      <sheetData sheetId="774">
        <row r="4">
          <cell r="O4">
            <v>67.099999999999994</v>
          </cell>
        </row>
      </sheetData>
      <sheetData sheetId="775">
        <row r="4">
          <cell r="O4">
            <v>67.099999999999994</v>
          </cell>
        </row>
      </sheetData>
      <sheetData sheetId="776">
        <row r="4">
          <cell r="O4">
            <v>67.099999999999994</v>
          </cell>
        </row>
      </sheetData>
      <sheetData sheetId="777">
        <row r="4">
          <cell r="O4">
            <v>67.099999999999994</v>
          </cell>
        </row>
      </sheetData>
      <sheetData sheetId="778">
        <row r="4">
          <cell r="O4">
            <v>67.099999999999994</v>
          </cell>
        </row>
      </sheetData>
      <sheetData sheetId="779">
        <row r="4">
          <cell r="O4">
            <v>67.099999999999994</v>
          </cell>
        </row>
      </sheetData>
      <sheetData sheetId="780">
        <row r="4">
          <cell r="O4">
            <v>67.099999999999994</v>
          </cell>
        </row>
      </sheetData>
      <sheetData sheetId="781">
        <row r="4">
          <cell r="O4">
            <v>67.099999999999994</v>
          </cell>
        </row>
      </sheetData>
      <sheetData sheetId="782">
        <row r="4">
          <cell r="O4">
            <v>0</v>
          </cell>
        </row>
      </sheetData>
      <sheetData sheetId="783">
        <row r="4">
          <cell r="O4">
            <v>67.099999999999994</v>
          </cell>
        </row>
      </sheetData>
      <sheetData sheetId="784">
        <row r="4">
          <cell r="O4">
            <v>67.099999999999994</v>
          </cell>
        </row>
      </sheetData>
      <sheetData sheetId="785">
        <row r="4">
          <cell r="O4">
            <v>67.099999999999994</v>
          </cell>
        </row>
      </sheetData>
      <sheetData sheetId="786">
        <row r="4">
          <cell r="O4">
            <v>67.099999999999994</v>
          </cell>
        </row>
      </sheetData>
      <sheetData sheetId="787">
        <row r="4">
          <cell r="O4">
            <v>67.099999999999994</v>
          </cell>
        </row>
      </sheetData>
      <sheetData sheetId="788">
        <row r="4">
          <cell r="O4">
            <v>67.099999999999994</v>
          </cell>
        </row>
      </sheetData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>
        <row r="4">
          <cell r="O4">
            <v>67.099999999999994</v>
          </cell>
        </row>
      </sheetData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"/>
      <sheetName val="Бал"/>
      <sheetName val="Цеховые"/>
      <sheetName val="Эл"/>
      <sheetName val="УП"/>
      <sheetName val="Амм"/>
      <sheetName val="Карб"/>
      <sheetName val="Р-р карб"/>
      <sheetName val="КАС"/>
      <sheetName val="АК"/>
      <sheetName val="АС"/>
      <sheetName val="Нитрат натрия"/>
      <sheetName val="Р-р АС"/>
      <sheetName val="Об ПВП"/>
      <sheetName val="Пар ПВП"/>
      <sheetName val="Дд"/>
      <sheetName val="УА"/>
      <sheetName val="РУК"/>
      <sheetName val="Дсоб"/>
      <sheetName val="УА соб"/>
      <sheetName val="РУКсоб"/>
      <sheetName val="Э"/>
      <sheetName val="- 15"/>
      <sheetName val="+12"/>
      <sheetName val=" 625"/>
      <sheetName val="ХМД жид"/>
      <sheetName val="ХН"/>
      <sheetName val="бочки"/>
      <sheetName val="Обес.НХС"/>
      <sheetName val="Умягч НХС"/>
      <sheetName val="НКС"/>
      <sheetName val="Р-р кауст соды"/>
      <sheetName val="Азот"/>
      <sheetName val="Кислород"/>
      <sheetName val="РВ воздух"/>
      <sheetName val="Сув"/>
      <sheetName val="Сух.лёд"/>
      <sheetName val="Уг-та"/>
      <sheetName val="КНС"/>
      <sheetName val="ВВОД"/>
      <sheetName val="Фориш 2003"/>
      <sheetName val="данные"/>
      <sheetName val="Р-р_карб"/>
      <sheetName val="Нитрат_натрия"/>
      <sheetName val="Р-р_АС"/>
      <sheetName val="Об_ПВП"/>
      <sheetName val="Пар_ПВП"/>
      <sheetName val="УА_соб"/>
      <sheetName val="-_15"/>
      <sheetName val="_625"/>
      <sheetName val="ХМД_жид"/>
      <sheetName val="Обес_НХС"/>
      <sheetName val="Умягч_НХС"/>
      <sheetName val="Р-р_кауст_соды"/>
      <sheetName val="РВ_воздух"/>
      <sheetName val="Сух_лёд"/>
      <sheetName val="Фориш_2003"/>
      <sheetName val="11 жадвал"/>
      <sheetName val="10 жадвал"/>
      <sheetName val="Лист1 (2)"/>
      <sheetName val="База"/>
      <sheetName val="DNET"/>
      <sheetName val="Лист1_(2)"/>
      <sheetName val="Prog. rost tarifov"/>
      <sheetName val=" ОблУНО"/>
      <sheetName val=" ОблУНО (1)"/>
      <sheetName val="Спорт"/>
      <sheetName val="ПТО "/>
      <sheetName val="Урганч Муз"/>
      <sheetName val="ОблИУУ"/>
      <sheetName val="Лист1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Р-р_карб1"/>
      <sheetName val="Нитрат_натрия1"/>
      <sheetName val="Р-р_АС1"/>
      <sheetName val="Об_ПВП1"/>
      <sheetName val="Пар_ПВП1"/>
      <sheetName val="УА_соб1"/>
      <sheetName val="-_151"/>
      <sheetName val="_6251"/>
      <sheetName val="ХМД_жид1"/>
      <sheetName val="Обес_НХС1"/>
      <sheetName val="Умягч_НХС1"/>
      <sheetName val="Р-р_кауст_соды1"/>
      <sheetName val="РВ_воздух1"/>
      <sheetName val="Сух_лёд1"/>
      <sheetName val="Фориш_20031"/>
      <sheetName val="11_жадвал"/>
      <sheetName val="10_жадвал"/>
      <sheetName val="Лист1_(2)1"/>
      <sheetName val="Нарх"/>
      <sheetName val="Пункт"/>
      <sheetName val="тарифы"/>
      <sheetName val="nalog"/>
      <sheetName val="193 свод"/>
      <sheetName val="#ССЫЛКА"/>
      <sheetName val="results"/>
      <sheetName val="Рабочая таблица"/>
      <sheetName val="Лист2"/>
      <sheetName val="IDA-tab7"/>
      <sheetName val="Q6"/>
      <sheetName val="Q5"/>
      <sheetName val="бд"/>
      <sheetName val="март"/>
      <sheetName val="Список"/>
      <sheetName val="№2б"/>
      <sheetName val="ПАСТДАРГОМ (2)"/>
      <sheetName val="Лист5"/>
      <sheetName val="Гай пахта"/>
      <sheetName val="63- протокол (4)"/>
      <sheetName val="Р-р_карб2"/>
      <sheetName val="Нитрат_натрия2"/>
      <sheetName val="Р-р_АС2"/>
      <sheetName val="Об_ПВП2"/>
      <sheetName val="Пар_ПВП2"/>
      <sheetName val="УА_соб2"/>
      <sheetName val="-_152"/>
      <sheetName val="_6252"/>
      <sheetName val="ХМД_жид2"/>
      <sheetName val="Обес_НХС2"/>
      <sheetName val="Умягч_НХС2"/>
      <sheetName val="Р-р_кауст_соды2"/>
      <sheetName val="РВ_воздух2"/>
      <sheetName val="Сух_лёд2"/>
      <sheetName val="Фориш_20032"/>
      <sheetName val="11_жадвал1"/>
      <sheetName val="10_жадвал1"/>
      <sheetName val="Лист1_(2)2"/>
      <sheetName val="Prog__rost_tarifov"/>
      <sheetName val="_ОблУНО"/>
      <sheetName val="_ОблУНО_(1)"/>
      <sheetName val="ПТО_"/>
      <sheetName val="Урганч_Муз"/>
      <sheetName val="193_свод"/>
      <sheetName val="Рабочая_таблица"/>
      <sheetName val="ПАСТДАРГОМ_(2)"/>
      <sheetName val="Гай_пахта"/>
      <sheetName val="63-_протокол_(4)"/>
      <sheetName val="режа"/>
      <sheetName val="ном"/>
      <sheetName val="Зан-ть(р-ны)"/>
      <sheetName val="for_tech"/>
      <sheetName val="Массив"/>
      <sheetName val="для ГАКа"/>
      <sheetName val="курс"/>
      <sheetName val="203 квп"/>
      <sheetName val="Облсэс"/>
      <sheetName val="фин.пок"/>
      <sheetName val="Data input"/>
      <sheetName val="План пр-ва"/>
      <sheetName val="табл чувств"/>
      <sheetName val="План продаж"/>
      <sheetName val="Прогноз"/>
      <sheetName val="Guidance"/>
      <sheetName val="Август 2009"/>
      <sheetName val="Счет-Фактура"/>
      <sheetName val="свод_СвС"/>
      <sheetName val="c"/>
      <sheetName val="Олт"/>
      <sheetName val="ОКДАРЁ (3)"/>
      <sheetName val="уюшмага10,09 холатига"/>
      <sheetName val="ЯнварБюджет"/>
      <sheetName val="лой"/>
      <sheetName val="Р-р_карб3"/>
      <sheetName val="Нитрат_натрия3"/>
      <sheetName val="Р-р_АС3"/>
      <sheetName val="Об_ПВП3"/>
      <sheetName val="Пар_ПВП3"/>
      <sheetName val="УА_соб3"/>
      <sheetName val="-_153"/>
      <sheetName val="_6253"/>
      <sheetName val="ХМД_жид3"/>
      <sheetName val="Обес_НХС3"/>
      <sheetName val="Умягч_НХС3"/>
      <sheetName val="Р-р_кауст_соды3"/>
      <sheetName val="РВ_воздух3"/>
      <sheetName val="Сух_лёд3"/>
      <sheetName val="Лист1_(2)3"/>
      <sheetName val="Фориш_20033"/>
      <sheetName val="11_жадвал2"/>
      <sheetName val="10_жадвал2"/>
      <sheetName val="Prog__rost_tarifov1"/>
      <sheetName val="_ОблУНО1"/>
      <sheetName val="_ОблУНО_(1)1"/>
      <sheetName val="ПТО_1"/>
      <sheetName val="Урганч_Муз1"/>
      <sheetName val="193_свод1"/>
      <sheetName val="Рабочая_таблица1"/>
      <sheetName val="ПАСТДАРГОМ_(2)1"/>
      <sheetName val="Гай_пахта1"/>
      <sheetName val="63-_протокол_(4)1"/>
      <sheetName val="для_ГАКа"/>
      <sheetName val="203_квп"/>
      <sheetName val="ГТК_Минфин_факт"/>
      <sheetName val="экс хар"/>
      <sheetName val="Лист3"/>
      <sheetName val="Асосий майдон-уруглик"/>
      <sheetName val="사양조정"/>
      <sheetName val="Р-р_карб4"/>
      <sheetName val="Нитрат_натрия4"/>
      <sheetName val="Р-р_АС4"/>
      <sheetName val="Об_ПВП4"/>
      <sheetName val="Пар_ПВП4"/>
      <sheetName val="УА_соб4"/>
      <sheetName val="-_154"/>
      <sheetName val="_6254"/>
      <sheetName val="ХМД_жид4"/>
      <sheetName val="Обес_НХС4"/>
      <sheetName val="Умягч_НХС4"/>
      <sheetName val="Р-р_кауст_соды4"/>
      <sheetName val="РВ_воздух4"/>
      <sheetName val="Сух_лёд4"/>
      <sheetName val="Фориш_20034"/>
      <sheetName val="11_жадвал3"/>
      <sheetName val="10_жадвал3"/>
      <sheetName val="Лист1_(2)4"/>
      <sheetName val="Prog__rost_tarifov2"/>
      <sheetName val="_ОблУНО2"/>
      <sheetName val="_ОблУНО_(1)2"/>
      <sheetName val="ПТО_2"/>
      <sheetName val="Урганч_Муз2"/>
      <sheetName val="193_свод2"/>
      <sheetName val="Рабочая_таблица2"/>
      <sheetName val="ПАСТДАРГОМ_(2)2"/>
      <sheetName val="63-_протокол_(4)2"/>
      <sheetName val="Гай_пахта2"/>
      <sheetName val="для_ГАКа1"/>
      <sheetName val="203_квп1"/>
      <sheetName val="фин_пок"/>
      <sheetName val="Data_input"/>
      <sheetName val="План_пр-ва"/>
      <sheetName val="табл_чувств"/>
      <sheetName val="План_продаж"/>
      <sheetName val="Август_2009"/>
      <sheetName val="ОКДАРЁ_(3)"/>
      <sheetName val="уюшмага10,09_холатига"/>
      <sheetName val="экс_хар"/>
      <sheetName val="Асосий_майдон-уруглик"/>
      <sheetName val="Пр1э"/>
      <sheetName val="доходи линейные"/>
      <sheetName val="1-илова, ном-ном"/>
      <sheetName val="мин.угит"/>
      <sheetName val="реестр декабрь"/>
      <sheetName val="План пр-ва_1"/>
      <sheetName val="Форма №2а"/>
      <sheetName val="Р-р_карб5"/>
      <sheetName val="Нитрат_натрия5"/>
      <sheetName val="Р-р_АС5"/>
      <sheetName val="Об_ПВП5"/>
      <sheetName val="Пар_ПВП5"/>
      <sheetName val="УА_соб5"/>
      <sheetName val="-_155"/>
      <sheetName val="_6255"/>
      <sheetName val="ХМД_жид5"/>
      <sheetName val="Обес_НХС5"/>
      <sheetName val="Умягч_НХС5"/>
      <sheetName val="Р-р_кауст_соды5"/>
      <sheetName val="РВ_воздух5"/>
      <sheetName val="Сух_лёд5"/>
      <sheetName val="Лист1_(2)5"/>
      <sheetName val="Фориш_20035"/>
      <sheetName val="11_жадвал4"/>
      <sheetName val="10_жадвал4"/>
      <sheetName val="Prog__rost_tarifov3"/>
      <sheetName val="_ОблУНО3"/>
      <sheetName val="_ОблУНО_(1)3"/>
      <sheetName val="ПТО_3"/>
      <sheetName val="Урганч_Муз3"/>
      <sheetName val="193_свод3"/>
      <sheetName val="Рабочая_таблица3"/>
      <sheetName val="ПАСТДАРГОМ_(2)3"/>
      <sheetName val="Гай_пахта3"/>
      <sheetName val="203_квп2"/>
      <sheetName val="63-_протокол_(4)3"/>
      <sheetName val="для_ГАКа2"/>
      <sheetName val="фин_пок1"/>
      <sheetName val="Data_input1"/>
      <sheetName val="План_пр-ва1"/>
      <sheetName val="табл_чувств1"/>
      <sheetName val="План_продаж1"/>
      <sheetName val="Август_20091"/>
      <sheetName val="ОКДАРЁ_(3)1"/>
      <sheetName val="уюшмага10,09_холатига1"/>
      <sheetName val="экс_хар1"/>
      <sheetName val="Асосий_майдон-уруглик1"/>
      <sheetName val="доходи_линейные"/>
      <sheetName val="1-илова,_ном-ном"/>
      <sheetName val="муд форм"/>
      <sheetName val="граф форм"/>
      <sheetName val="Input"/>
      <sheetName val="000"/>
      <sheetName val="진행 data (2)"/>
    </sheetNames>
    <sheetDataSet>
      <sheetData sheetId="0" refreshError="1">
        <row r="12">
          <cell r="D12">
            <v>20638</v>
          </cell>
        </row>
        <row r="20">
          <cell r="D20">
            <v>464.00599999999997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фо"/>
      <sheetName val="000"/>
      <sheetName val="Лист5"/>
      <sheetName val="База"/>
      <sheetName val="Нарх"/>
      <sheetName val="Пункт"/>
      <sheetName val="Лист1"/>
      <sheetName val="data input"/>
      <sheetName val="ном"/>
      <sheetName val="Лист1 (2)"/>
      <sheetName val="Зан-ть(р-ны)"/>
      <sheetName val="ФО"/>
      <sheetName val="DNET"/>
      <sheetName val="свод_СвС"/>
      <sheetName val="s"/>
      <sheetName val="Фориш 2003"/>
      <sheetName val="data_input"/>
      <sheetName val="Лист1_(2)"/>
      <sheetName val="оборот"/>
      <sheetName val="63- протокол (4)"/>
      <sheetName val="f007502_18X"/>
      <sheetName val=" ОблУНО"/>
      <sheetName val=" ОблУНО (1)"/>
      <sheetName val="Спорт"/>
      <sheetName val="ПТО "/>
      <sheetName val="Урганч Муз"/>
      <sheetName val="ОблИУУ"/>
      <sheetName val="193 свод"/>
      <sheetName val="4707 Ф11"/>
      <sheetName val="Bank Assets Analysis"/>
      <sheetName val="Максам-Чирчик"/>
    </sheetNames>
    <sheetDataSet>
      <sheetData sheetId="0" refreshError="1"/>
      <sheetData sheetId="1" refreshError="1">
        <row r="1">
          <cell r="A1" t="str">
            <v>мфо</v>
          </cell>
          <cell r="B1" t="str">
            <v>вилоят</v>
          </cell>
          <cell r="C1" t="str">
            <v>туман</v>
          </cell>
        </row>
        <row r="2">
          <cell r="A2">
            <v>32</v>
          </cell>
          <cell r="B2" t="str">
            <v>Андижон</v>
          </cell>
          <cell r="C2" t="str">
            <v>Пахтаобод</v>
          </cell>
        </row>
        <row r="3">
          <cell r="A3">
            <v>34</v>
          </cell>
          <cell r="B3" t="str">
            <v>Андижон</v>
          </cell>
          <cell r="C3" t="str">
            <v>Асака</v>
          </cell>
        </row>
        <row r="4">
          <cell r="A4">
            <v>38</v>
          </cell>
          <cell r="B4" t="str">
            <v>Андижон</v>
          </cell>
          <cell r="C4" t="str">
            <v>Шахрихон</v>
          </cell>
        </row>
        <row r="5">
          <cell r="A5">
            <v>63</v>
          </cell>
          <cell r="B5" t="str">
            <v>Андижон</v>
          </cell>
          <cell r="C5" t="str">
            <v>Куйган-ёр</v>
          </cell>
        </row>
        <row r="6">
          <cell r="A6">
            <v>67</v>
          </cell>
          <cell r="B6" t="str">
            <v>Андижон</v>
          </cell>
          <cell r="C6" t="str">
            <v>Балиқчи</v>
          </cell>
        </row>
        <row r="7">
          <cell r="A7">
            <v>78</v>
          </cell>
          <cell r="B7" t="str">
            <v>Андижон</v>
          </cell>
          <cell r="C7" t="str">
            <v>Амалиёт</v>
          </cell>
        </row>
        <row r="8">
          <cell r="A8">
            <v>100</v>
          </cell>
          <cell r="B8" t="str">
            <v>Бухоро</v>
          </cell>
          <cell r="C8" t="str">
            <v>Янгибозор</v>
          </cell>
        </row>
        <row r="9">
          <cell r="A9">
            <v>101</v>
          </cell>
          <cell r="B9" t="str">
            <v>Бухоро</v>
          </cell>
          <cell r="C9" t="str">
            <v>Шофиркон</v>
          </cell>
        </row>
        <row r="10">
          <cell r="A10">
            <v>104</v>
          </cell>
          <cell r="B10" t="str">
            <v>Бухоро</v>
          </cell>
          <cell r="C10" t="str">
            <v>Ғиждувон</v>
          </cell>
        </row>
        <row r="11">
          <cell r="A11">
            <v>108</v>
          </cell>
          <cell r="B11" t="str">
            <v>Бухоро</v>
          </cell>
          <cell r="C11" t="str">
            <v>Жондор</v>
          </cell>
        </row>
        <row r="12">
          <cell r="A12">
            <v>109</v>
          </cell>
          <cell r="B12" t="str">
            <v>Бухоро</v>
          </cell>
          <cell r="C12" t="str">
            <v>Амалиёт</v>
          </cell>
        </row>
        <row r="13">
          <cell r="A13">
            <v>110</v>
          </cell>
          <cell r="B13" t="str">
            <v>Бухоро</v>
          </cell>
          <cell r="C13" t="str">
            <v>Ромитан</v>
          </cell>
        </row>
        <row r="14">
          <cell r="A14">
            <v>135</v>
          </cell>
          <cell r="B14" t="str">
            <v>Жиззах</v>
          </cell>
          <cell r="C14" t="str">
            <v>Амалиёт</v>
          </cell>
        </row>
        <row r="15">
          <cell r="A15">
            <v>142</v>
          </cell>
          <cell r="B15" t="str">
            <v>Жиззах</v>
          </cell>
          <cell r="C15" t="str">
            <v>Ғаллаорол</v>
          </cell>
        </row>
        <row r="16">
          <cell r="A16">
            <v>145</v>
          </cell>
          <cell r="B16" t="str">
            <v>Жиззах</v>
          </cell>
          <cell r="C16" t="str">
            <v>Зомин</v>
          </cell>
        </row>
        <row r="17">
          <cell r="A17">
            <v>149</v>
          </cell>
          <cell r="B17" t="str">
            <v>Жиззах</v>
          </cell>
          <cell r="C17" t="str">
            <v>Зарбдор</v>
          </cell>
        </row>
        <row r="18">
          <cell r="A18">
            <v>152</v>
          </cell>
          <cell r="B18" t="str">
            <v>Қашқадарё</v>
          </cell>
          <cell r="C18" t="str">
            <v>Амалиёт</v>
          </cell>
        </row>
        <row r="19">
          <cell r="A19">
            <v>161</v>
          </cell>
          <cell r="B19" t="str">
            <v>Қашқадарё</v>
          </cell>
          <cell r="C19" t="str">
            <v>Қамаши</v>
          </cell>
        </row>
        <row r="20">
          <cell r="A20">
            <v>163</v>
          </cell>
          <cell r="B20" t="str">
            <v>Қашқадарё</v>
          </cell>
          <cell r="C20" t="str">
            <v>Косон</v>
          </cell>
        </row>
        <row r="21">
          <cell r="A21">
            <v>167</v>
          </cell>
          <cell r="B21" t="str">
            <v>Қашқадарё</v>
          </cell>
          <cell r="C21" t="str">
            <v>Шаҳрисабз</v>
          </cell>
        </row>
        <row r="22">
          <cell r="A22">
            <v>173</v>
          </cell>
          <cell r="B22" t="str">
            <v>Қашқадарё</v>
          </cell>
          <cell r="C22" t="str">
            <v>Бешкент</v>
          </cell>
        </row>
        <row r="23">
          <cell r="A23">
            <v>175</v>
          </cell>
          <cell r="B23" t="str">
            <v>Қашқадарё</v>
          </cell>
          <cell r="C23" t="str">
            <v>Чироқчи</v>
          </cell>
        </row>
        <row r="24">
          <cell r="A24">
            <v>177</v>
          </cell>
          <cell r="B24" t="str">
            <v>Қашқадарё</v>
          </cell>
          <cell r="C24" t="str">
            <v>Китоб</v>
          </cell>
        </row>
        <row r="25">
          <cell r="A25">
            <v>182</v>
          </cell>
          <cell r="B25" t="str">
            <v>Қашқадарё</v>
          </cell>
          <cell r="C25" t="str">
            <v>Янги-Нишон</v>
          </cell>
        </row>
        <row r="26">
          <cell r="A26">
            <v>188</v>
          </cell>
          <cell r="B26" t="str">
            <v>Қашқадарё</v>
          </cell>
          <cell r="C26" t="str">
            <v>Муборак</v>
          </cell>
        </row>
        <row r="27">
          <cell r="A27">
            <v>198</v>
          </cell>
          <cell r="B27" t="str">
            <v>Навоий</v>
          </cell>
          <cell r="C27" t="str">
            <v>Амалиёт</v>
          </cell>
        </row>
        <row r="28">
          <cell r="A28">
            <v>211</v>
          </cell>
          <cell r="B28" t="str">
            <v>Навоий</v>
          </cell>
          <cell r="C28" t="str">
            <v>Кармана</v>
          </cell>
        </row>
        <row r="29">
          <cell r="A29">
            <v>213</v>
          </cell>
          <cell r="B29" t="str">
            <v>Навоий</v>
          </cell>
          <cell r="C29" t="str">
            <v>Қизилтепа</v>
          </cell>
        </row>
        <row r="30">
          <cell r="A30">
            <v>233</v>
          </cell>
          <cell r="B30" t="str">
            <v>Наманган</v>
          </cell>
          <cell r="C30" t="str">
            <v>Жумашуй</v>
          </cell>
        </row>
        <row r="31">
          <cell r="A31">
            <v>1049</v>
          </cell>
          <cell r="B31" t="str">
            <v>Наманган</v>
          </cell>
          <cell r="C31" t="str">
            <v>Косонсой</v>
          </cell>
        </row>
        <row r="32">
          <cell r="A32">
            <v>239</v>
          </cell>
          <cell r="B32" t="str">
            <v>Наманган</v>
          </cell>
          <cell r="C32" t="str">
            <v>Поп</v>
          </cell>
        </row>
        <row r="33">
          <cell r="A33">
            <v>250</v>
          </cell>
          <cell r="B33" t="str">
            <v>Наманган</v>
          </cell>
          <cell r="C33" t="str">
            <v>Чуст</v>
          </cell>
        </row>
        <row r="34">
          <cell r="A34">
            <v>254</v>
          </cell>
          <cell r="B34" t="str">
            <v>Наманган</v>
          </cell>
          <cell r="C34" t="str">
            <v>Тошбулоқ</v>
          </cell>
        </row>
        <row r="35">
          <cell r="A35">
            <v>260</v>
          </cell>
          <cell r="B35" t="str">
            <v>Наманган</v>
          </cell>
          <cell r="C35" t="str">
            <v>Амалиёт</v>
          </cell>
        </row>
        <row r="36">
          <cell r="A36">
            <v>266</v>
          </cell>
          <cell r="B36" t="str">
            <v>Самарқанд</v>
          </cell>
          <cell r="C36" t="str">
            <v>Лойиш</v>
          </cell>
        </row>
        <row r="37">
          <cell r="A37">
            <v>268</v>
          </cell>
          <cell r="B37" t="str">
            <v>Самарқанд</v>
          </cell>
          <cell r="C37" t="str">
            <v>Оқтош</v>
          </cell>
        </row>
        <row r="38">
          <cell r="A38">
            <v>281</v>
          </cell>
          <cell r="B38" t="str">
            <v>Самарқанд</v>
          </cell>
          <cell r="C38" t="str">
            <v>Амалиёт</v>
          </cell>
        </row>
        <row r="39">
          <cell r="A39">
            <v>289</v>
          </cell>
          <cell r="B39" t="str">
            <v>Самарқанд</v>
          </cell>
          <cell r="C39" t="str">
            <v>Булунғур</v>
          </cell>
        </row>
        <row r="40">
          <cell r="A40">
            <v>298</v>
          </cell>
          <cell r="B40" t="str">
            <v>Самарқанд</v>
          </cell>
          <cell r="C40" t="str">
            <v>Зиёвуддин</v>
          </cell>
        </row>
        <row r="41">
          <cell r="A41">
            <v>301</v>
          </cell>
          <cell r="B41" t="str">
            <v>Самарқанд</v>
          </cell>
          <cell r="C41" t="str">
            <v>Ургут</v>
          </cell>
        </row>
        <row r="42">
          <cell r="A42">
            <v>315</v>
          </cell>
          <cell r="B42" t="str">
            <v>Самарқанд</v>
          </cell>
          <cell r="C42" t="str">
            <v>Каттақўрғон</v>
          </cell>
        </row>
        <row r="43">
          <cell r="A43">
            <v>326</v>
          </cell>
          <cell r="B43" t="str">
            <v>Сурхондарё</v>
          </cell>
          <cell r="C43" t="str">
            <v>Амалиёт</v>
          </cell>
        </row>
        <row r="44">
          <cell r="A44">
            <v>333</v>
          </cell>
          <cell r="B44" t="str">
            <v>Сурхондарё</v>
          </cell>
          <cell r="C44" t="str">
            <v>Жарқўрғон</v>
          </cell>
        </row>
        <row r="45">
          <cell r="A45">
            <v>335</v>
          </cell>
          <cell r="B45" t="str">
            <v>Сурхондарё</v>
          </cell>
          <cell r="C45" t="str">
            <v>Музрабод</v>
          </cell>
        </row>
        <row r="46">
          <cell r="A46">
            <v>338</v>
          </cell>
          <cell r="B46" t="str">
            <v>Сурхондарё</v>
          </cell>
          <cell r="C46" t="str">
            <v>Шеробод</v>
          </cell>
        </row>
        <row r="47">
          <cell r="A47">
            <v>342</v>
          </cell>
          <cell r="B47" t="str">
            <v>Сурхондарё</v>
          </cell>
          <cell r="C47" t="str">
            <v>Узун</v>
          </cell>
        </row>
        <row r="48">
          <cell r="A48">
            <v>344</v>
          </cell>
          <cell r="B48" t="str">
            <v>Сурхондарё</v>
          </cell>
          <cell r="C48" t="str">
            <v>Ангор</v>
          </cell>
        </row>
        <row r="49">
          <cell r="A49">
            <v>346</v>
          </cell>
          <cell r="B49" t="str">
            <v>Сурхондарё</v>
          </cell>
          <cell r="C49" t="str">
            <v>Қизириқ</v>
          </cell>
        </row>
        <row r="50">
          <cell r="A50">
            <v>348</v>
          </cell>
          <cell r="B50" t="str">
            <v>Сурхондарё</v>
          </cell>
          <cell r="C50" t="str">
            <v>Қумқўрғон</v>
          </cell>
        </row>
        <row r="51">
          <cell r="A51">
            <v>350</v>
          </cell>
          <cell r="B51" t="str">
            <v>Сурхондарё</v>
          </cell>
          <cell r="C51" t="str">
            <v>Учқизил</v>
          </cell>
        </row>
        <row r="52">
          <cell r="A52">
            <v>361</v>
          </cell>
          <cell r="B52" t="str">
            <v>Сурхондарё</v>
          </cell>
          <cell r="C52" t="str">
            <v>Денов</v>
          </cell>
        </row>
        <row r="53">
          <cell r="A53">
            <v>366</v>
          </cell>
          <cell r="B53" t="str">
            <v>Сирдарё</v>
          </cell>
          <cell r="C53" t="str">
            <v>Амалиёт</v>
          </cell>
        </row>
        <row r="54">
          <cell r="A54">
            <v>376</v>
          </cell>
          <cell r="B54" t="str">
            <v>Сирдарё</v>
          </cell>
          <cell r="C54" t="str">
            <v>Сирдарё</v>
          </cell>
        </row>
        <row r="55">
          <cell r="A55">
            <v>384</v>
          </cell>
          <cell r="B55" t="str">
            <v>Сирдарё</v>
          </cell>
          <cell r="C55" t="str">
            <v>Боёвут</v>
          </cell>
        </row>
        <row r="56">
          <cell r="A56">
            <v>433</v>
          </cell>
          <cell r="B56" t="str">
            <v>Тошкент шаҳар</v>
          </cell>
          <cell r="C56" t="str">
            <v>Тошкент шаҳар</v>
          </cell>
        </row>
        <row r="57">
          <cell r="A57">
            <v>1147</v>
          </cell>
          <cell r="B57" t="str">
            <v>Тошкент шаҳар</v>
          </cell>
          <cell r="C57" t="str">
            <v>Қорасарой</v>
          </cell>
        </row>
        <row r="58">
          <cell r="A58">
            <v>455</v>
          </cell>
          <cell r="B58" t="str">
            <v>Тошкент</v>
          </cell>
          <cell r="C58" t="str">
            <v>Амалиёт</v>
          </cell>
        </row>
        <row r="59">
          <cell r="A59">
            <v>458</v>
          </cell>
          <cell r="B59" t="str">
            <v>Тошкент</v>
          </cell>
          <cell r="C59" t="str">
            <v>Оққўрғон</v>
          </cell>
        </row>
        <row r="60">
          <cell r="A60">
            <v>467</v>
          </cell>
          <cell r="B60" t="str">
            <v>Тошкент</v>
          </cell>
          <cell r="C60" t="str">
            <v>Ғазалкент</v>
          </cell>
        </row>
        <row r="61">
          <cell r="A61">
            <v>470</v>
          </cell>
          <cell r="B61" t="str">
            <v>Тошкент</v>
          </cell>
          <cell r="C61" t="str">
            <v>Келес</v>
          </cell>
        </row>
        <row r="62">
          <cell r="A62">
            <v>473</v>
          </cell>
          <cell r="B62" t="str">
            <v>Тошкент</v>
          </cell>
          <cell r="C62" t="str">
            <v>Пскент</v>
          </cell>
        </row>
        <row r="63">
          <cell r="A63">
            <v>483</v>
          </cell>
          <cell r="B63" t="str">
            <v>Тошкент</v>
          </cell>
          <cell r="C63" t="str">
            <v>Паркент</v>
          </cell>
        </row>
        <row r="64">
          <cell r="A64">
            <v>496</v>
          </cell>
          <cell r="B64" t="str">
            <v>Фарғона</v>
          </cell>
          <cell r="C64" t="str">
            <v>Амалиёт</v>
          </cell>
        </row>
        <row r="65">
          <cell r="A65">
            <v>1052</v>
          </cell>
          <cell r="B65" t="str">
            <v>Фарғона</v>
          </cell>
          <cell r="C65" t="str">
            <v>Учкўприк</v>
          </cell>
        </row>
        <row r="66">
          <cell r="A66">
            <v>520</v>
          </cell>
          <cell r="B66" t="str">
            <v>Фарғона</v>
          </cell>
          <cell r="C66" t="str">
            <v>Риштон</v>
          </cell>
        </row>
        <row r="67">
          <cell r="A67">
            <v>549</v>
          </cell>
          <cell r="B67" t="str">
            <v>Хоразм</v>
          </cell>
          <cell r="C67" t="str">
            <v>Амалиёт</v>
          </cell>
        </row>
        <row r="68">
          <cell r="A68">
            <v>557</v>
          </cell>
          <cell r="B68" t="str">
            <v>Хоразм</v>
          </cell>
          <cell r="C68" t="str">
            <v>Боғот</v>
          </cell>
        </row>
        <row r="69">
          <cell r="A69">
            <v>568</v>
          </cell>
          <cell r="B69" t="str">
            <v>Хоразм</v>
          </cell>
          <cell r="C69" t="str">
            <v>Шовот</v>
          </cell>
        </row>
        <row r="70">
          <cell r="A70">
            <v>570</v>
          </cell>
          <cell r="B70" t="str">
            <v>Хоразм</v>
          </cell>
          <cell r="C70" t="str">
            <v>Қоровул</v>
          </cell>
        </row>
        <row r="71">
          <cell r="A71">
            <v>578</v>
          </cell>
          <cell r="B71" t="str">
            <v>Хоразм</v>
          </cell>
          <cell r="C71" t="str">
            <v>Хива</v>
          </cell>
        </row>
        <row r="72">
          <cell r="A72">
            <v>584</v>
          </cell>
          <cell r="B72" t="str">
            <v>Қорақалпоғистон</v>
          </cell>
          <cell r="C72" t="str">
            <v>Нукус</v>
          </cell>
        </row>
        <row r="73">
          <cell r="A73">
            <v>599</v>
          </cell>
          <cell r="B73" t="str">
            <v>Қорақалпоғистон</v>
          </cell>
          <cell r="C73" t="str">
            <v>Тўрткўл</v>
          </cell>
        </row>
        <row r="74">
          <cell r="A74">
            <v>1055</v>
          </cell>
          <cell r="B74" t="str">
            <v>Қорақалпоғистон</v>
          </cell>
          <cell r="C74" t="str">
            <v>Элликқалъа</v>
          </cell>
        </row>
        <row r="75">
          <cell r="A75">
            <v>620</v>
          </cell>
          <cell r="B75" t="str">
            <v>Қорақалпоғистон</v>
          </cell>
          <cell r="C75" t="str">
            <v>Мангит</v>
          </cell>
        </row>
        <row r="76">
          <cell r="A76">
            <v>1044</v>
          </cell>
          <cell r="B76" t="str">
            <v>Наманган</v>
          </cell>
          <cell r="C76" t="str">
            <v>Чортоқ</v>
          </cell>
        </row>
        <row r="77">
          <cell r="A77">
            <v>1047</v>
          </cell>
          <cell r="B77" t="str">
            <v>Самарқанд</v>
          </cell>
          <cell r="C77" t="str">
            <v xml:space="preserve">Жума </v>
          </cell>
        </row>
        <row r="78">
          <cell r="A78">
            <v>1049</v>
          </cell>
          <cell r="B78" t="str">
            <v>Наманган</v>
          </cell>
          <cell r="C78" t="str">
            <v>Косонсай</v>
          </cell>
        </row>
        <row r="79">
          <cell r="A79">
            <v>1058</v>
          </cell>
          <cell r="B79" t="str">
            <v>Қашқадарё</v>
          </cell>
          <cell r="C79" t="str">
            <v>Яккабоғ</v>
          </cell>
        </row>
        <row r="80">
          <cell r="A80">
            <v>1073</v>
          </cell>
          <cell r="B80" t="str">
            <v>Навоий</v>
          </cell>
          <cell r="C80" t="str">
            <v>Учқудуқ</v>
          </cell>
        </row>
        <row r="81">
          <cell r="A81">
            <v>1089</v>
          </cell>
          <cell r="B81" t="str">
            <v>Фарғона</v>
          </cell>
          <cell r="C81" t="str">
            <v>Қуқон</v>
          </cell>
        </row>
        <row r="82">
          <cell r="A82">
            <v>1093</v>
          </cell>
          <cell r="B82" t="str">
            <v>Қорақалпоғистон</v>
          </cell>
          <cell r="C82" t="str">
            <v>Чимбой</v>
          </cell>
        </row>
        <row r="83">
          <cell r="A83">
            <v>1106</v>
          </cell>
          <cell r="B83" t="str">
            <v>Қорақалпоғистон</v>
          </cell>
          <cell r="C83" t="str">
            <v>Хужейли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1206-D530-4C29-8AF3-52F3BA6F192C}">
  <dimension ref="A3:DE892"/>
  <sheetViews>
    <sheetView showZeros="0" zoomScale="70" zoomScaleNormal="70" workbookViewId="0">
      <selection activeCell="E3" sqref="E3:E8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10" max="10" width="9" customWidth="1"/>
    <col min="99" max="99" width="9.5" customWidth="1"/>
  </cols>
  <sheetData>
    <row r="3" spans="1:109" ht="20.25" customHeight="1">
      <c r="B3" s="22" t="s">
        <v>14</v>
      </c>
      <c r="C3" s="22" t="s">
        <v>15</v>
      </c>
      <c r="D3" s="22" t="s">
        <v>16</v>
      </c>
      <c r="E3" s="48" t="s">
        <v>663</v>
      </c>
      <c r="F3" s="32" t="s">
        <v>4</v>
      </c>
      <c r="G3" s="32"/>
      <c r="H3" s="32"/>
      <c r="I3" s="32"/>
      <c r="J3" s="32"/>
      <c r="K3" s="32"/>
      <c r="L3" s="32"/>
      <c r="M3" s="33"/>
      <c r="N3" s="23" t="s">
        <v>0</v>
      </c>
      <c r="O3" s="24"/>
      <c r="P3" s="24"/>
      <c r="Q3" s="24"/>
      <c r="R3" s="24"/>
      <c r="S3" s="24"/>
      <c r="T3" s="24"/>
      <c r="U3" s="25"/>
      <c r="V3" s="46" t="s">
        <v>1</v>
      </c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0" t="s">
        <v>2</v>
      </c>
      <c r="CQ3" s="41"/>
      <c r="CR3" s="41"/>
      <c r="CS3" s="41"/>
      <c r="CT3" s="41"/>
      <c r="CU3" s="41"/>
      <c r="CV3" s="41"/>
      <c r="CW3" s="42"/>
      <c r="CX3" s="36" t="s">
        <v>3</v>
      </c>
      <c r="CY3" s="37"/>
      <c r="CZ3" s="37"/>
      <c r="DA3" s="37"/>
      <c r="DB3" s="37"/>
      <c r="DC3" s="37"/>
      <c r="DD3" s="37"/>
      <c r="DE3" s="37"/>
    </row>
    <row r="4" spans="1:109" ht="21" customHeight="1">
      <c r="B4" s="22"/>
      <c r="C4" s="22"/>
      <c r="D4" s="22"/>
      <c r="E4" s="48"/>
      <c r="F4" s="32"/>
      <c r="G4" s="32"/>
      <c r="H4" s="32"/>
      <c r="I4" s="32"/>
      <c r="J4" s="32"/>
      <c r="K4" s="32"/>
      <c r="L4" s="32"/>
      <c r="M4" s="33"/>
      <c r="N4" s="26"/>
      <c r="O4" s="27"/>
      <c r="P4" s="27"/>
      <c r="Q4" s="27"/>
      <c r="R4" s="27"/>
      <c r="S4" s="27"/>
      <c r="T4" s="27"/>
      <c r="U4" s="28"/>
      <c r="V4" s="11" t="s">
        <v>5</v>
      </c>
      <c r="W4" s="12"/>
      <c r="X4" s="12"/>
      <c r="Y4" s="12"/>
      <c r="Z4" s="12"/>
      <c r="AA4" s="12"/>
      <c r="AB4" s="12"/>
      <c r="AC4" s="13"/>
      <c r="AD4" s="11" t="s">
        <v>6</v>
      </c>
      <c r="AE4" s="12"/>
      <c r="AF4" s="12"/>
      <c r="AG4" s="12"/>
      <c r="AH4" s="12"/>
      <c r="AI4" s="12"/>
      <c r="AJ4" s="12"/>
      <c r="AK4" s="13"/>
      <c r="AL4" s="11" t="s">
        <v>7</v>
      </c>
      <c r="AM4" s="12"/>
      <c r="AN4" s="12"/>
      <c r="AO4" s="12"/>
      <c r="AP4" s="12"/>
      <c r="AQ4" s="12"/>
      <c r="AR4" s="12"/>
      <c r="AS4" s="13"/>
      <c r="AT4" s="11" t="s">
        <v>8</v>
      </c>
      <c r="AU4" s="12"/>
      <c r="AV4" s="12"/>
      <c r="AW4" s="12"/>
      <c r="AX4" s="12"/>
      <c r="AY4" s="12"/>
      <c r="AZ4" s="12"/>
      <c r="BA4" s="13"/>
      <c r="BB4" s="11" t="s">
        <v>9</v>
      </c>
      <c r="BC4" s="12"/>
      <c r="BD4" s="12"/>
      <c r="BE4" s="12"/>
      <c r="BF4" s="12"/>
      <c r="BG4" s="12"/>
      <c r="BH4" s="12"/>
      <c r="BI4" s="13"/>
      <c r="BJ4" s="11" t="s">
        <v>10</v>
      </c>
      <c r="BK4" s="12"/>
      <c r="BL4" s="12"/>
      <c r="BM4" s="12"/>
      <c r="BN4" s="12"/>
      <c r="BO4" s="12"/>
      <c r="BP4" s="12"/>
      <c r="BQ4" s="13"/>
      <c r="BR4" s="11" t="s">
        <v>11</v>
      </c>
      <c r="BS4" s="12"/>
      <c r="BT4" s="12"/>
      <c r="BU4" s="12"/>
      <c r="BV4" s="12"/>
      <c r="BW4" s="12"/>
      <c r="BX4" s="12"/>
      <c r="BY4" s="13"/>
      <c r="BZ4" s="11" t="s">
        <v>12</v>
      </c>
      <c r="CA4" s="12"/>
      <c r="CB4" s="12"/>
      <c r="CC4" s="12"/>
      <c r="CD4" s="12"/>
      <c r="CE4" s="12"/>
      <c r="CF4" s="12"/>
      <c r="CG4" s="13"/>
      <c r="CH4" s="11" t="s">
        <v>13</v>
      </c>
      <c r="CI4" s="12"/>
      <c r="CJ4" s="12"/>
      <c r="CK4" s="12"/>
      <c r="CL4" s="12"/>
      <c r="CM4" s="12"/>
      <c r="CN4" s="12"/>
      <c r="CO4" s="13"/>
      <c r="CP4" s="40"/>
      <c r="CQ4" s="41"/>
      <c r="CR4" s="41"/>
      <c r="CS4" s="41"/>
      <c r="CT4" s="41"/>
      <c r="CU4" s="41"/>
      <c r="CV4" s="41"/>
      <c r="CW4" s="42"/>
      <c r="CX4" s="36"/>
      <c r="CY4" s="37"/>
      <c r="CZ4" s="37"/>
      <c r="DA4" s="37"/>
      <c r="DB4" s="37"/>
      <c r="DC4" s="37"/>
      <c r="DD4" s="37"/>
      <c r="DE4" s="37"/>
    </row>
    <row r="5" spans="1:109" ht="21" customHeight="1">
      <c r="B5" s="22"/>
      <c r="C5" s="22"/>
      <c r="D5" s="22"/>
      <c r="E5" s="48"/>
      <c r="F5" s="34"/>
      <c r="G5" s="34"/>
      <c r="H5" s="34"/>
      <c r="I5" s="34"/>
      <c r="J5" s="34"/>
      <c r="K5" s="34"/>
      <c r="L5" s="34"/>
      <c r="M5" s="35"/>
      <c r="N5" s="29"/>
      <c r="O5" s="30"/>
      <c r="P5" s="30"/>
      <c r="Q5" s="30"/>
      <c r="R5" s="30"/>
      <c r="S5" s="30"/>
      <c r="T5" s="30"/>
      <c r="U5" s="31"/>
      <c r="V5" s="14"/>
      <c r="W5" s="15"/>
      <c r="X5" s="15"/>
      <c r="Y5" s="15"/>
      <c r="Z5" s="15"/>
      <c r="AA5" s="15"/>
      <c r="AB5" s="15"/>
      <c r="AC5" s="16"/>
      <c r="AD5" s="14"/>
      <c r="AE5" s="15"/>
      <c r="AF5" s="15"/>
      <c r="AG5" s="15"/>
      <c r="AH5" s="15"/>
      <c r="AI5" s="15"/>
      <c r="AJ5" s="15"/>
      <c r="AK5" s="16"/>
      <c r="AL5" s="14"/>
      <c r="AM5" s="15"/>
      <c r="AN5" s="15"/>
      <c r="AO5" s="15"/>
      <c r="AP5" s="15"/>
      <c r="AQ5" s="15"/>
      <c r="AR5" s="15"/>
      <c r="AS5" s="16"/>
      <c r="AT5" s="14"/>
      <c r="AU5" s="15"/>
      <c r="AV5" s="15"/>
      <c r="AW5" s="15"/>
      <c r="AX5" s="15"/>
      <c r="AY5" s="15"/>
      <c r="AZ5" s="15"/>
      <c r="BA5" s="16"/>
      <c r="BB5" s="14"/>
      <c r="BC5" s="15"/>
      <c r="BD5" s="15"/>
      <c r="BE5" s="15"/>
      <c r="BF5" s="15"/>
      <c r="BG5" s="15"/>
      <c r="BH5" s="15"/>
      <c r="BI5" s="16"/>
      <c r="BJ5" s="14"/>
      <c r="BK5" s="15"/>
      <c r="BL5" s="15"/>
      <c r="BM5" s="15"/>
      <c r="BN5" s="15"/>
      <c r="BO5" s="15"/>
      <c r="BP5" s="15"/>
      <c r="BQ5" s="16"/>
      <c r="BR5" s="14"/>
      <c r="BS5" s="15"/>
      <c r="BT5" s="15"/>
      <c r="BU5" s="15"/>
      <c r="BV5" s="15"/>
      <c r="BW5" s="15"/>
      <c r="BX5" s="15"/>
      <c r="BY5" s="16"/>
      <c r="BZ5" s="14"/>
      <c r="CA5" s="15"/>
      <c r="CB5" s="15"/>
      <c r="CC5" s="15"/>
      <c r="CD5" s="15"/>
      <c r="CE5" s="15"/>
      <c r="CF5" s="15"/>
      <c r="CG5" s="16"/>
      <c r="CH5" s="14"/>
      <c r="CI5" s="15"/>
      <c r="CJ5" s="15"/>
      <c r="CK5" s="15"/>
      <c r="CL5" s="15"/>
      <c r="CM5" s="15"/>
      <c r="CN5" s="15"/>
      <c r="CO5" s="16"/>
      <c r="CP5" s="43"/>
      <c r="CQ5" s="44"/>
      <c r="CR5" s="44"/>
      <c r="CS5" s="44"/>
      <c r="CT5" s="44"/>
      <c r="CU5" s="44"/>
      <c r="CV5" s="44"/>
      <c r="CW5" s="45"/>
      <c r="CX5" s="38"/>
      <c r="CY5" s="39"/>
      <c r="CZ5" s="39"/>
      <c r="DA5" s="39"/>
      <c r="DB5" s="39"/>
      <c r="DC5" s="39"/>
      <c r="DD5" s="39"/>
      <c r="DE5" s="39"/>
    </row>
    <row r="6" spans="1:109" ht="28.5" customHeight="1">
      <c r="B6" s="22"/>
      <c r="C6" s="22" t="s">
        <v>15</v>
      </c>
      <c r="D6" s="22"/>
      <c r="E6" s="48"/>
      <c r="F6" s="17" t="s">
        <v>19</v>
      </c>
      <c r="G6" s="18"/>
      <c r="H6" s="18"/>
      <c r="I6" s="19"/>
      <c r="J6" s="17" t="s">
        <v>20</v>
      </c>
      <c r="K6" s="18"/>
      <c r="L6" s="18"/>
      <c r="M6" s="19"/>
      <c r="N6" s="17" t="s">
        <v>19</v>
      </c>
      <c r="O6" s="18"/>
      <c r="P6" s="18"/>
      <c r="Q6" s="19"/>
      <c r="R6" s="17" t="s">
        <v>20</v>
      </c>
      <c r="S6" s="18"/>
      <c r="T6" s="18"/>
      <c r="U6" s="19"/>
      <c r="V6" s="17" t="s">
        <v>19</v>
      </c>
      <c r="W6" s="18"/>
      <c r="X6" s="18"/>
      <c r="Y6" s="19"/>
      <c r="Z6" s="17" t="s">
        <v>20</v>
      </c>
      <c r="AA6" s="18"/>
      <c r="AB6" s="18"/>
      <c r="AC6" s="19"/>
      <c r="AD6" s="17" t="s">
        <v>19</v>
      </c>
      <c r="AE6" s="18"/>
      <c r="AF6" s="18"/>
      <c r="AG6" s="19"/>
      <c r="AH6" s="17" t="s">
        <v>20</v>
      </c>
      <c r="AI6" s="18"/>
      <c r="AJ6" s="18"/>
      <c r="AK6" s="19"/>
      <c r="AL6" s="17" t="s">
        <v>19</v>
      </c>
      <c r="AM6" s="18"/>
      <c r="AN6" s="18"/>
      <c r="AO6" s="19"/>
      <c r="AP6" s="17" t="s">
        <v>20</v>
      </c>
      <c r="AQ6" s="18"/>
      <c r="AR6" s="18"/>
      <c r="AS6" s="19"/>
      <c r="AT6" s="17" t="s">
        <v>19</v>
      </c>
      <c r="AU6" s="18"/>
      <c r="AV6" s="18"/>
      <c r="AW6" s="19"/>
      <c r="AX6" s="17" t="s">
        <v>20</v>
      </c>
      <c r="AY6" s="18"/>
      <c r="AZ6" s="18"/>
      <c r="BA6" s="19"/>
      <c r="BB6" s="17" t="s">
        <v>19</v>
      </c>
      <c r="BC6" s="18"/>
      <c r="BD6" s="18"/>
      <c r="BE6" s="19"/>
      <c r="BF6" s="17" t="s">
        <v>20</v>
      </c>
      <c r="BG6" s="18"/>
      <c r="BH6" s="18"/>
      <c r="BI6" s="19"/>
      <c r="BJ6" s="17" t="s">
        <v>19</v>
      </c>
      <c r="BK6" s="18"/>
      <c r="BL6" s="18"/>
      <c r="BM6" s="19"/>
      <c r="BN6" s="17" t="s">
        <v>20</v>
      </c>
      <c r="BO6" s="18"/>
      <c r="BP6" s="18"/>
      <c r="BQ6" s="19"/>
      <c r="BR6" s="17" t="s">
        <v>19</v>
      </c>
      <c r="BS6" s="18"/>
      <c r="BT6" s="18"/>
      <c r="BU6" s="19"/>
      <c r="BV6" s="17" t="s">
        <v>20</v>
      </c>
      <c r="BW6" s="18"/>
      <c r="BX6" s="18"/>
      <c r="BY6" s="19"/>
      <c r="BZ6" s="17" t="s">
        <v>19</v>
      </c>
      <c r="CA6" s="18"/>
      <c r="CB6" s="18"/>
      <c r="CC6" s="19"/>
      <c r="CD6" s="17" t="s">
        <v>20</v>
      </c>
      <c r="CE6" s="18"/>
      <c r="CF6" s="18"/>
      <c r="CG6" s="19"/>
      <c r="CH6" s="17" t="s">
        <v>19</v>
      </c>
      <c r="CI6" s="18"/>
      <c r="CJ6" s="18"/>
      <c r="CK6" s="19"/>
      <c r="CL6" s="17" t="s">
        <v>20</v>
      </c>
      <c r="CM6" s="18"/>
      <c r="CN6" s="18"/>
      <c r="CO6" s="19"/>
      <c r="CP6" s="17" t="s">
        <v>19</v>
      </c>
      <c r="CQ6" s="18"/>
      <c r="CR6" s="18"/>
      <c r="CS6" s="19"/>
      <c r="CT6" s="17" t="s">
        <v>20</v>
      </c>
      <c r="CU6" s="18"/>
      <c r="CV6" s="18"/>
      <c r="CW6" s="19"/>
      <c r="CX6" s="17" t="s">
        <v>19</v>
      </c>
      <c r="CY6" s="18"/>
      <c r="CZ6" s="18"/>
      <c r="DA6" s="19"/>
      <c r="DB6" s="17" t="s">
        <v>20</v>
      </c>
      <c r="DC6" s="18"/>
      <c r="DD6" s="18"/>
      <c r="DE6" s="19"/>
    </row>
    <row r="7" spans="1:109" ht="28.5" customHeight="1">
      <c r="B7" s="22"/>
      <c r="C7" s="22"/>
      <c r="D7" s="22"/>
      <c r="E7" s="48"/>
      <c r="F7" s="20">
        <v>2024</v>
      </c>
      <c r="G7" s="21"/>
      <c r="H7" s="20">
        <v>2025</v>
      </c>
      <c r="I7" s="21"/>
      <c r="J7" s="20">
        <v>2024</v>
      </c>
      <c r="K7" s="21"/>
      <c r="L7" s="20">
        <v>2025</v>
      </c>
      <c r="M7" s="21"/>
      <c r="N7" s="20">
        <v>2024</v>
      </c>
      <c r="O7" s="21"/>
      <c r="P7" s="20">
        <v>2025</v>
      </c>
      <c r="Q7" s="21"/>
      <c r="R7" s="20">
        <v>2024</v>
      </c>
      <c r="S7" s="21"/>
      <c r="T7" s="20">
        <v>2025</v>
      </c>
      <c r="U7" s="21"/>
      <c r="V7" s="20">
        <v>2024</v>
      </c>
      <c r="W7" s="21"/>
      <c r="X7" s="20">
        <v>2025</v>
      </c>
      <c r="Y7" s="21"/>
      <c r="Z7" s="20">
        <v>2024</v>
      </c>
      <c r="AA7" s="21"/>
      <c r="AB7" s="20">
        <v>2025</v>
      </c>
      <c r="AC7" s="21"/>
      <c r="AD7" s="20">
        <v>2024</v>
      </c>
      <c r="AE7" s="21"/>
      <c r="AF7" s="20">
        <v>2025</v>
      </c>
      <c r="AG7" s="21"/>
      <c r="AH7" s="20">
        <v>2024</v>
      </c>
      <c r="AI7" s="21"/>
      <c r="AJ7" s="20">
        <v>2025</v>
      </c>
      <c r="AK7" s="21"/>
      <c r="AL7" s="20">
        <v>2024</v>
      </c>
      <c r="AM7" s="21"/>
      <c r="AN7" s="20">
        <v>2025</v>
      </c>
      <c r="AO7" s="21"/>
      <c r="AP7" s="20">
        <v>2024</v>
      </c>
      <c r="AQ7" s="21"/>
      <c r="AR7" s="20">
        <v>2025</v>
      </c>
      <c r="AS7" s="21"/>
      <c r="AT7" s="20">
        <v>2024</v>
      </c>
      <c r="AU7" s="21"/>
      <c r="AV7" s="20">
        <v>2025</v>
      </c>
      <c r="AW7" s="21"/>
      <c r="AX7" s="20">
        <v>2024</v>
      </c>
      <c r="AY7" s="21"/>
      <c r="AZ7" s="20">
        <v>2025</v>
      </c>
      <c r="BA7" s="21"/>
      <c r="BB7" s="20">
        <v>2024</v>
      </c>
      <c r="BC7" s="21"/>
      <c r="BD7" s="20">
        <v>2025</v>
      </c>
      <c r="BE7" s="21"/>
      <c r="BF7" s="20">
        <v>2024</v>
      </c>
      <c r="BG7" s="21"/>
      <c r="BH7" s="20">
        <v>2025</v>
      </c>
      <c r="BI7" s="21"/>
      <c r="BJ7" s="20">
        <v>2024</v>
      </c>
      <c r="BK7" s="21"/>
      <c r="BL7" s="20">
        <v>2025</v>
      </c>
      <c r="BM7" s="21"/>
      <c r="BN7" s="20">
        <v>2024</v>
      </c>
      <c r="BO7" s="21"/>
      <c r="BP7" s="20">
        <v>2025</v>
      </c>
      <c r="BQ7" s="21"/>
      <c r="BR7" s="20">
        <v>2024</v>
      </c>
      <c r="BS7" s="21"/>
      <c r="BT7" s="20">
        <v>2025</v>
      </c>
      <c r="BU7" s="21"/>
      <c r="BV7" s="20">
        <v>2024</v>
      </c>
      <c r="BW7" s="21"/>
      <c r="BX7" s="20">
        <v>2025</v>
      </c>
      <c r="BY7" s="21"/>
      <c r="BZ7" s="20">
        <v>2024</v>
      </c>
      <c r="CA7" s="21"/>
      <c r="CB7" s="20">
        <v>2025</v>
      </c>
      <c r="CC7" s="21"/>
      <c r="CD7" s="20">
        <v>2024</v>
      </c>
      <c r="CE7" s="21"/>
      <c r="CF7" s="20">
        <v>2025</v>
      </c>
      <c r="CG7" s="21"/>
      <c r="CH7" s="20">
        <v>2024</v>
      </c>
      <c r="CI7" s="21"/>
      <c r="CJ7" s="20">
        <v>2025</v>
      </c>
      <c r="CK7" s="21"/>
      <c r="CL7" s="20">
        <v>2024</v>
      </c>
      <c r="CM7" s="21"/>
      <c r="CN7" s="20">
        <v>2025</v>
      </c>
      <c r="CO7" s="21"/>
      <c r="CP7" s="20">
        <v>2024</v>
      </c>
      <c r="CQ7" s="21"/>
      <c r="CR7" s="20">
        <v>2025</v>
      </c>
      <c r="CS7" s="21"/>
      <c r="CT7" s="20">
        <v>2024</v>
      </c>
      <c r="CU7" s="21"/>
      <c r="CV7" s="20">
        <v>2025</v>
      </c>
      <c r="CW7" s="21"/>
      <c r="CX7" s="20">
        <v>2024</v>
      </c>
      <c r="CY7" s="21"/>
      <c r="CZ7" s="20">
        <v>2025</v>
      </c>
      <c r="DA7" s="21"/>
      <c r="DB7" s="20">
        <v>2024</v>
      </c>
      <c r="DC7" s="21"/>
      <c r="DD7" s="20">
        <v>2025</v>
      </c>
      <c r="DE7" s="21"/>
    </row>
    <row r="8" spans="1:109" s="5" customFormat="1">
      <c r="E8" s="48"/>
      <c r="F8" s="5" t="s">
        <v>17</v>
      </c>
      <c r="G8" s="5" t="s">
        <v>18</v>
      </c>
      <c r="H8" s="5" t="s">
        <v>17</v>
      </c>
      <c r="I8" s="5" t="s">
        <v>18</v>
      </c>
      <c r="J8" s="5" t="s">
        <v>17</v>
      </c>
      <c r="K8" s="5" t="s">
        <v>18</v>
      </c>
      <c r="L8" s="5" t="s">
        <v>17</v>
      </c>
      <c r="M8" s="5" t="s">
        <v>18</v>
      </c>
      <c r="N8" s="1" t="s">
        <v>17</v>
      </c>
      <c r="O8" s="1" t="s">
        <v>18</v>
      </c>
      <c r="P8" s="1" t="s">
        <v>17</v>
      </c>
      <c r="Q8" s="1" t="s">
        <v>18</v>
      </c>
      <c r="R8" s="1" t="s">
        <v>17</v>
      </c>
      <c r="S8" s="1" t="s">
        <v>18</v>
      </c>
      <c r="T8" s="1" t="s">
        <v>17</v>
      </c>
      <c r="U8" s="1" t="s">
        <v>18</v>
      </c>
      <c r="V8" s="1" t="s">
        <v>17</v>
      </c>
      <c r="W8" s="1" t="s">
        <v>18</v>
      </c>
      <c r="X8" s="1" t="s">
        <v>17</v>
      </c>
      <c r="Y8" s="1" t="s">
        <v>18</v>
      </c>
      <c r="Z8" s="1" t="s">
        <v>17</v>
      </c>
      <c r="AA8" s="1" t="s">
        <v>18</v>
      </c>
      <c r="AB8" s="1" t="s">
        <v>17</v>
      </c>
      <c r="AC8" s="1" t="s">
        <v>18</v>
      </c>
      <c r="AD8" s="1" t="s">
        <v>17</v>
      </c>
      <c r="AE8" s="1" t="s">
        <v>18</v>
      </c>
      <c r="AF8" s="1" t="s">
        <v>17</v>
      </c>
      <c r="AG8" s="1" t="s">
        <v>18</v>
      </c>
      <c r="AH8" s="1" t="s">
        <v>17</v>
      </c>
      <c r="AI8" s="1" t="s">
        <v>18</v>
      </c>
      <c r="AJ8" s="1" t="s">
        <v>17</v>
      </c>
      <c r="AK8" s="1" t="s">
        <v>18</v>
      </c>
      <c r="AL8" s="1" t="s">
        <v>17</v>
      </c>
      <c r="AM8" s="1" t="s">
        <v>18</v>
      </c>
      <c r="AN8" s="1" t="s">
        <v>17</v>
      </c>
      <c r="AO8" s="1" t="s">
        <v>18</v>
      </c>
      <c r="AP8" s="1" t="s">
        <v>17</v>
      </c>
      <c r="AQ8" s="1" t="s">
        <v>18</v>
      </c>
      <c r="AR8" s="1" t="s">
        <v>17</v>
      </c>
      <c r="AS8" s="1" t="s">
        <v>18</v>
      </c>
      <c r="AT8" s="1" t="s">
        <v>17</v>
      </c>
      <c r="AU8" s="1" t="s">
        <v>18</v>
      </c>
      <c r="AV8" s="1" t="s">
        <v>17</v>
      </c>
      <c r="AW8" s="1" t="s">
        <v>18</v>
      </c>
      <c r="AX8" s="1" t="s">
        <v>17</v>
      </c>
      <c r="AY8" s="1" t="s">
        <v>18</v>
      </c>
      <c r="AZ8" s="1" t="s">
        <v>17</v>
      </c>
      <c r="BA8" s="1" t="s">
        <v>18</v>
      </c>
      <c r="BB8" s="1" t="s">
        <v>17</v>
      </c>
      <c r="BC8" s="1" t="s">
        <v>18</v>
      </c>
      <c r="BD8" s="1" t="s">
        <v>17</v>
      </c>
      <c r="BE8" s="1" t="s">
        <v>18</v>
      </c>
      <c r="BF8" s="1" t="s">
        <v>17</v>
      </c>
      <c r="BG8" s="1" t="s">
        <v>18</v>
      </c>
      <c r="BH8" s="1" t="s">
        <v>17</v>
      </c>
      <c r="BI8" s="1" t="s">
        <v>18</v>
      </c>
      <c r="BJ8" s="1" t="s">
        <v>17</v>
      </c>
      <c r="BK8" s="1" t="s">
        <v>18</v>
      </c>
      <c r="BL8" s="1" t="s">
        <v>17</v>
      </c>
      <c r="BM8" s="1" t="s">
        <v>18</v>
      </c>
      <c r="BN8" s="1" t="s">
        <v>17</v>
      </c>
      <c r="BO8" s="1" t="s">
        <v>18</v>
      </c>
      <c r="BP8" s="1" t="s">
        <v>17</v>
      </c>
      <c r="BQ8" s="1" t="s">
        <v>18</v>
      </c>
      <c r="BR8" s="1" t="s">
        <v>17</v>
      </c>
      <c r="BS8" s="1" t="s">
        <v>18</v>
      </c>
      <c r="BT8" s="1" t="s">
        <v>17</v>
      </c>
      <c r="BU8" s="1" t="s">
        <v>18</v>
      </c>
      <c r="BV8" s="1" t="s">
        <v>17</v>
      </c>
      <c r="BW8" s="1" t="s">
        <v>18</v>
      </c>
      <c r="BX8" s="1" t="s">
        <v>17</v>
      </c>
      <c r="BY8" s="1" t="s">
        <v>18</v>
      </c>
      <c r="BZ8" s="1" t="s">
        <v>17</v>
      </c>
      <c r="CA8" s="1" t="s">
        <v>18</v>
      </c>
      <c r="CB8" s="1" t="s">
        <v>17</v>
      </c>
      <c r="CC8" s="1" t="s">
        <v>18</v>
      </c>
      <c r="CD8" s="1" t="s">
        <v>17</v>
      </c>
      <c r="CE8" s="1" t="s">
        <v>18</v>
      </c>
      <c r="CF8" s="1" t="s">
        <v>17</v>
      </c>
      <c r="CG8" s="1" t="s">
        <v>18</v>
      </c>
      <c r="CH8" s="1" t="s">
        <v>17</v>
      </c>
      <c r="CI8" s="1" t="s">
        <v>18</v>
      </c>
      <c r="CJ8" s="1" t="s">
        <v>17</v>
      </c>
      <c r="CK8" s="1" t="s">
        <v>18</v>
      </c>
      <c r="CL8" s="1" t="s">
        <v>17</v>
      </c>
      <c r="CM8" s="1" t="s">
        <v>18</v>
      </c>
      <c r="CN8" s="1" t="s">
        <v>17</v>
      </c>
      <c r="CO8" s="1" t="s">
        <v>18</v>
      </c>
      <c r="CP8" s="1" t="s">
        <v>17</v>
      </c>
      <c r="CQ8" s="1" t="s">
        <v>18</v>
      </c>
      <c r="CR8" s="1" t="s">
        <v>17</v>
      </c>
      <c r="CS8" s="1" t="s">
        <v>18</v>
      </c>
      <c r="CT8" s="1" t="s">
        <v>17</v>
      </c>
      <c r="CU8" s="1" t="s">
        <v>18</v>
      </c>
      <c r="CV8" s="1" t="s">
        <v>17</v>
      </c>
      <c r="CW8" s="1" t="s">
        <v>18</v>
      </c>
      <c r="CX8" s="1" t="s">
        <v>17</v>
      </c>
      <c r="CY8" s="1" t="s">
        <v>18</v>
      </c>
      <c r="CZ8" s="1" t="s">
        <v>17</v>
      </c>
      <c r="DA8" s="1" t="s">
        <v>18</v>
      </c>
      <c r="DB8" s="1" t="s">
        <v>17</v>
      </c>
      <c r="DC8" s="1" t="s">
        <v>18</v>
      </c>
      <c r="DD8" s="1" t="s">
        <v>17</v>
      </c>
      <c r="DE8" s="1" t="s">
        <v>18</v>
      </c>
    </row>
    <row r="9" spans="1:109" s="2" customFormat="1" ht="20.25">
      <c r="E9" s="6"/>
      <c r="F9" s="3">
        <f>SUM(F10:F892)</f>
        <v>18138</v>
      </c>
      <c r="G9" s="3">
        <f t="shared" ref="G9:BR9" si="0">SUM(G10:G892)</f>
        <v>179564.29356000025</v>
      </c>
      <c r="H9" s="3">
        <f t="shared" si="0"/>
        <v>22729</v>
      </c>
      <c r="I9" s="3">
        <f t="shared" si="0"/>
        <v>393031.71471948014</v>
      </c>
      <c r="J9" s="3">
        <f t="shared" si="0"/>
        <v>3309</v>
      </c>
      <c r="K9" s="3">
        <f t="shared" si="0"/>
        <v>21751.786991309993</v>
      </c>
      <c r="L9" s="3">
        <f t="shared" si="0"/>
        <v>932</v>
      </c>
      <c r="M9" s="3">
        <f t="shared" si="0"/>
        <v>15370.692544310008</v>
      </c>
      <c r="N9" s="3">
        <f t="shared" si="0"/>
        <v>5795</v>
      </c>
      <c r="O9" s="3">
        <f t="shared" si="0"/>
        <v>59627.761241000015</v>
      </c>
      <c r="P9" s="3">
        <f t="shared" si="0"/>
        <v>6608</v>
      </c>
      <c r="Q9" s="3">
        <f t="shared" si="0"/>
        <v>103873.56785017006</v>
      </c>
      <c r="R9" s="3">
        <f t="shared" si="0"/>
        <v>1006</v>
      </c>
      <c r="S9" s="3">
        <f t="shared" si="0"/>
        <v>6851.8020635500079</v>
      </c>
      <c r="T9" s="3">
        <f t="shared" si="0"/>
        <v>267</v>
      </c>
      <c r="U9" s="3">
        <f t="shared" si="0"/>
        <v>4254.6286909400005</v>
      </c>
      <c r="V9" s="3">
        <f t="shared" si="0"/>
        <v>58</v>
      </c>
      <c r="W9" s="3">
        <f t="shared" si="0"/>
        <v>474.83500000000004</v>
      </c>
      <c r="X9" s="3">
        <f t="shared" si="0"/>
        <v>135</v>
      </c>
      <c r="Y9" s="3">
        <f t="shared" si="0"/>
        <v>2774.8239999999996</v>
      </c>
      <c r="Z9" s="3">
        <f t="shared" si="0"/>
        <v>15</v>
      </c>
      <c r="AA9" s="3">
        <f t="shared" si="0"/>
        <v>80.090964639999996</v>
      </c>
      <c r="AB9" s="3">
        <f t="shared" si="0"/>
        <v>5</v>
      </c>
      <c r="AC9" s="3">
        <f t="shared" si="0"/>
        <v>64.876316459999998</v>
      </c>
      <c r="AD9" s="3">
        <f t="shared" si="0"/>
        <v>104</v>
      </c>
      <c r="AE9" s="3">
        <f t="shared" si="0"/>
        <v>878.87199999999996</v>
      </c>
      <c r="AF9" s="3">
        <f t="shared" si="0"/>
        <v>42</v>
      </c>
      <c r="AG9" s="3">
        <f t="shared" si="0"/>
        <v>1188.0658000000001</v>
      </c>
      <c r="AH9" s="3">
        <f t="shared" si="0"/>
        <v>24</v>
      </c>
      <c r="AI9" s="3">
        <f t="shared" si="0"/>
        <v>108.50855795000001</v>
      </c>
      <c r="AJ9" s="3">
        <f t="shared" si="0"/>
        <v>3</v>
      </c>
      <c r="AK9" s="3">
        <f t="shared" si="0"/>
        <v>54.846461999999995</v>
      </c>
      <c r="AL9" s="3">
        <f t="shared" si="0"/>
        <v>326</v>
      </c>
      <c r="AM9" s="3">
        <f t="shared" si="0"/>
        <v>3011.9345000000003</v>
      </c>
      <c r="AN9" s="3">
        <f t="shared" si="0"/>
        <v>476</v>
      </c>
      <c r="AO9" s="3">
        <f t="shared" si="0"/>
        <v>7634.0519999999997</v>
      </c>
      <c r="AP9" s="3">
        <f t="shared" si="0"/>
        <v>32</v>
      </c>
      <c r="AQ9" s="3">
        <f t="shared" si="0"/>
        <v>185.38997683999997</v>
      </c>
      <c r="AR9" s="3">
        <f t="shared" si="0"/>
        <v>40</v>
      </c>
      <c r="AS9" s="3">
        <f t="shared" si="0"/>
        <v>652.17349763000004</v>
      </c>
      <c r="AT9" s="3">
        <f t="shared" si="0"/>
        <v>0</v>
      </c>
      <c r="AU9" s="3">
        <f t="shared" si="0"/>
        <v>0</v>
      </c>
      <c r="AV9" s="3">
        <f t="shared" si="0"/>
        <v>0</v>
      </c>
      <c r="AW9" s="3">
        <f t="shared" si="0"/>
        <v>0</v>
      </c>
      <c r="AX9" s="3">
        <f t="shared" si="0"/>
        <v>0</v>
      </c>
      <c r="AY9" s="3">
        <f t="shared" si="0"/>
        <v>0</v>
      </c>
      <c r="AZ9" s="3">
        <f t="shared" si="0"/>
        <v>0</v>
      </c>
      <c r="BA9" s="3">
        <f t="shared" si="0"/>
        <v>0</v>
      </c>
      <c r="BB9" s="3">
        <f t="shared" si="0"/>
        <v>187</v>
      </c>
      <c r="BC9" s="3">
        <f t="shared" si="0"/>
        <v>2481.1220000000003</v>
      </c>
      <c r="BD9" s="3">
        <f t="shared" si="0"/>
        <v>240</v>
      </c>
      <c r="BE9" s="3">
        <f t="shared" si="0"/>
        <v>4348.232</v>
      </c>
      <c r="BF9" s="3">
        <f t="shared" si="0"/>
        <v>96</v>
      </c>
      <c r="BG9" s="3">
        <f t="shared" si="0"/>
        <v>1266.8777261300004</v>
      </c>
      <c r="BH9" s="3">
        <f t="shared" si="0"/>
        <v>23</v>
      </c>
      <c r="BI9" s="3">
        <f t="shared" si="0"/>
        <v>435.81089827999995</v>
      </c>
      <c r="BJ9" s="3">
        <f t="shared" si="0"/>
        <v>5</v>
      </c>
      <c r="BK9" s="3">
        <f t="shared" si="0"/>
        <v>30</v>
      </c>
      <c r="BL9" s="3">
        <f t="shared" si="0"/>
        <v>0</v>
      </c>
      <c r="BM9" s="3">
        <f t="shared" si="0"/>
        <v>0</v>
      </c>
      <c r="BN9" s="3">
        <f t="shared" si="0"/>
        <v>0</v>
      </c>
      <c r="BO9" s="3">
        <f t="shared" si="0"/>
        <v>0</v>
      </c>
      <c r="BP9" s="3">
        <f t="shared" si="0"/>
        <v>0</v>
      </c>
      <c r="BQ9" s="3">
        <f t="shared" si="0"/>
        <v>0</v>
      </c>
      <c r="BR9" s="3">
        <f t="shared" si="0"/>
        <v>102</v>
      </c>
      <c r="BS9" s="3">
        <f t="shared" ref="BS9:DE9" si="1">SUM(BS10:BS892)</f>
        <v>959.37199999999984</v>
      </c>
      <c r="BT9" s="3">
        <f t="shared" si="1"/>
        <v>503</v>
      </c>
      <c r="BU9" s="3">
        <f t="shared" si="1"/>
        <v>7319.9760000000015</v>
      </c>
      <c r="BV9" s="3">
        <f t="shared" si="1"/>
        <v>13</v>
      </c>
      <c r="BW9" s="3">
        <f t="shared" si="1"/>
        <v>59.476225290000002</v>
      </c>
      <c r="BX9" s="3">
        <f t="shared" si="1"/>
        <v>20</v>
      </c>
      <c r="BY9" s="3">
        <f t="shared" si="1"/>
        <v>320.25612394000001</v>
      </c>
      <c r="BZ9" s="3">
        <f t="shared" si="1"/>
        <v>2679</v>
      </c>
      <c r="CA9" s="3">
        <f t="shared" si="1"/>
        <v>31012.173999999995</v>
      </c>
      <c r="CB9" s="3">
        <f t="shared" si="1"/>
        <v>5212</v>
      </c>
      <c r="CC9" s="3">
        <f t="shared" si="1"/>
        <v>80608.418050170018</v>
      </c>
      <c r="CD9" s="3">
        <f t="shared" si="1"/>
        <v>303</v>
      </c>
      <c r="CE9" s="3">
        <f t="shared" si="1"/>
        <v>2489.1311709600004</v>
      </c>
      <c r="CF9" s="3">
        <f t="shared" si="1"/>
        <v>176</v>
      </c>
      <c r="CG9" s="3">
        <f t="shared" si="1"/>
        <v>2726.6653926299991</v>
      </c>
      <c r="CH9" s="3">
        <f t="shared" si="1"/>
        <v>2334</v>
      </c>
      <c r="CI9" s="3">
        <f t="shared" si="1"/>
        <v>20779.45174099999</v>
      </c>
      <c r="CJ9" s="3">
        <f t="shared" si="1"/>
        <v>0</v>
      </c>
      <c r="CK9" s="3">
        <f t="shared" si="1"/>
        <v>0</v>
      </c>
      <c r="CL9" s="3">
        <f t="shared" si="1"/>
        <v>523</v>
      </c>
      <c r="CM9" s="3">
        <f t="shared" si="1"/>
        <v>2662.3274417399984</v>
      </c>
      <c r="CN9" s="3">
        <f t="shared" si="1"/>
        <v>0</v>
      </c>
      <c r="CO9" s="3">
        <f t="shared" si="1"/>
        <v>0</v>
      </c>
      <c r="CP9" s="3">
        <f t="shared" si="1"/>
        <v>9966</v>
      </c>
      <c r="CQ9" s="3">
        <f t="shared" si="1"/>
        <v>99639.35438700013</v>
      </c>
      <c r="CR9" s="3">
        <f t="shared" si="1"/>
        <v>14549</v>
      </c>
      <c r="CS9" s="3">
        <f t="shared" si="1"/>
        <v>267264.90206930978</v>
      </c>
      <c r="CT9" s="3">
        <f t="shared" si="1"/>
        <v>2149</v>
      </c>
      <c r="CU9" s="3">
        <f t="shared" si="1"/>
        <v>14165.56237331999</v>
      </c>
      <c r="CV9" s="3">
        <f t="shared" si="1"/>
        <v>605</v>
      </c>
      <c r="CW9" s="3">
        <f t="shared" si="1"/>
        <v>10075.876097940003</v>
      </c>
      <c r="CX9" s="3">
        <f t="shared" si="1"/>
        <v>2377</v>
      </c>
      <c r="CY9" s="3">
        <f t="shared" si="1"/>
        <v>20297.177932000006</v>
      </c>
      <c r="CZ9" s="3">
        <f t="shared" si="1"/>
        <v>1572</v>
      </c>
      <c r="DA9" s="3">
        <f t="shared" si="1"/>
        <v>21893.244799999997</v>
      </c>
      <c r="DB9" s="3">
        <f t="shared" si="1"/>
        <v>154</v>
      </c>
      <c r="DC9" s="3">
        <f t="shared" si="1"/>
        <v>734.42255443999989</v>
      </c>
      <c r="DD9" s="3">
        <f t="shared" si="1"/>
        <v>60</v>
      </c>
      <c r="DE9" s="3">
        <f t="shared" si="1"/>
        <v>1040.1877554299999</v>
      </c>
    </row>
    <row r="10" spans="1:109">
      <c r="A10">
        <v>1</v>
      </c>
      <c r="B10">
        <v>2716038</v>
      </c>
      <c r="C10" t="s">
        <v>21</v>
      </c>
      <c r="D10" t="s">
        <v>22</v>
      </c>
      <c r="E10" t="s">
        <v>664</v>
      </c>
      <c r="F10" s="4">
        <v>0</v>
      </c>
      <c r="G10" s="4">
        <v>0</v>
      </c>
      <c r="H10" s="4">
        <v>21</v>
      </c>
      <c r="I10" s="4">
        <v>460</v>
      </c>
      <c r="J10" s="4">
        <v>0</v>
      </c>
      <c r="K10" s="4">
        <v>0</v>
      </c>
      <c r="L10" s="4">
        <v>4</v>
      </c>
      <c r="M10" s="4">
        <v>75.812205680000005</v>
      </c>
      <c r="N10" s="4">
        <v>0</v>
      </c>
      <c r="O10" s="4">
        <v>0</v>
      </c>
      <c r="P10" s="4">
        <v>5</v>
      </c>
      <c r="Q10" s="4">
        <v>32</v>
      </c>
      <c r="R10" s="4">
        <v>0</v>
      </c>
      <c r="S10" s="4">
        <v>0</v>
      </c>
      <c r="T10" s="4">
        <v>1</v>
      </c>
      <c r="U10" s="4">
        <v>18.649528459999996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/>
      <c r="AW10" s="4"/>
      <c r="AX10" s="4">
        <v>0</v>
      </c>
      <c r="AY10" s="4">
        <v>0</v>
      </c>
      <c r="AZ10" s="4"/>
      <c r="BA10" s="4"/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/>
      <c r="BM10" s="4"/>
      <c r="BN10" s="4">
        <v>0</v>
      </c>
      <c r="BO10" s="4">
        <v>0</v>
      </c>
      <c r="BP10" s="4"/>
      <c r="BQ10" s="4"/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5</v>
      </c>
      <c r="CC10" s="4">
        <v>32</v>
      </c>
      <c r="CD10" s="4">
        <v>0</v>
      </c>
      <c r="CE10" s="4">
        <v>0</v>
      </c>
      <c r="CF10" s="4">
        <v>1</v>
      </c>
      <c r="CG10" s="4">
        <v>18.649528459999996</v>
      </c>
      <c r="CH10" s="4">
        <v>0</v>
      </c>
      <c r="CI10" s="4">
        <v>0</v>
      </c>
      <c r="CJ10" s="4"/>
      <c r="CK10" s="4"/>
      <c r="CL10" s="4">
        <v>0</v>
      </c>
      <c r="CM10" s="4">
        <v>0</v>
      </c>
      <c r="CN10" s="4"/>
      <c r="CO10" s="4"/>
      <c r="CP10" s="4">
        <v>0</v>
      </c>
      <c r="CQ10" s="4">
        <v>0</v>
      </c>
      <c r="CR10" s="4">
        <v>15</v>
      </c>
      <c r="CS10" s="4">
        <v>408</v>
      </c>
      <c r="CT10" s="4">
        <v>0</v>
      </c>
      <c r="CU10" s="4">
        <v>0</v>
      </c>
      <c r="CV10" s="4">
        <v>3</v>
      </c>
      <c r="CW10" s="4">
        <v>57.162677219999999</v>
      </c>
      <c r="CX10" s="4">
        <v>0</v>
      </c>
      <c r="CY10" s="4">
        <v>0</v>
      </c>
      <c r="CZ10" s="4">
        <v>1</v>
      </c>
      <c r="DA10" s="4">
        <v>20</v>
      </c>
      <c r="DB10" s="4">
        <v>0</v>
      </c>
      <c r="DC10" s="4">
        <v>0</v>
      </c>
      <c r="DD10" s="4">
        <v>0</v>
      </c>
      <c r="DE10" s="4">
        <v>0</v>
      </c>
    </row>
    <row r="11" spans="1:109">
      <c r="A11">
        <v>2</v>
      </c>
      <c r="B11">
        <v>2716002</v>
      </c>
      <c r="C11" t="s">
        <v>23</v>
      </c>
      <c r="D11" t="s">
        <v>22</v>
      </c>
      <c r="E11" t="s">
        <v>664</v>
      </c>
      <c r="F11" s="4">
        <v>38</v>
      </c>
      <c r="G11" s="4">
        <v>472.91199999999986</v>
      </c>
      <c r="H11" s="4">
        <v>27</v>
      </c>
      <c r="I11" s="4">
        <v>304.13800000000003</v>
      </c>
      <c r="J11" s="4">
        <v>8</v>
      </c>
      <c r="K11" s="4">
        <v>84.729791860000006</v>
      </c>
      <c r="L11" s="4">
        <v>3</v>
      </c>
      <c r="M11" s="4">
        <v>56.680780160000005</v>
      </c>
      <c r="N11" s="4">
        <v>4</v>
      </c>
      <c r="O11" s="4">
        <v>46.17</v>
      </c>
      <c r="P11" s="4">
        <v>2</v>
      </c>
      <c r="Q11" s="4">
        <v>120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/>
      <c r="AW11" s="4"/>
      <c r="AX11" s="4">
        <v>0</v>
      </c>
      <c r="AY11" s="4">
        <v>0</v>
      </c>
      <c r="AZ11" s="4"/>
      <c r="BA11" s="4"/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/>
      <c r="BM11" s="4"/>
      <c r="BN11" s="4">
        <v>0</v>
      </c>
      <c r="BO11" s="4">
        <v>0</v>
      </c>
      <c r="BP11" s="4"/>
      <c r="BQ11" s="4"/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4</v>
      </c>
      <c r="CA11" s="4">
        <v>46.17</v>
      </c>
      <c r="CB11" s="4">
        <v>2</v>
      </c>
      <c r="CC11" s="4">
        <v>120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/>
      <c r="CK11" s="4"/>
      <c r="CL11" s="4">
        <v>0</v>
      </c>
      <c r="CM11" s="4">
        <v>0</v>
      </c>
      <c r="CN11" s="4"/>
      <c r="CO11" s="4"/>
      <c r="CP11" s="4">
        <v>26</v>
      </c>
      <c r="CQ11" s="4">
        <v>338.34899999999993</v>
      </c>
      <c r="CR11" s="4">
        <v>25</v>
      </c>
      <c r="CS11" s="4">
        <v>184.13799999999998</v>
      </c>
      <c r="CT11" s="4">
        <v>7</v>
      </c>
      <c r="CU11" s="4">
        <v>73.866828150000003</v>
      </c>
      <c r="CV11" s="4">
        <v>3</v>
      </c>
      <c r="CW11" s="4">
        <v>56.680780160000005</v>
      </c>
      <c r="CX11" s="4">
        <v>8</v>
      </c>
      <c r="CY11" s="4">
        <v>88.393000000000001</v>
      </c>
      <c r="CZ11" s="4">
        <v>0</v>
      </c>
      <c r="DA11" s="4">
        <v>0</v>
      </c>
      <c r="DB11" s="4">
        <v>1</v>
      </c>
      <c r="DC11" s="4">
        <v>10.862963710000001</v>
      </c>
      <c r="DD11" s="4">
        <v>0</v>
      </c>
      <c r="DE11" s="4">
        <v>0</v>
      </c>
    </row>
    <row r="12" spans="1:109">
      <c r="A12">
        <v>3</v>
      </c>
      <c r="B12">
        <v>2716004</v>
      </c>
      <c r="C12" t="s">
        <v>24</v>
      </c>
      <c r="D12" t="s">
        <v>22</v>
      </c>
      <c r="E12" t="s">
        <v>664</v>
      </c>
      <c r="F12" s="4">
        <v>44</v>
      </c>
      <c r="G12" s="4">
        <v>392.95600000000002</v>
      </c>
      <c r="H12" s="4">
        <v>23</v>
      </c>
      <c r="I12" s="4">
        <v>350.4</v>
      </c>
      <c r="J12" s="4">
        <v>6</v>
      </c>
      <c r="K12" s="4">
        <v>34.023878289999999</v>
      </c>
      <c r="L12" s="4">
        <v>3</v>
      </c>
      <c r="M12" s="4">
        <v>57.86732035</v>
      </c>
      <c r="N12" s="4">
        <v>17</v>
      </c>
      <c r="O12" s="4">
        <v>150.57400000000001</v>
      </c>
      <c r="P12" s="4">
        <v>1</v>
      </c>
      <c r="Q12" s="4">
        <v>20</v>
      </c>
      <c r="R12" s="4">
        <v>2</v>
      </c>
      <c r="S12" s="4">
        <v>19.201676720000002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5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/>
      <c r="AW12" s="4"/>
      <c r="AX12" s="4">
        <v>0</v>
      </c>
      <c r="AY12" s="4">
        <v>0</v>
      </c>
      <c r="AZ12" s="4"/>
      <c r="BA12" s="4"/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/>
      <c r="BM12" s="4"/>
      <c r="BN12" s="4">
        <v>0</v>
      </c>
      <c r="BO12" s="4">
        <v>0</v>
      </c>
      <c r="BP12" s="4"/>
      <c r="BQ12" s="4"/>
      <c r="BR12" s="4">
        <v>1</v>
      </c>
      <c r="BS12" s="4">
        <v>15.585000000000001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9</v>
      </c>
      <c r="CA12" s="4">
        <v>91.989000000000004</v>
      </c>
      <c r="CB12" s="4">
        <v>1</v>
      </c>
      <c r="CC12" s="4">
        <v>20</v>
      </c>
      <c r="CD12" s="4">
        <v>1</v>
      </c>
      <c r="CE12" s="4">
        <v>14.91368344</v>
      </c>
      <c r="CF12" s="4">
        <v>0</v>
      </c>
      <c r="CG12" s="4">
        <v>0</v>
      </c>
      <c r="CH12" s="4">
        <v>6</v>
      </c>
      <c r="CI12" s="4">
        <v>38</v>
      </c>
      <c r="CJ12" s="4"/>
      <c r="CK12" s="4"/>
      <c r="CL12" s="4">
        <v>1</v>
      </c>
      <c r="CM12" s="4">
        <v>4.2879932800000002</v>
      </c>
      <c r="CN12" s="4"/>
      <c r="CO12" s="4"/>
      <c r="CP12" s="4">
        <v>21</v>
      </c>
      <c r="CQ12" s="4">
        <v>186.21199999999999</v>
      </c>
      <c r="CR12" s="4">
        <v>17</v>
      </c>
      <c r="CS12" s="4">
        <v>290.39999999999998</v>
      </c>
      <c r="CT12" s="4">
        <v>4</v>
      </c>
      <c r="CU12" s="4">
        <v>14.822201569999999</v>
      </c>
      <c r="CV12" s="4">
        <v>2</v>
      </c>
      <c r="CW12" s="4">
        <v>38.575237569999999</v>
      </c>
      <c r="CX12" s="4">
        <v>6</v>
      </c>
      <c r="CY12" s="4">
        <v>56.17</v>
      </c>
      <c r="CZ12" s="4">
        <v>5</v>
      </c>
      <c r="DA12" s="4">
        <v>40</v>
      </c>
      <c r="DB12" s="4">
        <v>0</v>
      </c>
      <c r="DC12" s="4">
        <v>0</v>
      </c>
      <c r="DD12" s="4">
        <v>1</v>
      </c>
      <c r="DE12" s="4">
        <v>19.292082780000001</v>
      </c>
    </row>
    <row r="13" spans="1:109">
      <c r="A13">
        <v>4</v>
      </c>
      <c r="B13">
        <v>2716037</v>
      </c>
      <c r="C13" t="s">
        <v>25</v>
      </c>
      <c r="D13" t="s">
        <v>22</v>
      </c>
      <c r="E13" t="s">
        <v>664</v>
      </c>
      <c r="F13" s="4">
        <v>47</v>
      </c>
      <c r="G13" s="4">
        <v>666.73099999999999</v>
      </c>
      <c r="H13" s="4">
        <v>29</v>
      </c>
      <c r="I13" s="4">
        <v>436.43200000000002</v>
      </c>
      <c r="J13" s="4">
        <v>3</v>
      </c>
      <c r="K13" s="4">
        <v>40.192543200000003</v>
      </c>
      <c r="L13" s="4">
        <v>7</v>
      </c>
      <c r="M13" s="4">
        <v>137.23889817999998</v>
      </c>
      <c r="N13" s="4">
        <v>3</v>
      </c>
      <c r="O13" s="4">
        <v>46.403999999999996</v>
      </c>
      <c r="P13" s="4">
        <v>1</v>
      </c>
      <c r="Q13" s="4">
        <v>20</v>
      </c>
      <c r="R13" s="4">
        <v>1</v>
      </c>
      <c r="S13" s="4">
        <v>10.44883066</v>
      </c>
      <c r="T13" s="4">
        <v>1</v>
      </c>
      <c r="U13" s="4">
        <v>20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/>
      <c r="AW13" s="4"/>
      <c r="AX13" s="4">
        <v>0</v>
      </c>
      <c r="AY13" s="4">
        <v>0</v>
      </c>
      <c r="AZ13" s="4"/>
      <c r="BA13" s="4"/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/>
      <c r="BM13" s="4"/>
      <c r="BN13" s="4">
        <v>0</v>
      </c>
      <c r="BO13" s="4">
        <v>0</v>
      </c>
      <c r="BP13" s="4"/>
      <c r="BQ13" s="4"/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3</v>
      </c>
      <c r="CA13" s="4">
        <v>46.403999999999996</v>
      </c>
      <c r="CB13" s="4">
        <v>1</v>
      </c>
      <c r="CC13" s="4">
        <v>20</v>
      </c>
      <c r="CD13" s="4">
        <v>1</v>
      </c>
      <c r="CE13" s="4">
        <v>10.44883066</v>
      </c>
      <c r="CF13" s="4">
        <v>1</v>
      </c>
      <c r="CG13" s="4">
        <v>20</v>
      </c>
      <c r="CH13" s="4">
        <v>0</v>
      </c>
      <c r="CI13" s="4">
        <v>0</v>
      </c>
      <c r="CJ13" s="4"/>
      <c r="CK13" s="4"/>
      <c r="CL13" s="4">
        <v>0</v>
      </c>
      <c r="CM13" s="4">
        <v>0</v>
      </c>
      <c r="CN13" s="4"/>
      <c r="CO13" s="4"/>
      <c r="CP13" s="4">
        <v>30</v>
      </c>
      <c r="CQ13" s="4">
        <v>461.34899999999993</v>
      </c>
      <c r="CR13" s="4">
        <v>26</v>
      </c>
      <c r="CS13" s="4">
        <v>376.43200000000002</v>
      </c>
      <c r="CT13" s="4">
        <v>2</v>
      </c>
      <c r="CU13" s="4">
        <v>29.743712540000001</v>
      </c>
      <c r="CV13" s="4">
        <v>5</v>
      </c>
      <c r="CW13" s="4">
        <v>98.314057469999995</v>
      </c>
      <c r="CX13" s="4">
        <v>14</v>
      </c>
      <c r="CY13" s="4">
        <v>158.97800000000001</v>
      </c>
      <c r="CZ13" s="4">
        <v>2</v>
      </c>
      <c r="DA13" s="4">
        <v>40</v>
      </c>
      <c r="DB13" s="4">
        <v>0</v>
      </c>
      <c r="DC13" s="4">
        <v>0</v>
      </c>
      <c r="DD13" s="4">
        <v>1</v>
      </c>
      <c r="DE13" s="4">
        <v>18.924840709999998</v>
      </c>
    </row>
    <row r="14" spans="1:109">
      <c r="A14">
        <v>5</v>
      </c>
      <c r="B14">
        <v>2716039</v>
      </c>
      <c r="C14" t="s">
        <v>26</v>
      </c>
      <c r="D14" t="s">
        <v>22</v>
      </c>
      <c r="E14" t="s">
        <v>664</v>
      </c>
      <c r="F14" s="4">
        <v>6</v>
      </c>
      <c r="G14" s="4">
        <v>93.393000000000001</v>
      </c>
      <c r="H14" s="4">
        <v>9</v>
      </c>
      <c r="I14" s="4">
        <v>210</v>
      </c>
      <c r="J14" s="4">
        <v>2</v>
      </c>
      <c r="K14" s="4">
        <v>30.892661780000001</v>
      </c>
      <c r="L14" s="4">
        <v>0</v>
      </c>
      <c r="M14" s="4">
        <v>0</v>
      </c>
      <c r="N14" s="4">
        <v>1</v>
      </c>
      <c r="O14" s="4">
        <v>15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/>
      <c r="AW14" s="4"/>
      <c r="AX14" s="4">
        <v>0</v>
      </c>
      <c r="AY14" s="4">
        <v>0</v>
      </c>
      <c r="AZ14" s="4"/>
      <c r="BA14" s="4"/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/>
      <c r="BM14" s="4"/>
      <c r="BN14" s="4">
        <v>0</v>
      </c>
      <c r="BO14" s="4">
        <v>0</v>
      </c>
      <c r="BP14" s="4"/>
      <c r="BQ14" s="4"/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1</v>
      </c>
      <c r="CA14" s="4">
        <v>15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/>
      <c r="CK14" s="4"/>
      <c r="CL14" s="4">
        <v>0</v>
      </c>
      <c r="CM14" s="4">
        <v>0</v>
      </c>
      <c r="CN14" s="4"/>
      <c r="CO14" s="4"/>
      <c r="CP14" s="4">
        <v>5</v>
      </c>
      <c r="CQ14" s="4">
        <v>78.393000000000001</v>
      </c>
      <c r="CR14" s="4">
        <v>9</v>
      </c>
      <c r="CS14" s="4">
        <v>210</v>
      </c>
      <c r="CT14" s="4">
        <v>2</v>
      </c>
      <c r="CU14" s="4">
        <v>30.892661780000001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</row>
    <row r="15" spans="1:109">
      <c r="A15">
        <v>6</v>
      </c>
      <c r="B15">
        <v>2716042</v>
      </c>
      <c r="C15" t="s">
        <v>27</v>
      </c>
      <c r="D15" t="s">
        <v>22</v>
      </c>
      <c r="E15" t="s">
        <v>664</v>
      </c>
      <c r="F15" s="4">
        <v>11</v>
      </c>
      <c r="G15" s="4">
        <v>148.393</v>
      </c>
      <c r="H15" s="4">
        <v>30</v>
      </c>
      <c r="I15" s="4">
        <v>504.59299999999996</v>
      </c>
      <c r="J15" s="4">
        <v>1</v>
      </c>
      <c r="K15" s="4">
        <v>3.8062273199999996</v>
      </c>
      <c r="L15" s="4">
        <v>2</v>
      </c>
      <c r="M15" s="4">
        <v>48.895237719999997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/>
      <c r="AW15" s="4"/>
      <c r="AX15" s="4">
        <v>0</v>
      </c>
      <c r="AY15" s="4">
        <v>0</v>
      </c>
      <c r="AZ15" s="4"/>
      <c r="BA15" s="4"/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/>
      <c r="BM15" s="4"/>
      <c r="BN15" s="4">
        <v>0</v>
      </c>
      <c r="BO15" s="4">
        <v>0</v>
      </c>
      <c r="BP15" s="4"/>
      <c r="BQ15" s="4"/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/>
      <c r="CK15" s="4"/>
      <c r="CL15" s="4">
        <v>0</v>
      </c>
      <c r="CM15" s="4">
        <v>0</v>
      </c>
      <c r="CN15" s="4"/>
      <c r="CO15" s="4"/>
      <c r="CP15" s="4">
        <v>8</v>
      </c>
      <c r="CQ15" s="4">
        <v>113.393</v>
      </c>
      <c r="CR15" s="4">
        <v>26</v>
      </c>
      <c r="CS15" s="4">
        <v>462.59299999999996</v>
      </c>
      <c r="CT15" s="4">
        <v>1</v>
      </c>
      <c r="CU15" s="4">
        <v>3.8062273199999996</v>
      </c>
      <c r="CV15" s="4">
        <v>2</v>
      </c>
      <c r="CW15" s="4">
        <v>48.895237719999997</v>
      </c>
      <c r="CX15" s="4">
        <v>3</v>
      </c>
      <c r="CY15" s="4">
        <v>35</v>
      </c>
      <c r="CZ15" s="4">
        <v>4</v>
      </c>
      <c r="DA15" s="4">
        <v>42</v>
      </c>
      <c r="DB15" s="4">
        <v>0</v>
      </c>
      <c r="DC15" s="4">
        <v>0</v>
      </c>
      <c r="DD15" s="4">
        <v>0</v>
      </c>
      <c r="DE15" s="4">
        <v>0</v>
      </c>
    </row>
    <row r="16" spans="1:109">
      <c r="A16">
        <v>7</v>
      </c>
      <c r="B16">
        <v>2716007</v>
      </c>
      <c r="C16" t="s">
        <v>28</v>
      </c>
      <c r="D16" t="s">
        <v>22</v>
      </c>
      <c r="E16" t="s">
        <v>664</v>
      </c>
      <c r="F16" s="4">
        <v>63</v>
      </c>
      <c r="G16" s="4">
        <v>786.93200000000024</v>
      </c>
      <c r="H16" s="4">
        <v>34</v>
      </c>
      <c r="I16" s="4">
        <v>600.40899999999999</v>
      </c>
      <c r="J16" s="4">
        <v>9</v>
      </c>
      <c r="K16" s="4">
        <v>81.118046699999994</v>
      </c>
      <c r="L16" s="4">
        <v>4</v>
      </c>
      <c r="M16" s="4">
        <v>76.092888909999999</v>
      </c>
      <c r="N16" s="4">
        <v>15</v>
      </c>
      <c r="O16" s="4">
        <v>205.733</v>
      </c>
      <c r="P16" s="4">
        <v>3</v>
      </c>
      <c r="Q16" s="4">
        <v>22.858000000000001</v>
      </c>
      <c r="R16" s="4">
        <v>2</v>
      </c>
      <c r="S16" s="4">
        <v>24.684100090000001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/>
      <c r="AW16" s="4"/>
      <c r="AX16" s="4">
        <v>0</v>
      </c>
      <c r="AY16" s="4">
        <v>0</v>
      </c>
      <c r="AZ16" s="4"/>
      <c r="BA16" s="4"/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/>
      <c r="BM16" s="4"/>
      <c r="BN16" s="4">
        <v>0</v>
      </c>
      <c r="BO16" s="4">
        <v>0</v>
      </c>
      <c r="BP16" s="4"/>
      <c r="BQ16" s="4"/>
      <c r="BR16" s="4">
        <v>2</v>
      </c>
      <c r="BS16" s="4">
        <v>30.701999999999998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13</v>
      </c>
      <c r="CA16" s="4">
        <v>175.03100000000001</v>
      </c>
      <c r="CB16" s="4">
        <v>3</v>
      </c>
      <c r="CC16" s="4">
        <v>22.858000000000001</v>
      </c>
      <c r="CD16" s="4">
        <v>2</v>
      </c>
      <c r="CE16" s="4">
        <v>24.684100090000001</v>
      </c>
      <c r="CF16" s="4">
        <v>0</v>
      </c>
      <c r="CG16" s="4">
        <v>0</v>
      </c>
      <c r="CH16" s="4">
        <v>0</v>
      </c>
      <c r="CI16" s="4">
        <v>0</v>
      </c>
      <c r="CJ16" s="4"/>
      <c r="CK16" s="4"/>
      <c r="CL16" s="4">
        <v>0</v>
      </c>
      <c r="CM16" s="4">
        <v>0</v>
      </c>
      <c r="CN16" s="4"/>
      <c r="CO16" s="4"/>
      <c r="CP16" s="4">
        <v>35</v>
      </c>
      <c r="CQ16" s="4">
        <v>440.22099999999989</v>
      </c>
      <c r="CR16" s="4">
        <v>26</v>
      </c>
      <c r="CS16" s="4">
        <v>500.55099999999999</v>
      </c>
      <c r="CT16" s="4">
        <v>5</v>
      </c>
      <c r="CU16" s="4">
        <v>40.547529969999999</v>
      </c>
      <c r="CV16" s="4">
        <v>1</v>
      </c>
      <c r="CW16" s="4">
        <v>19.292082779999998</v>
      </c>
      <c r="CX16" s="4">
        <v>13</v>
      </c>
      <c r="CY16" s="4">
        <v>140.97799999999998</v>
      </c>
      <c r="CZ16" s="4">
        <v>5</v>
      </c>
      <c r="DA16" s="4">
        <v>77</v>
      </c>
      <c r="DB16" s="4">
        <v>2</v>
      </c>
      <c r="DC16" s="4">
        <v>15.886416639999998</v>
      </c>
      <c r="DD16" s="4">
        <v>3</v>
      </c>
      <c r="DE16" s="4">
        <v>56.800806129999998</v>
      </c>
    </row>
    <row r="17" spans="1:109">
      <c r="A17">
        <v>8</v>
      </c>
      <c r="B17">
        <v>2716003</v>
      </c>
      <c r="C17" t="s">
        <v>29</v>
      </c>
      <c r="D17" t="s">
        <v>22</v>
      </c>
      <c r="E17" t="s">
        <v>664</v>
      </c>
      <c r="F17" s="4">
        <v>31</v>
      </c>
      <c r="G17" s="4">
        <v>323.77499999999998</v>
      </c>
      <c r="H17" s="4">
        <v>29</v>
      </c>
      <c r="I17" s="4">
        <v>591.49699999999996</v>
      </c>
      <c r="J17" s="4">
        <v>6</v>
      </c>
      <c r="K17" s="4">
        <v>36.628405909999998</v>
      </c>
      <c r="L17" s="4">
        <v>0</v>
      </c>
      <c r="M17" s="4">
        <v>0</v>
      </c>
      <c r="N17" s="4">
        <v>8</v>
      </c>
      <c r="O17" s="4">
        <v>66.754999999999995</v>
      </c>
      <c r="P17" s="4">
        <v>2</v>
      </c>
      <c r="Q17" s="4">
        <v>103.5</v>
      </c>
      <c r="R17" s="4">
        <v>1</v>
      </c>
      <c r="S17" s="4">
        <v>4.8749915399999999</v>
      </c>
      <c r="T17" s="4">
        <v>0</v>
      </c>
      <c r="U17" s="4">
        <v>0</v>
      </c>
      <c r="V17" s="4">
        <v>2</v>
      </c>
      <c r="W17" s="4">
        <v>15.585000000000001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1</v>
      </c>
      <c r="AM17" s="4">
        <v>5</v>
      </c>
      <c r="AN17" s="4">
        <v>0</v>
      </c>
      <c r="AO17" s="4">
        <v>0</v>
      </c>
      <c r="AP17" s="4">
        <v>1</v>
      </c>
      <c r="AQ17" s="4">
        <v>4.8749915399999999</v>
      </c>
      <c r="AR17" s="4">
        <v>0</v>
      </c>
      <c r="AS17" s="4">
        <v>0</v>
      </c>
      <c r="AT17" s="4">
        <v>0</v>
      </c>
      <c r="AU17" s="4">
        <v>0</v>
      </c>
      <c r="AV17" s="4"/>
      <c r="AW17" s="4"/>
      <c r="AX17" s="4">
        <v>0</v>
      </c>
      <c r="AY17" s="4">
        <v>0</v>
      </c>
      <c r="AZ17" s="4"/>
      <c r="BA17" s="4"/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/>
      <c r="BM17" s="4"/>
      <c r="BN17" s="4">
        <v>0</v>
      </c>
      <c r="BO17" s="4">
        <v>0</v>
      </c>
      <c r="BP17" s="4"/>
      <c r="BQ17" s="4"/>
      <c r="BR17" s="4">
        <v>0</v>
      </c>
      <c r="BS17" s="4">
        <v>0</v>
      </c>
      <c r="BT17" s="4">
        <v>2</v>
      </c>
      <c r="BU17" s="4">
        <v>103.5</v>
      </c>
      <c r="BV17" s="4">
        <v>0</v>
      </c>
      <c r="BW17" s="4">
        <v>0</v>
      </c>
      <c r="BX17" s="4">
        <v>0</v>
      </c>
      <c r="BY17" s="4">
        <v>0</v>
      </c>
      <c r="BZ17" s="4">
        <v>5</v>
      </c>
      <c r="CA17" s="4">
        <v>46.17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/>
      <c r="CK17" s="4"/>
      <c r="CL17" s="4">
        <v>0</v>
      </c>
      <c r="CM17" s="4">
        <v>0</v>
      </c>
      <c r="CN17" s="4"/>
      <c r="CO17" s="4"/>
      <c r="CP17" s="4">
        <v>14</v>
      </c>
      <c r="CQ17" s="4">
        <v>165.14800000000002</v>
      </c>
      <c r="CR17" s="4">
        <v>25</v>
      </c>
      <c r="CS17" s="4">
        <v>477.99700000000001</v>
      </c>
      <c r="CT17" s="4">
        <v>5</v>
      </c>
      <c r="CU17" s="4">
        <v>31.753414370000002</v>
      </c>
      <c r="CV17" s="4">
        <v>0</v>
      </c>
      <c r="CW17" s="4">
        <v>0</v>
      </c>
      <c r="CX17" s="4">
        <v>9</v>
      </c>
      <c r="CY17" s="4">
        <v>91.872000000000014</v>
      </c>
      <c r="CZ17" s="4">
        <v>2</v>
      </c>
      <c r="DA17" s="4">
        <v>10</v>
      </c>
      <c r="DB17" s="4">
        <v>0</v>
      </c>
      <c r="DC17" s="4">
        <v>0</v>
      </c>
      <c r="DD17" s="4">
        <v>0</v>
      </c>
      <c r="DE17" s="4">
        <v>0</v>
      </c>
    </row>
    <row r="18" spans="1:109">
      <c r="A18">
        <v>9</v>
      </c>
      <c r="B18">
        <v>2716006</v>
      </c>
      <c r="C18" t="s">
        <v>30</v>
      </c>
      <c r="D18" t="s">
        <v>22</v>
      </c>
      <c r="E18" t="s">
        <v>664</v>
      </c>
      <c r="F18" s="4">
        <v>30</v>
      </c>
      <c r="G18" s="4">
        <v>388.69999999999987</v>
      </c>
      <c r="H18" s="4">
        <v>16</v>
      </c>
      <c r="I18" s="4">
        <v>193.49699999999999</v>
      </c>
      <c r="J18" s="4">
        <v>1</v>
      </c>
      <c r="K18" s="4">
        <v>14.842503300000001</v>
      </c>
      <c r="L18" s="4">
        <v>0</v>
      </c>
      <c r="M18" s="4">
        <v>0</v>
      </c>
      <c r="N18" s="4">
        <v>1</v>
      </c>
      <c r="O18" s="4">
        <v>15.702</v>
      </c>
      <c r="P18" s="4">
        <v>2</v>
      </c>
      <c r="Q18" s="4">
        <v>10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/>
      <c r="AW18" s="4"/>
      <c r="AX18" s="4">
        <v>0</v>
      </c>
      <c r="AY18" s="4">
        <v>0</v>
      </c>
      <c r="AZ18" s="4"/>
      <c r="BA18" s="4"/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/>
      <c r="BM18" s="4"/>
      <c r="BN18" s="4">
        <v>0</v>
      </c>
      <c r="BO18" s="4">
        <v>0</v>
      </c>
      <c r="BP18" s="4"/>
      <c r="BQ18" s="4"/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1</v>
      </c>
      <c r="CA18" s="4">
        <v>15.702</v>
      </c>
      <c r="CB18" s="4">
        <v>2</v>
      </c>
      <c r="CC18" s="4">
        <v>10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/>
      <c r="CK18" s="4"/>
      <c r="CL18" s="4">
        <v>0</v>
      </c>
      <c r="CM18" s="4">
        <v>0</v>
      </c>
      <c r="CN18" s="4"/>
      <c r="CO18" s="4"/>
      <c r="CP18" s="4">
        <v>22</v>
      </c>
      <c r="CQ18" s="4">
        <v>289.00900000000001</v>
      </c>
      <c r="CR18" s="4">
        <v>13</v>
      </c>
      <c r="CS18" s="4">
        <v>166.49699999999999</v>
      </c>
      <c r="CT18" s="4">
        <v>1</v>
      </c>
      <c r="CU18" s="4">
        <v>14.842503300000001</v>
      </c>
      <c r="CV18" s="4">
        <v>0</v>
      </c>
      <c r="CW18" s="4">
        <v>0</v>
      </c>
      <c r="CX18" s="4">
        <v>7</v>
      </c>
      <c r="CY18" s="4">
        <v>83.98899999999999</v>
      </c>
      <c r="CZ18" s="4">
        <v>1</v>
      </c>
      <c r="DA18" s="4">
        <v>17</v>
      </c>
      <c r="DB18" s="4">
        <v>0</v>
      </c>
      <c r="DC18" s="4">
        <v>0</v>
      </c>
      <c r="DD18" s="4">
        <v>0</v>
      </c>
      <c r="DE18" s="4">
        <v>0</v>
      </c>
    </row>
    <row r="19" spans="1:109">
      <c r="A19">
        <v>10</v>
      </c>
      <c r="B19">
        <v>2716046</v>
      </c>
      <c r="C19" t="s">
        <v>31</v>
      </c>
      <c r="D19" t="s">
        <v>22</v>
      </c>
      <c r="E19" t="s">
        <v>664</v>
      </c>
      <c r="F19" s="4">
        <v>23</v>
      </c>
      <c r="G19" s="4">
        <v>290.43499999999995</v>
      </c>
      <c r="H19" s="4">
        <v>28</v>
      </c>
      <c r="I19" s="4">
        <v>406.99900000000002</v>
      </c>
      <c r="J19" s="4">
        <v>4</v>
      </c>
      <c r="K19" s="4">
        <v>19.425715160000003</v>
      </c>
      <c r="L19" s="4">
        <v>2</v>
      </c>
      <c r="M19" s="4">
        <v>24.174564850000003</v>
      </c>
      <c r="N19" s="4">
        <v>1</v>
      </c>
      <c r="O19" s="4">
        <v>15.585000000000001</v>
      </c>
      <c r="P19" s="4">
        <v>2</v>
      </c>
      <c r="Q19" s="4">
        <v>10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/>
      <c r="AW19" s="4"/>
      <c r="AX19" s="4">
        <v>0</v>
      </c>
      <c r="AY19" s="4">
        <v>0</v>
      </c>
      <c r="AZ19" s="4"/>
      <c r="BA19" s="4"/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/>
      <c r="BM19" s="4"/>
      <c r="BN19" s="4">
        <v>0</v>
      </c>
      <c r="BO19" s="4">
        <v>0</v>
      </c>
      <c r="BP19" s="4"/>
      <c r="BQ19" s="4"/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1</v>
      </c>
      <c r="CA19" s="4">
        <v>15.585000000000001</v>
      </c>
      <c r="CB19" s="4">
        <v>2</v>
      </c>
      <c r="CC19" s="4">
        <v>10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/>
      <c r="CK19" s="4"/>
      <c r="CL19" s="4">
        <v>0</v>
      </c>
      <c r="CM19" s="4">
        <v>0</v>
      </c>
      <c r="CN19" s="4"/>
      <c r="CO19" s="4"/>
      <c r="CP19" s="4">
        <v>18</v>
      </c>
      <c r="CQ19" s="4">
        <v>222.14800000000002</v>
      </c>
      <c r="CR19" s="4">
        <v>24</v>
      </c>
      <c r="CS19" s="4">
        <v>356.99900000000002</v>
      </c>
      <c r="CT19" s="4">
        <v>4</v>
      </c>
      <c r="CU19" s="4">
        <v>19.425715160000003</v>
      </c>
      <c r="CV19" s="4">
        <v>2</v>
      </c>
      <c r="CW19" s="4">
        <v>24.174564850000003</v>
      </c>
      <c r="CX19" s="4">
        <v>4</v>
      </c>
      <c r="CY19" s="4">
        <v>52.701999999999998</v>
      </c>
      <c r="CZ19" s="4">
        <v>2</v>
      </c>
      <c r="DA19" s="4">
        <v>40</v>
      </c>
      <c r="DB19" s="4">
        <v>0</v>
      </c>
      <c r="DC19" s="4">
        <v>0</v>
      </c>
      <c r="DD19" s="4">
        <v>0</v>
      </c>
      <c r="DE19" s="4">
        <v>0</v>
      </c>
    </row>
    <row r="20" spans="1:109">
      <c r="A20">
        <v>11</v>
      </c>
      <c r="B20">
        <v>2716009</v>
      </c>
      <c r="C20" t="s">
        <v>32</v>
      </c>
      <c r="D20" t="s">
        <v>22</v>
      </c>
      <c r="E20" t="s">
        <v>664</v>
      </c>
      <c r="F20" s="4">
        <v>47</v>
      </c>
      <c r="G20" s="4">
        <v>553.45499999999993</v>
      </c>
      <c r="H20" s="4">
        <v>35</v>
      </c>
      <c r="I20" s="4">
        <v>598.43599999999992</v>
      </c>
      <c r="J20" s="4">
        <v>4</v>
      </c>
      <c r="K20" s="4">
        <v>37.401035559999997</v>
      </c>
      <c r="L20" s="4">
        <v>5</v>
      </c>
      <c r="M20" s="4">
        <v>112.27345957</v>
      </c>
      <c r="N20" s="4">
        <v>17</v>
      </c>
      <c r="O20" s="4">
        <v>204.56300000000002</v>
      </c>
      <c r="P20" s="4">
        <v>7</v>
      </c>
      <c r="Q20" s="4">
        <v>157</v>
      </c>
      <c r="R20" s="4">
        <v>2</v>
      </c>
      <c r="S20" s="4">
        <v>18.366388069999999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</v>
      </c>
      <c r="AE20" s="4">
        <v>5</v>
      </c>
      <c r="AF20" s="4">
        <v>0</v>
      </c>
      <c r="AG20" s="4">
        <v>0</v>
      </c>
      <c r="AH20" s="4">
        <v>1</v>
      </c>
      <c r="AI20" s="4">
        <v>2.7813880699999998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/>
      <c r="AW20" s="4"/>
      <c r="AX20" s="4">
        <v>0</v>
      </c>
      <c r="AY20" s="4">
        <v>0</v>
      </c>
      <c r="AZ20" s="4"/>
      <c r="BA20" s="4"/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/>
      <c r="BM20" s="4"/>
      <c r="BN20" s="4">
        <v>0</v>
      </c>
      <c r="BO20" s="4">
        <v>0</v>
      </c>
      <c r="BP20" s="4"/>
      <c r="BQ20" s="4"/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15</v>
      </c>
      <c r="CA20" s="4">
        <v>184.56300000000002</v>
      </c>
      <c r="CB20" s="4">
        <v>7</v>
      </c>
      <c r="CC20" s="4">
        <v>157</v>
      </c>
      <c r="CD20" s="4">
        <v>1</v>
      </c>
      <c r="CE20" s="4">
        <v>15.585000000000001</v>
      </c>
      <c r="CF20" s="4">
        <v>0</v>
      </c>
      <c r="CG20" s="4">
        <v>0</v>
      </c>
      <c r="CH20" s="4">
        <v>1</v>
      </c>
      <c r="CI20" s="4">
        <v>15</v>
      </c>
      <c r="CJ20" s="4"/>
      <c r="CK20" s="4"/>
      <c r="CL20" s="4">
        <v>0</v>
      </c>
      <c r="CM20" s="4">
        <v>0</v>
      </c>
      <c r="CN20" s="4"/>
      <c r="CO20" s="4"/>
      <c r="CP20" s="4">
        <v>23</v>
      </c>
      <c r="CQ20" s="4">
        <v>283.19</v>
      </c>
      <c r="CR20" s="4">
        <v>26</v>
      </c>
      <c r="CS20" s="4">
        <v>401.43600000000004</v>
      </c>
      <c r="CT20" s="4">
        <v>2</v>
      </c>
      <c r="CU20" s="4">
        <v>19.034647490000001</v>
      </c>
      <c r="CV20" s="4">
        <v>5</v>
      </c>
      <c r="CW20" s="4">
        <v>112.27345957</v>
      </c>
      <c r="CX20" s="4">
        <v>7</v>
      </c>
      <c r="CY20" s="4">
        <v>65.701999999999998</v>
      </c>
      <c r="CZ20" s="4">
        <v>2</v>
      </c>
      <c r="DA20" s="4">
        <v>40</v>
      </c>
      <c r="DB20" s="4">
        <v>0</v>
      </c>
      <c r="DC20" s="4">
        <v>0</v>
      </c>
      <c r="DD20" s="4">
        <v>0</v>
      </c>
      <c r="DE20" s="4">
        <v>0</v>
      </c>
    </row>
    <row r="21" spans="1:109">
      <c r="A21">
        <v>12</v>
      </c>
      <c r="B21">
        <v>2716010</v>
      </c>
      <c r="C21" t="s">
        <v>33</v>
      </c>
      <c r="D21" t="s">
        <v>22</v>
      </c>
      <c r="E21" t="s">
        <v>664</v>
      </c>
      <c r="F21" s="4">
        <v>31</v>
      </c>
      <c r="G21" s="4">
        <v>397.19</v>
      </c>
      <c r="H21" s="4">
        <v>19</v>
      </c>
      <c r="I21" s="4">
        <v>373.99799999999999</v>
      </c>
      <c r="J21" s="4">
        <v>1</v>
      </c>
      <c r="K21" s="4">
        <v>4.4760703700000004</v>
      </c>
      <c r="L21" s="4">
        <v>2</v>
      </c>
      <c r="M21" s="4">
        <v>38.261062969999998</v>
      </c>
      <c r="N21" s="4">
        <v>3</v>
      </c>
      <c r="O21" s="4">
        <v>45.701999999999998</v>
      </c>
      <c r="P21" s="4">
        <v>4</v>
      </c>
      <c r="Q21" s="4">
        <v>100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/>
      <c r="AW21" s="4"/>
      <c r="AX21" s="4">
        <v>0</v>
      </c>
      <c r="AY21" s="4">
        <v>0</v>
      </c>
      <c r="AZ21" s="4"/>
      <c r="BA21" s="4"/>
      <c r="BB21" s="4">
        <v>1</v>
      </c>
      <c r="BC21" s="4">
        <v>15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/>
      <c r="BM21" s="4"/>
      <c r="BN21" s="4">
        <v>0</v>
      </c>
      <c r="BO21" s="4">
        <v>0</v>
      </c>
      <c r="BP21" s="4"/>
      <c r="BQ21" s="4"/>
      <c r="BR21" s="4">
        <v>0</v>
      </c>
      <c r="BS21" s="4">
        <v>0</v>
      </c>
      <c r="BT21" s="4">
        <v>2</v>
      </c>
      <c r="BU21" s="4">
        <v>10</v>
      </c>
      <c r="BV21" s="4">
        <v>0</v>
      </c>
      <c r="BW21" s="4">
        <v>0</v>
      </c>
      <c r="BX21" s="4">
        <v>0</v>
      </c>
      <c r="BY21" s="4">
        <v>0</v>
      </c>
      <c r="BZ21" s="4">
        <v>2</v>
      </c>
      <c r="CA21" s="4">
        <v>30.701999999999998</v>
      </c>
      <c r="CB21" s="4">
        <v>2</v>
      </c>
      <c r="CC21" s="4">
        <v>90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/>
      <c r="CK21" s="4"/>
      <c r="CL21" s="4">
        <v>0</v>
      </c>
      <c r="CM21" s="4">
        <v>0</v>
      </c>
      <c r="CN21" s="4"/>
      <c r="CO21" s="4"/>
      <c r="CP21" s="4">
        <v>19</v>
      </c>
      <c r="CQ21" s="4">
        <v>263.91399999999999</v>
      </c>
      <c r="CR21" s="4">
        <v>14</v>
      </c>
      <c r="CS21" s="4">
        <v>253.99799999999999</v>
      </c>
      <c r="CT21" s="4">
        <v>1</v>
      </c>
      <c r="CU21" s="4">
        <v>4.4760703700000004</v>
      </c>
      <c r="CV21" s="4">
        <v>1</v>
      </c>
      <c r="CW21" s="4">
        <v>18.297245280000002</v>
      </c>
      <c r="CX21" s="4">
        <v>9</v>
      </c>
      <c r="CY21" s="4">
        <v>87.573999999999998</v>
      </c>
      <c r="CZ21" s="4">
        <v>1</v>
      </c>
      <c r="DA21" s="4">
        <v>20</v>
      </c>
      <c r="DB21" s="4">
        <v>0</v>
      </c>
      <c r="DC21" s="4">
        <v>0</v>
      </c>
      <c r="DD21" s="4">
        <v>1</v>
      </c>
      <c r="DE21" s="4">
        <v>19.963817689999999</v>
      </c>
    </row>
    <row r="22" spans="1:109">
      <c r="A22">
        <v>13</v>
      </c>
      <c r="B22">
        <v>2716001</v>
      </c>
      <c r="C22" t="s">
        <v>34</v>
      </c>
      <c r="D22" t="s">
        <v>22</v>
      </c>
      <c r="E22" t="s">
        <v>664</v>
      </c>
      <c r="F22" s="4">
        <v>28</v>
      </c>
      <c r="G22" s="4">
        <v>294.91400000000004</v>
      </c>
      <c r="H22" s="4">
        <v>32</v>
      </c>
      <c r="I22" s="4">
        <v>390.24399999999997</v>
      </c>
      <c r="J22" s="4">
        <v>5</v>
      </c>
      <c r="K22" s="4">
        <v>26.332114229999998</v>
      </c>
      <c r="L22" s="4">
        <v>1</v>
      </c>
      <c r="M22" s="4">
        <v>19.282498099999998</v>
      </c>
      <c r="N22" s="4">
        <v>2</v>
      </c>
      <c r="O22" s="4">
        <v>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2</v>
      </c>
      <c r="W22" s="4">
        <v>5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/>
      <c r="AW22" s="4"/>
      <c r="AX22" s="4">
        <v>0</v>
      </c>
      <c r="AY22" s="4">
        <v>0</v>
      </c>
      <c r="AZ22" s="4"/>
      <c r="BA22" s="4"/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/>
      <c r="BM22" s="4"/>
      <c r="BN22" s="4">
        <v>0</v>
      </c>
      <c r="BO22" s="4">
        <v>0</v>
      </c>
      <c r="BP22" s="4"/>
      <c r="BQ22" s="4"/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/>
      <c r="CK22" s="4"/>
      <c r="CL22" s="4">
        <v>0</v>
      </c>
      <c r="CM22" s="4">
        <v>0</v>
      </c>
      <c r="CN22" s="4"/>
      <c r="CO22" s="4"/>
      <c r="CP22" s="4">
        <v>22</v>
      </c>
      <c r="CQ22" s="4">
        <v>254.32900000000004</v>
      </c>
      <c r="CR22" s="4">
        <v>31</v>
      </c>
      <c r="CS22" s="4">
        <v>375.24399999999997</v>
      </c>
      <c r="CT22" s="4">
        <v>5</v>
      </c>
      <c r="CU22" s="4">
        <v>26.332114229999998</v>
      </c>
      <c r="CV22" s="4">
        <v>1</v>
      </c>
      <c r="CW22" s="4">
        <v>19.282498099999998</v>
      </c>
      <c r="CX22" s="4">
        <v>4</v>
      </c>
      <c r="CY22" s="4">
        <v>35.585000000000001</v>
      </c>
      <c r="CZ22" s="4">
        <v>1</v>
      </c>
      <c r="DA22" s="4">
        <v>15</v>
      </c>
      <c r="DB22" s="4">
        <v>0</v>
      </c>
      <c r="DC22" s="4">
        <v>0</v>
      </c>
      <c r="DD22" s="4">
        <v>0</v>
      </c>
      <c r="DE22" s="4">
        <v>0</v>
      </c>
    </row>
    <row r="23" spans="1:109">
      <c r="A23">
        <v>14</v>
      </c>
      <c r="B23">
        <v>2716005</v>
      </c>
      <c r="C23" t="s">
        <v>35</v>
      </c>
      <c r="D23" t="s">
        <v>22</v>
      </c>
      <c r="E23" t="s">
        <v>664</v>
      </c>
      <c r="F23" s="4">
        <v>4</v>
      </c>
      <c r="G23" s="4">
        <v>50.585000000000001</v>
      </c>
      <c r="H23" s="4">
        <v>13</v>
      </c>
      <c r="I23" s="4">
        <v>100.005</v>
      </c>
      <c r="J23" s="4">
        <v>1</v>
      </c>
      <c r="K23" s="4">
        <v>3.1697546700000001</v>
      </c>
      <c r="L23" s="4">
        <v>0</v>
      </c>
      <c r="M23" s="4">
        <v>0</v>
      </c>
      <c r="N23" s="4">
        <v>1</v>
      </c>
      <c r="O23" s="4">
        <v>15.585000000000001</v>
      </c>
      <c r="P23" s="4">
        <v>6</v>
      </c>
      <c r="Q23" s="4">
        <v>28.004999999999999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/>
      <c r="AW23" s="4"/>
      <c r="AX23" s="4">
        <v>0</v>
      </c>
      <c r="AY23" s="4">
        <v>0</v>
      </c>
      <c r="AZ23" s="4"/>
      <c r="BA23" s="4"/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/>
      <c r="BM23" s="4"/>
      <c r="BN23" s="4">
        <v>0</v>
      </c>
      <c r="BO23" s="4">
        <v>0</v>
      </c>
      <c r="BP23" s="4"/>
      <c r="BQ23" s="4"/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1</v>
      </c>
      <c r="CA23" s="4">
        <v>15.585000000000001</v>
      </c>
      <c r="CB23" s="4">
        <v>6</v>
      </c>
      <c r="CC23" s="4">
        <v>28.004999999999999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/>
      <c r="CK23" s="4"/>
      <c r="CL23" s="4">
        <v>0</v>
      </c>
      <c r="CM23" s="4">
        <v>0</v>
      </c>
      <c r="CN23" s="4"/>
      <c r="CO23" s="4"/>
      <c r="CP23" s="4">
        <v>2</v>
      </c>
      <c r="CQ23" s="4">
        <v>20</v>
      </c>
      <c r="CR23" s="4">
        <v>7</v>
      </c>
      <c r="CS23" s="4">
        <v>72</v>
      </c>
      <c r="CT23" s="4">
        <v>1</v>
      </c>
      <c r="CU23" s="4">
        <v>3.1697546700000001</v>
      </c>
      <c r="CV23" s="4">
        <v>0</v>
      </c>
      <c r="CW23" s="4">
        <v>0</v>
      </c>
      <c r="CX23" s="4">
        <v>1</v>
      </c>
      <c r="CY23" s="4">
        <v>15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</row>
    <row r="24" spans="1:109">
      <c r="A24">
        <v>15</v>
      </c>
      <c r="B24">
        <v>2716035</v>
      </c>
      <c r="C24" t="s">
        <v>36</v>
      </c>
      <c r="D24" t="s">
        <v>22</v>
      </c>
      <c r="E24" t="s">
        <v>665</v>
      </c>
      <c r="F24" s="4">
        <v>13</v>
      </c>
      <c r="G24" s="4">
        <v>91.403999999999996</v>
      </c>
      <c r="H24" s="4">
        <v>59</v>
      </c>
      <c r="I24" s="4">
        <v>626.76199999999994</v>
      </c>
      <c r="J24" s="4">
        <v>1</v>
      </c>
      <c r="K24" s="4">
        <v>14.396293140000001</v>
      </c>
      <c r="L24" s="4">
        <v>4</v>
      </c>
      <c r="M24" s="4">
        <v>58.280308419999997</v>
      </c>
      <c r="N24" s="4">
        <v>0</v>
      </c>
      <c r="O24" s="4">
        <v>0</v>
      </c>
      <c r="P24" s="4">
        <v>6</v>
      </c>
      <c r="Q24" s="4">
        <v>29.166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/>
      <c r="AW24" s="4"/>
      <c r="AX24" s="4">
        <v>0</v>
      </c>
      <c r="AY24" s="4">
        <v>0</v>
      </c>
      <c r="AZ24" s="4"/>
      <c r="BA24" s="4"/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/>
      <c r="BM24" s="4"/>
      <c r="BN24" s="4">
        <v>0</v>
      </c>
      <c r="BO24" s="4">
        <v>0</v>
      </c>
      <c r="BP24" s="4"/>
      <c r="BQ24" s="4"/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6</v>
      </c>
      <c r="CC24" s="4">
        <v>29.166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/>
      <c r="CK24" s="4"/>
      <c r="CL24" s="4">
        <v>0</v>
      </c>
      <c r="CM24" s="4">
        <v>0</v>
      </c>
      <c r="CN24" s="4"/>
      <c r="CO24" s="4"/>
      <c r="CP24" s="4">
        <v>8</v>
      </c>
      <c r="CQ24" s="4">
        <v>66.403999999999996</v>
      </c>
      <c r="CR24" s="4">
        <v>51</v>
      </c>
      <c r="CS24" s="4">
        <v>587.596</v>
      </c>
      <c r="CT24" s="4">
        <v>1</v>
      </c>
      <c r="CU24" s="4">
        <v>14.396293140000001</v>
      </c>
      <c r="CV24" s="4">
        <v>4</v>
      </c>
      <c r="CW24" s="4">
        <v>58.280308419999997</v>
      </c>
      <c r="CX24" s="4">
        <v>5</v>
      </c>
      <c r="CY24" s="4">
        <v>25</v>
      </c>
      <c r="CZ24" s="4">
        <v>2</v>
      </c>
      <c r="DA24" s="4">
        <v>10</v>
      </c>
      <c r="DB24" s="4">
        <v>0</v>
      </c>
      <c r="DC24" s="4">
        <v>0</v>
      </c>
      <c r="DD24" s="4">
        <v>0</v>
      </c>
      <c r="DE24" s="4">
        <v>0</v>
      </c>
    </row>
    <row r="25" spans="1:109">
      <c r="A25">
        <v>16</v>
      </c>
      <c r="B25">
        <v>2716016</v>
      </c>
      <c r="C25" t="s">
        <v>37</v>
      </c>
      <c r="D25" t="s">
        <v>22</v>
      </c>
      <c r="E25" t="s">
        <v>665</v>
      </c>
      <c r="F25" s="4">
        <v>10</v>
      </c>
      <c r="G25" s="4">
        <v>50</v>
      </c>
      <c r="H25" s="4">
        <v>22</v>
      </c>
      <c r="I25" s="4">
        <v>241</v>
      </c>
      <c r="J25" s="4">
        <v>0</v>
      </c>
      <c r="K25" s="4">
        <v>0</v>
      </c>
      <c r="L25" s="4">
        <v>2</v>
      </c>
      <c r="M25" s="4">
        <v>36.201702549999993</v>
      </c>
      <c r="N25" s="4">
        <v>0</v>
      </c>
      <c r="O25" s="4">
        <v>0</v>
      </c>
      <c r="P25" s="4">
        <v>2</v>
      </c>
      <c r="Q25" s="4">
        <v>10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/>
      <c r="AW25" s="4"/>
      <c r="AX25" s="4">
        <v>0</v>
      </c>
      <c r="AY25" s="4">
        <v>0</v>
      </c>
      <c r="AZ25" s="4"/>
      <c r="BA25" s="4"/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/>
      <c r="BM25" s="4"/>
      <c r="BN25" s="4">
        <v>0</v>
      </c>
      <c r="BO25" s="4">
        <v>0</v>
      </c>
      <c r="BP25" s="4"/>
      <c r="BQ25" s="4"/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2</v>
      </c>
      <c r="CC25" s="4">
        <v>10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/>
      <c r="CK25" s="4"/>
      <c r="CL25" s="4">
        <v>0</v>
      </c>
      <c r="CM25" s="4">
        <v>0</v>
      </c>
      <c r="CN25" s="4"/>
      <c r="CO25" s="4"/>
      <c r="CP25" s="4">
        <v>3</v>
      </c>
      <c r="CQ25" s="4">
        <v>15</v>
      </c>
      <c r="CR25" s="4">
        <v>20</v>
      </c>
      <c r="CS25" s="4">
        <v>231</v>
      </c>
      <c r="CT25" s="4">
        <v>0</v>
      </c>
      <c r="CU25" s="4">
        <v>0</v>
      </c>
      <c r="CV25" s="4">
        <v>2</v>
      </c>
      <c r="CW25" s="4">
        <v>36.201702549999993</v>
      </c>
      <c r="CX25" s="4">
        <v>7</v>
      </c>
      <c r="CY25" s="4">
        <v>35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</row>
    <row r="26" spans="1:109">
      <c r="A26">
        <v>17</v>
      </c>
      <c r="B26">
        <v>2716011</v>
      </c>
      <c r="C26" t="s">
        <v>38</v>
      </c>
      <c r="D26" t="s">
        <v>22</v>
      </c>
      <c r="E26" t="s">
        <v>665</v>
      </c>
      <c r="F26" s="4">
        <v>2</v>
      </c>
      <c r="G26" s="4">
        <v>22</v>
      </c>
      <c r="H26" s="4">
        <v>69</v>
      </c>
      <c r="I26" s="4">
        <v>602</v>
      </c>
      <c r="J26" s="4">
        <v>1</v>
      </c>
      <c r="K26" s="4">
        <v>4.6303544500000005</v>
      </c>
      <c r="L26" s="4">
        <v>2</v>
      </c>
      <c r="M26" s="4">
        <v>37.207840709999999</v>
      </c>
      <c r="N26" s="4">
        <v>0</v>
      </c>
      <c r="O26" s="4">
        <v>0</v>
      </c>
      <c r="P26" s="4">
        <v>26</v>
      </c>
      <c r="Q26" s="4">
        <v>120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2</v>
      </c>
      <c r="AO26" s="4">
        <v>10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/>
      <c r="AW26" s="4"/>
      <c r="AX26" s="4">
        <v>0</v>
      </c>
      <c r="AY26" s="4">
        <v>0</v>
      </c>
      <c r="AZ26" s="4"/>
      <c r="BA26" s="4"/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/>
      <c r="BM26" s="4"/>
      <c r="BN26" s="4">
        <v>0</v>
      </c>
      <c r="BO26" s="4">
        <v>0</v>
      </c>
      <c r="BP26" s="4"/>
      <c r="BQ26" s="4"/>
      <c r="BR26" s="4">
        <v>0</v>
      </c>
      <c r="BS26" s="4">
        <v>0</v>
      </c>
      <c r="BT26" s="4">
        <v>8</v>
      </c>
      <c r="BU26" s="4">
        <v>40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16</v>
      </c>
      <c r="CC26" s="4">
        <v>70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/>
      <c r="CK26" s="4"/>
      <c r="CL26" s="4">
        <v>0</v>
      </c>
      <c r="CM26" s="4">
        <v>0</v>
      </c>
      <c r="CN26" s="4"/>
      <c r="CO26" s="4"/>
      <c r="CP26" s="4">
        <v>1</v>
      </c>
      <c r="CQ26" s="4">
        <v>5</v>
      </c>
      <c r="CR26" s="4">
        <v>36</v>
      </c>
      <c r="CS26" s="4">
        <v>432</v>
      </c>
      <c r="CT26" s="4">
        <v>1</v>
      </c>
      <c r="CU26" s="4">
        <v>4.6303544500000005</v>
      </c>
      <c r="CV26" s="4">
        <v>1</v>
      </c>
      <c r="CW26" s="4">
        <v>18.207840709999999</v>
      </c>
      <c r="CX26" s="4">
        <v>1</v>
      </c>
      <c r="CY26" s="4">
        <v>17</v>
      </c>
      <c r="CZ26" s="4">
        <v>7</v>
      </c>
      <c r="DA26" s="4">
        <v>50</v>
      </c>
      <c r="DB26" s="4">
        <v>0</v>
      </c>
      <c r="DC26" s="4">
        <v>0</v>
      </c>
      <c r="DD26" s="4">
        <v>1</v>
      </c>
      <c r="DE26" s="4">
        <v>19</v>
      </c>
    </row>
    <row r="27" spans="1:109">
      <c r="A27">
        <v>18</v>
      </c>
      <c r="B27">
        <v>2716014</v>
      </c>
      <c r="C27" t="s">
        <v>39</v>
      </c>
      <c r="D27" t="s">
        <v>22</v>
      </c>
      <c r="E27" t="s">
        <v>665</v>
      </c>
      <c r="F27" s="4">
        <v>1</v>
      </c>
      <c r="G27" s="4">
        <v>5</v>
      </c>
      <c r="H27" s="4">
        <v>31</v>
      </c>
      <c r="I27" s="4">
        <v>296.673</v>
      </c>
      <c r="J27" s="4">
        <v>0</v>
      </c>
      <c r="K27" s="4">
        <v>0</v>
      </c>
      <c r="L27" s="4">
        <v>1</v>
      </c>
      <c r="M27" s="4">
        <v>20</v>
      </c>
      <c r="N27" s="4">
        <v>0</v>
      </c>
      <c r="O27" s="4">
        <v>0</v>
      </c>
      <c r="P27" s="4">
        <v>3</v>
      </c>
      <c r="Q27" s="4">
        <v>43.8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/>
      <c r="AW27" s="4"/>
      <c r="AX27" s="4">
        <v>0</v>
      </c>
      <c r="AY27" s="4">
        <v>0</v>
      </c>
      <c r="AZ27" s="4"/>
      <c r="BA27" s="4"/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/>
      <c r="BM27" s="4"/>
      <c r="BN27" s="4">
        <v>0</v>
      </c>
      <c r="BO27" s="4">
        <v>0</v>
      </c>
      <c r="BP27" s="4"/>
      <c r="BQ27" s="4"/>
      <c r="BR27" s="4">
        <v>0</v>
      </c>
      <c r="BS27" s="4">
        <v>0</v>
      </c>
      <c r="BT27" s="4">
        <v>1</v>
      </c>
      <c r="BU27" s="4">
        <v>33.799999999999997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2</v>
      </c>
      <c r="CC27" s="4">
        <v>10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/>
      <c r="CK27" s="4"/>
      <c r="CL27" s="4">
        <v>0</v>
      </c>
      <c r="CM27" s="4">
        <v>0</v>
      </c>
      <c r="CN27" s="4"/>
      <c r="CO27" s="4"/>
      <c r="CP27" s="4">
        <v>0</v>
      </c>
      <c r="CQ27" s="4">
        <v>0</v>
      </c>
      <c r="CR27" s="4">
        <v>24</v>
      </c>
      <c r="CS27" s="4">
        <v>232.87299999999999</v>
      </c>
      <c r="CT27" s="4">
        <v>0</v>
      </c>
      <c r="CU27" s="4">
        <v>0</v>
      </c>
      <c r="CV27" s="4">
        <v>1</v>
      </c>
      <c r="CW27" s="4">
        <v>20</v>
      </c>
      <c r="CX27" s="4">
        <v>1</v>
      </c>
      <c r="CY27" s="4">
        <v>5</v>
      </c>
      <c r="CZ27" s="4">
        <v>4</v>
      </c>
      <c r="DA27" s="4">
        <v>20</v>
      </c>
      <c r="DB27" s="4">
        <v>0</v>
      </c>
      <c r="DC27" s="4">
        <v>0</v>
      </c>
      <c r="DD27" s="4">
        <v>0</v>
      </c>
      <c r="DE27" s="4">
        <v>0</v>
      </c>
    </row>
    <row r="28" spans="1:109">
      <c r="A28">
        <v>19</v>
      </c>
      <c r="B28">
        <v>2716043</v>
      </c>
      <c r="C28" t="s">
        <v>40</v>
      </c>
      <c r="D28" t="s">
        <v>22</v>
      </c>
      <c r="E28" t="s">
        <v>665</v>
      </c>
      <c r="F28" s="4">
        <v>2</v>
      </c>
      <c r="G28" s="4">
        <v>30</v>
      </c>
      <c r="H28" s="4">
        <v>69</v>
      </c>
      <c r="I28" s="4">
        <v>1024.527</v>
      </c>
      <c r="J28" s="4">
        <v>1</v>
      </c>
      <c r="K28" s="4">
        <v>14.881689130000002</v>
      </c>
      <c r="L28" s="4">
        <v>1</v>
      </c>
      <c r="M28" s="4">
        <v>20</v>
      </c>
      <c r="N28" s="4">
        <v>1</v>
      </c>
      <c r="O28" s="4">
        <v>15</v>
      </c>
      <c r="P28" s="4">
        <v>9</v>
      </c>
      <c r="Q28" s="4">
        <v>70.998999999999995</v>
      </c>
      <c r="R28" s="4">
        <v>0</v>
      </c>
      <c r="S28" s="4">
        <v>0</v>
      </c>
      <c r="T28" s="4">
        <v>1</v>
      </c>
      <c r="U28" s="4">
        <v>20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/>
      <c r="AW28" s="4"/>
      <c r="AX28" s="4">
        <v>0</v>
      </c>
      <c r="AY28" s="4">
        <v>0</v>
      </c>
      <c r="AZ28" s="4"/>
      <c r="BA28" s="4"/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/>
      <c r="BM28" s="4"/>
      <c r="BN28" s="4">
        <v>0</v>
      </c>
      <c r="BO28" s="4">
        <v>0</v>
      </c>
      <c r="BP28" s="4"/>
      <c r="BQ28" s="4"/>
      <c r="BR28" s="4">
        <v>0</v>
      </c>
      <c r="BS28" s="4">
        <v>0</v>
      </c>
      <c r="BT28" s="4">
        <v>3</v>
      </c>
      <c r="BU28" s="4">
        <v>30</v>
      </c>
      <c r="BV28" s="4">
        <v>0</v>
      </c>
      <c r="BW28" s="4">
        <v>0</v>
      </c>
      <c r="BX28" s="4">
        <v>1</v>
      </c>
      <c r="BY28" s="4">
        <v>20</v>
      </c>
      <c r="BZ28" s="4">
        <v>1</v>
      </c>
      <c r="CA28" s="4">
        <v>15</v>
      </c>
      <c r="CB28" s="4">
        <v>6</v>
      </c>
      <c r="CC28" s="4">
        <v>40.999000000000002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/>
      <c r="CK28" s="4"/>
      <c r="CL28" s="4">
        <v>0</v>
      </c>
      <c r="CM28" s="4">
        <v>0</v>
      </c>
      <c r="CN28" s="4"/>
      <c r="CO28" s="4"/>
      <c r="CP28" s="4">
        <v>0</v>
      </c>
      <c r="CQ28" s="4">
        <v>0</v>
      </c>
      <c r="CR28" s="4">
        <v>58</v>
      </c>
      <c r="CS28" s="4">
        <v>943.52800000000002</v>
      </c>
      <c r="CT28" s="4">
        <v>0</v>
      </c>
      <c r="CU28" s="4">
        <v>0</v>
      </c>
      <c r="CV28" s="4">
        <v>0</v>
      </c>
      <c r="CW28" s="4">
        <v>0</v>
      </c>
      <c r="CX28" s="4">
        <v>1</v>
      </c>
      <c r="CY28" s="4">
        <v>15</v>
      </c>
      <c r="CZ28" s="4">
        <v>2</v>
      </c>
      <c r="DA28" s="4">
        <v>10</v>
      </c>
      <c r="DB28" s="4">
        <v>1</v>
      </c>
      <c r="DC28" s="4">
        <v>14.881689130000002</v>
      </c>
      <c r="DD28" s="4">
        <v>0</v>
      </c>
      <c r="DE28" s="4">
        <v>0</v>
      </c>
    </row>
    <row r="29" spans="1:109">
      <c r="A29">
        <v>20</v>
      </c>
      <c r="B29">
        <v>2716012</v>
      </c>
      <c r="C29" t="s">
        <v>41</v>
      </c>
      <c r="D29" t="s">
        <v>22</v>
      </c>
      <c r="E29" t="s">
        <v>665</v>
      </c>
      <c r="F29" s="4">
        <v>15</v>
      </c>
      <c r="G29" s="4">
        <v>70</v>
      </c>
      <c r="H29" s="4">
        <v>51</v>
      </c>
      <c r="I29" s="4">
        <v>687.99900000000002</v>
      </c>
      <c r="J29" s="4">
        <v>4</v>
      </c>
      <c r="K29" s="4">
        <v>11.484087969999999</v>
      </c>
      <c r="L29" s="4">
        <v>1</v>
      </c>
      <c r="M29" s="4">
        <v>19.899999999999999</v>
      </c>
      <c r="N29" s="4">
        <v>3</v>
      </c>
      <c r="O29" s="4">
        <v>10</v>
      </c>
      <c r="P29" s="4">
        <v>16</v>
      </c>
      <c r="Q29" s="4">
        <v>170</v>
      </c>
      <c r="R29" s="4">
        <v>2</v>
      </c>
      <c r="S29" s="4">
        <v>3.1084233800000001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</v>
      </c>
      <c r="AM29" s="4">
        <v>5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/>
      <c r="AW29" s="4"/>
      <c r="AX29" s="4">
        <v>0</v>
      </c>
      <c r="AY29" s="4">
        <v>0</v>
      </c>
      <c r="AZ29" s="4"/>
      <c r="BA29" s="4"/>
      <c r="BB29" s="4">
        <v>0</v>
      </c>
      <c r="BC29" s="4">
        <v>0</v>
      </c>
      <c r="BD29" s="4">
        <v>2</v>
      </c>
      <c r="BE29" s="4">
        <v>100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/>
      <c r="BM29" s="4"/>
      <c r="BN29" s="4">
        <v>0</v>
      </c>
      <c r="BO29" s="4">
        <v>0</v>
      </c>
      <c r="BP29" s="4"/>
      <c r="BQ29" s="4"/>
      <c r="BR29" s="4">
        <v>0</v>
      </c>
      <c r="BS29" s="4">
        <v>0</v>
      </c>
      <c r="BT29" s="4">
        <v>4</v>
      </c>
      <c r="BU29" s="4">
        <v>20</v>
      </c>
      <c r="BV29" s="4">
        <v>0</v>
      </c>
      <c r="BW29" s="4">
        <v>0</v>
      </c>
      <c r="BX29" s="4">
        <v>0</v>
      </c>
      <c r="BY29" s="4">
        <v>0</v>
      </c>
      <c r="BZ29" s="4">
        <v>2</v>
      </c>
      <c r="CA29" s="4">
        <v>5</v>
      </c>
      <c r="CB29" s="4">
        <v>10</v>
      </c>
      <c r="CC29" s="4">
        <v>50</v>
      </c>
      <c r="CD29" s="4">
        <v>2</v>
      </c>
      <c r="CE29" s="4">
        <v>3.1084233800000001</v>
      </c>
      <c r="CF29" s="4">
        <v>0</v>
      </c>
      <c r="CG29" s="4">
        <v>0</v>
      </c>
      <c r="CH29" s="4">
        <v>0</v>
      </c>
      <c r="CI29" s="4">
        <v>0</v>
      </c>
      <c r="CJ29" s="4"/>
      <c r="CK29" s="4"/>
      <c r="CL29" s="4">
        <v>0</v>
      </c>
      <c r="CM29" s="4">
        <v>0</v>
      </c>
      <c r="CN29" s="4"/>
      <c r="CO29" s="4"/>
      <c r="CP29" s="4">
        <v>5</v>
      </c>
      <c r="CQ29" s="4">
        <v>25</v>
      </c>
      <c r="CR29" s="4">
        <v>33</v>
      </c>
      <c r="CS29" s="4">
        <v>507.99899999999997</v>
      </c>
      <c r="CT29" s="4">
        <v>2</v>
      </c>
      <c r="CU29" s="4">
        <v>8.3756645899999995</v>
      </c>
      <c r="CV29" s="4">
        <v>1</v>
      </c>
      <c r="CW29" s="4">
        <v>19.899999999999999</v>
      </c>
      <c r="CX29" s="4">
        <v>7</v>
      </c>
      <c r="CY29" s="4">
        <v>35</v>
      </c>
      <c r="CZ29" s="4">
        <v>2</v>
      </c>
      <c r="DA29" s="4">
        <v>10</v>
      </c>
      <c r="DB29" s="4">
        <v>0</v>
      </c>
      <c r="DC29" s="4">
        <v>0</v>
      </c>
      <c r="DD29" s="4">
        <v>0</v>
      </c>
      <c r="DE29" s="4">
        <v>0</v>
      </c>
    </row>
    <row r="30" spans="1:109">
      <c r="A30">
        <v>21</v>
      </c>
      <c r="B30">
        <v>2716047</v>
      </c>
      <c r="C30" t="s">
        <v>42</v>
      </c>
      <c r="D30" t="s">
        <v>22</v>
      </c>
      <c r="E30" t="s">
        <v>665</v>
      </c>
      <c r="F30" s="4">
        <v>22</v>
      </c>
      <c r="G30" s="4">
        <v>131.87199999999999</v>
      </c>
      <c r="H30" s="4">
        <v>24</v>
      </c>
      <c r="I30" s="4">
        <v>254</v>
      </c>
      <c r="J30" s="4">
        <v>3</v>
      </c>
      <c r="K30" s="4">
        <v>13.906394280000001</v>
      </c>
      <c r="L30" s="4">
        <v>3</v>
      </c>
      <c r="M30" s="4">
        <v>38.016475100000001</v>
      </c>
      <c r="N30" s="4">
        <v>2</v>
      </c>
      <c r="O30" s="4">
        <v>20.585000000000001</v>
      </c>
      <c r="P30" s="4">
        <v>1</v>
      </c>
      <c r="Q30" s="4">
        <v>17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/>
      <c r="AW30" s="4"/>
      <c r="AX30" s="4">
        <v>0</v>
      </c>
      <c r="AY30" s="4">
        <v>0</v>
      </c>
      <c r="AZ30" s="4"/>
      <c r="BA30" s="4"/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/>
      <c r="BM30" s="4"/>
      <c r="BN30" s="4">
        <v>0</v>
      </c>
      <c r="BO30" s="4">
        <v>0</v>
      </c>
      <c r="BP30" s="4"/>
      <c r="BQ30" s="4"/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2</v>
      </c>
      <c r="CA30" s="4">
        <v>20.585000000000001</v>
      </c>
      <c r="CB30" s="4">
        <v>1</v>
      </c>
      <c r="CC30" s="4">
        <v>17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/>
      <c r="CK30" s="4"/>
      <c r="CL30" s="4">
        <v>0</v>
      </c>
      <c r="CM30" s="4">
        <v>0</v>
      </c>
      <c r="CN30" s="4"/>
      <c r="CO30" s="4"/>
      <c r="CP30" s="4">
        <v>10</v>
      </c>
      <c r="CQ30" s="4">
        <v>65.287000000000006</v>
      </c>
      <c r="CR30" s="4">
        <v>16</v>
      </c>
      <c r="CS30" s="4">
        <v>190</v>
      </c>
      <c r="CT30" s="4">
        <v>3</v>
      </c>
      <c r="CU30" s="4">
        <v>13.906394280000001</v>
      </c>
      <c r="CV30" s="4">
        <v>3</v>
      </c>
      <c r="CW30" s="4">
        <v>38.016475100000001</v>
      </c>
      <c r="CX30" s="4">
        <v>10</v>
      </c>
      <c r="CY30" s="4">
        <v>46</v>
      </c>
      <c r="CZ30" s="4">
        <v>7</v>
      </c>
      <c r="DA30" s="4">
        <v>47</v>
      </c>
      <c r="DB30" s="4">
        <v>0</v>
      </c>
      <c r="DC30" s="4">
        <v>0</v>
      </c>
      <c r="DD30" s="4">
        <v>0</v>
      </c>
      <c r="DE30" s="4">
        <v>0</v>
      </c>
    </row>
    <row r="31" spans="1:109">
      <c r="A31">
        <v>22</v>
      </c>
      <c r="B31">
        <v>2716015</v>
      </c>
      <c r="C31" t="s">
        <v>43</v>
      </c>
      <c r="D31" t="s">
        <v>22</v>
      </c>
      <c r="E31" t="s">
        <v>665</v>
      </c>
      <c r="F31" s="4">
        <v>26</v>
      </c>
      <c r="G31" s="4">
        <v>100</v>
      </c>
      <c r="H31" s="4">
        <v>117</v>
      </c>
      <c r="I31" s="4">
        <v>913.58899999999994</v>
      </c>
      <c r="J31" s="4">
        <v>4</v>
      </c>
      <c r="K31" s="4">
        <v>17.414087590000001</v>
      </c>
      <c r="L31" s="4">
        <v>3</v>
      </c>
      <c r="M31" s="4">
        <v>37.909060229999994</v>
      </c>
      <c r="N31" s="4">
        <v>3</v>
      </c>
      <c r="O31" s="4">
        <v>10</v>
      </c>
      <c r="P31" s="4">
        <v>34</v>
      </c>
      <c r="Q31" s="4">
        <v>417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3</v>
      </c>
      <c r="AM31" s="4">
        <v>10</v>
      </c>
      <c r="AN31" s="4">
        <v>2</v>
      </c>
      <c r="AO31" s="4">
        <v>10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/>
      <c r="AW31" s="4"/>
      <c r="AX31" s="4">
        <v>0</v>
      </c>
      <c r="AY31" s="4">
        <v>0</v>
      </c>
      <c r="AZ31" s="4"/>
      <c r="BA31" s="4"/>
      <c r="BB31" s="4">
        <v>0</v>
      </c>
      <c r="BC31" s="4">
        <v>0</v>
      </c>
      <c r="BD31" s="4">
        <v>2</v>
      </c>
      <c r="BE31" s="4">
        <v>10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/>
      <c r="BM31" s="4"/>
      <c r="BN31" s="4">
        <v>0</v>
      </c>
      <c r="BO31" s="4">
        <v>0</v>
      </c>
      <c r="BP31" s="4"/>
      <c r="BQ31" s="4"/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30</v>
      </c>
      <c r="CC31" s="4">
        <v>397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/>
      <c r="CK31" s="4"/>
      <c r="CL31" s="4">
        <v>0</v>
      </c>
      <c r="CM31" s="4">
        <v>0</v>
      </c>
      <c r="CN31" s="4"/>
      <c r="CO31" s="4"/>
      <c r="CP31" s="4">
        <v>8</v>
      </c>
      <c r="CQ31" s="4">
        <v>35</v>
      </c>
      <c r="CR31" s="4">
        <v>71</v>
      </c>
      <c r="CS31" s="4">
        <v>436.58900000000006</v>
      </c>
      <c r="CT31" s="4">
        <v>4</v>
      </c>
      <c r="CU31" s="4">
        <v>17.414087590000001</v>
      </c>
      <c r="CV31" s="4">
        <v>3</v>
      </c>
      <c r="CW31" s="4">
        <v>37.909060229999994</v>
      </c>
      <c r="CX31" s="4">
        <v>15</v>
      </c>
      <c r="CY31" s="4">
        <v>55</v>
      </c>
      <c r="CZ31" s="4">
        <v>12</v>
      </c>
      <c r="DA31" s="4">
        <v>60</v>
      </c>
      <c r="DB31" s="4">
        <v>0</v>
      </c>
      <c r="DC31" s="4">
        <v>0</v>
      </c>
      <c r="DD31" s="4">
        <v>0</v>
      </c>
      <c r="DE31" s="4">
        <v>0</v>
      </c>
    </row>
    <row r="32" spans="1:109">
      <c r="A32">
        <v>23</v>
      </c>
      <c r="B32">
        <v>2716018</v>
      </c>
      <c r="C32" t="s">
        <v>44</v>
      </c>
      <c r="D32" t="s">
        <v>22</v>
      </c>
      <c r="E32" t="s">
        <v>665</v>
      </c>
      <c r="F32" s="4">
        <v>39</v>
      </c>
      <c r="G32" s="4">
        <v>175.58500000000001</v>
      </c>
      <c r="H32" s="4">
        <v>92</v>
      </c>
      <c r="I32" s="4">
        <v>842.49700000000007</v>
      </c>
      <c r="J32" s="4">
        <v>2</v>
      </c>
      <c r="K32" s="4">
        <v>4.63130284</v>
      </c>
      <c r="L32" s="4">
        <v>1</v>
      </c>
      <c r="M32" s="4">
        <v>17</v>
      </c>
      <c r="N32" s="4">
        <v>2</v>
      </c>
      <c r="O32" s="4">
        <v>10</v>
      </c>
      <c r="P32" s="4">
        <v>51</v>
      </c>
      <c r="Q32" s="4">
        <v>543.49900000000002</v>
      </c>
      <c r="R32" s="4">
        <v>0</v>
      </c>
      <c r="S32" s="4">
        <v>0</v>
      </c>
      <c r="T32" s="4">
        <v>1</v>
      </c>
      <c r="U32" s="4">
        <v>17</v>
      </c>
      <c r="V32" s="4">
        <v>0</v>
      </c>
      <c r="W32" s="4">
        <v>0</v>
      </c>
      <c r="X32" s="4">
        <v>2</v>
      </c>
      <c r="Y32" s="4">
        <v>5.5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/>
      <c r="AW32" s="4"/>
      <c r="AX32" s="4">
        <v>0</v>
      </c>
      <c r="AY32" s="4">
        <v>0</v>
      </c>
      <c r="AZ32" s="4"/>
      <c r="BA32" s="4"/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/>
      <c r="BM32" s="4"/>
      <c r="BN32" s="4">
        <v>0</v>
      </c>
      <c r="BO32" s="4">
        <v>0</v>
      </c>
      <c r="BP32" s="4"/>
      <c r="BQ32" s="4"/>
      <c r="BR32" s="4">
        <v>2</v>
      </c>
      <c r="BS32" s="4">
        <v>10</v>
      </c>
      <c r="BT32" s="4">
        <v>6</v>
      </c>
      <c r="BU32" s="4">
        <v>30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43</v>
      </c>
      <c r="CC32" s="4">
        <v>507.99900000000002</v>
      </c>
      <c r="CD32" s="4">
        <v>0</v>
      </c>
      <c r="CE32" s="4">
        <v>0</v>
      </c>
      <c r="CF32" s="4">
        <v>1</v>
      </c>
      <c r="CG32" s="4">
        <v>17</v>
      </c>
      <c r="CH32" s="4">
        <v>0</v>
      </c>
      <c r="CI32" s="4">
        <v>0</v>
      </c>
      <c r="CJ32" s="4"/>
      <c r="CK32" s="4"/>
      <c r="CL32" s="4">
        <v>0</v>
      </c>
      <c r="CM32" s="4">
        <v>0</v>
      </c>
      <c r="CN32" s="4"/>
      <c r="CO32" s="4"/>
      <c r="CP32" s="4">
        <v>7</v>
      </c>
      <c r="CQ32" s="4">
        <v>45</v>
      </c>
      <c r="CR32" s="4">
        <v>41</v>
      </c>
      <c r="CS32" s="4">
        <v>298.99799999999999</v>
      </c>
      <c r="CT32" s="4">
        <v>2</v>
      </c>
      <c r="CU32" s="4">
        <v>4.63130284</v>
      </c>
      <c r="CV32" s="4">
        <v>0</v>
      </c>
      <c r="CW32" s="4">
        <v>0</v>
      </c>
      <c r="CX32" s="4">
        <v>30</v>
      </c>
      <c r="CY32" s="4">
        <v>120.58500000000001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</row>
    <row r="33" spans="1:109">
      <c r="A33">
        <v>24</v>
      </c>
      <c r="B33">
        <v>2716013</v>
      </c>
      <c r="C33" t="s">
        <v>45</v>
      </c>
      <c r="D33" t="s">
        <v>22</v>
      </c>
      <c r="E33" t="s">
        <v>665</v>
      </c>
      <c r="F33" s="4">
        <v>10</v>
      </c>
      <c r="G33" s="4">
        <v>62</v>
      </c>
      <c r="H33" s="4">
        <v>76</v>
      </c>
      <c r="I33" s="4">
        <v>554.32299999999998</v>
      </c>
      <c r="J33" s="4">
        <v>1</v>
      </c>
      <c r="K33" s="4">
        <v>5</v>
      </c>
      <c r="L33" s="4">
        <v>1</v>
      </c>
      <c r="M33" s="4">
        <v>19.650396860000001</v>
      </c>
      <c r="N33" s="4">
        <v>2</v>
      </c>
      <c r="O33" s="4">
        <v>10</v>
      </c>
      <c r="P33" s="4">
        <v>22</v>
      </c>
      <c r="Q33" s="4">
        <v>216</v>
      </c>
      <c r="R33" s="4">
        <v>0</v>
      </c>
      <c r="S33" s="4">
        <v>0</v>
      </c>
      <c r="T33" s="4">
        <v>1</v>
      </c>
      <c r="U33" s="4">
        <v>19.650396860000001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1</v>
      </c>
      <c r="AM33" s="4">
        <v>5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/>
      <c r="AW33" s="4"/>
      <c r="AX33" s="4">
        <v>0</v>
      </c>
      <c r="AY33" s="4">
        <v>0</v>
      </c>
      <c r="AZ33" s="4"/>
      <c r="BA33" s="4"/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/>
      <c r="BM33" s="4"/>
      <c r="BN33" s="4">
        <v>0</v>
      </c>
      <c r="BO33" s="4">
        <v>0</v>
      </c>
      <c r="BP33" s="4"/>
      <c r="BQ33" s="4"/>
      <c r="BR33" s="4">
        <v>0</v>
      </c>
      <c r="BS33" s="4">
        <v>0</v>
      </c>
      <c r="BT33" s="4">
        <v>1</v>
      </c>
      <c r="BU33" s="4">
        <v>100</v>
      </c>
      <c r="BV33" s="4">
        <v>0</v>
      </c>
      <c r="BW33" s="4">
        <v>0</v>
      </c>
      <c r="BX33" s="4">
        <v>0</v>
      </c>
      <c r="BY33" s="4">
        <v>0</v>
      </c>
      <c r="BZ33" s="4">
        <v>1</v>
      </c>
      <c r="CA33" s="4">
        <v>5</v>
      </c>
      <c r="CB33" s="4">
        <v>21</v>
      </c>
      <c r="CC33" s="4">
        <v>116</v>
      </c>
      <c r="CD33" s="4">
        <v>0</v>
      </c>
      <c r="CE33" s="4">
        <v>0</v>
      </c>
      <c r="CF33" s="4">
        <v>1</v>
      </c>
      <c r="CG33" s="4">
        <v>19.650396860000001</v>
      </c>
      <c r="CH33" s="4">
        <v>0</v>
      </c>
      <c r="CI33" s="4">
        <v>0</v>
      </c>
      <c r="CJ33" s="4"/>
      <c r="CK33" s="4"/>
      <c r="CL33" s="4">
        <v>0</v>
      </c>
      <c r="CM33" s="4">
        <v>0</v>
      </c>
      <c r="CN33" s="4"/>
      <c r="CO33" s="4"/>
      <c r="CP33" s="4">
        <v>4</v>
      </c>
      <c r="CQ33" s="4">
        <v>32</v>
      </c>
      <c r="CR33" s="4">
        <v>44</v>
      </c>
      <c r="CS33" s="4">
        <v>288.32300000000004</v>
      </c>
      <c r="CT33" s="4">
        <v>1</v>
      </c>
      <c r="CU33" s="4">
        <v>5</v>
      </c>
      <c r="CV33" s="4">
        <v>0</v>
      </c>
      <c r="CW33" s="4">
        <v>0</v>
      </c>
      <c r="CX33" s="4">
        <v>4</v>
      </c>
      <c r="CY33" s="4">
        <v>20</v>
      </c>
      <c r="CZ33" s="4">
        <v>10</v>
      </c>
      <c r="DA33" s="4">
        <v>50</v>
      </c>
      <c r="DB33" s="4">
        <v>0</v>
      </c>
      <c r="DC33" s="4">
        <v>0</v>
      </c>
      <c r="DD33" s="4">
        <v>0</v>
      </c>
      <c r="DE33" s="4">
        <v>0</v>
      </c>
    </row>
    <row r="34" spans="1:109">
      <c r="A34">
        <v>25</v>
      </c>
      <c r="B34">
        <v>2716029</v>
      </c>
      <c r="C34" t="s">
        <v>46</v>
      </c>
      <c r="D34" t="s">
        <v>22</v>
      </c>
      <c r="E34" t="s">
        <v>666</v>
      </c>
      <c r="F34" s="4">
        <v>24</v>
      </c>
      <c r="G34" s="4">
        <v>269.55500000000001</v>
      </c>
      <c r="H34" s="4">
        <v>39</v>
      </c>
      <c r="I34" s="4">
        <v>482.97400000000005</v>
      </c>
      <c r="J34" s="4">
        <v>2</v>
      </c>
      <c r="K34" s="4">
        <v>15.806788090000001</v>
      </c>
      <c r="L34" s="4">
        <v>0</v>
      </c>
      <c r="M34" s="4">
        <v>0</v>
      </c>
      <c r="N34" s="4">
        <v>6</v>
      </c>
      <c r="O34" s="4">
        <v>60.585000000000001</v>
      </c>
      <c r="P34" s="4">
        <v>3</v>
      </c>
      <c r="Q34" s="4">
        <v>30</v>
      </c>
      <c r="R34" s="4">
        <v>1</v>
      </c>
      <c r="S34" s="4">
        <v>6.5198046999999999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1</v>
      </c>
      <c r="AM34" s="4">
        <v>5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/>
      <c r="AW34" s="4"/>
      <c r="AX34" s="4">
        <v>0</v>
      </c>
      <c r="AY34" s="4">
        <v>0</v>
      </c>
      <c r="AZ34" s="4"/>
      <c r="BA34" s="4"/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/>
      <c r="BM34" s="4"/>
      <c r="BN34" s="4">
        <v>0</v>
      </c>
      <c r="BO34" s="4">
        <v>0</v>
      </c>
      <c r="BP34" s="4"/>
      <c r="BQ34" s="4"/>
      <c r="BR34" s="4">
        <v>1</v>
      </c>
      <c r="BS34" s="4">
        <v>15</v>
      </c>
      <c r="BT34" s="4">
        <v>0</v>
      </c>
      <c r="BU34" s="4">
        <v>0</v>
      </c>
      <c r="BV34" s="4">
        <v>1</v>
      </c>
      <c r="BW34" s="4">
        <v>6.5198046999999999</v>
      </c>
      <c r="BX34" s="4">
        <v>0</v>
      </c>
      <c r="BY34" s="4">
        <v>0</v>
      </c>
      <c r="BZ34" s="4">
        <v>3</v>
      </c>
      <c r="CA34" s="4">
        <v>35.585000000000001</v>
      </c>
      <c r="CB34" s="4">
        <v>3</v>
      </c>
      <c r="CC34" s="4">
        <v>30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5</v>
      </c>
      <c r="CJ34" s="4"/>
      <c r="CK34" s="4"/>
      <c r="CL34" s="4">
        <v>0</v>
      </c>
      <c r="CM34" s="4">
        <v>0</v>
      </c>
      <c r="CN34" s="4"/>
      <c r="CO34" s="4"/>
      <c r="CP34" s="4">
        <v>12</v>
      </c>
      <c r="CQ34" s="4">
        <v>143.57</v>
      </c>
      <c r="CR34" s="4">
        <v>36</v>
      </c>
      <c r="CS34" s="4">
        <v>452.97400000000005</v>
      </c>
      <c r="CT34" s="4">
        <v>1</v>
      </c>
      <c r="CU34" s="4">
        <v>9.2869833900000014</v>
      </c>
      <c r="CV34" s="4">
        <v>0</v>
      </c>
      <c r="CW34" s="4">
        <v>0</v>
      </c>
      <c r="CX34" s="4">
        <v>6</v>
      </c>
      <c r="CY34" s="4">
        <v>65.400000000000006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</row>
    <row r="35" spans="1:109">
      <c r="A35">
        <v>26</v>
      </c>
      <c r="B35">
        <v>2716020</v>
      </c>
      <c r="C35" t="s">
        <v>47</v>
      </c>
      <c r="D35" t="s">
        <v>22</v>
      </c>
      <c r="E35" t="s">
        <v>667</v>
      </c>
      <c r="F35" s="4">
        <v>2</v>
      </c>
      <c r="G35" s="4">
        <v>10</v>
      </c>
      <c r="H35" s="4">
        <v>19</v>
      </c>
      <c r="I35" s="4">
        <v>424.99900000000002</v>
      </c>
      <c r="J35" s="4">
        <v>1</v>
      </c>
      <c r="K35" s="4">
        <v>4.3000332800000001</v>
      </c>
      <c r="L35" s="4">
        <v>0</v>
      </c>
      <c r="M35" s="4">
        <v>0</v>
      </c>
      <c r="N35" s="4">
        <v>1</v>
      </c>
      <c r="O35" s="4">
        <v>5</v>
      </c>
      <c r="P35" s="4">
        <v>8</v>
      </c>
      <c r="Q35" s="4">
        <v>165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/>
      <c r="AW35" s="4"/>
      <c r="AX35" s="4">
        <v>0</v>
      </c>
      <c r="AY35" s="4">
        <v>0</v>
      </c>
      <c r="AZ35" s="4"/>
      <c r="BA35" s="4"/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/>
      <c r="BM35" s="4"/>
      <c r="BN35" s="4">
        <v>0</v>
      </c>
      <c r="BO35" s="4">
        <v>0</v>
      </c>
      <c r="BP35" s="4"/>
      <c r="BQ35" s="4"/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1</v>
      </c>
      <c r="CA35" s="4">
        <v>5</v>
      </c>
      <c r="CB35" s="4">
        <v>8</v>
      </c>
      <c r="CC35" s="4">
        <v>165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/>
      <c r="CK35" s="4"/>
      <c r="CL35" s="4">
        <v>0</v>
      </c>
      <c r="CM35" s="4">
        <v>0</v>
      </c>
      <c r="CN35" s="4"/>
      <c r="CO35" s="4"/>
      <c r="CP35" s="4">
        <v>1</v>
      </c>
      <c r="CQ35" s="4">
        <v>5</v>
      </c>
      <c r="CR35" s="4">
        <v>11</v>
      </c>
      <c r="CS35" s="4">
        <v>259.99900000000002</v>
      </c>
      <c r="CT35" s="4">
        <v>1</v>
      </c>
      <c r="CU35" s="4">
        <v>4.3000332800000001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</row>
    <row r="36" spans="1:109">
      <c r="A36">
        <v>27</v>
      </c>
      <c r="B36">
        <v>2716044</v>
      </c>
      <c r="C36" t="s">
        <v>48</v>
      </c>
      <c r="D36" t="s">
        <v>22</v>
      </c>
      <c r="E36" t="s">
        <v>666</v>
      </c>
      <c r="F36" s="4">
        <v>2</v>
      </c>
      <c r="G36" s="4">
        <v>20</v>
      </c>
      <c r="H36" s="4">
        <v>24</v>
      </c>
      <c r="I36" s="4">
        <v>405.5</v>
      </c>
      <c r="J36" s="4">
        <v>0</v>
      </c>
      <c r="K36" s="4">
        <v>0</v>
      </c>
      <c r="L36" s="4">
        <v>1</v>
      </c>
      <c r="M36" s="4">
        <v>19.650396860000001</v>
      </c>
      <c r="N36" s="4">
        <v>0</v>
      </c>
      <c r="O36" s="4">
        <v>0</v>
      </c>
      <c r="P36" s="4">
        <v>4</v>
      </c>
      <c r="Q36" s="4">
        <v>20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/>
      <c r="AW36" s="4"/>
      <c r="AX36" s="4">
        <v>0</v>
      </c>
      <c r="AY36" s="4">
        <v>0</v>
      </c>
      <c r="AZ36" s="4"/>
      <c r="BA36" s="4"/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/>
      <c r="BM36" s="4"/>
      <c r="BN36" s="4">
        <v>0</v>
      </c>
      <c r="BO36" s="4">
        <v>0</v>
      </c>
      <c r="BP36" s="4"/>
      <c r="BQ36" s="4"/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4</v>
      </c>
      <c r="CC36" s="4">
        <v>20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/>
      <c r="CK36" s="4"/>
      <c r="CL36" s="4">
        <v>0</v>
      </c>
      <c r="CM36" s="4">
        <v>0</v>
      </c>
      <c r="CN36" s="4"/>
      <c r="CO36" s="4"/>
      <c r="CP36" s="4">
        <v>0</v>
      </c>
      <c r="CQ36" s="4">
        <v>0</v>
      </c>
      <c r="CR36" s="4">
        <v>17</v>
      </c>
      <c r="CS36" s="4">
        <v>355.5</v>
      </c>
      <c r="CT36" s="4">
        <v>0</v>
      </c>
      <c r="CU36" s="4">
        <v>0</v>
      </c>
      <c r="CV36" s="4">
        <v>1</v>
      </c>
      <c r="CW36" s="4">
        <v>19.650396860000001</v>
      </c>
      <c r="CX36" s="4">
        <v>2</v>
      </c>
      <c r="CY36" s="4">
        <v>20</v>
      </c>
      <c r="CZ36" s="4">
        <v>3</v>
      </c>
      <c r="DA36" s="4">
        <v>30</v>
      </c>
      <c r="DB36" s="4">
        <v>0</v>
      </c>
      <c r="DC36" s="4">
        <v>0</v>
      </c>
      <c r="DD36" s="4">
        <v>0</v>
      </c>
      <c r="DE36" s="4">
        <v>0</v>
      </c>
    </row>
    <row r="37" spans="1:109">
      <c r="A37">
        <v>28</v>
      </c>
      <c r="B37">
        <v>2716023</v>
      </c>
      <c r="C37" t="s">
        <v>49</v>
      </c>
      <c r="D37" t="s">
        <v>22</v>
      </c>
      <c r="E37" t="s">
        <v>666</v>
      </c>
      <c r="F37" s="4">
        <v>0</v>
      </c>
      <c r="G37" s="4">
        <v>0</v>
      </c>
      <c r="H37" s="4">
        <v>19</v>
      </c>
      <c r="I37" s="4">
        <v>349.56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/>
      <c r="AW37" s="4"/>
      <c r="AX37" s="4">
        <v>0</v>
      </c>
      <c r="AY37" s="4">
        <v>0</v>
      </c>
      <c r="AZ37" s="4"/>
      <c r="BA37" s="4"/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/>
      <c r="BM37" s="4"/>
      <c r="BN37" s="4">
        <v>0</v>
      </c>
      <c r="BO37" s="4">
        <v>0</v>
      </c>
      <c r="BP37" s="4"/>
      <c r="BQ37" s="4"/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/>
      <c r="CK37" s="4"/>
      <c r="CL37" s="4">
        <v>0</v>
      </c>
      <c r="CM37" s="4">
        <v>0</v>
      </c>
      <c r="CN37" s="4"/>
      <c r="CO37" s="4"/>
      <c r="CP37" s="4">
        <v>0</v>
      </c>
      <c r="CQ37" s="4">
        <v>0</v>
      </c>
      <c r="CR37" s="4">
        <v>18</v>
      </c>
      <c r="CS37" s="4">
        <v>332.56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1</v>
      </c>
      <c r="DA37" s="4">
        <v>17</v>
      </c>
      <c r="DB37" s="4">
        <v>0</v>
      </c>
      <c r="DC37" s="4">
        <v>0</v>
      </c>
      <c r="DD37" s="4">
        <v>0</v>
      </c>
      <c r="DE37" s="4">
        <v>0</v>
      </c>
    </row>
    <row r="38" spans="1:109">
      <c r="A38">
        <v>29</v>
      </c>
      <c r="B38">
        <v>2716026</v>
      </c>
      <c r="C38" t="s">
        <v>50</v>
      </c>
      <c r="D38" t="s">
        <v>22</v>
      </c>
      <c r="E38" t="s">
        <v>666</v>
      </c>
      <c r="F38" s="4">
        <v>0</v>
      </c>
      <c r="G38" s="4">
        <v>0</v>
      </c>
      <c r="H38" s="4">
        <v>32</v>
      </c>
      <c r="I38" s="4">
        <v>440.37200000000007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10</v>
      </c>
      <c r="Q38" s="4">
        <v>157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2</v>
      </c>
      <c r="AO38" s="4">
        <v>10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/>
      <c r="AW38" s="4"/>
      <c r="AX38" s="4">
        <v>0</v>
      </c>
      <c r="AY38" s="4">
        <v>0</v>
      </c>
      <c r="AZ38" s="4"/>
      <c r="BA38" s="4"/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/>
      <c r="BM38" s="4"/>
      <c r="BN38" s="4">
        <v>0</v>
      </c>
      <c r="BO38" s="4">
        <v>0</v>
      </c>
      <c r="BP38" s="4"/>
      <c r="BQ38" s="4"/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8</v>
      </c>
      <c r="CC38" s="4">
        <v>147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/>
      <c r="CK38" s="4"/>
      <c r="CL38" s="4">
        <v>0</v>
      </c>
      <c r="CM38" s="4">
        <v>0</v>
      </c>
      <c r="CN38" s="4"/>
      <c r="CO38" s="4"/>
      <c r="CP38" s="4">
        <v>0</v>
      </c>
      <c r="CQ38" s="4">
        <v>0</v>
      </c>
      <c r="CR38" s="4">
        <v>22</v>
      </c>
      <c r="CS38" s="4">
        <v>283.37200000000007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</row>
    <row r="39" spans="1:109">
      <c r="A39">
        <v>30</v>
      </c>
      <c r="B39">
        <v>2716021</v>
      </c>
      <c r="C39" t="s">
        <v>51</v>
      </c>
      <c r="D39" t="s">
        <v>22</v>
      </c>
      <c r="E39" t="s">
        <v>666</v>
      </c>
      <c r="F39" s="4">
        <v>13</v>
      </c>
      <c r="G39" s="4">
        <v>65</v>
      </c>
      <c r="H39" s="4">
        <v>42</v>
      </c>
      <c r="I39" s="4">
        <v>754.19899999999996</v>
      </c>
      <c r="J39" s="4">
        <v>6</v>
      </c>
      <c r="K39" s="4">
        <v>29.45103859</v>
      </c>
      <c r="L39" s="4">
        <v>1</v>
      </c>
      <c r="M39" s="4">
        <v>18.849094179999998</v>
      </c>
      <c r="N39" s="4">
        <v>2</v>
      </c>
      <c r="O39" s="4">
        <v>10</v>
      </c>
      <c r="P39" s="4">
        <v>4</v>
      </c>
      <c r="Q39" s="4">
        <v>44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/>
      <c r="AW39" s="4"/>
      <c r="AX39" s="4">
        <v>0</v>
      </c>
      <c r="AY39" s="4">
        <v>0</v>
      </c>
      <c r="AZ39" s="4"/>
      <c r="BA39" s="4"/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/>
      <c r="BM39" s="4"/>
      <c r="BN39" s="4">
        <v>0</v>
      </c>
      <c r="BO39" s="4">
        <v>0</v>
      </c>
      <c r="BP39" s="4"/>
      <c r="BQ39" s="4"/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5</v>
      </c>
      <c r="CB39" s="4">
        <v>4</v>
      </c>
      <c r="CC39" s="4">
        <v>44</v>
      </c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5</v>
      </c>
      <c r="CJ39" s="4"/>
      <c r="CK39" s="4"/>
      <c r="CL39" s="4">
        <v>0</v>
      </c>
      <c r="CM39" s="4">
        <v>0</v>
      </c>
      <c r="CN39" s="4"/>
      <c r="CO39" s="4"/>
      <c r="CP39" s="4">
        <v>8</v>
      </c>
      <c r="CQ39" s="4">
        <v>40</v>
      </c>
      <c r="CR39" s="4">
        <v>37</v>
      </c>
      <c r="CS39" s="4">
        <v>690.19900000000007</v>
      </c>
      <c r="CT39" s="4">
        <v>6</v>
      </c>
      <c r="CU39" s="4">
        <v>29.45103859</v>
      </c>
      <c r="CV39" s="4">
        <v>1</v>
      </c>
      <c r="CW39" s="4">
        <v>18.849094179999998</v>
      </c>
      <c r="CX39" s="4">
        <v>3</v>
      </c>
      <c r="CY39" s="4">
        <v>15</v>
      </c>
      <c r="CZ39" s="4">
        <v>1</v>
      </c>
      <c r="DA39" s="4">
        <v>20</v>
      </c>
      <c r="DB39" s="4">
        <v>0</v>
      </c>
      <c r="DC39" s="4">
        <v>0</v>
      </c>
      <c r="DD39" s="4">
        <v>0</v>
      </c>
      <c r="DE39" s="4">
        <v>0</v>
      </c>
    </row>
    <row r="40" spans="1:109">
      <c r="A40">
        <v>31</v>
      </c>
      <c r="B40">
        <v>2716025</v>
      </c>
      <c r="C40" t="s">
        <v>52</v>
      </c>
      <c r="D40" t="s">
        <v>22</v>
      </c>
      <c r="E40" t="s">
        <v>666</v>
      </c>
      <c r="F40" s="4">
        <v>3</v>
      </c>
      <c r="G40" s="4">
        <v>51</v>
      </c>
      <c r="H40" s="4">
        <v>37</v>
      </c>
      <c r="I40" s="4">
        <v>791.0680000000001</v>
      </c>
      <c r="J40" s="4">
        <v>0</v>
      </c>
      <c r="K40" s="4">
        <v>0</v>
      </c>
      <c r="L40" s="4">
        <v>1</v>
      </c>
      <c r="M40" s="4">
        <v>20</v>
      </c>
      <c r="N40" s="4">
        <v>0</v>
      </c>
      <c r="O40" s="4">
        <v>0</v>
      </c>
      <c r="P40" s="4">
        <v>2</v>
      </c>
      <c r="Q40" s="4">
        <v>95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/>
      <c r="AW40" s="4"/>
      <c r="AX40" s="4">
        <v>0</v>
      </c>
      <c r="AY40" s="4">
        <v>0</v>
      </c>
      <c r="AZ40" s="4"/>
      <c r="BA40" s="4"/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/>
      <c r="BM40" s="4"/>
      <c r="BN40" s="4">
        <v>0</v>
      </c>
      <c r="BO40" s="4">
        <v>0</v>
      </c>
      <c r="BP40" s="4"/>
      <c r="BQ40" s="4"/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2</v>
      </c>
      <c r="CC40" s="4">
        <v>95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/>
      <c r="CK40" s="4"/>
      <c r="CL40" s="4">
        <v>0</v>
      </c>
      <c r="CM40" s="4">
        <v>0</v>
      </c>
      <c r="CN40" s="4"/>
      <c r="CO40" s="4"/>
      <c r="CP40" s="4">
        <v>3</v>
      </c>
      <c r="CQ40" s="4">
        <v>51</v>
      </c>
      <c r="CR40" s="4">
        <v>33</v>
      </c>
      <c r="CS40" s="4">
        <v>686.06799999999998</v>
      </c>
      <c r="CT40" s="4">
        <v>0</v>
      </c>
      <c r="CU40" s="4">
        <v>0</v>
      </c>
      <c r="CV40" s="4">
        <v>1</v>
      </c>
      <c r="CW40" s="4">
        <v>20</v>
      </c>
      <c r="CX40" s="4">
        <v>0</v>
      </c>
      <c r="CY40" s="4">
        <v>0</v>
      </c>
      <c r="CZ40" s="4">
        <v>2</v>
      </c>
      <c r="DA40" s="4">
        <v>10</v>
      </c>
      <c r="DB40" s="4">
        <v>0</v>
      </c>
      <c r="DC40" s="4">
        <v>0</v>
      </c>
      <c r="DD40" s="4">
        <v>0</v>
      </c>
      <c r="DE40" s="4">
        <v>0</v>
      </c>
    </row>
    <row r="41" spans="1:109">
      <c r="A41">
        <v>32</v>
      </c>
      <c r="B41">
        <v>2716024</v>
      </c>
      <c r="C41" t="s">
        <v>53</v>
      </c>
      <c r="D41" t="s">
        <v>22</v>
      </c>
      <c r="E41" t="s">
        <v>666</v>
      </c>
      <c r="F41" s="4">
        <v>4</v>
      </c>
      <c r="G41" s="4">
        <v>30</v>
      </c>
      <c r="H41" s="4">
        <v>24</v>
      </c>
      <c r="I41" s="4">
        <v>404.59399999999999</v>
      </c>
      <c r="J41" s="4">
        <v>0</v>
      </c>
      <c r="K41" s="4">
        <v>0</v>
      </c>
      <c r="L41" s="4">
        <v>1</v>
      </c>
      <c r="M41" s="4">
        <v>18.924840710000002</v>
      </c>
      <c r="N41" s="4">
        <v>1</v>
      </c>
      <c r="O41" s="4">
        <v>15</v>
      </c>
      <c r="P41" s="4">
        <v>6</v>
      </c>
      <c r="Q41" s="4">
        <v>175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/>
      <c r="AW41" s="4"/>
      <c r="AX41" s="4">
        <v>0</v>
      </c>
      <c r="AY41" s="4">
        <v>0</v>
      </c>
      <c r="AZ41" s="4"/>
      <c r="BA41" s="4"/>
      <c r="BB41" s="4">
        <v>0</v>
      </c>
      <c r="BC41" s="4">
        <v>0</v>
      </c>
      <c r="BD41" s="4">
        <v>1</v>
      </c>
      <c r="BE41" s="4">
        <v>55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/>
      <c r="BM41" s="4"/>
      <c r="BN41" s="4">
        <v>0</v>
      </c>
      <c r="BO41" s="4">
        <v>0</v>
      </c>
      <c r="BP41" s="4"/>
      <c r="BQ41" s="4"/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</v>
      </c>
      <c r="CA41" s="4">
        <v>15</v>
      </c>
      <c r="CB41" s="4">
        <v>5</v>
      </c>
      <c r="CC41" s="4">
        <v>120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/>
      <c r="CK41" s="4"/>
      <c r="CL41" s="4">
        <v>0</v>
      </c>
      <c r="CM41" s="4">
        <v>0</v>
      </c>
      <c r="CN41" s="4"/>
      <c r="CO41" s="4"/>
      <c r="CP41" s="4">
        <v>0</v>
      </c>
      <c r="CQ41" s="4">
        <v>0</v>
      </c>
      <c r="CR41" s="4">
        <v>18</v>
      </c>
      <c r="CS41" s="4">
        <v>229.59399999999997</v>
      </c>
      <c r="CT41" s="4">
        <v>0</v>
      </c>
      <c r="CU41" s="4">
        <v>0</v>
      </c>
      <c r="CV41" s="4">
        <v>1</v>
      </c>
      <c r="CW41" s="4">
        <v>18.924840710000002</v>
      </c>
      <c r="CX41" s="4">
        <v>3</v>
      </c>
      <c r="CY41" s="4">
        <v>15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</row>
    <row r="42" spans="1:109">
      <c r="A42">
        <v>33</v>
      </c>
      <c r="B42">
        <v>2716050</v>
      </c>
      <c r="C42" t="s">
        <v>54</v>
      </c>
      <c r="D42" t="s">
        <v>22</v>
      </c>
      <c r="E42" t="s">
        <v>667</v>
      </c>
      <c r="F42" s="4">
        <v>1</v>
      </c>
      <c r="G42" s="4">
        <v>5</v>
      </c>
      <c r="H42" s="4">
        <v>9</v>
      </c>
      <c r="I42" s="4">
        <v>57</v>
      </c>
      <c r="J42" s="4">
        <v>1</v>
      </c>
      <c r="K42" s="4">
        <v>3.0242917400000002</v>
      </c>
      <c r="L42" s="4">
        <v>0</v>
      </c>
      <c r="M42" s="4">
        <v>0</v>
      </c>
      <c r="N42" s="4">
        <v>0</v>
      </c>
      <c r="O42" s="4">
        <v>0</v>
      </c>
      <c r="P42" s="4">
        <v>4</v>
      </c>
      <c r="Q42" s="4">
        <v>20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/>
      <c r="AW42" s="4"/>
      <c r="AX42" s="4">
        <v>0</v>
      </c>
      <c r="AY42" s="4">
        <v>0</v>
      </c>
      <c r="AZ42" s="4"/>
      <c r="BA42" s="4"/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/>
      <c r="BM42" s="4"/>
      <c r="BN42" s="4">
        <v>0</v>
      </c>
      <c r="BO42" s="4">
        <v>0</v>
      </c>
      <c r="BP42" s="4"/>
      <c r="BQ42" s="4"/>
      <c r="BR42" s="4">
        <v>0</v>
      </c>
      <c r="BS42" s="4">
        <v>0</v>
      </c>
      <c r="BT42" s="4">
        <v>2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2</v>
      </c>
      <c r="CC42" s="4">
        <v>10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/>
      <c r="CK42" s="4"/>
      <c r="CL42" s="4">
        <v>0</v>
      </c>
      <c r="CM42" s="4">
        <v>0</v>
      </c>
      <c r="CN42" s="4"/>
      <c r="CO42" s="4"/>
      <c r="CP42" s="4">
        <v>1</v>
      </c>
      <c r="CQ42" s="4">
        <v>5</v>
      </c>
      <c r="CR42" s="4">
        <v>3</v>
      </c>
      <c r="CS42" s="4">
        <v>27</v>
      </c>
      <c r="CT42" s="4">
        <v>1</v>
      </c>
      <c r="CU42" s="4">
        <v>3.0242917400000002</v>
      </c>
      <c r="CV42" s="4">
        <v>0</v>
      </c>
      <c r="CW42" s="4">
        <v>0</v>
      </c>
      <c r="CX42" s="4">
        <v>0</v>
      </c>
      <c r="CY42" s="4">
        <v>0</v>
      </c>
      <c r="CZ42" s="4">
        <v>2</v>
      </c>
      <c r="DA42" s="4">
        <v>10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>
        <v>34</v>
      </c>
      <c r="B43">
        <v>2716032</v>
      </c>
      <c r="C43" t="s">
        <v>55</v>
      </c>
      <c r="D43" t="s">
        <v>22</v>
      </c>
      <c r="E43" t="s">
        <v>667</v>
      </c>
      <c r="F43" s="4">
        <v>19</v>
      </c>
      <c r="G43" s="4">
        <v>105.58500000000001</v>
      </c>
      <c r="H43" s="4">
        <v>39</v>
      </c>
      <c r="I43" s="4">
        <v>284.49900000000002</v>
      </c>
      <c r="J43" s="4">
        <v>3</v>
      </c>
      <c r="K43" s="4">
        <v>14.808484870000001</v>
      </c>
      <c r="L43" s="4">
        <v>0</v>
      </c>
      <c r="M43" s="4">
        <v>0</v>
      </c>
      <c r="N43" s="4">
        <v>2</v>
      </c>
      <c r="O43" s="4">
        <v>10</v>
      </c>
      <c r="P43" s="4">
        <v>3</v>
      </c>
      <c r="Q43" s="4">
        <v>56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</v>
      </c>
      <c r="AM43" s="4">
        <v>5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/>
      <c r="AW43" s="4"/>
      <c r="AX43" s="4">
        <v>0</v>
      </c>
      <c r="AY43" s="4">
        <v>0</v>
      </c>
      <c r="AZ43" s="4"/>
      <c r="BA43" s="4"/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/>
      <c r="BM43" s="4"/>
      <c r="BN43" s="4">
        <v>0</v>
      </c>
      <c r="BO43" s="4">
        <v>0</v>
      </c>
      <c r="BP43" s="4"/>
      <c r="BQ43" s="4"/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1</v>
      </c>
      <c r="CA43" s="4">
        <v>5</v>
      </c>
      <c r="CB43" s="4">
        <v>3</v>
      </c>
      <c r="CC43" s="4">
        <v>56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/>
      <c r="CK43" s="4"/>
      <c r="CL43" s="4">
        <v>0</v>
      </c>
      <c r="CM43" s="4">
        <v>0</v>
      </c>
      <c r="CN43" s="4"/>
      <c r="CO43" s="4"/>
      <c r="CP43" s="4">
        <v>13</v>
      </c>
      <c r="CQ43" s="4">
        <v>75.585000000000008</v>
      </c>
      <c r="CR43" s="4">
        <v>34</v>
      </c>
      <c r="CS43" s="4">
        <v>218.499</v>
      </c>
      <c r="CT43" s="4">
        <v>3</v>
      </c>
      <c r="CU43" s="4">
        <v>14.808484870000001</v>
      </c>
      <c r="CV43" s="4">
        <v>0</v>
      </c>
      <c r="CW43" s="4">
        <v>0</v>
      </c>
      <c r="CX43" s="4">
        <v>4</v>
      </c>
      <c r="CY43" s="4">
        <v>20</v>
      </c>
      <c r="CZ43" s="4">
        <v>2</v>
      </c>
      <c r="DA43" s="4">
        <v>10</v>
      </c>
      <c r="DB43" s="4">
        <v>0</v>
      </c>
      <c r="DC43" s="4">
        <v>0</v>
      </c>
      <c r="DD43" s="4">
        <v>0</v>
      </c>
      <c r="DE43" s="4">
        <v>0</v>
      </c>
    </row>
    <row r="44" spans="1:109">
      <c r="A44">
        <v>35</v>
      </c>
      <c r="B44">
        <v>2716034</v>
      </c>
      <c r="C44" t="s">
        <v>56</v>
      </c>
      <c r="D44" t="s">
        <v>22</v>
      </c>
      <c r="E44" t="s">
        <v>667</v>
      </c>
      <c r="F44" s="4">
        <v>0</v>
      </c>
      <c r="G44" s="4">
        <v>0</v>
      </c>
      <c r="H44" s="4">
        <v>7</v>
      </c>
      <c r="I44" s="4">
        <v>313.7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</v>
      </c>
      <c r="Q44" s="4">
        <v>10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/>
      <c r="AW44" s="4"/>
      <c r="AX44" s="4">
        <v>0</v>
      </c>
      <c r="AY44" s="4">
        <v>0</v>
      </c>
      <c r="AZ44" s="4"/>
      <c r="BA44" s="4"/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/>
      <c r="BM44" s="4"/>
      <c r="BN44" s="4">
        <v>0</v>
      </c>
      <c r="BO44" s="4">
        <v>0</v>
      </c>
      <c r="BP44" s="4"/>
      <c r="BQ44" s="4"/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10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/>
      <c r="CK44" s="4"/>
      <c r="CL44" s="4">
        <v>0</v>
      </c>
      <c r="CM44" s="4">
        <v>0</v>
      </c>
      <c r="CN44" s="4"/>
      <c r="CO44" s="4"/>
      <c r="CP44" s="4">
        <v>0</v>
      </c>
      <c r="CQ44" s="4">
        <v>0</v>
      </c>
      <c r="CR44" s="4">
        <v>4</v>
      </c>
      <c r="CS44" s="4">
        <v>127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2</v>
      </c>
      <c r="DA44" s="4">
        <v>176.7</v>
      </c>
      <c r="DB44" s="4">
        <v>0</v>
      </c>
      <c r="DC44" s="4">
        <v>0</v>
      </c>
      <c r="DD44" s="4">
        <v>0</v>
      </c>
      <c r="DE44" s="4">
        <v>0</v>
      </c>
    </row>
    <row r="45" spans="1:109">
      <c r="A45">
        <v>36</v>
      </c>
      <c r="B45">
        <v>2716036</v>
      </c>
      <c r="C45" t="s">
        <v>57</v>
      </c>
      <c r="D45" t="s">
        <v>22</v>
      </c>
      <c r="E45" t="s">
        <v>664</v>
      </c>
      <c r="F45" s="4">
        <v>32</v>
      </c>
      <c r="G45" s="4">
        <v>365.52999999999992</v>
      </c>
      <c r="H45" s="4">
        <v>27</v>
      </c>
      <c r="I45" s="4">
        <v>452</v>
      </c>
      <c r="J45" s="4">
        <v>4</v>
      </c>
      <c r="K45" s="4">
        <v>24.90596914</v>
      </c>
      <c r="L45" s="4">
        <v>2</v>
      </c>
      <c r="M45" s="4">
        <v>36.930159959999997</v>
      </c>
      <c r="N45" s="4">
        <v>3</v>
      </c>
      <c r="O45" s="4">
        <v>36.403999999999996</v>
      </c>
      <c r="P45" s="4">
        <v>3</v>
      </c>
      <c r="Q45" s="4">
        <v>33</v>
      </c>
      <c r="R45" s="4">
        <v>1</v>
      </c>
      <c r="S45" s="4">
        <v>3.1697546700000001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5</v>
      </c>
      <c r="AF45" s="4">
        <v>0</v>
      </c>
      <c r="AG45" s="4">
        <v>0</v>
      </c>
      <c r="AH45" s="4">
        <v>1</v>
      </c>
      <c r="AI45" s="4">
        <v>3.1697546700000001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/>
      <c r="AW45" s="4"/>
      <c r="AX45" s="4">
        <v>0</v>
      </c>
      <c r="AY45" s="4">
        <v>0</v>
      </c>
      <c r="AZ45" s="4"/>
      <c r="BA45" s="4"/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/>
      <c r="BM45" s="4"/>
      <c r="BN45" s="4">
        <v>0</v>
      </c>
      <c r="BO45" s="4">
        <v>0</v>
      </c>
      <c r="BP45" s="4"/>
      <c r="BQ45" s="4"/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2</v>
      </c>
      <c r="CA45" s="4">
        <v>31.404</v>
      </c>
      <c r="CB45" s="4">
        <v>3</v>
      </c>
      <c r="CC45" s="4">
        <v>33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/>
      <c r="CK45" s="4"/>
      <c r="CL45" s="4">
        <v>0</v>
      </c>
      <c r="CM45" s="4">
        <v>0</v>
      </c>
      <c r="CN45" s="4"/>
      <c r="CO45" s="4"/>
      <c r="CP45" s="4">
        <v>24</v>
      </c>
      <c r="CQ45" s="4">
        <v>293.42400000000004</v>
      </c>
      <c r="CR45" s="4">
        <v>21</v>
      </c>
      <c r="CS45" s="4">
        <v>399</v>
      </c>
      <c r="CT45" s="4">
        <v>3</v>
      </c>
      <c r="CU45" s="4">
        <v>21.73621447</v>
      </c>
      <c r="CV45" s="4">
        <v>2</v>
      </c>
      <c r="CW45" s="4">
        <v>36.930159959999997</v>
      </c>
      <c r="CX45" s="4">
        <v>5</v>
      </c>
      <c r="CY45" s="4">
        <v>35.701999999999998</v>
      </c>
      <c r="CZ45" s="4">
        <v>3</v>
      </c>
      <c r="DA45" s="4">
        <v>20</v>
      </c>
      <c r="DB45" s="4">
        <v>0</v>
      </c>
      <c r="DC45" s="4">
        <v>0</v>
      </c>
      <c r="DD45" s="4">
        <v>0</v>
      </c>
      <c r="DE45" s="4">
        <v>0</v>
      </c>
    </row>
    <row r="46" spans="1:109">
      <c r="A46">
        <v>37</v>
      </c>
      <c r="B46">
        <v>2716030</v>
      </c>
      <c r="C46" t="s">
        <v>58</v>
      </c>
      <c r="D46" t="s">
        <v>22</v>
      </c>
      <c r="E46" t="s">
        <v>666</v>
      </c>
      <c r="F46" s="4">
        <v>9</v>
      </c>
      <c r="G46" s="4">
        <v>40</v>
      </c>
      <c r="H46" s="4">
        <v>66</v>
      </c>
      <c r="I46" s="4">
        <v>680.26499999999999</v>
      </c>
      <c r="J46" s="4">
        <v>5</v>
      </c>
      <c r="K46" s="4">
        <v>17.376106750000002</v>
      </c>
      <c r="L46" s="4">
        <v>0</v>
      </c>
      <c r="M46" s="4">
        <v>0</v>
      </c>
      <c r="N46" s="4">
        <v>2</v>
      </c>
      <c r="O46" s="4">
        <v>10</v>
      </c>
      <c r="P46" s="4">
        <v>1</v>
      </c>
      <c r="Q46" s="4">
        <v>17</v>
      </c>
      <c r="R46" s="4">
        <v>1</v>
      </c>
      <c r="S46" s="4">
        <v>3.5702353100000002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5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1</v>
      </c>
      <c r="AM46" s="4">
        <v>5</v>
      </c>
      <c r="AN46" s="4">
        <v>0</v>
      </c>
      <c r="AO46" s="4">
        <v>0</v>
      </c>
      <c r="AP46" s="4">
        <v>1</v>
      </c>
      <c r="AQ46" s="4">
        <v>3.5702353100000002</v>
      </c>
      <c r="AR46" s="4">
        <v>0</v>
      </c>
      <c r="AS46" s="4">
        <v>0</v>
      </c>
      <c r="AT46" s="4">
        <v>0</v>
      </c>
      <c r="AU46" s="4">
        <v>0</v>
      </c>
      <c r="AV46" s="4"/>
      <c r="AW46" s="4"/>
      <c r="AX46" s="4">
        <v>0</v>
      </c>
      <c r="AY46" s="4">
        <v>0</v>
      </c>
      <c r="AZ46" s="4"/>
      <c r="BA46" s="4"/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/>
      <c r="BM46" s="4"/>
      <c r="BN46" s="4">
        <v>0</v>
      </c>
      <c r="BO46" s="4">
        <v>0</v>
      </c>
      <c r="BP46" s="4"/>
      <c r="BQ46" s="4"/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17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/>
      <c r="CK46" s="4"/>
      <c r="CL46" s="4">
        <v>0</v>
      </c>
      <c r="CM46" s="4">
        <v>0</v>
      </c>
      <c r="CN46" s="4"/>
      <c r="CO46" s="4"/>
      <c r="CP46" s="4">
        <v>3</v>
      </c>
      <c r="CQ46" s="4">
        <v>15</v>
      </c>
      <c r="CR46" s="4">
        <v>63</v>
      </c>
      <c r="CS46" s="4">
        <v>653.26499999999999</v>
      </c>
      <c r="CT46" s="4">
        <v>3</v>
      </c>
      <c r="CU46" s="4">
        <v>9.69835052</v>
      </c>
      <c r="CV46" s="4">
        <v>0</v>
      </c>
      <c r="CW46" s="4">
        <v>0</v>
      </c>
      <c r="CX46" s="4">
        <v>4</v>
      </c>
      <c r="CY46" s="4">
        <v>15</v>
      </c>
      <c r="CZ46" s="4">
        <v>2</v>
      </c>
      <c r="DA46" s="4">
        <v>10</v>
      </c>
      <c r="DB46" s="4">
        <v>1</v>
      </c>
      <c r="DC46" s="4">
        <v>4.1075209199999998</v>
      </c>
      <c r="DD46" s="4">
        <v>0</v>
      </c>
      <c r="DE46" s="4">
        <v>0</v>
      </c>
    </row>
    <row r="47" spans="1:109">
      <c r="A47">
        <v>38</v>
      </c>
      <c r="B47">
        <v>2716040</v>
      </c>
      <c r="C47" t="s">
        <v>59</v>
      </c>
      <c r="D47" t="s">
        <v>22</v>
      </c>
      <c r="E47" t="s">
        <v>664</v>
      </c>
      <c r="F47" s="4">
        <v>7</v>
      </c>
      <c r="G47" s="4">
        <v>95.701999999999998</v>
      </c>
      <c r="H47" s="4">
        <v>23</v>
      </c>
      <c r="I47" s="4">
        <v>581.79999999999995</v>
      </c>
      <c r="J47" s="4">
        <v>0</v>
      </c>
      <c r="K47" s="4">
        <v>0</v>
      </c>
      <c r="L47" s="4">
        <v>2</v>
      </c>
      <c r="M47" s="4">
        <v>40</v>
      </c>
      <c r="N47" s="4">
        <v>0</v>
      </c>
      <c r="O47" s="4">
        <v>0</v>
      </c>
      <c r="P47" s="4">
        <v>2</v>
      </c>
      <c r="Q47" s="4">
        <v>10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/>
      <c r="AW47" s="4"/>
      <c r="AX47" s="4">
        <v>0</v>
      </c>
      <c r="AY47" s="4">
        <v>0</v>
      </c>
      <c r="AZ47" s="4"/>
      <c r="BA47" s="4"/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/>
      <c r="BM47" s="4"/>
      <c r="BN47" s="4">
        <v>0</v>
      </c>
      <c r="BO47" s="4">
        <v>0</v>
      </c>
      <c r="BP47" s="4"/>
      <c r="BQ47" s="4"/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10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/>
      <c r="CK47" s="4"/>
      <c r="CL47" s="4">
        <v>0</v>
      </c>
      <c r="CM47" s="4">
        <v>0</v>
      </c>
      <c r="CN47" s="4"/>
      <c r="CO47" s="4"/>
      <c r="CP47" s="4">
        <v>3</v>
      </c>
      <c r="CQ47" s="4">
        <v>45.701999999999998</v>
      </c>
      <c r="CR47" s="4">
        <v>19</v>
      </c>
      <c r="CS47" s="4">
        <v>561.79999999999995</v>
      </c>
      <c r="CT47" s="4">
        <v>0</v>
      </c>
      <c r="CU47" s="4">
        <v>0</v>
      </c>
      <c r="CV47" s="4">
        <v>2</v>
      </c>
      <c r="CW47" s="4">
        <v>40</v>
      </c>
      <c r="CX47" s="4">
        <v>4</v>
      </c>
      <c r="CY47" s="4">
        <v>50</v>
      </c>
      <c r="CZ47" s="4">
        <v>2</v>
      </c>
      <c r="DA47" s="4">
        <v>10</v>
      </c>
      <c r="DB47" s="4">
        <v>0</v>
      </c>
      <c r="DC47" s="4">
        <v>0</v>
      </c>
      <c r="DD47" s="4">
        <v>0</v>
      </c>
      <c r="DE47" s="4">
        <v>0</v>
      </c>
    </row>
    <row r="48" spans="1:109">
      <c r="A48">
        <v>39</v>
      </c>
      <c r="B48">
        <v>2716041</v>
      </c>
      <c r="C48" t="s">
        <v>60</v>
      </c>
      <c r="D48" t="s">
        <v>22</v>
      </c>
      <c r="E48" t="s">
        <v>664</v>
      </c>
      <c r="F48" s="4">
        <v>53</v>
      </c>
      <c r="G48" s="4">
        <v>679.53899999999999</v>
      </c>
      <c r="H48" s="4">
        <v>45</v>
      </c>
      <c r="I48" s="4">
        <v>1098.4290000000001</v>
      </c>
      <c r="J48" s="4">
        <v>5</v>
      </c>
      <c r="K48" s="4">
        <v>46.93451881</v>
      </c>
      <c r="L48" s="4">
        <v>12</v>
      </c>
      <c r="M48" s="4">
        <v>233.81723191999998</v>
      </c>
      <c r="N48" s="4">
        <v>5</v>
      </c>
      <c r="O48" s="4">
        <v>41.286999999999999</v>
      </c>
      <c r="P48" s="4">
        <v>4</v>
      </c>
      <c r="Q48" s="4">
        <v>127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1</v>
      </c>
      <c r="AO48" s="4">
        <v>100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/>
      <c r="AW48" s="4"/>
      <c r="AX48" s="4">
        <v>0</v>
      </c>
      <c r="AY48" s="4">
        <v>0</v>
      </c>
      <c r="AZ48" s="4"/>
      <c r="BA48" s="4"/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/>
      <c r="BM48" s="4"/>
      <c r="BN48" s="4">
        <v>0</v>
      </c>
      <c r="BO48" s="4">
        <v>0</v>
      </c>
      <c r="BP48" s="4"/>
      <c r="BQ48" s="4"/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4</v>
      </c>
      <c r="CA48" s="4">
        <v>36.286999999999999</v>
      </c>
      <c r="CB48" s="4">
        <v>3</v>
      </c>
      <c r="CC48" s="4">
        <v>27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5</v>
      </c>
      <c r="CJ48" s="4"/>
      <c r="CK48" s="4"/>
      <c r="CL48" s="4">
        <v>0</v>
      </c>
      <c r="CM48" s="4">
        <v>0</v>
      </c>
      <c r="CN48" s="4"/>
      <c r="CO48" s="4"/>
      <c r="CP48" s="4">
        <v>34</v>
      </c>
      <c r="CQ48" s="4">
        <v>474.03999999999991</v>
      </c>
      <c r="CR48" s="4">
        <v>38</v>
      </c>
      <c r="CS48" s="4">
        <v>914.42900000000009</v>
      </c>
      <c r="CT48" s="4">
        <v>5</v>
      </c>
      <c r="CU48" s="4">
        <v>46.93451881</v>
      </c>
      <c r="CV48" s="4">
        <v>10</v>
      </c>
      <c r="CW48" s="4">
        <v>195.24283506</v>
      </c>
      <c r="CX48" s="4">
        <v>14</v>
      </c>
      <c r="CY48" s="4">
        <v>164.21199999999999</v>
      </c>
      <c r="CZ48" s="4">
        <v>3</v>
      </c>
      <c r="DA48" s="4">
        <v>57</v>
      </c>
      <c r="DB48" s="4">
        <v>0</v>
      </c>
      <c r="DC48" s="4">
        <v>0</v>
      </c>
      <c r="DD48" s="4">
        <v>2</v>
      </c>
      <c r="DE48" s="4">
        <v>38.57439686</v>
      </c>
    </row>
    <row r="49" spans="1:109">
      <c r="A49">
        <v>40</v>
      </c>
      <c r="B49">
        <v>2716033</v>
      </c>
      <c r="C49" t="s">
        <v>61</v>
      </c>
      <c r="D49" t="s">
        <v>22</v>
      </c>
      <c r="E49" t="s">
        <v>666</v>
      </c>
      <c r="F49" s="4">
        <v>21</v>
      </c>
      <c r="G49" s="4">
        <v>100</v>
      </c>
      <c r="H49" s="4">
        <v>35</v>
      </c>
      <c r="I49" s="4">
        <v>486.14899999999994</v>
      </c>
      <c r="J49" s="4">
        <v>6</v>
      </c>
      <c r="K49" s="4">
        <v>27.032986170000001</v>
      </c>
      <c r="L49" s="4">
        <v>4</v>
      </c>
      <c r="M49" s="4">
        <v>78.050396860000006</v>
      </c>
      <c r="N49" s="4">
        <v>3</v>
      </c>
      <c r="O49" s="4">
        <v>15</v>
      </c>
      <c r="P49" s="4">
        <v>4</v>
      </c>
      <c r="Q49" s="4">
        <v>60</v>
      </c>
      <c r="R49" s="4">
        <v>1</v>
      </c>
      <c r="S49" s="4">
        <v>3.7646353700000001</v>
      </c>
      <c r="T49" s="4">
        <v>1</v>
      </c>
      <c r="U49" s="4">
        <v>20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5</v>
      </c>
      <c r="AF49" s="4">
        <v>0</v>
      </c>
      <c r="AG49" s="4">
        <v>0</v>
      </c>
      <c r="AH49" s="4">
        <v>1</v>
      </c>
      <c r="AI49" s="4">
        <v>3.7646353700000001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/>
      <c r="AW49" s="4"/>
      <c r="AX49" s="4">
        <v>0</v>
      </c>
      <c r="AY49" s="4">
        <v>0</v>
      </c>
      <c r="AZ49" s="4"/>
      <c r="BA49" s="4"/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/>
      <c r="BM49" s="4"/>
      <c r="BN49" s="4">
        <v>0</v>
      </c>
      <c r="BO49" s="4">
        <v>0</v>
      </c>
      <c r="BP49" s="4"/>
      <c r="BQ49" s="4"/>
      <c r="BR49" s="4">
        <v>0</v>
      </c>
      <c r="BS49" s="4">
        <v>0</v>
      </c>
      <c r="BT49" s="4">
        <v>1</v>
      </c>
      <c r="BU49" s="4">
        <v>20</v>
      </c>
      <c r="BV49" s="4">
        <v>0</v>
      </c>
      <c r="BW49" s="4">
        <v>0</v>
      </c>
      <c r="BX49" s="4">
        <v>1</v>
      </c>
      <c r="BY49" s="4">
        <v>20</v>
      </c>
      <c r="BZ49" s="4">
        <v>1</v>
      </c>
      <c r="CA49" s="4">
        <v>5</v>
      </c>
      <c r="CB49" s="4">
        <v>3</v>
      </c>
      <c r="CC49" s="4">
        <v>40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5</v>
      </c>
      <c r="CJ49" s="4"/>
      <c r="CK49" s="4"/>
      <c r="CL49" s="4">
        <v>0</v>
      </c>
      <c r="CM49" s="4">
        <v>0</v>
      </c>
      <c r="CN49" s="4"/>
      <c r="CO49" s="4"/>
      <c r="CP49" s="4">
        <v>12</v>
      </c>
      <c r="CQ49" s="4">
        <v>60</v>
      </c>
      <c r="CR49" s="4">
        <v>27</v>
      </c>
      <c r="CS49" s="4">
        <v>379.14899999999994</v>
      </c>
      <c r="CT49" s="4">
        <v>4</v>
      </c>
      <c r="CU49" s="4">
        <v>18.2683508</v>
      </c>
      <c r="CV49" s="4">
        <v>3</v>
      </c>
      <c r="CW49" s="4">
        <v>58.050396859999999</v>
      </c>
      <c r="CX49" s="4">
        <v>6</v>
      </c>
      <c r="CY49" s="4">
        <v>25</v>
      </c>
      <c r="CZ49" s="4">
        <v>4</v>
      </c>
      <c r="DA49" s="4">
        <v>47</v>
      </c>
      <c r="DB49" s="4">
        <v>1</v>
      </c>
      <c r="DC49" s="4">
        <v>5</v>
      </c>
      <c r="DD49" s="4">
        <v>0</v>
      </c>
      <c r="DE49" s="4">
        <v>0</v>
      </c>
    </row>
    <row r="50" spans="1:109">
      <c r="A50">
        <v>41</v>
      </c>
      <c r="B50">
        <v>2716048</v>
      </c>
      <c r="C50" t="s">
        <v>62</v>
      </c>
      <c r="D50" t="s">
        <v>22</v>
      </c>
      <c r="E50" t="s">
        <v>664</v>
      </c>
      <c r="F50" s="4">
        <v>14</v>
      </c>
      <c r="G50" s="4">
        <v>182.09500000000003</v>
      </c>
      <c r="H50" s="4">
        <v>50</v>
      </c>
      <c r="I50" s="4">
        <v>748.68400000000008</v>
      </c>
      <c r="J50" s="4">
        <v>1</v>
      </c>
      <c r="K50" s="4">
        <v>4.0253299</v>
      </c>
      <c r="L50" s="4">
        <v>7</v>
      </c>
      <c r="M50" s="4">
        <v>134.83814893000002</v>
      </c>
      <c r="N50" s="4">
        <v>3</v>
      </c>
      <c r="O50" s="4">
        <v>35.585000000000001</v>
      </c>
      <c r="P50" s="4">
        <v>7</v>
      </c>
      <c r="Q50" s="4">
        <v>95</v>
      </c>
      <c r="R50" s="4">
        <v>1</v>
      </c>
      <c r="S50" s="4">
        <v>4.0253299</v>
      </c>
      <c r="T50" s="4">
        <v>1</v>
      </c>
      <c r="U50" s="4">
        <v>19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/>
      <c r="AW50" s="4"/>
      <c r="AX50" s="4">
        <v>0</v>
      </c>
      <c r="AY50" s="4">
        <v>0</v>
      </c>
      <c r="AZ50" s="4"/>
      <c r="BA50" s="4"/>
      <c r="BB50" s="4">
        <v>1</v>
      </c>
      <c r="BC50" s="4">
        <v>15.585000000000001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/>
      <c r="BM50" s="4"/>
      <c r="BN50" s="4">
        <v>0</v>
      </c>
      <c r="BO50" s="4">
        <v>0</v>
      </c>
      <c r="BP50" s="4"/>
      <c r="BQ50" s="4"/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1</v>
      </c>
      <c r="CA50" s="4">
        <v>15</v>
      </c>
      <c r="CB50" s="4">
        <v>7</v>
      </c>
      <c r="CC50" s="4">
        <v>95</v>
      </c>
      <c r="CD50" s="4">
        <v>0</v>
      </c>
      <c r="CE50" s="4">
        <v>0</v>
      </c>
      <c r="CF50" s="4">
        <v>1</v>
      </c>
      <c r="CG50" s="4">
        <v>19</v>
      </c>
      <c r="CH50" s="4">
        <v>1</v>
      </c>
      <c r="CI50" s="4">
        <v>5</v>
      </c>
      <c r="CJ50" s="4"/>
      <c r="CK50" s="4"/>
      <c r="CL50" s="4">
        <v>1</v>
      </c>
      <c r="CM50" s="4">
        <v>4.0253299</v>
      </c>
      <c r="CN50" s="4"/>
      <c r="CO50" s="4"/>
      <c r="CP50" s="4">
        <v>7</v>
      </c>
      <c r="CQ50" s="4">
        <v>107.92500000000001</v>
      </c>
      <c r="CR50" s="4">
        <v>40</v>
      </c>
      <c r="CS50" s="4">
        <v>623.68400000000008</v>
      </c>
      <c r="CT50" s="4">
        <v>0</v>
      </c>
      <c r="CU50" s="4">
        <v>0</v>
      </c>
      <c r="CV50" s="4">
        <v>5</v>
      </c>
      <c r="CW50" s="4">
        <v>96.187752070000002</v>
      </c>
      <c r="CX50" s="4">
        <v>4</v>
      </c>
      <c r="CY50" s="4">
        <v>38.585000000000001</v>
      </c>
      <c r="CZ50" s="4">
        <v>3</v>
      </c>
      <c r="DA50" s="4">
        <v>30</v>
      </c>
      <c r="DB50" s="4">
        <v>0</v>
      </c>
      <c r="DC50" s="4">
        <v>0</v>
      </c>
      <c r="DD50" s="4">
        <v>1</v>
      </c>
      <c r="DE50" s="4">
        <v>19.650396860000001</v>
      </c>
    </row>
    <row r="51" spans="1:109">
      <c r="A51">
        <v>42</v>
      </c>
      <c r="B51">
        <v>2701012</v>
      </c>
      <c r="C51" t="s">
        <v>63</v>
      </c>
      <c r="D51" t="s">
        <v>64</v>
      </c>
      <c r="E51" t="s">
        <v>665</v>
      </c>
      <c r="F51" s="4">
        <v>20</v>
      </c>
      <c r="G51" s="4">
        <v>110</v>
      </c>
      <c r="H51" s="4">
        <v>47</v>
      </c>
      <c r="I51" s="4">
        <v>301.46800000000002</v>
      </c>
      <c r="J51" s="4">
        <v>5</v>
      </c>
      <c r="K51" s="4">
        <v>14.8439032</v>
      </c>
      <c r="L51" s="4">
        <v>0</v>
      </c>
      <c r="M51" s="4">
        <v>0</v>
      </c>
      <c r="N51" s="4">
        <v>11</v>
      </c>
      <c r="O51" s="4">
        <v>65</v>
      </c>
      <c r="P51" s="4">
        <v>17</v>
      </c>
      <c r="Q51" s="4">
        <v>97.468000000000004</v>
      </c>
      <c r="R51" s="4">
        <v>3</v>
      </c>
      <c r="S51" s="4">
        <v>9.9927668300000008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5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/>
      <c r="AW51" s="4"/>
      <c r="AX51" s="4">
        <v>0</v>
      </c>
      <c r="AY51" s="4">
        <v>0</v>
      </c>
      <c r="AZ51" s="4"/>
      <c r="BA51" s="4"/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/>
      <c r="BM51" s="4"/>
      <c r="BN51" s="4">
        <v>0</v>
      </c>
      <c r="BO51" s="4">
        <v>0</v>
      </c>
      <c r="BP51" s="4"/>
      <c r="BQ51" s="4"/>
      <c r="BR51" s="4">
        <v>0</v>
      </c>
      <c r="BS51" s="4">
        <v>0</v>
      </c>
      <c r="BT51" s="4">
        <v>4</v>
      </c>
      <c r="BU51" s="4">
        <v>22.468</v>
      </c>
      <c r="BV51" s="4">
        <v>0</v>
      </c>
      <c r="BW51" s="4">
        <v>0</v>
      </c>
      <c r="BX51" s="4">
        <v>0</v>
      </c>
      <c r="BY51" s="4">
        <v>0</v>
      </c>
      <c r="BZ51" s="4">
        <v>4</v>
      </c>
      <c r="CA51" s="4">
        <v>30</v>
      </c>
      <c r="CB51" s="4">
        <v>13</v>
      </c>
      <c r="CC51" s="4">
        <v>75</v>
      </c>
      <c r="CD51" s="4">
        <v>1</v>
      </c>
      <c r="CE51" s="4">
        <v>3.4911711000000003</v>
      </c>
      <c r="CF51" s="4">
        <v>0</v>
      </c>
      <c r="CG51" s="4">
        <v>0</v>
      </c>
      <c r="CH51" s="4">
        <v>6</v>
      </c>
      <c r="CI51" s="4">
        <v>30</v>
      </c>
      <c r="CJ51" s="4"/>
      <c r="CK51" s="4"/>
      <c r="CL51" s="4">
        <v>2</v>
      </c>
      <c r="CM51" s="4">
        <v>6.50159573</v>
      </c>
      <c r="CN51" s="4"/>
      <c r="CO51" s="4"/>
      <c r="CP51" s="4">
        <v>6</v>
      </c>
      <c r="CQ51" s="4">
        <v>30</v>
      </c>
      <c r="CR51" s="4">
        <v>28</v>
      </c>
      <c r="CS51" s="4">
        <v>194</v>
      </c>
      <c r="CT51" s="4">
        <v>2</v>
      </c>
      <c r="CU51" s="4">
        <v>4.8511363699999999</v>
      </c>
      <c r="CV51" s="4">
        <v>0</v>
      </c>
      <c r="CW51" s="4">
        <v>0</v>
      </c>
      <c r="CX51" s="4">
        <v>3</v>
      </c>
      <c r="CY51" s="4">
        <v>15</v>
      </c>
      <c r="CZ51" s="4">
        <v>2</v>
      </c>
      <c r="DA51" s="4">
        <v>10</v>
      </c>
      <c r="DB51" s="4">
        <v>0</v>
      </c>
      <c r="DC51" s="4">
        <v>0</v>
      </c>
      <c r="DD51" s="4">
        <v>0</v>
      </c>
      <c r="DE51" s="4">
        <v>0</v>
      </c>
    </row>
    <row r="52" spans="1:109">
      <c r="A52">
        <v>43</v>
      </c>
      <c r="B52">
        <v>2701036</v>
      </c>
      <c r="C52" t="s">
        <v>65</v>
      </c>
      <c r="D52" t="s">
        <v>64</v>
      </c>
      <c r="E52" t="s">
        <v>665</v>
      </c>
      <c r="F52" s="4">
        <v>21</v>
      </c>
      <c r="G52" s="4">
        <v>95</v>
      </c>
      <c r="H52" s="4">
        <v>70</v>
      </c>
      <c r="I52" s="4">
        <v>521.46600000000012</v>
      </c>
      <c r="J52" s="4">
        <v>3</v>
      </c>
      <c r="K52" s="4">
        <v>10.961082439999998</v>
      </c>
      <c r="L52" s="4">
        <v>8</v>
      </c>
      <c r="M52" s="4">
        <v>137.4217625</v>
      </c>
      <c r="N52" s="4">
        <v>10</v>
      </c>
      <c r="O52" s="4">
        <v>50</v>
      </c>
      <c r="P52" s="4">
        <v>45</v>
      </c>
      <c r="Q52" s="4">
        <v>246.6</v>
      </c>
      <c r="R52" s="4">
        <v>2</v>
      </c>
      <c r="S52" s="4">
        <v>7.4066629699999993</v>
      </c>
      <c r="T52" s="4">
        <v>6</v>
      </c>
      <c r="U52" s="4">
        <v>98.068937020000007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</v>
      </c>
      <c r="AM52" s="4">
        <v>5</v>
      </c>
      <c r="AN52" s="4">
        <v>14</v>
      </c>
      <c r="AO52" s="4">
        <v>91.6</v>
      </c>
      <c r="AP52" s="4">
        <v>0</v>
      </c>
      <c r="AQ52" s="4">
        <v>0</v>
      </c>
      <c r="AR52" s="4">
        <v>4</v>
      </c>
      <c r="AS52" s="4">
        <v>78.716494140000009</v>
      </c>
      <c r="AT52" s="4">
        <v>0</v>
      </c>
      <c r="AU52" s="4">
        <v>0</v>
      </c>
      <c r="AV52" s="4"/>
      <c r="AW52" s="4"/>
      <c r="AX52" s="4">
        <v>0</v>
      </c>
      <c r="AY52" s="4">
        <v>0</v>
      </c>
      <c r="AZ52" s="4"/>
      <c r="BA52" s="4"/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/>
      <c r="BM52" s="4"/>
      <c r="BN52" s="4">
        <v>0</v>
      </c>
      <c r="BO52" s="4">
        <v>0</v>
      </c>
      <c r="BP52" s="4"/>
      <c r="BQ52" s="4"/>
      <c r="BR52" s="4">
        <v>1</v>
      </c>
      <c r="BS52" s="4">
        <v>5</v>
      </c>
      <c r="BT52" s="4">
        <v>0</v>
      </c>
      <c r="BU52" s="4">
        <v>0</v>
      </c>
      <c r="BV52" s="4">
        <v>1</v>
      </c>
      <c r="BW52" s="4">
        <v>2.7708027599999996</v>
      </c>
      <c r="BX52" s="4">
        <v>0</v>
      </c>
      <c r="BY52" s="4">
        <v>0</v>
      </c>
      <c r="BZ52" s="4">
        <v>0</v>
      </c>
      <c r="CA52" s="4">
        <v>0</v>
      </c>
      <c r="CB52" s="4">
        <v>31</v>
      </c>
      <c r="CC52" s="4">
        <v>155</v>
      </c>
      <c r="CD52" s="4">
        <v>0</v>
      </c>
      <c r="CE52" s="4">
        <v>0</v>
      </c>
      <c r="CF52" s="4">
        <v>2</v>
      </c>
      <c r="CG52" s="4">
        <v>19.352442879999998</v>
      </c>
      <c r="CH52" s="4">
        <v>8</v>
      </c>
      <c r="CI52" s="4">
        <v>40</v>
      </c>
      <c r="CJ52" s="4"/>
      <c r="CK52" s="4"/>
      <c r="CL52" s="4">
        <v>1</v>
      </c>
      <c r="CM52" s="4">
        <v>4.6358602099999997</v>
      </c>
      <c r="CN52" s="4"/>
      <c r="CO52" s="4"/>
      <c r="CP52" s="4">
        <v>5</v>
      </c>
      <c r="CQ52" s="4">
        <v>25</v>
      </c>
      <c r="CR52" s="4">
        <v>25</v>
      </c>
      <c r="CS52" s="4">
        <v>274.86600000000004</v>
      </c>
      <c r="CT52" s="4">
        <v>1</v>
      </c>
      <c r="CU52" s="4">
        <v>3.55441947</v>
      </c>
      <c r="CV52" s="4">
        <v>2</v>
      </c>
      <c r="CW52" s="4">
        <v>39.352825480000007</v>
      </c>
      <c r="CX52" s="4">
        <v>6</v>
      </c>
      <c r="CY52" s="4">
        <v>20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</row>
    <row r="53" spans="1:109">
      <c r="A53">
        <v>44</v>
      </c>
      <c r="B53">
        <v>2701020</v>
      </c>
      <c r="C53" t="s">
        <v>66</v>
      </c>
      <c r="D53" t="s">
        <v>64</v>
      </c>
      <c r="E53" t="s">
        <v>665</v>
      </c>
      <c r="F53" s="4">
        <v>4</v>
      </c>
      <c r="G53" s="4">
        <v>32</v>
      </c>
      <c r="H53" s="4">
        <v>14</v>
      </c>
      <c r="I53" s="4">
        <v>70</v>
      </c>
      <c r="J53" s="4">
        <v>1</v>
      </c>
      <c r="K53" s="4">
        <v>3.15627455</v>
      </c>
      <c r="L53" s="4">
        <v>0</v>
      </c>
      <c r="M53" s="4">
        <v>0</v>
      </c>
      <c r="N53" s="4">
        <v>1</v>
      </c>
      <c r="O53" s="4">
        <v>5</v>
      </c>
      <c r="P53" s="4">
        <v>10</v>
      </c>
      <c r="Q53" s="4">
        <v>50</v>
      </c>
      <c r="R53" s="4">
        <v>1</v>
      </c>
      <c r="S53" s="4">
        <v>3.15627455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/>
      <c r="AW53" s="4"/>
      <c r="AX53" s="4">
        <v>0</v>
      </c>
      <c r="AY53" s="4">
        <v>0</v>
      </c>
      <c r="AZ53" s="4"/>
      <c r="BA53" s="4"/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/>
      <c r="BM53" s="4"/>
      <c r="BN53" s="4">
        <v>0</v>
      </c>
      <c r="BO53" s="4">
        <v>0</v>
      </c>
      <c r="BP53" s="4"/>
      <c r="BQ53" s="4"/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10</v>
      </c>
      <c r="CC53" s="4">
        <v>50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5</v>
      </c>
      <c r="CJ53" s="4"/>
      <c r="CK53" s="4"/>
      <c r="CL53" s="4">
        <v>1</v>
      </c>
      <c r="CM53" s="4">
        <v>3.15627455</v>
      </c>
      <c r="CN53" s="4"/>
      <c r="CO53" s="4"/>
      <c r="CP53" s="4">
        <v>2</v>
      </c>
      <c r="CQ53" s="4">
        <v>22</v>
      </c>
      <c r="CR53" s="4">
        <v>4</v>
      </c>
      <c r="CS53" s="4">
        <v>20</v>
      </c>
      <c r="CT53" s="4">
        <v>0</v>
      </c>
      <c r="CU53" s="4">
        <v>0</v>
      </c>
      <c r="CV53" s="4">
        <v>0</v>
      </c>
      <c r="CW53" s="4">
        <v>0</v>
      </c>
      <c r="CX53" s="4">
        <v>1</v>
      </c>
      <c r="CY53" s="4">
        <v>5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</row>
    <row r="54" spans="1:109">
      <c r="A54">
        <v>45</v>
      </c>
      <c r="B54">
        <v>2701047</v>
      </c>
      <c r="C54" t="s">
        <v>67</v>
      </c>
      <c r="D54" t="s">
        <v>64</v>
      </c>
      <c r="E54" t="s">
        <v>665</v>
      </c>
      <c r="F54" s="4">
        <v>3</v>
      </c>
      <c r="G54" s="4">
        <v>25</v>
      </c>
      <c r="H54" s="4">
        <v>55</v>
      </c>
      <c r="I54" s="4">
        <v>431.6</v>
      </c>
      <c r="J54" s="4">
        <v>0</v>
      </c>
      <c r="K54" s="4">
        <v>0</v>
      </c>
      <c r="L54" s="4">
        <v>2</v>
      </c>
      <c r="M54" s="4">
        <v>37.980044840000005</v>
      </c>
      <c r="N54" s="4">
        <v>0</v>
      </c>
      <c r="O54" s="4">
        <v>0</v>
      </c>
      <c r="P54" s="4">
        <v>40</v>
      </c>
      <c r="Q54" s="4">
        <v>280.8</v>
      </c>
      <c r="R54" s="4">
        <v>0</v>
      </c>
      <c r="S54" s="4">
        <v>0</v>
      </c>
      <c r="T54" s="4">
        <v>2</v>
      </c>
      <c r="U54" s="4">
        <v>37.980044840000005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/>
      <c r="AW54" s="4"/>
      <c r="AX54" s="4">
        <v>0</v>
      </c>
      <c r="AY54" s="4">
        <v>0</v>
      </c>
      <c r="AZ54" s="4"/>
      <c r="BA54" s="4"/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/>
      <c r="BM54" s="4"/>
      <c r="BN54" s="4">
        <v>0</v>
      </c>
      <c r="BO54" s="4">
        <v>0</v>
      </c>
      <c r="BP54" s="4"/>
      <c r="BQ54" s="4"/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40</v>
      </c>
      <c r="CC54" s="4">
        <v>280.8</v>
      </c>
      <c r="CD54" s="4">
        <v>0</v>
      </c>
      <c r="CE54" s="4">
        <v>0</v>
      </c>
      <c r="CF54" s="4">
        <v>2</v>
      </c>
      <c r="CG54" s="4">
        <v>37.980044840000005</v>
      </c>
      <c r="CH54" s="4">
        <v>0</v>
      </c>
      <c r="CI54" s="4">
        <v>0</v>
      </c>
      <c r="CJ54" s="4"/>
      <c r="CK54" s="4"/>
      <c r="CL54" s="4">
        <v>0</v>
      </c>
      <c r="CM54" s="4">
        <v>0</v>
      </c>
      <c r="CN54" s="4"/>
      <c r="CO54" s="4"/>
      <c r="CP54" s="4">
        <v>3</v>
      </c>
      <c r="CQ54" s="4">
        <v>25</v>
      </c>
      <c r="CR54" s="4">
        <v>12</v>
      </c>
      <c r="CS54" s="4">
        <v>80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3</v>
      </c>
      <c r="DA54" s="4">
        <v>70.8</v>
      </c>
      <c r="DB54" s="4">
        <v>0</v>
      </c>
      <c r="DC54" s="4">
        <v>0</v>
      </c>
      <c r="DD54" s="4">
        <v>0</v>
      </c>
      <c r="DE54" s="4">
        <v>0</v>
      </c>
    </row>
    <row r="55" spans="1:109">
      <c r="A55">
        <v>46</v>
      </c>
      <c r="B55">
        <v>2701011</v>
      </c>
      <c r="C55" t="s">
        <v>68</v>
      </c>
      <c r="D55" t="s">
        <v>64</v>
      </c>
      <c r="E55" t="s">
        <v>665</v>
      </c>
      <c r="F55" s="4">
        <v>9</v>
      </c>
      <c r="G55" s="4">
        <v>55</v>
      </c>
      <c r="H55" s="4">
        <v>21</v>
      </c>
      <c r="I55" s="4">
        <v>230.22399999999999</v>
      </c>
      <c r="J55" s="4">
        <v>1</v>
      </c>
      <c r="K55" s="4">
        <v>15</v>
      </c>
      <c r="L55" s="4">
        <v>0</v>
      </c>
      <c r="M55" s="4">
        <v>0</v>
      </c>
      <c r="N55" s="4">
        <v>7</v>
      </c>
      <c r="O55" s="4">
        <v>35</v>
      </c>
      <c r="P55" s="4">
        <v>18</v>
      </c>
      <c r="Q55" s="4">
        <v>172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/>
      <c r="AW55" s="4"/>
      <c r="AX55" s="4">
        <v>0</v>
      </c>
      <c r="AY55" s="4">
        <v>0</v>
      </c>
      <c r="AZ55" s="4"/>
      <c r="BA55" s="4"/>
      <c r="BB55" s="4">
        <v>0</v>
      </c>
      <c r="BC55" s="4">
        <v>0</v>
      </c>
      <c r="BD55" s="4">
        <v>1</v>
      </c>
      <c r="BE55" s="4">
        <v>30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/>
      <c r="BM55" s="4"/>
      <c r="BN55" s="4">
        <v>0</v>
      </c>
      <c r="BO55" s="4">
        <v>0</v>
      </c>
      <c r="BP55" s="4"/>
      <c r="BQ55" s="4"/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7</v>
      </c>
      <c r="CA55" s="4">
        <v>35</v>
      </c>
      <c r="CB55" s="4">
        <v>17</v>
      </c>
      <c r="CC55" s="4">
        <v>142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/>
      <c r="CK55" s="4"/>
      <c r="CL55" s="4">
        <v>0</v>
      </c>
      <c r="CM55" s="4">
        <v>0</v>
      </c>
      <c r="CN55" s="4"/>
      <c r="CO55" s="4"/>
      <c r="CP55" s="4">
        <v>2</v>
      </c>
      <c r="CQ55" s="4">
        <v>20</v>
      </c>
      <c r="CR55" s="4">
        <v>3</v>
      </c>
      <c r="CS55" s="4">
        <v>58.22399999999999</v>
      </c>
      <c r="CT55" s="4">
        <v>1</v>
      </c>
      <c r="CU55" s="4">
        <v>15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</row>
    <row r="56" spans="1:109">
      <c r="A56">
        <v>47</v>
      </c>
      <c r="B56">
        <v>2701006</v>
      </c>
      <c r="C56" t="s">
        <v>59</v>
      </c>
      <c r="D56" t="s">
        <v>64</v>
      </c>
      <c r="E56" t="s">
        <v>665</v>
      </c>
      <c r="F56" s="4">
        <v>8</v>
      </c>
      <c r="G56" s="4">
        <v>67.599999999999994</v>
      </c>
      <c r="H56" s="4">
        <v>10</v>
      </c>
      <c r="I56" s="4">
        <v>104.8</v>
      </c>
      <c r="J56" s="4">
        <v>1</v>
      </c>
      <c r="K56" s="4">
        <v>13.01343205</v>
      </c>
      <c r="L56" s="4">
        <v>0</v>
      </c>
      <c r="M56" s="4">
        <v>0</v>
      </c>
      <c r="N56" s="4">
        <v>1</v>
      </c>
      <c r="O56" s="4">
        <v>17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/>
      <c r="AW56" s="4"/>
      <c r="AX56" s="4">
        <v>0</v>
      </c>
      <c r="AY56" s="4">
        <v>0</v>
      </c>
      <c r="AZ56" s="4"/>
      <c r="BA56" s="4"/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/>
      <c r="BM56" s="4"/>
      <c r="BN56" s="4">
        <v>0</v>
      </c>
      <c r="BO56" s="4">
        <v>0</v>
      </c>
      <c r="BP56" s="4"/>
      <c r="BQ56" s="4"/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1</v>
      </c>
      <c r="CA56" s="4">
        <v>17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/>
      <c r="CK56" s="4"/>
      <c r="CL56" s="4">
        <v>0</v>
      </c>
      <c r="CM56" s="4">
        <v>0</v>
      </c>
      <c r="CN56" s="4"/>
      <c r="CO56" s="4"/>
      <c r="CP56" s="4">
        <v>4</v>
      </c>
      <c r="CQ56" s="4">
        <v>40.6</v>
      </c>
      <c r="CR56" s="4">
        <v>10</v>
      </c>
      <c r="CS56" s="4">
        <v>104.8</v>
      </c>
      <c r="CT56" s="4">
        <v>1</v>
      </c>
      <c r="CU56" s="4">
        <v>13.01343205</v>
      </c>
      <c r="CV56" s="4">
        <v>0</v>
      </c>
      <c r="CW56" s="4">
        <v>0</v>
      </c>
      <c r="CX56" s="4">
        <v>3</v>
      </c>
      <c r="CY56" s="4">
        <v>10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</row>
    <row r="57" spans="1:109">
      <c r="A57">
        <v>48</v>
      </c>
      <c r="B57">
        <v>2701004</v>
      </c>
      <c r="C57" t="s">
        <v>69</v>
      </c>
      <c r="D57" t="s">
        <v>64</v>
      </c>
      <c r="E57" t="s">
        <v>665</v>
      </c>
      <c r="F57" s="4">
        <v>13</v>
      </c>
      <c r="G57" s="4">
        <v>108.6507</v>
      </c>
      <c r="H57" s="4">
        <v>41</v>
      </c>
      <c r="I57" s="4">
        <v>235</v>
      </c>
      <c r="J57" s="4">
        <v>1</v>
      </c>
      <c r="K57" s="4">
        <v>15</v>
      </c>
      <c r="L57" s="4">
        <v>0</v>
      </c>
      <c r="M57" s="4">
        <v>0</v>
      </c>
      <c r="N57" s="4">
        <v>5</v>
      </c>
      <c r="O57" s="4">
        <v>37</v>
      </c>
      <c r="P57" s="4">
        <v>34</v>
      </c>
      <c r="Q57" s="4">
        <v>170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4</v>
      </c>
      <c r="AO57" s="4">
        <v>20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/>
      <c r="AW57" s="4"/>
      <c r="AX57" s="4">
        <v>0</v>
      </c>
      <c r="AY57" s="4">
        <v>0</v>
      </c>
      <c r="AZ57" s="4"/>
      <c r="BA57" s="4"/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/>
      <c r="BM57" s="4"/>
      <c r="BN57" s="4">
        <v>0</v>
      </c>
      <c r="BO57" s="4">
        <v>0</v>
      </c>
      <c r="BP57" s="4"/>
      <c r="BQ57" s="4"/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5</v>
      </c>
      <c r="CA57" s="4">
        <v>37</v>
      </c>
      <c r="CB57" s="4">
        <v>30</v>
      </c>
      <c r="CC57" s="4">
        <v>150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/>
      <c r="CK57" s="4"/>
      <c r="CL57" s="4">
        <v>0</v>
      </c>
      <c r="CM57" s="4">
        <v>0</v>
      </c>
      <c r="CN57" s="4"/>
      <c r="CO57" s="4"/>
      <c r="CP57" s="4">
        <v>4</v>
      </c>
      <c r="CQ57" s="4">
        <v>52.6</v>
      </c>
      <c r="CR57" s="4">
        <v>6</v>
      </c>
      <c r="CS57" s="4">
        <v>54</v>
      </c>
      <c r="CT57" s="4">
        <v>1</v>
      </c>
      <c r="CU57" s="4">
        <v>15</v>
      </c>
      <c r="CV57" s="4">
        <v>0</v>
      </c>
      <c r="CW57" s="4">
        <v>0</v>
      </c>
      <c r="CX57" s="4">
        <v>4</v>
      </c>
      <c r="CY57" s="4">
        <v>19.050699999999999</v>
      </c>
      <c r="CZ57" s="4">
        <v>1</v>
      </c>
      <c r="DA57" s="4">
        <v>11</v>
      </c>
      <c r="DB57" s="4">
        <v>0</v>
      </c>
      <c r="DC57" s="4">
        <v>0</v>
      </c>
      <c r="DD57" s="4">
        <v>0</v>
      </c>
      <c r="DE57" s="4">
        <v>0</v>
      </c>
    </row>
    <row r="58" spans="1:109">
      <c r="A58">
        <v>49</v>
      </c>
      <c r="B58">
        <v>2701034</v>
      </c>
      <c r="C58" t="s">
        <v>70</v>
      </c>
      <c r="D58" t="s">
        <v>64</v>
      </c>
      <c r="E58" t="s">
        <v>665</v>
      </c>
      <c r="F58" s="4">
        <v>18</v>
      </c>
      <c r="G58" s="4">
        <v>110.17000000000002</v>
      </c>
      <c r="H58" s="4">
        <v>26</v>
      </c>
      <c r="I58" s="4">
        <v>302.70000000000005</v>
      </c>
      <c r="J58" s="4">
        <v>1</v>
      </c>
      <c r="K58" s="4">
        <v>14.837323339999999</v>
      </c>
      <c r="L58" s="4">
        <v>4</v>
      </c>
      <c r="M58" s="4">
        <v>69.625016419999994</v>
      </c>
      <c r="N58" s="4">
        <v>7</v>
      </c>
      <c r="O58" s="4">
        <v>35</v>
      </c>
      <c r="P58" s="4">
        <v>14</v>
      </c>
      <c r="Q58" s="4">
        <v>102.39999999999999</v>
      </c>
      <c r="R58" s="4">
        <v>0</v>
      </c>
      <c r="S58" s="4">
        <v>0</v>
      </c>
      <c r="T58" s="4">
        <v>4</v>
      </c>
      <c r="U58" s="4">
        <v>69.625016419999994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/>
      <c r="AW58" s="4"/>
      <c r="AX58" s="4">
        <v>0</v>
      </c>
      <c r="AY58" s="4">
        <v>0</v>
      </c>
      <c r="AZ58" s="4"/>
      <c r="BA58" s="4"/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/>
      <c r="BM58" s="4"/>
      <c r="BN58" s="4">
        <v>0</v>
      </c>
      <c r="BO58" s="4">
        <v>0</v>
      </c>
      <c r="BP58" s="4"/>
      <c r="BQ58" s="4"/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6</v>
      </c>
      <c r="CA58" s="4">
        <v>30</v>
      </c>
      <c r="CB58" s="4">
        <v>14</v>
      </c>
      <c r="CC58" s="4">
        <v>102.39999999999999</v>
      </c>
      <c r="CD58" s="4">
        <v>0</v>
      </c>
      <c r="CE58" s="4">
        <v>0</v>
      </c>
      <c r="CF58" s="4">
        <v>4</v>
      </c>
      <c r="CG58" s="4">
        <v>69.625016419999994</v>
      </c>
      <c r="CH58" s="4">
        <v>1</v>
      </c>
      <c r="CI58" s="4">
        <v>5</v>
      </c>
      <c r="CJ58" s="4"/>
      <c r="CK58" s="4"/>
      <c r="CL58" s="4">
        <v>0</v>
      </c>
      <c r="CM58" s="4">
        <v>0</v>
      </c>
      <c r="CN58" s="4"/>
      <c r="CO58" s="4"/>
      <c r="CP58" s="4">
        <v>7</v>
      </c>
      <c r="CQ58" s="4">
        <v>44.585000000000001</v>
      </c>
      <c r="CR58" s="4">
        <v>11</v>
      </c>
      <c r="CS58" s="4">
        <v>93.4</v>
      </c>
      <c r="CT58" s="4">
        <v>1</v>
      </c>
      <c r="CU58" s="4">
        <v>14.837323339999999</v>
      </c>
      <c r="CV58" s="4">
        <v>0</v>
      </c>
      <c r="CW58" s="4">
        <v>0</v>
      </c>
      <c r="CX58" s="4">
        <v>4</v>
      </c>
      <c r="CY58" s="4">
        <v>30.585000000000001</v>
      </c>
      <c r="CZ58" s="4">
        <v>1</v>
      </c>
      <c r="DA58" s="4">
        <v>106.9</v>
      </c>
      <c r="DB58" s="4">
        <v>0</v>
      </c>
      <c r="DC58" s="4">
        <v>0</v>
      </c>
      <c r="DD58" s="4">
        <v>0</v>
      </c>
      <c r="DE58" s="4">
        <v>0</v>
      </c>
    </row>
    <row r="59" spans="1:109">
      <c r="A59">
        <v>50</v>
      </c>
      <c r="B59">
        <v>2701035</v>
      </c>
      <c r="C59" t="s">
        <v>71</v>
      </c>
      <c r="D59" t="s">
        <v>64</v>
      </c>
      <c r="E59" t="s">
        <v>665</v>
      </c>
      <c r="F59" s="4">
        <v>49</v>
      </c>
      <c r="G59" s="4">
        <v>252</v>
      </c>
      <c r="H59" s="4">
        <v>64</v>
      </c>
      <c r="I59" s="4">
        <v>479</v>
      </c>
      <c r="J59" s="4">
        <v>2</v>
      </c>
      <c r="K59" s="4">
        <v>8.3510770999999995</v>
      </c>
      <c r="L59" s="4">
        <v>1</v>
      </c>
      <c r="M59" s="4">
        <v>15</v>
      </c>
      <c r="N59" s="4">
        <v>25</v>
      </c>
      <c r="O59" s="4">
        <v>125</v>
      </c>
      <c r="P59" s="4">
        <v>41</v>
      </c>
      <c r="Q59" s="4">
        <v>210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1</v>
      </c>
      <c r="AM59" s="4">
        <v>5</v>
      </c>
      <c r="AN59" s="4">
        <v>4</v>
      </c>
      <c r="AO59" s="4">
        <v>20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/>
      <c r="AW59" s="4"/>
      <c r="AX59" s="4">
        <v>0</v>
      </c>
      <c r="AY59" s="4">
        <v>0</v>
      </c>
      <c r="AZ59" s="4"/>
      <c r="BA59" s="4"/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/>
      <c r="BM59" s="4"/>
      <c r="BN59" s="4">
        <v>0</v>
      </c>
      <c r="BO59" s="4">
        <v>0</v>
      </c>
      <c r="BP59" s="4"/>
      <c r="BQ59" s="4"/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8</v>
      </c>
      <c r="CA59" s="4">
        <v>40</v>
      </c>
      <c r="CB59" s="4">
        <v>37</v>
      </c>
      <c r="CC59" s="4">
        <v>190</v>
      </c>
      <c r="CD59" s="4">
        <v>0</v>
      </c>
      <c r="CE59" s="4">
        <v>0</v>
      </c>
      <c r="CF59" s="4">
        <v>0</v>
      </c>
      <c r="CG59" s="4">
        <v>0</v>
      </c>
      <c r="CH59" s="4">
        <v>16</v>
      </c>
      <c r="CI59" s="4">
        <v>80</v>
      </c>
      <c r="CJ59" s="4"/>
      <c r="CK59" s="4"/>
      <c r="CL59" s="4">
        <v>0</v>
      </c>
      <c r="CM59" s="4">
        <v>0</v>
      </c>
      <c r="CN59" s="4"/>
      <c r="CO59" s="4"/>
      <c r="CP59" s="4">
        <v>9</v>
      </c>
      <c r="CQ59" s="4">
        <v>57</v>
      </c>
      <c r="CR59" s="4">
        <v>22</v>
      </c>
      <c r="CS59" s="4">
        <v>252</v>
      </c>
      <c r="CT59" s="4">
        <v>1</v>
      </c>
      <c r="CU59" s="4">
        <v>4.60156353</v>
      </c>
      <c r="CV59" s="4">
        <v>1</v>
      </c>
      <c r="CW59" s="4">
        <v>15</v>
      </c>
      <c r="CX59" s="4">
        <v>15</v>
      </c>
      <c r="CY59" s="4">
        <v>70</v>
      </c>
      <c r="CZ59" s="4">
        <v>1</v>
      </c>
      <c r="DA59" s="4">
        <v>17</v>
      </c>
      <c r="DB59" s="4">
        <v>1</v>
      </c>
      <c r="DC59" s="4">
        <v>3.74951357</v>
      </c>
      <c r="DD59" s="4">
        <v>0</v>
      </c>
      <c r="DE59" s="4">
        <v>0</v>
      </c>
    </row>
    <row r="60" spans="1:109">
      <c r="A60">
        <v>51</v>
      </c>
      <c r="B60">
        <v>2701024</v>
      </c>
      <c r="C60" t="s">
        <v>72</v>
      </c>
      <c r="D60" t="s">
        <v>64</v>
      </c>
      <c r="E60" t="s">
        <v>666</v>
      </c>
      <c r="F60" s="4">
        <v>3</v>
      </c>
      <c r="G60" s="4">
        <v>20</v>
      </c>
      <c r="H60" s="4">
        <v>24</v>
      </c>
      <c r="I60" s="4">
        <v>263.29999999999995</v>
      </c>
      <c r="J60" s="4">
        <v>0</v>
      </c>
      <c r="K60" s="4">
        <v>0</v>
      </c>
      <c r="L60" s="4">
        <v>2</v>
      </c>
      <c r="M60" s="4">
        <v>38.233817979999998</v>
      </c>
      <c r="N60" s="4">
        <v>1</v>
      </c>
      <c r="O60" s="4">
        <v>5</v>
      </c>
      <c r="P60" s="4">
        <v>5</v>
      </c>
      <c r="Q60" s="4">
        <v>35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</v>
      </c>
      <c r="AM60" s="4">
        <v>5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/>
      <c r="AW60" s="4"/>
      <c r="AX60" s="4">
        <v>0</v>
      </c>
      <c r="AY60" s="4">
        <v>0</v>
      </c>
      <c r="AZ60" s="4"/>
      <c r="BA60" s="4"/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/>
      <c r="BM60" s="4"/>
      <c r="BN60" s="4">
        <v>0</v>
      </c>
      <c r="BO60" s="4">
        <v>0</v>
      </c>
      <c r="BP60" s="4"/>
      <c r="BQ60" s="4"/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5</v>
      </c>
      <c r="CC60" s="4">
        <v>35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/>
      <c r="CK60" s="4"/>
      <c r="CL60" s="4">
        <v>0</v>
      </c>
      <c r="CM60" s="4">
        <v>0</v>
      </c>
      <c r="CN60" s="4"/>
      <c r="CO60" s="4"/>
      <c r="CP60" s="4">
        <v>1</v>
      </c>
      <c r="CQ60" s="4">
        <v>10</v>
      </c>
      <c r="CR60" s="4">
        <v>19</v>
      </c>
      <c r="CS60" s="4">
        <v>228.29999999999998</v>
      </c>
      <c r="CT60" s="4">
        <v>0</v>
      </c>
      <c r="CU60" s="4">
        <v>0</v>
      </c>
      <c r="CV60" s="4">
        <v>2</v>
      </c>
      <c r="CW60" s="4">
        <v>38.233817979999998</v>
      </c>
      <c r="CX60" s="4">
        <v>1</v>
      </c>
      <c r="CY60" s="4">
        <v>5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</row>
    <row r="61" spans="1:109">
      <c r="A61">
        <v>52</v>
      </c>
      <c r="B61">
        <v>2701043</v>
      </c>
      <c r="C61" t="s">
        <v>73</v>
      </c>
      <c r="D61" t="s">
        <v>64</v>
      </c>
      <c r="E61" t="s">
        <v>666</v>
      </c>
      <c r="F61" s="4">
        <v>40</v>
      </c>
      <c r="G61" s="4">
        <v>226.5</v>
      </c>
      <c r="H61" s="4">
        <v>68</v>
      </c>
      <c r="I61" s="4">
        <v>722.69</v>
      </c>
      <c r="J61" s="4">
        <v>7</v>
      </c>
      <c r="K61" s="4">
        <v>25.109830109999997</v>
      </c>
      <c r="L61" s="4">
        <v>4</v>
      </c>
      <c r="M61" s="4">
        <v>54.332563260000001</v>
      </c>
      <c r="N61" s="4">
        <v>22</v>
      </c>
      <c r="O61" s="4">
        <v>119.5</v>
      </c>
      <c r="P61" s="4">
        <v>23</v>
      </c>
      <c r="Q61" s="4">
        <v>221.19</v>
      </c>
      <c r="R61" s="4">
        <v>5</v>
      </c>
      <c r="S61" s="4">
        <v>15.82983011</v>
      </c>
      <c r="T61" s="4">
        <v>4</v>
      </c>
      <c r="U61" s="4">
        <v>54.332563260000001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1</v>
      </c>
      <c r="AM61" s="4">
        <v>5</v>
      </c>
      <c r="AN61" s="4">
        <v>1</v>
      </c>
      <c r="AO61" s="4">
        <v>17</v>
      </c>
      <c r="AP61" s="4">
        <v>1</v>
      </c>
      <c r="AQ61" s="4">
        <v>2.6377378</v>
      </c>
      <c r="AR61" s="4">
        <v>0</v>
      </c>
      <c r="AS61" s="4">
        <v>0</v>
      </c>
      <c r="AT61" s="4">
        <v>0</v>
      </c>
      <c r="AU61" s="4">
        <v>0</v>
      </c>
      <c r="AV61" s="4"/>
      <c r="AW61" s="4"/>
      <c r="AX61" s="4">
        <v>0</v>
      </c>
      <c r="AY61" s="4">
        <v>0</v>
      </c>
      <c r="AZ61" s="4"/>
      <c r="BA61" s="4"/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/>
      <c r="BM61" s="4"/>
      <c r="BN61" s="4">
        <v>0</v>
      </c>
      <c r="BO61" s="4">
        <v>0</v>
      </c>
      <c r="BP61" s="4"/>
      <c r="BQ61" s="4"/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10</v>
      </c>
      <c r="CA61" s="4">
        <v>62</v>
      </c>
      <c r="CB61" s="4">
        <v>22</v>
      </c>
      <c r="CC61" s="4">
        <v>204.19</v>
      </c>
      <c r="CD61" s="4">
        <v>0</v>
      </c>
      <c r="CE61" s="4">
        <v>0</v>
      </c>
      <c r="CF61" s="4">
        <v>4</v>
      </c>
      <c r="CG61" s="4">
        <v>54.332563260000001</v>
      </c>
      <c r="CH61" s="4">
        <v>11</v>
      </c>
      <c r="CI61" s="4">
        <v>52.5</v>
      </c>
      <c r="CJ61" s="4"/>
      <c r="CK61" s="4"/>
      <c r="CL61" s="4">
        <v>4</v>
      </c>
      <c r="CM61" s="4">
        <v>13.19209231</v>
      </c>
      <c r="CN61" s="4"/>
      <c r="CO61" s="4"/>
      <c r="CP61" s="4">
        <v>14</v>
      </c>
      <c r="CQ61" s="4">
        <v>87</v>
      </c>
      <c r="CR61" s="4">
        <v>42</v>
      </c>
      <c r="CS61" s="4">
        <v>457.5</v>
      </c>
      <c r="CT61" s="4">
        <v>2</v>
      </c>
      <c r="CU61" s="4">
        <v>9.2800000000000011</v>
      </c>
      <c r="CV61" s="4">
        <v>0</v>
      </c>
      <c r="CW61" s="4">
        <v>0</v>
      </c>
      <c r="CX61" s="4">
        <v>4</v>
      </c>
      <c r="CY61" s="4">
        <v>20</v>
      </c>
      <c r="CZ61" s="4">
        <v>3</v>
      </c>
      <c r="DA61" s="4">
        <v>44</v>
      </c>
      <c r="DB61" s="4">
        <v>0</v>
      </c>
      <c r="DC61" s="4">
        <v>0</v>
      </c>
      <c r="DD61" s="4">
        <v>0</v>
      </c>
      <c r="DE61" s="4">
        <v>0</v>
      </c>
    </row>
    <row r="62" spans="1:109">
      <c r="A62">
        <v>53</v>
      </c>
      <c r="B62">
        <v>2701048</v>
      </c>
      <c r="C62" t="s">
        <v>35</v>
      </c>
      <c r="D62" t="s">
        <v>64</v>
      </c>
      <c r="E62" t="s">
        <v>666</v>
      </c>
      <c r="F62" s="4">
        <v>2</v>
      </c>
      <c r="G62" s="4">
        <v>10</v>
      </c>
      <c r="H62" s="4">
        <v>26</v>
      </c>
      <c r="I62" s="4">
        <v>434.8</v>
      </c>
      <c r="J62" s="4">
        <v>0</v>
      </c>
      <c r="K62" s="4">
        <v>0</v>
      </c>
      <c r="L62" s="4">
        <v>4</v>
      </c>
      <c r="M62" s="4">
        <v>57.101113500000011</v>
      </c>
      <c r="N62" s="4">
        <v>2</v>
      </c>
      <c r="O62" s="4">
        <v>10</v>
      </c>
      <c r="P62" s="4">
        <v>10</v>
      </c>
      <c r="Q62" s="4">
        <v>71.8</v>
      </c>
      <c r="R62" s="4">
        <v>0</v>
      </c>
      <c r="S62" s="4">
        <v>0</v>
      </c>
      <c r="T62" s="4">
        <v>4</v>
      </c>
      <c r="U62" s="4">
        <v>57.101113500000011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2</v>
      </c>
      <c r="AO62" s="4">
        <v>10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/>
      <c r="AW62" s="4"/>
      <c r="AX62" s="4">
        <v>0</v>
      </c>
      <c r="AY62" s="4">
        <v>0</v>
      </c>
      <c r="AZ62" s="4"/>
      <c r="BA62" s="4"/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/>
      <c r="BM62" s="4"/>
      <c r="BN62" s="4">
        <v>0</v>
      </c>
      <c r="BO62" s="4">
        <v>0</v>
      </c>
      <c r="BP62" s="4"/>
      <c r="BQ62" s="4"/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8</v>
      </c>
      <c r="CC62" s="4">
        <v>61.8</v>
      </c>
      <c r="CD62" s="4">
        <v>0</v>
      </c>
      <c r="CE62" s="4">
        <v>0</v>
      </c>
      <c r="CF62" s="4">
        <v>4</v>
      </c>
      <c r="CG62" s="4">
        <v>57.101113500000011</v>
      </c>
      <c r="CH62" s="4">
        <v>2</v>
      </c>
      <c r="CI62" s="4">
        <v>10</v>
      </c>
      <c r="CJ62" s="4"/>
      <c r="CK62" s="4"/>
      <c r="CL62" s="4">
        <v>0</v>
      </c>
      <c r="CM62" s="4">
        <v>0</v>
      </c>
      <c r="CN62" s="4"/>
      <c r="CO62" s="4"/>
      <c r="CP62" s="4">
        <v>0</v>
      </c>
      <c r="CQ62" s="4">
        <v>0</v>
      </c>
      <c r="CR62" s="4">
        <v>13</v>
      </c>
      <c r="CS62" s="4">
        <v>343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3</v>
      </c>
      <c r="DA62" s="4">
        <v>20</v>
      </c>
      <c r="DB62" s="4">
        <v>0</v>
      </c>
      <c r="DC62" s="4">
        <v>0</v>
      </c>
      <c r="DD62" s="4">
        <v>0</v>
      </c>
      <c r="DE62" s="4">
        <v>0</v>
      </c>
    </row>
    <row r="63" spans="1:109">
      <c r="A63">
        <v>54</v>
      </c>
      <c r="B63">
        <v>2701007</v>
      </c>
      <c r="C63" t="s">
        <v>74</v>
      </c>
      <c r="D63" t="s">
        <v>64</v>
      </c>
      <c r="E63" t="s">
        <v>666</v>
      </c>
      <c r="F63" s="4">
        <v>11</v>
      </c>
      <c r="G63" s="4">
        <v>74.5</v>
      </c>
      <c r="H63" s="4">
        <v>10</v>
      </c>
      <c r="I63" s="4">
        <v>222.8</v>
      </c>
      <c r="J63" s="4">
        <v>2</v>
      </c>
      <c r="K63" s="4">
        <v>5.45493512</v>
      </c>
      <c r="L63" s="4">
        <v>0</v>
      </c>
      <c r="M63" s="4">
        <v>0</v>
      </c>
      <c r="N63" s="4">
        <v>7</v>
      </c>
      <c r="O63" s="4">
        <v>42.5</v>
      </c>
      <c r="P63" s="4">
        <v>0</v>
      </c>
      <c r="Q63" s="4">
        <v>0</v>
      </c>
      <c r="R63" s="4">
        <v>2</v>
      </c>
      <c r="S63" s="4">
        <v>5.45493512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/>
      <c r="AW63" s="4"/>
      <c r="AX63" s="4">
        <v>0</v>
      </c>
      <c r="AY63" s="4">
        <v>0</v>
      </c>
      <c r="AZ63" s="4"/>
      <c r="BA63" s="4"/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/>
      <c r="BM63" s="4"/>
      <c r="BN63" s="4">
        <v>0</v>
      </c>
      <c r="BO63" s="4">
        <v>0</v>
      </c>
      <c r="BP63" s="4"/>
      <c r="BQ63" s="4"/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3</v>
      </c>
      <c r="CA63" s="4">
        <v>25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4</v>
      </c>
      <c r="CI63" s="4">
        <v>17.5</v>
      </c>
      <c r="CJ63" s="4"/>
      <c r="CK63" s="4"/>
      <c r="CL63" s="4">
        <v>2</v>
      </c>
      <c r="CM63" s="4">
        <v>5.45493512</v>
      </c>
      <c r="CN63" s="4"/>
      <c r="CO63" s="4"/>
      <c r="CP63" s="4">
        <v>4</v>
      </c>
      <c r="CQ63" s="4">
        <v>32</v>
      </c>
      <c r="CR63" s="4">
        <v>9</v>
      </c>
      <c r="CS63" s="4">
        <v>212.8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1</v>
      </c>
      <c r="DA63" s="4">
        <v>10</v>
      </c>
      <c r="DB63" s="4">
        <v>0</v>
      </c>
      <c r="DC63" s="4">
        <v>0</v>
      </c>
      <c r="DD63" s="4">
        <v>0</v>
      </c>
      <c r="DE63" s="4">
        <v>0</v>
      </c>
    </row>
    <row r="64" spans="1:109">
      <c r="A64">
        <v>55</v>
      </c>
      <c r="B64">
        <v>2701037</v>
      </c>
      <c r="C64" t="s">
        <v>75</v>
      </c>
      <c r="D64" t="s">
        <v>64</v>
      </c>
      <c r="E64" t="s">
        <v>666</v>
      </c>
      <c r="F64" s="4">
        <v>10</v>
      </c>
      <c r="G64" s="4">
        <v>40</v>
      </c>
      <c r="H64" s="4">
        <v>36</v>
      </c>
      <c r="I64" s="4">
        <v>528.80000000000007</v>
      </c>
      <c r="J64" s="4">
        <v>1</v>
      </c>
      <c r="K64" s="4">
        <v>4.7688851300000001</v>
      </c>
      <c r="L64" s="4">
        <v>2</v>
      </c>
      <c r="M64" s="4">
        <v>40.86</v>
      </c>
      <c r="N64" s="4">
        <v>6</v>
      </c>
      <c r="O64" s="4">
        <v>25</v>
      </c>
      <c r="P64" s="4">
        <v>7</v>
      </c>
      <c r="Q64" s="4">
        <v>57.8</v>
      </c>
      <c r="R64" s="4">
        <v>1</v>
      </c>
      <c r="S64" s="4">
        <v>4.7688851300000001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/>
      <c r="AW64" s="4"/>
      <c r="AX64" s="4">
        <v>0</v>
      </c>
      <c r="AY64" s="4">
        <v>0</v>
      </c>
      <c r="AZ64" s="4"/>
      <c r="BA64" s="4"/>
      <c r="BB64" s="4">
        <v>0</v>
      </c>
      <c r="BC64" s="4">
        <v>0</v>
      </c>
      <c r="BD64" s="4">
        <v>2</v>
      </c>
      <c r="BE64" s="4">
        <v>10</v>
      </c>
      <c r="BF64" s="4">
        <v>0</v>
      </c>
      <c r="BG64" s="4">
        <v>0</v>
      </c>
      <c r="BH64" s="4">
        <v>0</v>
      </c>
      <c r="BI64" s="4">
        <v>0</v>
      </c>
      <c r="BJ64" s="4">
        <v>2</v>
      </c>
      <c r="BK64" s="4">
        <v>5</v>
      </c>
      <c r="BL64" s="4"/>
      <c r="BM64" s="4"/>
      <c r="BN64" s="4">
        <v>0</v>
      </c>
      <c r="BO64" s="4">
        <v>0</v>
      </c>
      <c r="BP64" s="4"/>
      <c r="BQ64" s="4"/>
      <c r="BR64" s="4">
        <v>1</v>
      </c>
      <c r="BS64" s="4">
        <v>5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5</v>
      </c>
      <c r="CC64" s="4">
        <v>47.8</v>
      </c>
      <c r="CD64" s="4">
        <v>0</v>
      </c>
      <c r="CE64" s="4">
        <v>0</v>
      </c>
      <c r="CF64" s="4">
        <v>0</v>
      </c>
      <c r="CG64" s="4">
        <v>0</v>
      </c>
      <c r="CH64" s="4">
        <v>3</v>
      </c>
      <c r="CI64" s="4">
        <v>15</v>
      </c>
      <c r="CJ64" s="4"/>
      <c r="CK64" s="4"/>
      <c r="CL64" s="4">
        <v>1</v>
      </c>
      <c r="CM64" s="4">
        <v>4.7688851300000001</v>
      </c>
      <c r="CN64" s="4"/>
      <c r="CO64" s="4"/>
      <c r="CP64" s="4">
        <v>0</v>
      </c>
      <c r="CQ64" s="4">
        <v>0</v>
      </c>
      <c r="CR64" s="4">
        <v>27</v>
      </c>
      <c r="CS64" s="4">
        <v>444</v>
      </c>
      <c r="CT64" s="4">
        <v>0</v>
      </c>
      <c r="CU64" s="4">
        <v>0</v>
      </c>
      <c r="CV64" s="4">
        <v>2</v>
      </c>
      <c r="CW64" s="4">
        <v>40.86</v>
      </c>
      <c r="CX64" s="4">
        <v>4</v>
      </c>
      <c r="CY64" s="4">
        <v>15</v>
      </c>
      <c r="CZ64" s="4">
        <v>2</v>
      </c>
      <c r="DA64" s="4">
        <v>27</v>
      </c>
      <c r="DB64" s="4">
        <v>0</v>
      </c>
      <c r="DC64" s="4">
        <v>0</v>
      </c>
      <c r="DD64" s="4">
        <v>0</v>
      </c>
      <c r="DE64" s="4">
        <v>0</v>
      </c>
    </row>
    <row r="65" spans="1:109">
      <c r="A65">
        <v>56</v>
      </c>
      <c r="B65">
        <v>2701045</v>
      </c>
      <c r="C65" t="s">
        <v>76</v>
      </c>
      <c r="D65" t="s">
        <v>64</v>
      </c>
      <c r="E65" t="s">
        <v>666</v>
      </c>
      <c r="F65" s="4">
        <v>25</v>
      </c>
      <c r="G65" s="4">
        <v>159</v>
      </c>
      <c r="H65" s="4">
        <v>31</v>
      </c>
      <c r="I65" s="4">
        <v>545.47700000000009</v>
      </c>
      <c r="J65" s="4">
        <v>6</v>
      </c>
      <c r="K65" s="4">
        <v>24.044552100000001</v>
      </c>
      <c r="L65" s="4">
        <v>0</v>
      </c>
      <c r="M65" s="4">
        <v>0</v>
      </c>
      <c r="N65" s="4">
        <v>9</v>
      </c>
      <c r="O65" s="4">
        <v>45</v>
      </c>
      <c r="P65" s="4">
        <v>4</v>
      </c>
      <c r="Q65" s="4">
        <v>57.8</v>
      </c>
      <c r="R65" s="4">
        <v>3</v>
      </c>
      <c r="S65" s="4">
        <v>12.03280889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/>
      <c r="AW65" s="4"/>
      <c r="AX65" s="4">
        <v>0</v>
      </c>
      <c r="AY65" s="4">
        <v>0</v>
      </c>
      <c r="AZ65" s="4"/>
      <c r="BA65" s="4"/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/>
      <c r="BM65" s="4"/>
      <c r="BN65" s="4">
        <v>0</v>
      </c>
      <c r="BO65" s="4">
        <v>0</v>
      </c>
      <c r="BP65" s="4"/>
      <c r="BQ65" s="4"/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4</v>
      </c>
      <c r="CC65" s="4">
        <v>57.8</v>
      </c>
      <c r="CD65" s="4">
        <v>0</v>
      </c>
      <c r="CE65" s="4">
        <v>0</v>
      </c>
      <c r="CF65" s="4">
        <v>0</v>
      </c>
      <c r="CG65" s="4">
        <v>0</v>
      </c>
      <c r="CH65" s="4">
        <v>9</v>
      </c>
      <c r="CI65" s="4">
        <v>45</v>
      </c>
      <c r="CJ65" s="4"/>
      <c r="CK65" s="4"/>
      <c r="CL65" s="4">
        <v>3</v>
      </c>
      <c r="CM65" s="4">
        <v>12.03280889</v>
      </c>
      <c r="CN65" s="4"/>
      <c r="CO65" s="4"/>
      <c r="CP65" s="4">
        <v>15</v>
      </c>
      <c r="CQ65" s="4">
        <v>99</v>
      </c>
      <c r="CR65" s="4">
        <v>24</v>
      </c>
      <c r="CS65" s="4">
        <v>436.67700000000002</v>
      </c>
      <c r="CT65" s="4">
        <v>3</v>
      </c>
      <c r="CU65" s="4">
        <v>12.011743210000001</v>
      </c>
      <c r="CV65" s="4">
        <v>0</v>
      </c>
      <c r="CW65" s="4">
        <v>0</v>
      </c>
      <c r="CX65" s="4">
        <v>1</v>
      </c>
      <c r="CY65" s="4">
        <v>15</v>
      </c>
      <c r="CZ65" s="4">
        <v>3</v>
      </c>
      <c r="DA65" s="4">
        <v>51</v>
      </c>
      <c r="DB65" s="4">
        <v>0</v>
      </c>
      <c r="DC65" s="4">
        <v>0</v>
      </c>
      <c r="DD65" s="4">
        <v>0</v>
      </c>
      <c r="DE65" s="4">
        <v>0</v>
      </c>
    </row>
    <row r="66" spans="1:109">
      <c r="A66">
        <v>57</v>
      </c>
      <c r="B66">
        <v>2701018</v>
      </c>
      <c r="C66" t="s">
        <v>77</v>
      </c>
      <c r="D66" t="s">
        <v>64</v>
      </c>
      <c r="E66" t="s">
        <v>666</v>
      </c>
      <c r="F66" s="4">
        <v>33</v>
      </c>
      <c r="G66" s="4">
        <v>194</v>
      </c>
      <c r="H66" s="4">
        <v>65</v>
      </c>
      <c r="I66" s="4">
        <v>918.59999999999991</v>
      </c>
      <c r="J66" s="4">
        <v>7</v>
      </c>
      <c r="K66" s="4">
        <v>25.809948180000003</v>
      </c>
      <c r="L66" s="4">
        <v>10</v>
      </c>
      <c r="M66" s="4">
        <v>153.64088619</v>
      </c>
      <c r="N66" s="4">
        <v>17</v>
      </c>
      <c r="O66" s="4">
        <v>85</v>
      </c>
      <c r="P66" s="4">
        <v>20</v>
      </c>
      <c r="Q66" s="4">
        <v>226.2</v>
      </c>
      <c r="R66" s="4">
        <v>4</v>
      </c>
      <c r="S66" s="4">
        <v>14.78089267</v>
      </c>
      <c r="T66" s="4">
        <v>4</v>
      </c>
      <c r="U66" s="4">
        <v>66.578261679999997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2</v>
      </c>
      <c r="AG66" s="4">
        <v>20.8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2</v>
      </c>
      <c r="AO66" s="4">
        <v>10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/>
      <c r="AW66" s="4"/>
      <c r="AX66" s="4">
        <v>0</v>
      </c>
      <c r="AY66" s="4">
        <v>0</v>
      </c>
      <c r="AZ66" s="4"/>
      <c r="BA66" s="4"/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/>
      <c r="BM66" s="4"/>
      <c r="BN66" s="4">
        <v>0</v>
      </c>
      <c r="BO66" s="4">
        <v>0</v>
      </c>
      <c r="BP66" s="4"/>
      <c r="BQ66" s="4"/>
      <c r="BR66" s="4">
        <v>0</v>
      </c>
      <c r="BS66" s="4">
        <v>0</v>
      </c>
      <c r="BT66" s="4">
        <v>1</v>
      </c>
      <c r="BU66" s="4">
        <v>12</v>
      </c>
      <c r="BV66" s="4">
        <v>0</v>
      </c>
      <c r="BW66" s="4">
        <v>0</v>
      </c>
      <c r="BX66" s="4">
        <v>0</v>
      </c>
      <c r="BY66" s="4">
        <v>0</v>
      </c>
      <c r="BZ66" s="4">
        <v>4</v>
      </c>
      <c r="CA66" s="4">
        <v>20</v>
      </c>
      <c r="CB66" s="4">
        <v>15</v>
      </c>
      <c r="CC66" s="4">
        <v>183.4</v>
      </c>
      <c r="CD66" s="4">
        <v>0</v>
      </c>
      <c r="CE66" s="4">
        <v>0</v>
      </c>
      <c r="CF66" s="4">
        <v>4</v>
      </c>
      <c r="CG66" s="4">
        <v>66.578261679999997</v>
      </c>
      <c r="CH66" s="4">
        <v>13</v>
      </c>
      <c r="CI66" s="4">
        <v>65</v>
      </c>
      <c r="CJ66" s="4"/>
      <c r="CK66" s="4"/>
      <c r="CL66" s="4">
        <v>4</v>
      </c>
      <c r="CM66" s="4">
        <v>14.78089267</v>
      </c>
      <c r="CN66" s="4"/>
      <c r="CO66" s="4"/>
      <c r="CP66" s="4">
        <v>15</v>
      </c>
      <c r="CQ66" s="4">
        <v>104</v>
      </c>
      <c r="CR66" s="4">
        <v>39</v>
      </c>
      <c r="CS66" s="4">
        <v>607.4</v>
      </c>
      <c r="CT66" s="4">
        <v>3</v>
      </c>
      <c r="CU66" s="4">
        <v>11.029055510000001</v>
      </c>
      <c r="CV66" s="4">
        <v>5</v>
      </c>
      <c r="CW66" s="4">
        <v>72.687624510000006</v>
      </c>
      <c r="CX66" s="4">
        <v>1</v>
      </c>
      <c r="CY66" s="4">
        <v>5</v>
      </c>
      <c r="CZ66" s="4">
        <v>6</v>
      </c>
      <c r="DA66" s="4">
        <v>85</v>
      </c>
      <c r="DB66" s="4">
        <v>0</v>
      </c>
      <c r="DC66" s="4">
        <v>0</v>
      </c>
      <c r="DD66" s="4">
        <v>1</v>
      </c>
      <c r="DE66" s="4">
        <v>14.375</v>
      </c>
    </row>
    <row r="67" spans="1:109">
      <c r="A67">
        <v>58</v>
      </c>
      <c r="B67">
        <v>2701029</v>
      </c>
      <c r="C67" t="s">
        <v>78</v>
      </c>
      <c r="D67" t="s">
        <v>64</v>
      </c>
      <c r="E67" t="s">
        <v>666</v>
      </c>
      <c r="F67" s="4">
        <v>32</v>
      </c>
      <c r="G67" s="4">
        <v>213.5</v>
      </c>
      <c r="H67" s="4">
        <v>61</v>
      </c>
      <c r="I67" s="4">
        <v>792.19899999999996</v>
      </c>
      <c r="J67" s="4">
        <v>7</v>
      </c>
      <c r="K67" s="4">
        <v>24.093367580000002</v>
      </c>
      <c r="L67" s="4">
        <v>6</v>
      </c>
      <c r="M67" s="4">
        <v>116.75322018</v>
      </c>
      <c r="N67" s="4">
        <v>18</v>
      </c>
      <c r="O67" s="4">
        <v>114</v>
      </c>
      <c r="P67" s="4">
        <v>5</v>
      </c>
      <c r="Q67" s="4">
        <v>57.6</v>
      </c>
      <c r="R67" s="4">
        <v>6</v>
      </c>
      <c r="S67" s="4">
        <v>19.093367579999999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/>
      <c r="AW67" s="4"/>
      <c r="AX67" s="4">
        <v>0</v>
      </c>
      <c r="AY67" s="4">
        <v>0</v>
      </c>
      <c r="AZ67" s="4"/>
      <c r="BA67" s="4"/>
      <c r="BB67" s="4">
        <v>1</v>
      </c>
      <c r="BC67" s="4">
        <v>5</v>
      </c>
      <c r="BD67" s="4">
        <v>0</v>
      </c>
      <c r="BE67" s="4">
        <v>0</v>
      </c>
      <c r="BF67" s="4">
        <v>1</v>
      </c>
      <c r="BG67" s="4">
        <v>2.9742633999999999</v>
      </c>
      <c r="BH67" s="4">
        <v>0</v>
      </c>
      <c r="BI67" s="4">
        <v>0</v>
      </c>
      <c r="BJ67" s="4">
        <v>0</v>
      </c>
      <c r="BK67" s="4">
        <v>0</v>
      </c>
      <c r="BL67" s="4"/>
      <c r="BM67" s="4"/>
      <c r="BN67" s="4">
        <v>0</v>
      </c>
      <c r="BO67" s="4">
        <v>0</v>
      </c>
      <c r="BP67" s="4"/>
      <c r="BQ67" s="4"/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5</v>
      </c>
      <c r="CA67" s="4">
        <v>37</v>
      </c>
      <c r="CB67" s="4">
        <v>5</v>
      </c>
      <c r="CC67" s="4">
        <v>57.6</v>
      </c>
      <c r="CD67" s="4">
        <v>1</v>
      </c>
      <c r="CE67" s="4">
        <v>2.8567712599999999</v>
      </c>
      <c r="CF67" s="4">
        <v>0</v>
      </c>
      <c r="CG67" s="4">
        <v>0</v>
      </c>
      <c r="CH67" s="4">
        <v>12</v>
      </c>
      <c r="CI67" s="4">
        <v>72</v>
      </c>
      <c r="CJ67" s="4"/>
      <c r="CK67" s="4"/>
      <c r="CL67" s="4">
        <v>4</v>
      </c>
      <c r="CM67" s="4">
        <v>13.26233292</v>
      </c>
      <c r="CN67" s="4"/>
      <c r="CO67" s="4"/>
      <c r="CP67" s="4">
        <v>11</v>
      </c>
      <c r="CQ67" s="4">
        <v>84</v>
      </c>
      <c r="CR67" s="4">
        <v>47</v>
      </c>
      <c r="CS67" s="4">
        <v>649.79899999999998</v>
      </c>
      <c r="CT67" s="4">
        <v>1</v>
      </c>
      <c r="CU67" s="4">
        <v>5</v>
      </c>
      <c r="CV67" s="4">
        <v>4</v>
      </c>
      <c r="CW67" s="4">
        <v>75.94929818</v>
      </c>
      <c r="CX67" s="4">
        <v>3</v>
      </c>
      <c r="CY67" s="4">
        <v>15.5</v>
      </c>
      <c r="CZ67" s="4">
        <v>9</v>
      </c>
      <c r="DA67" s="4">
        <v>84.8</v>
      </c>
      <c r="DB67" s="4">
        <v>0</v>
      </c>
      <c r="DC67" s="4">
        <v>0</v>
      </c>
      <c r="DD67" s="4">
        <v>2</v>
      </c>
      <c r="DE67" s="4">
        <v>40.803922</v>
      </c>
    </row>
    <row r="68" spans="1:109">
      <c r="A68">
        <v>59</v>
      </c>
      <c r="B68">
        <v>2701009</v>
      </c>
      <c r="C68" t="s">
        <v>79</v>
      </c>
      <c r="D68" t="s">
        <v>64</v>
      </c>
      <c r="E68" t="s">
        <v>666</v>
      </c>
      <c r="F68" s="4">
        <v>46</v>
      </c>
      <c r="G68" s="4">
        <v>265</v>
      </c>
      <c r="H68" s="4">
        <v>34</v>
      </c>
      <c r="I68" s="4">
        <v>505.2</v>
      </c>
      <c r="J68" s="4">
        <v>9</v>
      </c>
      <c r="K68" s="4">
        <v>42.399434120000002</v>
      </c>
      <c r="L68" s="4">
        <v>0</v>
      </c>
      <c r="M68" s="4">
        <v>0</v>
      </c>
      <c r="N68" s="4">
        <v>20</v>
      </c>
      <c r="O68" s="4">
        <v>96</v>
      </c>
      <c r="P68" s="4">
        <v>3</v>
      </c>
      <c r="Q68" s="4">
        <v>22</v>
      </c>
      <c r="R68" s="4">
        <v>4</v>
      </c>
      <c r="S68" s="4">
        <v>11.535250850000001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/>
      <c r="AW68" s="4"/>
      <c r="AX68" s="4">
        <v>0</v>
      </c>
      <c r="AY68" s="4">
        <v>0</v>
      </c>
      <c r="AZ68" s="4"/>
      <c r="BA68" s="4"/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/>
      <c r="BM68" s="4"/>
      <c r="BN68" s="4">
        <v>0</v>
      </c>
      <c r="BO68" s="4">
        <v>0</v>
      </c>
      <c r="BP68" s="4"/>
      <c r="BQ68" s="4"/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7</v>
      </c>
      <c r="CA68" s="4">
        <v>31</v>
      </c>
      <c r="CB68" s="4">
        <v>3</v>
      </c>
      <c r="CC68" s="4">
        <v>22</v>
      </c>
      <c r="CD68" s="4">
        <v>0</v>
      </c>
      <c r="CE68" s="4">
        <v>0</v>
      </c>
      <c r="CF68" s="4">
        <v>0</v>
      </c>
      <c r="CG68" s="4">
        <v>0</v>
      </c>
      <c r="CH68" s="4">
        <v>13</v>
      </c>
      <c r="CI68" s="4">
        <v>65</v>
      </c>
      <c r="CJ68" s="4"/>
      <c r="CK68" s="4"/>
      <c r="CL68" s="4">
        <v>4</v>
      </c>
      <c r="CM68" s="4">
        <v>11.535250850000001</v>
      </c>
      <c r="CN68" s="4"/>
      <c r="CO68" s="4"/>
      <c r="CP68" s="4">
        <v>20</v>
      </c>
      <c r="CQ68" s="4">
        <v>127</v>
      </c>
      <c r="CR68" s="4">
        <v>28</v>
      </c>
      <c r="CS68" s="4">
        <v>452.4</v>
      </c>
      <c r="CT68" s="4">
        <v>4</v>
      </c>
      <c r="CU68" s="4">
        <v>27.902569769999999</v>
      </c>
      <c r="CV68" s="4">
        <v>0</v>
      </c>
      <c r="CW68" s="4">
        <v>0</v>
      </c>
      <c r="CX68" s="4">
        <v>6</v>
      </c>
      <c r="CY68" s="4">
        <v>42</v>
      </c>
      <c r="CZ68" s="4">
        <v>3</v>
      </c>
      <c r="DA68" s="4">
        <v>30.8</v>
      </c>
      <c r="DB68" s="4">
        <v>1</v>
      </c>
      <c r="DC68" s="4">
        <v>2.9616134999999999</v>
      </c>
      <c r="DD68" s="4">
        <v>0</v>
      </c>
      <c r="DE68" s="4">
        <v>0</v>
      </c>
    </row>
    <row r="69" spans="1:109">
      <c r="A69">
        <v>60</v>
      </c>
      <c r="B69">
        <v>2701049</v>
      </c>
      <c r="C69" t="s">
        <v>80</v>
      </c>
      <c r="D69" t="s">
        <v>64</v>
      </c>
      <c r="E69" t="s">
        <v>666</v>
      </c>
      <c r="F69" s="4">
        <v>3</v>
      </c>
      <c r="G69" s="4">
        <v>15</v>
      </c>
      <c r="H69" s="4">
        <v>9</v>
      </c>
      <c r="I69" s="4">
        <v>247.95</v>
      </c>
      <c r="J69" s="4">
        <v>0</v>
      </c>
      <c r="K69" s="4">
        <v>0</v>
      </c>
      <c r="L69" s="4">
        <v>0</v>
      </c>
      <c r="M69" s="4">
        <v>0</v>
      </c>
      <c r="N69" s="4">
        <v>2</v>
      </c>
      <c r="O69" s="4">
        <v>10</v>
      </c>
      <c r="P69" s="4">
        <v>2</v>
      </c>
      <c r="Q69" s="4">
        <v>30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/>
      <c r="AW69" s="4"/>
      <c r="AX69" s="4">
        <v>0</v>
      </c>
      <c r="AY69" s="4">
        <v>0</v>
      </c>
      <c r="AZ69" s="4"/>
      <c r="BA69" s="4"/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/>
      <c r="BM69" s="4"/>
      <c r="BN69" s="4">
        <v>0</v>
      </c>
      <c r="BO69" s="4">
        <v>0</v>
      </c>
      <c r="BP69" s="4"/>
      <c r="BQ69" s="4"/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2</v>
      </c>
      <c r="CA69" s="4">
        <v>10</v>
      </c>
      <c r="CB69" s="4">
        <v>2</v>
      </c>
      <c r="CC69" s="4">
        <v>30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/>
      <c r="CK69" s="4"/>
      <c r="CL69" s="4">
        <v>0</v>
      </c>
      <c r="CM69" s="4">
        <v>0</v>
      </c>
      <c r="CN69" s="4"/>
      <c r="CO69" s="4"/>
      <c r="CP69" s="4">
        <v>1</v>
      </c>
      <c r="CQ69" s="4">
        <v>5</v>
      </c>
      <c r="CR69" s="4">
        <v>7</v>
      </c>
      <c r="CS69" s="4">
        <v>217.95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</row>
    <row r="70" spans="1:109">
      <c r="A70">
        <v>61</v>
      </c>
      <c r="B70">
        <v>2701031</v>
      </c>
      <c r="C70" t="s">
        <v>81</v>
      </c>
      <c r="D70" t="s">
        <v>64</v>
      </c>
      <c r="E70" t="s">
        <v>666</v>
      </c>
      <c r="F70" s="4">
        <v>20</v>
      </c>
      <c r="G70" s="4">
        <v>137.08500000000001</v>
      </c>
      <c r="H70" s="4">
        <v>8</v>
      </c>
      <c r="I70" s="4">
        <v>206.75700000000001</v>
      </c>
      <c r="J70" s="4">
        <v>3</v>
      </c>
      <c r="K70" s="4">
        <v>10.66794258</v>
      </c>
      <c r="L70" s="4">
        <v>2</v>
      </c>
      <c r="M70" s="4">
        <v>20</v>
      </c>
      <c r="N70" s="4">
        <v>9</v>
      </c>
      <c r="O70" s="4">
        <v>43.5</v>
      </c>
      <c r="P70" s="4">
        <v>2</v>
      </c>
      <c r="Q70" s="4">
        <v>10</v>
      </c>
      <c r="R70" s="4">
        <v>3</v>
      </c>
      <c r="S70" s="4">
        <v>10.66794258</v>
      </c>
      <c r="T70" s="4">
        <v>2</v>
      </c>
      <c r="U70" s="4">
        <v>20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/>
      <c r="AW70" s="4"/>
      <c r="AX70" s="4">
        <v>0</v>
      </c>
      <c r="AY70" s="4">
        <v>0</v>
      </c>
      <c r="AZ70" s="4"/>
      <c r="BA70" s="4"/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/>
      <c r="BM70" s="4"/>
      <c r="BN70" s="4">
        <v>0</v>
      </c>
      <c r="BO70" s="4">
        <v>0</v>
      </c>
      <c r="BP70" s="4"/>
      <c r="BQ70" s="4"/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1</v>
      </c>
      <c r="CA70" s="4">
        <v>5</v>
      </c>
      <c r="CB70" s="4">
        <v>2</v>
      </c>
      <c r="CC70" s="4">
        <v>10</v>
      </c>
      <c r="CD70" s="4">
        <v>0</v>
      </c>
      <c r="CE70" s="4">
        <v>0</v>
      </c>
      <c r="CF70" s="4">
        <v>2</v>
      </c>
      <c r="CG70" s="4">
        <v>20</v>
      </c>
      <c r="CH70" s="4">
        <v>8</v>
      </c>
      <c r="CI70" s="4">
        <v>38.5</v>
      </c>
      <c r="CJ70" s="4"/>
      <c r="CK70" s="4"/>
      <c r="CL70" s="4">
        <v>3</v>
      </c>
      <c r="CM70" s="4">
        <v>10.66794258</v>
      </c>
      <c r="CN70" s="4"/>
      <c r="CO70" s="4"/>
      <c r="CP70" s="4">
        <v>9</v>
      </c>
      <c r="CQ70" s="4">
        <v>83.584999999999994</v>
      </c>
      <c r="CR70" s="4">
        <v>5</v>
      </c>
      <c r="CS70" s="4">
        <v>96.756999999999991</v>
      </c>
      <c r="CT70" s="4">
        <v>0</v>
      </c>
      <c r="CU70" s="4">
        <v>0</v>
      </c>
      <c r="CV70" s="4">
        <v>0</v>
      </c>
      <c r="CW70" s="4">
        <v>0</v>
      </c>
      <c r="CX70" s="4">
        <v>2</v>
      </c>
      <c r="CY70" s="4">
        <v>10</v>
      </c>
      <c r="CZ70" s="4">
        <v>1</v>
      </c>
      <c r="DA70" s="4">
        <v>100</v>
      </c>
      <c r="DB70" s="4">
        <v>0</v>
      </c>
      <c r="DC70" s="4">
        <v>0</v>
      </c>
      <c r="DD70" s="4">
        <v>0</v>
      </c>
      <c r="DE70" s="4">
        <v>0</v>
      </c>
    </row>
    <row r="71" spans="1:109">
      <c r="A71">
        <v>62</v>
      </c>
      <c r="B71">
        <v>2701050</v>
      </c>
      <c r="C71" t="s">
        <v>82</v>
      </c>
      <c r="D71" t="s">
        <v>64</v>
      </c>
      <c r="E71" t="s">
        <v>666</v>
      </c>
      <c r="F71" s="4">
        <v>3</v>
      </c>
      <c r="G71" s="4">
        <v>10</v>
      </c>
      <c r="H71" s="4">
        <v>1</v>
      </c>
      <c r="I71" s="4">
        <v>10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  <c r="O71" s="4">
        <v>5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/>
      <c r="AW71" s="4"/>
      <c r="AX71" s="4">
        <v>0</v>
      </c>
      <c r="AY71" s="4">
        <v>0</v>
      </c>
      <c r="AZ71" s="4"/>
      <c r="BA71" s="4"/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/>
      <c r="BM71" s="4"/>
      <c r="BN71" s="4">
        <v>0</v>
      </c>
      <c r="BO71" s="4">
        <v>0</v>
      </c>
      <c r="BP71" s="4"/>
      <c r="BQ71" s="4"/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2</v>
      </c>
      <c r="CA71" s="4">
        <v>5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/>
      <c r="CK71" s="4"/>
      <c r="CL71" s="4">
        <v>0</v>
      </c>
      <c r="CM71" s="4">
        <v>0</v>
      </c>
      <c r="CN71" s="4"/>
      <c r="CO71" s="4"/>
      <c r="CP71" s="4">
        <v>1</v>
      </c>
      <c r="CQ71" s="4">
        <v>5</v>
      </c>
      <c r="CR71" s="4">
        <v>1</v>
      </c>
      <c r="CS71" s="4">
        <v>10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</row>
    <row r="72" spans="1:109">
      <c r="A72">
        <v>63</v>
      </c>
      <c r="B72">
        <v>2701016</v>
      </c>
      <c r="C72" t="s">
        <v>83</v>
      </c>
      <c r="D72" t="s">
        <v>64</v>
      </c>
      <c r="E72" t="s">
        <v>666</v>
      </c>
      <c r="F72" s="4">
        <v>15</v>
      </c>
      <c r="G72" s="4">
        <v>92</v>
      </c>
      <c r="H72" s="4">
        <v>21</v>
      </c>
      <c r="I72" s="4">
        <v>374</v>
      </c>
      <c r="J72" s="4">
        <v>2</v>
      </c>
      <c r="K72" s="4">
        <v>4.9531376900000001</v>
      </c>
      <c r="L72" s="4">
        <v>3</v>
      </c>
      <c r="M72" s="4">
        <v>29.1251891</v>
      </c>
      <c r="N72" s="4">
        <v>7</v>
      </c>
      <c r="O72" s="4">
        <v>35</v>
      </c>
      <c r="P72" s="4">
        <v>3</v>
      </c>
      <c r="Q72" s="4">
        <v>129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/>
      <c r="AW72" s="4"/>
      <c r="AX72" s="4">
        <v>0</v>
      </c>
      <c r="AY72" s="4">
        <v>0</v>
      </c>
      <c r="AZ72" s="4"/>
      <c r="BA72" s="4"/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/>
      <c r="BM72" s="4"/>
      <c r="BN72" s="4">
        <v>0</v>
      </c>
      <c r="BO72" s="4">
        <v>0</v>
      </c>
      <c r="BP72" s="4"/>
      <c r="BQ72" s="4"/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2</v>
      </c>
      <c r="CA72" s="4">
        <v>10</v>
      </c>
      <c r="CB72" s="4">
        <v>3</v>
      </c>
      <c r="CC72" s="4">
        <v>129</v>
      </c>
      <c r="CD72" s="4">
        <v>0</v>
      </c>
      <c r="CE72" s="4">
        <v>0</v>
      </c>
      <c r="CF72" s="4">
        <v>0</v>
      </c>
      <c r="CG72" s="4">
        <v>0</v>
      </c>
      <c r="CH72" s="4">
        <v>5</v>
      </c>
      <c r="CI72" s="4">
        <v>25</v>
      </c>
      <c r="CJ72" s="4"/>
      <c r="CK72" s="4"/>
      <c r="CL72" s="4">
        <v>0</v>
      </c>
      <c r="CM72" s="4">
        <v>0</v>
      </c>
      <c r="CN72" s="4"/>
      <c r="CO72" s="4"/>
      <c r="CP72" s="4">
        <v>8</v>
      </c>
      <c r="CQ72" s="4">
        <v>57</v>
      </c>
      <c r="CR72" s="4">
        <v>15</v>
      </c>
      <c r="CS72" s="4">
        <v>205</v>
      </c>
      <c r="CT72" s="4">
        <v>2</v>
      </c>
      <c r="CU72" s="4">
        <v>4.9531376900000001</v>
      </c>
      <c r="CV72" s="4">
        <v>2</v>
      </c>
      <c r="CW72" s="4">
        <v>15.518788240000001</v>
      </c>
      <c r="CX72" s="4">
        <v>0</v>
      </c>
      <c r="CY72" s="4">
        <v>0</v>
      </c>
      <c r="CZ72" s="4">
        <v>3</v>
      </c>
      <c r="DA72" s="4">
        <v>40</v>
      </c>
      <c r="DB72" s="4">
        <v>0</v>
      </c>
      <c r="DC72" s="4">
        <v>0</v>
      </c>
      <c r="DD72" s="4">
        <v>1</v>
      </c>
      <c r="DE72" s="4">
        <v>13.606400859999999</v>
      </c>
    </row>
    <row r="73" spans="1:109">
      <c r="A73">
        <v>64</v>
      </c>
      <c r="B73">
        <v>2701039</v>
      </c>
      <c r="C73" t="s">
        <v>84</v>
      </c>
      <c r="D73" t="s">
        <v>64</v>
      </c>
      <c r="E73" t="s">
        <v>666</v>
      </c>
      <c r="F73" s="4">
        <v>25</v>
      </c>
      <c r="G73" s="4">
        <v>137.6</v>
      </c>
      <c r="H73" s="4">
        <v>37</v>
      </c>
      <c r="I73" s="4">
        <v>534.6</v>
      </c>
      <c r="J73" s="4">
        <v>7</v>
      </c>
      <c r="K73" s="4">
        <v>31.746707969999999</v>
      </c>
      <c r="L73" s="4">
        <v>3</v>
      </c>
      <c r="M73" s="4">
        <v>52.949293169999997</v>
      </c>
      <c r="N73" s="4">
        <v>12</v>
      </c>
      <c r="O73" s="4">
        <v>60</v>
      </c>
      <c r="P73" s="4">
        <v>3</v>
      </c>
      <c r="Q73" s="4">
        <v>100</v>
      </c>
      <c r="R73" s="4">
        <v>4</v>
      </c>
      <c r="S73" s="4">
        <v>18.688408799999998</v>
      </c>
      <c r="T73" s="4">
        <v>1</v>
      </c>
      <c r="U73" s="4">
        <v>14.368520949999999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</v>
      </c>
      <c r="AE73" s="4">
        <v>5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1</v>
      </c>
      <c r="AO73" s="4">
        <v>15</v>
      </c>
      <c r="AP73" s="4">
        <v>0</v>
      </c>
      <c r="AQ73" s="4">
        <v>0</v>
      </c>
      <c r="AR73" s="4">
        <v>1</v>
      </c>
      <c r="AS73" s="4">
        <v>14.368520949999999</v>
      </c>
      <c r="AT73" s="4">
        <v>0</v>
      </c>
      <c r="AU73" s="4">
        <v>0</v>
      </c>
      <c r="AV73" s="4"/>
      <c r="AW73" s="4"/>
      <c r="AX73" s="4">
        <v>0</v>
      </c>
      <c r="AY73" s="4">
        <v>0</v>
      </c>
      <c r="AZ73" s="4"/>
      <c r="BA73" s="4"/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/>
      <c r="BM73" s="4"/>
      <c r="BN73" s="4">
        <v>0</v>
      </c>
      <c r="BO73" s="4">
        <v>0</v>
      </c>
      <c r="BP73" s="4"/>
      <c r="BQ73" s="4"/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2</v>
      </c>
      <c r="CA73" s="4">
        <v>10</v>
      </c>
      <c r="CB73" s="4">
        <v>2</v>
      </c>
      <c r="CC73" s="4">
        <v>85</v>
      </c>
      <c r="CD73" s="4">
        <v>0</v>
      </c>
      <c r="CE73" s="4">
        <v>0</v>
      </c>
      <c r="CF73" s="4">
        <v>0</v>
      </c>
      <c r="CG73" s="4">
        <v>0</v>
      </c>
      <c r="CH73" s="4">
        <v>9</v>
      </c>
      <c r="CI73" s="4">
        <v>45</v>
      </c>
      <c r="CJ73" s="4"/>
      <c r="CK73" s="4"/>
      <c r="CL73" s="4">
        <v>4</v>
      </c>
      <c r="CM73" s="4">
        <v>18.688408799999998</v>
      </c>
      <c r="CN73" s="4"/>
      <c r="CO73" s="4"/>
      <c r="CP73" s="4">
        <v>9</v>
      </c>
      <c r="CQ73" s="4">
        <v>67</v>
      </c>
      <c r="CR73" s="4">
        <v>30</v>
      </c>
      <c r="CS73" s="4">
        <v>323.60000000000002</v>
      </c>
      <c r="CT73" s="4">
        <v>3</v>
      </c>
      <c r="CU73" s="4">
        <v>13.05829917</v>
      </c>
      <c r="CV73" s="4">
        <v>2</v>
      </c>
      <c r="CW73" s="4">
        <v>38.58077222</v>
      </c>
      <c r="CX73" s="4">
        <v>4</v>
      </c>
      <c r="CY73" s="4">
        <v>10.600000000000001</v>
      </c>
      <c r="CZ73" s="4">
        <v>4</v>
      </c>
      <c r="DA73" s="4">
        <v>111</v>
      </c>
      <c r="DB73" s="4">
        <v>0</v>
      </c>
      <c r="DC73" s="4">
        <v>0</v>
      </c>
      <c r="DD73" s="4">
        <v>0</v>
      </c>
      <c r="DE73" s="4">
        <v>0</v>
      </c>
    </row>
    <row r="74" spans="1:109">
      <c r="A74">
        <v>65</v>
      </c>
      <c r="B74">
        <v>2701044</v>
      </c>
      <c r="C74" t="s">
        <v>85</v>
      </c>
      <c r="D74" t="s">
        <v>64</v>
      </c>
      <c r="E74" t="s">
        <v>666</v>
      </c>
      <c r="F74" s="4">
        <v>17</v>
      </c>
      <c r="G74" s="4">
        <v>85</v>
      </c>
      <c r="H74" s="4">
        <v>32</v>
      </c>
      <c r="I74" s="4">
        <v>511.63600000000002</v>
      </c>
      <c r="J74" s="4">
        <v>8</v>
      </c>
      <c r="K74" s="4">
        <v>30.035066560000004</v>
      </c>
      <c r="L74" s="4">
        <v>0</v>
      </c>
      <c r="M74" s="4">
        <v>0</v>
      </c>
      <c r="N74" s="4">
        <v>12</v>
      </c>
      <c r="O74" s="4">
        <v>60</v>
      </c>
      <c r="P74" s="4">
        <v>3</v>
      </c>
      <c r="Q74" s="4">
        <v>44</v>
      </c>
      <c r="R74" s="4">
        <v>4</v>
      </c>
      <c r="S74" s="4">
        <v>12.646563</v>
      </c>
      <c r="T74" s="4">
        <v>0</v>
      </c>
      <c r="U74" s="4">
        <v>0</v>
      </c>
      <c r="V74" s="4">
        <v>1</v>
      </c>
      <c r="W74" s="4">
        <v>5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</v>
      </c>
      <c r="AM74" s="4">
        <v>5</v>
      </c>
      <c r="AN74" s="4">
        <v>1</v>
      </c>
      <c r="AO74" s="4">
        <v>10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/>
      <c r="AW74" s="4"/>
      <c r="AX74" s="4">
        <v>0</v>
      </c>
      <c r="AY74" s="4">
        <v>0</v>
      </c>
      <c r="AZ74" s="4"/>
      <c r="BA74" s="4"/>
      <c r="BB74" s="4">
        <v>0</v>
      </c>
      <c r="BC74" s="4">
        <v>0</v>
      </c>
      <c r="BD74" s="4">
        <v>1</v>
      </c>
      <c r="BE74" s="4">
        <v>17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/>
      <c r="BM74" s="4"/>
      <c r="BN74" s="4">
        <v>0</v>
      </c>
      <c r="BO74" s="4">
        <v>0</v>
      </c>
      <c r="BP74" s="4"/>
      <c r="BQ74" s="4"/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3</v>
      </c>
      <c r="CA74" s="4">
        <v>15</v>
      </c>
      <c r="CB74" s="4">
        <v>1</v>
      </c>
      <c r="CC74" s="4">
        <v>17</v>
      </c>
      <c r="CD74" s="4">
        <v>2</v>
      </c>
      <c r="CE74" s="4">
        <v>2.646563</v>
      </c>
      <c r="CF74" s="4">
        <v>0</v>
      </c>
      <c r="CG74" s="4">
        <v>0</v>
      </c>
      <c r="CH74" s="4">
        <v>7</v>
      </c>
      <c r="CI74" s="4">
        <v>35</v>
      </c>
      <c r="CJ74" s="4"/>
      <c r="CK74" s="4"/>
      <c r="CL74" s="4">
        <v>2</v>
      </c>
      <c r="CM74" s="4">
        <v>10</v>
      </c>
      <c r="CN74" s="4"/>
      <c r="CO74" s="4"/>
      <c r="CP74" s="4">
        <v>5</v>
      </c>
      <c r="CQ74" s="4">
        <v>25</v>
      </c>
      <c r="CR74" s="4">
        <v>26</v>
      </c>
      <c r="CS74" s="4">
        <v>447.63600000000002</v>
      </c>
      <c r="CT74" s="4">
        <v>4</v>
      </c>
      <c r="CU74" s="4">
        <v>17.388503560000004</v>
      </c>
      <c r="CV74" s="4">
        <v>0</v>
      </c>
      <c r="CW74" s="4">
        <v>0</v>
      </c>
      <c r="CX74" s="4">
        <v>0</v>
      </c>
      <c r="CY74" s="4">
        <v>0</v>
      </c>
      <c r="CZ74" s="4">
        <v>3</v>
      </c>
      <c r="DA74" s="4">
        <v>20</v>
      </c>
      <c r="DB74" s="4">
        <v>0</v>
      </c>
      <c r="DC74" s="4">
        <v>0</v>
      </c>
      <c r="DD74" s="4">
        <v>0</v>
      </c>
      <c r="DE74" s="4">
        <v>0</v>
      </c>
    </row>
    <row r="75" spans="1:109">
      <c r="A75">
        <v>66</v>
      </c>
      <c r="B75">
        <v>2701041</v>
      </c>
      <c r="C75" t="s">
        <v>86</v>
      </c>
      <c r="D75" t="s">
        <v>64</v>
      </c>
      <c r="E75" t="s">
        <v>666</v>
      </c>
      <c r="F75" s="4">
        <v>27</v>
      </c>
      <c r="G75" s="4">
        <v>226.06900000000002</v>
      </c>
      <c r="H75" s="4">
        <v>34</v>
      </c>
      <c r="I75" s="4">
        <v>484.42600000000004</v>
      </c>
      <c r="J75" s="4">
        <v>3</v>
      </c>
      <c r="K75" s="4">
        <v>24.874534260000001</v>
      </c>
      <c r="L75" s="4">
        <v>0</v>
      </c>
      <c r="M75" s="4">
        <v>0</v>
      </c>
      <c r="N75" s="4">
        <v>12</v>
      </c>
      <c r="O75" s="4">
        <v>72</v>
      </c>
      <c r="P75" s="4">
        <v>10</v>
      </c>
      <c r="Q75" s="4">
        <v>77.66</v>
      </c>
      <c r="R75" s="4">
        <v>2</v>
      </c>
      <c r="S75" s="4">
        <v>9.4756730900000008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/>
      <c r="AW75" s="4"/>
      <c r="AX75" s="4">
        <v>0</v>
      </c>
      <c r="AY75" s="4">
        <v>0</v>
      </c>
      <c r="AZ75" s="4"/>
      <c r="BA75" s="4"/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/>
      <c r="BM75" s="4"/>
      <c r="BN75" s="4">
        <v>0</v>
      </c>
      <c r="BO75" s="4">
        <v>0</v>
      </c>
      <c r="BP75" s="4"/>
      <c r="BQ75" s="4"/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1</v>
      </c>
      <c r="CA75" s="4">
        <v>5</v>
      </c>
      <c r="CB75" s="4">
        <v>10</v>
      </c>
      <c r="CC75" s="4">
        <v>77.66</v>
      </c>
      <c r="CD75" s="4">
        <v>0</v>
      </c>
      <c r="CE75" s="4">
        <v>0</v>
      </c>
      <c r="CF75" s="4">
        <v>0</v>
      </c>
      <c r="CG75" s="4">
        <v>0</v>
      </c>
      <c r="CH75" s="4">
        <v>11</v>
      </c>
      <c r="CI75" s="4">
        <v>67</v>
      </c>
      <c r="CJ75" s="4"/>
      <c r="CK75" s="4"/>
      <c r="CL75" s="4">
        <v>2</v>
      </c>
      <c r="CM75" s="4">
        <v>9.4756730900000008</v>
      </c>
      <c r="CN75" s="4"/>
      <c r="CO75" s="4"/>
      <c r="CP75" s="4">
        <v>13</v>
      </c>
      <c r="CQ75" s="4">
        <v>128.084</v>
      </c>
      <c r="CR75" s="4">
        <v>20</v>
      </c>
      <c r="CS75" s="4">
        <v>347.76600000000002</v>
      </c>
      <c r="CT75" s="4">
        <v>1</v>
      </c>
      <c r="CU75" s="4">
        <v>15.39886117</v>
      </c>
      <c r="CV75" s="4">
        <v>0</v>
      </c>
      <c r="CW75" s="4">
        <v>0</v>
      </c>
      <c r="CX75" s="4">
        <v>2</v>
      </c>
      <c r="CY75" s="4">
        <v>25.984999999999999</v>
      </c>
      <c r="CZ75" s="4">
        <v>4</v>
      </c>
      <c r="DA75" s="4">
        <v>59</v>
      </c>
      <c r="DB75" s="4">
        <v>0</v>
      </c>
      <c r="DC75" s="4">
        <v>0</v>
      </c>
      <c r="DD75" s="4">
        <v>0</v>
      </c>
      <c r="DE75" s="4">
        <v>0</v>
      </c>
    </row>
    <row r="76" spans="1:109">
      <c r="A76">
        <v>67</v>
      </c>
      <c r="B76">
        <v>2701028</v>
      </c>
      <c r="C76" t="s">
        <v>87</v>
      </c>
      <c r="D76" t="s">
        <v>64</v>
      </c>
      <c r="E76" t="s">
        <v>666</v>
      </c>
      <c r="F76" s="4">
        <v>18</v>
      </c>
      <c r="G76" s="4">
        <v>166.57999999999998</v>
      </c>
      <c r="H76" s="4">
        <v>28</v>
      </c>
      <c r="I76" s="4">
        <v>424.024</v>
      </c>
      <c r="J76" s="4">
        <v>1</v>
      </c>
      <c r="K76" s="4">
        <v>11.99880701</v>
      </c>
      <c r="L76" s="4">
        <v>0</v>
      </c>
      <c r="M76" s="4">
        <v>0</v>
      </c>
      <c r="N76" s="4">
        <v>4</v>
      </c>
      <c r="O76" s="4">
        <v>17.5</v>
      </c>
      <c r="P76" s="4">
        <v>3</v>
      </c>
      <c r="Q76" s="4">
        <v>44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1</v>
      </c>
      <c r="AM76" s="4">
        <v>2.5</v>
      </c>
      <c r="AN76" s="4">
        <v>1</v>
      </c>
      <c r="AO76" s="4">
        <v>17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/>
      <c r="AW76" s="4"/>
      <c r="AX76" s="4">
        <v>0</v>
      </c>
      <c r="AY76" s="4">
        <v>0</v>
      </c>
      <c r="AZ76" s="4"/>
      <c r="BA76" s="4"/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/>
      <c r="BM76" s="4"/>
      <c r="BN76" s="4">
        <v>0</v>
      </c>
      <c r="BO76" s="4">
        <v>0</v>
      </c>
      <c r="BP76" s="4"/>
      <c r="BQ76" s="4"/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1</v>
      </c>
      <c r="CA76" s="4">
        <v>5</v>
      </c>
      <c r="CB76" s="4">
        <v>2</v>
      </c>
      <c r="CC76" s="4">
        <v>27</v>
      </c>
      <c r="CD76" s="4">
        <v>0</v>
      </c>
      <c r="CE76" s="4">
        <v>0</v>
      </c>
      <c r="CF76" s="4">
        <v>0</v>
      </c>
      <c r="CG76" s="4">
        <v>0</v>
      </c>
      <c r="CH76" s="4">
        <v>2</v>
      </c>
      <c r="CI76" s="4">
        <v>10</v>
      </c>
      <c r="CJ76" s="4"/>
      <c r="CK76" s="4"/>
      <c r="CL76" s="4">
        <v>0</v>
      </c>
      <c r="CM76" s="4">
        <v>0</v>
      </c>
      <c r="CN76" s="4"/>
      <c r="CO76" s="4"/>
      <c r="CP76" s="4">
        <v>13</v>
      </c>
      <c r="CQ76" s="4">
        <v>133.47999999999996</v>
      </c>
      <c r="CR76" s="4">
        <v>24</v>
      </c>
      <c r="CS76" s="4">
        <v>363.024</v>
      </c>
      <c r="CT76" s="4">
        <v>1</v>
      </c>
      <c r="CU76" s="4">
        <v>11.99880701</v>
      </c>
      <c r="CV76" s="4">
        <v>0</v>
      </c>
      <c r="CW76" s="4">
        <v>0</v>
      </c>
      <c r="CX76" s="4">
        <v>1</v>
      </c>
      <c r="CY76" s="4">
        <v>15.6</v>
      </c>
      <c r="CZ76" s="4">
        <v>1</v>
      </c>
      <c r="DA76" s="4">
        <v>17</v>
      </c>
      <c r="DB76" s="4">
        <v>0</v>
      </c>
      <c r="DC76" s="4">
        <v>0</v>
      </c>
      <c r="DD76" s="4">
        <v>0</v>
      </c>
      <c r="DE76" s="4">
        <v>0</v>
      </c>
    </row>
    <row r="77" spans="1:109">
      <c r="A77">
        <v>68</v>
      </c>
      <c r="B77">
        <v>2701008</v>
      </c>
      <c r="C77" t="s">
        <v>88</v>
      </c>
      <c r="D77" t="s">
        <v>64</v>
      </c>
      <c r="E77" t="s">
        <v>666</v>
      </c>
      <c r="F77" s="4">
        <v>4</v>
      </c>
      <c r="G77" s="4">
        <v>32</v>
      </c>
      <c r="H77" s="4">
        <v>14</v>
      </c>
      <c r="I77" s="4">
        <v>198.732</v>
      </c>
      <c r="J77" s="4">
        <v>2</v>
      </c>
      <c r="K77" s="4">
        <v>14.472137549999999</v>
      </c>
      <c r="L77" s="4">
        <v>1</v>
      </c>
      <c r="M77" s="4">
        <v>7.4965763000000001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/>
      <c r="AW77" s="4"/>
      <c r="AX77" s="4">
        <v>0</v>
      </c>
      <c r="AY77" s="4">
        <v>0</v>
      </c>
      <c r="AZ77" s="4"/>
      <c r="BA77" s="4"/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/>
      <c r="BM77" s="4"/>
      <c r="BN77" s="4">
        <v>0</v>
      </c>
      <c r="BO77" s="4">
        <v>0</v>
      </c>
      <c r="BP77" s="4"/>
      <c r="BQ77" s="4"/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/>
      <c r="CK77" s="4"/>
      <c r="CL77" s="4">
        <v>0</v>
      </c>
      <c r="CM77" s="4">
        <v>0</v>
      </c>
      <c r="CN77" s="4"/>
      <c r="CO77" s="4"/>
      <c r="CP77" s="4">
        <v>4</v>
      </c>
      <c r="CQ77" s="4">
        <v>32</v>
      </c>
      <c r="CR77" s="4">
        <v>12</v>
      </c>
      <c r="CS77" s="4">
        <v>164.732</v>
      </c>
      <c r="CT77" s="4">
        <v>2</v>
      </c>
      <c r="CU77" s="4">
        <v>14.472137549999999</v>
      </c>
      <c r="CV77" s="4">
        <v>1</v>
      </c>
      <c r="CW77" s="4">
        <v>7.4965763000000001</v>
      </c>
      <c r="CX77" s="4">
        <v>0</v>
      </c>
      <c r="CY77" s="4">
        <v>0</v>
      </c>
      <c r="CZ77" s="4">
        <v>2</v>
      </c>
      <c r="DA77" s="4">
        <v>34</v>
      </c>
      <c r="DB77" s="4">
        <v>0</v>
      </c>
      <c r="DC77" s="4">
        <v>0</v>
      </c>
      <c r="DD77" s="4">
        <v>0</v>
      </c>
      <c r="DE77" s="4">
        <v>0</v>
      </c>
    </row>
    <row r="78" spans="1:109">
      <c r="A78">
        <v>69</v>
      </c>
      <c r="B78">
        <v>2701022</v>
      </c>
      <c r="C78" t="s">
        <v>89</v>
      </c>
      <c r="D78" t="s">
        <v>64</v>
      </c>
      <c r="E78" t="s">
        <v>666</v>
      </c>
      <c r="F78" s="4">
        <v>17</v>
      </c>
      <c r="G78" s="4">
        <v>97</v>
      </c>
      <c r="H78" s="4">
        <v>33</v>
      </c>
      <c r="I78" s="4">
        <v>488</v>
      </c>
      <c r="J78" s="4">
        <v>4</v>
      </c>
      <c r="K78" s="4">
        <v>18.021016029999998</v>
      </c>
      <c r="L78" s="4">
        <v>4</v>
      </c>
      <c r="M78" s="4">
        <v>79.377532180000003</v>
      </c>
      <c r="N78" s="4">
        <v>6</v>
      </c>
      <c r="O78" s="4">
        <v>30</v>
      </c>
      <c r="P78" s="4">
        <v>16</v>
      </c>
      <c r="Q78" s="4">
        <v>280.40000000000003</v>
      </c>
      <c r="R78" s="4">
        <v>3</v>
      </c>
      <c r="S78" s="4">
        <v>14.241978809999999</v>
      </c>
      <c r="T78" s="4">
        <v>2</v>
      </c>
      <c r="U78" s="4">
        <v>37.777532180000001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/>
      <c r="AW78" s="4"/>
      <c r="AX78" s="4">
        <v>0</v>
      </c>
      <c r="AY78" s="4">
        <v>0</v>
      </c>
      <c r="AZ78" s="4"/>
      <c r="BA78" s="4"/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/>
      <c r="BM78" s="4"/>
      <c r="BN78" s="4">
        <v>0</v>
      </c>
      <c r="BO78" s="4">
        <v>0</v>
      </c>
      <c r="BP78" s="4"/>
      <c r="BQ78" s="4"/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2</v>
      </c>
      <c r="CA78" s="4">
        <v>10</v>
      </c>
      <c r="CB78" s="4">
        <v>16</v>
      </c>
      <c r="CC78" s="4">
        <v>280.40000000000003</v>
      </c>
      <c r="CD78" s="4">
        <v>1</v>
      </c>
      <c r="CE78" s="4">
        <v>4.44376792</v>
      </c>
      <c r="CF78" s="4">
        <v>2</v>
      </c>
      <c r="CG78" s="4">
        <v>37.777532180000001</v>
      </c>
      <c r="CH78" s="4">
        <v>4</v>
      </c>
      <c r="CI78" s="4">
        <v>20</v>
      </c>
      <c r="CJ78" s="4"/>
      <c r="CK78" s="4"/>
      <c r="CL78" s="4">
        <v>2</v>
      </c>
      <c r="CM78" s="4">
        <v>9.79821089</v>
      </c>
      <c r="CN78" s="4"/>
      <c r="CO78" s="4"/>
      <c r="CP78" s="4">
        <v>5</v>
      </c>
      <c r="CQ78" s="4">
        <v>25</v>
      </c>
      <c r="CR78" s="4">
        <v>15</v>
      </c>
      <c r="CS78" s="4">
        <v>180.6</v>
      </c>
      <c r="CT78" s="4">
        <v>0</v>
      </c>
      <c r="CU78" s="4">
        <v>0</v>
      </c>
      <c r="CV78" s="4">
        <v>2</v>
      </c>
      <c r="CW78" s="4">
        <v>41.6</v>
      </c>
      <c r="CX78" s="4">
        <v>6</v>
      </c>
      <c r="CY78" s="4">
        <v>42</v>
      </c>
      <c r="CZ78" s="4">
        <v>2</v>
      </c>
      <c r="DA78" s="4">
        <v>27</v>
      </c>
      <c r="DB78" s="4">
        <v>1</v>
      </c>
      <c r="DC78" s="4">
        <v>3.7790372200000002</v>
      </c>
      <c r="DD78" s="4">
        <v>0</v>
      </c>
      <c r="DE78" s="4">
        <v>0</v>
      </c>
    </row>
    <row r="79" spans="1:109">
      <c r="A79">
        <v>70</v>
      </c>
      <c r="B79">
        <v>2701046</v>
      </c>
      <c r="C79" t="s">
        <v>90</v>
      </c>
      <c r="D79" t="s">
        <v>64</v>
      </c>
      <c r="E79" t="s">
        <v>666</v>
      </c>
      <c r="F79" s="4">
        <v>25</v>
      </c>
      <c r="G79" s="4">
        <v>137</v>
      </c>
      <c r="H79" s="4">
        <v>24</v>
      </c>
      <c r="I79" s="4">
        <v>241.60000000000005</v>
      </c>
      <c r="J79" s="4">
        <v>7</v>
      </c>
      <c r="K79" s="4">
        <v>29.798953660000002</v>
      </c>
      <c r="L79" s="4">
        <v>0</v>
      </c>
      <c r="M79" s="4">
        <v>0</v>
      </c>
      <c r="N79" s="4">
        <v>15</v>
      </c>
      <c r="O79" s="4">
        <v>75</v>
      </c>
      <c r="P79" s="4">
        <v>12</v>
      </c>
      <c r="Q79" s="4">
        <v>97.8</v>
      </c>
      <c r="R79" s="4">
        <v>1</v>
      </c>
      <c r="S79" s="4">
        <v>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/>
      <c r="AW79" s="4"/>
      <c r="AX79" s="4">
        <v>0</v>
      </c>
      <c r="AY79" s="4">
        <v>0</v>
      </c>
      <c r="AZ79" s="4"/>
      <c r="BA79" s="4"/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/>
      <c r="BM79" s="4"/>
      <c r="BN79" s="4">
        <v>0</v>
      </c>
      <c r="BO79" s="4">
        <v>0</v>
      </c>
      <c r="BP79" s="4"/>
      <c r="BQ79" s="4"/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4</v>
      </c>
      <c r="CA79" s="4">
        <v>20</v>
      </c>
      <c r="CB79" s="4">
        <v>12</v>
      </c>
      <c r="CC79" s="4">
        <v>97.8</v>
      </c>
      <c r="CD79" s="4">
        <v>0</v>
      </c>
      <c r="CE79" s="4">
        <v>0</v>
      </c>
      <c r="CF79" s="4">
        <v>0</v>
      </c>
      <c r="CG79" s="4">
        <v>0</v>
      </c>
      <c r="CH79" s="4">
        <v>11</v>
      </c>
      <c r="CI79" s="4">
        <v>55</v>
      </c>
      <c r="CJ79" s="4"/>
      <c r="CK79" s="4"/>
      <c r="CL79" s="4">
        <v>1</v>
      </c>
      <c r="CM79" s="4">
        <v>5</v>
      </c>
      <c r="CN79" s="4"/>
      <c r="CO79" s="4"/>
      <c r="CP79" s="4">
        <v>9</v>
      </c>
      <c r="CQ79" s="4">
        <v>45</v>
      </c>
      <c r="CR79" s="4">
        <v>12</v>
      </c>
      <c r="CS79" s="4">
        <v>143.80000000000001</v>
      </c>
      <c r="CT79" s="4">
        <v>6</v>
      </c>
      <c r="CU79" s="4">
        <v>24.798953660000002</v>
      </c>
      <c r="CV79" s="4">
        <v>0</v>
      </c>
      <c r="CW79" s="4">
        <v>0</v>
      </c>
      <c r="CX79" s="4">
        <v>1</v>
      </c>
      <c r="CY79" s="4">
        <v>17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</row>
    <row r="80" spans="1:109">
      <c r="A80">
        <v>71</v>
      </c>
      <c r="B80">
        <v>2701001</v>
      </c>
      <c r="C80" t="s">
        <v>21</v>
      </c>
      <c r="D80" t="s">
        <v>64</v>
      </c>
      <c r="E80" t="s">
        <v>668</v>
      </c>
      <c r="F80" s="4">
        <v>8</v>
      </c>
      <c r="G80" s="4">
        <v>115.795</v>
      </c>
      <c r="H80" s="4">
        <v>20</v>
      </c>
      <c r="I80" s="4">
        <v>331</v>
      </c>
      <c r="J80" s="4">
        <v>0</v>
      </c>
      <c r="K80" s="4">
        <v>0</v>
      </c>
      <c r="L80" s="4">
        <v>0</v>
      </c>
      <c r="M80" s="4">
        <v>0</v>
      </c>
      <c r="N80" s="4">
        <v>4</v>
      </c>
      <c r="O80" s="4">
        <v>65.194999999999993</v>
      </c>
      <c r="P80" s="4">
        <v>10</v>
      </c>
      <c r="Q80" s="4">
        <v>167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/>
      <c r="AW80" s="4"/>
      <c r="AX80" s="4">
        <v>0</v>
      </c>
      <c r="AY80" s="4">
        <v>0</v>
      </c>
      <c r="AZ80" s="4"/>
      <c r="BA80" s="4"/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/>
      <c r="BM80" s="4"/>
      <c r="BN80" s="4">
        <v>0</v>
      </c>
      <c r="BO80" s="4">
        <v>0</v>
      </c>
      <c r="BP80" s="4"/>
      <c r="BQ80" s="4"/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4</v>
      </c>
      <c r="CA80" s="4">
        <v>65.194999999999993</v>
      </c>
      <c r="CB80" s="4">
        <v>10</v>
      </c>
      <c r="CC80" s="4">
        <v>167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/>
      <c r="CK80" s="4"/>
      <c r="CL80" s="4">
        <v>0</v>
      </c>
      <c r="CM80" s="4">
        <v>0</v>
      </c>
      <c r="CN80" s="4"/>
      <c r="CO80" s="4"/>
      <c r="CP80" s="4">
        <v>3</v>
      </c>
      <c r="CQ80" s="4">
        <v>45.6</v>
      </c>
      <c r="CR80" s="4">
        <v>10</v>
      </c>
      <c r="CS80" s="4">
        <v>164</v>
      </c>
      <c r="CT80" s="4">
        <v>0</v>
      </c>
      <c r="CU80" s="4">
        <v>0</v>
      </c>
      <c r="CV80" s="4">
        <v>0</v>
      </c>
      <c r="CW80" s="4">
        <v>0</v>
      </c>
      <c r="CX80" s="4">
        <v>1</v>
      </c>
      <c r="CY80" s="4">
        <v>5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</row>
    <row r="81" spans="1:109">
      <c r="A81">
        <v>72</v>
      </c>
      <c r="B81">
        <v>2701017</v>
      </c>
      <c r="C81" t="s">
        <v>91</v>
      </c>
      <c r="D81" t="s">
        <v>64</v>
      </c>
      <c r="E81" t="s">
        <v>668</v>
      </c>
      <c r="F81" s="4">
        <v>32</v>
      </c>
      <c r="G81" s="4">
        <v>305.14255000000003</v>
      </c>
      <c r="H81" s="4">
        <v>47</v>
      </c>
      <c r="I81" s="4">
        <v>743.71600000000001</v>
      </c>
      <c r="J81" s="4">
        <v>2</v>
      </c>
      <c r="K81" s="4">
        <v>17.91176879</v>
      </c>
      <c r="L81" s="4">
        <v>0</v>
      </c>
      <c r="M81" s="4">
        <v>0</v>
      </c>
      <c r="N81" s="4">
        <v>5</v>
      </c>
      <c r="O81" s="4">
        <v>45.585000000000001</v>
      </c>
      <c r="P81" s="4">
        <v>26</v>
      </c>
      <c r="Q81" s="4">
        <v>460</v>
      </c>
      <c r="R81" s="4">
        <v>0</v>
      </c>
      <c r="S81" s="4">
        <v>0</v>
      </c>
      <c r="T81" s="4">
        <v>0</v>
      </c>
      <c r="U81" s="4">
        <v>0</v>
      </c>
      <c r="V81" s="4">
        <v>1</v>
      </c>
      <c r="W81" s="4">
        <v>5</v>
      </c>
      <c r="X81" s="4">
        <v>1</v>
      </c>
      <c r="Y81" s="4">
        <v>15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15.585000000000001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/>
      <c r="AW81" s="4"/>
      <c r="AX81" s="4">
        <v>0</v>
      </c>
      <c r="AY81" s="4">
        <v>0</v>
      </c>
      <c r="AZ81" s="4"/>
      <c r="BA81" s="4"/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/>
      <c r="BM81" s="4"/>
      <c r="BN81" s="4">
        <v>0</v>
      </c>
      <c r="BO81" s="4">
        <v>0</v>
      </c>
      <c r="BP81" s="4"/>
      <c r="BQ81" s="4"/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1</v>
      </c>
      <c r="CA81" s="4">
        <v>5</v>
      </c>
      <c r="CB81" s="4">
        <v>25</v>
      </c>
      <c r="CC81" s="4">
        <v>445</v>
      </c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20</v>
      </c>
      <c r="CJ81" s="4"/>
      <c r="CK81" s="4"/>
      <c r="CL81" s="4">
        <v>0</v>
      </c>
      <c r="CM81" s="4">
        <v>0</v>
      </c>
      <c r="CN81" s="4"/>
      <c r="CO81" s="4"/>
      <c r="CP81" s="4">
        <v>24</v>
      </c>
      <c r="CQ81" s="4">
        <v>228.96755000000002</v>
      </c>
      <c r="CR81" s="4">
        <v>18</v>
      </c>
      <c r="CS81" s="4">
        <v>253.16600000000003</v>
      </c>
      <c r="CT81" s="4">
        <v>2</v>
      </c>
      <c r="CU81" s="4">
        <v>17.91176879</v>
      </c>
      <c r="CV81" s="4">
        <v>0</v>
      </c>
      <c r="CW81" s="4">
        <v>0</v>
      </c>
      <c r="CX81" s="4">
        <v>3</v>
      </c>
      <c r="CY81" s="4">
        <v>30.59</v>
      </c>
      <c r="CZ81" s="4">
        <v>3</v>
      </c>
      <c r="DA81" s="4">
        <v>30.55</v>
      </c>
      <c r="DB81" s="4">
        <v>0</v>
      </c>
      <c r="DC81" s="4">
        <v>0</v>
      </c>
      <c r="DD81" s="4">
        <v>0</v>
      </c>
      <c r="DE81" s="4">
        <v>0</v>
      </c>
    </row>
    <row r="82" spans="1:109">
      <c r="A82">
        <v>73</v>
      </c>
      <c r="B82">
        <v>2701033</v>
      </c>
      <c r="C82" t="s">
        <v>92</v>
      </c>
      <c r="D82" t="s">
        <v>64</v>
      </c>
      <c r="E82" t="s">
        <v>668</v>
      </c>
      <c r="F82" s="4">
        <v>30</v>
      </c>
      <c r="G82" s="4">
        <v>176</v>
      </c>
      <c r="H82" s="4">
        <v>32</v>
      </c>
      <c r="I82" s="4">
        <v>470.6</v>
      </c>
      <c r="J82" s="4">
        <v>3</v>
      </c>
      <c r="K82" s="4">
        <v>9.9856996099999993</v>
      </c>
      <c r="L82" s="4">
        <v>0</v>
      </c>
      <c r="M82" s="4">
        <v>0</v>
      </c>
      <c r="N82" s="4">
        <v>11</v>
      </c>
      <c r="O82" s="4">
        <v>55</v>
      </c>
      <c r="P82" s="4">
        <v>14</v>
      </c>
      <c r="Q82" s="4">
        <v>226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17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2</v>
      </c>
      <c r="AO82" s="4">
        <v>34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/>
      <c r="AW82" s="4"/>
      <c r="AX82" s="4">
        <v>0</v>
      </c>
      <c r="AY82" s="4">
        <v>0</v>
      </c>
      <c r="AZ82" s="4"/>
      <c r="BA82" s="4"/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/>
      <c r="BM82" s="4"/>
      <c r="BN82" s="4">
        <v>0</v>
      </c>
      <c r="BO82" s="4">
        <v>0</v>
      </c>
      <c r="BP82" s="4"/>
      <c r="BQ82" s="4"/>
      <c r="BR82" s="4">
        <v>0</v>
      </c>
      <c r="BS82" s="4">
        <v>0</v>
      </c>
      <c r="BT82" s="4">
        <v>1</v>
      </c>
      <c r="BU82" s="4">
        <v>17</v>
      </c>
      <c r="BV82" s="4">
        <v>0</v>
      </c>
      <c r="BW82" s="4">
        <v>0</v>
      </c>
      <c r="BX82" s="4">
        <v>0</v>
      </c>
      <c r="BY82" s="4">
        <v>0</v>
      </c>
      <c r="BZ82" s="4">
        <v>5</v>
      </c>
      <c r="CA82" s="4">
        <v>25</v>
      </c>
      <c r="CB82" s="4">
        <v>10</v>
      </c>
      <c r="CC82" s="4">
        <v>158</v>
      </c>
      <c r="CD82" s="4">
        <v>0</v>
      </c>
      <c r="CE82" s="4">
        <v>0</v>
      </c>
      <c r="CF82" s="4">
        <v>0</v>
      </c>
      <c r="CG82" s="4">
        <v>0</v>
      </c>
      <c r="CH82" s="4">
        <v>6</v>
      </c>
      <c r="CI82" s="4">
        <v>30</v>
      </c>
      <c r="CJ82" s="4"/>
      <c r="CK82" s="4"/>
      <c r="CL82" s="4">
        <v>0</v>
      </c>
      <c r="CM82" s="4">
        <v>0</v>
      </c>
      <c r="CN82" s="4"/>
      <c r="CO82" s="4"/>
      <c r="CP82" s="4">
        <v>17</v>
      </c>
      <c r="CQ82" s="4">
        <v>116</v>
      </c>
      <c r="CR82" s="4">
        <v>18</v>
      </c>
      <c r="CS82" s="4">
        <v>244.60000000000002</v>
      </c>
      <c r="CT82" s="4">
        <v>3</v>
      </c>
      <c r="CU82" s="4">
        <v>9.9856996099999993</v>
      </c>
      <c r="CV82" s="4">
        <v>0</v>
      </c>
      <c r="CW82" s="4">
        <v>0</v>
      </c>
      <c r="CX82" s="4">
        <v>2</v>
      </c>
      <c r="CY82" s="4">
        <v>5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</row>
    <row r="83" spans="1:109">
      <c r="A83">
        <v>74</v>
      </c>
      <c r="B83">
        <v>2701023</v>
      </c>
      <c r="C83" t="s">
        <v>24</v>
      </c>
      <c r="D83" t="s">
        <v>64</v>
      </c>
      <c r="E83" t="s">
        <v>668</v>
      </c>
      <c r="F83" s="4">
        <v>9</v>
      </c>
      <c r="G83" s="4">
        <v>57</v>
      </c>
      <c r="H83" s="4">
        <v>44</v>
      </c>
      <c r="I83" s="4">
        <v>516.19899999999996</v>
      </c>
      <c r="J83" s="4">
        <v>0</v>
      </c>
      <c r="K83" s="4">
        <v>0</v>
      </c>
      <c r="L83" s="4">
        <v>4</v>
      </c>
      <c r="M83" s="4">
        <v>80.041212239999993</v>
      </c>
      <c r="N83" s="4">
        <v>2</v>
      </c>
      <c r="O83" s="4">
        <v>10</v>
      </c>
      <c r="P83" s="4">
        <v>18</v>
      </c>
      <c r="Q83" s="4">
        <v>181.2</v>
      </c>
      <c r="R83" s="4">
        <v>0</v>
      </c>
      <c r="S83" s="4">
        <v>0</v>
      </c>
      <c r="T83" s="4">
        <v>2</v>
      </c>
      <c r="U83" s="4">
        <v>38.441212239999999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17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/>
      <c r="AW83" s="4"/>
      <c r="AX83" s="4">
        <v>0</v>
      </c>
      <c r="AY83" s="4">
        <v>0</v>
      </c>
      <c r="AZ83" s="4"/>
      <c r="BA83" s="4"/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/>
      <c r="BM83" s="4"/>
      <c r="BN83" s="4">
        <v>0</v>
      </c>
      <c r="BO83" s="4">
        <v>0</v>
      </c>
      <c r="BP83" s="4"/>
      <c r="BQ83" s="4"/>
      <c r="BR83" s="4">
        <v>0</v>
      </c>
      <c r="BS83" s="4">
        <v>0</v>
      </c>
      <c r="BT83" s="4">
        <v>4</v>
      </c>
      <c r="BU83" s="4">
        <v>20.8</v>
      </c>
      <c r="BV83" s="4">
        <v>0</v>
      </c>
      <c r="BW83" s="4">
        <v>0</v>
      </c>
      <c r="BX83" s="4">
        <v>0</v>
      </c>
      <c r="BY83" s="4">
        <v>0</v>
      </c>
      <c r="BZ83" s="4">
        <v>2</v>
      </c>
      <c r="CA83" s="4">
        <v>10</v>
      </c>
      <c r="CB83" s="4">
        <v>13</v>
      </c>
      <c r="CC83" s="4">
        <v>143.4</v>
      </c>
      <c r="CD83" s="4">
        <v>0</v>
      </c>
      <c r="CE83" s="4">
        <v>0</v>
      </c>
      <c r="CF83" s="4">
        <v>2</v>
      </c>
      <c r="CG83" s="4">
        <v>38.441212239999999</v>
      </c>
      <c r="CH83" s="4">
        <v>0</v>
      </c>
      <c r="CI83" s="4">
        <v>0</v>
      </c>
      <c r="CJ83" s="4"/>
      <c r="CK83" s="4"/>
      <c r="CL83" s="4">
        <v>0</v>
      </c>
      <c r="CM83" s="4">
        <v>0</v>
      </c>
      <c r="CN83" s="4"/>
      <c r="CO83" s="4"/>
      <c r="CP83" s="4">
        <v>6</v>
      </c>
      <c r="CQ83" s="4">
        <v>42</v>
      </c>
      <c r="CR83" s="4">
        <v>22</v>
      </c>
      <c r="CS83" s="4">
        <v>301.19900000000001</v>
      </c>
      <c r="CT83" s="4">
        <v>0</v>
      </c>
      <c r="CU83" s="4">
        <v>0</v>
      </c>
      <c r="CV83" s="4">
        <v>0</v>
      </c>
      <c r="CW83" s="4">
        <v>0</v>
      </c>
      <c r="CX83" s="4">
        <v>1</v>
      </c>
      <c r="CY83" s="4">
        <v>5</v>
      </c>
      <c r="CZ83" s="4">
        <v>4</v>
      </c>
      <c r="DA83" s="4">
        <v>33.799999999999997</v>
      </c>
      <c r="DB83" s="4">
        <v>0</v>
      </c>
      <c r="DC83" s="4">
        <v>0</v>
      </c>
      <c r="DD83" s="4">
        <v>2</v>
      </c>
      <c r="DE83" s="4">
        <v>41.6</v>
      </c>
    </row>
    <row r="84" spans="1:109">
      <c r="A84">
        <v>75</v>
      </c>
      <c r="B84">
        <v>2701010</v>
      </c>
      <c r="C84" t="s">
        <v>39</v>
      </c>
      <c r="D84" t="s">
        <v>64</v>
      </c>
      <c r="E84" t="s">
        <v>668</v>
      </c>
      <c r="F84" s="4">
        <v>10</v>
      </c>
      <c r="G84" s="4">
        <v>55</v>
      </c>
      <c r="H84" s="4">
        <v>13</v>
      </c>
      <c r="I84" s="4">
        <v>219</v>
      </c>
      <c r="J84" s="4">
        <v>1</v>
      </c>
      <c r="K84" s="4">
        <v>14.71445082</v>
      </c>
      <c r="L84" s="4">
        <v>0</v>
      </c>
      <c r="M84" s="4">
        <v>0</v>
      </c>
      <c r="N84" s="4">
        <v>2</v>
      </c>
      <c r="O84" s="4">
        <v>10</v>
      </c>
      <c r="P84" s="4">
        <v>3</v>
      </c>
      <c r="Q84" s="4">
        <v>77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/>
      <c r="AW84" s="4"/>
      <c r="AX84" s="4">
        <v>0</v>
      </c>
      <c r="AY84" s="4">
        <v>0</v>
      </c>
      <c r="AZ84" s="4"/>
      <c r="BA84" s="4"/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/>
      <c r="BM84" s="4"/>
      <c r="BN84" s="4">
        <v>0</v>
      </c>
      <c r="BO84" s="4">
        <v>0</v>
      </c>
      <c r="BP84" s="4"/>
      <c r="BQ84" s="4"/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5</v>
      </c>
      <c r="CB84" s="4">
        <v>3</v>
      </c>
      <c r="CC84" s="4">
        <v>77</v>
      </c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5</v>
      </c>
      <c r="CJ84" s="4"/>
      <c r="CK84" s="4"/>
      <c r="CL84" s="4">
        <v>0</v>
      </c>
      <c r="CM84" s="4">
        <v>0</v>
      </c>
      <c r="CN84" s="4"/>
      <c r="CO84" s="4"/>
      <c r="CP84" s="4">
        <v>3</v>
      </c>
      <c r="CQ84" s="4">
        <v>25</v>
      </c>
      <c r="CR84" s="4">
        <v>10</v>
      </c>
      <c r="CS84" s="4">
        <v>142</v>
      </c>
      <c r="CT84" s="4">
        <v>1</v>
      </c>
      <c r="CU84" s="4">
        <v>14.71445082</v>
      </c>
      <c r="CV84" s="4">
        <v>0</v>
      </c>
      <c r="CW84" s="4">
        <v>0</v>
      </c>
      <c r="CX84" s="4">
        <v>5</v>
      </c>
      <c r="CY84" s="4">
        <v>20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</row>
    <row r="85" spans="1:109">
      <c r="A85">
        <v>76</v>
      </c>
      <c r="B85">
        <v>2701038</v>
      </c>
      <c r="C85" t="s">
        <v>93</v>
      </c>
      <c r="D85" t="s">
        <v>64</v>
      </c>
      <c r="E85" t="s">
        <v>668</v>
      </c>
      <c r="F85" s="4">
        <v>6</v>
      </c>
      <c r="G85" s="4">
        <v>73.17</v>
      </c>
      <c r="H85" s="4">
        <v>13</v>
      </c>
      <c r="I85" s="4">
        <v>181.8</v>
      </c>
      <c r="J85" s="4">
        <v>2</v>
      </c>
      <c r="K85" s="4">
        <v>14.398949500000001</v>
      </c>
      <c r="L85" s="4">
        <v>0</v>
      </c>
      <c r="M85" s="4">
        <v>0</v>
      </c>
      <c r="N85" s="4">
        <v>0</v>
      </c>
      <c r="O85" s="4">
        <v>0</v>
      </c>
      <c r="P85" s="4">
        <v>6</v>
      </c>
      <c r="Q85" s="4">
        <v>100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/>
      <c r="AW85" s="4"/>
      <c r="AX85" s="4">
        <v>0</v>
      </c>
      <c r="AY85" s="4">
        <v>0</v>
      </c>
      <c r="AZ85" s="4"/>
      <c r="BA85" s="4"/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/>
      <c r="BM85" s="4"/>
      <c r="BN85" s="4">
        <v>0</v>
      </c>
      <c r="BO85" s="4">
        <v>0</v>
      </c>
      <c r="BP85" s="4"/>
      <c r="BQ85" s="4"/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6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/>
      <c r="CK85" s="4"/>
      <c r="CL85" s="4">
        <v>0</v>
      </c>
      <c r="CM85" s="4">
        <v>0</v>
      </c>
      <c r="CN85" s="4"/>
      <c r="CO85" s="4"/>
      <c r="CP85" s="4">
        <v>6</v>
      </c>
      <c r="CQ85" s="4">
        <v>73.17</v>
      </c>
      <c r="CR85" s="4">
        <v>4</v>
      </c>
      <c r="CS85" s="4">
        <v>44.8</v>
      </c>
      <c r="CT85" s="4">
        <v>2</v>
      </c>
      <c r="CU85" s="4">
        <v>14.398949500000001</v>
      </c>
      <c r="CV85" s="4">
        <v>0</v>
      </c>
      <c r="CW85" s="4">
        <v>0</v>
      </c>
      <c r="CX85" s="4">
        <v>0</v>
      </c>
      <c r="CY85" s="4">
        <v>0</v>
      </c>
      <c r="CZ85" s="4">
        <v>3</v>
      </c>
      <c r="DA85" s="4">
        <v>37</v>
      </c>
      <c r="DB85" s="4">
        <v>0</v>
      </c>
      <c r="DC85" s="4">
        <v>0</v>
      </c>
      <c r="DD85" s="4">
        <v>0</v>
      </c>
      <c r="DE85" s="4">
        <v>0</v>
      </c>
    </row>
    <row r="86" spans="1:109">
      <c r="A86">
        <v>77</v>
      </c>
      <c r="B86">
        <v>2701051</v>
      </c>
      <c r="C86" t="s">
        <v>26</v>
      </c>
      <c r="D86" t="s">
        <v>64</v>
      </c>
      <c r="E86" t="s">
        <v>668</v>
      </c>
      <c r="F86" s="4">
        <v>0</v>
      </c>
      <c r="G86" s="4">
        <v>0</v>
      </c>
      <c r="H86" s="4">
        <v>1</v>
      </c>
      <c r="I86" s="4">
        <v>6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/>
      <c r="AW86" s="4"/>
      <c r="AX86" s="4">
        <v>0</v>
      </c>
      <c r="AY86" s="4">
        <v>0</v>
      </c>
      <c r="AZ86" s="4"/>
      <c r="BA86" s="4"/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/>
      <c r="BM86" s="4"/>
      <c r="BN86" s="4">
        <v>0</v>
      </c>
      <c r="BO86" s="4">
        <v>0</v>
      </c>
      <c r="BP86" s="4"/>
      <c r="BQ86" s="4"/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/>
      <c r="CK86" s="4"/>
      <c r="CL86" s="4">
        <v>0</v>
      </c>
      <c r="CM86" s="4">
        <v>0</v>
      </c>
      <c r="CN86" s="4"/>
      <c r="CO86" s="4"/>
      <c r="CP86" s="4">
        <v>0</v>
      </c>
      <c r="CQ86" s="4">
        <v>0</v>
      </c>
      <c r="CR86" s="4">
        <v>1</v>
      </c>
      <c r="CS86" s="4">
        <v>6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</row>
    <row r="87" spans="1:109">
      <c r="A87">
        <v>78</v>
      </c>
      <c r="B87">
        <v>2701030</v>
      </c>
      <c r="C87" t="s">
        <v>94</v>
      </c>
      <c r="D87" t="s">
        <v>64</v>
      </c>
      <c r="E87" t="s">
        <v>668</v>
      </c>
      <c r="F87" s="4">
        <v>29</v>
      </c>
      <c r="G87" s="4">
        <v>265.91500000000008</v>
      </c>
      <c r="H87" s="4">
        <v>34</v>
      </c>
      <c r="I87" s="4">
        <v>639.65899999999999</v>
      </c>
      <c r="J87" s="4">
        <v>4</v>
      </c>
      <c r="K87" s="4">
        <v>20.511865759999999</v>
      </c>
      <c r="L87" s="4">
        <v>6</v>
      </c>
      <c r="M87" s="4">
        <v>123.80824903999999</v>
      </c>
      <c r="N87" s="4">
        <v>11</v>
      </c>
      <c r="O87" s="4">
        <v>82</v>
      </c>
      <c r="P87" s="4">
        <v>13</v>
      </c>
      <c r="Q87" s="4">
        <v>241.8</v>
      </c>
      <c r="R87" s="4">
        <v>1</v>
      </c>
      <c r="S87" s="4">
        <v>5</v>
      </c>
      <c r="T87" s="4">
        <v>2</v>
      </c>
      <c r="U87" s="4">
        <v>41.335423560000002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1</v>
      </c>
      <c r="AO87" s="4">
        <v>17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/>
      <c r="AW87" s="4"/>
      <c r="AX87" s="4">
        <v>0</v>
      </c>
      <c r="AY87" s="4">
        <v>0</v>
      </c>
      <c r="AZ87" s="4"/>
      <c r="BA87" s="4"/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/>
      <c r="BM87" s="4"/>
      <c r="BN87" s="4">
        <v>0</v>
      </c>
      <c r="BO87" s="4">
        <v>0</v>
      </c>
      <c r="BP87" s="4"/>
      <c r="BQ87" s="4"/>
      <c r="BR87" s="4">
        <v>1</v>
      </c>
      <c r="BS87" s="4">
        <v>17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7</v>
      </c>
      <c r="CA87" s="4">
        <v>38</v>
      </c>
      <c r="CB87" s="4">
        <v>12</v>
      </c>
      <c r="CC87" s="4">
        <v>224.8</v>
      </c>
      <c r="CD87" s="4">
        <v>0</v>
      </c>
      <c r="CE87" s="4">
        <v>0</v>
      </c>
      <c r="CF87" s="4">
        <v>2</v>
      </c>
      <c r="CG87" s="4">
        <v>41.335423560000002</v>
      </c>
      <c r="CH87" s="4">
        <v>3</v>
      </c>
      <c r="CI87" s="4">
        <v>27</v>
      </c>
      <c r="CJ87" s="4"/>
      <c r="CK87" s="4"/>
      <c r="CL87" s="4">
        <v>1</v>
      </c>
      <c r="CM87" s="4">
        <v>5</v>
      </c>
      <c r="CN87" s="4"/>
      <c r="CO87" s="4"/>
      <c r="CP87" s="4">
        <v>12</v>
      </c>
      <c r="CQ87" s="4">
        <v>143.33000000000001</v>
      </c>
      <c r="CR87" s="4">
        <v>20</v>
      </c>
      <c r="CS87" s="4">
        <v>380.85900000000004</v>
      </c>
      <c r="CT87" s="4">
        <v>3</v>
      </c>
      <c r="CU87" s="4">
        <v>15.511865759999999</v>
      </c>
      <c r="CV87" s="4">
        <v>4</v>
      </c>
      <c r="CW87" s="4">
        <v>82.472825479999997</v>
      </c>
      <c r="CX87" s="4">
        <v>6</v>
      </c>
      <c r="CY87" s="4">
        <v>40.585000000000001</v>
      </c>
      <c r="CZ87" s="4">
        <v>1</v>
      </c>
      <c r="DA87" s="4">
        <v>17</v>
      </c>
      <c r="DB87" s="4">
        <v>0</v>
      </c>
      <c r="DC87" s="4">
        <v>0</v>
      </c>
      <c r="DD87" s="4">
        <v>0</v>
      </c>
      <c r="DE87" s="4">
        <v>0</v>
      </c>
    </row>
    <row r="88" spans="1:109">
      <c r="A88">
        <v>79</v>
      </c>
      <c r="B88">
        <v>2701005</v>
      </c>
      <c r="C88" t="s">
        <v>95</v>
      </c>
      <c r="D88" t="s">
        <v>64</v>
      </c>
      <c r="E88" t="s">
        <v>668</v>
      </c>
      <c r="F88" s="4">
        <v>36</v>
      </c>
      <c r="G88" s="4">
        <v>262.755</v>
      </c>
      <c r="H88" s="4">
        <v>30</v>
      </c>
      <c r="I88" s="4">
        <v>465</v>
      </c>
      <c r="J88" s="4">
        <v>6</v>
      </c>
      <c r="K88" s="4">
        <v>39.3952679</v>
      </c>
      <c r="L88" s="4">
        <v>2</v>
      </c>
      <c r="M88" s="4">
        <v>39.210880279999998</v>
      </c>
      <c r="N88" s="4">
        <v>17</v>
      </c>
      <c r="O88" s="4">
        <v>89.7</v>
      </c>
      <c r="P88" s="4">
        <v>20</v>
      </c>
      <c r="Q88" s="4">
        <v>322.10000000000002</v>
      </c>
      <c r="R88" s="4">
        <v>1</v>
      </c>
      <c r="S88" s="4">
        <v>11</v>
      </c>
      <c r="T88" s="4">
        <v>2</v>
      </c>
      <c r="U88" s="4">
        <v>39.210880279999998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6</v>
      </c>
      <c r="AM88" s="4">
        <v>28.7</v>
      </c>
      <c r="AN88" s="4">
        <v>10</v>
      </c>
      <c r="AO88" s="4">
        <v>191.5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/>
      <c r="AW88" s="4"/>
      <c r="AX88" s="4">
        <v>0</v>
      </c>
      <c r="AY88" s="4">
        <v>0</v>
      </c>
      <c r="AZ88" s="4"/>
      <c r="BA88" s="4"/>
      <c r="BB88" s="4">
        <v>1</v>
      </c>
      <c r="BC88" s="4">
        <v>5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/>
      <c r="BM88" s="4"/>
      <c r="BN88" s="4">
        <v>0</v>
      </c>
      <c r="BO88" s="4">
        <v>0</v>
      </c>
      <c r="BP88" s="4"/>
      <c r="BQ88" s="4"/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3</v>
      </c>
      <c r="CA88" s="4">
        <v>21</v>
      </c>
      <c r="CB88" s="4">
        <v>10</v>
      </c>
      <c r="CC88" s="4">
        <v>130.6</v>
      </c>
      <c r="CD88" s="4">
        <v>1</v>
      </c>
      <c r="CE88" s="4">
        <v>11</v>
      </c>
      <c r="CF88" s="4">
        <v>2</v>
      </c>
      <c r="CG88" s="4">
        <v>39.210880279999998</v>
      </c>
      <c r="CH88" s="4">
        <v>7</v>
      </c>
      <c r="CI88" s="4">
        <v>35</v>
      </c>
      <c r="CJ88" s="4"/>
      <c r="CK88" s="4"/>
      <c r="CL88" s="4">
        <v>0</v>
      </c>
      <c r="CM88" s="4">
        <v>0</v>
      </c>
      <c r="CN88" s="4"/>
      <c r="CO88" s="4"/>
      <c r="CP88" s="4">
        <v>18</v>
      </c>
      <c r="CQ88" s="4">
        <v>168.05500000000001</v>
      </c>
      <c r="CR88" s="4">
        <v>9</v>
      </c>
      <c r="CS88" s="4">
        <v>125.89999999999999</v>
      </c>
      <c r="CT88" s="4">
        <v>5</v>
      </c>
      <c r="CU88" s="4">
        <v>28.3952679</v>
      </c>
      <c r="CV88" s="4">
        <v>0</v>
      </c>
      <c r="CW88" s="4">
        <v>0</v>
      </c>
      <c r="CX88" s="4">
        <v>1</v>
      </c>
      <c r="CY88" s="4">
        <v>5</v>
      </c>
      <c r="CZ88" s="4">
        <v>1</v>
      </c>
      <c r="DA88" s="4">
        <v>17</v>
      </c>
      <c r="DB88" s="4">
        <v>0</v>
      </c>
      <c r="DC88" s="4">
        <v>0</v>
      </c>
      <c r="DD88" s="4">
        <v>0</v>
      </c>
      <c r="DE88" s="4">
        <v>0</v>
      </c>
    </row>
    <row r="89" spans="1:109">
      <c r="A89">
        <v>80</v>
      </c>
      <c r="B89">
        <v>2701025</v>
      </c>
      <c r="C89" t="s">
        <v>96</v>
      </c>
      <c r="D89" t="s">
        <v>64</v>
      </c>
      <c r="E89" t="s">
        <v>668</v>
      </c>
      <c r="F89" s="4">
        <v>40</v>
      </c>
      <c r="G89" s="4">
        <v>362.94999999999993</v>
      </c>
      <c r="H89" s="4">
        <v>29</v>
      </c>
      <c r="I89" s="4">
        <v>529.29999999999995</v>
      </c>
      <c r="J89" s="4">
        <v>1</v>
      </c>
      <c r="K89" s="4">
        <v>4.0168547999999999</v>
      </c>
      <c r="L89" s="4">
        <v>0</v>
      </c>
      <c r="M89" s="4">
        <v>0</v>
      </c>
      <c r="N89" s="4">
        <v>24</v>
      </c>
      <c r="O89" s="4">
        <v>181.58500000000001</v>
      </c>
      <c r="P89" s="4">
        <v>20</v>
      </c>
      <c r="Q89" s="4">
        <v>283</v>
      </c>
      <c r="R89" s="4">
        <v>1</v>
      </c>
      <c r="S89" s="4">
        <v>4.0168547999999999</v>
      </c>
      <c r="T89" s="4">
        <v>0</v>
      </c>
      <c r="U89" s="4">
        <v>0</v>
      </c>
      <c r="V89" s="4">
        <v>1</v>
      </c>
      <c r="W89" s="4">
        <v>17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1</v>
      </c>
      <c r="AM89" s="4">
        <v>5</v>
      </c>
      <c r="AN89" s="4">
        <v>3</v>
      </c>
      <c r="AO89" s="4">
        <v>51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/>
      <c r="AW89" s="4"/>
      <c r="AX89" s="4">
        <v>0</v>
      </c>
      <c r="AY89" s="4">
        <v>0</v>
      </c>
      <c r="AZ89" s="4"/>
      <c r="BA89" s="4"/>
      <c r="BB89" s="4">
        <v>1</v>
      </c>
      <c r="BC89" s="4">
        <v>17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/>
      <c r="BM89" s="4"/>
      <c r="BN89" s="4">
        <v>0</v>
      </c>
      <c r="BO89" s="4">
        <v>0</v>
      </c>
      <c r="BP89" s="4"/>
      <c r="BQ89" s="4"/>
      <c r="BR89" s="4">
        <v>0</v>
      </c>
      <c r="BS89" s="4">
        <v>0</v>
      </c>
      <c r="BT89" s="4">
        <v>1</v>
      </c>
      <c r="BU89" s="4">
        <v>17</v>
      </c>
      <c r="BV89" s="4">
        <v>0</v>
      </c>
      <c r="BW89" s="4">
        <v>0</v>
      </c>
      <c r="BX89" s="4">
        <v>0</v>
      </c>
      <c r="BY89" s="4">
        <v>0</v>
      </c>
      <c r="BZ89" s="4">
        <v>11</v>
      </c>
      <c r="CA89" s="4">
        <v>92.585000000000008</v>
      </c>
      <c r="CB89" s="4">
        <v>16</v>
      </c>
      <c r="CC89" s="4">
        <v>215</v>
      </c>
      <c r="CD89" s="4">
        <v>0</v>
      </c>
      <c r="CE89" s="4">
        <v>0</v>
      </c>
      <c r="CF89" s="4">
        <v>0</v>
      </c>
      <c r="CG89" s="4">
        <v>0</v>
      </c>
      <c r="CH89" s="4">
        <v>10</v>
      </c>
      <c r="CI89" s="4">
        <v>50</v>
      </c>
      <c r="CJ89" s="4"/>
      <c r="CK89" s="4"/>
      <c r="CL89" s="4">
        <v>1</v>
      </c>
      <c r="CM89" s="4">
        <v>4.0168547999999999</v>
      </c>
      <c r="CN89" s="4"/>
      <c r="CO89" s="4"/>
      <c r="CP89" s="4">
        <v>14</v>
      </c>
      <c r="CQ89" s="4">
        <v>160.58500000000001</v>
      </c>
      <c r="CR89" s="4">
        <v>7</v>
      </c>
      <c r="CS89" s="4">
        <v>226.3</v>
      </c>
      <c r="CT89" s="4">
        <v>0</v>
      </c>
      <c r="CU89" s="4">
        <v>0</v>
      </c>
      <c r="CV89" s="4">
        <v>0</v>
      </c>
      <c r="CW89" s="4">
        <v>0</v>
      </c>
      <c r="CX89" s="4">
        <v>2</v>
      </c>
      <c r="CY89" s="4">
        <v>20.78</v>
      </c>
      <c r="CZ89" s="4">
        <v>2</v>
      </c>
      <c r="DA89" s="4">
        <v>20</v>
      </c>
      <c r="DB89" s="4">
        <v>0</v>
      </c>
      <c r="DC89" s="4">
        <v>0</v>
      </c>
      <c r="DD89" s="4">
        <v>0</v>
      </c>
      <c r="DE89" s="4">
        <v>0</v>
      </c>
    </row>
    <row r="90" spans="1:109">
      <c r="A90">
        <v>81</v>
      </c>
      <c r="B90">
        <v>2701042</v>
      </c>
      <c r="C90" t="s">
        <v>97</v>
      </c>
      <c r="D90" t="s">
        <v>64</v>
      </c>
      <c r="E90" t="s">
        <v>668</v>
      </c>
      <c r="F90" s="4">
        <v>25</v>
      </c>
      <c r="G90" s="4">
        <v>132</v>
      </c>
      <c r="H90" s="4">
        <v>37</v>
      </c>
      <c r="I90" s="4">
        <v>502.80000000000007</v>
      </c>
      <c r="J90" s="4">
        <v>5</v>
      </c>
      <c r="K90" s="4">
        <v>16.634275459999998</v>
      </c>
      <c r="L90" s="4">
        <v>6</v>
      </c>
      <c r="M90" s="4">
        <v>117.95713728000001</v>
      </c>
      <c r="N90" s="4">
        <v>12</v>
      </c>
      <c r="O90" s="4">
        <v>72</v>
      </c>
      <c r="P90" s="4">
        <v>13</v>
      </c>
      <c r="Q90" s="4">
        <v>199.8</v>
      </c>
      <c r="R90" s="4">
        <v>1</v>
      </c>
      <c r="S90" s="4">
        <v>5</v>
      </c>
      <c r="T90" s="4">
        <v>2</v>
      </c>
      <c r="U90" s="4">
        <v>40.872825480000003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</v>
      </c>
      <c r="AE90" s="4">
        <v>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</v>
      </c>
      <c r="AM90" s="4">
        <v>5</v>
      </c>
      <c r="AN90" s="4">
        <v>1</v>
      </c>
      <c r="AO90" s="4">
        <v>40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/>
      <c r="AW90" s="4"/>
      <c r="AX90" s="4">
        <v>0</v>
      </c>
      <c r="AY90" s="4">
        <v>0</v>
      </c>
      <c r="AZ90" s="4"/>
      <c r="BA90" s="4"/>
      <c r="BB90" s="4">
        <v>1</v>
      </c>
      <c r="BC90" s="4">
        <v>5</v>
      </c>
      <c r="BD90" s="4">
        <v>0</v>
      </c>
      <c r="BE90" s="4">
        <v>0</v>
      </c>
      <c r="BF90" s="4">
        <v>1</v>
      </c>
      <c r="BG90" s="4">
        <v>5</v>
      </c>
      <c r="BH90" s="4">
        <v>0</v>
      </c>
      <c r="BI90" s="4">
        <v>0</v>
      </c>
      <c r="BJ90" s="4">
        <v>0</v>
      </c>
      <c r="BK90" s="4">
        <v>0</v>
      </c>
      <c r="BL90" s="4"/>
      <c r="BM90" s="4"/>
      <c r="BN90" s="4">
        <v>0</v>
      </c>
      <c r="BO90" s="4">
        <v>0</v>
      </c>
      <c r="BP90" s="4"/>
      <c r="BQ90" s="4"/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4</v>
      </c>
      <c r="CA90" s="4">
        <v>32</v>
      </c>
      <c r="CB90" s="4">
        <v>12</v>
      </c>
      <c r="CC90" s="4">
        <v>159.80000000000001</v>
      </c>
      <c r="CD90" s="4">
        <v>0</v>
      </c>
      <c r="CE90" s="4">
        <v>0</v>
      </c>
      <c r="CF90" s="4">
        <v>2</v>
      </c>
      <c r="CG90" s="4">
        <v>40.872825480000003</v>
      </c>
      <c r="CH90" s="4">
        <v>5</v>
      </c>
      <c r="CI90" s="4">
        <v>25</v>
      </c>
      <c r="CJ90" s="4"/>
      <c r="CK90" s="4"/>
      <c r="CL90" s="4">
        <v>0</v>
      </c>
      <c r="CM90" s="4">
        <v>0</v>
      </c>
      <c r="CN90" s="4"/>
      <c r="CO90" s="4"/>
      <c r="CP90" s="4">
        <v>9</v>
      </c>
      <c r="CQ90" s="4">
        <v>45</v>
      </c>
      <c r="CR90" s="4">
        <v>19</v>
      </c>
      <c r="CS90" s="4">
        <v>238.20000000000002</v>
      </c>
      <c r="CT90" s="4">
        <v>4</v>
      </c>
      <c r="CU90" s="4">
        <v>11.63427546</v>
      </c>
      <c r="CV90" s="4">
        <v>2</v>
      </c>
      <c r="CW90" s="4">
        <v>37.775404939999994</v>
      </c>
      <c r="CX90" s="4">
        <v>4</v>
      </c>
      <c r="CY90" s="4">
        <v>15</v>
      </c>
      <c r="CZ90" s="4">
        <v>5</v>
      </c>
      <c r="DA90" s="4">
        <v>64.8</v>
      </c>
      <c r="DB90" s="4">
        <v>0</v>
      </c>
      <c r="DC90" s="4">
        <v>0</v>
      </c>
      <c r="DD90" s="4">
        <v>2</v>
      </c>
      <c r="DE90" s="4">
        <v>39.30890686</v>
      </c>
    </row>
    <row r="91" spans="1:109">
      <c r="A91">
        <v>82</v>
      </c>
      <c r="B91">
        <v>2701032</v>
      </c>
      <c r="C91" t="s">
        <v>98</v>
      </c>
      <c r="D91" t="s">
        <v>64</v>
      </c>
      <c r="E91" t="s">
        <v>668</v>
      </c>
      <c r="F91" s="4">
        <v>10</v>
      </c>
      <c r="G91" s="4">
        <v>50</v>
      </c>
      <c r="H91" s="4">
        <v>22</v>
      </c>
      <c r="I91" s="4">
        <v>283.10000000000002</v>
      </c>
      <c r="J91" s="4">
        <v>0</v>
      </c>
      <c r="K91" s="4">
        <v>0</v>
      </c>
      <c r="L91" s="4">
        <v>0</v>
      </c>
      <c r="M91" s="4">
        <v>0</v>
      </c>
      <c r="N91" s="4">
        <v>4</v>
      </c>
      <c r="O91" s="4">
        <v>20</v>
      </c>
      <c r="P91" s="4">
        <v>11</v>
      </c>
      <c r="Q91" s="4">
        <v>146.30000000000001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3</v>
      </c>
      <c r="AO91" s="4">
        <v>27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/>
      <c r="AW91" s="4"/>
      <c r="AX91" s="4">
        <v>0</v>
      </c>
      <c r="AY91" s="4">
        <v>0</v>
      </c>
      <c r="AZ91" s="4"/>
      <c r="BA91" s="4"/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/>
      <c r="BM91" s="4"/>
      <c r="BN91" s="4">
        <v>0</v>
      </c>
      <c r="BO91" s="4">
        <v>0</v>
      </c>
      <c r="BP91" s="4"/>
      <c r="BQ91" s="4"/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2</v>
      </c>
      <c r="CA91" s="4">
        <v>10</v>
      </c>
      <c r="CB91" s="4">
        <v>8</v>
      </c>
      <c r="CC91" s="4">
        <v>119.3</v>
      </c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10</v>
      </c>
      <c r="CJ91" s="4"/>
      <c r="CK91" s="4"/>
      <c r="CL91" s="4">
        <v>0</v>
      </c>
      <c r="CM91" s="4">
        <v>0</v>
      </c>
      <c r="CN91" s="4"/>
      <c r="CO91" s="4"/>
      <c r="CP91" s="4">
        <v>6</v>
      </c>
      <c r="CQ91" s="4">
        <v>30</v>
      </c>
      <c r="CR91" s="4">
        <v>10</v>
      </c>
      <c r="CS91" s="4">
        <v>121.8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1</v>
      </c>
      <c r="DA91" s="4">
        <v>15</v>
      </c>
      <c r="DB91" s="4">
        <v>0</v>
      </c>
      <c r="DC91" s="4">
        <v>0</v>
      </c>
      <c r="DD91" s="4">
        <v>0</v>
      </c>
      <c r="DE91" s="4">
        <v>0</v>
      </c>
    </row>
    <row r="92" spans="1:109">
      <c r="A92">
        <v>83</v>
      </c>
      <c r="B92">
        <v>2701002</v>
      </c>
      <c r="C92" t="s">
        <v>99</v>
      </c>
      <c r="D92" t="s">
        <v>64</v>
      </c>
      <c r="E92" t="s">
        <v>668</v>
      </c>
      <c r="F92" s="4">
        <v>43</v>
      </c>
      <c r="G92" s="4">
        <v>252.79</v>
      </c>
      <c r="H92" s="4">
        <v>52</v>
      </c>
      <c r="I92" s="4">
        <v>1014.131</v>
      </c>
      <c r="J92" s="4">
        <v>6</v>
      </c>
      <c r="K92" s="4">
        <v>33.312058010000001</v>
      </c>
      <c r="L92" s="4">
        <v>2</v>
      </c>
      <c r="M92" s="4">
        <v>40.12753218000001</v>
      </c>
      <c r="N92" s="4">
        <v>13</v>
      </c>
      <c r="O92" s="4">
        <v>70</v>
      </c>
      <c r="P92" s="4">
        <v>22</v>
      </c>
      <c r="Q92" s="4">
        <v>484.8</v>
      </c>
      <c r="R92" s="4">
        <v>1</v>
      </c>
      <c r="S92" s="4">
        <v>2.10181285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5</v>
      </c>
      <c r="AF92" s="4">
        <v>2</v>
      </c>
      <c r="AG92" s="4">
        <v>166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/>
      <c r="AW92" s="4"/>
      <c r="AX92" s="4">
        <v>0</v>
      </c>
      <c r="AY92" s="4">
        <v>0</v>
      </c>
      <c r="AZ92" s="4"/>
      <c r="BA92" s="4"/>
      <c r="BB92" s="4">
        <v>0</v>
      </c>
      <c r="BC92" s="4">
        <v>0</v>
      </c>
      <c r="BD92" s="4">
        <v>1</v>
      </c>
      <c r="BE92" s="4">
        <v>16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/>
      <c r="BM92" s="4"/>
      <c r="BN92" s="4">
        <v>0</v>
      </c>
      <c r="BO92" s="4">
        <v>0</v>
      </c>
      <c r="BP92" s="4"/>
      <c r="BQ92" s="4"/>
      <c r="BR92" s="4">
        <v>0</v>
      </c>
      <c r="BS92" s="4">
        <v>0</v>
      </c>
      <c r="BT92" s="4">
        <v>1</v>
      </c>
      <c r="BU92" s="4">
        <v>17</v>
      </c>
      <c r="BV92" s="4">
        <v>0</v>
      </c>
      <c r="BW92" s="4">
        <v>0</v>
      </c>
      <c r="BX92" s="4">
        <v>0</v>
      </c>
      <c r="BY92" s="4">
        <v>0</v>
      </c>
      <c r="BZ92" s="4">
        <v>8</v>
      </c>
      <c r="CA92" s="4">
        <v>45</v>
      </c>
      <c r="CB92" s="4">
        <v>18</v>
      </c>
      <c r="CC92" s="4">
        <v>285.8</v>
      </c>
      <c r="CD92" s="4">
        <v>0</v>
      </c>
      <c r="CE92" s="4">
        <v>0</v>
      </c>
      <c r="CF92" s="4">
        <v>0</v>
      </c>
      <c r="CG92" s="4">
        <v>0</v>
      </c>
      <c r="CH92" s="4">
        <v>4</v>
      </c>
      <c r="CI92" s="4">
        <v>20</v>
      </c>
      <c r="CJ92" s="4"/>
      <c r="CK92" s="4"/>
      <c r="CL92" s="4">
        <v>1</v>
      </c>
      <c r="CM92" s="4">
        <v>2.10181285</v>
      </c>
      <c r="CN92" s="4"/>
      <c r="CO92" s="4"/>
      <c r="CP92" s="4">
        <v>27</v>
      </c>
      <c r="CQ92" s="4">
        <v>168.39</v>
      </c>
      <c r="CR92" s="4">
        <v>28</v>
      </c>
      <c r="CS92" s="4">
        <v>508.53100000000001</v>
      </c>
      <c r="CT92" s="4">
        <v>5</v>
      </c>
      <c r="CU92" s="4">
        <v>31.210245159999999</v>
      </c>
      <c r="CV92" s="4">
        <v>0</v>
      </c>
      <c r="CW92" s="4">
        <v>0</v>
      </c>
      <c r="CX92" s="4">
        <v>3</v>
      </c>
      <c r="CY92" s="4">
        <v>14.4</v>
      </c>
      <c r="CZ92" s="4">
        <v>2</v>
      </c>
      <c r="DA92" s="4">
        <v>20.8</v>
      </c>
      <c r="DB92" s="4">
        <v>0</v>
      </c>
      <c r="DC92" s="4">
        <v>0</v>
      </c>
      <c r="DD92" s="4">
        <v>2</v>
      </c>
      <c r="DE92" s="4">
        <v>40.12753218000001</v>
      </c>
    </row>
    <row r="93" spans="1:109">
      <c r="A93">
        <v>84</v>
      </c>
      <c r="B93">
        <v>2701013</v>
      </c>
      <c r="C93" t="s">
        <v>100</v>
      </c>
      <c r="D93" t="s">
        <v>64</v>
      </c>
      <c r="E93" t="s">
        <v>668</v>
      </c>
      <c r="F93" s="4">
        <v>30</v>
      </c>
      <c r="G93" s="4">
        <v>162</v>
      </c>
      <c r="H93" s="4">
        <v>29</v>
      </c>
      <c r="I93" s="4">
        <v>451.26600000000002</v>
      </c>
      <c r="J93" s="4">
        <v>3</v>
      </c>
      <c r="K93" s="4">
        <v>11.967474000000001</v>
      </c>
      <c r="L93" s="4">
        <v>0</v>
      </c>
      <c r="M93" s="4">
        <v>0</v>
      </c>
      <c r="N93" s="4">
        <v>11</v>
      </c>
      <c r="O93" s="4">
        <v>67</v>
      </c>
      <c r="P93" s="4">
        <v>9</v>
      </c>
      <c r="Q93" s="4">
        <v>142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5</v>
      </c>
      <c r="X93" s="4">
        <v>1</v>
      </c>
      <c r="Y93" s="4">
        <v>17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/>
      <c r="AW93" s="4"/>
      <c r="AX93" s="4">
        <v>0</v>
      </c>
      <c r="AY93" s="4">
        <v>0</v>
      </c>
      <c r="AZ93" s="4"/>
      <c r="BA93" s="4"/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/>
      <c r="BM93" s="4"/>
      <c r="BN93" s="4">
        <v>0</v>
      </c>
      <c r="BO93" s="4">
        <v>0</v>
      </c>
      <c r="BP93" s="4"/>
      <c r="BQ93" s="4"/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5</v>
      </c>
      <c r="CA93" s="4">
        <v>30</v>
      </c>
      <c r="CB93" s="4">
        <v>8</v>
      </c>
      <c r="CC93" s="4">
        <v>125</v>
      </c>
      <c r="CD93" s="4">
        <v>0</v>
      </c>
      <c r="CE93" s="4">
        <v>0</v>
      </c>
      <c r="CF93" s="4">
        <v>0</v>
      </c>
      <c r="CG93" s="4">
        <v>0</v>
      </c>
      <c r="CH93" s="4">
        <v>5</v>
      </c>
      <c r="CI93" s="4">
        <v>32</v>
      </c>
      <c r="CJ93" s="4"/>
      <c r="CK93" s="4"/>
      <c r="CL93" s="4">
        <v>0</v>
      </c>
      <c r="CM93" s="4">
        <v>0</v>
      </c>
      <c r="CN93" s="4"/>
      <c r="CO93" s="4"/>
      <c r="CP93" s="4">
        <v>11</v>
      </c>
      <c r="CQ93" s="4">
        <v>70</v>
      </c>
      <c r="CR93" s="4">
        <v>20</v>
      </c>
      <c r="CS93" s="4">
        <v>309.26600000000002</v>
      </c>
      <c r="CT93" s="4">
        <v>3</v>
      </c>
      <c r="CU93" s="4">
        <v>11.967474000000001</v>
      </c>
      <c r="CV93" s="4">
        <v>0</v>
      </c>
      <c r="CW93" s="4">
        <v>0</v>
      </c>
      <c r="CX93" s="4">
        <v>8</v>
      </c>
      <c r="CY93" s="4">
        <v>25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</row>
    <row r="94" spans="1:109">
      <c r="A94">
        <v>85</v>
      </c>
      <c r="B94">
        <v>2701040</v>
      </c>
      <c r="C94" t="s">
        <v>101</v>
      </c>
      <c r="D94" t="s">
        <v>64</v>
      </c>
      <c r="E94" t="s">
        <v>668</v>
      </c>
      <c r="F94" s="4">
        <v>59</v>
      </c>
      <c r="G94" s="4">
        <v>516.29449999999974</v>
      </c>
      <c r="H94" s="4">
        <v>26</v>
      </c>
      <c r="I94" s="4">
        <v>406.1</v>
      </c>
      <c r="J94" s="4">
        <v>4</v>
      </c>
      <c r="K94" s="4">
        <v>43.854018660000001</v>
      </c>
      <c r="L94" s="4">
        <v>0</v>
      </c>
      <c r="M94" s="4">
        <v>0</v>
      </c>
      <c r="N94" s="4">
        <v>22</v>
      </c>
      <c r="O94" s="4">
        <v>165.887</v>
      </c>
      <c r="P94" s="4">
        <v>18</v>
      </c>
      <c r="Q94" s="4">
        <v>326.8</v>
      </c>
      <c r="R94" s="4">
        <v>1</v>
      </c>
      <c r="S94" s="4">
        <v>3.5417933100000001</v>
      </c>
      <c r="T94" s="4">
        <v>0</v>
      </c>
      <c r="U94" s="4">
        <v>0</v>
      </c>
      <c r="V94" s="4">
        <v>0</v>
      </c>
      <c r="W94" s="4">
        <v>0</v>
      </c>
      <c r="X94" s="4">
        <v>1</v>
      </c>
      <c r="Y94" s="4">
        <v>17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5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2</v>
      </c>
      <c r="AM94" s="4">
        <v>10</v>
      </c>
      <c r="AN94" s="4">
        <v>3</v>
      </c>
      <c r="AO94" s="4">
        <v>54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/>
      <c r="AW94" s="4"/>
      <c r="AX94" s="4">
        <v>0</v>
      </c>
      <c r="AY94" s="4">
        <v>0</v>
      </c>
      <c r="AZ94" s="4"/>
      <c r="BA94" s="4"/>
      <c r="BB94" s="4">
        <v>1</v>
      </c>
      <c r="BC94" s="4">
        <v>15.702</v>
      </c>
      <c r="BD94" s="4">
        <v>1</v>
      </c>
      <c r="BE94" s="4">
        <v>20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/>
      <c r="BM94" s="4"/>
      <c r="BN94" s="4">
        <v>0</v>
      </c>
      <c r="BO94" s="4">
        <v>0</v>
      </c>
      <c r="BP94" s="4"/>
      <c r="BQ94" s="4"/>
      <c r="BR94" s="4">
        <v>0</v>
      </c>
      <c r="BS94" s="4">
        <v>0</v>
      </c>
      <c r="BT94" s="4">
        <v>1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7</v>
      </c>
      <c r="CA94" s="4">
        <v>68.185000000000002</v>
      </c>
      <c r="CB94" s="4">
        <v>12</v>
      </c>
      <c r="CC94" s="4">
        <v>218.8</v>
      </c>
      <c r="CD94" s="4">
        <v>0</v>
      </c>
      <c r="CE94" s="4">
        <v>0</v>
      </c>
      <c r="CF94" s="4">
        <v>0</v>
      </c>
      <c r="CG94" s="4">
        <v>0</v>
      </c>
      <c r="CH94" s="4">
        <v>11</v>
      </c>
      <c r="CI94" s="4">
        <v>67</v>
      </c>
      <c r="CJ94" s="4"/>
      <c r="CK94" s="4"/>
      <c r="CL94" s="4">
        <v>1</v>
      </c>
      <c r="CM94" s="4">
        <v>3.5417933100000001</v>
      </c>
      <c r="CN94" s="4"/>
      <c r="CO94" s="4"/>
      <c r="CP94" s="4">
        <v>34</v>
      </c>
      <c r="CQ94" s="4">
        <v>335.20749999999992</v>
      </c>
      <c r="CR94" s="4">
        <v>6</v>
      </c>
      <c r="CS94" s="4">
        <v>58.5</v>
      </c>
      <c r="CT94" s="4">
        <v>3</v>
      </c>
      <c r="CU94" s="4">
        <v>40.312225350000006</v>
      </c>
      <c r="CV94" s="4">
        <v>0</v>
      </c>
      <c r="CW94" s="4">
        <v>0</v>
      </c>
      <c r="CX94" s="4">
        <v>3</v>
      </c>
      <c r="CY94" s="4">
        <v>15.2</v>
      </c>
      <c r="CZ94" s="4">
        <v>2</v>
      </c>
      <c r="DA94" s="4">
        <v>20.8</v>
      </c>
      <c r="DB94" s="4">
        <v>0</v>
      </c>
      <c r="DC94" s="4">
        <v>0</v>
      </c>
      <c r="DD94" s="4">
        <v>0</v>
      </c>
      <c r="DE94" s="4">
        <v>0</v>
      </c>
    </row>
    <row r="95" spans="1:109">
      <c r="A95">
        <v>86</v>
      </c>
      <c r="B95">
        <v>2701003</v>
      </c>
      <c r="C95" t="s">
        <v>56</v>
      </c>
      <c r="D95" t="s">
        <v>64</v>
      </c>
      <c r="E95" t="s">
        <v>668</v>
      </c>
      <c r="F95" s="4">
        <v>47</v>
      </c>
      <c r="G95" s="4">
        <v>403</v>
      </c>
      <c r="H95" s="4">
        <v>22</v>
      </c>
      <c r="I95" s="4">
        <v>322.5</v>
      </c>
      <c r="J95" s="4">
        <v>6</v>
      </c>
      <c r="K95" s="4">
        <v>34.529075540000001</v>
      </c>
      <c r="L95" s="4">
        <v>2</v>
      </c>
      <c r="M95" s="4">
        <v>37.872825479999996</v>
      </c>
      <c r="N95" s="4">
        <v>20</v>
      </c>
      <c r="O95" s="4">
        <v>172</v>
      </c>
      <c r="P95" s="4">
        <v>5</v>
      </c>
      <c r="Q95" s="4">
        <v>164</v>
      </c>
      <c r="R95" s="4">
        <v>2</v>
      </c>
      <c r="S95" s="4">
        <v>10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5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/>
      <c r="AW95" s="4"/>
      <c r="AX95" s="4">
        <v>0</v>
      </c>
      <c r="AY95" s="4">
        <v>0</v>
      </c>
      <c r="AZ95" s="4"/>
      <c r="BA95" s="4"/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/>
      <c r="BM95" s="4"/>
      <c r="BN95" s="4">
        <v>0</v>
      </c>
      <c r="BO95" s="4">
        <v>0</v>
      </c>
      <c r="BP95" s="4"/>
      <c r="BQ95" s="4"/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5</v>
      </c>
      <c r="CA95" s="4">
        <v>61</v>
      </c>
      <c r="CB95" s="4">
        <v>5</v>
      </c>
      <c r="CC95" s="4">
        <v>164</v>
      </c>
      <c r="CD95" s="4">
        <v>0</v>
      </c>
      <c r="CE95" s="4">
        <v>0</v>
      </c>
      <c r="CF95" s="4">
        <v>0</v>
      </c>
      <c r="CG95" s="4">
        <v>0</v>
      </c>
      <c r="CH95" s="4">
        <v>14</v>
      </c>
      <c r="CI95" s="4">
        <v>106</v>
      </c>
      <c r="CJ95" s="4"/>
      <c r="CK95" s="4"/>
      <c r="CL95" s="4">
        <v>2</v>
      </c>
      <c r="CM95" s="4">
        <v>10</v>
      </c>
      <c r="CN95" s="4"/>
      <c r="CO95" s="4"/>
      <c r="CP95" s="4">
        <v>22</v>
      </c>
      <c r="CQ95" s="4">
        <v>216</v>
      </c>
      <c r="CR95" s="4">
        <v>10</v>
      </c>
      <c r="CS95" s="4">
        <v>99</v>
      </c>
      <c r="CT95" s="4">
        <v>4</v>
      </c>
      <c r="CU95" s="4">
        <v>24.529075540000001</v>
      </c>
      <c r="CV95" s="4">
        <v>0</v>
      </c>
      <c r="CW95" s="4">
        <v>0</v>
      </c>
      <c r="CX95" s="4">
        <v>5</v>
      </c>
      <c r="CY95" s="4">
        <v>15</v>
      </c>
      <c r="CZ95" s="4">
        <v>7</v>
      </c>
      <c r="DA95" s="4">
        <v>59.499999999999993</v>
      </c>
      <c r="DB95" s="4">
        <v>0</v>
      </c>
      <c r="DC95" s="4">
        <v>0</v>
      </c>
      <c r="DD95" s="4">
        <v>2</v>
      </c>
      <c r="DE95" s="4">
        <v>37.872825479999996</v>
      </c>
    </row>
    <row r="96" spans="1:109">
      <c r="A96">
        <v>87</v>
      </c>
      <c r="B96">
        <v>2701027</v>
      </c>
      <c r="C96" t="s">
        <v>102</v>
      </c>
      <c r="D96" t="s">
        <v>64</v>
      </c>
      <c r="E96" t="s">
        <v>668</v>
      </c>
      <c r="F96" s="4">
        <v>3</v>
      </c>
      <c r="G96" s="4">
        <v>39</v>
      </c>
      <c r="H96" s="4">
        <v>20</v>
      </c>
      <c r="I96" s="4">
        <v>292.06200000000001</v>
      </c>
      <c r="J96" s="4">
        <v>0</v>
      </c>
      <c r="K96" s="4">
        <v>0</v>
      </c>
      <c r="L96" s="4">
        <v>0</v>
      </c>
      <c r="M96" s="4">
        <v>0</v>
      </c>
      <c r="N96" s="4">
        <v>3</v>
      </c>
      <c r="O96" s="4">
        <v>39</v>
      </c>
      <c r="P96" s="4">
        <v>8</v>
      </c>
      <c r="Q96" s="4">
        <v>129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3</v>
      </c>
      <c r="AO96" s="4">
        <v>51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/>
      <c r="AW96" s="4"/>
      <c r="AX96" s="4">
        <v>0</v>
      </c>
      <c r="AY96" s="4">
        <v>0</v>
      </c>
      <c r="AZ96" s="4"/>
      <c r="BA96" s="4"/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/>
      <c r="BM96" s="4"/>
      <c r="BN96" s="4">
        <v>0</v>
      </c>
      <c r="BO96" s="4">
        <v>0</v>
      </c>
      <c r="BP96" s="4"/>
      <c r="BQ96" s="4"/>
      <c r="BR96" s="4">
        <v>0</v>
      </c>
      <c r="BS96" s="4">
        <v>0</v>
      </c>
      <c r="BT96" s="4">
        <v>1</v>
      </c>
      <c r="BU96" s="4">
        <v>17</v>
      </c>
      <c r="BV96" s="4">
        <v>0</v>
      </c>
      <c r="BW96" s="4">
        <v>0</v>
      </c>
      <c r="BX96" s="4">
        <v>0</v>
      </c>
      <c r="BY96" s="4">
        <v>0</v>
      </c>
      <c r="BZ96" s="4">
        <v>2</v>
      </c>
      <c r="CA96" s="4">
        <v>22</v>
      </c>
      <c r="CB96" s="4">
        <v>4</v>
      </c>
      <c r="CC96" s="4">
        <v>61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17</v>
      </c>
      <c r="CJ96" s="4"/>
      <c r="CK96" s="4"/>
      <c r="CL96" s="4">
        <v>0</v>
      </c>
      <c r="CM96" s="4">
        <v>0</v>
      </c>
      <c r="CN96" s="4"/>
      <c r="CO96" s="4"/>
      <c r="CP96" s="4">
        <v>0</v>
      </c>
      <c r="CQ96" s="4">
        <v>0</v>
      </c>
      <c r="CR96" s="4">
        <v>12</v>
      </c>
      <c r="CS96" s="4">
        <v>163.06200000000001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</row>
    <row r="97" spans="1:109">
      <c r="A97">
        <v>88</v>
      </c>
      <c r="B97">
        <v>2701026</v>
      </c>
      <c r="C97" t="s">
        <v>103</v>
      </c>
      <c r="D97" t="s">
        <v>64</v>
      </c>
      <c r="E97" t="s">
        <v>668</v>
      </c>
      <c r="F97" s="4">
        <v>15</v>
      </c>
      <c r="G97" s="4">
        <v>95</v>
      </c>
      <c r="H97" s="4">
        <v>23</v>
      </c>
      <c r="I97" s="4">
        <v>353.8</v>
      </c>
      <c r="J97" s="4">
        <v>0</v>
      </c>
      <c r="K97" s="4">
        <v>0</v>
      </c>
      <c r="L97" s="4">
        <v>0</v>
      </c>
      <c r="M97" s="4">
        <v>0</v>
      </c>
      <c r="N97" s="4">
        <v>8</v>
      </c>
      <c r="O97" s="4">
        <v>36</v>
      </c>
      <c r="P97" s="4">
        <v>13</v>
      </c>
      <c r="Q97" s="4">
        <v>222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1</v>
      </c>
      <c r="AO97" s="4">
        <v>17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/>
      <c r="AW97" s="4"/>
      <c r="AX97" s="4">
        <v>0</v>
      </c>
      <c r="AY97" s="4">
        <v>0</v>
      </c>
      <c r="AZ97" s="4"/>
      <c r="BA97" s="4"/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/>
      <c r="BM97" s="4"/>
      <c r="BN97" s="4">
        <v>0</v>
      </c>
      <c r="BO97" s="4">
        <v>0</v>
      </c>
      <c r="BP97" s="4"/>
      <c r="BQ97" s="4"/>
      <c r="BR97" s="4">
        <v>2</v>
      </c>
      <c r="BS97" s="4">
        <v>10</v>
      </c>
      <c r="BT97" s="4">
        <v>1</v>
      </c>
      <c r="BU97" s="4">
        <v>17</v>
      </c>
      <c r="BV97" s="4">
        <v>0</v>
      </c>
      <c r="BW97" s="4">
        <v>0</v>
      </c>
      <c r="BX97" s="4">
        <v>0</v>
      </c>
      <c r="BY97" s="4">
        <v>0</v>
      </c>
      <c r="BZ97" s="4">
        <v>1</v>
      </c>
      <c r="CA97" s="4">
        <v>5</v>
      </c>
      <c r="CB97" s="4">
        <v>11</v>
      </c>
      <c r="CC97" s="4">
        <v>188</v>
      </c>
      <c r="CD97" s="4">
        <v>0</v>
      </c>
      <c r="CE97" s="4">
        <v>0</v>
      </c>
      <c r="CF97" s="4">
        <v>0</v>
      </c>
      <c r="CG97" s="4">
        <v>0</v>
      </c>
      <c r="CH97" s="4">
        <v>5</v>
      </c>
      <c r="CI97" s="4">
        <v>21</v>
      </c>
      <c r="CJ97" s="4"/>
      <c r="CK97" s="4"/>
      <c r="CL97" s="4">
        <v>0</v>
      </c>
      <c r="CM97" s="4">
        <v>0</v>
      </c>
      <c r="CN97" s="4"/>
      <c r="CO97" s="4"/>
      <c r="CP97" s="4">
        <v>6</v>
      </c>
      <c r="CQ97" s="4">
        <v>42</v>
      </c>
      <c r="CR97" s="4">
        <v>10</v>
      </c>
      <c r="CS97" s="4">
        <v>131.80000000000001</v>
      </c>
      <c r="CT97" s="4">
        <v>0</v>
      </c>
      <c r="CU97" s="4">
        <v>0</v>
      </c>
      <c r="CV97" s="4">
        <v>0</v>
      </c>
      <c r="CW97" s="4">
        <v>0</v>
      </c>
      <c r="CX97" s="4">
        <v>1</v>
      </c>
      <c r="CY97" s="4">
        <v>17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</row>
    <row r="98" spans="1:109">
      <c r="A98">
        <v>89</v>
      </c>
      <c r="B98">
        <v>2701015</v>
      </c>
      <c r="C98" t="s">
        <v>104</v>
      </c>
      <c r="D98" t="s">
        <v>64</v>
      </c>
      <c r="E98" t="s">
        <v>668</v>
      </c>
      <c r="F98" s="4">
        <v>27</v>
      </c>
      <c r="G98" s="4">
        <v>320</v>
      </c>
      <c r="H98" s="4">
        <v>23</v>
      </c>
      <c r="I98" s="4">
        <v>245.5</v>
      </c>
      <c r="J98" s="4">
        <v>2</v>
      </c>
      <c r="K98" s="4">
        <v>32.380952399999998</v>
      </c>
      <c r="L98" s="4">
        <v>2</v>
      </c>
      <c r="M98" s="4">
        <v>41.6</v>
      </c>
      <c r="N98" s="4">
        <v>17</v>
      </c>
      <c r="O98" s="4">
        <v>239</v>
      </c>
      <c r="P98" s="4">
        <v>5</v>
      </c>
      <c r="Q98" s="4">
        <v>85</v>
      </c>
      <c r="R98" s="4">
        <v>2</v>
      </c>
      <c r="S98" s="4">
        <v>32.380952399999998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17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/>
      <c r="AW98" s="4"/>
      <c r="AX98" s="4">
        <v>0</v>
      </c>
      <c r="AY98" s="4">
        <v>0</v>
      </c>
      <c r="AZ98" s="4"/>
      <c r="BA98" s="4"/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/>
      <c r="BM98" s="4"/>
      <c r="BN98" s="4">
        <v>0</v>
      </c>
      <c r="BO98" s="4">
        <v>0</v>
      </c>
      <c r="BP98" s="4"/>
      <c r="BQ98" s="4"/>
      <c r="BR98" s="4">
        <v>0</v>
      </c>
      <c r="BS98" s="4">
        <v>0</v>
      </c>
      <c r="BT98" s="4">
        <v>1</v>
      </c>
      <c r="BU98" s="4">
        <v>17</v>
      </c>
      <c r="BV98" s="4">
        <v>0</v>
      </c>
      <c r="BW98" s="4">
        <v>0</v>
      </c>
      <c r="BX98" s="4">
        <v>0</v>
      </c>
      <c r="BY98" s="4">
        <v>0</v>
      </c>
      <c r="BZ98" s="4">
        <v>13</v>
      </c>
      <c r="CA98" s="4">
        <v>195</v>
      </c>
      <c r="CB98" s="4">
        <v>4</v>
      </c>
      <c r="CC98" s="4">
        <v>68</v>
      </c>
      <c r="CD98" s="4">
        <v>1</v>
      </c>
      <c r="CE98" s="4">
        <v>15.3809524</v>
      </c>
      <c r="CF98" s="4">
        <v>0</v>
      </c>
      <c r="CG98" s="4">
        <v>0</v>
      </c>
      <c r="CH98" s="4">
        <v>3</v>
      </c>
      <c r="CI98" s="4">
        <v>27</v>
      </c>
      <c r="CJ98" s="4"/>
      <c r="CK98" s="4"/>
      <c r="CL98" s="4">
        <v>1</v>
      </c>
      <c r="CM98" s="4">
        <v>17</v>
      </c>
      <c r="CN98" s="4"/>
      <c r="CO98" s="4"/>
      <c r="CP98" s="4">
        <v>8</v>
      </c>
      <c r="CQ98" s="4">
        <v>71</v>
      </c>
      <c r="CR98" s="4">
        <v>15</v>
      </c>
      <c r="CS98" s="4">
        <v>133.5</v>
      </c>
      <c r="CT98" s="4">
        <v>0</v>
      </c>
      <c r="CU98" s="4">
        <v>0</v>
      </c>
      <c r="CV98" s="4">
        <v>2</v>
      </c>
      <c r="CW98" s="4">
        <v>41.6</v>
      </c>
      <c r="CX98" s="4">
        <v>2</v>
      </c>
      <c r="CY98" s="4">
        <v>10</v>
      </c>
      <c r="CZ98" s="4">
        <v>3</v>
      </c>
      <c r="DA98" s="4">
        <v>27</v>
      </c>
      <c r="DB98" s="4">
        <v>0</v>
      </c>
      <c r="DC98" s="4">
        <v>0</v>
      </c>
      <c r="DD98" s="4">
        <v>0</v>
      </c>
      <c r="DE98" s="4">
        <v>0</v>
      </c>
    </row>
    <row r="99" spans="1:109">
      <c r="A99">
        <v>90</v>
      </c>
      <c r="B99">
        <v>2701014</v>
      </c>
      <c r="C99" t="s">
        <v>105</v>
      </c>
      <c r="D99" t="s">
        <v>64</v>
      </c>
      <c r="E99" t="s">
        <v>668</v>
      </c>
      <c r="F99" s="4">
        <v>34</v>
      </c>
      <c r="G99" s="4">
        <v>321</v>
      </c>
      <c r="H99" s="4">
        <v>43</v>
      </c>
      <c r="I99" s="4">
        <v>577</v>
      </c>
      <c r="J99" s="4">
        <v>3</v>
      </c>
      <c r="K99" s="4">
        <v>12.068043039999999</v>
      </c>
      <c r="L99" s="4">
        <v>0</v>
      </c>
      <c r="M99" s="4">
        <v>0</v>
      </c>
      <c r="N99" s="4">
        <v>14</v>
      </c>
      <c r="O99" s="4">
        <v>166</v>
      </c>
      <c r="P99" s="4">
        <v>19</v>
      </c>
      <c r="Q99" s="4">
        <v>303.5</v>
      </c>
      <c r="R99" s="4">
        <v>1</v>
      </c>
      <c r="S99" s="4">
        <v>3.2003617799999997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</v>
      </c>
      <c r="AO99" s="4">
        <v>17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/>
      <c r="AW99" s="4"/>
      <c r="AX99" s="4">
        <v>0</v>
      </c>
      <c r="AY99" s="4">
        <v>0</v>
      </c>
      <c r="AZ99" s="4"/>
      <c r="BA99" s="4"/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/>
      <c r="BM99" s="4"/>
      <c r="BN99" s="4">
        <v>0</v>
      </c>
      <c r="BO99" s="4">
        <v>0</v>
      </c>
      <c r="BP99" s="4"/>
      <c r="BQ99" s="4"/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5</v>
      </c>
      <c r="CA99" s="4">
        <v>49</v>
      </c>
      <c r="CB99" s="4">
        <v>18</v>
      </c>
      <c r="CC99" s="4">
        <v>286.5</v>
      </c>
      <c r="CD99" s="4">
        <v>0</v>
      </c>
      <c r="CE99" s="4">
        <v>0</v>
      </c>
      <c r="CF99" s="4">
        <v>0</v>
      </c>
      <c r="CG99" s="4">
        <v>0</v>
      </c>
      <c r="CH99" s="4">
        <v>9</v>
      </c>
      <c r="CI99" s="4">
        <v>117</v>
      </c>
      <c r="CJ99" s="4"/>
      <c r="CK99" s="4"/>
      <c r="CL99" s="4">
        <v>1</v>
      </c>
      <c r="CM99" s="4">
        <v>3.2003617799999997</v>
      </c>
      <c r="CN99" s="4"/>
      <c r="CO99" s="4"/>
      <c r="CP99" s="4">
        <v>11</v>
      </c>
      <c r="CQ99" s="4">
        <v>115</v>
      </c>
      <c r="CR99" s="4">
        <v>23</v>
      </c>
      <c r="CS99" s="4">
        <v>253.5</v>
      </c>
      <c r="CT99" s="4">
        <v>2</v>
      </c>
      <c r="CU99" s="4">
        <v>8.8676812600000012</v>
      </c>
      <c r="CV99" s="4">
        <v>0</v>
      </c>
      <c r="CW99" s="4">
        <v>0</v>
      </c>
      <c r="CX99" s="4">
        <v>9</v>
      </c>
      <c r="CY99" s="4">
        <v>40</v>
      </c>
      <c r="CZ99" s="4">
        <v>1</v>
      </c>
      <c r="DA99" s="4">
        <v>20</v>
      </c>
      <c r="DB99" s="4">
        <v>0</v>
      </c>
      <c r="DC99" s="4">
        <v>0</v>
      </c>
      <c r="DD99" s="4">
        <v>0</v>
      </c>
      <c r="DE99" s="4">
        <v>0</v>
      </c>
    </row>
    <row r="100" spans="1:109">
      <c r="A100">
        <v>91</v>
      </c>
      <c r="B100">
        <v>2701021</v>
      </c>
      <c r="C100" t="s">
        <v>106</v>
      </c>
      <c r="D100" t="s">
        <v>64</v>
      </c>
      <c r="E100" t="s">
        <v>668</v>
      </c>
      <c r="F100" s="4">
        <v>18</v>
      </c>
      <c r="G100" s="4">
        <v>105</v>
      </c>
      <c r="H100" s="4">
        <v>49</v>
      </c>
      <c r="I100" s="4">
        <v>595.62</v>
      </c>
      <c r="J100" s="4">
        <v>2</v>
      </c>
      <c r="K100" s="4">
        <v>5.8842040999999989</v>
      </c>
      <c r="L100" s="4">
        <v>0</v>
      </c>
      <c r="M100" s="4">
        <v>0</v>
      </c>
      <c r="N100" s="4">
        <v>3</v>
      </c>
      <c r="O100" s="4">
        <v>27</v>
      </c>
      <c r="P100" s="4">
        <v>22</v>
      </c>
      <c r="Q100" s="4">
        <v>365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/>
      <c r="AW100" s="4"/>
      <c r="AX100" s="4">
        <v>0</v>
      </c>
      <c r="AY100" s="4">
        <v>0</v>
      </c>
      <c r="AZ100" s="4"/>
      <c r="BA100" s="4"/>
      <c r="BB100" s="4">
        <v>0</v>
      </c>
      <c r="BC100" s="4">
        <v>0</v>
      </c>
      <c r="BD100" s="4">
        <v>1</v>
      </c>
      <c r="BE100" s="4">
        <v>17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/>
      <c r="BM100" s="4"/>
      <c r="BN100" s="4">
        <v>0</v>
      </c>
      <c r="BO100" s="4">
        <v>0</v>
      </c>
      <c r="BP100" s="4"/>
      <c r="BQ100" s="4"/>
      <c r="BR100" s="4">
        <v>0</v>
      </c>
      <c r="BS100" s="4">
        <v>0</v>
      </c>
      <c r="BT100" s="4">
        <v>1</v>
      </c>
      <c r="BU100" s="4">
        <v>17</v>
      </c>
      <c r="BV100" s="4">
        <v>0</v>
      </c>
      <c r="BW100" s="4">
        <v>0</v>
      </c>
      <c r="BX100" s="4">
        <v>0</v>
      </c>
      <c r="BY100" s="4">
        <v>0</v>
      </c>
      <c r="BZ100" s="4">
        <v>1</v>
      </c>
      <c r="CA100" s="4">
        <v>5</v>
      </c>
      <c r="CB100" s="4">
        <v>20</v>
      </c>
      <c r="CC100" s="4">
        <v>331</v>
      </c>
      <c r="CD100" s="4">
        <v>0</v>
      </c>
      <c r="CE100" s="4">
        <v>0</v>
      </c>
      <c r="CF100" s="4">
        <v>0</v>
      </c>
      <c r="CG100" s="4">
        <v>0</v>
      </c>
      <c r="CH100" s="4">
        <v>2</v>
      </c>
      <c r="CI100" s="4">
        <v>22</v>
      </c>
      <c r="CJ100" s="4"/>
      <c r="CK100" s="4"/>
      <c r="CL100" s="4">
        <v>0</v>
      </c>
      <c r="CM100" s="4">
        <v>0</v>
      </c>
      <c r="CN100" s="4"/>
      <c r="CO100" s="4"/>
      <c r="CP100" s="4">
        <v>9</v>
      </c>
      <c r="CQ100" s="4">
        <v>55</v>
      </c>
      <c r="CR100" s="4">
        <v>25</v>
      </c>
      <c r="CS100" s="4">
        <v>210.10000000000002</v>
      </c>
      <c r="CT100" s="4">
        <v>2</v>
      </c>
      <c r="CU100" s="4">
        <v>5.8842040999999989</v>
      </c>
      <c r="CV100" s="4">
        <v>0</v>
      </c>
      <c r="CW100" s="4">
        <v>0</v>
      </c>
      <c r="CX100" s="4">
        <v>6</v>
      </c>
      <c r="CY100" s="4">
        <v>23</v>
      </c>
      <c r="CZ100" s="4">
        <v>2</v>
      </c>
      <c r="DA100" s="4">
        <v>20.52</v>
      </c>
      <c r="DB100" s="4">
        <v>0</v>
      </c>
      <c r="DC100" s="4">
        <v>0</v>
      </c>
      <c r="DD100" s="4">
        <v>0</v>
      </c>
      <c r="DE100" s="4">
        <v>0</v>
      </c>
    </row>
    <row r="101" spans="1:109">
      <c r="A101">
        <v>92</v>
      </c>
      <c r="B101">
        <v>2701019</v>
      </c>
      <c r="C101" t="s">
        <v>107</v>
      </c>
      <c r="D101" t="s">
        <v>64</v>
      </c>
      <c r="E101" t="s">
        <v>668</v>
      </c>
      <c r="F101" s="4">
        <v>29</v>
      </c>
      <c r="G101" s="4">
        <v>250.30500000000004</v>
      </c>
      <c r="H101" s="4">
        <v>37</v>
      </c>
      <c r="I101" s="4">
        <v>554</v>
      </c>
      <c r="J101" s="4">
        <v>3</v>
      </c>
      <c r="K101" s="4">
        <v>17.366523809999997</v>
      </c>
      <c r="L101" s="4">
        <v>0</v>
      </c>
      <c r="M101" s="4">
        <v>0</v>
      </c>
      <c r="N101" s="4">
        <v>11</v>
      </c>
      <c r="O101" s="4">
        <v>101.58500000000001</v>
      </c>
      <c r="P101" s="4">
        <v>17</v>
      </c>
      <c r="Q101" s="4">
        <v>279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</v>
      </c>
      <c r="AG101" s="4">
        <v>9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/>
      <c r="AW101" s="4"/>
      <c r="AX101" s="4">
        <v>0</v>
      </c>
      <c r="AY101" s="4">
        <v>0</v>
      </c>
      <c r="AZ101" s="4"/>
      <c r="BA101" s="4"/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/>
      <c r="BM101" s="4"/>
      <c r="BN101" s="4">
        <v>0</v>
      </c>
      <c r="BO101" s="4">
        <v>0</v>
      </c>
      <c r="BP101" s="4"/>
      <c r="BQ101" s="4"/>
      <c r="BR101" s="4">
        <v>0</v>
      </c>
      <c r="BS101" s="4">
        <v>0</v>
      </c>
      <c r="BT101" s="4">
        <v>1</v>
      </c>
      <c r="BU101" s="4">
        <v>15</v>
      </c>
      <c r="BV101" s="4">
        <v>0</v>
      </c>
      <c r="BW101" s="4">
        <v>0</v>
      </c>
      <c r="BX101" s="4">
        <v>0</v>
      </c>
      <c r="BY101" s="4">
        <v>0</v>
      </c>
      <c r="BZ101" s="4">
        <v>7</v>
      </c>
      <c r="CA101" s="4">
        <v>69.585000000000008</v>
      </c>
      <c r="CB101" s="4">
        <v>15</v>
      </c>
      <c r="CC101" s="4">
        <v>255</v>
      </c>
      <c r="CD101" s="4">
        <v>0</v>
      </c>
      <c r="CE101" s="4">
        <v>0</v>
      </c>
      <c r="CF101" s="4">
        <v>0</v>
      </c>
      <c r="CG101" s="4">
        <v>0</v>
      </c>
      <c r="CH101" s="4">
        <v>4</v>
      </c>
      <c r="CI101" s="4">
        <v>32</v>
      </c>
      <c r="CJ101" s="4"/>
      <c r="CK101" s="4"/>
      <c r="CL101" s="4">
        <v>0</v>
      </c>
      <c r="CM101" s="4">
        <v>0</v>
      </c>
      <c r="CN101" s="4"/>
      <c r="CO101" s="4"/>
      <c r="CP101" s="4">
        <v>15</v>
      </c>
      <c r="CQ101" s="4">
        <v>124.98000000000002</v>
      </c>
      <c r="CR101" s="4">
        <v>20</v>
      </c>
      <c r="CS101" s="4">
        <v>275</v>
      </c>
      <c r="CT101" s="4">
        <v>3</v>
      </c>
      <c r="CU101" s="4">
        <v>17.366523809999997</v>
      </c>
      <c r="CV101" s="4">
        <v>0</v>
      </c>
      <c r="CW101" s="4">
        <v>0</v>
      </c>
      <c r="CX101" s="4">
        <v>3</v>
      </c>
      <c r="CY101" s="4">
        <v>23.740000000000002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</row>
    <row r="102" spans="1:109">
      <c r="A102">
        <v>93</v>
      </c>
      <c r="B102">
        <v>2717023</v>
      </c>
      <c r="C102" t="s">
        <v>21</v>
      </c>
      <c r="D102" t="s">
        <v>108</v>
      </c>
      <c r="E102" t="s">
        <v>665</v>
      </c>
      <c r="F102" s="4">
        <v>70</v>
      </c>
      <c r="G102" s="4">
        <v>557.28100000000006</v>
      </c>
      <c r="H102" s="4">
        <v>20</v>
      </c>
      <c r="I102" s="4">
        <v>127</v>
      </c>
      <c r="J102" s="4">
        <v>8</v>
      </c>
      <c r="K102" s="4">
        <v>34.691300409999997</v>
      </c>
      <c r="L102" s="4">
        <v>0</v>
      </c>
      <c r="M102" s="4">
        <v>0</v>
      </c>
      <c r="N102" s="4">
        <v>21</v>
      </c>
      <c r="O102" s="4">
        <v>130.702</v>
      </c>
      <c r="P102" s="4">
        <v>3</v>
      </c>
      <c r="Q102" s="4">
        <v>30</v>
      </c>
      <c r="R102" s="4">
        <v>7</v>
      </c>
      <c r="S102" s="4">
        <v>31.324511189999999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</v>
      </c>
      <c r="AE102" s="4">
        <v>5</v>
      </c>
      <c r="AF102" s="4">
        <v>0</v>
      </c>
      <c r="AG102" s="4">
        <v>0</v>
      </c>
      <c r="AH102" s="4">
        <v>1</v>
      </c>
      <c r="AI102" s="4">
        <v>3.2187966100000001</v>
      </c>
      <c r="AJ102" s="4">
        <v>0</v>
      </c>
      <c r="AK102" s="4">
        <v>0</v>
      </c>
      <c r="AL102" s="4">
        <v>1</v>
      </c>
      <c r="AM102" s="4">
        <v>5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/>
      <c r="AW102" s="4"/>
      <c r="AX102" s="4">
        <v>0</v>
      </c>
      <c r="AY102" s="4">
        <v>0</v>
      </c>
      <c r="AZ102" s="4"/>
      <c r="BA102" s="4"/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/>
      <c r="BM102" s="4"/>
      <c r="BN102" s="4">
        <v>0</v>
      </c>
      <c r="BO102" s="4">
        <v>0</v>
      </c>
      <c r="BP102" s="4"/>
      <c r="BQ102" s="4"/>
      <c r="BR102" s="4">
        <v>1</v>
      </c>
      <c r="BS102" s="4">
        <v>5</v>
      </c>
      <c r="BT102" s="4">
        <v>2</v>
      </c>
      <c r="BU102" s="4">
        <v>10</v>
      </c>
      <c r="BV102" s="4">
        <v>1</v>
      </c>
      <c r="BW102" s="4">
        <v>3.12108775</v>
      </c>
      <c r="BX102" s="4">
        <v>0</v>
      </c>
      <c r="BY102" s="4">
        <v>0</v>
      </c>
      <c r="BZ102" s="4">
        <v>13</v>
      </c>
      <c r="CA102" s="4">
        <v>90.701999999999998</v>
      </c>
      <c r="CB102" s="4">
        <v>1</v>
      </c>
      <c r="CC102" s="4">
        <v>20</v>
      </c>
      <c r="CD102" s="4">
        <v>2</v>
      </c>
      <c r="CE102" s="4">
        <v>15</v>
      </c>
      <c r="CF102" s="4">
        <v>0</v>
      </c>
      <c r="CG102" s="4">
        <v>0</v>
      </c>
      <c r="CH102" s="4">
        <v>5</v>
      </c>
      <c r="CI102" s="4">
        <v>25</v>
      </c>
      <c r="CJ102" s="4"/>
      <c r="CK102" s="4"/>
      <c r="CL102" s="4">
        <v>3</v>
      </c>
      <c r="CM102" s="4">
        <v>9.9846268299999998</v>
      </c>
      <c r="CN102" s="4"/>
      <c r="CO102" s="4"/>
      <c r="CP102" s="4">
        <v>32</v>
      </c>
      <c r="CQ102" s="4">
        <v>324.55199999999996</v>
      </c>
      <c r="CR102" s="4">
        <v>11</v>
      </c>
      <c r="CS102" s="4">
        <v>67</v>
      </c>
      <c r="CT102" s="4">
        <v>1</v>
      </c>
      <c r="CU102" s="4">
        <v>3.3667892200000002</v>
      </c>
      <c r="CV102" s="4">
        <v>0</v>
      </c>
      <c r="CW102" s="4">
        <v>0</v>
      </c>
      <c r="CX102" s="4">
        <v>17</v>
      </c>
      <c r="CY102" s="4">
        <v>102.027</v>
      </c>
      <c r="CZ102" s="4">
        <v>6</v>
      </c>
      <c r="DA102" s="4">
        <v>30</v>
      </c>
      <c r="DB102" s="4">
        <v>0</v>
      </c>
      <c r="DC102" s="4">
        <v>0</v>
      </c>
      <c r="DD102" s="4">
        <v>0</v>
      </c>
      <c r="DE102" s="4">
        <v>0</v>
      </c>
    </row>
    <row r="103" spans="1:109">
      <c r="A103">
        <v>94</v>
      </c>
      <c r="B103">
        <v>2717007</v>
      </c>
      <c r="C103" t="s">
        <v>91</v>
      </c>
      <c r="D103" t="s">
        <v>108</v>
      </c>
      <c r="E103" t="s">
        <v>664</v>
      </c>
      <c r="F103" s="4">
        <v>10</v>
      </c>
      <c r="G103" s="4">
        <v>67.585000000000008</v>
      </c>
      <c r="H103" s="4">
        <v>52</v>
      </c>
      <c r="I103" s="4">
        <v>477.71400000000011</v>
      </c>
      <c r="J103" s="4">
        <v>2</v>
      </c>
      <c r="K103" s="4">
        <v>7.0747491</v>
      </c>
      <c r="L103" s="4">
        <v>2</v>
      </c>
      <c r="M103" s="4">
        <v>37.465628860000002</v>
      </c>
      <c r="N103" s="4">
        <v>0</v>
      </c>
      <c r="O103" s="4">
        <v>0</v>
      </c>
      <c r="P103" s="4">
        <v>3</v>
      </c>
      <c r="Q103" s="4">
        <v>16.3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1</v>
      </c>
      <c r="AO103" s="4">
        <v>6.3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/>
      <c r="AW103" s="4"/>
      <c r="AX103" s="4">
        <v>0</v>
      </c>
      <c r="AY103" s="4">
        <v>0</v>
      </c>
      <c r="AZ103" s="4"/>
      <c r="BA103" s="4"/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/>
      <c r="BM103" s="4"/>
      <c r="BN103" s="4">
        <v>0</v>
      </c>
      <c r="BO103" s="4">
        <v>0</v>
      </c>
      <c r="BP103" s="4"/>
      <c r="BQ103" s="4"/>
      <c r="BR103" s="4">
        <v>0</v>
      </c>
      <c r="BS103" s="4">
        <v>0</v>
      </c>
      <c r="BT103" s="4">
        <v>2</v>
      </c>
      <c r="BU103" s="4">
        <v>10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/>
      <c r="CK103" s="4"/>
      <c r="CL103" s="4">
        <v>0</v>
      </c>
      <c r="CM103" s="4">
        <v>0</v>
      </c>
      <c r="CN103" s="4"/>
      <c r="CO103" s="4"/>
      <c r="CP103" s="4">
        <v>6</v>
      </c>
      <c r="CQ103" s="4">
        <v>37.585000000000001</v>
      </c>
      <c r="CR103" s="4">
        <v>44</v>
      </c>
      <c r="CS103" s="4">
        <v>402.81400000000008</v>
      </c>
      <c r="CT103" s="4">
        <v>2</v>
      </c>
      <c r="CU103" s="4">
        <v>7.0747491</v>
      </c>
      <c r="CV103" s="4">
        <v>2</v>
      </c>
      <c r="CW103" s="4">
        <v>37.465628860000002</v>
      </c>
      <c r="CX103" s="4">
        <v>4</v>
      </c>
      <c r="CY103" s="4">
        <v>30</v>
      </c>
      <c r="CZ103" s="4">
        <v>5</v>
      </c>
      <c r="DA103" s="4">
        <v>58.599999999999994</v>
      </c>
      <c r="DB103" s="4">
        <v>0</v>
      </c>
      <c r="DC103" s="4">
        <v>0</v>
      </c>
      <c r="DD103" s="4">
        <v>0</v>
      </c>
      <c r="DE103" s="4">
        <v>0</v>
      </c>
    </row>
    <row r="104" spans="1:109">
      <c r="A104">
        <v>95</v>
      </c>
      <c r="B104">
        <v>2717018</v>
      </c>
      <c r="C104" t="s">
        <v>78</v>
      </c>
      <c r="D104" t="s">
        <v>108</v>
      </c>
      <c r="E104" t="s">
        <v>665</v>
      </c>
      <c r="F104" s="4">
        <v>12</v>
      </c>
      <c r="G104" s="4">
        <v>188.85</v>
      </c>
      <c r="H104" s="4">
        <v>10</v>
      </c>
      <c r="I104" s="4">
        <v>50</v>
      </c>
      <c r="J104" s="4">
        <v>1</v>
      </c>
      <c r="K104" s="4">
        <v>5</v>
      </c>
      <c r="L104" s="4">
        <v>0</v>
      </c>
      <c r="M104" s="4">
        <v>0</v>
      </c>
      <c r="N104" s="4">
        <v>2</v>
      </c>
      <c r="O104" s="4">
        <v>36.5</v>
      </c>
      <c r="P104" s="4">
        <v>0</v>
      </c>
      <c r="Q104" s="4">
        <v>0</v>
      </c>
      <c r="R104" s="4">
        <v>1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/>
      <c r="AW104" s="4"/>
      <c r="AX104" s="4">
        <v>0</v>
      </c>
      <c r="AY104" s="4">
        <v>0</v>
      </c>
      <c r="AZ104" s="4"/>
      <c r="BA104" s="4"/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/>
      <c r="BM104" s="4"/>
      <c r="BN104" s="4">
        <v>0</v>
      </c>
      <c r="BO104" s="4">
        <v>0</v>
      </c>
      <c r="BP104" s="4"/>
      <c r="BQ104" s="4"/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1</v>
      </c>
      <c r="CA104" s="4">
        <v>31.5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5</v>
      </c>
      <c r="CJ104" s="4"/>
      <c r="CK104" s="4"/>
      <c r="CL104" s="4">
        <v>1</v>
      </c>
      <c r="CM104" s="4">
        <v>5</v>
      </c>
      <c r="CN104" s="4"/>
      <c r="CO104" s="4"/>
      <c r="CP104" s="4">
        <v>3</v>
      </c>
      <c r="CQ104" s="4">
        <v>41.5</v>
      </c>
      <c r="CR104" s="4">
        <v>8</v>
      </c>
      <c r="CS104" s="4">
        <v>40</v>
      </c>
      <c r="CT104" s="4">
        <v>0</v>
      </c>
      <c r="CU104" s="4">
        <v>0</v>
      </c>
      <c r="CV104" s="4">
        <v>0</v>
      </c>
      <c r="CW104" s="4">
        <v>0</v>
      </c>
      <c r="CX104" s="4">
        <v>7</v>
      </c>
      <c r="CY104" s="4">
        <v>110.85</v>
      </c>
      <c r="CZ104" s="4">
        <v>2</v>
      </c>
      <c r="DA104" s="4">
        <v>10</v>
      </c>
      <c r="DB104" s="4">
        <v>0</v>
      </c>
      <c r="DC104" s="4">
        <v>0</v>
      </c>
      <c r="DD104" s="4">
        <v>0</v>
      </c>
      <c r="DE104" s="4">
        <v>0</v>
      </c>
    </row>
    <row r="105" spans="1:109">
      <c r="A105">
        <v>96</v>
      </c>
      <c r="B105">
        <v>2717022</v>
      </c>
      <c r="C105" t="s">
        <v>39</v>
      </c>
      <c r="D105" t="s">
        <v>108</v>
      </c>
      <c r="E105" t="s">
        <v>664</v>
      </c>
      <c r="F105" s="4">
        <v>48</v>
      </c>
      <c r="G105" s="4">
        <v>413.37099999999998</v>
      </c>
      <c r="H105" s="4">
        <v>60</v>
      </c>
      <c r="I105" s="4">
        <v>442.89800000000014</v>
      </c>
      <c r="J105" s="4">
        <v>3</v>
      </c>
      <c r="K105" s="4">
        <v>13.16975467</v>
      </c>
      <c r="L105" s="4">
        <v>2</v>
      </c>
      <c r="M105" s="4">
        <v>41.6</v>
      </c>
      <c r="N105" s="4">
        <v>8</v>
      </c>
      <c r="O105" s="4">
        <v>67.259999999999991</v>
      </c>
      <c r="P105" s="4">
        <v>3</v>
      </c>
      <c r="Q105" s="4">
        <v>37.799999999999997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/>
      <c r="AW105" s="4"/>
      <c r="AX105" s="4">
        <v>0</v>
      </c>
      <c r="AY105" s="4">
        <v>0</v>
      </c>
      <c r="AZ105" s="4"/>
      <c r="BA105" s="4"/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/>
      <c r="BM105" s="4"/>
      <c r="BN105" s="4">
        <v>0</v>
      </c>
      <c r="BO105" s="4">
        <v>0</v>
      </c>
      <c r="BP105" s="4"/>
      <c r="BQ105" s="4"/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5</v>
      </c>
      <c r="CA105" s="4">
        <v>47</v>
      </c>
      <c r="CB105" s="4">
        <v>3</v>
      </c>
      <c r="CC105" s="4">
        <v>37.799999999999997</v>
      </c>
      <c r="CD105" s="4">
        <v>0</v>
      </c>
      <c r="CE105" s="4">
        <v>0</v>
      </c>
      <c r="CF105" s="4">
        <v>0</v>
      </c>
      <c r="CG105" s="4">
        <v>0</v>
      </c>
      <c r="CH105" s="4">
        <v>3</v>
      </c>
      <c r="CI105" s="4">
        <v>20.259999999999998</v>
      </c>
      <c r="CJ105" s="4"/>
      <c r="CK105" s="4"/>
      <c r="CL105" s="4">
        <v>0</v>
      </c>
      <c r="CM105" s="4">
        <v>0</v>
      </c>
      <c r="CN105" s="4"/>
      <c r="CO105" s="4"/>
      <c r="CP105" s="4">
        <v>29</v>
      </c>
      <c r="CQ105" s="4">
        <v>264.41900000000004</v>
      </c>
      <c r="CR105" s="4">
        <v>49</v>
      </c>
      <c r="CS105" s="4">
        <v>351.82800000000009</v>
      </c>
      <c r="CT105" s="4">
        <v>2</v>
      </c>
      <c r="CU105" s="4">
        <v>8.1697546699999997</v>
      </c>
      <c r="CV105" s="4">
        <v>2</v>
      </c>
      <c r="CW105" s="4">
        <v>41.6</v>
      </c>
      <c r="CX105" s="4">
        <v>11</v>
      </c>
      <c r="CY105" s="4">
        <v>81.691999999999993</v>
      </c>
      <c r="CZ105" s="4">
        <v>8</v>
      </c>
      <c r="DA105" s="4">
        <v>53.269999999999996</v>
      </c>
      <c r="DB105" s="4">
        <v>1</v>
      </c>
      <c r="DC105" s="4">
        <v>5</v>
      </c>
      <c r="DD105" s="4">
        <v>0</v>
      </c>
      <c r="DE105" s="4">
        <v>0</v>
      </c>
    </row>
    <row r="106" spans="1:109">
      <c r="A106">
        <v>97</v>
      </c>
      <c r="B106">
        <v>2717017</v>
      </c>
      <c r="C106" t="s">
        <v>109</v>
      </c>
      <c r="D106" t="s">
        <v>108</v>
      </c>
      <c r="E106" t="s">
        <v>665</v>
      </c>
      <c r="F106" s="4">
        <v>6</v>
      </c>
      <c r="G106" s="4">
        <v>116.6</v>
      </c>
      <c r="H106" s="4">
        <v>21</v>
      </c>
      <c r="I106" s="4">
        <v>127.8</v>
      </c>
      <c r="J106" s="4">
        <v>0</v>
      </c>
      <c r="K106" s="4">
        <v>0</v>
      </c>
      <c r="L106" s="4">
        <v>2</v>
      </c>
      <c r="M106" s="4">
        <v>38.138825480000001</v>
      </c>
      <c r="N106" s="4">
        <v>1</v>
      </c>
      <c r="O106" s="4">
        <v>30</v>
      </c>
      <c r="P106" s="4">
        <v>4</v>
      </c>
      <c r="Q106" s="4">
        <v>20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/>
      <c r="AW106" s="4"/>
      <c r="AX106" s="4">
        <v>0</v>
      </c>
      <c r="AY106" s="4">
        <v>0</v>
      </c>
      <c r="AZ106" s="4"/>
      <c r="BA106" s="4"/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/>
      <c r="BM106" s="4"/>
      <c r="BN106" s="4">
        <v>0</v>
      </c>
      <c r="BO106" s="4">
        <v>0</v>
      </c>
      <c r="BP106" s="4"/>
      <c r="BQ106" s="4"/>
      <c r="BR106" s="4">
        <v>0</v>
      </c>
      <c r="BS106" s="4">
        <v>0</v>
      </c>
      <c r="BT106" s="4">
        <v>2</v>
      </c>
      <c r="BU106" s="4">
        <v>10</v>
      </c>
      <c r="BV106" s="4">
        <v>0</v>
      </c>
      <c r="BW106" s="4">
        <v>0</v>
      </c>
      <c r="BX106" s="4">
        <v>0</v>
      </c>
      <c r="BY106" s="4">
        <v>0</v>
      </c>
      <c r="BZ106" s="4">
        <v>1</v>
      </c>
      <c r="CA106" s="4">
        <v>30</v>
      </c>
      <c r="CB106" s="4">
        <v>2</v>
      </c>
      <c r="CC106" s="4">
        <v>10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/>
      <c r="CK106" s="4"/>
      <c r="CL106" s="4">
        <v>0</v>
      </c>
      <c r="CM106" s="4">
        <v>0</v>
      </c>
      <c r="CN106" s="4"/>
      <c r="CO106" s="4"/>
      <c r="CP106" s="4">
        <v>1</v>
      </c>
      <c r="CQ106" s="4">
        <v>15.6</v>
      </c>
      <c r="CR106" s="4">
        <v>17</v>
      </c>
      <c r="CS106" s="4">
        <v>107.8</v>
      </c>
      <c r="CT106" s="4">
        <v>0</v>
      </c>
      <c r="CU106" s="4">
        <v>0</v>
      </c>
      <c r="CV106" s="4">
        <v>2</v>
      </c>
      <c r="CW106" s="4">
        <v>38.138825480000001</v>
      </c>
      <c r="CX106" s="4">
        <v>4</v>
      </c>
      <c r="CY106" s="4">
        <v>71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</row>
    <row r="107" spans="1:109">
      <c r="A107">
        <v>98</v>
      </c>
      <c r="B107">
        <v>2717008</v>
      </c>
      <c r="C107" t="s">
        <v>110</v>
      </c>
      <c r="D107" t="s">
        <v>108</v>
      </c>
      <c r="E107" t="s">
        <v>665</v>
      </c>
      <c r="F107" s="4">
        <v>24</v>
      </c>
      <c r="G107" s="4">
        <v>139</v>
      </c>
      <c r="H107" s="4">
        <v>26</v>
      </c>
      <c r="I107" s="4">
        <v>354.2</v>
      </c>
      <c r="J107" s="4">
        <v>2</v>
      </c>
      <c r="K107" s="4">
        <v>19.588961210000001</v>
      </c>
      <c r="L107" s="4">
        <v>0</v>
      </c>
      <c r="M107" s="4">
        <v>0</v>
      </c>
      <c r="N107" s="4">
        <v>4</v>
      </c>
      <c r="O107" s="4">
        <v>44</v>
      </c>
      <c r="P107" s="4">
        <v>2</v>
      </c>
      <c r="Q107" s="4">
        <v>10</v>
      </c>
      <c r="R107" s="4">
        <v>1</v>
      </c>
      <c r="S107" s="4">
        <v>4.5889612099999999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/>
      <c r="AW107" s="4"/>
      <c r="AX107" s="4">
        <v>0</v>
      </c>
      <c r="AY107" s="4">
        <v>0</v>
      </c>
      <c r="AZ107" s="4"/>
      <c r="BA107" s="4"/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/>
      <c r="BM107" s="4"/>
      <c r="BN107" s="4">
        <v>0</v>
      </c>
      <c r="BO107" s="4">
        <v>0</v>
      </c>
      <c r="BP107" s="4"/>
      <c r="BQ107" s="4"/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10</v>
      </c>
      <c r="CD107" s="4">
        <v>0</v>
      </c>
      <c r="CE107" s="4">
        <v>0</v>
      </c>
      <c r="CF107" s="4">
        <v>0</v>
      </c>
      <c r="CG107" s="4">
        <v>0</v>
      </c>
      <c r="CH107" s="4">
        <v>4</v>
      </c>
      <c r="CI107" s="4">
        <v>44</v>
      </c>
      <c r="CJ107" s="4"/>
      <c r="CK107" s="4"/>
      <c r="CL107" s="4">
        <v>1</v>
      </c>
      <c r="CM107" s="4">
        <v>4.5889612099999999</v>
      </c>
      <c r="CN107" s="4"/>
      <c r="CO107" s="4"/>
      <c r="CP107" s="4">
        <v>6</v>
      </c>
      <c r="CQ107" s="4">
        <v>50</v>
      </c>
      <c r="CR107" s="4">
        <v>20</v>
      </c>
      <c r="CS107" s="4">
        <v>298.2</v>
      </c>
      <c r="CT107" s="4">
        <v>1</v>
      </c>
      <c r="CU107" s="4">
        <v>15</v>
      </c>
      <c r="CV107" s="4">
        <v>0</v>
      </c>
      <c r="CW107" s="4">
        <v>0</v>
      </c>
      <c r="CX107" s="4">
        <v>14</v>
      </c>
      <c r="CY107" s="4">
        <v>45</v>
      </c>
      <c r="CZ107" s="4">
        <v>4</v>
      </c>
      <c r="DA107" s="4">
        <v>46</v>
      </c>
      <c r="DB107" s="4">
        <v>0</v>
      </c>
      <c r="DC107" s="4">
        <v>0</v>
      </c>
      <c r="DD107" s="4">
        <v>0</v>
      </c>
      <c r="DE107" s="4">
        <v>0</v>
      </c>
    </row>
    <row r="108" spans="1:109">
      <c r="A108">
        <v>99</v>
      </c>
      <c r="B108">
        <v>2717002</v>
      </c>
      <c r="C108" t="s">
        <v>111</v>
      </c>
      <c r="D108" t="s">
        <v>108</v>
      </c>
      <c r="E108" t="s">
        <v>665</v>
      </c>
      <c r="F108" s="4">
        <v>24</v>
      </c>
      <c r="G108" s="4">
        <v>178.97499999999999</v>
      </c>
      <c r="H108" s="4">
        <v>68</v>
      </c>
      <c r="I108" s="4">
        <v>505.78900099999993</v>
      </c>
      <c r="J108" s="4">
        <v>0</v>
      </c>
      <c r="K108" s="4">
        <v>0</v>
      </c>
      <c r="L108" s="4">
        <v>0</v>
      </c>
      <c r="M108" s="4">
        <v>0</v>
      </c>
      <c r="N108" s="4">
        <v>2</v>
      </c>
      <c r="O108" s="4">
        <v>47.085000000000001</v>
      </c>
      <c r="P108" s="4">
        <v>4</v>
      </c>
      <c r="Q108" s="4">
        <v>54.8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/>
      <c r="AW108" s="4"/>
      <c r="AX108" s="4">
        <v>0</v>
      </c>
      <c r="AY108" s="4">
        <v>0</v>
      </c>
      <c r="AZ108" s="4"/>
      <c r="BA108" s="4"/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/>
      <c r="BM108" s="4"/>
      <c r="BN108" s="4">
        <v>0</v>
      </c>
      <c r="BO108" s="4">
        <v>0</v>
      </c>
      <c r="BP108" s="4"/>
      <c r="BQ108" s="4"/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2</v>
      </c>
      <c r="CA108" s="4">
        <v>47.085000000000001</v>
      </c>
      <c r="CB108" s="4">
        <v>4</v>
      </c>
      <c r="CC108" s="4">
        <v>54.8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/>
      <c r="CK108" s="4"/>
      <c r="CL108" s="4">
        <v>0</v>
      </c>
      <c r="CM108" s="4">
        <v>0</v>
      </c>
      <c r="CN108" s="4"/>
      <c r="CO108" s="4"/>
      <c r="CP108" s="4">
        <v>6</v>
      </c>
      <c r="CQ108" s="4">
        <v>33.39</v>
      </c>
      <c r="CR108" s="4">
        <v>60</v>
      </c>
      <c r="CS108" s="4">
        <v>430.98900099999997</v>
      </c>
      <c r="CT108" s="4">
        <v>0</v>
      </c>
      <c r="CU108" s="4">
        <v>0</v>
      </c>
      <c r="CV108" s="4">
        <v>0</v>
      </c>
      <c r="CW108" s="4">
        <v>0</v>
      </c>
      <c r="CX108" s="4">
        <v>16</v>
      </c>
      <c r="CY108" s="4">
        <v>98.5</v>
      </c>
      <c r="CZ108" s="4">
        <v>4</v>
      </c>
      <c r="DA108" s="4">
        <v>20</v>
      </c>
      <c r="DB108" s="4">
        <v>0</v>
      </c>
      <c r="DC108" s="4">
        <v>0</v>
      </c>
      <c r="DD108" s="4">
        <v>0</v>
      </c>
      <c r="DE108" s="4">
        <v>0</v>
      </c>
    </row>
    <row r="109" spans="1:109">
      <c r="A109">
        <v>100</v>
      </c>
      <c r="B109">
        <v>2717029</v>
      </c>
      <c r="C109" t="s">
        <v>69</v>
      </c>
      <c r="D109" t="s">
        <v>108</v>
      </c>
      <c r="E109" t="s">
        <v>665</v>
      </c>
      <c r="F109" s="4">
        <v>26</v>
      </c>
      <c r="G109" s="4">
        <v>164.89</v>
      </c>
      <c r="H109" s="4">
        <v>21</v>
      </c>
      <c r="I109" s="4">
        <v>191.82299999999998</v>
      </c>
      <c r="J109" s="4">
        <v>1</v>
      </c>
      <c r="K109" s="4">
        <v>2.4123270099999998</v>
      </c>
      <c r="L109" s="4">
        <v>4</v>
      </c>
      <c r="M109" s="4">
        <v>77.415023020000007</v>
      </c>
      <c r="N109" s="4">
        <v>6</v>
      </c>
      <c r="O109" s="4">
        <v>32</v>
      </c>
      <c r="P109" s="4">
        <v>1</v>
      </c>
      <c r="Q109" s="4">
        <v>17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4</v>
      </c>
      <c r="AM109" s="4">
        <v>10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/>
      <c r="AW109" s="4"/>
      <c r="AX109" s="4">
        <v>0</v>
      </c>
      <c r="AY109" s="4">
        <v>0</v>
      </c>
      <c r="AZ109" s="4"/>
      <c r="BA109" s="4"/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/>
      <c r="BM109" s="4"/>
      <c r="BN109" s="4">
        <v>0</v>
      </c>
      <c r="BO109" s="4">
        <v>0</v>
      </c>
      <c r="BP109" s="4"/>
      <c r="BQ109" s="4"/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1</v>
      </c>
      <c r="CA109" s="4">
        <v>17</v>
      </c>
      <c r="CB109" s="4">
        <v>1</v>
      </c>
      <c r="CC109" s="4">
        <v>17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5</v>
      </c>
      <c r="CJ109" s="4"/>
      <c r="CK109" s="4"/>
      <c r="CL109" s="4">
        <v>0</v>
      </c>
      <c r="CM109" s="4">
        <v>0</v>
      </c>
      <c r="CN109" s="4"/>
      <c r="CO109" s="4"/>
      <c r="CP109" s="4">
        <v>5</v>
      </c>
      <c r="CQ109" s="4">
        <v>30.6</v>
      </c>
      <c r="CR109" s="4">
        <v>16</v>
      </c>
      <c r="CS109" s="4">
        <v>133.22300000000001</v>
      </c>
      <c r="CT109" s="4">
        <v>1</v>
      </c>
      <c r="CU109" s="4">
        <v>2.4123270099999998</v>
      </c>
      <c r="CV109" s="4">
        <v>4</v>
      </c>
      <c r="CW109" s="4">
        <v>77.415023020000007</v>
      </c>
      <c r="CX109" s="4">
        <v>15</v>
      </c>
      <c r="CY109" s="4">
        <v>102.29</v>
      </c>
      <c r="CZ109" s="4">
        <v>4</v>
      </c>
      <c r="DA109" s="4">
        <v>41.6</v>
      </c>
      <c r="DB109" s="4">
        <v>0</v>
      </c>
      <c r="DC109" s="4">
        <v>0</v>
      </c>
      <c r="DD109" s="4">
        <v>0</v>
      </c>
      <c r="DE109" s="4">
        <v>0</v>
      </c>
    </row>
    <row r="110" spans="1:109">
      <c r="A110">
        <v>101</v>
      </c>
      <c r="B110">
        <v>2717004</v>
      </c>
      <c r="C110" t="s">
        <v>112</v>
      </c>
      <c r="D110" t="s">
        <v>108</v>
      </c>
      <c r="E110" t="s">
        <v>664</v>
      </c>
      <c r="F110" s="4">
        <v>46</v>
      </c>
      <c r="G110" s="4">
        <v>580.91500000000008</v>
      </c>
      <c r="H110" s="4">
        <v>83</v>
      </c>
      <c r="I110" s="4">
        <v>207.671899</v>
      </c>
      <c r="J110" s="4">
        <v>6</v>
      </c>
      <c r="K110" s="4">
        <v>42.874004740000004</v>
      </c>
      <c r="L110" s="4">
        <v>0</v>
      </c>
      <c r="M110" s="4">
        <v>0</v>
      </c>
      <c r="N110" s="4">
        <v>9</v>
      </c>
      <c r="O110" s="4">
        <v>140.32499999999999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15.585000000000001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2</v>
      </c>
      <c r="AM110" s="4">
        <v>31.17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/>
      <c r="AW110" s="4"/>
      <c r="AX110" s="4">
        <v>0</v>
      </c>
      <c r="AY110" s="4">
        <v>0</v>
      </c>
      <c r="AZ110" s="4"/>
      <c r="BA110" s="4"/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/>
      <c r="BM110" s="4"/>
      <c r="BN110" s="4">
        <v>0</v>
      </c>
      <c r="BO110" s="4">
        <v>0</v>
      </c>
      <c r="BP110" s="4"/>
      <c r="BQ110" s="4"/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6</v>
      </c>
      <c r="CA110" s="4">
        <v>93.57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/>
      <c r="CK110" s="4"/>
      <c r="CL110" s="4">
        <v>0</v>
      </c>
      <c r="CM110" s="4">
        <v>0</v>
      </c>
      <c r="CN110" s="4"/>
      <c r="CO110" s="4"/>
      <c r="CP110" s="4">
        <v>28</v>
      </c>
      <c r="CQ110" s="4">
        <v>331.66000000000014</v>
      </c>
      <c r="CR110" s="4">
        <v>83</v>
      </c>
      <c r="CS110" s="4">
        <v>207.671899</v>
      </c>
      <c r="CT110" s="4">
        <v>5</v>
      </c>
      <c r="CU110" s="4">
        <v>35.008278650000001</v>
      </c>
      <c r="CV110" s="4">
        <v>0</v>
      </c>
      <c r="CW110" s="4">
        <v>0</v>
      </c>
      <c r="CX110" s="4">
        <v>9</v>
      </c>
      <c r="CY110" s="4">
        <v>108.92999999999999</v>
      </c>
      <c r="CZ110" s="4">
        <v>0</v>
      </c>
      <c r="DA110" s="4">
        <v>0</v>
      </c>
      <c r="DB110" s="4">
        <v>1</v>
      </c>
      <c r="DC110" s="4">
        <v>7.8657260899999999</v>
      </c>
      <c r="DD110" s="4">
        <v>0</v>
      </c>
      <c r="DE110" s="4">
        <v>0</v>
      </c>
    </row>
    <row r="111" spans="1:109">
      <c r="A111">
        <v>102</v>
      </c>
      <c r="B111">
        <v>2717011</v>
      </c>
      <c r="C111" t="s">
        <v>35</v>
      </c>
      <c r="D111" t="s">
        <v>108</v>
      </c>
      <c r="E111" t="s">
        <v>665</v>
      </c>
      <c r="F111" s="4">
        <v>15</v>
      </c>
      <c r="G111" s="4">
        <v>87</v>
      </c>
      <c r="H111" s="4">
        <v>28</v>
      </c>
      <c r="I111" s="4">
        <v>198.5</v>
      </c>
      <c r="J111" s="4">
        <v>5</v>
      </c>
      <c r="K111" s="4">
        <v>32.447771450000005</v>
      </c>
      <c r="L111" s="4">
        <v>0</v>
      </c>
      <c r="M111" s="4">
        <v>0</v>
      </c>
      <c r="N111" s="4">
        <v>1</v>
      </c>
      <c r="O111" s="4">
        <v>5</v>
      </c>
      <c r="P111" s="4">
        <v>4</v>
      </c>
      <c r="Q111" s="4">
        <v>30.8</v>
      </c>
      <c r="R111" s="4">
        <v>1</v>
      </c>
      <c r="S111" s="4">
        <v>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2</v>
      </c>
      <c r="AO111" s="4">
        <v>10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/>
      <c r="AW111" s="4"/>
      <c r="AX111" s="4">
        <v>0</v>
      </c>
      <c r="AY111" s="4">
        <v>0</v>
      </c>
      <c r="AZ111" s="4"/>
      <c r="BA111" s="4"/>
      <c r="BB111" s="4">
        <v>1</v>
      </c>
      <c r="BC111" s="4">
        <v>5</v>
      </c>
      <c r="BD111" s="4">
        <v>0</v>
      </c>
      <c r="BE111" s="4">
        <v>0</v>
      </c>
      <c r="BF111" s="4">
        <v>1</v>
      </c>
      <c r="BG111" s="4">
        <v>5</v>
      </c>
      <c r="BH111" s="4">
        <v>0</v>
      </c>
      <c r="BI111" s="4">
        <v>0</v>
      </c>
      <c r="BJ111" s="4">
        <v>0</v>
      </c>
      <c r="BK111" s="4">
        <v>0</v>
      </c>
      <c r="BL111" s="4"/>
      <c r="BM111" s="4"/>
      <c r="BN111" s="4">
        <v>0</v>
      </c>
      <c r="BO111" s="4">
        <v>0</v>
      </c>
      <c r="BP111" s="4"/>
      <c r="BQ111" s="4"/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2</v>
      </c>
      <c r="CC111" s="4">
        <v>20.8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/>
      <c r="CK111" s="4"/>
      <c r="CL111" s="4">
        <v>0</v>
      </c>
      <c r="CM111" s="4">
        <v>0</v>
      </c>
      <c r="CN111" s="4"/>
      <c r="CO111" s="4"/>
      <c r="CP111" s="4">
        <v>7</v>
      </c>
      <c r="CQ111" s="4">
        <v>47</v>
      </c>
      <c r="CR111" s="4">
        <v>23</v>
      </c>
      <c r="CS111" s="4">
        <v>150.69999999999999</v>
      </c>
      <c r="CT111" s="4">
        <v>4</v>
      </c>
      <c r="CU111" s="4">
        <v>27.447771450000001</v>
      </c>
      <c r="CV111" s="4">
        <v>0</v>
      </c>
      <c r="CW111" s="4">
        <v>0</v>
      </c>
      <c r="CX111" s="4">
        <v>7</v>
      </c>
      <c r="CY111" s="4">
        <v>35</v>
      </c>
      <c r="CZ111" s="4">
        <v>1</v>
      </c>
      <c r="DA111" s="4">
        <v>17</v>
      </c>
      <c r="DB111" s="4">
        <v>0</v>
      </c>
      <c r="DC111" s="4">
        <v>0</v>
      </c>
      <c r="DD111" s="4">
        <v>0</v>
      </c>
      <c r="DE111" s="4">
        <v>0</v>
      </c>
    </row>
    <row r="112" spans="1:109">
      <c r="A112">
        <v>103</v>
      </c>
      <c r="B112">
        <v>2717013</v>
      </c>
      <c r="C112" t="s">
        <v>66</v>
      </c>
      <c r="D112" t="s">
        <v>108</v>
      </c>
      <c r="E112" t="s">
        <v>665</v>
      </c>
      <c r="F112" s="4">
        <v>12</v>
      </c>
      <c r="G112" s="4">
        <v>70</v>
      </c>
      <c r="H112" s="4">
        <v>32</v>
      </c>
      <c r="I112" s="4">
        <v>237</v>
      </c>
      <c r="J112" s="4">
        <v>1</v>
      </c>
      <c r="K112" s="4">
        <v>0.47062234999999997</v>
      </c>
      <c r="L112" s="4">
        <v>0</v>
      </c>
      <c r="M112" s="4">
        <v>0</v>
      </c>
      <c r="N112" s="4">
        <v>0</v>
      </c>
      <c r="O112" s="4">
        <v>0</v>
      </c>
      <c r="P112" s="4">
        <v>1</v>
      </c>
      <c r="Q112" s="4">
        <v>50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/>
      <c r="AW112" s="4"/>
      <c r="AX112" s="4">
        <v>0</v>
      </c>
      <c r="AY112" s="4">
        <v>0</v>
      </c>
      <c r="AZ112" s="4"/>
      <c r="BA112" s="4"/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/>
      <c r="BM112" s="4"/>
      <c r="BN112" s="4">
        <v>0</v>
      </c>
      <c r="BO112" s="4">
        <v>0</v>
      </c>
      <c r="BP112" s="4"/>
      <c r="BQ112" s="4"/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50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/>
      <c r="CK112" s="4"/>
      <c r="CL112" s="4">
        <v>0</v>
      </c>
      <c r="CM112" s="4">
        <v>0</v>
      </c>
      <c r="CN112" s="4"/>
      <c r="CO112" s="4"/>
      <c r="CP112" s="4">
        <v>3</v>
      </c>
      <c r="CQ112" s="4">
        <v>15</v>
      </c>
      <c r="CR112" s="4">
        <v>25</v>
      </c>
      <c r="CS112" s="4">
        <v>157</v>
      </c>
      <c r="CT112" s="4">
        <v>1</v>
      </c>
      <c r="CU112" s="4">
        <v>0.47062234999999997</v>
      </c>
      <c r="CV112" s="4">
        <v>0</v>
      </c>
      <c r="CW112" s="4">
        <v>0</v>
      </c>
      <c r="CX112" s="4">
        <v>9</v>
      </c>
      <c r="CY112" s="4">
        <v>55</v>
      </c>
      <c r="CZ112" s="4">
        <v>6</v>
      </c>
      <c r="DA112" s="4">
        <v>30</v>
      </c>
      <c r="DB112" s="4">
        <v>0</v>
      </c>
      <c r="DC112" s="4">
        <v>0</v>
      </c>
      <c r="DD112" s="4">
        <v>0</v>
      </c>
      <c r="DE112" s="4">
        <v>0</v>
      </c>
    </row>
    <row r="113" spans="1:109">
      <c r="A113">
        <v>104</v>
      </c>
      <c r="B113">
        <v>2717001</v>
      </c>
      <c r="C113" t="s">
        <v>113</v>
      </c>
      <c r="D113" t="s">
        <v>108</v>
      </c>
      <c r="E113" t="s">
        <v>665</v>
      </c>
      <c r="F113" s="4">
        <v>24</v>
      </c>
      <c r="G113" s="4">
        <v>188.13499999999999</v>
      </c>
      <c r="H113" s="4">
        <v>34</v>
      </c>
      <c r="I113" s="4">
        <v>207.4</v>
      </c>
      <c r="J113" s="4">
        <v>1</v>
      </c>
      <c r="K113" s="4">
        <v>3.73949737</v>
      </c>
      <c r="L113" s="4">
        <v>0</v>
      </c>
      <c r="M113" s="4">
        <v>0</v>
      </c>
      <c r="N113" s="4">
        <v>1</v>
      </c>
      <c r="O113" s="4">
        <v>15.585000000000001</v>
      </c>
      <c r="P113" s="4">
        <v>4</v>
      </c>
      <c r="Q113" s="4">
        <v>30.8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2</v>
      </c>
      <c r="Y113" s="4">
        <v>10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/>
      <c r="AW113" s="4"/>
      <c r="AX113" s="4">
        <v>0</v>
      </c>
      <c r="AY113" s="4">
        <v>0</v>
      </c>
      <c r="AZ113" s="4"/>
      <c r="BA113" s="4"/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/>
      <c r="BM113" s="4"/>
      <c r="BN113" s="4">
        <v>0</v>
      </c>
      <c r="BO113" s="4">
        <v>0</v>
      </c>
      <c r="BP113" s="4"/>
      <c r="BQ113" s="4"/>
      <c r="BR113" s="4">
        <v>1</v>
      </c>
      <c r="BS113" s="4">
        <v>15.585000000000001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2</v>
      </c>
      <c r="CC113" s="4">
        <v>20.8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/>
      <c r="CK113" s="4"/>
      <c r="CL113" s="4">
        <v>0</v>
      </c>
      <c r="CM113" s="4">
        <v>0</v>
      </c>
      <c r="CN113" s="4"/>
      <c r="CO113" s="4"/>
      <c r="CP113" s="4">
        <v>8</v>
      </c>
      <c r="CQ113" s="4">
        <v>66.95</v>
      </c>
      <c r="CR113" s="4">
        <v>28</v>
      </c>
      <c r="CS113" s="4">
        <v>166.6</v>
      </c>
      <c r="CT113" s="4">
        <v>1</v>
      </c>
      <c r="CU113" s="4">
        <v>3.73949737</v>
      </c>
      <c r="CV113" s="4">
        <v>0</v>
      </c>
      <c r="CW113" s="4">
        <v>0</v>
      </c>
      <c r="CX113" s="4">
        <v>15</v>
      </c>
      <c r="CY113" s="4">
        <v>105.60000000000001</v>
      </c>
      <c r="CZ113" s="4">
        <v>2</v>
      </c>
      <c r="DA113" s="4">
        <v>10</v>
      </c>
      <c r="DB113" s="4">
        <v>0</v>
      </c>
      <c r="DC113" s="4">
        <v>0</v>
      </c>
      <c r="DD113" s="4">
        <v>0</v>
      </c>
      <c r="DE113" s="4">
        <v>0</v>
      </c>
    </row>
    <row r="114" spans="1:109">
      <c r="A114">
        <v>105</v>
      </c>
      <c r="B114">
        <v>2717012</v>
      </c>
      <c r="C114" t="s">
        <v>114</v>
      </c>
      <c r="D114" t="s">
        <v>108</v>
      </c>
      <c r="E114" t="s">
        <v>665</v>
      </c>
      <c r="F114" s="4">
        <v>13</v>
      </c>
      <c r="G114" s="4">
        <v>94</v>
      </c>
      <c r="H114" s="4">
        <v>39</v>
      </c>
      <c r="I114" s="4">
        <v>220.68899999999999</v>
      </c>
      <c r="J114" s="4">
        <v>3</v>
      </c>
      <c r="K114" s="4">
        <v>7.7860740200000009</v>
      </c>
      <c r="L114" s="4">
        <v>0</v>
      </c>
      <c r="M114" s="4">
        <v>0</v>
      </c>
      <c r="N114" s="4">
        <v>1</v>
      </c>
      <c r="O114" s="4">
        <v>5</v>
      </c>
      <c r="P114" s="4">
        <v>2</v>
      </c>
      <c r="Q114" s="4">
        <v>10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/>
      <c r="AW114" s="4"/>
      <c r="AX114" s="4">
        <v>0</v>
      </c>
      <c r="AY114" s="4">
        <v>0</v>
      </c>
      <c r="AZ114" s="4"/>
      <c r="BA114" s="4"/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/>
      <c r="BM114" s="4"/>
      <c r="BN114" s="4">
        <v>0</v>
      </c>
      <c r="BO114" s="4">
        <v>0</v>
      </c>
      <c r="BP114" s="4"/>
      <c r="BQ114" s="4"/>
      <c r="BR114" s="4">
        <v>1</v>
      </c>
      <c r="BS114" s="4">
        <v>5</v>
      </c>
      <c r="BT114" s="4">
        <v>2</v>
      </c>
      <c r="BU114" s="4">
        <v>10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/>
      <c r="CK114" s="4"/>
      <c r="CL114" s="4">
        <v>0</v>
      </c>
      <c r="CM114" s="4">
        <v>0</v>
      </c>
      <c r="CN114" s="4"/>
      <c r="CO114" s="4"/>
      <c r="CP114" s="4">
        <v>6</v>
      </c>
      <c r="CQ114" s="4">
        <v>54</v>
      </c>
      <c r="CR114" s="4">
        <v>27</v>
      </c>
      <c r="CS114" s="4">
        <v>163.6</v>
      </c>
      <c r="CT114" s="4">
        <v>3</v>
      </c>
      <c r="CU114" s="4">
        <v>7.7860740200000009</v>
      </c>
      <c r="CV114" s="4">
        <v>0</v>
      </c>
      <c r="CW114" s="4">
        <v>0</v>
      </c>
      <c r="CX114" s="4">
        <v>6</v>
      </c>
      <c r="CY114" s="4">
        <v>35</v>
      </c>
      <c r="CZ114" s="4">
        <v>10</v>
      </c>
      <c r="DA114" s="4">
        <v>47.088999999999999</v>
      </c>
      <c r="DB114" s="4">
        <v>0</v>
      </c>
      <c r="DC114" s="4">
        <v>0</v>
      </c>
      <c r="DD114" s="4">
        <v>0</v>
      </c>
      <c r="DE114" s="4">
        <v>0</v>
      </c>
    </row>
    <row r="115" spans="1:109">
      <c r="A115">
        <v>106</v>
      </c>
      <c r="B115">
        <v>2717024</v>
      </c>
      <c r="C115" t="s">
        <v>82</v>
      </c>
      <c r="D115" t="s">
        <v>108</v>
      </c>
      <c r="E115" t="s">
        <v>665</v>
      </c>
      <c r="F115" s="4">
        <v>14</v>
      </c>
      <c r="G115" s="4">
        <v>75</v>
      </c>
      <c r="H115" s="4">
        <v>51</v>
      </c>
      <c r="I115" s="4">
        <v>362.20000000000005</v>
      </c>
      <c r="J115" s="4">
        <v>1</v>
      </c>
      <c r="K115" s="4">
        <v>2.66963639</v>
      </c>
      <c r="L115" s="4">
        <v>0</v>
      </c>
      <c r="M115" s="4">
        <v>0</v>
      </c>
      <c r="N115" s="4">
        <v>2</v>
      </c>
      <c r="O115" s="4">
        <v>10</v>
      </c>
      <c r="P115" s="4">
        <v>2</v>
      </c>
      <c r="Q115" s="4">
        <v>20.8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1</v>
      </c>
      <c r="AM115" s="4">
        <v>5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/>
      <c r="AW115" s="4"/>
      <c r="AX115" s="4">
        <v>0</v>
      </c>
      <c r="AY115" s="4">
        <v>0</v>
      </c>
      <c r="AZ115" s="4"/>
      <c r="BA115" s="4"/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/>
      <c r="BM115" s="4"/>
      <c r="BN115" s="4">
        <v>0</v>
      </c>
      <c r="BO115" s="4">
        <v>0</v>
      </c>
      <c r="BP115" s="4"/>
      <c r="BQ115" s="4"/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1</v>
      </c>
      <c r="CA115" s="4">
        <v>5</v>
      </c>
      <c r="CB115" s="4">
        <v>2</v>
      </c>
      <c r="CC115" s="4">
        <v>20.8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/>
      <c r="CK115" s="4"/>
      <c r="CL115" s="4">
        <v>0</v>
      </c>
      <c r="CM115" s="4">
        <v>0</v>
      </c>
      <c r="CN115" s="4"/>
      <c r="CO115" s="4"/>
      <c r="CP115" s="4">
        <v>5</v>
      </c>
      <c r="CQ115" s="4">
        <v>35</v>
      </c>
      <c r="CR115" s="4">
        <v>39</v>
      </c>
      <c r="CS115" s="4">
        <v>291.40000000000003</v>
      </c>
      <c r="CT115" s="4">
        <v>1</v>
      </c>
      <c r="CU115" s="4">
        <v>2.66963639</v>
      </c>
      <c r="CV115" s="4">
        <v>0</v>
      </c>
      <c r="CW115" s="4">
        <v>0</v>
      </c>
      <c r="CX115" s="4">
        <v>7</v>
      </c>
      <c r="CY115" s="4">
        <v>30</v>
      </c>
      <c r="CZ115" s="4">
        <v>10</v>
      </c>
      <c r="DA115" s="4">
        <v>50</v>
      </c>
      <c r="DB115" s="4">
        <v>0</v>
      </c>
      <c r="DC115" s="4">
        <v>0</v>
      </c>
      <c r="DD115" s="4">
        <v>0</v>
      </c>
      <c r="DE115" s="4">
        <v>0</v>
      </c>
    </row>
    <row r="116" spans="1:109">
      <c r="A116">
        <v>107</v>
      </c>
      <c r="B116">
        <v>2717028</v>
      </c>
      <c r="C116" t="s">
        <v>115</v>
      </c>
      <c r="D116" t="s">
        <v>108</v>
      </c>
      <c r="E116" t="s">
        <v>665</v>
      </c>
      <c r="F116" s="4">
        <v>20</v>
      </c>
      <c r="G116" s="4">
        <v>85</v>
      </c>
      <c r="H116" s="4">
        <v>51</v>
      </c>
      <c r="I116" s="4">
        <v>271.8</v>
      </c>
      <c r="J116" s="4">
        <v>2</v>
      </c>
      <c r="K116" s="4">
        <v>4.3799628999999998</v>
      </c>
      <c r="L116" s="4">
        <v>0</v>
      </c>
      <c r="M116" s="4">
        <v>0</v>
      </c>
      <c r="N116" s="4">
        <v>4</v>
      </c>
      <c r="O116" s="4">
        <v>15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2</v>
      </c>
      <c r="AM116" s="4">
        <v>5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/>
      <c r="AW116" s="4"/>
      <c r="AX116" s="4">
        <v>0</v>
      </c>
      <c r="AY116" s="4">
        <v>0</v>
      </c>
      <c r="AZ116" s="4"/>
      <c r="BA116" s="4"/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/>
      <c r="BM116" s="4"/>
      <c r="BN116" s="4">
        <v>0</v>
      </c>
      <c r="BO116" s="4">
        <v>0</v>
      </c>
      <c r="BP116" s="4"/>
      <c r="BQ116" s="4"/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2</v>
      </c>
      <c r="CA116" s="4">
        <v>10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/>
      <c r="CK116" s="4"/>
      <c r="CL116" s="4">
        <v>0</v>
      </c>
      <c r="CM116" s="4">
        <v>0</v>
      </c>
      <c r="CN116" s="4"/>
      <c r="CO116" s="4"/>
      <c r="CP116" s="4">
        <v>5</v>
      </c>
      <c r="CQ116" s="4">
        <v>25</v>
      </c>
      <c r="CR116" s="4">
        <v>40</v>
      </c>
      <c r="CS116" s="4">
        <v>216.8</v>
      </c>
      <c r="CT116" s="4">
        <v>2</v>
      </c>
      <c r="CU116" s="4">
        <v>4.3799628999999998</v>
      </c>
      <c r="CV116" s="4">
        <v>0</v>
      </c>
      <c r="CW116" s="4">
        <v>0</v>
      </c>
      <c r="CX116" s="4">
        <v>11</v>
      </c>
      <c r="CY116" s="4">
        <v>45</v>
      </c>
      <c r="CZ116" s="4">
        <v>11</v>
      </c>
      <c r="DA116" s="4">
        <v>55</v>
      </c>
      <c r="DB116" s="4">
        <v>0</v>
      </c>
      <c r="DC116" s="4">
        <v>0</v>
      </c>
      <c r="DD116" s="4">
        <v>0</v>
      </c>
      <c r="DE116" s="4">
        <v>0</v>
      </c>
    </row>
    <row r="117" spans="1:109">
      <c r="A117">
        <v>108</v>
      </c>
      <c r="B117">
        <v>2717030</v>
      </c>
      <c r="C117" t="s">
        <v>116</v>
      </c>
      <c r="D117" t="s">
        <v>108</v>
      </c>
      <c r="E117" t="s">
        <v>665</v>
      </c>
      <c r="F117" s="4">
        <v>8</v>
      </c>
      <c r="G117" s="4">
        <v>35</v>
      </c>
      <c r="H117" s="4">
        <v>16</v>
      </c>
      <c r="I117" s="4">
        <v>136.39999999999998</v>
      </c>
      <c r="J117" s="4">
        <v>3</v>
      </c>
      <c r="K117" s="4">
        <v>8.61812282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/>
      <c r="AW117" s="4"/>
      <c r="AX117" s="4">
        <v>0</v>
      </c>
      <c r="AY117" s="4">
        <v>0</v>
      </c>
      <c r="AZ117" s="4"/>
      <c r="BA117" s="4"/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/>
      <c r="BM117" s="4"/>
      <c r="BN117" s="4">
        <v>0</v>
      </c>
      <c r="BO117" s="4">
        <v>0</v>
      </c>
      <c r="BP117" s="4"/>
      <c r="BQ117" s="4"/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/>
      <c r="CK117" s="4"/>
      <c r="CL117" s="4">
        <v>0</v>
      </c>
      <c r="CM117" s="4">
        <v>0</v>
      </c>
      <c r="CN117" s="4"/>
      <c r="CO117" s="4"/>
      <c r="CP117" s="4">
        <v>5</v>
      </c>
      <c r="CQ117" s="4">
        <v>25</v>
      </c>
      <c r="CR117" s="4">
        <v>14</v>
      </c>
      <c r="CS117" s="4">
        <v>126.39999999999999</v>
      </c>
      <c r="CT117" s="4">
        <v>3</v>
      </c>
      <c r="CU117" s="4">
        <v>8.61812282</v>
      </c>
      <c r="CV117" s="4">
        <v>0</v>
      </c>
      <c r="CW117" s="4">
        <v>0</v>
      </c>
      <c r="CX117" s="4">
        <v>3</v>
      </c>
      <c r="CY117" s="4">
        <v>10</v>
      </c>
      <c r="CZ117" s="4">
        <v>2</v>
      </c>
      <c r="DA117" s="4">
        <v>10</v>
      </c>
      <c r="DB117" s="4">
        <v>0</v>
      </c>
      <c r="DC117" s="4">
        <v>0</v>
      </c>
      <c r="DD117" s="4">
        <v>0</v>
      </c>
      <c r="DE117" s="4">
        <v>0</v>
      </c>
    </row>
    <row r="118" spans="1:109">
      <c r="A118">
        <v>109</v>
      </c>
      <c r="B118">
        <v>2717032</v>
      </c>
      <c r="C118" t="s">
        <v>117</v>
      </c>
      <c r="D118" t="s">
        <v>108</v>
      </c>
      <c r="E118" t="s">
        <v>665</v>
      </c>
      <c r="F118" s="4">
        <v>16</v>
      </c>
      <c r="G118" s="4">
        <v>96.185000000000002</v>
      </c>
      <c r="H118" s="4">
        <v>24</v>
      </c>
      <c r="I118" s="4">
        <v>160.69999999999999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5</v>
      </c>
      <c r="P118" s="4">
        <v>2</v>
      </c>
      <c r="Q118" s="4">
        <v>34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/>
      <c r="AW118" s="4"/>
      <c r="AX118" s="4">
        <v>0</v>
      </c>
      <c r="AY118" s="4">
        <v>0</v>
      </c>
      <c r="AZ118" s="4"/>
      <c r="BA118" s="4"/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/>
      <c r="BM118" s="4"/>
      <c r="BN118" s="4">
        <v>0</v>
      </c>
      <c r="BO118" s="4">
        <v>0</v>
      </c>
      <c r="BP118" s="4"/>
      <c r="BQ118" s="4"/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34</v>
      </c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5</v>
      </c>
      <c r="CJ118" s="4"/>
      <c r="CK118" s="4"/>
      <c r="CL118" s="4">
        <v>0</v>
      </c>
      <c r="CM118" s="4">
        <v>0</v>
      </c>
      <c r="CN118" s="4"/>
      <c r="CO118" s="4"/>
      <c r="CP118" s="4">
        <v>6</v>
      </c>
      <c r="CQ118" s="4">
        <v>40.6</v>
      </c>
      <c r="CR118" s="4">
        <v>18</v>
      </c>
      <c r="CS118" s="4">
        <v>106.7</v>
      </c>
      <c r="CT118" s="4">
        <v>0</v>
      </c>
      <c r="CU118" s="4">
        <v>0</v>
      </c>
      <c r="CV118" s="4">
        <v>0</v>
      </c>
      <c r="CW118" s="4">
        <v>0</v>
      </c>
      <c r="CX118" s="4">
        <v>9</v>
      </c>
      <c r="CY118" s="4">
        <v>50.585000000000001</v>
      </c>
      <c r="CZ118" s="4">
        <v>4</v>
      </c>
      <c r="DA118" s="4">
        <v>20</v>
      </c>
      <c r="DB118" s="4">
        <v>0</v>
      </c>
      <c r="DC118" s="4">
        <v>0</v>
      </c>
      <c r="DD118" s="4">
        <v>0</v>
      </c>
      <c r="DE118" s="4">
        <v>0</v>
      </c>
    </row>
    <row r="119" spans="1:109">
      <c r="A119">
        <v>110</v>
      </c>
      <c r="B119">
        <v>2717010</v>
      </c>
      <c r="C119" t="s">
        <v>118</v>
      </c>
      <c r="D119" t="s">
        <v>108</v>
      </c>
      <c r="E119" t="s">
        <v>665</v>
      </c>
      <c r="F119" s="4">
        <v>24</v>
      </c>
      <c r="G119" s="4">
        <v>203.29999999999998</v>
      </c>
      <c r="H119" s="4">
        <v>33</v>
      </c>
      <c r="I119" s="4">
        <v>283.60000000000002</v>
      </c>
      <c r="J119" s="4">
        <v>2</v>
      </c>
      <c r="K119" s="4">
        <v>9.2385799300000002</v>
      </c>
      <c r="L119" s="4">
        <v>2</v>
      </c>
      <c r="M119" s="4">
        <v>15.119222600000001</v>
      </c>
      <c r="N119" s="4">
        <v>8</v>
      </c>
      <c r="O119" s="4">
        <v>91.5</v>
      </c>
      <c r="P119" s="4">
        <v>5</v>
      </c>
      <c r="Q119" s="4">
        <v>37</v>
      </c>
      <c r="R119" s="4">
        <v>0</v>
      </c>
      <c r="S119" s="4">
        <v>0</v>
      </c>
      <c r="T119" s="4">
        <v>2</v>
      </c>
      <c r="U119" s="4">
        <v>15.119222600000001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/>
      <c r="AW119" s="4"/>
      <c r="AX119" s="4">
        <v>0</v>
      </c>
      <c r="AY119" s="4">
        <v>0</v>
      </c>
      <c r="AZ119" s="4"/>
      <c r="BA119" s="4"/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/>
      <c r="BM119" s="4"/>
      <c r="BN119" s="4">
        <v>0</v>
      </c>
      <c r="BO119" s="4">
        <v>0</v>
      </c>
      <c r="BP119" s="4"/>
      <c r="BQ119" s="4"/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2</v>
      </c>
      <c r="CA119" s="4">
        <v>9.6999999999999993</v>
      </c>
      <c r="CB119" s="4">
        <v>5</v>
      </c>
      <c r="CC119" s="4">
        <v>37</v>
      </c>
      <c r="CD119" s="4">
        <v>0</v>
      </c>
      <c r="CE119" s="4">
        <v>0</v>
      </c>
      <c r="CF119" s="4">
        <v>2</v>
      </c>
      <c r="CG119" s="4">
        <v>15.119222600000001</v>
      </c>
      <c r="CH119" s="4">
        <v>6</v>
      </c>
      <c r="CI119" s="4">
        <v>81.8</v>
      </c>
      <c r="CJ119" s="4"/>
      <c r="CK119" s="4"/>
      <c r="CL119" s="4">
        <v>0</v>
      </c>
      <c r="CM119" s="4">
        <v>0</v>
      </c>
      <c r="CN119" s="4"/>
      <c r="CO119" s="4"/>
      <c r="CP119" s="4">
        <v>10</v>
      </c>
      <c r="CQ119" s="4">
        <v>86.8</v>
      </c>
      <c r="CR119" s="4">
        <v>26</v>
      </c>
      <c r="CS119" s="4">
        <v>236.6</v>
      </c>
      <c r="CT119" s="4">
        <v>2</v>
      </c>
      <c r="CU119" s="4">
        <v>9.2385799300000002</v>
      </c>
      <c r="CV119" s="4">
        <v>0</v>
      </c>
      <c r="CW119" s="4">
        <v>0</v>
      </c>
      <c r="CX119" s="4">
        <v>6</v>
      </c>
      <c r="CY119" s="4">
        <v>25</v>
      </c>
      <c r="CZ119" s="4">
        <v>2</v>
      </c>
      <c r="DA119" s="4">
        <v>10</v>
      </c>
      <c r="DB119" s="4">
        <v>0</v>
      </c>
      <c r="DC119" s="4">
        <v>0</v>
      </c>
      <c r="DD119" s="4">
        <v>0</v>
      </c>
      <c r="DE119" s="4">
        <v>0</v>
      </c>
    </row>
    <row r="120" spans="1:109">
      <c r="A120">
        <v>111</v>
      </c>
      <c r="B120">
        <v>2717035</v>
      </c>
      <c r="C120" t="s">
        <v>119</v>
      </c>
      <c r="D120" t="s">
        <v>108</v>
      </c>
      <c r="E120" t="s">
        <v>664</v>
      </c>
      <c r="F120" s="4">
        <v>13</v>
      </c>
      <c r="G120" s="4">
        <v>128.52500000000001</v>
      </c>
      <c r="H120" s="4">
        <v>45</v>
      </c>
      <c r="I120" s="4">
        <v>330.11400000000009</v>
      </c>
      <c r="J120" s="4">
        <v>1</v>
      </c>
      <c r="K120" s="4">
        <v>4.6892259599999999</v>
      </c>
      <c r="L120" s="4">
        <v>4</v>
      </c>
      <c r="M120" s="4">
        <v>70.766414159999997</v>
      </c>
      <c r="N120" s="4">
        <v>1</v>
      </c>
      <c r="O120" s="4">
        <v>15.585000000000001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/>
      <c r="AW120" s="4"/>
      <c r="AX120" s="4">
        <v>0</v>
      </c>
      <c r="AY120" s="4">
        <v>0</v>
      </c>
      <c r="AZ120" s="4"/>
      <c r="BA120" s="4"/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/>
      <c r="BM120" s="4"/>
      <c r="BN120" s="4">
        <v>0</v>
      </c>
      <c r="BO120" s="4">
        <v>0</v>
      </c>
      <c r="BP120" s="4"/>
      <c r="BQ120" s="4"/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1</v>
      </c>
      <c r="CA120" s="4">
        <v>15.585000000000001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/>
      <c r="CK120" s="4"/>
      <c r="CL120" s="4">
        <v>0</v>
      </c>
      <c r="CM120" s="4">
        <v>0</v>
      </c>
      <c r="CN120" s="4"/>
      <c r="CO120" s="4"/>
      <c r="CP120" s="4">
        <v>9</v>
      </c>
      <c r="CQ120" s="4">
        <v>76.754999999999995</v>
      </c>
      <c r="CR120" s="4">
        <v>43</v>
      </c>
      <c r="CS120" s="4">
        <v>320.11400000000003</v>
      </c>
      <c r="CT120" s="4">
        <v>1</v>
      </c>
      <c r="CU120" s="4">
        <v>4.6892259599999999</v>
      </c>
      <c r="CV120" s="4">
        <v>4</v>
      </c>
      <c r="CW120" s="4">
        <v>70.766414159999997</v>
      </c>
      <c r="CX120" s="4">
        <v>3</v>
      </c>
      <c r="CY120" s="4">
        <v>36.185000000000002</v>
      </c>
      <c r="CZ120" s="4">
        <v>2</v>
      </c>
      <c r="DA120" s="4">
        <v>10</v>
      </c>
      <c r="DB120" s="4">
        <v>0</v>
      </c>
      <c r="DC120" s="4">
        <v>0</v>
      </c>
      <c r="DD120" s="4">
        <v>0</v>
      </c>
      <c r="DE120" s="4">
        <v>0</v>
      </c>
    </row>
    <row r="121" spans="1:109">
      <c r="A121">
        <v>112</v>
      </c>
      <c r="B121">
        <v>2717019</v>
      </c>
      <c r="C121" t="s">
        <v>120</v>
      </c>
      <c r="D121" t="s">
        <v>108</v>
      </c>
      <c r="E121" t="s">
        <v>664</v>
      </c>
      <c r="F121" s="4">
        <v>32</v>
      </c>
      <c r="G121" s="4">
        <v>351.36000000000007</v>
      </c>
      <c r="H121" s="4">
        <v>13</v>
      </c>
      <c r="I121" s="4">
        <v>175.83099999999999</v>
      </c>
      <c r="J121" s="4">
        <v>4</v>
      </c>
      <c r="K121" s="4">
        <v>34.292007359999999</v>
      </c>
      <c r="L121" s="4">
        <v>0</v>
      </c>
      <c r="M121" s="4">
        <v>0</v>
      </c>
      <c r="N121" s="4">
        <v>3</v>
      </c>
      <c r="O121" s="4">
        <v>36.17</v>
      </c>
      <c r="P121" s="4">
        <v>1</v>
      </c>
      <c r="Q121" s="4">
        <v>17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15.585000000000001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/>
      <c r="AW121" s="4"/>
      <c r="AX121" s="4">
        <v>0</v>
      </c>
      <c r="AY121" s="4">
        <v>0</v>
      </c>
      <c r="AZ121" s="4"/>
      <c r="BA121" s="4"/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/>
      <c r="BM121" s="4"/>
      <c r="BN121" s="4">
        <v>0</v>
      </c>
      <c r="BO121" s="4">
        <v>0</v>
      </c>
      <c r="BP121" s="4"/>
      <c r="BQ121" s="4"/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1</v>
      </c>
      <c r="CA121" s="4">
        <v>15.585000000000001</v>
      </c>
      <c r="CB121" s="4">
        <v>1</v>
      </c>
      <c r="CC121" s="4">
        <v>17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5</v>
      </c>
      <c r="CJ121" s="4"/>
      <c r="CK121" s="4"/>
      <c r="CL121" s="4">
        <v>0</v>
      </c>
      <c r="CM121" s="4">
        <v>0</v>
      </c>
      <c r="CN121" s="4"/>
      <c r="CO121" s="4"/>
      <c r="CP121" s="4">
        <v>22</v>
      </c>
      <c r="CQ121" s="4">
        <v>280.33000000000004</v>
      </c>
      <c r="CR121" s="4">
        <v>10</v>
      </c>
      <c r="CS121" s="4">
        <v>148.83099999999999</v>
      </c>
      <c r="CT121" s="4">
        <v>4</v>
      </c>
      <c r="CU121" s="4">
        <v>34.292007359999999</v>
      </c>
      <c r="CV121" s="4">
        <v>0</v>
      </c>
      <c r="CW121" s="4">
        <v>0</v>
      </c>
      <c r="CX121" s="4">
        <v>7</v>
      </c>
      <c r="CY121" s="4">
        <v>34.86</v>
      </c>
      <c r="CZ121" s="4">
        <v>2</v>
      </c>
      <c r="DA121" s="4">
        <v>10</v>
      </c>
      <c r="DB121" s="4">
        <v>0</v>
      </c>
      <c r="DC121" s="4">
        <v>0</v>
      </c>
      <c r="DD121" s="4">
        <v>0</v>
      </c>
      <c r="DE121" s="4">
        <v>0</v>
      </c>
    </row>
    <row r="122" spans="1:109">
      <c r="A122">
        <v>113</v>
      </c>
      <c r="B122">
        <v>2717020</v>
      </c>
      <c r="C122" t="s">
        <v>67</v>
      </c>
      <c r="D122" t="s">
        <v>108</v>
      </c>
      <c r="E122" t="s">
        <v>664</v>
      </c>
      <c r="F122" s="4">
        <v>39</v>
      </c>
      <c r="G122" s="4">
        <v>319.40000000000009</v>
      </c>
      <c r="H122" s="4">
        <v>10</v>
      </c>
      <c r="I122" s="4">
        <v>105.6</v>
      </c>
      <c r="J122" s="4">
        <v>8</v>
      </c>
      <c r="K122" s="4">
        <v>34.295009800000003</v>
      </c>
      <c r="L122" s="4">
        <v>2</v>
      </c>
      <c r="M122" s="4">
        <v>37.507133619999998</v>
      </c>
      <c r="N122" s="4">
        <v>7</v>
      </c>
      <c r="O122" s="4">
        <v>35</v>
      </c>
      <c r="P122" s="4">
        <v>1</v>
      </c>
      <c r="Q122" s="4">
        <v>17</v>
      </c>
      <c r="R122" s="4">
        <v>2</v>
      </c>
      <c r="S122" s="4">
        <v>6.2095619600000003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/>
      <c r="AW122" s="4"/>
      <c r="AX122" s="4">
        <v>0</v>
      </c>
      <c r="AY122" s="4">
        <v>0</v>
      </c>
      <c r="AZ122" s="4"/>
      <c r="BA122" s="4"/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/>
      <c r="BM122" s="4"/>
      <c r="BN122" s="4">
        <v>0</v>
      </c>
      <c r="BO122" s="4">
        <v>0</v>
      </c>
      <c r="BP122" s="4"/>
      <c r="BQ122" s="4"/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2</v>
      </c>
      <c r="CA122" s="4">
        <v>10</v>
      </c>
      <c r="CB122" s="4">
        <v>1</v>
      </c>
      <c r="CC122" s="4">
        <v>17</v>
      </c>
      <c r="CD122" s="4">
        <v>0</v>
      </c>
      <c r="CE122" s="4">
        <v>0</v>
      </c>
      <c r="CF122" s="4">
        <v>0</v>
      </c>
      <c r="CG122" s="4">
        <v>0</v>
      </c>
      <c r="CH122" s="4">
        <v>5</v>
      </c>
      <c r="CI122" s="4">
        <v>25</v>
      </c>
      <c r="CJ122" s="4"/>
      <c r="CK122" s="4"/>
      <c r="CL122" s="4">
        <v>2</v>
      </c>
      <c r="CM122" s="4">
        <v>6.2095619600000003</v>
      </c>
      <c r="CN122" s="4"/>
      <c r="CO122" s="4"/>
      <c r="CP122" s="4">
        <v>29</v>
      </c>
      <c r="CQ122" s="4">
        <v>251.715</v>
      </c>
      <c r="CR122" s="4">
        <v>9</v>
      </c>
      <c r="CS122" s="4">
        <v>88.6</v>
      </c>
      <c r="CT122" s="4">
        <v>6</v>
      </c>
      <c r="CU122" s="4">
        <v>28.085447839999997</v>
      </c>
      <c r="CV122" s="4">
        <v>2</v>
      </c>
      <c r="CW122" s="4">
        <v>37.507133619999998</v>
      </c>
      <c r="CX122" s="4">
        <v>3</v>
      </c>
      <c r="CY122" s="4">
        <v>32.685000000000002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</row>
    <row r="123" spans="1:109">
      <c r="A123">
        <v>114</v>
      </c>
      <c r="B123">
        <v>2717026</v>
      </c>
      <c r="C123" t="s">
        <v>121</v>
      </c>
      <c r="D123" t="s">
        <v>108</v>
      </c>
      <c r="E123" t="s">
        <v>664</v>
      </c>
      <c r="F123" s="4">
        <v>23</v>
      </c>
      <c r="G123" s="4">
        <v>193.45399999999998</v>
      </c>
      <c r="H123" s="4">
        <v>31</v>
      </c>
      <c r="I123" s="4">
        <v>510.56000000000006</v>
      </c>
      <c r="J123" s="4">
        <v>4</v>
      </c>
      <c r="K123" s="4">
        <v>16.893512099999999</v>
      </c>
      <c r="L123" s="4">
        <v>4</v>
      </c>
      <c r="M123" s="4">
        <v>40.955148559999998</v>
      </c>
      <c r="N123" s="4">
        <v>1</v>
      </c>
      <c r="O123" s="4">
        <v>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/>
      <c r="AW123" s="4"/>
      <c r="AX123" s="4">
        <v>0</v>
      </c>
      <c r="AY123" s="4">
        <v>0</v>
      </c>
      <c r="AZ123" s="4"/>
      <c r="BA123" s="4"/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/>
      <c r="BM123" s="4"/>
      <c r="BN123" s="4">
        <v>0</v>
      </c>
      <c r="BO123" s="4">
        <v>0</v>
      </c>
      <c r="BP123" s="4"/>
      <c r="BQ123" s="4"/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1</v>
      </c>
      <c r="CA123" s="4">
        <v>5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/>
      <c r="CK123" s="4"/>
      <c r="CL123" s="4">
        <v>0</v>
      </c>
      <c r="CM123" s="4">
        <v>0</v>
      </c>
      <c r="CN123" s="4"/>
      <c r="CO123" s="4"/>
      <c r="CP123" s="4">
        <v>15</v>
      </c>
      <c r="CQ123" s="4">
        <v>142.26400000000001</v>
      </c>
      <c r="CR123" s="4">
        <v>30</v>
      </c>
      <c r="CS123" s="4">
        <v>490.56000000000006</v>
      </c>
      <c r="CT123" s="4">
        <v>4</v>
      </c>
      <c r="CU123" s="4">
        <v>16.893512099999999</v>
      </c>
      <c r="CV123" s="4">
        <v>4</v>
      </c>
      <c r="CW123" s="4">
        <v>40.955148559999998</v>
      </c>
      <c r="CX123" s="4">
        <v>7</v>
      </c>
      <c r="CY123" s="4">
        <v>46.190000000000005</v>
      </c>
      <c r="CZ123" s="4">
        <v>1</v>
      </c>
      <c r="DA123" s="4">
        <v>20</v>
      </c>
      <c r="DB123" s="4">
        <v>0</v>
      </c>
      <c r="DC123" s="4">
        <v>0</v>
      </c>
      <c r="DD123" s="4">
        <v>0</v>
      </c>
      <c r="DE123" s="4">
        <v>0</v>
      </c>
    </row>
    <row r="124" spans="1:109">
      <c r="A124">
        <v>115</v>
      </c>
      <c r="B124">
        <v>2717027</v>
      </c>
      <c r="C124" t="s">
        <v>122</v>
      </c>
      <c r="D124" t="s">
        <v>108</v>
      </c>
      <c r="E124" t="s">
        <v>664</v>
      </c>
      <c r="F124" s="4">
        <v>17</v>
      </c>
      <c r="G124" s="4">
        <v>153.35699999999997</v>
      </c>
      <c r="H124" s="4">
        <v>14</v>
      </c>
      <c r="I124" s="4">
        <v>285.89999999999998</v>
      </c>
      <c r="J124" s="4">
        <v>2</v>
      </c>
      <c r="K124" s="4">
        <v>19.732596950000001</v>
      </c>
      <c r="L124" s="4">
        <v>2</v>
      </c>
      <c r="M124" s="4">
        <v>39.092331000000001</v>
      </c>
      <c r="N124" s="4">
        <v>1</v>
      </c>
      <c r="O124" s="4">
        <v>5</v>
      </c>
      <c r="P124" s="4">
        <v>0</v>
      </c>
      <c r="Q124" s="4">
        <v>0</v>
      </c>
      <c r="R124" s="4">
        <v>1</v>
      </c>
      <c r="S124" s="4">
        <v>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/>
      <c r="AW124" s="4"/>
      <c r="AX124" s="4">
        <v>0</v>
      </c>
      <c r="AY124" s="4">
        <v>0</v>
      </c>
      <c r="AZ124" s="4"/>
      <c r="BA124" s="4"/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/>
      <c r="BM124" s="4"/>
      <c r="BN124" s="4">
        <v>0</v>
      </c>
      <c r="BO124" s="4">
        <v>0</v>
      </c>
      <c r="BP124" s="4"/>
      <c r="BQ124" s="4"/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5</v>
      </c>
      <c r="CJ124" s="4"/>
      <c r="CK124" s="4"/>
      <c r="CL124" s="4">
        <v>1</v>
      </c>
      <c r="CM124" s="4">
        <v>5</v>
      </c>
      <c r="CN124" s="4"/>
      <c r="CO124" s="4"/>
      <c r="CP124" s="4">
        <v>5</v>
      </c>
      <c r="CQ124" s="4">
        <v>56.987000000000002</v>
      </c>
      <c r="CR124" s="4">
        <v>11</v>
      </c>
      <c r="CS124" s="4">
        <v>241.89999999999998</v>
      </c>
      <c r="CT124" s="4">
        <v>1</v>
      </c>
      <c r="CU124" s="4">
        <v>14.73259695</v>
      </c>
      <c r="CV124" s="4">
        <v>2</v>
      </c>
      <c r="CW124" s="4">
        <v>39.092331000000001</v>
      </c>
      <c r="CX124" s="4">
        <v>11</v>
      </c>
      <c r="CY124" s="4">
        <v>91.36999999999999</v>
      </c>
      <c r="CZ124" s="4">
        <v>3</v>
      </c>
      <c r="DA124" s="4">
        <v>44</v>
      </c>
      <c r="DB124" s="4">
        <v>0</v>
      </c>
      <c r="DC124" s="4">
        <v>0</v>
      </c>
      <c r="DD124" s="4">
        <v>0</v>
      </c>
      <c r="DE124" s="4">
        <v>0</v>
      </c>
    </row>
    <row r="125" spans="1:109">
      <c r="A125">
        <v>116</v>
      </c>
      <c r="B125">
        <v>2717006</v>
      </c>
      <c r="C125" t="s">
        <v>62</v>
      </c>
      <c r="D125" t="s">
        <v>108</v>
      </c>
      <c r="E125" t="s">
        <v>664</v>
      </c>
      <c r="F125" s="4">
        <v>77</v>
      </c>
      <c r="G125" s="4">
        <v>875.59400000000051</v>
      </c>
      <c r="H125" s="4">
        <v>302</v>
      </c>
      <c r="I125" s="4">
        <v>252.04500999999991</v>
      </c>
      <c r="J125" s="4">
        <v>7</v>
      </c>
      <c r="K125" s="4">
        <v>57.319360109999998</v>
      </c>
      <c r="L125" s="4">
        <v>0</v>
      </c>
      <c r="M125" s="4">
        <v>0</v>
      </c>
      <c r="N125" s="4">
        <v>7</v>
      </c>
      <c r="O125" s="4">
        <v>67.042000000000002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2</v>
      </c>
      <c r="AM125" s="4">
        <v>31.442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/>
      <c r="AW125" s="4"/>
      <c r="AX125" s="4">
        <v>0</v>
      </c>
      <c r="AY125" s="4">
        <v>0</v>
      </c>
      <c r="AZ125" s="4"/>
      <c r="BA125" s="4"/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/>
      <c r="BM125" s="4"/>
      <c r="BN125" s="4">
        <v>0</v>
      </c>
      <c r="BO125" s="4">
        <v>0</v>
      </c>
      <c r="BP125" s="4"/>
      <c r="BQ125" s="4"/>
      <c r="BR125" s="4">
        <v>1</v>
      </c>
      <c r="BS125" s="4">
        <v>5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4</v>
      </c>
      <c r="CA125" s="4">
        <v>30.6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/>
      <c r="CK125" s="4"/>
      <c r="CL125" s="4">
        <v>0</v>
      </c>
      <c r="CM125" s="4">
        <v>0</v>
      </c>
      <c r="CN125" s="4"/>
      <c r="CO125" s="4"/>
      <c r="CP125" s="4">
        <v>49</v>
      </c>
      <c r="CQ125" s="4">
        <v>604.18000000000006</v>
      </c>
      <c r="CR125" s="4">
        <v>302</v>
      </c>
      <c r="CS125" s="4">
        <v>252.04500999999991</v>
      </c>
      <c r="CT125" s="4">
        <v>7</v>
      </c>
      <c r="CU125" s="4">
        <v>57.319360109999998</v>
      </c>
      <c r="CV125" s="4">
        <v>0</v>
      </c>
      <c r="CW125" s="4">
        <v>0</v>
      </c>
      <c r="CX125" s="4">
        <v>21</v>
      </c>
      <c r="CY125" s="4">
        <v>204.37200000000001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</row>
    <row r="126" spans="1:109">
      <c r="A126">
        <v>117</v>
      </c>
      <c r="B126">
        <v>2717033</v>
      </c>
      <c r="C126" t="s">
        <v>123</v>
      </c>
      <c r="D126" t="s">
        <v>108</v>
      </c>
      <c r="E126" t="s">
        <v>664</v>
      </c>
      <c r="F126" s="4">
        <v>12</v>
      </c>
      <c r="G126" s="4">
        <v>86.574999999999989</v>
      </c>
      <c r="H126" s="4">
        <v>28</v>
      </c>
      <c r="I126" s="4">
        <v>233.59999999999997</v>
      </c>
      <c r="J126" s="4">
        <v>0</v>
      </c>
      <c r="K126" s="4">
        <v>0</v>
      </c>
      <c r="L126" s="4">
        <v>2</v>
      </c>
      <c r="M126" s="4">
        <v>37.465628860000002</v>
      </c>
      <c r="N126" s="4">
        <v>0</v>
      </c>
      <c r="O126" s="4">
        <v>0</v>
      </c>
      <c r="P126" s="4">
        <v>1</v>
      </c>
      <c r="Q126" s="4">
        <v>17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/>
      <c r="AW126" s="4"/>
      <c r="AX126" s="4">
        <v>0</v>
      </c>
      <c r="AY126" s="4">
        <v>0</v>
      </c>
      <c r="AZ126" s="4"/>
      <c r="BA126" s="4"/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/>
      <c r="BM126" s="4"/>
      <c r="BN126" s="4">
        <v>0</v>
      </c>
      <c r="BO126" s="4">
        <v>0</v>
      </c>
      <c r="BP126" s="4"/>
      <c r="BQ126" s="4"/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17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/>
      <c r="CK126" s="4"/>
      <c r="CL126" s="4">
        <v>0</v>
      </c>
      <c r="CM126" s="4">
        <v>0</v>
      </c>
      <c r="CN126" s="4"/>
      <c r="CO126" s="4"/>
      <c r="CP126" s="4">
        <v>6</v>
      </c>
      <c r="CQ126" s="4">
        <v>45.975000000000001</v>
      </c>
      <c r="CR126" s="4">
        <v>27</v>
      </c>
      <c r="CS126" s="4">
        <v>216.59999999999997</v>
      </c>
      <c r="CT126" s="4">
        <v>0</v>
      </c>
      <c r="CU126" s="4">
        <v>0</v>
      </c>
      <c r="CV126" s="4">
        <v>2</v>
      </c>
      <c r="CW126" s="4">
        <v>37.465628860000002</v>
      </c>
      <c r="CX126" s="4">
        <v>6</v>
      </c>
      <c r="CY126" s="4">
        <v>40.6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</row>
    <row r="127" spans="1:109">
      <c r="A127">
        <v>118</v>
      </c>
      <c r="B127">
        <v>2717009</v>
      </c>
      <c r="C127" t="s">
        <v>124</v>
      </c>
      <c r="D127" t="s">
        <v>108</v>
      </c>
      <c r="E127" t="s">
        <v>664</v>
      </c>
      <c r="F127" s="4">
        <v>33</v>
      </c>
      <c r="G127" s="4">
        <v>345.04500000000013</v>
      </c>
      <c r="H127" s="4">
        <v>27</v>
      </c>
      <c r="I127" s="4">
        <v>211.70000000000002</v>
      </c>
      <c r="J127" s="4">
        <v>3</v>
      </c>
      <c r="K127" s="4">
        <v>33.808481069999999</v>
      </c>
      <c r="L127" s="4">
        <v>0</v>
      </c>
      <c r="M127" s="4">
        <v>0</v>
      </c>
      <c r="N127" s="4">
        <v>4</v>
      </c>
      <c r="O127" s="4">
        <v>51.785000000000004</v>
      </c>
      <c r="P127" s="4">
        <v>0</v>
      </c>
      <c r="Q127" s="4">
        <v>0</v>
      </c>
      <c r="R127" s="4">
        <v>1</v>
      </c>
      <c r="S127" s="4">
        <v>4.1313201900000003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/>
      <c r="AW127" s="4"/>
      <c r="AX127" s="4">
        <v>0</v>
      </c>
      <c r="AY127" s="4">
        <v>0</v>
      </c>
      <c r="AZ127" s="4"/>
      <c r="BA127" s="4"/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/>
      <c r="BM127" s="4"/>
      <c r="BN127" s="4">
        <v>0</v>
      </c>
      <c r="BO127" s="4">
        <v>0</v>
      </c>
      <c r="BP127" s="4"/>
      <c r="BQ127" s="4"/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3</v>
      </c>
      <c r="CA127" s="4">
        <v>46.785000000000004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5</v>
      </c>
      <c r="CJ127" s="4"/>
      <c r="CK127" s="4"/>
      <c r="CL127" s="4">
        <v>1</v>
      </c>
      <c r="CM127" s="4">
        <v>4.1313201900000003</v>
      </c>
      <c r="CN127" s="4"/>
      <c r="CO127" s="4"/>
      <c r="CP127" s="4">
        <v>17</v>
      </c>
      <c r="CQ127" s="4">
        <v>184.39</v>
      </c>
      <c r="CR127" s="4">
        <v>24</v>
      </c>
      <c r="CS127" s="4">
        <v>173.9</v>
      </c>
      <c r="CT127" s="4">
        <v>2</v>
      </c>
      <c r="CU127" s="4">
        <v>29.677160879999995</v>
      </c>
      <c r="CV127" s="4">
        <v>0</v>
      </c>
      <c r="CW127" s="4">
        <v>0</v>
      </c>
      <c r="CX127" s="4">
        <v>12</v>
      </c>
      <c r="CY127" s="4">
        <v>108.86999999999999</v>
      </c>
      <c r="CZ127" s="4">
        <v>3</v>
      </c>
      <c r="DA127" s="4">
        <v>37.799999999999997</v>
      </c>
      <c r="DB127" s="4">
        <v>0</v>
      </c>
      <c r="DC127" s="4">
        <v>0</v>
      </c>
      <c r="DD127" s="4">
        <v>0</v>
      </c>
      <c r="DE127" s="4">
        <v>0</v>
      </c>
    </row>
    <row r="128" spans="1:109">
      <c r="A128">
        <v>119</v>
      </c>
      <c r="B128">
        <v>2717034</v>
      </c>
      <c r="C128" t="s">
        <v>125</v>
      </c>
      <c r="D128" t="s">
        <v>108</v>
      </c>
      <c r="E128" t="s">
        <v>664</v>
      </c>
      <c r="F128" s="4">
        <v>13</v>
      </c>
      <c r="G128" s="4">
        <v>161.685</v>
      </c>
      <c r="H128" s="4">
        <v>8</v>
      </c>
      <c r="I128" s="4">
        <v>178.8</v>
      </c>
      <c r="J128" s="4">
        <v>2</v>
      </c>
      <c r="K128" s="4">
        <v>16.282665090000002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/>
      <c r="AW128" s="4"/>
      <c r="AX128" s="4">
        <v>0</v>
      </c>
      <c r="AY128" s="4">
        <v>0</v>
      </c>
      <c r="AZ128" s="4"/>
      <c r="BA128" s="4"/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/>
      <c r="BM128" s="4"/>
      <c r="BN128" s="4">
        <v>0</v>
      </c>
      <c r="BO128" s="4">
        <v>0</v>
      </c>
      <c r="BP128" s="4"/>
      <c r="BQ128" s="4"/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/>
      <c r="CK128" s="4"/>
      <c r="CL128" s="4">
        <v>0</v>
      </c>
      <c r="CM128" s="4">
        <v>0</v>
      </c>
      <c r="CN128" s="4"/>
      <c r="CO128" s="4"/>
      <c r="CP128" s="4">
        <v>10</v>
      </c>
      <c r="CQ128" s="4">
        <v>129.51499999999999</v>
      </c>
      <c r="CR128" s="4">
        <v>8</v>
      </c>
      <c r="CS128" s="4">
        <v>178.8</v>
      </c>
      <c r="CT128" s="4">
        <v>2</v>
      </c>
      <c r="CU128" s="4">
        <v>16.282665090000002</v>
      </c>
      <c r="CV128" s="4">
        <v>0</v>
      </c>
      <c r="CW128" s="4">
        <v>0</v>
      </c>
      <c r="CX128" s="4">
        <v>3</v>
      </c>
      <c r="CY128" s="4">
        <v>32.17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</row>
    <row r="129" spans="1:109">
      <c r="A129">
        <v>120</v>
      </c>
      <c r="B129">
        <v>2717015</v>
      </c>
      <c r="C129" t="s">
        <v>126</v>
      </c>
      <c r="D129" t="s">
        <v>108</v>
      </c>
      <c r="E129" t="s">
        <v>666</v>
      </c>
      <c r="F129" s="4">
        <v>18</v>
      </c>
      <c r="G129" s="4">
        <v>75</v>
      </c>
      <c r="H129" s="4">
        <v>39</v>
      </c>
      <c r="I129" s="4">
        <v>207.999</v>
      </c>
      <c r="J129" s="4">
        <v>0</v>
      </c>
      <c r="K129" s="4">
        <v>0</v>
      </c>
      <c r="L129" s="4">
        <v>0</v>
      </c>
      <c r="M129" s="4">
        <v>0</v>
      </c>
      <c r="N129" s="4">
        <v>2</v>
      </c>
      <c r="O129" s="4">
        <v>5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/>
      <c r="AW129" s="4"/>
      <c r="AX129" s="4">
        <v>0</v>
      </c>
      <c r="AY129" s="4">
        <v>0</v>
      </c>
      <c r="AZ129" s="4"/>
      <c r="BA129" s="4"/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/>
      <c r="BM129" s="4"/>
      <c r="BN129" s="4">
        <v>0</v>
      </c>
      <c r="BO129" s="4">
        <v>0</v>
      </c>
      <c r="BP129" s="4"/>
      <c r="BQ129" s="4"/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2</v>
      </c>
      <c r="CA129" s="4">
        <v>5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/>
      <c r="CK129" s="4"/>
      <c r="CL129" s="4">
        <v>0</v>
      </c>
      <c r="CM129" s="4">
        <v>0</v>
      </c>
      <c r="CN129" s="4"/>
      <c r="CO129" s="4"/>
      <c r="CP129" s="4">
        <v>2</v>
      </c>
      <c r="CQ129" s="4">
        <v>10</v>
      </c>
      <c r="CR129" s="4">
        <v>36</v>
      </c>
      <c r="CS129" s="4">
        <v>180.999</v>
      </c>
      <c r="CT129" s="4">
        <v>0</v>
      </c>
      <c r="CU129" s="4">
        <v>0</v>
      </c>
      <c r="CV129" s="4">
        <v>0</v>
      </c>
      <c r="CW129" s="4">
        <v>0</v>
      </c>
      <c r="CX129" s="4">
        <v>14</v>
      </c>
      <c r="CY129" s="4">
        <v>60</v>
      </c>
      <c r="CZ129" s="4">
        <v>3</v>
      </c>
      <c r="DA129" s="4">
        <v>27</v>
      </c>
      <c r="DB129" s="4">
        <v>0</v>
      </c>
      <c r="DC129" s="4">
        <v>0</v>
      </c>
      <c r="DD129" s="4">
        <v>0</v>
      </c>
      <c r="DE129" s="4">
        <v>0</v>
      </c>
    </row>
    <row r="130" spans="1:109">
      <c r="A130">
        <v>121</v>
      </c>
      <c r="B130">
        <v>2717021</v>
      </c>
      <c r="C130" t="s">
        <v>127</v>
      </c>
      <c r="D130" t="s">
        <v>108</v>
      </c>
      <c r="E130" t="s">
        <v>666</v>
      </c>
      <c r="F130" s="4">
        <v>7</v>
      </c>
      <c r="G130" s="4">
        <v>34</v>
      </c>
      <c r="H130" s="4">
        <v>17</v>
      </c>
      <c r="I130" s="4">
        <v>189.10000000000002</v>
      </c>
      <c r="J130" s="4">
        <v>4</v>
      </c>
      <c r="K130" s="4">
        <v>11.174269729999999</v>
      </c>
      <c r="L130" s="4">
        <v>2</v>
      </c>
      <c r="M130" s="4">
        <v>39.333825479999994</v>
      </c>
      <c r="N130" s="4">
        <v>2</v>
      </c>
      <c r="O130" s="4">
        <v>10</v>
      </c>
      <c r="P130" s="4">
        <v>2</v>
      </c>
      <c r="Q130" s="4">
        <v>20.8</v>
      </c>
      <c r="R130" s="4">
        <v>2</v>
      </c>
      <c r="S130" s="4">
        <v>8.3402151900000003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/>
      <c r="AW130" s="4"/>
      <c r="AX130" s="4">
        <v>0</v>
      </c>
      <c r="AY130" s="4">
        <v>0</v>
      </c>
      <c r="AZ130" s="4"/>
      <c r="BA130" s="4"/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/>
      <c r="BM130" s="4"/>
      <c r="BN130" s="4">
        <v>0</v>
      </c>
      <c r="BO130" s="4">
        <v>0</v>
      </c>
      <c r="BP130" s="4"/>
      <c r="BQ130" s="4"/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2</v>
      </c>
      <c r="CC130" s="4">
        <v>20.8</v>
      </c>
      <c r="CD130" s="4">
        <v>0</v>
      </c>
      <c r="CE130" s="4">
        <v>0</v>
      </c>
      <c r="CF130" s="4">
        <v>0</v>
      </c>
      <c r="CG130" s="4">
        <v>0</v>
      </c>
      <c r="CH130" s="4">
        <v>2</v>
      </c>
      <c r="CI130" s="4">
        <v>10</v>
      </c>
      <c r="CJ130" s="4"/>
      <c r="CK130" s="4"/>
      <c r="CL130" s="4">
        <v>2</v>
      </c>
      <c r="CM130" s="4">
        <v>8.3402151900000003</v>
      </c>
      <c r="CN130" s="4"/>
      <c r="CO130" s="4"/>
      <c r="CP130" s="4">
        <v>5</v>
      </c>
      <c r="CQ130" s="4">
        <v>24</v>
      </c>
      <c r="CR130" s="4">
        <v>12</v>
      </c>
      <c r="CS130" s="4">
        <v>130.5</v>
      </c>
      <c r="CT130" s="4">
        <v>2</v>
      </c>
      <c r="CU130" s="4">
        <v>2.8340545400000003</v>
      </c>
      <c r="CV130" s="4">
        <v>0</v>
      </c>
      <c r="CW130" s="4">
        <v>0</v>
      </c>
      <c r="CX130" s="4">
        <v>0</v>
      </c>
      <c r="CY130" s="4">
        <v>0</v>
      </c>
      <c r="CZ130" s="4">
        <v>3</v>
      </c>
      <c r="DA130" s="4">
        <v>37.799999999999997</v>
      </c>
      <c r="DB130" s="4">
        <v>0</v>
      </c>
      <c r="DC130" s="4">
        <v>0</v>
      </c>
      <c r="DD130" s="4">
        <v>2</v>
      </c>
      <c r="DE130" s="4">
        <v>39.333825479999994</v>
      </c>
    </row>
    <row r="131" spans="1:109">
      <c r="A131">
        <v>122</v>
      </c>
      <c r="B131">
        <v>2717025</v>
      </c>
      <c r="C131" t="s">
        <v>128</v>
      </c>
      <c r="D131" t="s">
        <v>108</v>
      </c>
      <c r="E131" t="s">
        <v>666</v>
      </c>
      <c r="F131" s="4">
        <v>20</v>
      </c>
      <c r="G131" s="4">
        <v>83.5</v>
      </c>
      <c r="H131" s="4">
        <v>9</v>
      </c>
      <c r="I131" s="4">
        <v>101.8</v>
      </c>
      <c r="J131" s="4">
        <v>0</v>
      </c>
      <c r="K131" s="4">
        <v>0</v>
      </c>
      <c r="L131" s="4">
        <v>1</v>
      </c>
      <c r="M131" s="4">
        <v>14.561857529999999</v>
      </c>
      <c r="N131" s="4">
        <v>2</v>
      </c>
      <c r="O131" s="4">
        <v>10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/>
      <c r="AW131" s="4"/>
      <c r="AX131" s="4">
        <v>0</v>
      </c>
      <c r="AY131" s="4">
        <v>0</v>
      </c>
      <c r="AZ131" s="4"/>
      <c r="BA131" s="4"/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/>
      <c r="BM131" s="4"/>
      <c r="BN131" s="4">
        <v>0</v>
      </c>
      <c r="BO131" s="4">
        <v>0</v>
      </c>
      <c r="BP131" s="4"/>
      <c r="BQ131" s="4"/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2</v>
      </c>
      <c r="CA131" s="4">
        <v>10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/>
      <c r="CK131" s="4"/>
      <c r="CL131" s="4">
        <v>0</v>
      </c>
      <c r="CM131" s="4">
        <v>0</v>
      </c>
      <c r="CN131" s="4"/>
      <c r="CO131" s="4"/>
      <c r="CP131" s="4">
        <v>3</v>
      </c>
      <c r="CQ131" s="4">
        <v>15</v>
      </c>
      <c r="CR131" s="4">
        <v>6</v>
      </c>
      <c r="CS131" s="4">
        <v>64</v>
      </c>
      <c r="CT131" s="4">
        <v>0</v>
      </c>
      <c r="CU131" s="4">
        <v>0</v>
      </c>
      <c r="CV131" s="4">
        <v>1</v>
      </c>
      <c r="CW131" s="4">
        <v>14.561857529999999</v>
      </c>
      <c r="CX131" s="4">
        <v>15</v>
      </c>
      <c r="CY131" s="4">
        <v>58.5</v>
      </c>
      <c r="CZ131" s="4">
        <v>3</v>
      </c>
      <c r="DA131" s="4">
        <v>37.799999999999997</v>
      </c>
      <c r="DB131" s="4">
        <v>0</v>
      </c>
      <c r="DC131" s="4">
        <v>0</v>
      </c>
      <c r="DD131" s="4">
        <v>0</v>
      </c>
      <c r="DE131" s="4">
        <v>0</v>
      </c>
    </row>
    <row r="132" spans="1:109">
      <c r="A132">
        <v>123</v>
      </c>
      <c r="B132">
        <v>2717031</v>
      </c>
      <c r="C132" t="s">
        <v>129</v>
      </c>
      <c r="D132" t="s">
        <v>108</v>
      </c>
      <c r="E132" t="s">
        <v>666</v>
      </c>
      <c r="F132" s="4">
        <v>9</v>
      </c>
      <c r="G132" s="4">
        <v>60.5</v>
      </c>
      <c r="H132" s="4">
        <v>3</v>
      </c>
      <c r="I132" s="4">
        <v>37.799999999999997</v>
      </c>
      <c r="J132" s="4">
        <v>1</v>
      </c>
      <c r="K132" s="4">
        <v>4.8074095199999993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/>
      <c r="AW132" s="4"/>
      <c r="AX132" s="4">
        <v>0</v>
      </c>
      <c r="AY132" s="4">
        <v>0</v>
      </c>
      <c r="AZ132" s="4"/>
      <c r="BA132" s="4"/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/>
      <c r="BM132" s="4"/>
      <c r="BN132" s="4">
        <v>0</v>
      </c>
      <c r="BO132" s="4">
        <v>0</v>
      </c>
      <c r="BP132" s="4"/>
      <c r="BQ132" s="4"/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/>
      <c r="CK132" s="4"/>
      <c r="CL132" s="4">
        <v>0</v>
      </c>
      <c r="CM132" s="4">
        <v>0</v>
      </c>
      <c r="CN132" s="4"/>
      <c r="CO132" s="4"/>
      <c r="CP132" s="4">
        <v>3</v>
      </c>
      <c r="CQ132" s="4">
        <v>14</v>
      </c>
      <c r="CR132" s="4">
        <v>2</v>
      </c>
      <c r="CS132" s="4">
        <v>20.8</v>
      </c>
      <c r="CT132" s="4">
        <v>1</v>
      </c>
      <c r="CU132" s="4">
        <v>4.8074095199999993</v>
      </c>
      <c r="CV132" s="4">
        <v>0</v>
      </c>
      <c r="CW132" s="4">
        <v>0</v>
      </c>
      <c r="CX132" s="4">
        <v>6</v>
      </c>
      <c r="CY132" s="4">
        <v>46.5</v>
      </c>
      <c r="CZ132" s="4">
        <v>1</v>
      </c>
      <c r="DA132" s="4">
        <v>17</v>
      </c>
      <c r="DB132" s="4">
        <v>0</v>
      </c>
      <c r="DC132" s="4">
        <v>0</v>
      </c>
      <c r="DD132" s="4">
        <v>0</v>
      </c>
      <c r="DE132" s="4">
        <v>0</v>
      </c>
    </row>
    <row r="133" spans="1:109">
      <c r="A133">
        <v>124</v>
      </c>
      <c r="B133">
        <v>2717005</v>
      </c>
      <c r="C133" t="s">
        <v>73</v>
      </c>
      <c r="D133" t="s">
        <v>108</v>
      </c>
      <c r="E133" t="s">
        <v>666</v>
      </c>
      <c r="F133" s="4">
        <v>13</v>
      </c>
      <c r="G133" s="4">
        <v>69.39</v>
      </c>
      <c r="H133" s="4">
        <v>3</v>
      </c>
      <c r="I133" s="4">
        <v>27</v>
      </c>
      <c r="J133" s="4">
        <v>3</v>
      </c>
      <c r="K133" s="4">
        <v>10.14245025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/>
      <c r="AW133" s="4"/>
      <c r="AX133" s="4">
        <v>0</v>
      </c>
      <c r="AY133" s="4">
        <v>0</v>
      </c>
      <c r="AZ133" s="4"/>
      <c r="BA133" s="4"/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/>
      <c r="BM133" s="4"/>
      <c r="BN133" s="4">
        <v>0</v>
      </c>
      <c r="BO133" s="4">
        <v>0</v>
      </c>
      <c r="BP133" s="4"/>
      <c r="BQ133" s="4"/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/>
      <c r="CK133" s="4"/>
      <c r="CL133" s="4">
        <v>0</v>
      </c>
      <c r="CM133" s="4">
        <v>0</v>
      </c>
      <c r="CN133" s="4"/>
      <c r="CO133" s="4"/>
      <c r="CP133" s="4">
        <v>8</v>
      </c>
      <c r="CQ133" s="4">
        <v>40.39</v>
      </c>
      <c r="CR133" s="4">
        <v>1</v>
      </c>
      <c r="CS133" s="4">
        <v>17</v>
      </c>
      <c r="CT133" s="4">
        <v>2</v>
      </c>
      <c r="CU133" s="4">
        <v>5.1424502499999996</v>
      </c>
      <c r="CV133" s="4">
        <v>0</v>
      </c>
      <c r="CW133" s="4">
        <v>0</v>
      </c>
      <c r="CX133" s="4">
        <v>5</v>
      </c>
      <c r="CY133" s="4">
        <v>29</v>
      </c>
      <c r="CZ133" s="4">
        <v>2</v>
      </c>
      <c r="DA133" s="4">
        <v>10</v>
      </c>
      <c r="DB133" s="4">
        <v>1</v>
      </c>
      <c r="DC133" s="4">
        <v>5</v>
      </c>
      <c r="DD133" s="4">
        <v>0</v>
      </c>
      <c r="DE133" s="4">
        <v>0</v>
      </c>
    </row>
    <row r="134" spans="1:109">
      <c r="A134">
        <v>125</v>
      </c>
      <c r="B134">
        <v>2717014</v>
      </c>
      <c r="C134" t="s">
        <v>130</v>
      </c>
      <c r="D134" t="s">
        <v>108</v>
      </c>
      <c r="E134" t="s">
        <v>666</v>
      </c>
      <c r="F134" s="4">
        <v>8</v>
      </c>
      <c r="G134" s="4">
        <v>45</v>
      </c>
      <c r="H134" s="4">
        <v>25</v>
      </c>
      <c r="I134" s="4">
        <v>346.88000000000005</v>
      </c>
      <c r="J134" s="4">
        <v>0</v>
      </c>
      <c r="K134" s="4">
        <v>0</v>
      </c>
      <c r="L134" s="4">
        <v>0</v>
      </c>
      <c r="M134" s="4">
        <v>0</v>
      </c>
      <c r="N134" s="4">
        <v>1</v>
      </c>
      <c r="O134" s="4">
        <v>5</v>
      </c>
      <c r="P134" s="4">
        <v>1</v>
      </c>
      <c r="Q134" s="4">
        <v>20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/>
      <c r="AW134" s="4"/>
      <c r="AX134" s="4">
        <v>0</v>
      </c>
      <c r="AY134" s="4">
        <v>0</v>
      </c>
      <c r="AZ134" s="4"/>
      <c r="BA134" s="4"/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/>
      <c r="BM134" s="4"/>
      <c r="BN134" s="4">
        <v>0</v>
      </c>
      <c r="BO134" s="4">
        <v>0</v>
      </c>
      <c r="BP134" s="4"/>
      <c r="BQ134" s="4"/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1</v>
      </c>
      <c r="CA134" s="4">
        <v>5</v>
      </c>
      <c r="CB134" s="4">
        <v>1</v>
      </c>
      <c r="CC134" s="4">
        <v>20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/>
      <c r="CK134" s="4"/>
      <c r="CL134" s="4">
        <v>0</v>
      </c>
      <c r="CM134" s="4">
        <v>0</v>
      </c>
      <c r="CN134" s="4"/>
      <c r="CO134" s="4"/>
      <c r="CP134" s="4">
        <v>2</v>
      </c>
      <c r="CQ134" s="4">
        <v>10</v>
      </c>
      <c r="CR134" s="4">
        <v>24</v>
      </c>
      <c r="CS134" s="4">
        <v>326.88000000000005</v>
      </c>
      <c r="CT134" s="4">
        <v>0</v>
      </c>
      <c r="CU134" s="4">
        <v>0</v>
      </c>
      <c r="CV134" s="4">
        <v>0</v>
      </c>
      <c r="CW134" s="4">
        <v>0</v>
      </c>
      <c r="CX134" s="4">
        <v>5</v>
      </c>
      <c r="CY134" s="4">
        <v>30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</row>
    <row r="135" spans="1:109">
      <c r="A135">
        <v>126</v>
      </c>
      <c r="B135">
        <v>2702019</v>
      </c>
      <c r="C135" t="s">
        <v>131</v>
      </c>
      <c r="D135" t="s">
        <v>132</v>
      </c>
      <c r="E135" t="s">
        <v>668</v>
      </c>
      <c r="F135" s="4">
        <v>31</v>
      </c>
      <c r="G135" s="4">
        <v>406</v>
      </c>
      <c r="H135" s="4">
        <v>30</v>
      </c>
      <c r="I135" s="4">
        <v>670.71199999999999</v>
      </c>
      <c r="J135" s="4">
        <v>5</v>
      </c>
      <c r="K135" s="4">
        <v>15.991336279999999</v>
      </c>
      <c r="L135" s="4">
        <v>3</v>
      </c>
      <c r="M135" s="4">
        <v>50.682082780000002</v>
      </c>
      <c r="N135" s="4">
        <v>14</v>
      </c>
      <c r="O135" s="4">
        <v>169</v>
      </c>
      <c r="P135" s="4">
        <v>15</v>
      </c>
      <c r="Q135" s="4">
        <v>303.55599999999998</v>
      </c>
      <c r="R135" s="4">
        <v>4</v>
      </c>
      <c r="S135" s="4">
        <v>11.826491860000001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1</v>
      </c>
      <c r="AM135" s="4">
        <v>17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/>
      <c r="AW135" s="4"/>
      <c r="AX135" s="4">
        <v>0</v>
      </c>
      <c r="AY135" s="4">
        <v>0</v>
      </c>
      <c r="AZ135" s="4"/>
      <c r="BA135" s="4"/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/>
      <c r="BM135" s="4"/>
      <c r="BN135" s="4">
        <v>0</v>
      </c>
      <c r="BO135" s="4">
        <v>0</v>
      </c>
      <c r="BP135" s="4"/>
      <c r="BQ135" s="4"/>
      <c r="BR135" s="4">
        <v>0</v>
      </c>
      <c r="BS135" s="4">
        <v>0</v>
      </c>
      <c r="BT135" s="4">
        <v>6</v>
      </c>
      <c r="BU135" s="4">
        <v>108</v>
      </c>
      <c r="BV135" s="4">
        <v>0</v>
      </c>
      <c r="BW135" s="4">
        <v>0</v>
      </c>
      <c r="BX135" s="4">
        <v>0</v>
      </c>
      <c r="BY135" s="4">
        <v>0</v>
      </c>
      <c r="BZ135" s="4">
        <v>7</v>
      </c>
      <c r="CA135" s="4">
        <v>93</v>
      </c>
      <c r="CB135" s="4">
        <v>9</v>
      </c>
      <c r="CC135" s="4">
        <v>195.55599999999998</v>
      </c>
      <c r="CD135" s="4">
        <v>1</v>
      </c>
      <c r="CE135" s="4">
        <v>4.4582481500000002</v>
      </c>
      <c r="CF135" s="4">
        <v>0</v>
      </c>
      <c r="CG135" s="4">
        <v>0</v>
      </c>
      <c r="CH135" s="4">
        <v>6</v>
      </c>
      <c r="CI135" s="4">
        <v>59</v>
      </c>
      <c r="CJ135" s="4"/>
      <c r="CK135" s="4"/>
      <c r="CL135" s="4">
        <v>3</v>
      </c>
      <c r="CM135" s="4">
        <v>7.3682437099999998</v>
      </c>
      <c r="CN135" s="4"/>
      <c r="CO135" s="4"/>
      <c r="CP135" s="4">
        <v>17</v>
      </c>
      <c r="CQ135" s="4">
        <v>237</v>
      </c>
      <c r="CR135" s="4">
        <v>15</v>
      </c>
      <c r="CS135" s="4">
        <v>367.15599999999995</v>
      </c>
      <c r="CT135" s="4">
        <v>1</v>
      </c>
      <c r="CU135" s="4">
        <v>4.1648444199999997</v>
      </c>
      <c r="CV135" s="4">
        <v>3</v>
      </c>
      <c r="CW135" s="4">
        <v>50.682082780000002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</row>
    <row r="136" spans="1:109">
      <c r="A136">
        <v>127</v>
      </c>
      <c r="B136">
        <v>2702014</v>
      </c>
      <c r="C136" t="s">
        <v>78</v>
      </c>
      <c r="D136" t="s">
        <v>132</v>
      </c>
      <c r="E136" t="s">
        <v>668</v>
      </c>
      <c r="F136" s="4">
        <v>20</v>
      </c>
      <c r="G136" s="4">
        <v>202</v>
      </c>
      <c r="H136" s="4">
        <v>20</v>
      </c>
      <c r="I136" s="4">
        <v>367</v>
      </c>
      <c r="J136" s="4">
        <v>5</v>
      </c>
      <c r="K136" s="4">
        <v>29.810732060000003</v>
      </c>
      <c r="L136" s="4">
        <v>0</v>
      </c>
      <c r="M136" s="4">
        <v>0</v>
      </c>
      <c r="N136" s="4">
        <v>6</v>
      </c>
      <c r="O136" s="4">
        <v>76</v>
      </c>
      <c r="P136" s="4">
        <v>9</v>
      </c>
      <c r="Q136" s="4">
        <v>153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2</v>
      </c>
      <c r="Y136" s="4">
        <v>34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5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15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/>
      <c r="AW136" s="4"/>
      <c r="AX136" s="4">
        <v>0</v>
      </c>
      <c r="AY136" s="4">
        <v>0</v>
      </c>
      <c r="AZ136" s="4"/>
      <c r="BA136" s="4"/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/>
      <c r="BM136" s="4"/>
      <c r="BN136" s="4">
        <v>0</v>
      </c>
      <c r="BO136" s="4">
        <v>0</v>
      </c>
      <c r="BP136" s="4"/>
      <c r="BQ136" s="4"/>
      <c r="BR136" s="4">
        <v>0</v>
      </c>
      <c r="BS136" s="4">
        <v>0</v>
      </c>
      <c r="BT136" s="4">
        <v>1</v>
      </c>
      <c r="BU136" s="4">
        <v>17</v>
      </c>
      <c r="BV136" s="4">
        <v>0</v>
      </c>
      <c r="BW136" s="4">
        <v>0</v>
      </c>
      <c r="BX136" s="4">
        <v>0</v>
      </c>
      <c r="BY136" s="4">
        <v>0</v>
      </c>
      <c r="BZ136" s="4">
        <v>3</v>
      </c>
      <c r="CA136" s="4">
        <v>51</v>
      </c>
      <c r="CB136" s="4">
        <v>6</v>
      </c>
      <c r="CC136" s="4">
        <v>102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5</v>
      </c>
      <c r="CJ136" s="4"/>
      <c r="CK136" s="4"/>
      <c r="CL136" s="4">
        <v>0</v>
      </c>
      <c r="CM136" s="4">
        <v>0</v>
      </c>
      <c r="CN136" s="4"/>
      <c r="CO136" s="4"/>
      <c r="CP136" s="4">
        <v>14</v>
      </c>
      <c r="CQ136" s="4">
        <v>126</v>
      </c>
      <c r="CR136" s="4">
        <v>10</v>
      </c>
      <c r="CS136" s="4">
        <v>197</v>
      </c>
      <c r="CT136" s="4">
        <v>5</v>
      </c>
      <c r="CU136" s="4">
        <v>29.810732060000003</v>
      </c>
      <c r="CV136" s="4">
        <v>0</v>
      </c>
      <c r="CW136" s="4">
        <v>0</v>
      </c>
      <c r="CX136" s="4">
        <v>0</v>
      </c>
      <c r="CY136" s="4">
        <v>0</v>
      </c>
      <c r="CZ136" s="4">
        <v>1</v>
      </c>
      <c r="DA136" s="4">
        <v>17</v>
      </c>
      <c r="DB136" s="4">
        <v>0</v>
      </c>
      <c r="DC136" s="4">
        <v>0</v>
      </c>
      <c r="DD136" s="4">
        <v>0</v>
      </c>
      <c r="DE136" s="4">
        <v>0</v>
      </c>
    </row>
    <row r="137" spans="1:109">
      <c r="A137">
        <v>128</v>
      </c>
      <c r="B137">
        <v>2702036</v>
      </c>
      <c r="C137" t="s">
        <v>39</v>
      </c>
      <c r="D137" t="s">
        <v>132</v>
      </c>
      <c r="E137" t="s">
        <v>668</v>
      </c>
      <c r="F137" s="4">
        <v>58</v>
      </c>
      <c r="G137" s="4">
        <v>572.20000000000005</v>
      </c>
      <c r="H137" s="4">
        <v>23</v>
      </c>
      <c r="I137" s="4">
        <v>531</v>
      </c>
      <c r="J137" s="4">
        <v>9</v>
      </c>
      <c r="K137" s="4">
        <v>25.660600330000001</v>
      </c>
      <c r="L137" s="4">
        <v>0</v>
      </c>
      <c r="M137" s="4">
        <v>0</v>
      </c>
      <c r="N137" s="4">
        <v>26</v>
      </c>
      <c r="O137" s="4">
        <v>245</v>
      </c>
      <c r="P137" s="4">
        <v>13</v>
      </c>
      <c r="Q137" s="4">
        <v>304</v>
      </c>
      <c r="R137" s="4">
        <v>4</v>
      </c>
      <c r="S137" s="4">
        <v>13.073810009999999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3</v>
      </c>
      <c r="AM137" s="4">
        <v>27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/>
      <c r="AW137" s="4"/>
      <c r="AX137" s="4">
        <v>0</v>
      </c>
      <c r="AY137" s="4">
        <v>0</v>
      </c>
      <c r="AZ137" s="4"/>
      <c r="BA137" s="4"/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/>
      <c r="BM137" s="4"/>
      <c r="BN137" s="4">
        <v>0</v>
      </c>
      <c r="BO137" s="4">
        <v>0</v>
      </c>
      <c r="BP137" s="4"/>
      <c r="BQ137" s="4"/>
      <c r="BR137" s="4">
        <v>1</v>
      </c>
      <c r="BS137" s="4">
        <v>5</v>
      </c>
      <c r="BT137" s="4">
        <v>5</v>
      </c>
      <c r="BU137" s="4">
        <v>85</v>
      </c>
      <c r="BV137" s="4">
        <v>0</v>
      </c>
      <c r="BW137" s="4">
        <v>0</v>
      </c>
      <c r="BX137" s="4">
        <v>0</v>
      </c>
      <c r="BY137" s="4">
        <v>0</v>
      </c>
      <c r="BZ137" s="4">
        <v>20</v>
      </c>
      <c r="CA137" s="4">
        <v>203</v>
      </c>
      <c r="CB137" s="4">
        <v>8</v>
      </c>
      <c r="CC137" s="4">
        <v>219</v>
      </c>
      <c r="CD137" s="4">
        <v>2</v>
      </c>
      <c r="CE137" s="4">
        <v>6.0167671299999999</v>
      </c>
      <c r="CF137" s="4">
        <v>0</v>
      </c>
      <c r="CG137" s="4">
        <v>0</v>
      </c>
      <c r="CH137" s="4">
        <v>2</v>
      </c>
      <c r="CI137" s="4">
        <v>10</v>
      </c>
      <c r="CJ137" s="4"/>
      <c r="CK137" s="4"/>
      <c r="CL137" s="4">
        <v>2</v>
      </c>
      <c r="CM137" s="4">
        <v>7.05704288</v>
      </c>
      <c r="CN137" s="4"/>
      <c r="CO137" s="4"/>
      <c r="CP137" s="4">
        <v>30</v>
      </c>
      <c r="CQ137" s="4">
        <v>307.2</v>
      </c>
      <c r="CR137" s="4">
        <v>6</v>
      </c>
      <c r="CS137" s="4">
        <v>161</v>
      </c>
      <c r="CT137" s="4">
        <v>4</v>
      </c>
      <c r="CU137" s="4">
        <v>9.3728451800000006</v>
      </c>
      <c r="CV137" s="4">
        <v>0</v>
      </c>
      <c r="CW137" s="4">
        <v>0</v>
      </c>
      <c r="CX137" s="4">
        <v>2</v>
      </c>
      <c r="CY137" s="4">
        <v>20</v>
      </c>
      <c r="CZ137" s="4">
        <v>4</v>
      </c>
      <c r="DA137" s="4">
        <v>66</v>
      </c>
      <c r="DB137" s="4">
        <v>1</v>
      </c>
      <c r="DC137" s="4">
        <v>3.2139451400000003</v>
      </c>
      <c r="DD137" s="4">
        <v>0</v>
      </c>
      <c r="DE137" s="4">
        <v>0</v>
      </c>
    </row>
    <row r="138" spans="1:109">
      <c r="A138">
        <v>129</v>
      </c>
      <c r="B138">
        <v>2702037</v>
      </c>
      <c r="C138" t="s">
        <v>133</v>
      </c>
      <c r="D138" t="s">
        <v>132</v>
      </c>
      <c r="E138" t="s">
        <v>668</v>
      </c>
      <c r="F138" s="4">
        <v>30</v>
      </c>
      <c r="G138" s="4">
        <v>449</v>
      </c>
      <c r="H138" s="4">
        <v>23</v>
      </c>
      <c r="I138" s="4">
        <v>471.8</v>
      </c>
      <c r="J138" s="4">
        <v>3</v>
      </c>
      <c r="K138" s="4">
        <v>17.046286439999999</v>
      </c>
      <c r="L138" s="4">
        <v>1</v>
      </c>
      <c r="M138" s="4">
        <v>19.13071682</v>
      </c>
      <c r="N138" s="4">
        <v>15</v>
      </c>
      <c r="O138" s="4">
        <v>224</v>
      </c>
      <c r="P138" s="4">
        <v>11</v>
      </c>
      <c r="Q138" s="4">
        <v>272</v>
      </c>
      <c r="R138" s="4">
        <v>2</v>
      </c>
      <c r="S138" s="4">
        <v>14.690964779999998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2</v>
      </c>
      <c r="AM138" s="4">
        <v>18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/>
      <c r="AW138" s="4"/>
      <c r="AX138" s="4">
        <v>0</v>
      </c>
      <c r="AY138" s="4">
        <v>0</v>
      </c>
      <c r="AZ138" s="4"/>
      <c r="BA138" s="4"/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/>
      <c r="BM138" s="4"/>
      <c r="BN138" s="4">
        <v>0</v>
      </c>
      <c r="BO138" s="4">
        <v>0</v>
      </c>
      <c r="BP138" s="4"/>
      <c r="BQ138" s="4"/>
      <c r="BR138" s="4">
        <v>0</v>
      </c>
      <c r="BS138" s="4">
        <v>0</v>
      </c>
      <c r="BT138" s="4">
        <v>1</v>
      </c>
      <c r="BU138" s="4">
        <v>17</v>
      </c>
      <c r="BV138" s="4">
        <v>0</v>
      </c>
      <c r="BW138" s="4">
        <v>0</v>
      </c>
      <c r="BX138" s="4">
        <v>0</v>
      </c>
      <c r="BY138" s="4">
        <v>0</v>
      </c>
      <c r="BZ138" s="4">
        <v>10</v>
      </c>
      <c r="CA138" s="4">
        <v>155</v>
      </c>
      <c r="CB138" s="4">
        <v>10</v>
      </c>
      <c r="CC138" s="4">
        <v>255</v>
      </c>
      <c r="CD138" s="4">
        <v>2</v>
      </c>
      <c r="CE138" s="4">
        <v>14.690964779999998</v>
      </c>
      <c r="CF138" s="4">
        <v>0</v>
      </c>
      <c r="CG138" s="4">
        <v>0</v>
      </c>
      <c r="CH138" s="4">
        <v>3</v>
      </c>
      <c r="CI138" s="4">
        <v>51</v>
      </c>
      <c r="CJ138" s="4"/>
      <c r="CK138" s="4"/>
      <c r="CL138" s="4">
        <v>0</v>
      </c>
      <c r="CM138" s="4">
        <v>0</v>
      </c>
      <c r="CN138" s="4"/>
      <c r="CO138" s="4"/>
      <c r="CP138" s="4">
        <v>15</v>
      </c>
      <c r="CQ138" s="4">
        <v>225</v>
      </c>
      <c r="CR138" s="4">
        <v>8</v>
      </c>
      <c r="CS138" s="4">
        <v>145</v>
      </c>
      <c r="CT138" s="4">
        <v>1</v>
      </c>
      <c r="CU138" s="4">
        <v>2.35532166</v>
      </c>
      <c r="CV138" s="4">
        <v>1</v>
      </c>
      <c r="CW138" s="4">
        <v>19.13071682</v>
      </c>
      <c r="CX138" s="4">
        <v>0</v>
      </c>
      <c r="CY138" s="4">
        <v>0</v>
      </c>
      <c r="CZ138" s="4">
        <v>4</v>
      </c>
      <c r="DA138" s="4">
        <v>54.8</v>
      </c>
      <c r="DB138" s="4">
        <v>0</v>
      </c>
      <c r="DC138" s="4">
        <v>0</v>
      </c>
      <c r="DD138" s="4">
        <v>0</v>
      </c>
      <c r="DE138" s="4">
        <v>0</v>
      </c>
    </row>
    <row r="139" spans="1:109">
      <c r="A139">
        <v>130</v>
      </c>
      <c r="B139">
        <v>2702035</v>
      </c>
      <c r="C139" t="s">
        <v>113</v>
      </c>
      <c r="D139" t="s">
        <v>132</v>
      </c>
      <c r="E139" t="s">
        <v>668</v>
      </c>
      <c r="F139" s="4">
        <v>16</v>
      </c>
      <c r="G139" s="4">
        <v>187</v>
      </c>
      <c r="H139" s="4">
        <v>14</v>
      </c>
      <c r="I139" s="4">
        <v>305</v>
      </c>
      <c r="J139" s="4">
        <v>2</v>
      </c>
      <c r="K139" s="4">
        <v>8.4316507300000012</v>
      </c>
      <c r="L139" s="4">
        <v>0</v>
      </c>
      <c r="M139" s="4">
        <v>0</v>
      </c>
      <c r="N139" s="4">
        <v>7</v>
      </c>
      <c r="O139" s="4">
        <v>74</v>
      </c>
      <c r="P139" s="4">
        <v>2</v>
      </c>
      <c r="Q139" s="4">
        <v>37</v>
      </c>
      <c r="R139" s="4">
        <v>2</v>
      </c>
      <c r="S139" s="4">
        <v>8.4316507300000012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/>
      <c r="AW139" s="4"/>
      <c r="AX139" s="4">
        <v>0</v>
      </c>
      <c r="AY139" s="4">
        <v>0</v>
      </c>
      <c r="AZ139" s="4"/>
      <c r="BA139" s="4"/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/>
      <c r="BM139" s="4"/>
      <c r="BN139" s="4">
        <v>0</v>
      </c>
      <c r="BO139" s="4">
        <v>0</v>
      </c>
      <c r="BP139" s="4"/>
      <c r="BQ139" s="4"/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5</v>
      </c>
      <c r="CA139" s="4">
        <v>64</v>
      </c>
      <c r="CB139" s="4">
        <v>2</v>
      </c>
      <c r="CC139" s="4">
        <v>37</v>
      </c>
      <c r="CD139" s="4">
        <v>0</v>
      </c>
      <c r="CE139" s="4">
        <v>0</v>
      </c>
      <c r="CF139" s="4">
        <v>0</v>
      </c>
      <c r="CG139" s="4">
        <v>0</v>
      </c>
      <c r="CH139" s="4">
        <v>2</v>
      </c>
      <c r="CI139" s="4">
        <v>10</v>
      </c>
      <c r="CJ139" s="4"/>
      <c r="CK139" s="4"/>
      <c r="CL139" s="4">
        <v>2</v>
      </c>
      <c r="CM139" s="4">
        <v>8.4316507300000012</v>
      </c>
      <c r="CN139" s="4"/>
      <c r="CO139" s="4"/>
      <c r="CP139" s="4">
        <v>9</v>
      </c>
      <c r="CQ139" s="4">
        <v>113</v>
      </c>
      <c r="CR139" s="4">
        <v>10</v>
      </c>
      <c r="CS139" s="4">
        <v>234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2</v>
      </c>
      <c r="DA139" s="4">
        <v>34</v>
      </c>
      <c r="DB139" s="4">
        <v>0</v>
      </c>
      <c r="DC139" s="4">
        <v>0</v>
      </c>
      <c r="DD139" s="4">
        <v>0</v>
      </c>
      <c r="DE139" s="4">
        <v>0</v>
      </c>
    </row>
    <row r="140" spans="1:109">
      <c r="A140">
        <v>131</v>
      </c>
      <c r="B140">
        <v>2702041</v>
      </c>
      <c r="C140" t="s">
        <v>134</v>
      </c>
      <c r="D140" t="s">
        <v>132</v>
      </c>
      <c r="E140" t="s">
        <v>668</v>
      </c>
      <c r="F140" s="4">
        <v>15</v>
      </c>
      <c r="G140" s="4">
        <v>198</v>
      </c>
      <c r="H140" s="4">
        <v>24</v>
      </c>
      <c r="I140" s="4">
        <v>402</v>
      </c>
      <c r="J140" s="4">
        <v>1</v>
      </c>
      <c r="K140" s="4">
        <v>2.7685207999999997</v>
      </c>
      <c r="L140" s="4">
        <v>0</v>
      </c>
      <c r="M140" s="4">
        <v>0</v>
      </c>
      <c r="N140" s="4">
        <v>6</v>
      </c>
      <c r="O140" s="4">
        <v>78</v>
      </c>
      <c r="P140" s="4">
        <v>15</v>
      </c>
      <c r="Q140" s="4">
        <v>256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/>
      <c r="AW140" s="4"/>
      <c r="AX140" s="4">
        <v>0</v>
      </c>
      <c r="AY140" s="4">
        <v>0</v>
      </c>
      <c r="AZ140" s="4"/>
      <c r="BA140" s="4"/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/>
      <c r="BM140" s="4"/>
      <c r="BN140" s="4">
        <v>0</v>
      </c>
      <c r="BO140" s="4">
        <v>0</v>
      </c>
      <c r="BP140" s="4"/>
      <c r="BQ140" s="4"/>
      <c r="BR140" s="4">
        <v>0</v>
      </c>
      <c r="BS140" s="4">
        <v>0</v>
      </c>
      <c r="BT140" s="4">
        <v>4</v>
      </c>
      <c r="BU140" s="4">
        <v>66</v>
      </c>
      <c r="BV140" s="4">
        <v>0</v>
      </c>
      <c r="BW140" s="4">
        <v>0</v>
      </c>
      <c r="BX140" s="4">
        <v>0</v>
      </c>
      <c r="BY140" s="4">
        <v>0</v>
      </c>
      <c r="BZ140" s="4">
        <v>3</v>
      </c>
      <c r="CA140" s="4">
        <v>39</v>
      </c>
      <c r="CB140" s="4">
        <v>11</v>
      </c>
      <c r="CC140" s="4">
        <v>190</v>
      </c>
      <c r="CD140" s="4">
        <v>0</v>
      </c>
      <c r="CE140" s="4">
        <v>0</v>
      </c>
      <c r="CF140" s="4">
        <v>0</v>
      </c>
      <c r="CG140" s="4">
        <v>0</v>
      </c>
      <c r="CH140" s="4">
        <v>3</v>
      </c>
      <c r="CI140" s="4">
        <v>39</v>
      </c>
      <c r="CJ140" s="4"/>
      <c r="CK140" s="4"/>
      <c r="CL140" s="4">
        <v>0</v>
      </c>
      <c r="CM140" s="4">
        <v>0</v>
      </c>
      <c r="CN140" s="4"/>
      <c r="CO140" s="4"/>
      <c r="CP140" s="4">
        <v>9</v>
      </c>
      <c r="CQ140" s="4">
        <v>120</v>
      </c>
      <c r="CR140" s="4">
        <v>7</v>
      </c>
      <c r="CS140" s="4">
        <v>111</v>
      </c>
      <c r="CT140" s="4">
        <v>1</v>
      </c>
      <c r="CU140" s="4">
        <v>2.7685207999999997</v>
      </c>
      <c r="CV140" s="4">
        <v>0</v>
      </c>
      <c r="CW140" s="4">
        <v>0</v>
      </c>
      <c r="CX140" s="4">
        <v>0</v>
      </c>
      <c r="CY140" s="4">
        <v>0</v>
      </c>
      <c r="CZ140" s="4">
        <v>2</v>
      </c>
      <c r="DA140" s="4">
        <v>35</v>
      </c>
      <c r="DB140" s="4">
        <v>0</v>
      </c>
      <c r="DC140" s="4">
        <v>0</v>
      </c>
      <c r="DD140" s="4">
        <v>0</v>
      </c>
      <c r="DE140" s="4">
        <v>0</v>
      </c>
    </row>
    <row r="141" spans="1:109">
      <c r="A141">
        <v>132</v>
      </c>
      <c r="B141">
        <v>2702033</v>
      </c>
      <c r="C141" t="s">
        <v>128</v>
      </c>
      <c r="D141" t="s">
        <v>132</v>
      </c>
      <c r="E141" t="s">
        <v>664</v>
      </c>
      <c r="F141" s="4">
        <v>28</v>
      </c>
      <c r="G141" s="4">
        <v>389.19999999999993</v>
      </c>
      <c r="H141" s="4">
        <v>43</v>
      </c>
      <c r="I141" s="4">
        <v>677.7</v>
      </c>
      <c r="J141" s="4">
        <v>1</v>
      </c>
      <c r="K141" s="4">
        <v>3.7607583999999998</v>
      </c>
      <c r="L141" s="4">
        <v>0</v>
      </c>
      <c r="M141" s="4">
        <v>0</v>
      </c>
      <c r="N141" s="4">
        <v>17</v>
      </c>
      <c r="O141" s="4">
        <v>238.9</v>
      </c>
      <c r="P141" s="4">
        <v>17</v>
      </c>
      <c r="Q141" s="4">
        <v>253.3</v>
      </c>
      <c r="R141" s="4">
        <v>1</v>
      </c>
      <c r="S141" s="4">
        <v>3.7607583999999998</v>
      </c>
      <c r="T141" s="4">
        <v>0</v>
      </c>
      <c r="U141" s="4">
        <v>0</v>
      </c>
      <c r="V141" s="4">
        <v>1</v>
      </c>
      <c r="W141" s="4">
        <v>14.5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5</v>
      </c>
      <c r="AF141" s="4">
        <v>0</v>
      </c>
      <c r="AG141" s="4">
        <v>0</v>
      </c>
      <c r="AH141" s="4">
        <v>1</v>
      </c>
      <c r="AI141" s="4">
        <v>3.7607583999999998</v>
      </c>
      <c r="AJ141" s="4">
        <v>0</v>
      </c>
      <c r="AK141" s="4">
        <v>0</v>
      </c>
      <c r="AL141" s="4">
        <v>1</v>
      </c>
      <c r="AM141" s="4">
        <v>16.8</v>
      </c>
      <c r="AN141" s="4">
        <v>1</v>
      </c>
      <c r="AO141" s="4">
        <v>17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/>
      <c r="AW141" s="4"/>
      <c r="AX141" s="4">
        <v>0</v>
      </c>
      <c r="AY141" s="4">
        <v>0</v>
      </c>
      <c r="AZ141" s="4"/>
      <c r="BA141" s="4"/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/>
      <c r="BM141" s="4"/>
      <c r="BN141" s="4">
        <v>0</v>
      </c>
      <c r="BO141" s="4">
        <v>0</v>
      </c>
      <c r="BP141" s="4"/>
      <c r="BQ141" s="4"/>
      <c r="BR141" s="4">
        <v>2</v>
      </c>
      <c r="BS141" s="4">
        <v>23.7</v>
      </c>
      <c r="BT141" s="4">
        <v>4</v>
      </c>
      <c r="BU141" s="4">
        <v>50.8</v>
      </c>
      <c r="BV141" s="4">
        <v>0</v>
      </c>
      <c r="BW141" s="4">
        <v>0</v>
      </c>
      <c r="BX141" s="4">
        <v>0</v>
      </c>
      <c r="BY141" s="4">
        <v>0</v>
      </c>
      <c r="BZ141" s="4">
        <v>10</v>
      </c>
      <c r="CA141" s="4">
        <v>149.30000000000001</v>
      </c>
      <c r="CB141" s="4">
        <v>12</v>
      </c>
      <c r="CC141" s="4">
        <v>185.5</v>
      </c>
      <c r="CD141" s="4">
        <v>0</v>
      </c>
      <c r="CE141" s="4">
        <v>0</v>
      </c>
      <c r="CF141" s="4">
        <v>0</v>
      </c>
      <c r="CG141" s="4">
        <v>0</v>
      </c>
      <c r="CH141" s="4">
        <v>2</v>
      </c>
      <c r="CI141" s="4">
        <v>29.6</v>
      </c>
      <c r="CJ141" s="4"/>
      <c r="CK141" s="4"/>
      <c r="CL141" s="4">
        <v>0</v>
      </c>
      <c r="CM141" s="4">
        <v>0</v>
      </c>
      <c r="CN141" s="4"/>
      <c r="CO141" s="4"/>
      <c r="CP141" s="4">
        <v>10</v>
      </c>
      <c r="CQ141" s="4">
        <v>133.69999999999999</v>
      </c>
      <c r="CR141" s="4">
        <v>22</v>
      </c>
      <c r="CS141" s="4">
        <v>365.79999999999995</v>
      </c>
      <c r="CT141" s="4">
        <v>0</v>
      </c>
      <c r="CU141" s="4">
        <v>0</v>
      </c>
      <c r="CV141" s="4">
        <v>0</v>
      </c>
      <c r="CW141" s="4">
        <v>0</v>
      </c>
      <c r="CX141" s="4">
        <v>1</v>
      </c>
      <c r="CY141" s="4">
        <v>16.600000000000001</v>
      </c>
      <c r="CZ141" s="4">
        <v>4</v>
      </c>
      <c r="DA141" s="4">
        <v>58.6</v>
      </c>
      <c r="DB141" s="4">
        <v>0</v>
      </c>
      <c r="DC141" s="4">
        <v>0</v>
      </c>
      <c r="DD141" s="4">
        <v>0</v>
      </c>
      <c r="DE141" s="4">
        <v>0</v>
      </c>
    </row>
    <row r="142" spans="1:109">
      <c r="A142">
        <v>133</v>
      </c>
      <c r="B142">
        <v>2702001</v>
      </c>
      <c r="C142" t="s">
        <v>135</v>
      </c>
      <c r="D142" t="s">
        <v>132</v>
      </c>
      <c r="E142" t="s">
        <v>668</v>
      </c>
      <c r="F142" s="4">
        <v>20</v>
      </c>
      <c r="G142" s="4">
        <v>198.6</v>
      </c>
      <c r="H142" s="4">
        <v>22</v>
      </c>
      <c r="I142" s="4">
        <v>477.55</v>
      </c>
      <c r="J142" s="4">
        <v>0</v>
      </c>
      <c r="K142" s="4">
        <v>0</v>
      </c>
      <c r="L142" s="4">
        <v>0</v>
      </c>
      <c r="M142" s="4">
        <v>0</v>
      </c>
      <c r="N142" s="4">
        <v>8</v>
      </c>
      <c r="O142" s="4">
        <v>53.6</v>
      </c>
      <c r="P142" s="4">
        <v>9</v>
      </c>
      <c r="Q142" s="4">
        <v>149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15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2</v>
      </c>
      <c r="AO142" s="4">
        <v>34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/>
      <c r="AW142" s="4"/>
      <c r="AX142" s="4">
        <v>0</v>
      </c>
      <c r="AY142" s="4">
        <v>0</v>
      </c>
      <c r="AZ142" s="4"/>
      <c r="BA142" s="4"/>
      <c r="BB142" s="4">
        <v>1</v>
      </c>
      <c r="BC142" s="4">
        <v>5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/>
      <c r="BM142" s="4"/>
      <c r="BN142" s="4">
        <v>0</v>
      </c>
      <c r="BO142" s="4">
        <v>0</v>
      </c>
      <c r="BP142" s="4"/>
      <c r="BQ142" s="4"/>
      <c r="BR142" s="4">
        <v>0</v>
      </c>
      <c r="BS142" s="4">
        <v>0</v>
      </c>
      <c r="BT142" s="4">
        <v>1</v>
      </c>
      <c r="BU142" s="4">
        <v>15</v>
      </c>
      <c r="BV142" s="4">
        <v>0</v>
      </c>
      <c r="BW142" s="4">
        <v>0</v>
      </c>
      <c r="BX142" s="4">
        <v>0</v>
      </c>
      <c r="BY142" s="4">
        <v>0</v>
      </c>
      <c r="BZ142" s="4">
        <v>4</v>
      </c>
      <c r="CA142" s="4">
        <v>33.6</v>
      </c>
      <c r="CB142" s="4">
        <v>5</v>
      </c>
      <c r="CC142" s="4">
        <v>85</v>
      </c>
      <c r="CD142" s="4">
        <v>0</v>
      </c>
      <c r="CE142" s="4">
        <v>0</v>
      </c>
      <c r="CF142" s="4">
        <v>0</v>
      </c>
      <c r="CG142" s="4">
        <v>0</v>
      </c>
      <c r="CH142" s="4">
        <v>3</v>
      </c>
      <c r="CI142" s="4">
        <v>15</v>
      </c>
      <c r="CJ142" s="4"/>
      <c r="CK142" s="4"/>
      <c r="CL142" s="4">
        <v>0</v>
      </c>
      <c r="CM142" s="4">
        <v>0</v>
      </c>
      <c r="CN142" s="4"/>
      <c r="CO142" s="4"/>
      <c r="CP142" s="4">
        <v>8</v>
      </c>
      <c r="CQ142" s="4">
        <v>113</v>
      </c>
      <c r="CR142" s="4">
        <v>13</v>
      </c>
      <c r="CS142" s="4">
        <v>328.55</v>
      </c>
      <c r="CT142" s="4">
        <v>0</v>
      </c>
      <c r="CU142" s="4">
        <v>0</v>
      </c>
      <c r="CV142" s="4">
        <v>0</v>
      </c>
      <c r="CW142" s="4">
        <v>0</v>
      </c>
      <c r="CX142" s="4">
        <v>4</v>
      </c>
      <c r="CY142" s="4">
        <v>32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</row>
    <row r="143" spans="1:109">
      <c r="A143">
        <v>134</v>
      </c>
      <c r="B143">
        <v>2702021</v>
      </c>
      <c r="C143" t="s">
        <v>115</v>
      </c>
      <c r="D143" t="s">
        <v>132</v>
      </c>
      <c r="E143" t="s">
        <v>668</v>
      </c>
      <c r="F143" s="4">
        <v>22</v>
      </c>
      <c r="G143" s="4">
        <v>155</v>
      </c>
      <c r="H143" s="4">
        <v>24</v>
      </c>
      <c r="I143" s="4">
        <v>406.46600000000001</v>
      </c>
      <c r="J143" s="4">
        <v>5</v>
      </c>
      <c r="K143" s="4">
        <v>22.501782590000001</v>
      </c>
      <c r="L143" s="4">
        <v>0</v>
      </c>
      <c r="M143" s="4">
        <v>0</v>
      </c>
      <c r="N143" s="4">
        <v>8</v>
      </c>
      <c r="O143" s="4">
        <v>45</v>
      </c>
      <c r="P143" s="4">
        <v>12</v>
      </c>
      <c r="Q143" s="4">
        <v>195</v>
      </c>
      <c r="R143" s="4">
        <v>2</v>
      </c>
      <c r="S143" s="4">
        <v>6.6215900300000001</v>
      </c>
      <c r="T143" s="4">
        <v>0</v>
      </c>
      <c r="U143" s="4">
        <v>0</v>
      </c>
      <c r="V143" s="4">
        <v>1</v>
      </c>
      <c r="W143" s="4">
        <v>5</v>
      </c>
      <c r="X143" s="4">
        <v>0</v>
      </c>
      <c r="Y143" s="4">
        <v>0</v>
      </c>
      <c r="Z143" s="4">
        <v>1</v>
      </c>
      <c r="AA143" s="4">
        <v>4.8153341799999998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1</v>
      </c>
      <c r="AO143" s="4">
        <v>17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/>
      <c r="AW143" s="4"/>
      <c r="AX143" s="4">
        <v>0</v>
      </c>
      <c r="AY143" s="4">
        <v>0</v>
      </c>
      <c r="AZ143" s="4"/>
      <c r="BA143" s="4"/>
      <c r="BB143" s="4">
        <v>1</v>
      </c>
      <c r="BC143" s="4">
        <v>2.2999999999999998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/>
      <c r="BM143" s="4"/>
      <c r="BN143" s="4">
        <v>0</v>
      </c>
      <c r="BO143" s="4">
        <v>0</v>
      </c>
      <c r="BP143" s="4"/>
      <c r="BQ143" s="4"/>
      <c r="BR143" s="4">
        <v>0</v>
      </c>
      <c r="BS143" s="4">
        <v>0</v>
      </c>
      <c r="BT143" s="4">
        <v>3</v>
      </c>
      <c r="BU143" s="4">
        <v>49</v>
      </c>
      <c r="BV143" s="4">
        <v>0</v>
      </c>
      <c r="BW143" s="4">
        <v>0</v>
      </c>
      <c r="BX143" s="4">
        <v>0</v>
      </c>
      <c r="BY143" s="4">
        <v>0</v>
      </c>
      <c r="BZ143" s="4">
        <v>2</v>
      </c>
      <c r="CA143" s="4">
        <v>10</v>
      </c>
      <c r="CB143" s="4">
        <v>8</v>
      </c>
      <c r="CC143" s="4">
        <v>129</v>
      </c>
      <c r="CD143" s="4">
        <v>0</v>
      </c>
      <c r="CE143" s="4">
        <v>0</v>
      </c>
      <c r="CF143" s="4">
        <v>0</v>
      </c>
      <c r="CG143" s="4">
        <v>0</v>
      </c>
      <c r="CH143" s="4">
        <v>4</v>
      </c>
      <c r="CI143" s="4">
        <v>27.7</v>
      </c>
      <c r="CJ143" s="4"/>
      <c r="CK143" s="4"/>
      <c r="CL143" s="4">
        <v>1</v>
      </c>
      <c r="CM143" s="4">
        <v>1.8062558500000001</v>
      </c>
      <c r="CN143" s="4"/>
      <c r="CO143" s="4"/>
      <c r="CP143" s="4">
        <v>11</v>
      </c>
      <c r="CQ143" s="4">
        <v>95</v>
      </c>
      <c r="CR143" s="4">
        <v>12</v>
      </c>
      <c r="CS143" s="4">
        <v>211.46600000000001</v>
      </c>
      <c r="CT143" s="4">
        <v>2</v>
      </c>
      <c r="CU143" s="4">
        <v>10.880192560000001</v>
      </c>
      <c r="CV143" s="4">
        <v>0</v>
      </c>
      <c r="CW143" s="4">
        <v>0</v>
      </c>
      <c r="CX143" s="4">
        <v>3</v>
      </c>
      <c r="CY143" s="4">
        <v>15</v>
      </c>
      <c r="CZ143" s="4">
        <v>0</v>
      </c>
      <c r="DA143" s="4">
        <v>0</v>
      </c>
      <c r="DB143" s="4">
        <v>1</v>
      </c>
      <c r="DC143" s="4">
        <v>5</v>
      </c>
      <c r="DD143" s="4">
        <v>0</v>
      </c>
      <c r="DE143" s="4">
        <v>0</v>
      </c>
    </row>
    <row r="144" spans="1:109">
      <c r="A144">
        <v>135</v>
      </c>
      <c r="B144">
        <v>2702016</v>
      </c>
      <c r="C144" t="s">
        <v>136</v>
      </c>
      <c r="D144" t="s">
        <v>132</v>
      </c>
      <c r="E144" t="s">
        <v>664</v>
      </c>
      <c r="F144" s="4">
        <v>39</v>
      </c>
      <c r="G144" s="4">
        <v>485.17</v>
      </c>
      <c r="H144" s="4">
        <v>21</v>
      </c>
      <c r="I144" s="4">
        <v>479</v>
      </c>
      <c r="J144" s="4">
        <v>5</v>
      </c>
      <c r="K144" s="4">
        <v>19.55948339</v>
      </c>
      <c r="L144" s="4">
        <v>1</v>
      </c>
      <c r="M144" s="4">
        <v>18.162677219999999</v>
      </c>
      <c r="N144" s="4">
        <v>11</v>
      </c>
      <c r="O144" s="4">
        <v>153</v>
      </c>
      <c r="P144" s="4">
        <v>9</v>
      </c>
      <c r="Q144" s="4">
        <v>162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17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3</v>
      </c>
      <c r="AO144" s="4">
        <v>54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/>
      <c r="AW144" s="4"/>
      <c r="AX144" s="4">
        <v>0</v>
      </c>
      <c r="AY144" s="4">
        <v>0</v>
      </c>
      <c r="AZ144" s="4"/>
      <c r="BA144" s="4"/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/>
      <c r="BM144" s="4"/>
      <c r="BN144" s="4">
        <v>0</v>
      </c>
      <c r="BO144" s="4">
        <v>0</v>
      </c>
      <c r="BP144" s="4"/>
      <c r="BQ144" s="4"/>
      <c r="BR144" s="4">
        <v>0</v>
      </c>
      <c r="BS144" s="4">
        <v>0</v>
      </c>
      <c r="BT144" s="4">
        <v>1</v>
      </c>
      <c r="BU144" s="4">
        <v>20</v>
      </c>
      <c r="BV144" s="4">
        <v>0</v>
      </c>
      <c r="BW144" s="4">
        <v>0</v>
      </c>
      <c r="BX144" s="4">
        <v>0</v>
      </c>
      <c r="BY144" s="4">
        <v>0</v>
      </c>
      <c r="BZ144" s="4">
        <v>9</v>
      </c>
      <c r="CA144" s="4">
        <v>131</v>
      </c>
      <c r="CB144" s="4">
        <v>5</v>
      </c>
      <c r="CC144" s="4">
        <v>88</v>
      </c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5</v>
      </c>
      <c r="CJ144" s="4"/>
      <c r="CK144" s="4"/>
      <c r="CL144" s="4">
        <v>0</v>
      </c>
      <c r="CM144" s="4">
        <v>0</v>
      </c>
      <c r="CN144" s="4"/>
      <c r="CO144" s="4"/>
      <c r="CP144" s="4">
        <v>23</v>
      </c>
      <c r="CQ144" s="4">
        <v>272.58500000000004</v>
      </c>
      <c r="CR144" s="4">
        <v>12</v>
      </c>
      <c r="CS144" s="4">
        <v>317</v>
      </c>
      <c r="CT144" s="4">
        <v>4</v>
      </c>
      <c r="CU144" s="4">
        <v>15.947501199999998</v>
      </c>
      <c r="CV144" s="4">
        <v>1</v>
      </c>
      <c r="CW144" s="4">
        <v>18.162677219999999</v>
      </c>
      <c r="CX144" s="4">
        <v>5</v>
      </c>
      <c r="CY144" s="4">
        <v>59.585000000000001</v>
      </c>
      <c r="CZ144" s="4">
        <v>0</v>
      </c>
      <c r="DA144" s="4">
        <v>0</v>
      </c>
      <c r="DB144" s="4">
        <v>1</v>
      </c>
      <c r="DC144" s="4">
        <v>3.61198219</v>
      </c>
      <c r="DD144" s="4">
        <v>0</v>
      </c>
      <c r="DE144" s="4">
        <v>0</v>
      </c>
    </row>
    <row r="145" spans="1:109">
      <c r="A145">
        <v>136</v>
      </c>
      <c r="B145">
        <v>2702030</v>
      </c>
      <c r="C145" t="s">
        <v>137</v>
      </c>
      <c r="D145" t="s">
        <v>132</v>
      </c>
      <c r="E145" t="s">
        <v>668</v>
      </c>
      <c r="F145" s="4">
        <v>25</v>
      </c>
      <c r="G145" s="4">
        <v>213</v>
      </c>
      <c r="H145" s="4">
        <v>23</v>
      </c>
      <c r="I145" s="4">
        <v>390.86599999999999</v>
      </c>
      <c r="J145" s="4">
        <v>1</v>
      </c>
      <c r="K145" s="4">
        <v>4.3036758499999994</v>
      </c>
      <c r="L145" s="4">
        <v>0</v>
      </c>
      <c r="M145" s="4">
        <v>0</v>
      </c>
      <c r="N145" s="4">
        <v>9</v>
      </c>
      <c r="O145" s="4">
        <v>72</v>
      </c>
      <c r="P145" s="4">
        <v>12</v>
      </c>
      <c r="Q145" s="4">
        <v>191.4</v>
      </c>
      <c r="R145" s="4">
        <v>1</v>
      </c>
      <c r="S145" s="4">
        <v>4.3036758499999994</v>
      </c>
      <c r="T145" s="4">
        <v>0</v>
      </c>
      <c r="U145" s="4">
        <v>0</v>
      </c>
      <c r="V145" s="4">
        <v>2</v>
      </c>
      <c r="W145" s="4">
        <v>15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2</v>
      </c>
      <c r="AM145" s="4">
        <v>10</v>
      </c>
      <c r="AN145" s="4">
        <v>2</v>
      </c>
      <c r="AO145" s="4">
        <v>34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/>
      <c r="AW145" s="4"/>
      <c r="AX145" s="4">
        <v>0</v>
      </c>
      <c r="AY145" s="4">
        <v>0</v>
      </c>
      <c r="AZ145" s="4"/>
      <c r="BA145" s="4"/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/>
      <c r="BM145" s="4"/>
      <c r="BN145" s="4">
        <v>0</v>
      </c>
      <c r="BO145" s="4">
        <v>0</v>
      </c>
      <c r="BP145" s="4"/>
      <c r="BQ145" s="4"/>
      <c r="BR145" s="4">
        <v>1</v>
      </c>
      <c r="BS145" s="4">
        <v>5</v>
      </c>
      <c r="BT145" s="4">
        <v>0</v>
      </c>
      <c r="BU145" s="4">
        <v>0</v>
      </c>
      <c r="BV145" s="4">
        <v>1</v>
      </c>
      <c r="BW145" s="4">
        <v>4.3036758499999994</v>
      </c>
      <c r="BX145" s="4">
        <v>0</v>
      </c>
      <c r="BY145" s="4">
        <v>0</v>
      </c>
      <c r="BZ145" s="4">
        <v>3</v>
      </c>
      <c r="CA145" s="4">
        <v>25</v>
      </c>
      <c r="CB145" s="4">
        <v>10</v>
      </c>
      <c r="CC145" s="4">
        <v>157.4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17</v>
      </c>
      <c r="CJ145" s="4"/>
      <c r="CK145" s="4"/>
      <c r="CL145" s="4">
        <v>0</v>
      </c>
      <c r="CM145" s="4">
        <v>0</v>
      </c>
      <c r="CN145" s="4"/>
      <c r="CO145" s="4"/>
      <c r="CP145" s="4">
        <v>15</v>
      </c>
      <c r="CQ145" s="4">
        <v>136</v>
      </c>
      <c r="CR145" s="4">
        <v>11</v>
      </c>
      <c r="CS145" s="4">
        <v>199.46600000000001</v>
      </c>
      <c r="CT145" s="4">
        <v>0</v>
      </c>
      <c r="CU145" s="4">
        <v>0</v>
      </c>
      <c r="CV145" s="4">
        <v>0</v>
      </c>
      <c r="CW145" s="4">
        <v>0</v>
      </c>
      <c r="CX145" s="4">
        <v>1</v>
      </c>
      <c r="CY145" s="4">
        <v>5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</row>
    <row r="146" spans="1:109">
      <c r="A146">
        <v>137</v>
      </c>
      <c r="B146">
        <v>2702022</v>
      </c>
      <c r="C146" t="s">
        <v>35</v>
      </c>
      <c r="D146" t="s">
        <v>132</v>
      </c>
      <c r="E146" t="s">
        <v>668</v>
      </c>
      <c r="F146" s="4">
        <v>45</v>
      </c>
      <c r="G146" s="4">
        <v>481.55300000000011</v>
      </c>
      <c r="H146" s="4">
        <v>23</v>
      </c>
      <c r="I146" s="4">
        <v>659.05650000000003</v>
      </c>
      <c r="J146" s="4">
        <v>5</v>
      </c>
      <c r="K146" s="4">
        <v>19.404752079999998</v>
      </c>
      <c r="L146" s="4">
        <v>2</v>
      </c>
      <c r="M146" s="4">
        <v>78.914999999999992</v>
      </c>
      <c r="N146" s="4">
        <v>11</v>
      </c>
      <c r="O146" s="4">
        <v>88.403999999999996</v>
      </c>
      <c r="P146" s="4">
        <v>4</v>
      </c>
      <c r="Q146" s="4">
        <v>113.22450000000001</v>
      </c>
      <c r="R146" s="4">
        <v>1</v>
      </c>
      <c r="S146" s="4">
        <v>3.4723930299999997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15.702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/>
      <c r="AW146" s="4"/>
      <c r="AX146" s="4">
        <v>0</v>
      </c>
      <c r="AY146" s="4">
        <v>0</v>
      </c>
      <c r="AZ146" s="4"/>
      <c r="BA146" s="4"/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/>
      <c r="BM146" s="4"/>
      <c r="BN146" s="4">
        <v>0</v>
      </c>
      <c r="BO146" s="4">
        <v>0</v>
      </c>
      <c r="BP146" s="4"/>
      <c r="BQ146" s="4"/>
      <c r="BR146" s="4">
        <v>0</v>
      </c>
      <c r="BS146" s="4">
        <v>0</v>
      </c>
      <c r="BT146" s="4">
        <v>1</v>
      </c>
      <c r="BU146" s="4">
        <v>17</v>
      </c>
      <c r="BV146" s="4">
        <v>0</v>
      </c>
      <c r="BW146" s="4">
        <v>0</v>
      </c>
      <c r="BX146" s="4">
        <v>0</v>
      </c>
      <c r="BY146" s="4">
        <v>0</v>
      </c>
      <c r="BZ146" s="4">
        <v>6</v>
      </c>
      <c r="CA146" s="4">
        <v>52.701999999999998</v>
      </c>
      <c r="CB146" s="4">
        <v>3</v>
      </c>
      <c r="CC146" s="4">
        <v>96.224500000000006</v>
      </c>
      <c r="CD146" s="4">
        <v>1</v>
      </c>
      <c r="CE146" s="4">
        <v>3.4723930299999997</v>
      </c>
      <c r="CF146" s="4">
        <v>0</v>
      </c>
      <c r="CG146" s="4">
        <v>0</v>
      </c>
      <c r="CH146" s="4">
        <v>4</v>
      </c>
      <c r="CI146" s="4">
        <v>20</v>
      </c>
      <c r="CJ146" s="4"/>
      <c r="CK146" s="4"/>
      <c r="CL146" s="4">
        <v>0</v>
      </c>
      <c r="CM146" s="4">
        <v>0</v>
      </c>
      <c r="CN146" s="4"/>
      <c r="CO146" s="4"/>
      <c r="CP146" s="4">
        <v>32</v>
      </c>
      <c r="CQ146" s="4">
        <v>361.86200000000002</v>
      </c>
      <c r="CR146" s="4">
        <v>17</v>
      </c>
      <c r="CS146" s="4">
        <v>428.83199999999999</v>
      </c>
      <c r="CT146" s="4">
        <v>4</v>
      </c>
      <c r="CU146" s="4">
        <v>15.932359049999999</v>
      </c>
      <c r="CV146" s="4">
        <v>2</v>
      </c>
      <c r="CW146" s="4">
        <v>78.914999999999992</v>
      </c>
      <c r="CX146" s="4">
        <v>2</v>
      </c>
      <c r="CY146" s="4">
        <v>31.286999999999999</v>
      </c>
      <c r="CZ146" s="4">
        <v>2</v>
      </c>
      <c r="DA146" s="4">
        <v>117</v>
      </c>
      <c r="DB146" s="4">
        <v>0</v>
      </c>
      <c r="DC146" s="4">
        <v>0</v>
      </c>
      <c r="DD146" s="4">
        <v>0</v>
      </c>
      <c r="DE146" s="4">
        <v>0</v>
      </c>
    </row>
    <row r="147" spans="1:109">
      <c r="A147">
        <v>138</v>
      </c>
      <c r="B147">
        <v>2702039</v>
      </c>
      <c r="C147" t="s">
        <v>138</v>
      </c>
      <c r="D147" t="s">
        <v>132</v>
      </c>
      <c r="E147" t="s">
        <v>668</v>
      </c>
      <c r="F147" s="4">
        <v>16</v>
      </c>
      <c r="G147" s="4">
        <v>171.3</v>
      </c>
      <c r="H147" s="4">
        <v>23</v>
      </c>
      <c r="I147" s="4">
        <v>495.4</v>
      </c>
      <c r="J147" s="4">
        <v>3</v>
      </c>
      <c r="K147" s="4">
        <v>22.361431620000001</v>
      </c>
      <c r="L147" s="4">
        <v>1</v>
      </c>
      <c r="M147" s="4">
        <v>18.162677219999999</v>
      </c>
      <c r="N147" s="4">
        <v>9</v>
      </c>
      <c r="O147" s="4">
        <v>94.3</v>
      </c>
      <c r="P147" s="4">
        <v>13</v>
      </c>
      <c r="Q147" s="4">
        <v>288.39999999999998</v>
      </c>
      <c r="R147" s="4">
        <v>1</v>
      </c>
      <c r="S147" s="4">
        <v>4.64659376</v>
      </c>
      <c r="T147" s="4">
        <v>0</v>
      </c>
      <c r="U147" s="4">
        <v>0</v>
      </c>
      <c r="V147" s="4">
        <v>2</v>
      </c>
      <c r="W147" s="4">
        <v>30</v>
      </c>
      <c r="X147" s="4">
        <v>4</v>
      </c>
      <c r="Y147" s="4">
        <v>120.39999999999999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/>
      <c r="AW147" s="4"/>
      <c r="AX147" s="4">
        <v>0</v>
      </c>
      <c r="AY147" s="4">
        <v>0</v>
      </c>
      <c r="AZ147" s="4"/>
      <c r="BA147" s="4"/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/>
      <c r="BM147" s="4"/>
      <c r="BN147" s="4">
        <v>0</v>
      </c>
      <c r="BO147" s="4">
        <v>0</v>
      </c>
      <c r="BP147" s="4"/>
      <c r="BQ147" s="4"/>
      <c r="BR147" s="4">
        <v>0</v>
      </c>
      <c r="BS147" s="4">
        <v>0</v>
      </c>
      <c r="BT147" s="4">
        <v>1</v>
      </c>
      <c r="BU147" s="4">
        <v>20</v>
      </c>
      <c r="BV147" s="4">
        <v>0</v>
      </c>
      <c r="BW147" s="4">
        <v>0</v>
      </c>
      <c r="BX147" s="4">
        <v>0</v>
      </c>
      <c r="BY147" s="4">
        <v>0</v>
      </c>
      <c r="BZ147" s="4">
        <v>3</v>
      </c>
      <c r="CA147" s="4">
        <v>34.299999999999997</v>
      </c>
      <c r="CB147" s="4">
        <v>8</v>
      </c>
      <c r="CC147" s="4">
        <v>148</v>
      </c>
      <c r="CD147" s="4">
        <v>0</v>
      </c>
      <c r="CE147" s="4">
        <v>0</v>
      </c>
      <c r="CF147" s="4">
        <v>0</v>
      </c>
      <c r="CG147" s="4">
        <v>0</v>
      </c>
      <c r="CH147" s="4">
        <v>4</v>
      </c>
      <c r="CI147" s="4">
        <v>30</v>
      </c>
      <c r="CJ147" s="4"/>
      <c r="CK147" s="4"/>
      <c r="CL147" s="4">
        <v>1</v>
      </c>
      <c r="CM147" s="4">
        <v>4.64659376</v>
      </c>
      <c r="CN147" s="4"/>
      <c r="CO147" s="4"/>
      <c r="CP147" s="4">
        <v>7</v>
      </c>
      <c r="CQ147" s="4">
        <v>77</v>
      </c>
      <c r="CR147" s="4">
        <v>10</v>
      </c>
      <c r="CS147" s="4">
        <v>207</v>
      </c>
      <c r="CT147" s="4">
        <v>2</v>
      </c>
      <c r="CU147" s="4">
        <v>17.714837859999999</v>
      </c>
      <c r="CV147" s="4">
        <v>1</v>
      </c>
      <c r="CW147" s="4">
        <v>18.162677219999999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</row>
    <row r="148" spans="1:109">
      <c r="A148">
        <v>139</v>
      </c>
      <c r="B148">
        <v>2702025</v>
      </c>
      <c r="C148" t="s">
        <v>139</v>
      </c>
      <c r="D148" t="s">
        <v>132</v>
      </c>
      <c r="E148" t="s">
        <v>668</v>
      </c>
      <c r="F148" s="4">
        <v>34</v>
      </c>
      <c r="G148" s="4">
        <v>449</v>
      </c>
      <c r="H148" s="4">
        <v>18</v>
      </c>
      <c r="I148" s="4">
        <v>348.69900000000001</v>
      </c>
      <c r="J148" s="4">
        <v>4</v>
      </c>
      <c r="K148" s="4">
        <v>33.159913849999995</v>
      </c>
      <c r="L148" s="4">
        <v>0</v>
      </c>
      <c r="M148" s="4">
        <v>0</v>
      </c>
      <c r="N148" s="4">
        <v>14</v>
      </c>
      <c r="O148" s="4">
        <v>194</v>
      </c>
      <c r="P148" s="4">
        <v>7</v>
      </c>
      <c r="Q148" s="4">
        <v>180.69900000000001</v>
      </c>
      <c r="R148" s="4">
        <v>2</v>
      </c>
      <c r="S148" s="4">
        <v>14.53339257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1</v>
      </c>
      <c r="AM148" s="4">
        <v>15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/>
      <c r="AW148" s="4"/>
      <c r="AX148" s="4">
        <v>0</v>
      </c>
      <c r="AY148" s="4">
        <v>0</v>
      </c>
      <c r="AZ148" s="4"/>
      <c r="BA148" s="4"/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/>
      <c r="BM148" s="4"/>
      <c r="BN148" s="4">
        <v>0</v>
      </c>
      <c r="BO148" s="4">
        <v>0</v>
      </c>
      <c r="BP148" s="4"/>
      <c r="BQ148" s="4"/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8</v>
      </c>
      <c r="CA148" s="4">
        <v>110</v>
      </c>
      <c r="CB148" s="4">
        <v>7</v>
      </c>
      <c r="CC148" s="4">
        <v>180.69900000000001</v>
      </c>
      <c r="CD148" s="4">
        <v>0</v>
      </c>
      <c r="CE148" s="4">
        <v>0</v>
      </c>
      <c r="CF148" s="4">
        <v>0</v>
      </c>
      <c r="CG148" s="4">
        <v>0</v>
      </c>
      <c r="CH148" s="4">
        <v>5</v>
      </c>
      <c r="CI148" s="4">
        <v>69</v>
      </c>
      <c r="CJ148" s="4"/>
      <c r="CK148" s="4"/>
      <c r="CL148" s="4">
        <v>2</v>
      </c>
      <c r="CM148" s="4">
        <v>14.53339257</v>
      </c>
      <c r="CN148" s="4"/>
      <c r="CO148" s="4"/>
      <c r="CP148" s="4">
        <v>20</v>
      </c>
      <c r="CQ148" s="4">
        <v>255</v>
      </c>
      <c r="CR148" s="4">
        <v>11</v>
      </c>
      <c r="CS148" s="4">
        <v>168</v>
      </c>
      <c r="CT148" s="4">
        <v>2</v>
      </c>
      <c r="CU148" s="4">
        <v>18.626521279999999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</row>
    <row r="149" spans="1:109">
      <c r="A149">
        <v>140</v>
      </c>
      <c r="B149">
        <v>2702034</v>
      </c>
      <c r="C149" t="s">
        <v>140</v>
      </c>
      <c r="D149" t="s">
        <v>132</v>
      </c>
      <c r="E149" t="s">
        <v>664</v>
      </c>
      <c r="F149" s="4">
        <v>23</v>
      </c>
      <c r="G149" s="4">
        <v>274</v>
      </c>
      <c r="H149" s="4">
        <v>15</v>
      </c>
      <c r="I149" s="4">
        <v>238</v>
      </c>
      <c r="J149" s="4">
        <v>4</v>
      </c>
      <c r="K149" s="4">
        <v>18.400076349999999</v>
      </c>
      <c r="L149" s="4">
        <v>0</v>
      </c>
      <c r="M149" s="4">
        <v>0</v>
      </c>
      <c r="N149" s="4">
        <v>5</v>
      </c>
      <c r="O149" s="4">
        <v>65</v>
      </c>
      <c r="P149" s="4">
        <v>6</v>
      </c>
      <c r="Q149" s="4">
        <v>93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2</v>
      </c>
      <c r="Y149" s="4">
        <v>34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1</v>
      </c>
      <c r="AO149" s="4">
        <v>17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/>
      <c r="AW149" s="4"/>
      <c r="AX149" s="4">
        <v>0</v>
      </c>
      <c r="AY149" s="4">
        <v>0</v>
      </c>
      <c r="AZ149" s="4"/>
      <c r="BA149" s="4"/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/>
      <c r="BM149" s="4"/>
      <c r="BN149" s="4">
        <v>0</v>
      </c>
      <c r="BO149" s="4">
        <v>0</v>
      </c>
      <c r="BP149" s="4"/>
      <c r="BQ149" s="4"/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5</v>
      </c>
      <c r="CA149" s="4">
        <v>65</v>
      </c>
      <c r="CB149" s="4">
        <v>3</v>
      </c>
      <c r="CC149" s="4">
        <v>42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/>
      <c r="CK149" s="4"/>
      <c r="CL149" s="4">
        <v>0</v>
      </c>
      <c r="CM149" s="4">
        <v>0</v>
      </c>
      <c r="CN149" s="4"/>
      <c r="CO149" s="4"/>
      <c r="CP149" s="4">
        <v>17</v>
      </c>
      <c r="CQ149" s="4">
        <v>204</v>
      </c>
      <c r="CR149" s="4">
        <v>9</v>
      </c>
      <c r="CS149" s="4">
        <v>145</v>
      </c>
      <c r="CT149" s="4">
        <v>4</v>
      </c>
      <c r="CU149" s="4">
        <v>18.400076349999999</v>
      </c>
      <c r="CV149" s="4">
        <v>0</v>
      </c>
      <c r="CW149" s="4">
        <v>0</v>
      </c>
      <c r="CX149" s="4">
        <v>1</v>
      </c>
      <c r="CY149" s="4">
        <v>5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</row>
    <row r="150" spans="1:109">
      <c r="A150">
        <v>141</v>
      </c>
      <c r="B150">
        <v>2702015</v>
      </c>
      <c r="C150" t="s">
        <v>141</v>
      </c>
      <c r="D150" t="s">
        <v>132</v>
      </c>
      <c r="E150" t="s">
        <v>664</v>
      </c>
      <c r="F150" s="4">
        <v>99</v>
      </c>
      <c r="G150" s="4">
        <v>1344.5</v>
      </c>
      <c r="H150" s="4">
        <v>24</v>
      </c>
      <c r="I150" s="4">
        <v>531</v>
      </c>
      <c r="J150" s="4">
        <v>10</v>
      </c>
      <c r="K150" s="4">
        <v>86.476453020000008</v>
      </c>
      <c r="L150" s="4">
        <v>2</v>
      </c>
      <c r="M150" s="4">
        <v>27.89495106</v>
      </c>
      <c r="N150" s="4">
        <v>51</v>
      </c>
      <c r="O150" s="4">
        <v>715</v>
      </c>
      <c r="P150" s="4">
        <v>11</v>
      </c>
      <c r="Q150" s="4">
        <v>220</v>
      </c>
      <c r="R150" s="4">
        <v>4</v>
      </c>
      <c r="S150" s="4">
        <v>38.242241870000001</v>
      </c>
      <c r="T150" s="4">
        <v>1</v>
      </c>
      <c r="U150" s="4">
        <v>9.3172703900000009</v>
      </c>
      <c r="V150" s="4">
        <v>1</v>
      </c>
      <c r="W150" s="4">
        <v>15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</v>
      </c>
      <c r="AE150" s="4">
        <v>32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4</v>
      </c>
      <c r="AM150" s="4">
        <v>60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/>
      <c r="AW150" s="4"/>
      <c r="AX150" s="4">
        <v>0</v>
      </c>
      <c r="AY150" s="4">
        <v>0</v>
      </c>
      <c r="AZ150" s="4"/>
      <c r="BA150" s="4"/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1</v>
      </c>
      <c r="BK150" s="4">
        <v>15</v>
      </c>
      <c r="BL150" s="4"/>
      <c r="BM150" s="4"/>
      <c r="BN150" s="4">
        <v>0</v>
      </c>
      <c r="BO150" s="4">
        <v>0</v>
      </c>
      <c r="BP150" s="4"/>
      <c r="BQ150" s="4"/>
      <c r="BR150" s="4">
        <v>3</v>
      </c>
      <c r="BS150" s="4">
        <v>45</v>
      </c>
      <c r="BT150" s="4">
        <v>1</v>
      </c>
      <c r="BU150" s="4">
        <v>20</v>
      </c>
      <c r="BV150" s="4">
        <v>0</v>
      </c>
      <c r="BW150" s="4">
        <v>0</v>
      </c>
      <c r="BX150" s="4">
        <v>0</v>
      </c>
      <c r="BY150" s="4">
        <v>0</v>
      </c>
      <c r="BZ150" s="4">
        <v>30</v>
      </c>
      <c r="CA150" s="4">
        <v>428</v>
      </c>
      <c r="CB150" s="4">
        <v>10</v>
      </c>
      <c r="CC150" s="4">
        <v>200</v>
      </c>
      <c r="CD150" s="4">
        <v>2</v>
      </c>
      <c r="CE150" s="4">
        <v>19.207834890000001</v>
      </c>
      <c r="CF150" s="4">
        <v>1</v>
      </c>
      <c r="CG150" s="4">
        <v>9.3172703900000009</v>
      </c>
      <c r="CH150" s="4">
        <v>10</v>
      </c>
      <c r="CI150" s="4">
        <v>120</v>
      </c>
      <c r="CJ150" s="4"/>
      <c r="CK150" s="4"/>
      <c r="CL150" s="4">
        <v>2</v>
      </c>
      <c r="CM150" s="4">
        <v>19.03440698</v>
      </c>
      <c r="CN150" s="4"/>
      <c r="CO150" s="4"/>
      <c r="CP150" s="4">
        <v>45</v>
      </c>
      <c r="CQ150" s="4">
        <v>599.5</v>
      </c>
      <c r="CR150" s="4">
        <v>12</v>
      </c>
      <c r="CS150" s="4">
        <v>291</v>
      </c>
      <c r="CT150" s="4">
        <v>5</v>
      </c>
      <c r="CU150" s="4">
        <v>32.532211150000002</v>
      </c>
      <c r="CV150" s="4">
        <v>1</v>
      </c>
      <c r="CW150" s="4">
        <v>18.577680669999999</v>
      </c>
      <c r="CX150" s="4">
        <v>3</v>
      </c>
      <c r="CY150" s="4">
        <v>30</v>
      </c>
      <c r="CZ150" s="4">
        <v>1</v>
      </c>
      <c r="DA150" s="4">
        <v>20</v>
      </c>
      <c r="DB150" s="4">
        <v>1</v>
      </c>
      <c r="DC150" s="4">
        <v>15.702</v>
      </c>
      <c r="DD150" s="4">
        <v>0</v>
      </c>
      <c r="DE150" s="4">
        <v>0</v>
      </c>
    </row>
    <row r="151" spans="1:109">
      <c r="A151">
        <v>142</v>
      </c>
      <c r="B151">
        <v>2702004</v>
      </c>
      <c r="C151" t="s">
        <v>142</v>
      </c>
      <c r="D151" t="s">
        <v>132</v>
      </c>
      <c r="E151" t="s">
        <v>664</v>
      </c>
      <c r="F151" s="4">
        <v>77</v>
      </c>
      <c r="G151" s="4">
        <v>1044</v>
      </c>
      <c r="H151" s="4">
        <v>23</v>
      </c>
      <c r="I151" s="4">
        <v>447</v>
      </c>
      <c r="J151" s="4">
        <v>8</v>
      </c>
      <c r="K151" s="4">
        <v>59.622520680000001</v>
      </c>
      <c r="L151" s="4">
        <v>0</v>
      </c>
      <c r="M151" s="4">
        <v>0</v>
      </c>
      <c r="N151" s="4">
        <v>34</v>
      </c>
      <c r="O151" s="4">
        <v>470</v>
      </c>
      <c r="P151" s="4">
        <v>14</v>
      </c>
      <c r="Q151" s="4">
        <v>274</v>
      </c>
      <c r="R151" s="4">
        <v>5</v>
      </c>
      <c r="S151" s="4">
        <v>37.633886879999999</v>
      </c>
      <c r="T151" s="4">
        <v>0</v>
      </c>
      <c r="U151" s="4">
        <v>0</v>
      </c>
      <c r="V151" s="4">
        <v>3</v>
      </c>
      <c r="W151" s="4">
        <v>45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2</v>
      </c>
      <c r="AM151" s="4">
        <v>20</v>
      </c>
      <c r="AN151" s="4">
        <v>1</v>
      </c>
      <c r="AO151" s="4">
        <v>20</v>
      </c>
      <c r="AP151" s="4">
        <v>1</v>
      </c>
      <c r="AQ151" s="4">
        <v>3.9793225400000001</v>
      </c>
      <c r="AR151" s="4">
        <v>0</v>
      </c>
      <c r="AS151" s="4">
        <v>0</v>
      </c>
      <c r="AT151" s="4">
        <v>0</v>
      </c>
      <c r="AU151" s="4">
        <v>0</v>
      </c>
      <c r="AV151" s="4"/>
      <c r="AW151" s="4"/>
      <c r="AX151" s="4">
        <v>0</v>
      </c>
      <c r="AY151" s="4">
        <v>0</v>
      </c>
      <c r="AZ151" s="4"/>
      <c r="BA151" s="4"/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/>
      <c r="BM151" s="4"/>
      <c r="BN151" s="4">
        <v>0</v>
      </c>
      <c r="BO151" s="4">
        <v>0</v>
      </c>
      <c r="BP151" s="4"/>
      <c r="BQ151" s="4"/>
      <c r="BR151" s="4">
        <v>0</v>
      </c>
      <c r="BS151" s="4">
        <v>0</v>
      </c>
      <c r="BT151" s="4">
        <v>3</v>
      </c>
      <c r="BU151" s="4">
        <v>60</v>
      </c>
      <c r="BV151" s="4">
        <v>0</v>
      </c>
      <c r="BW151" s="4">
        <v>0</v>
      </c>
      <c r="BX151" s="4">
        <v>0</v>
      </c>
      <c r="BY151" s="4">
        <v>0</v>
      </c>
      <c r="BZ151" s="4">
        <v>23</v>
      </c>
      <c r="CA151" s="4">
        <v>335</v>
      </c>
      <c r="CB151" s="4">
        <v>10</v>
      </c>
      <c r="CC151" s="4">
        <v>194</v>
      </c>
      <c r="CD151" s="4">
        <v>2</v>
      </c>
      <c r="CE151" s="4">
        <v>24.22305471</v>
      </c>
      <c r="CF151" s="4">
        <v>0</v>
      </c>
      <c r="CG151" s="4">
        <v>0</v>
      </c>
      <c r="CH151" s="4">
        <v>6</v>
      </c>
      <c r="CI151" s="4">
        <v>70</v>
      </c>
      <c r="CJ151" s="4"/>
      <c r="CK151" s="4"/>
      <c r="CL151" s="4">
        <v>2</v>
      </c>
      <c r="CM151" s="4">
        <v>9.4315096300000008</v>
      </c>
      <c r="CN151" s="4"/>
      <c r="CO151" s="4"/>
      <c r="CP151" s="4">
        <v>38</v>
      </c>
      <c r="CQ151" s="4">
        <v>519</v>
      </c>
      <c r="CR151" s="4">
        <v>8</v>
      </c>
      <c r="CS151" s="4">
        <v>153</v>
      </c>
      <c r="CT151" s="4">
        <v>3</v>
      </c>
      <c r="CU151" s="4">
        <v>21.988633800000002</v>
      </c>
      <c r="CV151" s="4">
        <v>0</v>
      </c>
      <c r="CW151" s="4">
        <v>0</v>
      </c>
      <c r="CX151" s="4">
        <v>5</v>
      </c>
      <c r="CY151" s="4">
        <v>55</v>
      </c>
      <c r="CZ151" s="4">
        <v>1</v>
      </c>
      <c r="DA151" s="4">
        <v>20</v>
      </c>
      <c r="DB151" s="4">
        <v>0</v>
      </c>
      <c r="DC151" s="4">
        <v>0</v>
      </c>
      <c r="DD151" s="4">
        <v>0</v>
      </c>
      <c r="DE151" s="4">
        <v>0</v>
      </c>
    </row>
    <row r="152" spans="1:109">
      <c r="A152">
        <v>143</v>
      </c>
      <c r="B152">
        <v>2702023</v>
      </c>
      <c r="C152" t="s">
        <v>143</v>
      </c>
      <c r="D152" t="s">
        <v>132</v>
      </c>
      <c r="E152" t="s">
        <v>664</v>
      </c>
      <c r="F152" s="4">
        <v>43</v>
      </c>
      <c r="G152" s="4">
        <v>520</v>
      </c>
      <c r="H152" s="4">
        <v>19</v>
      </c>
      <c r="I152" s="4">
        <v>349.8</v>
      </c>
      <c r="J152" s="4">
        <v>3</v>
      </c>
      <c r="K152" s="4">
        <v>9.8596716700000009</v>
      </c>
      <c r="L152" s="4">
        <v>2</v>
      </c>
      <c r="M152" s="4">
        <v>37.41944505</v>
      </c>
      <c r="N152" s="4">
        <v>15</v>
      </c>
      <c r="O152" s="4">
        <v>137</v>
      </c>
      <c r="P152" s="4">
        <v>10</v>
      </c>
      <c r="Q152" s="4">
        <v>200</v>
      </c>
      <c r="R152" s="4">
        <v>2</v>
      </c>
      <c r="S152" s="4">
        <v>5.5472896199999999</v>
      </c>
      <c r="T152" s="4">
        <v>2</v>
      </c>
      <c r="U152" s="4">
        <v>37.41944505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2</v>
      </c>
      <c r="AO152" s="4">
        <v>40</v>
      </c>
      <c r="AP152" s="4">
        <v>0</v>
      </c>
      <c r="AQ152" s="4">
        <v>0</v>
      </c>
      <c r="AR152" s="4">
        <v>1</v>
      </c>
      <c r="AS152" s="4">
        <v>18.870996859999998</v>
      </c>
      <c r="AT152" s="4">
        <v>0</v>
      </c>
      <c r="AU152" s="4">
        <v>0</v>
      </c>
      <c r="AV152" s="4"/>
      <c r="AW152" s="4"/>
      <c r="AX152" s="4">
        <v>0</v>
      </c>
      <c r="AY152" s="4">
        <v>0</v>
      </c>
      <c r="AZ152" s="4"/>
      <c r="BA152" s="4"/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/>
      <c r="BM152" s="4"/>
      <c r="BN152" s="4">
        <v>0</v>
      </c>
      <c r="BO152" s="4">
        <v>0</v>
      </c>
      <c r="BP152" s="4"/>
      <c r="BQ152" s="4"/>
      <c r="BR152" s="4">
        <v>2</v>
      </c>
      <c r="BS152" s="4">
        <v>6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7</v>
      </c>
      <c r="CA152" s="4">
        <v>76</v>
      </c>
      <c r="CB152" s="4">
        <v>8</v>
      </c>
      <c r="CC152" s="4">
        <v>160</v>
      </c>
      <c r="CD152" s="4">
        <v>0</v>
      </c>
      <c r="CE152" s="4">
        <v>0</v>
      </c>
      <c r="CF152" s="4">
        <v>1</v>
      </c>
      <c r="CG152" s="4">
        <v>18.548448190000002</v>
      </c>
      <c r="CH152" s="4">
        <v>6</v>
      </c>
      <c r="CI152" s="4">
        <v>55</v>
      </c>
      <c r="CJ152" s="4"/>
      <c r="CK152" s="4"/>
      <c r="CL152" s="4">
        <v>2</v>
      </c>
      <c r="CM152" s="4">
        <v>5.5472896199999999</v>
      </c>
      <c r="CN152" s="4"/>
      <c r="CO152" s="4"/>
      <c r="CP152" s="4">
        <v>25</v>
      </c>
      <c r="CQ152" s="4">
        <v>338</v>
      </c>
      <c r="CR152" s="4">
        <v>9</v>
      </c>
      <c r="CS152" s="4">
        <v>149.80000000000001</v>
      </c>
      <c r="CT152" s="4">
        <v>1</v>
      </c>
      <c r="CU152" s="4">
        <v>4.3123820500000001</v>
      </c>
      <c r="CV152" s="4">
        <v>0</v>
      </c>
      <c r="CW152" s="4">
        <v>0</v>
      </c>
      <c r="CX152" s="4">
        <v>3</v>
      </c>
      <c r="CY152" s="4">
        <v>45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</row>
    <row r="153" spans="1:109">
      <c r="A153">
        <v>144</v>
      </c>
      <c r="B153">
        <v>2702012</v>
      </c>
      <c r="C153" t="s">
        <v>54</v>
      </c>
      <c r="D153" t="s">
        <v>132</v>
      </c>
      <c r="E153" t="s">
        <v>664</v>
      </c>
      <c r="F153" s="4">
        <v>18</v>
      </c>
      <c r="G153" s="4">
        <v>204</v>
      </c>
      <c r="H153" s="4">
        <v>26</v>
      </c>
      <c r="I153" s="4">
        <v>507</v>
      </c>
      <c r="J153" s="4">
        <v>4</v>
      </c>
      <c r="K153" s="4">
        <v>17.13258231</v>
      </c>
      <c r="L153" s="4">
        <v>2</v>
      </c>
      <c r="M153" s="4">
        <v>39.059738050000007</v>
      </c>
      <c r="N153" s="4">
        <v>7</v>
      </c>
      <c r="O153" s="4">
        <v>105</v>
      </c>
      <c r="P153" s="4">
        <v>17</v>
      </c>
      <c r="Q153" s="4">
        <v>337</v>
      </c>
      <c r="R153" s="4">
        <v>0</v>
      </c>
      <c r="S153" s="4">
        <v>0</v>
      </c>
      <c r="T153" s="4">
        <v>1</v>
      </c>
      <c r="U153" s="4">
        <v>19.409341190000003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1</v>
      </c>
      <c r="AO153" s="4">
        <v>20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/>
      <c r="AW153" s="4"/>
      <c r="AX153" s="4">
        <v>0</v>
      </c>
      <c r="AY153" s="4">
        <v>0</v>
      </c>
      <c r="AZ153" s="4"/>
      <c r="BA153" s="4"/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/>
      <c r="BM153" s="4"/>
      <c r="BN153" s="4">
        <v>0</v>
      </c>
      <c r="BO153" s="4">
        <v>0</v>
      </c>
      <c r="BP153" s="4"/>
      <c r="BQ153" s="4"/>
      <c r="BR153" s="4">
        <v>1</v>
      </c>
      <c r="BS153" s="4">
        <v>15</v>
      </c>
      <c r="BT153" s="4">
        <v>2</v>
      </c>
      <c r="BU153" s="4">
        <v>40</v>
      </c>
      <c r="BV153" s="4">
        <v>0</v>
      </c>
      <c r="BW153" s="4">
        <v>0</v>
      </c>
      <c r="BX153" s="4">
        <v>1</v>
      </c>
      <c r="BY153" s="4">
        <v>19.409341190000003</v>
      </c>
      <c r="BZ153" s="4">
        <v>5</v>
      </c>
      <c r="CA153" s="4">
        <v>75</v>
      </c>
      <c r="CB153" s="4">
        <v>14</v>
      </c>
      <c r="CC153" s="4">
        <v>277</v>
      </c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15</v>
      </c>
      <c r="CJ153" s="4"/>
      <c r="CK153" s="4"/>
      <c r="CL153" s="4">
        <v>0</v>
      </c>
      <c r="CM153" s="4">
        <v>0</v>
      </c>
      <c r="CN153" s="4"/>
      <c r="CO153" s="4"/>
      <c r="CP153" s="4">
        <v>11</v>
      </c>
      <c r="CQ153" s="4">
        <v>99</v>
      </c>
      <c r="CR153" s="4">
        <v>8</v>
      </c>
      <c r="CS153" s="4">
        <v>150</v>
      </c>
      <c r="CT153" s="4">
        <v>4</v>
      </c>
      <c r="CU153" s="4">
        <v>17.13258231</v>
      </c>
      <c r="CV153" s="4">
        <v>1</v>
      </c>
      <c r="CW153" s="4">
        <v>19.650396860000001</v>
      </c>
      <c r="CX153" s="4">
        <v>0</v>
      </c>
      <c r="CY153" s="4">
        <v>0</v>
      </c>
      <c r="CZ153" s="4">
        <v>1</v>
      </c>
      <c r="DA153" s="4">
        <v>20</v>
      </c>
      <c r="DB153" s="4">
        <v>0</v>
      </c>
      <c r="DC153" s="4">
        <v>0</v>
      </c>
      <c r="DD153" s="4">
        <v>0</v>
      </c>
      <c r="DE153" s="4">
        <v>0</v>
      </c>
    </row>
    <row r="154" spans="1:109">
      <c r="A154">
        <v>145</v>
      </c>
      <c r="B154">
        <v>2702017</v>
      </c>
      <c r="C154" t="s">
        <v>144</v>
      </c>
      <c r="D154" t="s">
        <v>132</v>
      </c>
      <c r="E154" t="s">
        <v>664</v>
      </c>
      <c r="F154" s="4">
        <v>25</v>
      </c>
      <c r="G154" s="4">
        <v>286</v>
      </c>
      <c r="H154" s="4">
        <v>21</v>
      </c>
      <c r="I154" s="4">
        <v>422.70000000000005</v>
      </c>
      <c r="J154" s="4">
        <v>4</v>
      </c>
      <c r="K154" s="4">
        <v>24.867912789999998</v>
      </c>
      <c r="L154" s="4">
        <v>3</v>
      </c>
      <c r="M154" s="4">
        <v>53.936922229999993</v>
      </c>
      <c r="N154" s="4">
        <v>7</v>
      </c>
      <c r="O154" s="4">
        <v>65</v>
      </c>
      <c r="P154" s="4">
        <v>15</v>
      </c>
      <c r="Q154" s="4">
        <v>315.7</v>
      </c>
      <c r="R154" s="4">
        <v>1</v>
      </c>
      <c r="S154" s="4">
        <v>4.1058040099999999</v>
      </c>
      <c r="T154" s="4">
        <v>1</v>
      </c>
      <c r="U154" s="4">
        <v>17.648448189999996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1</v>
      </c>
      <c r="AM154" s="4">
        <v>15</v>
      </c>
      <c r="AN154" s="4">
        <v>2</v>
      </c>
      <c r="AO154" s="4">
        <v>55.7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/>
      <c r="AW154" s="4"/>
      <c r="AX154" s="4">
        <v>0</v>
      </c>
      <c r="AY154" s="4">
        <v>0</v>
      </c>
      <c r="AZ154" s="4"/>
      <c r="BA154" s="4"/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/>
      <c r="BM154" s="4"/>
      <c r="BN154" s="4">
        <v>0</v>
      </c>
      <c r="BO154" s="4">
        <v>0</v>
      </c>
      <c r="BP154" s="4"/>
      <c r="BQ154" s="4"/>
      <c r="BR154" s="4">
        <v>0</v>
      </c>
      <c r="BS154" s="4">
        <v>0</v>
      </c>
      <c r="BT154" s="4">
        <v>1</v>
      </c>
      <c r="BU154" s="4">
        <v>20</v>
      </c>
      <c r="BV154" s="4">
        <v>0</v>
      </c>
      <c r="BW154" s="4">
        <v>0</v>
      </c>
      <c r="BX154" s="4">
        <v>0</v>
      </c>
      <c r="BY154" s="4">
        <v>0</v>
      </c>
      <c r="BZ154" s="4">
        <v>4</v>
      </c>
      <c r="CA154" s="4">
        <v>30</v>
      </c>
      <c r="CB154" s="4">
        <v>12</v>
      </c>
      <c r="CC154" s="4">
        <v>240</v>
      </c>
      <c r="CD154" s="4">
        <v>1</v>
      </c>
      <c r="CE154" s="4">
        <v>4.1058040099999999</v>
      </c>
      <c r="CF154" s="4">
        <v>1</v>
      </c>
      <c r="CG154" s="4">
        <v>17.648448189999996</v>
      </c>
      <c r="CH154" s="4">
        <v>2</v>
      </c>
      <c r="CI154" s="4">
        <v>20</v>
      </c>
      <c r="CJ154" s="4"/>
      <c r="CK154" s="4"/>
      <c r="CL154" s="4">
        <v>0</v>
      </c>
      <c r="CM154" s="4">
        <v>0</v>
      </c>
      <c r="CN154" s="4"/>
      <c r="CO154" s="4"/>
      <c r="CP154" s="4">
        <v>18</v>
      </c>
      <c r="CQ154" s="4">
        <v>221</v>
      </c>
      <c r="CR154" s="4">
        <v>5</v>
      </c>
      <c r="CS154" s="4">
        <v>87</v>
      </c>
      <c r="CT154" s="4">
        <v>3</v>
      </c>
      <c r="CU154" s="4">
        <v>20.762108779999998</v>
      </c>
      <c r="CV154" s="4">
        <v>1</v>
      </c>
      <c r="CW154" s="4">
        <v>18.650396860000001</v>
      </c>
      <c r="CX154" s="4">
        <v>0</v>
      </c>
      <c r="CY154" s="4">
        <v>0</v>
      </c>
      <c r="CZ154" s="4">
        <v>1</v>
      </c>
      <c r="DA154" s="4">
        <v>20</v>
      </c>
      <c r="DB154" s="4">
        <v>0</v>
      </c>
      <c r="DC154" s="4">
        <v>0</v>
      </c>
      <c r="DD154" s="4">
        <v>1</v>
      </c>
      <c r="DE154" s="4">
        <v>17.63807718</v>
      </c>
    </row>
    <row r="155" spans="1:109">
      <c r="A155">
        <v>146</v>
      </c>
      <c r="B155">
        <v>2702040</v>
      </c>
      <c r="C155" t="s">
        <v>145</v>
      </c>
      <c r="D155" t="s">
        <v>132</v>
      </c>
      <c r="E155" t="s">
        <v>664</v>
      </c>
      <c r="F155" s="4">
        <v>25</v>
      </c>
      <c r="G155" s="4">
        <v>312</v>
      </c>
      <c r="H155" s="4">
        <v>13</v>
      </c>
      <c r="I155" s="4">
        <v>292</v>
      </c>
      <c r="J155" s="4">
        <v>2</v>
      </c>
      <c r="K155" s="4">
        <v>9.1095860699999989</v>
      </c>
      <c r="L155" s="4">
        <v>2</v>
      </c>
      <c r="M155" s="4">
        <v>38.978448189999995</v>
      </c>
      <c r="N155" s="4">
        <v>11</v>
      </c>
      <c r="O155" s="4">
        <v>145</v>
      </c>
      <c r="P155" s="4">
        <v>8</v>
      </c>
      <c r="Q155" s="4">
        <v>198</v>
      </c>
      <c r="R155" s="4">
        <v>1</v>
      </c>
      <c r="S155" s="4">
        <v>4.2472072399999998</v>
      </c>
      <c r="T155" s="4">
        <v>1</v>
      </c>
      <c r="U155" s="4">
        <v>18.548448189999998</v>
      </c>
      <c r="V155" s="4">
        <v>1</v>
      </c>
      <c r="W155" s="4">
        <v>5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</v>
      </c>
      <c r="AG155" s="4">
        <v>58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/>
      <c r="AW155" s="4"/>
      <c r="AX155" s="4">
        <v>0</v>
      </c>
      <c r="AY155" s="4">
        <v>0</v>
      </c>
      <c r="AZ155" s="4"/>
      <c r="BA155" s="4"/>
      <c r="BB155" s="4">
        <v>1</v>
      </c>
      <c r="BC155" s="4">
        <v>15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/>
      <c r="BM155" s="4"/>
      <c r="BN155" s="4">
        <v>0</v>
      </c>
      <c r="BO155" s="4">
        <v>0</v>
      </c>
      <c r="BP155" s="4"/>
      <c r="BQ155" s="4"/>
      <c r="BR155" s="4">
        <v>1</v>
      </c>
      <c r="BS155" s="4">
        <v>15</v>
      </c>
      <c r="BT155" s="4">
        <v>3</v>
      </c>
      <c r="BU155" s="4">
        <v>60</v>
      </c>
      <c r="BV155" s="4">
        <v>0</v>
      </c>
      <c r="BW155" s="4">
        <v>0</v>
      </c>
      <c r="BX155" s="4">
        <v>1</v>
      </c>
      <c r="BY155" s="4">
        <v>18.548448189999998</v>
      </c>
      <c r="BZ155" s="4">
        <v>5</v>
      </c>
      <c r="CA155" s="4">
        <v>75</v>
      </c>
      <c r="CB155" s="4">
        <v>4</v>
      </c>
      <c r="CC155" s="4">
        <v>80</v>
      </c>
      <c r="CD155" s="4">
        <v>0</v>
      </c>
      <c r="CE155" s="4">
        <v>0</v>
      </c>
      <c r="CF155" s="4">
        <v>0</v>
      </c>
      <c r="CG155" s="4">
        <v>0</v>
      </c>
      <c r="CH155" s="4">
        <v>3</v>
      </c>
      <c r="CI155" s="4">
        <v>35</v>
      </c>
      <c r="CJ155" s="4"/>
      <c r="CK155" s="4"/>
      <c r="CL155" s="4">
        <v>1</v>
      </c>
      <c r="CM155" s="4">
        <v>4.2472072399999998</v>
      </c>
      <c r="CN155" s="4"/>
      <c r="CO155" s="4"/>
      <c r="CP155" s="4">
        <v>14</v>
      </c>
      <c r="CQ155" s="4">
        <v>167</v>
      </c>
      <c r="CR155" s="4">
        <v>5</v>
      </c>
      <c r="CS155" s="4">
        <v>94</v>
      </c>
      <c r="CT155" s="4">
        <v>1</v>
      </c>
      <c r="CU155" s="4">
        <v>4.8623788299999999</v>
      </c>
      <c r="CV155" s="4">
        <v>1</v>
      </c>
      <c r="CW155" s="4">
        <v>20.43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</row>
    <row r="156" spans="1:109">
      <c r="A156">
        <v>147</v>
      </c>
      <c r="B156">
        <v>2702010</v>
      </c>
      <c r="C156" t="s">
        <v>146</v>
      </c>
      <c r="D156" t="s">
        <v>132</v>
      </c>
      <c r="E156" t="s">
        <v>664</v>
      </c>
      <c r="F156" s="4">
        <v>26</v>
      </c>
      <c r="G156" s="4">
        <v>312</v>
      </c>
      <c r="H156" s="4">
        <v>31</v>
      </c>
      <c r="I156" s="4">
        <v>670.71600000000001</v>
      </c>
      <c r="J156" s="4">
        <v>4</v>
      </c>
      <c r="K156" s="4">
        <v>14.133195440000001</v>
      </c>
      <c r="L156" s="4">
        <v>3</v>
      </c>
      <c r="M156" s="4">
        <v>58.234851969999994</v>
      </c>
      <c r="N156" s="4">
        <v>18</v>
      </c>
      <c r="O156" s="4">
        <v>232</v>
      </c>
      <c r="P156" s="4">
        <v>24</v>
      </c>
      <c r="Q156" s="4">
        <v>412.3</v>
      </c>
      <c r="R156" s="4">
        <v>1</v>
      </c>
      <c r="S156" s="4">
        <v>0.20866514000000003</v>
      </c>
      <c r="T156" s="4">
        <v>2</v>
      </c>
      <c r="U156" s="4">
        <v>39.286809599999998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/>
      <c r="AW156" s="4"/>
      <c r="AX156" s="4">
        <v>0</v>
      </c>
      <c r="AY156" s="4">
        <v>0</v>
      </c>
      <c r="AZ156" s="4"/>
      <c r="BA156" s="4"/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/>
      <c r="BM156" s="4"/>
      <c r="BN156" s="4">
        <v>0</v>
      </c>
      <c r="BO156" s="4">
        <v>0</v>
      </c>
      <c r="BP156" s="4"/>
      <c r="BQ156" s="4"/>
      <c r="BR156" s="4">
        <v>0</v>
      </c>
      <c r="BS156" s="4">
        <v>0</v>
      </c>
      <c r="BT156" s="4">
        <v>3</v>
      </c>
      <c r="BU156" s="4">
        <v>60</v>
      </c>
      <c r="BV156" s="4">
        <v>0</v>
      </c>
      <c r="BW156" s="4">
        <v>0</v>
      </c>
      <c r="BX156" s="4">
        <v>0</v>
      </c>
      <c r="BY156" s="4">
        <v>0</v>
      </c>
      <c r="BZ156" s="4">
        <v>14</v>
      </c>
      <c r="CA156" s="4">
        <v>202</v>
      </c>
      <c r="CB156" s="4">
        <v>21</v>
      </c>
      <c r="CC156" s="4">
        <v>352.3</v>
      </c>
      <c r="CD156" s="4">
        <v>0</v>
      </c>
      <c r="CE156" s="4">
        <v>0</v>
      </c>
      <c r="CF156" s="4">
        <v>2</v>
      </c>
      <c r="CG156" s="4">
        <v>39.286809599999998</v>
      </c>
      <c r="CH156" s="4">
        <v>4</v>
      </c>
      <c r="CI156" s="4">
        <v>30</v>
      </c>
      <c r="CJ156" s="4"/>
      <c r="CK156" s="4"/>
      <c r="CL156" s="4">
        <v>1</v>
      </c>
      <c r="CM156" s="4">
        <v>0.20866514000000003</v>
      </c>
      <c r="CN156" s="4"/>
      <c r="CO156" s="4"/>
      <c r="CP156" s="4">
        <v>7</v>
      </c>
      <c r="CQ156" s="4">
        <v>75</v>
      </c>
      <c r="CR156" s="4">
        <v>7</v>
      </c>
      <c r="CS156" s="4">
        <v>258.416</v>
      </c>
      <c r="CT156" s="4">
        <v>2</v>
      </c>
      <c r="CU156" s="4">
        <v>8.9245303000000007</v>
      </c>
      <c r="CV156" s="4">
        <v>1</v>
      </c>
      <c r="CW156" s="4">
        <v>18.948042369999996</v>
      </c>
      <c r="CX156" s="4">
        <v>1</v>
      </c>
      <c r="CY156" s="4">
        <v>5</v>
      </c>
      <c r="CZ156" s="4">
        <v>0</v>
      </c>
      <c r="DA156" s="4">
        <v>0</v>
      </c>
      <c r="DB156" s="4">
        <v>1</v>
      </c>
      <c r="DC156" s="4">
        <v>5</v>
      </c>
      <c r="DD156" s="4">
        <v>0</v>
      </c>
      <c r="DE156" s="4">
        <v>0</v>
      </c>
    </row>
    <row r="157" spans="1:109">
      <c r="A157">
        <v>148</v>
      </c>
      <c r="B157">
        <v>2702003</v>
      </c>
      <c r="C157" t="s">
        <v>147</v>
      </c>
      <c r="D157" t="s">
        <v>132</v>
      </c>
      <c r="E157" t="s">
        <v>666</v>
      </c>
      <c r="F157" s="4">
        <v>15</v>
      </c>
      <c r="G157" s="4">
        <v>150</v>
      </c>
      <c r="H157" s="4">
        <v>27</v>
      </c>
      <c r="I157" s="4">
        <v>444</v>
      </c>
      <c r="J157" s="4">
        <v>2</v>
      </c>
      <c r="K157" s="4">
        <v>6.4579376499999999</v>
      </c>
      <c r="L157" s="4">
        <v>0</v>
      </c>
      <c r="M157" s="4">
        <v>0</v>
      </c>
      <c r="N157" s="4">
        <v>3</v>
      </c>
      <c r="O157" s="4">
        <v>35</v>
      </c>
      <c r="P157" s="4">
        <v>1</v>
      </c>
      <c r="Q157" s="4">
        <v>43</v>
      </c>
      <c r="R157" s="4">
        <v>1</v>
      </c>
      <c r="S157" s="4">
        <v>3.4920797000000001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/>
      <c r="AW157" s="4"/>
      <c r="AX157" s="4">
        <v>0</v>
      </c>
      <c r="AY157" s="4">
        <v>0</v>
      </c>
      <c r="AZ157" s="4"/>
      <c r="BA157" s="4"/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/>
      <c r="BM157" s="4"/>
      <c r="BN157" s="4">
        <v>0</v>
      </c>
      <c r="BO157" s="4">
        <v>0</v>
      </c>
      <c r="BP157" s="4"/>
      <c r="BQ157" s="4"/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2</v>
      </c>
      <c r="CA157" s="4">
        <v>30</v>
      </c>
      <c r="CB157" s="4">
        <v>1</v>
      </c>
      <c r="CC157" s="4">
        <v>43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5</v>
      </c>
      <c r="CJ157" s="4"/>
      <c r="CK157" s="4"/>
      <c r="CL157" s="4">
        <v>1</v>
      </c>
      <c r="CM157" s="4">
        <v>3.4920797000000001</v>
      </c>
      <c r="CN157" s="4"/>
      <c r="CO157" s="4"/>
      <c r="CP157" s="4">
        <v>12</v>
      </c>
      <c r="CQ157" s="4">
        <v>115</v>
      </c>
      <c r="CR157" s="4">
        <v>24</v>
      </c>
      <c r="CS157" s="4">
        <v>374</v>
      </c>
      <c r="CT157" s="4">
        <v>1</v>
      </c>
      <c r="CU157" s="4">
        <v>2.9658579500000002</v>
      </c>
      <c r="CV157" s="4">
        <v>0</v>
      </c>
      <c r="CW157" s="4">
        <v>0</v>
      </c>
      <c r="CX157" s="4">
        <v>0</v>
      </c>
      <c r="CY157" s="4">
        <v>0</v>
      </c>
      <c r="CZ157" s="4">
        <v>2</v>
      </c>
      <c r="DA157" s="4">
        <v>27</v>
      </c>
      <c r="DB157" s="4">
        <v>0</v>
      </c>
      <c r="DC157" s="4">
        <v>0</v>
      </c>
      <c r="DD157" s="4">
        <v>0</v>
      </c>
      <c r="DE157" s="4">
        <v>0</v>
      </c>
    </row>
    <row r="158" spans="1:109">
      <c r="A158">
        <v>149</v>
      </c>
      <c r="B158">
        <v>2702011</v>
      </c>
      <c r="C158" t="s">
        <v>101</v>
      </c>
      <c r="D158" t="s">
        <v>132</v>
      </c>
      <c r="E158" t="s">
        <v>664</v>
      </c>
      <c r="F158" s="4">
        <v>94</v>
      </c>
      <c r="G158" s="4">
        <v>1173</v>
      </c>
      <c r="H158" s="4">
        <v>37</v>
      </c>
      <c r="I158" s="4">
        <v>849.31631999999991</v>
      </c>
      <c r="J158" s="4">
        <v>15</v>
      </c>
      <c r="K158" s="4">
        <v>91.811100030000006</v>
      </c>
      <c r="L158" s="4">
        <v>1</v>
      </c>
      <c r="M158" s="4">
        <v>19</v>
      </c>
      <c r="N158" s="4">
        <v>47</v>
      </c>
      <c r="O158" s="4">
        <v>610</v>
      </c>
      <c r="P158" s="4">
        <v>25</v>
      </c>
      <c r="Q158" s="4">
        <v>520.6</v>
      </c>
      <c r="R158" s="4">
        <v>8</v>
      </c>
      <c r="S158" s="4">
        <v>64.409628789999999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1</v>
      </c>
      <c r="AO158" s="4">
        <v>20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/>
      <c r="AW158" s="4"/>
      <c r="AX158" s="4">
        <v>0</v>
      </c>
      <c r="AY158" s="4">
        <v>0</v>
      </c>
      <c r="AZ158" s="4"/>
      <c r="BA158" s="4"/>
      <c r="BB158" s="4">
        <v>1</v>
      </c>
      <c r="BC158" s="4">
        <v>5</v>
      </c>
      <c r="BD158" s="4">
        <v>0</v>
      </c>
      <c r="BE158" s="4">
        <v>0</v>
      </c>
      <c r="BF158" s="4">
        <v>1</v>
      </c>
      <c r="BG158" s="4">
        <v>4.6303544500000005</v>
      </c>
      <c r="BH158" s="4">
        <v>0</v>
      </c>
      <c r="BI158" s="4">
        <v>0</v>
      </c>
      <c r="BJ158" s="4">
        <v>0</v>
      </c>
      <c r="BK158" s="4">
        <v>0</v>
      </c>
      <c r="BL158" s="4"/>
      <c r="BM158" s="4"/>
      <c r="BN158" s="4">
        <v>0</v>
      </c>
      <c r="BO158" s="4">
        <v>0</v>
      </c>
      <c r="BP158" s="4"/>
      <c r="BQ158" s="4"/>
      <c r="BR158" s="4">
        <v>1</v>
      </c>
      <c r="BS158" s="4">
        <v>15</v>
      </c>
      <c r="BT158" s="4">
        <v>2</v>
      </c>
      <c r="BU158" s="4">
        <v>40</v>
      </c>
      <c r="BV158" s="4">
        <v>1</v>
      </c>
      <c r="BW158" s="4">
        <v>15</v>
      </c>
      <c r="BX158" s="4">
        <v>0</v>
      </c>
      <c r="BY158" s="4">
        <v>0</v>
      </c>
      <c r="BZ158" s="4">
        <v>28</v>
      </c>
      <c r="CA158" s="4">
        <v>403</v>
      </c>
      <c r="CB158" s="4">
        <v>22</v>
      </c>
      <c r="CC158" s="4">
        <v>460.6</v>
      </c>
      <c r="CD158" s="4">
        <v>2</v>
      </c>
      <c r="CE158" s="4">
        <v>20.399999999999999</v>
      </c>
      <c r="CF158" s="4">
        <v>0</v>
      </c>
      <c r="CG158" s="4">
        <v>0</v>
      </c>
      <c r="CH158" s="4">
        <v>17</v>
      </c>
      <c r="CI158" s="4">
        <v>187</v>
      </c>
      <c r="CJ158" s="4"/>
      <c r="CK158" s="4"/>
      <c r="CL158" s="4">
        <v>4</v>
      </c>
      <c r="CM158" s="4">
        <v>24.379274340000002</v>
      </c>
      <c r="CN158" s="4"/>
      <c r="CO158" s="4"/>
      <c r="CP158" s="4">
        <v>41</v>
      </c>
      <c r="CQ158" s="4">
        <v>473</v>
      </c>
      <c r="CR158" s="4">
        <v>11</v>
      </c>
      <c r="CS158" s="4">
        <v>311.71632</v>
      </c>
      <c r="CT158" s="4">
        <v>7</v>
      </c>
      <c r="CU158" s="4">
        <v>27.401471239999999</v>
      </c>
      <c r="CV158" s="4">
        <v>1</v>
      </c>
      <c r="CW158" s="4">
        <v>19</v>
      </c>
      <c r="CX158" s="4">
        <v>6</v>
      </c>
      <c r="CY158" s="4">
        <v>90</v>
      </c>
      <c r="CZ158" s="4">
        <v>1</v>
      </c>
      <c r="DA158" s="4">
        <v>17</v>
      </c>
      <c r="DB158" s="4">
        <v>0</v>
      </c>
      <c r="DC158" s="4">
        <v>0</v>
      </c>
      <c r="DD158" s="4">
        <v>0</v>
      </c>
      <c r="DE158" s="4">
        <v>0</v>
      </c>
    </row>
    <row r="159" spans="1:109">
      <c r="A159">
        <v>150</v>
      </c>
      <c r="B159">
        <v>2702028</v>
      </c>
      <c r="C159" t="s">
        <v>148</v>
      </c>
      <c r="D159" t="s">
        <v>132</v>
      </c>
      <c r="E159" t="s">
        <v>666</v>
      </c>
      <c r="F159" s="4">
        <v>14</v>
      </c>
      <c r="G159" s="4">
        <v>148</v>
      </c>
      <c r="H159" s="4">
        <v>20</v>
      </c>
      <c r="I159" s="4">
        <v>323</v>
      </c>
      <c r="J159" s="4">
        <v>1</v>
      </c>
      <c r="K159" s="4">
        <v>4.6268641100000005</v>
      </c>
      <c r="L159" s="4">
        <v>1</v>
      </c>
      <c r="M159" s="4">
        <v>13.737316230000001</v>
      </c>
      <c r="N159" s="4">
        <v>5</v>
      </c>
      <c r="O159" s="4">
        <v>37</v>
      </c>
      <c r="P159" s="4">
        <v>1</v>
      </c>
      <c r="Q159" s="4">
        <v>17</v>
      </c>
      <c r="R159" s="4">
        <v>1</v>
      </c>
      <c r="S159" s="4">
        <v>4.6268641100000005</v>
      </c>
      <c r="T159" s="4">
        <v>0</v>
      </c>
      <c r="U159" s="4">
        <v>0</v>
      </c>
      <c r="V159" s="4">
        <v>2</v>
      </c>
      <c r="W159" s="4">
        <v>22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1</v>
      </c>
      <c r="AM159" s="4">
        <v>5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/>
      <c r="AW159" s="4"/>
      <c r="AX159" s="4">
        <v>0</v>
      </c>
      <c r="AY159" s="4">
        <v>0</v>
      </c>
      <c r="AZ159" s="4"/>
      <c r="BA159" s="4"/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/>
      <c r="BM159" s="4"/>
      <c r="BN159" s="4">
        <v>0</v>
      </c>
      <c r="BO159" s="4">
        <v>0</v>
      </c>
      <c r="BP159" s="4"/>
      <c r="BQ159" s="4"/>
      <c r="BR159" s="4">
        <v>0</v>
      </c>
      <c r="BS159" s="4">
        <v>0</v>
      </c>
      <c r="BT159" s="4">
        <v>1</v>
      </c>
      <c r="BU159" s="4">
        <v>17</v>
      </c>
      <c r="BV159" s="4">
        <v>0</v>
      </c>
      <c r="BW159" s="4">
        <v>0</v>
      </c>
      <c r="BX159" s="4">
        <v>0</v>
      </c>
      <c r="BY159" s="4">
        <v>0</v>
      </c>
      <c r="BZ159" s="4">
        <v>1</v>
      </c>
      <c r="CA159" s="4">
        <v>5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5</v>
      </c>
      <c r="CJ159" s="4"/>
      <c r="CK159" s="4"/>
      <c r="CL159" s="4">
        <v>1</v>
      </c>
      <c r="CM159" s="4">
        <v>4.6268641100000005</v>
      </c>
      <c r="CN159" s="4"/>
      <c r="CO159" s="4"/>
      <c r="CP159" s="4">
        <v>8</v>
      </c>
      <c r="CQ159" s="4">
        <v>94</v>
      </c>
      <c r="CR159" s="4">
        <v>19</v>
      </c>
      <c r="CS159" s="4">
        <v>306</v>
      </c>
      <c r="CT159" s="4">
        <v>0</v>
      </c>
      <c r="CU159" s="4">
        <v>0</v>
      </c>
      <c r="CV159" s="4">
        <v>1</v>
      </c>
      <c r="CW159" s="4">
        <v>13.737316230000001</v>
      </c>
      <c r="CX159" s="4">
        <v>1</v>
      </c>
      <c r="CY159" s="4">
        <v>17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</row>
    <row r="160" spans="1:109">
      <c r="A160">
        <v>151</v>
      </c>
      <c r="B160">
        <v>2702006</v>
      </c>
      <c r="C160" t="s">
        <v>149</v>
      </c>
      <c r="D160" t="s">
        <v>132</v>
      </c>
      <c r="E160" t="s">
        <v>666</v>
      </c>
      <c r="F160" s="4">
        <v>10</v>
      </c>
      <c r="G160" s="4">
        <v>55</v>
      </c>
      <c r="H160" s="4">
        <v>5</v>
      </c>
      <c r="I160" s="4">
        <v>79</v>
      </c>
      <c r="J160" s="4">
        <v>6</v>
      </c>
      <c r="K160" s="4">
        <v>24.565992559999998</v>
      </c>
      <c r="L160" s="4">
        <v>0</v>
      </c>
      <c r="M160" s="4">
        <v>0</v>
      </c>
      <c r="N160" s="4">
        <v>7</v>
      </c>
      <c r="O160" s="4">
        <v>40</v>
      </c>
      <c r="P160" s="4">
        <v>0</v>
      </c>
      <c r="Q160" s="4">
        <v>0</v>
      </c>
      <c r="R160" s="4">
        <v>4</v>
      </c>
      <c r="S160" s="4">
        <v>15.544722029999999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/>
      <c r="AW160" s="4"/>
      <c r="AX160" s="4">
        <v>0</v>
      </c>
      <c r="AY160" s="4">
        <v>0</v>
      </c>
      <c r="AZ160" s="4"/>
      <c r="BA160" s="4"/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/>
      <c r="BM160" s="4"/>
      <c r="BN160" s="4">
        <v>0</v>
      </c>
      <c r="BO160" s="4">
        <v>0</v>
      </c>
      <c r="BP160" s="4"/>
      <c r="BQ160" s="4"/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4</v>
      </c>
      <c r="CA160" s="4">
        <v>20</v>
      </c>
      <c r="CB160" s="4">
        <v>0</v>
      </c>
      <c r="CC160" s="4">
        <v>0</v>
      </c>
      <c r="CD160" s="4">
        <v>1</v>
      </c>
      <c r="CE160" s="4">
        <v>3.5702353100000002</v>
      </c>
      <c r="CF160" s="4">
        <v>0</v>
      </c>
      <c r="CG160" s="4">
        <v>0</v>
      </c>
      <c r="CH160" s="4">
        <v>3</v>
      </c>
      <c r="CI160" s="4">
        <v>20</v>
      </c>
      <c r="CJ160" s="4"/>
      <c r="CK160" s="4"/>
      <c r="CL160" s="4">
        <v>3</v>
      </c>
      <c r="CM160" s="4">
        <v>11.97448672</v>
      </c>
      <c r="CN160" s="4"/>
      <c r="CO160" s="4"/>
      <c r="CP160" s="4">
        <v>3</v>
      </c>
      <c r="CQ160" s="4">
        <v>15</v>
      </c>
      <c r="CR160" s="4">
        <v>4</v>
      </c>
      <c r="CS160" s="4">
        <v>59</v>
      </c>
      <c r="CT160" s="4">
        <v>2</v>
      </c>
      <c r="CU160" s="4">
        <v>9.0212705299999989</v>
      </c>
      <c r="CV160" s="4">
        <v>0</v>
      </c>
      <c r="CW160" s="4">
        <v>0</v>
      </c>
      <c r="CX160" s="4">
        <v>0</v>
      </c>
      <c r="CY160" s="4">
        <v>0</v>
      </c>
      <c r="CZ160" s="4">
        <v>1</v>
      </c>
      <c r="DA160" s="4">
        <v>20</v>
      </c>
      <c r="DB160" s="4">
        <v>0</v>
      </c>
      <c r="DC160" s="4">
        <v>0</v>
      </c>
      <c r="DD160" s="4">
        <v>0</v>
      </c>
      <c r="DE160" s="4">
        <v>0</v>
      </c>
    </row>
    <row r="161" spans="1:109">
      <c r="A161">
        <v>152</v>
      </c>
      <c r="B161">
        <v>2702005</v>
      </c>
      <c r="C161" t="s">
        <v>150</v>
      </c>
      <c r="D161" t="s">
        <v>132</v>
      </c>
      <c r="E161" t="s">
        <v>666</v>
      </c>
      <c r="F161" s="4">
        <v>12</v>
      </c>
      <c r="G161" s="4">
        <v>80</v>
      </c>
      <c r="H161" s="4">
        <v>15</v>
      </c>
      <c r="I161" s="4">
        <v>215</v>
      </c>
      <c r="J161" s="4">
        <v>5</v>
      </c>
      <c r="K161" s="4">
        <v>21.63653712</v>
      </c>
      <c r="L161" s="4">
        <v>2</v>
      </c>
      <c r="M161" s="4">
        <v>33.73723201</v>
      </c>
      <c r="N161" s="4">
        <v>7</v>
      </c>
      <c r="O161" s="4">
        <v>45</v>
      </c>
      <c r="P161" s="4">
        <v>3</v>
      </c>
      <c r="Q161" s="4">
        <v>55</v>
      </c>
      <c r="R161" s="4">
        <v>2</v>
      </c>
      <c r="S161" s="4">
        <v>8.0375803099999992</v>
      </c>
      <c r="T161" s="4">
        <v>1</v>
      </c>
      <c r="U161" s="4">
        <v>14.44514923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/>
      <c r="AW161" s="4"/>
      <c r="AX161" s="4">
        <v>0</v>
      </c>
      <c r="AY161" s="4">
        <v>0</v>
      </c>
      <c r="AZ161" s="4"/>
      <c r="BA161" s="4"/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/>
      <c r="BM161" s="4"/>
      <c r="BN161" s="4">
        <v>0</v>
      </c>
      <c r="BO161" s="4">
        <v>0</v>
      </c>
      <c r="BP161" s="4"/>
      <c r="BQ161" s="4"/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4</v>
      </c>
      <c r="CA161" s="4">
        <v>30</v>
      </c>
      <c r="CB161" s="4">
        <v>3</v>
      </c>
      <c r="CC161" s="4">
        <v>55</v>
      </c>
      <c r="CD161" s="4">
        <v>0</v>
      </c>
      <c r="CE161" s="4">
        <v>0</v>
      </c>
      <c r="CF161" s="4">
        <v>1</v>
      </c>
      <c r="CG161" s="4">
        <v>14.44514923</v>
      </c>
      <c r="CH161" s="4">
        <v>3</v>
      </c>
      <c r="CI161" s="4">
        <v>15</v>
      </c>
      <c r="CJ161" s="4"/>
      <c r="CK161" s="4"/>
      <c r="CL161" s="4">
        <v>2</v>
      </c>
      <c r="CM161" s="4">
        <v>8.0375803099999992</v>
      </c>
      <c r="CN161" s="4"/>
      <c r="CO161" s="4"/>
      <c r="CP161" s="4">
        <v>5</v>
      </c>
      <c r="CQ161" s="4">
        <v>35</v>
      </c>
      <c r="CR161" s="4">
        <v>10</v>
      </c>
      <c r="CS161" s="4">
        <v>130</v>
      </c>
      <c r="CT161" s="4">
        <v>3</v>
      </c>
      <c r="CU161" s="4">
        <v>13.598956810000001</v>
      </c>
      <c r="CV161" s="4">
        <v>0</v>
      </c>
      <c r="CW161" s="4">
        <v>0</v>
      </c>
      <c r="CX161" s="4">
        <v>0</v>
      </c>
      <c r="CY161" s="4">
        <v>0</v>
      </c>
      <c r="CZ161" s="4">
        <v>2</v>
      </c>
      <c r="DA161" s="4">
        <v>30</v>
      </c>
      <c r="DB161" s="4">
        <v>0</v>
      </c>
      <c r="DC161" s="4">
        <v>0</v>
      </c>
      <c r="DD161" s="4">
        <v>1</v>
      </c>
      <c r="DE161" s="4">
        <v>19.292082780000001</v>
      </c>
    </row>
    <row r="162" spans="1:109">
      <c r="A162">
        <v>153</v>
      </c>
      <c r="B162">
        <v>2702029</v>
      </c>
      <c r="C162" t="s">
        <v>151</v>
      </c>
      <c r="D162" t="s">
        <v>132</v>
      </c>
      <c r="E162" t="s">
        <v>666</v>
      </c>
      <c r="F162" s="4">
        <v>17</v>
      </c>
      <c r="G162" s="4">
        <v>122.19999999999999</v>
      </c>
      <c r="H162" s="4">
        <v>43</v>
      </c>
      <c r="I162" s="4">
        <v>640</v>
      </c>
      <c r="J162" s="4">
        <v>2</v>
      </c>
      <c r="K162" s="4">
        <v>7.5485899300000003</v>
      </c>
      <c r="L162" s="4">
        <v>0</v>
      </c>
      <c r="M162" s="4">
        <v>0</v>
      </c>
      <c r="N162" s="4">
        <v>6</v>
      </c>
      <c r="O162" s="4">
        <v>32</v>
      </c>
      <c r="P162" s="4">
        <v>5</v>
      </c>
      <c r="Q162" s="4">
        <v>79</v>
      </c>
      <c r="R162" s="4">
        <v>1</v>
      </c>
      <c r="S162" s="4">
        <v>2.5485899300000003</v>
      </c>
      <c r="T162" s="4">
        <v>0</v>
      </c>
      <c r="U162" s="4">
        <v>0</v>
      </c>
      <c r="V162" s="4">
        <v>1</v>
      </c>
      <c r="W162" s="4">
        <v>5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1</v>
      </c>
      <c r="AM162" s="4">
        <v>7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/>
      <c r="AW162" s="4"/>
      <c r="AX162" s="4">
        <v>0</v>
      </c>
      <c r="AY162" s="4">
        <v>0</v>
      </c>
      <c r="AZ162" s="4"/>
      <c r="BA162" s="4"/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/>
      <c r="BM162" s="4"/>
      <c r="BN162" s="4">
        <v>0</v>
      </c>
      <c r="BO162" s="4">
        <v>0</v>
      </c>
      <c r="BP162" s="4"/>
      <c r="BQ162" s="4"/>
      <c r="BR162" s="4">
        <v>1</v>
      </c>
      <c r="BS162" s="4">
        <v>5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2</v>
      </c>
      <c r="CA162" s="4">
        <v>10</v>
      </c>
      <c r="CB162" s="4">
        <v>5</v>
      </c>
      <c r="CC162" s="4">
        <v>79</v>
      </c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5</v>
      </c>
      <c r="CJ162" s="4"/>
      <c r="CK162" s="4"/>
      <c r="CL162" s="4">
        <v>1</v>
      </c>
      <c r="CM162" s="4">
        <v>2.5485899300000003</v>
      </c>
      <c r="CN162" s="4"/>
      <c r="CO162" s="4"/>
      <c r="CP162" s="4">
        <v>10</v>
      </c>
      <c r="CQ162" s="4">
        <v>73.8</v>
      </c>
      <c r="CR162" s="4">
        <v>37</v>
      </c>
      <c r="CS162" s="4">
        <v>544</v>
      </c>
      <c r="CT162" s="4">
        <v>1</v>
      </c>
      <c r="CU162" s="4">
        <v>5</v>
      </c>
      <c r="CV162" s="4">
        <v>0</v>
      </c>
      <c r="CW162" s="4">
        <v>0</v>
      </c>
      <c r="CX162" s="4">
        <v>1</v>
      </c>
      <c r="CY162" s="4">
        <v>16.399999999999999</v>
      </c>
      <c r="CZ162" s="4">
        <v>1</v>
      </c>
      <c r="DA162" s="4">
        <v>17</v>
      </c>
      <c r="DB162" s="4">
        <v>0</v>
      </c>
      <c r="DC162" s="4">
        <v>0</v>
      </c>
      <c r="DD162" s="4">
        <v>0</v>
      </c>
      <c r="DE162" s="4">
        <v>0</v>
      </c>
    </row>
    <row r="163" spans="1:109">
      <c r="A163">
        <v>154</v>
      </c>
      <c r="B163">
        <v>2702026</v>
      </c>
      <c r="C163" t="s">
        <v>152</v>
      </c>
      <c r="D163" t="s">
        <v>132</v>
      </c>
      <c r="E163" t="s">
        <v>666</v>
      </c>
      <c r="F163" s="4">
        <v>7</v>
      </c>
      <c r="G163" s="4">
        <v>52</v>
      </c>
      <c r="H163" s="4">
        <v>5</v>
      </c>
      <c r="I163" s="4">
        <v>82</v>
      </c>
      <c r="J163" s="4">
        <v>3</v>
      </c>
      <c r="K163" s="4">
        <v>13.06965928</v>
      </c>
      <c r="L163" s="4">
        <v>0</v>
      </c>
      <c r="M163" s="4">
        <v>0</v>
      </c>
      <c r="N163" s="4">
        <v>4</v>
      </c>
      <c r="O163" s="4">
        <v>37</v>
      </c>
      <c r="P163" s="4">
        <v>1</v>
      </c>
      <c r="Q163" s="4">
        <v>17</v>
      </c>
      <c r="R163" s="4">
        <v>2</v>
      </c>
      <c r="S163" s="4">
        <v>8.6687022799999998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/>
      <c r="AW163" s="4"/>
      <c r="AX163" s="4">
        <v>0</v>
      </c>
      <c r="AY163" s="4">
        <v>0</v>
      </c>
      <c r="AZ163" s="4"/>
      <c r="BA163" s="4"/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/>
      <c r="BM163" s="4"/>
      <c r="BN163" s="4">
        <v>0</v>
      </c>
      <c r="BO163" s="4">
        <v>0</v>
      </c>
      <c r="BP163" s="4"/>
      <c r="BQ163" s="4"/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17</v>
      </c>
      <c r="CD163" s="4">
        <v>0</v>
      </c>
      <c r="CE163" s="4">
        <v>0</v>
      </c>
      <c r="CF163" s="4">
        <v>0</v>
      </c>
      <c r="CG163" s="4">
        <v>0</v>
      </c>
      <c r="CH163" s="4">
        <v>4</v>
      </c>
      <c r="CI163" s="4">
        <v>37</v>
      </c>
      <c r="CJ163" s="4"/>
      <c r="CK163" s="4"/>
      <c r="CL163" s="4">
        <v>2</v>
      </c>
      <c r="CM163" s="4">
        <v>8.6687022799999998</v>
      </c>
      <c r="CN163" s="4"/>
      <c r="CO163" s="4"/>
      <c r="CP163" s="4">
        <v>3</v>
      </c>
      <c r="CQ163" s="4">
        <v>15</v>
      </c>
      <c r="CR163" s="4">
        <v>4</v>
      </c>
      <c r="CS163" s="4">
        <v>65</v>
      </c>
      <c r="CT163" s="4">
        <v>1</v>
      </c>
      <c r="CU163" s="4">
        <v>4.400957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</row>
    <row r="164" spans="1:109">
      <c r="A164">
        <v>155</v>
      </c>
      <c r="B164">
        <v>2702020</v>
      </c>
      <c r="C164" t="s">
        <v>153</v>
      </c>
      <c r="D164" t="s">
        <v>132</v>
      </c>
      <c r="E164" t="s">
        <v>666</v>
      </c>
      <c r="F164" s="4">
        <v>9</v>
      </c>
      <c r="G164" s="4">
        <v>47</v>
      </c>
      <c r="H164" s="4">
        <v>12</v>
      </c>
      <c r="I164" s="4">
        <v>271</v>
      </c>
      <c r="J164" s="4">
        <v>4</v>
      </c>
      <c r="K164" s="4">
        <v>11.574035110000001</v>
      </c>
      <c r="L164" s="4">
        <v>1</v>
      </c>
      <c r="M164" s="4">
        <v>18.67318895</v>
      </c>
      <c r="N164" s="4">
        <v>4</v>
      </c>
      <c r="O164" s="4">
        <v>22</v>
      </c>
      <c r="P164" s="4">
        <v>1</v>
      </c>
      <c r="Q164" s="4">
        <v>20</v>
      </c>
      <c r="R164" s="4">
        <v>1</v>
      </c>
      <c r="S164" s="4">
        <v>4.6509168299999999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/>
      <c r="AW164" s="4"/>
      <c r="AX164" s="4">
        <v>0</v>
      </c>
      <c r="AY164" s="4">
        <v>0</v>
      </c>
      <c r="AZ164" s="4"/>
      <c r="BA164" s="4"/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/>
      <c r="BM164" s="4"/>
      <c r="BN164" s="4">
        <v>0</v>
      </c>
      <c r="BO164" s="4">
        <v>0</v>
      </c>
      <c r="BP164" s="4"/>
      <c r="BQ164" s="4"/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2</v>
      </c>
      <c r="CA164" s="4">
        <v>12</v>
      </c>
      <c r="CB164" s="4">
        <v>1</v>
      </c>
      <c r="CC164" s="4">
        <v>20</v>
      </c>
      <c r="CD164" s="4">
        <v>0</v>
      </c>
      <c r="CE164" s="4">
        <v>0</v>
      </c>
      <c r="CF164" s="4">
        <v>0</v>
      </c>
      <c r="CG164" s="4">
        <v>0</v>
      </c>
      <c r="CH164" s="4">
        <v>2</v>
      </c>
      <c r="CI164" s="4">
        <v>10</v>
      </c>
      <c r="CJ164" s="4"/>
      <c r="CK164" s="4"/>
      <c r="CL164" s="4">
        <v>1</v>
      </c>
      <c r="CM164" s="4">
        <v>4.6509168299999999</v>
      </c>
      <c r="CN164" s="4"/>
      <c r="CO164" s="4"/>
      <c r="CP164" s="4">
        <v>5</v>
      </c>
      <c r="CQ164" s="4">
        <v>25</v>
      </c>
      <c r="CR164" s="4">
        <v>10</v>
      </c>
      <c r="CS164" s="4">
        <v>234</v>
      </c>
      <c r="CT164" s="4">
        <v>3</v>
      </c>
      <c r="CU164" s="4">
        <v>6.9231182799999997</v>
      </c>
      <c r="CV164" s="4">
        <v>1</v>
      </c>
      <c r="CW164" s="4">
        <v>18.67318895</v>
      </c>
      <c r="CX164" s="4">
        <v>0</v>
      </c>
      <c r="CY164" s="4">
        <v>0</v>
      </c>
      <c r="CZ164" s="4">
        <v>1</v>
      </c>
      <c r="DA164" s="4">
        <v>17</v>
      </c>
      <c r="DB164" s="4">
        <v>0</v>
      </c>
      <c r="DC164" s="4">
        <v>0</v>
      </c>
      <c r="DD164" s="4">
        <v>0</v>
      </c>
      <c r="DE164" s="4">
        <v>0</v>
      </c>
    </row>
    <row r="165" spans="1:109">
      <c r="A165">
        <v>156</v>
      </c>
      <c r="B165">
        <v>2702032</v>
      </c>
      <c r="C165" t="s">
        <v>154</v>
      </c>
      <c r="D165" t="s">
        <v>132</v>
      </c>
      <c r="E165" t="s">
        <v>666</v>
      </c>
      <c r="F165" s="4">
        <v>9</v>
      </c>
      <c r="G165" s="4">
        <v>79</v>
      </c>
      <c r="H165" s="4">
        <v>38</v>
      </c>
      <c r="I165" s="4">
        <v>811.36599999999999</v>
      </c>
      <c r="J165" s="4">
        <v>1</v>
      </c>
      <c r="K165" s="4">
        <v>3.8239134100000003</v>
      </c>
      <c r="L165" s="4">
        <v>0</v>
      </c>
      <c r="M165" s="4">
        <v>0</v>
      </c>
      <c r="N165" s="4">
        <v>6</v>
      </c>
      <c r="O165" s="4">
        <v>50</v>
      </c>
      <c r="P165" s="4">
        <v>9</v>
      </c>
      <c r="Q165" s="4">
        <v>148</v>
      </c>
      <c r="R165" s="4">
        <v>1</v>
      </c>
      <c r="S165" s="4">
        <v>3.8239134100000003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2</v>
      </c>
      <c r="AM165" s="4">
        <v>20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/>
      <c r="AW165" s="4"/>
      <c r="AX165" s="4">
        <v>0</v>
      </c>
      <c r="AY165" s="4">
        <v>0</v>
      </c>
      <c r="AZ165" s="4"/>
      <c r="BA165" s="4"/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/>
      <c r="BM165" s="4"/>
      <c r="BN165" s="4">
        <v>0</v>
      </c>
      <c r="BO165" s="4">
        <v>0</v>
      </c>
      <c r="BP165" s="4"/>
      <c r="BQ165" s="4"/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1</v>
      </c>
      <c r="CA165" s="4">
        <v>5</v>
      </c>
      <c r="CB165" s="4">
        <v>9</v>
      </c>
      <c r="CC165" s="4">
        <v>148</v>
      </c>
      <c r="CD165" s="4">
        <v>0</v>
      </c>
      <c r="CE165" s="4">
        <v>0</v>
      </c>
      <c r="CF165" s="4">
        <v>0</v>
      </c>
      <c r="CG165" s="4">
        <v>0</v>
      </c>
      <c r="CH165" s="4">
        <v>3</v>
      </c>
      <c r="CI165" s="4">
        <v>25</v>
      </c>
      <c r="CJ165" s="4"/>
      <c r="CK165" s="4"/>
      <c r="CL165" s="4">
        <v>1</v>
      </c>
      <c r="CM165" s="4">
        <v>3.8239134100000003</v>
      </c>
      <c r="CN165" s="4"/>
      <c r="CO165" s="4"/>
      <c r="CP165" s="4">
        <v>3</v>
      </c>
      <c r="CQ165" s="4">
        <v>29</v>
      </c>
      <c r="CR165" s="4">
        <v>29</v>
      </c>
      <c r="CS165" s="4">
        <v>663.36599999999999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</row>
    <row r="166" spans="1:109">
      <c r="A166">
        <v>157</v>
      </c>
      <c r="B166">
        <v>2702009</v>
      </c>
      <c r="C166" t="s">
        <v>155</v>
      </c>
      <c r="D166" t="s">
        <v>132</v>
      </c>
      <c r="E166" t="s">
        <v>669</v>
      </c>
      <c r="F166" s="4">
        <v>26</v>
      </c>
      <c r="G166" s="4">
        <v>213.87465800000001</v>
      </c>
      <c r="H166" s="4">
        <v>28</v>
      </c>
      <c r="I166" s="4">
        <v>376.8</v>
      </c>
      <c r="J166" s="4">
        <v>7</v>
      </c>
      <c r="K166" s="4">
        <v>47.730488429999994</v>
      </c>
      <c r="L166" s="4">
        <v>1</v>
      </c>
      <c r="M166" s="4">
        <v>17</v>
      </c>
      <c r="N166" s="4">
        <v>7</v>
      </c>
      <c r="O166" s="4">
        <v>69</v>
      </c>
      <c r="P166" s="4">
        <v>5</v>
      </c>
      <c r="Q166" s="4">
        <v>66.8</v>
      </c>
      <c r="R166" s="4">
        <v>1</v>
      </c>
      <c r="S166" s="4">
        <v>5</v>
      </c>
      <c r="T166" s="4">
        <v>0</v>
      </c>
      <c r="U166" s="4">
        <v>0</v>
      </c>
      <c r="V166" s="4">
        <v>1</v>
      </c>
      <c r="W166" s="4">
        <v>5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1</v>
      </c>
      <c r="AM166" s="4">
        <v>17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/>
      <c r="AW166" s="4"/>
      <c r="AX166" s="4">
        <v>0</v>
      </c>
      <c r="AY166" s="4">
        <v>0</v>
      </c>
      <c r="AZ166" s="4"/>
      <c r="BA166" s="4"/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/>
      <c r="BM166" s="4"/>
      <c r="BN166" s="4">
        <v>0</v>
      </c>
      <c r="BO166" s="4">
        <v>0</v>
      </c>
      <c r="BP166" s="4"/>
      <c r="BQ166" s="4"/>
      <c r="BR166" s="4">
        <v>0</v>
      </c>
      <c r="BS166" s="4">
        <v>0</v>
      </c>
      <c r="BT166" s="4">
        <v>1</v>
      </c>
      <c r="BU166" s="4">
        <v>17</v>
      </c>
      <c r="BV166" s="4">
        <v>0</v>
      </c>
      <c r="BW166" s="4">
        <v>0</v>
      </c>
      <c r="BX166" s="4">
        <v>0</v>
      </c>
      <c r="BY166" s="4">
        <v>0</v>
      </c>
      <c r="BZ166" s="4">
        <v>3</v>
      </c>
      <c r="CA166" s="4">
        <v>37</v>
      </c>
      <c r="CB166" s="4">
        <v>4</v>
      </c>
      <c r="CC166" s="4">
        <v>49.8</v>
      </c>
      <c r="CD166" s="4">
        <v>0</v>
      </c>
      <c r="CE166" s="4">
        <v>0</v>
      </c>
      <c r="CF166" s="4">
        <v>0</v>
      </c>
      <c r="CG166" s="4">
        <v>0</v>
      </c>
      <c r="CH166" s="4">
        <v>2</v>
      </c>
      <c r="CI166" s="4">
        <v>10</v>
      </c>
      <c r="CJ166" s="4"/>
      <c r="CK166" s="4"/>
      <c r="CL166" s="4">
        <v>1</v>
      </c>
      <c r="CM166" s="4">
        <v>5</v>
      </c>
      <c r="CN166" s="4"/>
      <c r="CO166" s="4"/>
      <c r="CP166" s="4">
        <v>17</v>
      </c>
      <c r="CQ166" s="4">
        <v>135</v>
      </c>
      <c r="CR166" s="4">
        <v>21</v>
      </c>
      <c r="CS166" s="4">
        <v>293</v>
      </c>
      <c r="CT166" s="4">
        <v>6</v>
      </c>
      <c r="CU166" s="4">
        <v>42.730488429999994</v>
      </c>
      <c r="CV166" s="4">
        <v>1</v>
      </c>
      <c r="CW166" s="4">
        <v>17</v>
      </c>
      <c r="CX166" s="4">
        <v>2</v>
      </c>
      <c r="CY166" s="4">
        <v>9.8746580000000002</v>
      </c>
      <c r="CZ166" s="4">
        <v>2</v>
      </c>
      <c r="DA166" s="4">
        <v>17</v>
      </c>
      <c r="DB166" s="4">
        <v>0</v>
      </c>
      <c r="DC166" s="4">
        <v>0</v>
      </c>
      <c r="DD166" s="4">
        <v>0</v>
      </c>
      <c r="DE166" s="4">
        <v>0</v>
      </c>
    </row>
    <row r="167" spans="1:109">
      <c r="A167">
        <v>158</v>
      </c>
      <c r="B167">
        <v>2702031</v>
      </c>
      <c r="C167" t="s">
        <v>156</v>
      </c>
      <c r="D167" t="s">
        <v>132</v>
      </c>
      <c r="E167" t="s">
        <v>666</v>
      </c>
      <c r="F167" s="4">
        <v>8</v>
      </c>
      <c r="G167" s="4">
        <v>76</v>
      </c>
      <c r="H167" s="4">
        <v>29</v>
      </c>
      <c r="I167" s="4">
        <v>596.46600000000001</v>
      </c>
      <c r="J167" s="4">
        <v>3</v>
      </c>
      <c r="K167" s="4">
        <v>16.355535060000001</v>
      </c>
      <c r="L167" s="4">
        <v>0</v>
      </c>
      <c r="M167" s="4">
        <v>0</v>
      </c>
      <c r="N167" s="4">
        <v>4</v>
      </c>
      <c r="O167" s="4">
        <v>56</v>
      </c>
      <c r="P167" s="4">
        <v>3</v>
      </c>
      <c r="Q167" s="4">
        <v>88.466000000000008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1</v>
      </c>
      <c r="AM167" s="4">
        <v>17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/>
      <c r="AW167" s="4"/>
      <c r="AX167" s="4">
        <v>0</v>
      </c>
      <c r="AY167" s="4">
        <v>0</v>
      </c>
      <c r="AZ167" s="4"/>
      <c r="BA167" s="4"/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/>
      <c r="BM167" s="4"/>
      <c r="BN167" s="4">
        <v>0</v>
      </c>
      <c r="BO167" s="4">
        <v>0</v>
      </c>
      <c r="BP167" s="4"/>
      <c r="BQ167" s="4"/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3</v>
      </c>
      <c r="CA167" s="4">
        <v>39</v>
      </c>
      <c r="CB167" s="4">
        <v>3</v>
      </c>
      <c r="CC167" s="4">
        <v>88.466000000000008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/>
      <c r="CK167" s="4"/>
      <c r="CL167" s="4">
        <v>0</v>
      </c>
      <c r="CM167" s="4">
        <v>0</v>
      </c>
      <c r="CN167" s="4"/>
      <c r="CO167" s="4"/>
      <c r="CP167" s="4">
        <v>4</v>
      </c>
      <c r="CQ167" s="4">
        <v>20</v>
      </c>
      <c r="CR167" s="4">
        <v>26</v>
      </c>
      <c r="CS167" s="4">
        <v>508</v>
      </c>
      <c r="CT167" s="4">
        <v>3</v>
      </c>
      <c r="CU167" s="4">
        <v>16.355535060000001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</row>
    <row r="168" spans="1:109">
      <c r="A168">
        <v>159</v>
      </c>
      <c r="B168">
        <v>2702027</v>
      </c>
      <c r="C168" t="s">
        <v>157</v>
      </c>
      <c r="D168" t="s">
        <v>132</v>
      </c>
      <c r="E168" t="s">
        <v>666</v>
      </c>
      <c r="F168" s="4">
        <v>9</v>
      </c>
      <c r="G168" s="4">
        <v>47</v>
      </c>
      <c r="H168" s="4">
        <v>11</v>
      </c>
      <c r="I168" s="4">
        <v>167</v>
      </c>
      <c r="J168" s="4">
        <v>3</v>
      </c>
      <c r="K168" s="4">
        <v>14.92365064</v>
      </c>
      <c r="L168" s="4">
        <v>0</v>
      </c>
      <c r="M168" s="4">
        <v>0</v>
      </c>
      <c r="N168" s="4">
        <v>4</v>
      </c>
      <c r="O168" s="4">
        <v>20</v>
      </c>
      <c r="P168" s="4">
        <v>5</v>
      </c>
      <c r="Q168" s="4">
        <v>79</v>
      </c>
      <c r="R168" s="4">
        <v>1</v>
      </c>
      <c r="S168" s="4">
        <v>2.9868716000000002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1</v>
      </c>
      <c r="AO168" s="4">
        <v>17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/>
      <c r="AW168" s="4"/>
      <c r="AX168" s="4">
        <v>0</v>
      </c>
      <c r="AY168" s="4">
        <v>0</v>
      </c>
      <c r="AZ168" s="4"/>
      <c r="BA168" s="4"/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/>
      <c r="BM168" s="4"/>
      <c r="BN168" s="4">
        <v>0</v>
      </c>
      <c r="BO168" s="4">
        <v>0</v>
      </c>
      <c r="BP168" s="4"/>
      <c r="BQ168" s="4"/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3</v>
      </c>
      <c r="CA168" s="4">
        <v>15</v>
      </c>
      <c r="CB168" s="4">
        <v>4</v>
      </c>
      <c r="CC168" s="4">
        <v>62</v>
      </c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5</v>
      </c>
      <c r="CJ168" s="4"/>
      <c r="CK168" s="4"/>
      <c r="CL168" s="4">
        <v>1</v>
      </c>
      <c r="CM168" s="4">
        <v>2.9868716000000002</v>
      </c>
      <c r="CN168" s="4"/>
      <c r="CO168" s="4"/>
      <c r="CP168" s="4">
        <v>5</v>
      </c>
      <c r="CQ168" s="4">
        <v>27</v>
      </c>
      <c r="CR168" s="4">
        <v>6</v>
      </c>
      <c r="CS168" s="4">
        <v>88</v>
      </c>
      <c r="CT168" s="4">
        <v>2</v>
      </c>
      <c r="CU168" s="4">
        <v>11.936779039999999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</row>
    <row r="169" spans="1:109">
      <c r="A169">
        <v>160</v>
      </c>
      <c r="B169">
        <v>2702007</v>
      </c>
      <c r="C169" t="s">
        <v>56</v>
      </c>
      <c r="D169" t="s">
        <v>132</v>
      </c>
      <c r="E169" t="s">
        <v>666</v>
      </c>
      <c r="F169" s="4">
        <v>13</v>
      </c>
      <c r="G169" s="4">
        <v>80</v>
      </c>
      <c r="H169" s="4">
        <v>19</v>
      </c>
      <c r="I169" s="4">
        <v>363.7</v>
      </c>
      <c r="J169" s="4">
        <v>5</v>
      </c>
      <c r="K169" s="4">
        <v>24.842775190000001</v>
      </c>
      <c r="L169" s="4">
        <v>1</v>
      </c>
      <c r="M169" s="4">
        <v>15</v>
      </c>
      <c r="N169" s="4">
        <v>9</v>
      </c>
      <c r="O169" s="4">
        <v>60</v>
      </c>
      <c r="P169" s="4">
        <v>8</v>
      </c>
      <c r="Q169" s="4">
        <v>202.7</v>
      </c>
      <c r="R169" s="4">
        <v>1</v>
      </c>
      <c r="S169" s="4">
        <v>4.9081068600000002</v>
      </c>
      <c r="T169" s="4">
        <v>0</v>
      </c>
      <c r="U169" s="4">
        <v>0</v>
      </c>
      <c r="V169" s="4">
        <v>0</v>
      </c>
      <c r="W169" s="4">
        <v>0</v>
      </c>
      <c r="X169" s="4">
        <v>2</v>
      </c>
      <c r="Y169" s="4">
        <v>100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10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/>
      <c r="AW169" s="4"/>
      <c r="AX169" s="4">
        <v>0</v>
      </c>
      <c r="AY169" s="4">
        <v>0</v>
      </c>
      <c r="AZ169" s="4"/>
      <c r="BA169" s="4"/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/>
      <c r="BM169" s="4"/>
      <c r="BN169" s="4">
        <v>0</v>
      </c>
      <c r="BO169" s="4">
        <v>0</v>
      </c>
      <c r="BP169" s="4"/>
      <c r="BQ169" s="4"/>
      <c r="BR169" s="4">
        <v>1</v>
      </c>
      <c r="BS169" s="4">
        <v>5</v>
      </c>
      <c r="BT169" s="4">
        <v>2</v>
      </c>
      <c r="BU169" s="4">
        <v>28.7</v>
      </c>
      <c r="BV169" s="4">
        <v>0</v>
      </c>
      <c r="BW169" s="4">
        <v>0</v>
      </c>
      <c r="BX169" s="4">
        <v>0</v>
      </c>
      <c r="BY169" s="4">
        <v>0</v>
      </c>
      <c r="BZ169" s="4">
        <v>3</v>
      </c>
      <c r="CA169" s="4">
        <v>25</v>
      </c>
      <c r="CB169" s="4">
        <v>4</v>
      </c>
      <c r="CC169" s="4">
        <v>74</v>
      </c>
      <c r="CD169" s="4">
        <v>0</v>
      </c>
      <c r="CE169" s="4">
        <v>0</v>
      </c>
      <c r="CF169" s="4">
        <v>0</v>
      </c>
      <c r="CG169" s="4">
        <v>0</v>
      </c>
      <c r="CH169" s="4">
        <v>4</v>
      </c>
      <c r="CI169" s="4">
        <v>20</v>
      </c>
      <c r="CJ169" s="4"/>
      <c r="CK169" s="4"/>
      <c r="CL169" s="4">
        <v>1</v>
      </c>
      <c r="CM169" s="4">
        <v>4.9081068600000002</v>
      </c>
      <c r="CN169" s="4"/>
      <c r="CO169" s="4"/>
      <c r="CP169" s="4">
        <v>4</v>
      </c>
      <c r="CQ169" s="4">
        <v>20</v>
      </c>
      <c r="CR169" s="4">
        <v>11</v>
      </c>
      <c r="CS169" s="4">
        <v>161</v>
      </c>
      <c r="CT169" s="4">
        <v>4</v>
      </c>
      <c r="CU169" s="4">
        <v>19.934668330000001</v>
      </c>
      <c r="CV169" s="4">
        <v>1</v>
      </c>
      <c r="CW169" s="4">
        <v>15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</row>
    <row r="170" spans="1:109">
      <c r="A170">
        <v>161</v>
      </c>
      <c r="B170">
        <v>2702038</v>
      </c>
      <c r="C170" t="s">
        <v>158</v>
      </c>
      <c r="D170" t="s">
        <v>132</v>
      </c>
      <c r="E170" t="s">
        <v>666</v>
      </c>
      <c r="F170" s="4">
        <v>8</v>
      </c>
      <c r="G170" s="4">
        <v>72</v>
      </c>
      <c r="H170" s="4">
        <v>11</v>
      </c>
      <c r="I170" s="4">
        <v>252</v>
      </c>
      <c r="J170" s="4">
        <v>2</v>
      </c>
      <c r="K170" s="4">
        <v>8.9535387200000009</v>
      </c>
      <c r="L170" s="4">
        <v>0</v>
      </c>
      <c r="M170" s="4">
        <v>0</v>
      </c>
      <c r="N170" s="4">
        <v>2</v>
      </c>
      <c r="O170" s="4">
        <v>20</v>
      </c>
      <c r="P170" s="4">
        <v>3</v>
      </c>
      <c r="Q170" s="4">
        <v>123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/>
      <c r="AW170" s="4"/>
      <c r="AX170" s="4">
        <v>0</v>
      </c>
      <c r="AY170" s="4">
        <v>0</v>
      </c>
      <c r="AZ170" s="4"/>
      <c r="BA170" s="4"/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/>
      <c r="BM170" s="4"/>
      <c r="BN170" s="4">
        <v>0</v>
      </c>
      <c r="BO170" s="4">
        <v>0</v>
      </c>
      <c r="BP170" s="4"/>
      <c r="BQ170" s="4"/>
      <c r="BR170" s="4">
        <v>0</v>
      </c>
      <c r="BS170" s="4">
        <v>0</v>
      </c>
      <c r="BT170" s="4">
        <v>1</v>
      </c>
      <c r="BU170" s="4">
        <v>15</v>
      </c>
      <c r="BV170" s="4">
        <v>0</v>
      </c>
      <c r="BW170" s="4">
        <v>0</v>
      </c>
      <c r="BX170" s="4">
        <v>0</v>
      </c>
      <c r="BY170" s="4">
        <v>0</v>
      </c>
      <c r="BZ170" s="4">
        <v>2</v>
      </c>
      <c r="CA170" s="4">
        <v>20</v>
      </c>
      <c r="CB170" s="4">
        <v>2</v>
      </c>
      <c r="CC170" s="4">
        <v>108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/>
      <c r="CK170" s="4"/>
      <c r="CL170" s="4">
        <v>0</v>
      </c>
      <c r="CM170" s="4">
        <v>0</v>
      </c>
      <c r="CN170" s="4"/>
      <c r="CO170" s="4"/>
      <c r="CP170" s="4">
        <v>5</v>
      </c>
      <c r="CQ170" s="4">
        <v>47</v>
      </c>
      <c r="CR170" s="4">
        <v>8</v>
      </c>
      <c r="CS170" s="4">
        <v>129</v>
      </c>
      <c r="CT170" s="4">
        <v>1</v>
      </c>
      <c r="CU170" s="4">
        <v>4.6268641100000005</v>
      </c>
      <c r="CV170" s="4">
        <v>0</v>
      </c>
      <c r="CW170" s="4">
        <v>0</v>
      </c>
      <c r="CX170" s="4">
        <v>1</v>
      </c>
      <c r="CY170" s="4">
        <v>5</v>
      </c>
      <c r="CZ170" s="4">
        <v>0</v>
      </c>
      <c r="DA170" s="4">
        <v>0</v>
      </c>
      <c r="DB170" s="4">
        <v>1</v>
      </c>
      <c r="DC170" s="4">
        <v>4.3266746100000004</v>
      </c>
      <c r="DD170" s="4">
        <v>0</v>
      </c>
      <c r="DE170" s="4">
        <v>0</v>
      </c>
    </row>
    <row r="171" spans="1:109">
      <c r="A171">
        <v>162</v>
      </c>
      <c r="B171">
        <v>2702024</v>
      </c>
      <c r="C171" t="s">
        <v>159</v>
      </c>
      <c r="D171" t="s">
        <v>132</v>
      </c>
      <c r="E171" t="s">
        <v>666</v>
      </c>
      <c r="F171" s="4">
        <v>10</v>
      </c>
      <c r="G171" s="4">
        <v>70</v>
      </c>
      <c r="H171" s="4">
        <v>23</v>
      </c>
      <c r="I171" s="4">
        <v>617</v>
      </c>
      <c r="J171" s="4">
        <v>4</v>
      </c>
      <c r="K171" s="4">
        <v>15.078028359999999</v>
      </c>
      <c r="L171" s="4">
        <v>1</v>
      </c>
      <c r="M171" s="4">
        <v>18.936412739999998</v>
      </c>
      <c r="N171" s="4">
        <v>2</v>
      </c>
      <c r="O171" s="4">
        <v>20</v>
      </c>
      <c r="P171" s="4">
        <v>4</v>
      </c>
      <c r="Q171" s="4">
        <v>157</v>
      </c>
      <c r="R171" s="4">
        <v>1</v>
      </c>
      <c r="S171" s="4">
        <v>5</v>
      </c>
      <c r="T171" s="4">
        <v>1</v>
      </c>
      <c r="U171" s="4">
        <v>18.936412739999998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/>
      <c r="AW171" s="4"/>
      <c r="AX171" s="4">
        <v>0</v>
      </c>
      <c r="AY171" s="4">
        <v>0</v>
      </c>
      <c r="AZ171" s="4"/>
      <c r="BA171" s="4"/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/>
      <c r="BM171" s="4"/>
      <c r="BN171" s="4">
        <v>0</v>
      </c>
      <c r="BO171" s="4">
        <v>0</v>
      </c>
      <c r="BP171" s="4"/>
      <c r="BQ171" s="4"/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1</v>
      </c>
      <c r="CA171" s="4">
        <v>15</v>
      </c>
      <c r="CB171" s="4">
        <v>4</v>
      </c>
      <c r="CC171" s="4">
        <v>157</v>
      </c>
      <c r="CD171" s="4">
        <v>0</v>
      </c>
      <c r="CE171" s="4">
        <v>0</v>
      </c>
      <c r="CF171" s="4">
        <v>1</v>
      </c>
      <c r="CG171" s="4">
        <v>18.936412739999998</v>
      </c>
      <c r="CH171" s="4">
        <v>1</v>
      </c>
      <c r="CI171" s="4">
        <v>5</v>
      </c>
      <c r="CJ171" s="4"/>
      <c r="CK171" s="4"/>
      <c r="CL171" s="4">
        <v>1</v>
      </c>
      <c r="CM171" s="4">
        <v>5</v>
      </c>
      <c r="CN171" s="4"/>
      <c r="CO171" s="4"/>
      <c r="CP171" s="4">
        <v>6</v>
      </c>
      <c r="CQ171" s="4">
        <v>44</v>
      </c>
      <c r="CR171" s="4">
        <v>19</v>
      </c>
      <c r="CS171" s="4">
        <v>460</v>
      </c>
      <c r="CT171" s="4">
        <v>2</v>
      </c>
      <c r="CU171" s="4">
        <v>7.7227066999999998</v>
      </c>
      <c r="CV171" s="4">
        <v>0</v>
      </c>
      <c r="CW171" s="4">
        <v>0</v>
      </c>
      <c r="CX171" s="4">
        <v>2</v>
      </c>
      <c r="CY171" s="4">
        <v>6</v>
      </c>
      <c r="CZ171" s="4">
        <v>0</v>
      </c>
      <c r="DA171" s="4">
        <v>0</v>
      </c>
      <c r="DB171" s="4">
        <v>1</v>
      </c>
      <c r="DC171" s="4">
        <v>2.35532166</v>
      </c>
      <c r="DD171" s="4">
        <v>0</v>
      </c>
      <c r="DE171" s="4">
        <v>0</v>
      </c>
    </row>
    <row r="172" spans="1:109">
      <c r="A172">
        <v>163</v>
      </c>
      <c r="B172">
        <v>2702002</v>
      </c>
      <c r="C172" t="s">
        <v>160</v>
      </c>
      <c r="D172" t="s">
        <v>132</v>
      </c>
      <c r="E172" t="s">
        <v>666</v>
      </c>
      <c r="F172" s="4">
        <v>9</v>
      </c>
      <c r="G172" s="4">
        <v>62</v>
      </c>
      <c r="H172" s="4">
        <v>16</v>
      </c>
      <c r="I172" s="4">
        <v>370.36599999999999</v>
      </c>
      <c r="J172" s="4">
        <v>5</v>
      </c>
      <c r="K172" s="4">
        <v>23.019224959999999</v>
      </c>
      <c r="L172" s="4">
        <v>0</v>
      </c>
      <c r="M172" s="4">
        <v>0</v>
      </c>
      <c r="N172" s="4">
        <v>4</v>
      </c>
      <c r="O172" s="4">
        <v>37</v>
      </c>
      <c r="P172" s="4">
        <v>3</v>
      </c>
      <c r="Q172" s="4">
        <v>51</v>
      </c>
      <c r="R172" s="4">
        <v>1</v>
      </c>
      <c r="S172" s="4">
        <v>3.5833109900000002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/>
      <c r="AW172" s="4"/>
      <c r="AX172" s="4">
        <v>0</v>
      </c>
      <c r="AY172" s="4">
        <v>0</v>
      </c>
      <c r="AZ172" s="4"/>
      <c r="BA172" s="4"/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/>
      <c r="BM172" s="4"/>
      <c r="BN172" s="4">
        <v>0</v>
      </c>
      <c r="BO172" s="4">
        <v>0</v>
      </c>
      <c r="BP172" s="4"/>
      <c r="BQ172" s="4"/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2</v>
      </c>
      <c r="CA172" s="4">
        <v>17</v>
      </c>
      <c r="CB172" s="4">
        <v>3</v>
      </c>
      <c r="CC172" s="4">
        <v>51</v>
      </c>
      <c r="CD172" s="4">
        <v>0</v>
      </c>
      <c r="CE172" s="4">
        <v>0</v>
      </c>
      <c r="CF172" s="4">
        <v>0</v>
      </c>
      <c r="CG172" s="4">
        <v>0</v>
      </c>
      <c r="CH172" s="4">
        <v>2</v>
      </c>
      <c r="CI172" s="4">
        <v>20</v>
      </c>
      <c r="CJ172" s="4"/>
      <c r="CK172" s="4"/>
      <c r="CL172" s="4">
        <v>1</v>
      </c>
      <c r="CM172" s="4">
        <v>3.5833109900000002</v>
      </c>
      <c r="CN172" s="4"/>
      <c r="CO172" s="4"/>
      <c r="CP172" s="4">
        <v>4</v>
      </c>
      <c r="CQ172" s="4">
        <v>20</v>
      </c>
      <c r="CR172" s="4">
        <v>13</v>
      </c>
      <c r="CS172" s="4">
        <v>319.36599999999999</v>
      </c>
      <c r="CT172" s="4">
        <v>4</v>
      </c>
      <c r="CU172" s="4">
        <v>19.435913969999998</v>
      </c>
      <c r="CV172" s="4">
        <v>0</v>
      </c>
      <c r="CW172" s="4">
        <v>0</v>
      </c>
      <c r="CX172" s="4">
        <v>1</v>
      </c>
      <c r="CY172" s="4">
        <v>5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</row>
    <row r="173" spans="1:109">
      <c r="A173">
        <v>164</v>
      </c>
      <c r="B173">
        <v>2703007</v>
      </c>
      <c r="C173" t="s">
        <v>161</v>
      </c>
      <c r="D173" t="s">
        <v>162</v>
      </c>
      <c r="E173" t="s">
        <v>665</v>
      </c>
      <c r="F173" s="4">
        <v>13</v>
      </c>
      <c r="G173" s="4">
        <v>97</v>
      </c>
      <c r="H173" s="4">
        <v>40</v>
      </c>
      <c r="I173" s="4">
        <v>594.92599999999993</v>
      </c>
      <c r="J173" s="4">
        <v>2</v>
      </c>
      <c r="K173" s="4">
        <v>19.21651941</v>
      </c>
      <c r="L173" s="4">
        <v>1</v>
      </c>
      <c r="M173" s="4">
        <v>8.4829180500000003</v>
      </c>
      <c r="N173" s="4">
        <v>8</v>
      </c>
      <c r="O173" s="4">
        <v>72</v>
      </c>
      <c r="P173" s="4">
        <v>23</v>
      </c>
      <c r="Q173" s="4">
        <v>360.78</v>
      </c>
      <c r="R173" s="4">
        <v>1</v>
      </c>
      <c r="S173" s="4">
        <v>14.375</v>
      </c>
      <c r="T173" s="4">
        <v>0</v>
      </c>
      <c r="U173" s="4">
        <v>0</v>
      </c>
      <c r="V173" s="4">
        <v>0</v>
      </c>
      <c r="W173" s="4">
        <v>0</v>
      </c>
      <c r="X173" s="4">
        <v>2</v>
      </c>
      <c r="Y173" s="4">
        <v>10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/>
      <c r="AW173" s="4"/>
      <c r="AX173" s="4">
        <v>0</v>
      </c>
      <c r="AY173" s="4">
        <v>0</v>
      </c>
      <c r="AZ173" s="4"/>
      <c r="BA173" s="4"/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/>
      <c r="BM173" s="4"/>
      <c r="BN173" s="4">
        <v>0</v>
      </c>
      <c r="BO173" s="4">
        <v>0</v>
      </c>
      <c r="BP173" s="4"/>
      <c r="BQ173" s="4"/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8</v>
      </c>
      <c r="CA173" s="4">
        <v>72</v>
      </c>
      <c r="CB173" s="4">
        <v>21</v>
      </c>
      <c r="CC173" s="4">
        <v>350.78</v>
      </c>
      <c r="CD173" s="4">
        <v>1</v>
      </c>
      <c r="CE173" s="4">
        <v>14.375</v>
      </c>
      <c r="CF173" s="4">
        <v>0</v>
      </c>
      <c r="CG173" s="4">
        <v>0</v>
      </c>
      <c r="CH173" s="4">
        <v>0</v>
      </c>
      <c r="CI173" s="4">
        <v>0</v>
      </c>
      <c r="CJ173" s="4"/>
      <c r="CK173" s="4"/>
      <c r="CL173" s="4">
        <v>0</v>
      </c>
      <c r="CM173" s="4">
        <v>0</v>
      </c>
      <c r="CN173" s="4"/>
      <c r="CO173" s="4"/>
      <c r="CP173" s="4">
        <v>4</v>
      </c>
      <c r="CQ173" s="4">
        <v>20</v>
      </c>
      <c r="CR173" s="4">
        <v>17</v>
      </c>
      <c r="CS173" s="4">
        <v>234.14600000000002</v>
      </c>
      <c r="CT173" s="4">
        <v>1</v>
      </c>
      <c r="CU173" s="4">
        <v>4.8415194100000001</v>
      </c>
      <c r="CV173" s="4">
        <v>1</v>
      </c>
      <c r="CW173" s="4">
        <v>8.4829180500000003</v>
      </c>
      <c r="CX173" s="4">
        <v>1</v>
      </c>
      <c r="CY173" s="4">
        <v>5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</row>
    <row r="174" spans="1:109">
      <c r="A174">
        <v>165</v>
      </c>
      <c r="B174">
        <v>2703024</v>
      </c>
      <c r="C174" t="s">
        <v>163</v>
      </c>
      <c r="D174" t="s">
        <v>162</v>
      </c>
      <c r="E174" t="s">
        <v>665</v>
      </c>
      <c r="F174" s="4">
        <v>20</v>
      </c>
      <c r="G174" s="4">
        <v>213.8</v>
      </c>
      <c r="H174" s="4">
        <v>23</v>
      </c>
      <c r="I174" s="4">
        <v>395.69900000000001</v>
      </c>
      <c r="J174" s="4">
        <v>5</v>
      </c>
      <c r="K174" s="4">
        <v>49.822183500000001</v>
      </c>
      <c r="L174" s="4">
        <v>1</v>
      </c>
      <c r="M174" s="4">
        <v>2.8028617900000001</v>
      </c>
      <c r="N174" s="4">
        <v>12</v>
      </c>
      <c r="O174" s="4">
        <v>133.80000000000001</v>
      </c>
      <c r="P174" s="4">
        <v>9</v>
      </c>
      <c r="Q174" s="4">
        <v>157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1</v>
      </c>
      <c r="Y174" s="4">
        <v>17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/>
      <c r="AW174" s="4"/>
      <c r="AX174" s="4">
        <v>0</v>
      </c>
      <c r="AY174" s="4">
        <v>0</v>
      </c>
      <c r="AZ174" s="4"/>
      <c r="BA174" s="4"/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/>
      <c r="BM174" s="4"/>
      <c r="BN174" s="4">
        <v>0</v>
      </c>
      <c r="BO174" s="4">
        <v>0</v>
      </c>
      <c r="BP174" s="4"/>
      <c r="BQ174" s="4"/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12</v>
      </c>
      <c r="CA174" s="4">
        <v>133.80000000000001</v>
      </c>
      <c r="CB174" s="4">
        <v>8</v>
      </c>
      <c r="CC174" s="4">
        <v>140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/>
      <c r="CK174" s="4"/>
      <c r="CL174" s="4">
        <v>0</v>
      </c>
      <c r="CM174" s="4">
        <v>0</v>
      </c>
      <c r="CN174" s="4"/>
      <c r="CO174" s="4"/>
      <c r="CP174" s="4">
        <v>8</v>
      </c>
      <c r="CQ174" s="4">
        <v>80</v>
      </c>
      <c r="CR174" s="4">
        <v>14</v>
      </c>
      <c r="CS174" s="4">
        <v>238.69900000000001</v>
      </c>
      <c r="CT174" s="4">
        <v>5</v>
      </c>
      <c r="CU174" s="4">
        <v>49.822183500000001</v>
      </c>
      <c r="CV174" s="4">
        <v>1</v>
      </c>
      <c r="CW174" s="4">
        <v>2.8028617900000001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</row>
    <row r="175" spans="1:109">
      <c r="A175">
        <v>166</v>
      </c>
      <c r="B175">
        <v>2703051</v>
      </c>
      <c r="C175" t="s">
        <v>164</v>
      </c>
      <c r="D175" t="s">
        <v>162</v>
      </c>
      <c r="E175" t="s">
        <v>665</v>
      </c>
      <c r="F175" s="4">
        <v>13</v>
      </c>
      <c r="G175" s="4">
        <v>165</v>
      </c>
      <c r="H175" s="4">
        <v>12</v>
      </c>
      <c r="I175" s="4">
        <v>102</v>
      </c>
      <c r="J175" s="4">
        <v>1</v>
      </c>
      <c r="K175" s="4">
        <v>4.4985285099999999</v>
      </c>
      <c r="L175" s="4">
        <v>0</v>
      </c>
      <c r="M175" s="4">
        <v>0</v>
      </c>
      <c r="N175" s="4">
        <v>11</v>
      </c>
      <c r="O175" s="4">
        <v>145</v>
      </c>
      <c r="P175" s="4">
        <v>9</v>
      </c>
      <c r="Q175" s="4">
        <v>72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/>
      <c r="AW175" s="4"/>
      <c r="AX175" s="4">
        <v>0</v>
      </c>
      <c r="AY175" s="4">
        <v>0</v>
      </c>
      <c r="AZ175" s="4"/>
      <c r="BA175" s="4"/>
      <c r="BB175" s="4">
        <v>0</v>
      </c>
      <c r="BC175" s="4">
        <v>0</v>
      </c>
      <c r="BD175" s="4">
        <v>1</v>
      </c>
      <c r="BE175" s="4">
        <v>10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/>
      <c r="BM175" s="4"/>
      <c r="BN175" s="4">
        <v>0</v>
      </c>
      <c r="BO175" s="4">
        <v>0</v>
      </c>
      <c r="BP175" s="4"/>
      <c r="BQ175" s="4"/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10</v>
      </c>
      <c r="CA175" s="4">
        <v>140</v>
      </c>
      <c r="CB175" s="4">
        <v>8</v>
      </c>
      <c r="CC175" s="4">
        <v>62</v>
      </c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5</v>
      </c>
      <c r="CJ175" s="4"/>
      <c r="CK175" s="4"/>
      <c r="CL175" s="4">
        <v>0</v>
      </c>
      <c r="CM175" s="4">
        <v>0</v>
      </c>
      <c r="CN175" s="4"/>
      <c r="CO175" s="4"/>
      <c r="CP175" s="4">
        <v>2</v>
      </c>
      <c r="CQ175" s="4">
        <v>20</v>
      </c>
      <c r="CR175" s="4">
        <v>3</v>
      </c>
      <c r="CS175" s="4">
        <v>30</v>
      </c>
      <c r="CT175" s="4">
        <v>1</v>
      </c>
      <c r="CU175" s="4">
        <v>4.4985285099999999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</row>
    <row r="176" spans="1:109">
      <c r="A176">
        <v>167</v>
      </c>
      <c r="B176">
        <v>2703001</v>
      </c>
      <c r="C176" t="s">
        <v>165</v>
      </c>
      <c r="D176" t="s">
        <v>162</v>
      </c>
      <c r="E176" t="s">
        <v>665</v>
      </c>
      <c r="F176" s="4">
        <v>37</v>
      </c>
      <c r="G176" s="4">
        <v>303.50000000000006</v>
      </c>
      <c r="H176" s="4">
        <v>56</v>
      </c>
      <c r="I176" s="4">
        <v>455.84199999999998</v>
      </c>
      <c r="J176" s="4">
        <v>5</v>
      </c>
      <c r="K176" s="4">
        <v>27.230948730000001</v>
      </c>
      <c r="L176" s="4">
        <v>1</v>
      </c>
      <c r="M176" s="4">
        <v>18.607505760000002</v>
      </c>
      <c r="N176" s="4">
        <v>22</v>
      </c>
      <c r="O176" s="4">
        <v>181.70000000000002</v>
      </c>
      <c r="P176" s="4">
        <v>29</v>
      </c>
      <c r="Q176" s="4">
        <v>270.84199999999998</v>
      </c>
      <c r="R176" s="4">
        <v>1</v>
      </c>
      <c r="S176" s="4">
        <v>14.16637903</v>
      </c>
      <c r="T176" s="4">
        <v>1</v>
      </c>
      <c r="U176" s="4">
        <v>18.607505760000002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</v>
      </c>
      <c r="AE176" s="4">
        <v>15.6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1</v>
      </c>
      <c r="AM176" s="4">
        <v>6.8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/>
      <c r="AW176" s="4"/>
      <c r="AX176" s="4">
        <v>0</v>
      </c>
      <c r="AY176" s="4">
        <v>0</v>
      </c>
      <c r="AZ176" s="4"/>
      <c r="BA176" s="4"/>
      <c r="BB176" s="4">
        <v>1</v>
      </c>
      <c r="BC176" s="4">
        <v>17</v>
      </c>
      <c r="BD176" s="4">
        <v>0</v>
      </c>
      <c r="BE176" s="4">
        <v>0</v>
      </c>
      <c r="BF176" s="4">
        <v>1</v>
      </c>
      <c r="BG176" s="4">
        <v>14.16637903</v>
      </c>
      <c r="BH176" s="4">
        <v>0</v>
      </c>
      <c r="BI176" s="4">
        <v>0</v>
      </c>
      <c r="BJ176" s="4">
        <v>0</v>
      </c>
      <c r="BK176" s="4">
        <v>0</v>
      </c>
      <c r="BL176" s="4"/>
      <c r="BM176" s="4"/>
      <c r="BN176" s="4">
        <v>0</v>
      </c>
      <c r="BO176" s="4">
        <v>0</v>
      </c>
      <c r="BP176" s="4"/>
      <c r="BQ176" s="4"/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16</v>
      </c>
      <c r="CA176" s="4">
        <v>110.5</v>
      </c>
      <c r="CB176" s="4">
        <v>29</v>
      </c>
      <c r="CC176" s="4">
        <v>270.84199999999998</v>
      </c>
      <c r="CD176" s="4">
        <v>0</v>
      </c>
      <c r="CE176" s="4">
        <v>0</v>
      </c>
      <c r="CF176" s="4">
        <v>1</v>
      </c>
      <c r="CG176" s="4">
        <v>18.607505760000002</v>
      </c>
      <c r="CH176" s="4">
        <v>3</v>
      </c>
      <c r="CI176" s="4">
        <v>31.8</v>
      </c>
      <c r="CJ176" s="4"/>
      <c r="CK176" s="4"/>
      <c r="CL176" s="4">
        <v>0</v>
      </c>
      <c r="CM176" s="4">
        <v>0</v>
      </c>
      <c r="CN176" s="4"/>
      <c r="CO176" s="4"/>
      <c r="CP176" s="4">
        <v>13</v>
      </c>
      <c r="CQ176" s="4">
        <v>96.8</v>
      </c>
      <c r="CR176" s="4">
        <v>27</v>
      </c>
      <c r="CS176" s="4">
        <v>185</v>
      </c>
      <c r="CT176" s="4">
        <v>4</v>
      </c>
      <c r="CU176" s="4">
        <v>13.0645697</v>
      </c>
      <c r="CV176" s="4">
        <v>0</v>
      </c>
      <c r="CW176" s="4">
        <v>0</v>
      </c>
      <c r="CX176" s="4">
        <v>2</v>
      </c>
      <c r="CY176" s="4">
        <v>25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</row>
    <row r="177" spans="1:109">
      <c r="A177">
        <v>168</v>
      </c>
      <c r="B177">
        <v>2703021</v>
      </c>
      <c r="C177" t="s">
        <v>166</v>
      </c>
      <c r="D177" t="s">
        <v>162</v>
      </c>
      <c r="E177" t="s">
        <v>665</v>
      </c>
      <c r="F177" s="4">
        <v>15</v>
      </c>
      <c r="G177" s="4">
        <v>157</v>
      </c>
      <c r="H177" s="4">
        <v>49</v>
      </c>
      <c r="I177" s="4">
        <v>709.16399999999999</v>
      </c>
      <c r="J177" s="4">
        <v>2</v>
      </c>
      <c r="K177" s="4">
        <v>23.526</v>
      </c>
      <c r="L177" s="4">
        <v>2</v>
      </c>
      <c r="M177" s="4">
        <v>26.270125489999998</v>
      </c>
      <c r="N177" s="4">
        <v>11</v>
      </c>
      <c r="O177" s="4">
        <v>122</v>
      </c>
      <c r="P177" s="4">
        <v>8</v>
      </c>
      <c r="Q177" s="4">
        <v>130</v>
      </c>
      <c r="R177" s="4">
        <v>1</v>
      </c>
      <c r="S177" s="4">
        <v>17</v>
      </c>
      <c r="T177" s="4">
        <v>2</v>
      </c>
      <c r="U177" s="4">
        <v>26.270125489999998</v>
      </c>
      <c r="V177" s="4">
        <v>1</v>
      </c>
      <c r="W177" s="4">
        <v>5</v>
      </c>
      <c r="X177" s="4">
        <v>2</v>
      </c>
      <c r="Y177" s="4">
        <v>27</v>
      </c>
      <c r="Z177" s="4">
        <v>0</v>
      </c>
      <c r="AA177" s="4">
        <v>0</v>
      </c>
      <c r="AB177" s="4">
        <v>1</v>
      </c>
      <c r="AC177" s="4">
        <v>9.4558072400000004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2</v>
      </c>
      <c r="AM177" s="4">
        <v>10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/>
      <c r="AW177" s="4"/>
      <c r="AX177" s="4">
        <v>0</v>
      </c>
      <c r="AY177" s="4">
        <v>0</v>
      </c>
      <c r="AZ177" s="4"/>
      <c r="BA177" s="4"/>
      <c r="BB177" s="4">
        <v>1</v>
      </c>
      <c r="BC177" s="4">
        <v>17</v>
      </c>
      <c r="BD177" s="4">
        <v>1</v>
      </c>
      <c r="BE177" s="4">
        <v>5</v>
      </c>
      <c r="BF177" s="4">
        <v>1</v>
      </c>
      <c r="BG177" s="4">
        <v>17</v>
      </c>
      <c r="BH177" s="4">
        <v>0</v>
      </c>
      <c r="BI177" s="4">
        <v>0</v>
      </c>
      <c r="BJ177" s="4">
        <v>0</v>
      </c>
      <c r="BK177" s="4">
        <v>0</v>
      </c>
      <c r="BL177" s="4"/>
      <c r="BM177" s="4"/>
      <c r="BN177" s="4">
        <v>0</v>
      </c>
      <c r="BO177" s="4">
        <v>0</v>
      </c>
      <c r="BP177" s="4"/>
      <c r="BQ177" s="4"/>
      <c r="BR177" s="4">
        <v>0</v>
      </c>
      <c r="BS177" s="4">
        <v>0</v>
      </c>
      <c r="BT177" s="4">
        <v>1</v>
      </c>
      <c r="BU177" s="4">
        <v>18</v>
      </c>
      <c r="BV177" s="4">
        <v>0</v>
      </c>
      <c r="BW177" s="4">
        <v>0</v>
      </c>
      <c r="BX177" s="4">
        <v>1</v>
      </c>
      <c r="BY177" s="4">
        <v>16.814318249999999</v>
      </c>
      <c r="BZ177" s="4">
        <v>7</v>
      </c>
      <c r="CA177" s="4">
        <v>90</v>
      </c>
      <c r="CB177" s="4">
        <v>4</v>
      </c>
      <c r="CC177" s="4">
        <v>80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/>
      <c r="CK177" s="4"/>
      <c r="CL177" s="4">
        <v>0</v>
      </c>
      <c r="CM177" s="4">
        <v>0</v>
      </c>
      <c r="CN177" s="4"/>
      <c r="CO177" s="4"/>
      <c r="CP177" s="4">
        <v>3</v>
      </c>
      <c r="CQ177" s="4">
        <v>20</v>
      </c>
      <c r="CR177" s="4">
        <v>30</v>
      </c>
      <c r="CS177" s="4">
        <v>438.16400000000004</v>
      </c>
      <c r="CT177" s="4">
        <v>1</v>
      </c>
      <c r="CU177" s="4">
        <v>6.5259999999999998</v>
      </c>
      <c r="CV177" s="4">
        <v>0</v>
      </c>
      <c r="CW177" s="4">
        <v>0</v>
      </c>
      <c r="CX177" s="4">
        <v>1</v>
      </c>
      <c r="CY177" s="4">
        <v>15</v>
      </c>
      <c r="CZ177" s="4">
        <v>11</v>
      </c>
      <c r="DA177" s="4">
        <v>141</v>
      </c>
      <c r="DB177" s="4">
        <v>0</v>
      </c>
      <c r="DC177" s="4">
        <v>0</v>
      </c>
      <c r="DD177" s="4">
        <v>0</v>
      </c>
      <c r="DE177" s="4">
        <v>0</v>
      </c>
    </row>
    <row r="178" spans="1:109">
      <c r="A178">
        <v>169</v>
      </c>
      <c r="B178">
        <v>2703055</v>
      </c>
      <c r="C178" t="s">
        <v>167</v>
      </c>
      <c r="D178" t="s">
        <v>162</v>
      </c>
      <c r="E178" t="s">
        <v>665</v>
      </c>
      <c r="F178" s="4">
        <v>14</v>
      </c>
      <c r="G178" s="4">
        <v>169</v>
      </c>
      <c r="H178" s="4">
        <v>10</v>
      </c>
      <c r="I178" s="4">
        <v>241.04000000000002</v>
      </c>
      <c r="J178" s="4">
        <v>3</v>
      </c>
      <c r="K178" s="4">
        <v>23.960510960000004</v>
      </c>
      <c r="L178" s="4">
        <v>2</v>
      </c>
      <c r="M178" s="4">
        <v>41.04</v>
      </c>
      <c r="N178" s="4">
        <v>10</v>
      </c>
      <c r="O178" s="4">
        <v>139</v>
      </c>
      <c r="P178" s="4">
        <v>2</v>
      </c>
      <c r="Q178" s="4">
        <v>27</v>
      </c>
      <c r="R178" s="4">
        <v>1</v>
      </c>
      <c r="S178" s="4">
        <v>7.5000010000000001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/>
      <c r="AW178" s="4"/>
      <c r="AX178" s="4">
        <v>0</v>
      </c>
      <c r="AY178" s="4">
        <v>0</v>
      </c>
      <c r="AZ178" s="4"/>
      <c r="BA178" s="4"/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/>
      <c r="BM178" s="4"/>
      <c r="BN178" s="4">
        <v>0</v>
      </c>
      <c r="BO178" s="4">
        <v>0</v>
      </c>
      <c r="BP178" s="4"/>
      <c r="BQ178" s="4"/>
      <c r="BR178" s="4">
        <v>0</v>
      </c>
      <c r="BS178" s="4">
        <v>0</v>
      </c>
      <c r="BT178" s="4">
        <v>1</v>
      </c>
      <c r="BU178" s="4">
        <v>10</v>
      </c>
      <c r="BV178" s="4">
        <v>0</v>
      </c>
      <c r="BW178" s="4">
        <v>0</v>
      </c>
      <c r="BX178" s="4">
        <v>0</v>
      </c>
      <c r="BY178" s="4">
        <v>0</v>
      </c>
      <c r="BZ178" s="4">
        <v>9</v>
      </c>
      <c r="CA178" s="4">
        <v>129</v>
      </c>
      <c r="CB178" s="4">
        <v>1</v>
      </c>
      <c r="CC178" s="4">
        <v>17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10</v>
      </c>
      <c r="CJ178" s="4"/>
      <c r="CK178" s="4"/>
      <c r="CL178" s="4">
        <v>1</v>
      </c>
      <c r="CM178" s="4">
        <v>7.5000010000000001</v>
      </c>
      <c r="CN178" s="4"/>
      <c r="CO178" s="4"/>
      <c r="CP178" s="4">
        <v>3</v>
      </c>
      <c r="CQ178" s="4">
        <v>25</v>
      </c>
      <c r="CR178" s="4">
        <v>6</v>
      </c>
      <c r="CS178" s="4">
        <v>196.04</v>
      </c>
      <c r="CT178" s="4">
        <v>2</v>
      </c>
      <c r="CU178" s="4">
        <v>16.460509960000003</v>
      </c>
      <c r="CV178" s="4">
        <v>2</v>
      </c>
      <c r="CW178" s="4">
        <v>41.04</v>
      </c>
      <c r="CX178" s="4">
        <v>1</v>
      </c>
      <c r="CY178" s="4">
        <v>5</v>
      </c>
      <c r="CZ178" s="4">
        <v>2</v>
      </c>
      <c r="DA178" s="4">
        <v>18</v>
      </c>
      <c r="DB178" s="4">
        <v>0</v>
      </c>
      <c r="DC178" s="4">
        <v>0</v>
      </c>
      <c r="DD178" s="4">
        <v>0</v>
      </c>
      <c r="DE178" s="4">
        <v>0</v>
      </c>
    </row>
    <row r="179" spans="1:109">
      <c r="A179">
        <v>170</v>
      </c>
      <c r="B179">
        <v>2703020</v>
      </c>
      <c r="C179" t="s">
        <v>128</v>
      </c>
      <c r="D179" t="s">
        <v>162</v>
      </c>
      <c r="E179" t="s">
        <v>665</v>
      </c>
      <c r="F179" s="4">
        <v>17</v>
      </c>
      <c r="G179" s="4">
        <v>178</v>
      </c>
      <c r="H179" s="4">
        <v>39</v>
      </c>
      <c r="I179" s="4">
        <v>737.21800000000007</v>
      </c>
      <c r="J179" s="4">
        <v>3</v>
      </c>
      <c r="K179" s="4">
        <v>23.290612590000002</v>
      </c>
      <c r="L179" s="4">
        <v>3</v>
      </c>
      <c r="M179" s="4">
        <v>54.722402819999999</v>
      </c>
      <c r="N179" s="4">
        <v>11</v>
      </c>
      <c r="O179" s="4">
        <v>138</v>
      </c>
      <c r="P179" s="4">
        <v>6</v>
      </c>
      <c r="Q179" s="4">
        <v>160</v>
      </c>
      <c r="R179" s="4">
        <v>2</v>
      </c>
      <c r="S179" s="4">
        <v>12.56234311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/>
      <c r="AW179" s="4"/>
      <c r="AX179" s="4">
        <v>0</v>
      </c>
      <c r="AY179" s="4">
        <v>0</v>
      </c>
      <c r="AZ179" s="4"/>
      <c r="BA179" s="4"/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/>
      <c r="BM179" s="4"/>
      <c r="BN179" s="4">
        <v>0</v>
      </c>
      <c r="BO179" s="4">
        <v>0</v>
      </c>
      <c r="BP179" s="4"/>
      <c r="BQ179" s="4"/>
      <c r="BR179" s="4">
        <v>0</v>
      </c>
      <c r="BS179" s="4">
        <v>0</v>
      </c>
      <c r="BT179" s="4">
        <v>1</v>
      </c>
      <c r="BU179" s="4">
        <v>35</v>
      </c>
      <c r="BV179" s="4">
        <v>0</v>
      </c>
      <c r="BW179" s="4">
        <v>0</v>
      </c>
      <c r="BX179" s="4">
        <v>0</v>
      </c>
      <c r="BY179" s="4">
        <v>0</v>
      </c>
      <c r="BZ179" s="4">
        <v>11</v>
      </c>
      <c r="CA179" s="4">
        <v>138</v>
      </c>
      <c r="CB179" s="4">
        <v>5</v>
      </c>
      <c r="CC179" s="4">
        <v>125</v>
      </c>
      <c r="CD179" s="4">
        <v>2</v>
      </c>
      <c r="CE179" s="4">
        <v>12.56234311</v>
      </c>
      <c r="CF179" s="4">
        <v>0</v>
      </c>
      <c r="CG179" s="4">
        <v>0</v>
      </c>
      <c r="CH179" s="4">
        <v>0</v>
      </c>
      <c r="CI179" s="4">
        <v>0</v>
      </c>
      <c r="CJ179" s="4"/>
      <c r="CK179" s="4"/>
      <c r="CL179" s="4">
        <v>0</v>
      </c>
      <c r="CM179" s="4">
        <v>0</v>
      </c>
      <c r="CN179" s="4"/>
      <c r="CO179" s="4"/>
      <c r="CP179" s="4">
        <v>5</v>
      </c>
      <c r="CQ179" s="4">
        <v>35</v>
      </c>
      <c r="CR179" s="4">
        <v>24</v>
      </c>
      <c r="CS179" s="4">
        <v>520.21900000000005</v>
      </c>
      <c r="CT179" s="4">
        <v>1</v>
      </c>
      <c r="CU179" s="4">
        <v>10.72826948</v>
      </c>
      <c r="CV179" s="4">
        <v>3</v>
      </c>
      <c r="CW179" s="4">
        <v>54.722402819999999</v>
      </c>
      <c r="CX179" s="4">
        <v>1</v>
      </c>
      <c r="CY179" s="4">
        <v>5</v>
      </c>
      <c r="CZ179" s="4">
        <v>9</v>
      </c>
      <c r="DA179" s="4">
        <v>56.998999999999995</v>
      </c>
      <c r="DB179" s="4">
        <v>0</v>
      </c>
      <c r="DC179" s="4">
        <v>0</v>
      </c>
      <c r="DD179" s="4">
        <v>0</v>
      </c>
      <c r="DE179" s="4">
        <v>0</v>
      </c>
    </row>
    <row r="180" spans="1:109">
      <c r="A180">
        <v>171</v>
      </c>
      <c r="B180">
        <v>2703023</v>
      </c>
      <c r="C180" t="s">
        <v>168</v>
      </c>
      <c r="D180" t="s">
        <v>162</v>
      </c>
      <c r="E180" t="s">
        <v>665</v>
      </c>
      <c r="F180" s="4">
        <v>16</v>
      </c>
      <c r="G180" s="4">
        <v>187</v>
      </c>
      <c r="H180" s="4">
        <v>54</v>
      </c>
      <c r="I180" s="4">
        <v>547.87900000000002</v>
      </c>
      <c r="J180" s="4">
        <v>5</v>
      </c>
      <c r="K180" s="4">
        <v>35.755632579999997</v>
      </c>
      <c r="L180" s="4">
        <v>2</v>
      </c>
      <c r="M180" s="4">
        <v>18.640106399999997</v>
      </c>
      <c r="N180" s="4">
        <v>11</v>
      </c>
      <c r="O180" s="4">
        <v>137</v>
      </c>
      <c r="P180" s="4">
        <v>25</v>
      </c>
      <c r="Q180" s="4">
        <v>233</v>
      </c>
      <c r="R180" s="4">
        <v>3</v>
      </c>
      <c r="S180" s="4">
        <v>18.420421660000002</v>
      </c>
      <c r="T180" s="4">
        <v>2</v>
      </c>
      <c r="U180" s="4">
        <v>18.640106399999997</v>
      </c>
      <c r="V180" s="4">
        <v>1</v>
      </c>
      <c r="W180" s="4">
        <v>5</v>
      </c>
      <c r="X180" s="4">
        <v>0</v>
      </c>
      <c r="Y180" s="4">
        <v>0</v>
      </c>
      <c r="Z180" s="4">
        <v>1</v>
      </c>
      <c r="AA180" s="4">
        <v>4.31859328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/>
      <c r="AW180" s="4"/>
      <c r="AX180" s="4">
        <v>0</v>
      </c>
      <c r="AY180" s="4">
        <v>0</v>
      </c>
      <c r="AZ180" s="4"/>
      <c r="BA180" s="4"/>
      <c r="BB180" s="4">
        <v>1</v>
      </c>
      <c r="BC180" s="4">
        <v>5</v>
      </c>
      <c r="BD180" s="4">
        <v>1</v>
      </c>
      <c r="BE180" s="4">
        <v>11</v>
      </c>
      <c r="BF180" s="4">
        <v>1</v>
      </c>
      <c r="BG180" s="4">
        <v>4.4351613800000003</v>
      </c>
      <c r="BH180" s="4">
        <v>0</v>
      </c>
      <c r="BI180" s="4">
        <v>0</v>
      </c>
      <c r="BJ180" s="4">
        <v>0</v>
      </c>
      <c r="BK180" s="4">
        <v>0</v>
      </c>
      <c r="BL180" s="4"/>
      <c r="BM180" s="4"/>
      <c r="BN180" s="4">
        <v>0</v>
      </c>
      <c r="BO180" s="4">
        <v>0</v>
      </c>
      <c r="BP180" s="4"/>
      <c r="BQ180" s="4"/>
      <c r="BR180" s="4">
        <v>0</v>
      </c>
      <c r="BS180" s="4">
        <v>0</v>
      </c>
      <c r="BT180" s="4">
        <v>2</v>
      </c>
      <c r="BU180" s="4">
        <v>10</v>
      </c>
      <c r="BV180" s="4">
        <v>0</v>
      </c>
      <c r="BW180" s="4">
        <v>0</v>
      </c>
      <c r="BX180" s="4">
        <v>0</v>
      </c>
      <c r="BY180" s="4">
        <v>0</v>
      </c>
      <c r="BZ180" s="4">
        <v>8</v>
      </c>
      <c r="CA180" s="4">
        <v>117</v>
      </c>
      <c r="CB180" s="4">
        <v>22</v>
      </c>
      <c r="CC180" s="4">
        <v>212</v>
      </c>
      <c r="CD180" s="4">
        <v>0</v>
      </c>
      <c r="CE180" s="4">
        <v>0</v>
      </c>
      <c r="CF180" s="4">
        <v>2</v>
      </c>
      <c r="CG180" s="4">
        <v>18.640106399999997</v>
      </c>
      <c r="CH180" s="4">
        <v>1</v>
      </c>
      <c r="CI180" s="4">
        <v>10</v>
      </c>
      <c r="CJ180" s="4"/>
      <c r="CK180" s="4"/>
      <c r="CL180" s="4">
        <v>1</v>
      </c>
      <c r="CM180" s="4">
        <v>9.6666670000000003</v>
      </c>
      <c r="CN180" s="4"/>
      <c r="CO180" s="4"/>
      <c r="CP180" s="4">
        <v>3</v>
      </c>
      <c r="CQ180" s="4">
        <v>25</v>
      </c>
      <c r="CR180" s="4">
        <v>24</v>
      </c>
      <c r="CS180" s="4">
        <v>184.09899999999999</v>
      </c>
      <c r="CT180" s="4">
        <v>2</v>
      </c>
      <c r="CU180" s="4">
        <v>17.335210920000002</v>
      </c>
      <c r="CV180" s="4">
        <v>0</v>
      </c>
      <c r="CW180" s="4">
        <v>0</v>
      </c>
      <c r="CX180" s="4">
        <v>2</v>
      </c>
      <c r="CY180" s="4">
        <v>25</v>
      </c>
      <c r="CZ180" s="4">
        <v>5</v>
      </c>
      <c r="DA180" s="4">
        <v>130.78</v>
      </c>
      <c r="DB180" s="4">
        <v>0</v>
      </c>
      <c r="DC180" s="4">
        <v>0</v>
      </c>
      <c r="DD180" s="4">
        <v>0</v>
      </c>
      <c r="DE180" s="4">
        <v>0</v>
      </c>
    </row>
    <row r="181" spans="1:109">
      <c r="A181">
        <v>172</v>
      </c>
      <c r="B181">
        <v>2703025</v>
      </c>
      <c r="C181" t="s">
        <v>169</v>
      </c>
      <c r="D181" t="s">
        <v>162</v>
      </c>
      <c r="E181" t="s">
        <v>665</v>
      </c>
      <c r="F181" s="4">
        <v>24</v>
      </c>
      <c r="G181" s="4">
        <v>230</v>
      </c>
      <c r="H181" s="4">
        <v>79</v>
      </c>
      <c r="I181" s="4">
        <v>655.8</v>
      </c>
      <c r="J181" s="4">
        <v>3</v>
      </c>
      <c r="K181" s="4">
        <v>23.539885609999999</v>
      </c>
      <c r="L181" s="4">
        <v>3</v>
      </c>
      <c r="M181" s="4">
        <v>49.886982019999998</v>
      </c>
      <c r="N181" s="4">
        <v>19</v>
      </c>
      <c r="O181" s="4">
        <v>190</v>
      </c>
      <c r="P181" s="4">
        <v>41</v>
      </c>
      <c r="Q181" s="4">
        <v>250.78</v>
      </c>
      <c r="R181" s="4">
        <v>2</v>
      </c>
      <c r="S181" s="4">
        <v>18.539885609999999</v>
      </c>
      <c r="T181" s="4">
        <v>0</v>
      </c>
      <c r="U181" s="4">
        <v>0</v>
      </c>
      <c r="V181" s="4">
        <v>0</v>
      </c>
      <c r="W181" s="4">
        <v>0</v>
      </c>
      <c r="X181" s="4">
        <v>7</v>
      </c>
      <c r="Y181" s="4">
        <v>40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/>
      <c r="AW181" s="4"/>
      <c r="AX181" s="4">
        <v>0</v>
      </c>
      <c r="AY181" s="4">
        <v>0</v>
      </c>
      <c r="AZ181" s="4"/>
      <c r="BA181" s="4"/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/>
      <c r="BM181" s="4"/>
      <c r="BN181" s="4">
        <v>0</v>
      </c>
      <c r="BO181" s="4">
        <v>0</v>
      </c>
      <c r="BP181" s="4"/>
      <c r="BQ181" s="4"/>
      <c r="BR181" s="4">
        <v>0</v>
      </c>
      <c r="BS181" s="4">
        <v>0</v>
      </c>
      <c r="BT181" s="4">
        <v>2</v>
      </c>
      <c r="BU181" s="4">
        <v>10</v>
      </c>
      <c r="BV181" s="4">
        <v>0</v>
      </c>
      <c r="BW181" s="4">
        <v>0</v>
      </c>
      <c r="BX181" s="4">
        <v>0</v>
      </c>
      <c r="BY181" s="4">
        <v>0</v>
      </c>
      <c r="BZ181" s="4">
        <v>18</v>
      </c>
      <c r="CA181" s="4">
        <v>185</v>
      </c>
      <c r="CB181" s="4">
        <v>32</v>
      </c>
      <c r="CC181" s="4">
        <v>200.78</v>
      </c>
      <c r="CD181" s="4">
        <v>1</v>
      </c>
      <c r="CE181" s="4">
        <v>15</v>
      </c>
      <c r="CF181" s="4">
        <v>0</v>
      </c>
      <c r="CG181" s="4">
        <v>0</v>
      </c>
      <c r="CH181" s="4">
        <v>1</v>
      </c>
      <c r="CI181" s="4">
        <v>5</v>
      </c>
      <c r="CJ181" s="4"/>
      <c r="CK181" s="4"/>
      <c r="CL181" s="4">
        <v>1</v>
      </c>
      <c r="CM181" s="4">
        <v>3.5398856099999998</v>
      </c>
      <c r="CN181" s="4"/>
      <c r="CO181" s="4"/>
      <c r="CP181" s="4">
        <v>2</v>
      </c>
      <c r="CQ181" s="4">
        <v>10</v>
      </c>
      <c r="CR181" s="4">
        <v>32</v>
      </c>
      <c r="CS181" s="4">
        <v>364.5</v>
      </c>
      <c r="CT181" s="4">
        <v>1</v>
      </c>
      <c r="CU181" s="4">
        <v>5</v>
      </c>
      <c r="CV181" s="4">
        <v>1</v>
      </c>
      <c r="CW181" s="4">
        <v>8.8469820199999987</v>
      </c>
      <c r="CX181" s="4">
        <v>3</v>
      </c>
      <c r="CY181" s="4">
        <v>30</v>
      </c>
      <c r="CZ181" s="4">
        <v>6</v>
      </c>
      <c r="DA181" s="4">
        <v>40.519999999999996</v>
      </c>
      <c r="DB181" s="4">
        <v>0</v>
      </c>
      <c r="DC181" s="4">
        <v>0</v>
      </c>
      <c r="DD181" s="4">
        <v>2</v>
      </c>
      <c r="DE181" s="4">
        <v>41.04</v>
      </c>
    </row>
    <row r="182" spans="1:109">
      <c r="A182">
        <v>173</v>
      </c>
      <c r="B182">
        <v>2703006</v>
      </c>
      <c r="C182" t="s">
        <v>170</v>
      </c>
      <c r="D182" t="s">
        <v>162</v>
      </c>
      <c r="E182" t="s">
        <v>665</v>
      </c>
      <c r="F182" s="4">
        <v>9</v>
      </c>
      <c r="G182" s="4">
        <v>67</v>
      </c>
      <c r="H182" s="4">
        <v>42</v>
      </c>
      <c r="I182" s="4">
        <v>379.20399999999995</v>
      </c>
      <c r="J182" s="4">
        <v>3</v>
      </c>
      <c r="K182" s="4">
        <v>11.02581088</v>
      </c>
      <c r="L182" s="4">
        <v>9</v>
      </c>
      <c r="M182" s="4">
        <v>171.35381798</v>
      </c>
      <c r="N182" s="4">
        <v>6</v>
      </c>
      <c r="O182" s="4">
        <v>52</v>
      </c>
      <c r="P182" s="4">
        <v>18</v>
      </c>
      <c r="Q182" s="4">
        <v>120.52</v>
      </c>
      <c r="R182" s="4">
        <v>0</v>
      </c>
      <c r="S182" s="4">
        <v>0</v>
      </c>
      <c r="T182" s="4">
        <v>1</v>
      </c>
      <c r="U182" s="4">
        <v>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/>
      <c r="AW182" s="4"/>
      <c r="AX182" s="4">
        <v>0</v>
      </c>
      <c r="AY182" s="4">
        <v>0</v>
      </c>
      <c r="AZ182" s="4"/>
      <c r="BA182" s="4"/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/>
      <c r="BM182" s="4"/>
      <c r="BN182" s="4">
        <v>0</v>
      </c>
      <c r="BO182" s="4">
        <v>0</v>
      </c>
      <c r="BP182" s="4"/>
      <c r="BQ182" s="4"/>
      <c r="BR182" s="4">
        <v>1</v>
      </c>
      <c r="BS182" s="4">
        <v>5</v>
      </c>
      <c r="BT182" s="4">
        <v>2</v>
      </c>
      <c r="BU182" s="4">
        <v>20</v>
      </c>
      <c r="BV182" s="4">
        <v>0</v>
      </c>
      <c r="BW182" s="4">
        <v>0</v>
      </c>
      <c r="BX182" s="4">
        <v>0</v>
      </c>
      <c r="BY182" s="4">
        <v>0</v>
      </c>
      <c r="BZ182" s="4">
        <v>5</v>
      </c>
      <c r="CA182" s="4">
        <v>47</v>
      </c>
      <c r="CB182" s="4">
        <v>16</v>
      </c>
      <c r="CC182" s="4">
        <v>100.52</v>
      </c>
      <c r="CD182" s="4">
        <v>0</v>
      </c>
      <c r="CE182" s="4">
        <v>0</v>
      </c>
      <c r="CF182" s="4">
        <v>1</v>
      </c>
      <c r="CG182" s="4">
        <v>10</v>
      </c>
      <c r="CH182" s="4">
        <v>0</v>
      </c>
      <c r="CI182" s="4">
        <v>0</v>
      </c>
      <c r="CJ182" s="4"/>
      <c r="CK182" s="4"/>
      <c r="CL182" s="4">
        <v>0</v>
      </c>
      <c r="CM182" s="4">
        <v>0</v>
      </c>
      <c r="CN182" s="4"/>
      <c r="CO182" s="4"/>
      <c r="CP182" s="4">
        <v>2</v>
      </c>
      <c r="CQ182" s="4">
        <v>10</v>
      </c>
      <c r="CR182" s="4">
        <v>21</v>
      </c>
      <c r="CS182" s="4">
        <v>223.16400000000002</v>
      </c>
      <c r="CT182" s="4">
        <v>2</v>
      </c>
      <c r="CU182" s="4">
        <v>7.1223641400000002</v>
      </c>
      <c r="CV182" s="4">
        <v>6</v>
      </c>
      <c r="CW182" s="4">
        <v>120.31381798</v>
      </c>
      <c r="CX182" s="4">
        <v>1</v>
      </c>
      <c r="CY182" s="4">
        <v>5</v>
      </c>
      <c r="CZ182" s="4">
        <v>3</v>
      </c>
      <c r="DA182" s="4">
        <v>35.519999999999996</v>
      </c>
      <c r="DB182" s="4">
        <v>1</v>
      </c>
      <c r="DC182" s="4">
        <v>3.9034467400000001</v>
      </c>
      <c r="DD182" s="4">
        <v>2</v>
      </c>
      <c r="DE182" s="4">
        <v>41.04</v>
      </c>
    </row>
    <row r="183" spans="1:109">
      <c r="A183">
        <v>174</v>
      </c>
      <c r="B183">
        <v>2703002</v>
      </c>
      <c r="C183" t="s">
        <v>171</v>
      </c>
      <c r="D183" t="s">
        <v>162</v>
      </c>
      <c r="E183" t="s">
        <v>665</v>
      </c>
      <c r="F183" s="4">
        <v>26</v>
      </c>
      <c r="G183" s="4">
        <v>184.20000000000002</v>
      </c>
      <c r="H183" s="4">
        <v>58</v>
      </c>
      <c r="I183" s="4">
        <v>816.22199999999998</v>
      </c>
      <c r="J183" s="4">
        <v>6</v>
      </c>
      <c r="K183" s="4">
        <v>41.433777409999998</v>
      </c>
      <c r="L183" s="4">
        <v>0</v>
      </c>
      <c r="M183" s="4">
        <v>0</v>
      </c>
      <c r="N183" s="4">
        <v>18</v>
      </c>
      <c r="O183" s="4">
        <v>112</v>
      </c>
      <c r="P183" s="4">
        <v>25</v>
      </c>
      <c r="Q183" s="4">
        <v>383.36</v>
      </c>
      <c r="R183" s="4">
        <v>4</v>
      </c>
      <c r="S183" s="4">
        <v>24.77468726</v>
      </c>
      <c r="T183" s="4">
        <v>0</v>
      </c>
      <c r="U183" s="4">
        <v>0</v>
      </c>
      <c r="V183" s="4">
        <v>1</v>
      </c>
      <c r="W183" s="4">
        <v>5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/>
      <c r="AW183" s="4"/>
      <c r="AX183" s="4">
        <v>0</v>
      </c>
      <c r="AY183" s="4">
        <v>0</v>
      </c>
      <c r="AZ183" s="4"/>
      <c r="BA183" s="4"/>
      <c r="BB183" s="4">
        <v>1</v>
      </c>
      <c r="BC183" s="4">
        <v>17</v>
      </c>
      <c r="BD183" s="4">
        <v>0</v>
      </c>
      <c r="BE183" s="4">
        <v>0</v>
      </c>
      <c r="BF183" s="4">
        <v>1</v>
      </c>
      <c r="BG183" s="4">
        <v>17</v>
      </c>
      <c r="BH183" s="4">
        <v>0</v>
      </c>
      <c r="BI183" s="4">
        <v>0</v>
      </c>
      <c r="BJ183" s="4">
        <v>0</v>
      </c>
      <c r="BK183" s="4">
        <v>0</v>
      </c>
      <c r="BL183" s="4"/>
      <c r="BM183" s="4"/>
      <c r="BN183" s="4">
        <v>0</v>
      </c>
      <c r="BO183" s="4">
        <v>0</v>
      </c>
      <c r="BP183" s="4"/>
      <c r="BQ183" s="4"/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13</v>
      </c>
      <c r="CA183" s="4">
        <v>75</v>
      </c>
      <c r="CB183" s="4">
        <v>25</v>
      </c>
      <c r="CC183" s="4">
        <v>383.36</v>
      </c>
      <c r="CD183" s="4">
        <v>0</v>
      </c>
      <c r="CE183" s="4">
        <v>0</v>
      </c>
      <c r="CF183" s="4">
        <v>0</v>
      </c>
      <c r="CG183" s="4">
        <v>0</v>
      </c>
      <c r="CH183" s="4">
        <v>3</v>
      </c>
      <c r="CI183" s="4">
        <v>15</v>
      </c>
      <c r="CJ183" s="4"/>
      <c r="CK183" s="4"/>
      <c r="CL183" s="4">
        <v>3</v>
      </c>
      <c r="CM183" s="4">
        <v>7.7746872600000003</v>
      </c>
      <c r="CN183" s="4"/>
      <c r="CO183" s="4"/>
      <c r="CP183" s="4">
        <v>8</v>
      </c>
      <c r="CQ183" s="4">
        <v>72.2</v>
      </c>
      <c r="CR183" s="4">
        <v>29</v>
      </c>
      <c r="CS183" s="4">
        <v>402.34199999999998</v>
      </c>
      <c r="CT183" s="4">
        <v>2</v>
      </c>
      <c r="CU183" s="4">
        <v>16.659090150000001</v>
      </c>
      <c r="CV183" s="4">
        <v>0</v>
      </c>
      <c r="CW183" s="4">
        <v>0</v>
      </c>
      <c r="CX183" s="4">
        <v>0</v>
      </c>
      <c r="CY183" s="4">
        <v>0</v>
      </c>
      <c r="CZ183" s="4">
        <v>4</v>
      </c>
      <c r="DA183" s="4">
        <v>30.52</v>
      </c>
      <c r="DB183" s="4">
        <v>0</v>
      </c>
      <c r="DC183" s="4">
        <v>0</v>
      </c>
      <c r="DD183" s="4">
        <v>0</v>
      </c>
      <c r="DE183" s="4">
        <v>0</v>
      </c>
    </row>
    <row r="184" spans="1:109">
      <c r="A184">
        <v>175</v>
      </c>
      <c r="B184">
        <v>2703004</v>
      </c>
      <c r="C184" t="s">
        <v>172</v>
      </c>
      <c r="D184" t="s">
        <v>162</v>
      </c>
      <c r="E184" t="s">
        <v>665</v>
      </c>
      <c r="F184" s="4">
        <v>13</v>
      </c>
      <c r="G184" s="4">
        <v>106.8</v>
      </c>
      <c r="H184" s="4">
        <v>77</v>
      </c>
      <c r="I184" s="4">
        <v>488.798</v>
      </c>
      <c r="J184" s="4">
        <v>3</v>
      </c>
      <c r="K184" s="4">
        <v>10.39203397</v>
      </c>
      <c r="L184" s="4">
        <v>0</v>
      </c>
      <c r="M184" s="4">
        <v>0</v>
      </c>
      <c r="N184" s="4">
        <v>9</v>
      </c>
      <c r="O184" s="4">
        <v>86.8</v>
      </c>
      <c r="P184" s="4">
        <v>36</v>
      </c>
      <c r="Q184" s="4">
        <v>256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/>
      <c r="AW184" s="4"/>
      <c r="AX184" s="4">
        <v>0</v>
      </c>
      <c r="AY184" s="4">
        <v>0</v>
      </c>
      <c r="AZ184" s="4"/>
      <c r="BA184" s="4"/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/>
      <c r="BM184" s="4"/>
      <c r="BN184" s="4">
        <v>0</v>
      </c>
      <c r="BO184" s="4">
        <v>0</v>
      </c>
      <c r="BP184" s="4"/>
      <c r="BQ184" s="4"/>
      <c r="BR184" s="4">
        <v>0</v>
      </c>
      <c r="BS184" s="4">
        <v>0</v>
      </c>
      <c r="BT184" s="4">
        <v>4</v>
      </c>
      <c r="BU184" s="4">
        <v>20</v>
      </c>
      <c r="BV184" s="4">
        <v>0</v>
      </c>
      <c r="BW184" s="4">
        <v>0</v>
      </c>
      <c r="BX184" s="4">
        <v>0</v>
      </c>
      <c r="BY184" s="4">
        <v>0</v>
      </c>
      <c r="BZ184" s="4">
        <v>8</v>
      </c>
      <c r="CA184" s="4">
        <v>69.8</v>
      </c>
      <c r="CB184" s="4">
        <v>32</v>
      </c>
      <c r="CC184" s="4">
        <v>236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17</v>
      </c>
      <c r="CJ184" s="4"/>
      <c r="CK184" s="4"/>
      <c r="CL184" s="4">
        <v>0</v>
      </c>
      <c r="CM184" s="4">
        <v>0</v>
      </c>
      <c r="CN184" s="4"/>
      <c r="CO184" s="4"/>
      <c r="CP184" s="4">
        <v>4</v>
      </c>
      <c r="CQ184" s="4">
        <v>20</v>
      </c>
      <c r="CR184" s="4">
        <v>35</v>
      </c>
      <c r="CS184" s="4">
        <v>202.79799999999997</v>
      </c>
      <c r="CT184" s="4">
        <v>3</v>
      </c>
      <c r="CU184" s="4">
        <v>10.39203397</v>
      </c>
      <c r="CV184" s="4">
        <v>0</v>
      </c>
      <c r="CW184" s="4">
        <v>0</v>
      </c>
      <c r="CX184" s="4">
        <v>0</v>
      </c>
      <c r="CY184" s="4">
        <v>0</v>
      </c>
      <c r="CZ184" s="4">
        <v>6</v>
      </c>
      <c r="DA184" s="4">
        <v>30</v>
      </c>
      <c r="DB184" s="4">
        <v>0</v>
      </c>
      <c r="DC184" s="4">
        <v>0</v>
      </c>
      <c r="DD184" s="4">
        <v>0</v>
      </c>
      <c r="DE184" s="4">
        <v>0</v>
      </c>
    </row>
    <row r="185" spans="1:109">
      <c r="A185">
        <v>176</v>
      </c>
      <c r="B185">
        <v>2703017</v>
      </c>
      <c r="C185" t="s">
        <v>173</v>
      </c>
      <c r="D185" t="s">
        <v>162</v>
      </c>
      <c r="E185" t="s">
        <v>665</v>
      </c>
      <c r="F185" s="4">
        <v>19</v>
      </c>
      <c r="G185" s="4">
        <v>196</v>
      </c>
      <c r="H185" s="4">
        <v>13</v>
      </c>
      <c r="I185" s="4">
        <v>119</v>
      </c>
      <c r="J185" s="4">
        <v>8</v>
      </c>
      <c r="K185" s="4">
        <v>57.402118859999995</v>
      </c>
      <c r="L185" s="4">
        <v>1</v>
      </c>
      <c r="M185" s="4">
        <v>9.4260786099999994</v>
      </c>
      <c r="N185" s="4">
        <v>11</v>
      </c>
      <c r="O185" s="4">
        <v>130</v>
      </c>
      <c r="P185" s="4">
        <v>8</v>
      </c>
      <c r="Q185" s="4">
        <v>67</v>
      </c>
      <c r="R185" s="4">
        <v>4</v>
      </c>
      <c r="S185" s="4">
        <v>35.127100249999998</v>
      </c>
      <c r="T185" s="4">
        <v>1</v>
      </c>
      <c r="U185" s="4">
        <v>9.4260786099999994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/>
      <c r="AW185" s="4"/>
      <c r="AX185" s="4">
        <v>0</v>
      </c>
      <c r="AY185" s="4">
        <v>0</v>
      </c>
      <c r="AZ185" s="4"/>
      <c r="BA185" s="4"/>
      <c r="BB185" s="4">
        <v>1</v>
      </c>
      <c r="BC185" s="4">
        <v>17</v>
      </c>
      <c r="BD185" s="4">
        <v>0</v>
      </c>
      <c r="BE185" s="4">
        <v>0</v>
      </c>
      <c r="BF185" s="4">
        <v>1</v>
      </c>
      <c r="BG185" s="4">
        <v>10.980948199999998</v>
      </c>
      <c r="BH185" s="4">
        <v>0</v>
      </c>
      <c r="BI185" s="4">
        <v>0</v>
      </c>
      <c r="BJ185" s="4">
        <v>0</v>
      </c>
      <c r="BK185" s="4">
        <v>0</v>
      </c>
      <c r="BL185" s="4"/>
      <c r="BM185" s="4"/>
      <c r="BN185" s="4">
        <v>0</v>
      </c>
      <c r="BO185" s="4">
        <v>0</v>
      </c>
      <c r="BP185" s="4"/>
      <c r="BQ185" s="4"/>
      <c r="BR185" s="4">
        <v>0</v>
      </c>
      <c r="BS185" s="4">
        <v>0</v>
      </c>
      <c r="BT185" s="4">
        <v>2</v>
      </c>
      <c r="BU185" s="4">
        <v>20</v>
      </c>
      <c r="BV185" s="4">
        <v>0</v>
      </c>
      <c r="BW185" s="4">
        <v>0</v>
      </c>
      <c r="BX185" s="4">
        <v>0</v>
      </c>
      <c r="BY185" s="4">
        <v>0</v>
      </c>
      <c r="BZ185" s="4">
        <v>9</v>
      </c>
      <c r="CA185" s="4">
        <v>98</v>
      </c>
      <c r="CB185" s="4">
        <v>6</v>
      </c>
      <c r="CC185" s="4">
        <v>47</v>
      </c>
      <c r="CD185" s="4">
        <v>2</v>
      </c>
      <c r="CE185" s="4">
        <v>9.5646794499999999</v>
      </c>
      <c r="CF185" s="4">
        <v>1</v>
      </c>
      <c r="CG185" s="4">
        <v>9.4260786099999994</v>
      </c>
      <c r="CH185" s="4">
        <v>1</v>
      </c>
      <c r="CI185" s="4">
        <v>15</v>
      </c>
      <c r="CJ185" s="4"/>
      <c r="CK185" s="4"/>
      <c r="CL185" s="4">
        <v>1</v>
      </c>
      <c r="CM185" s="4">
        <v>14.5814726</v>
      </c>
      <c r="CN185" s="4"/>
      <c r="CO185" s="4"/>
      <c r="CP185" s="4">
        <v>6</v>
      </c>
      <c r="CQ185" s="4">
        <v>40</v>
      </c>
      <c r="CR185" s="4">
        <v>4</v>
      </c>
      <c r="CS185" s="4">
        <v>41</v>
      </c>
      <c r="CT185" s="4">
        <v>4</v>
      </c>
      <c r="CU185" s="4">
        <v>22.27501861</v>
      </c>
      <c r="CV185" s="4">
        <v>0</v>
      </c>
      <c r="CW185" s="4">
        <v>0</v>
      </c>
      <c r="CX185" s="4">
        <v>2</v>
      </c>
      <c r="CY185" s="4">
        <v>26</v>
      </c>
      <c r="CZ185" s="4">
        <v>1</v>
      </c>
      <c r="DA185" s="4">
        <v>11</v>
      </c>
      <c r="DB185" s="4">
        <v>0</v>
      </c>
      <c r="DC185" s="4">
        <v>0</v>
      </c>
      <c r="DD185" s="4">
        <v>0</v>
      </c>
      <c r="DE185" s="4">
        <v>0</v>
      </c>
    </row>
    <row r="186" spans="1:109">
      <c r="A186">
        <v>177</v>
      </c>
      <c r="B186">
        <v>2703005</v>
      </c>
      <c r="C186" t="s">
        <v>174</v>
      </c>
      <c r="D186" t="s">
        <v>162</v>
      </c>
      <c r="E186" t="s">
        <v>665</v>
      </c>
      <c r="F186" s="4">
        <v>20</v>
      </c>
      <c r="G186" s="4">
        <v>117.5</v>
      </c>
      <c r="H186" s="4">
        <v>96</v>
      </c>
      <c r="I186" s="4">
        <v>935.60319999999979</v>
      </c>
      <c r="J186" s="4">
        <v>3</v>
      </c>
      <c r="K186" s="4">
        <v>12.584084879999999</v>
      </c>
      <c r="L186" s="4">
        <v>12</v>
      </c>
      <c r="M186" s="4">
        <v>234.09182285999998</v>
      </c>
      <c r="N186" s="4">
        <v>17</v>
      </c>
      <c r="O186" s="4">
        <v>102.5</v>
      </c>
      <c r="P186" s="4">
        <v>48</v>
      </c>
      <c r="Q186" s="4">
        <v>476.02599999999995</v>
      </c>
      <c r="R186" s="4">
        <v>2</v>
      </c>
      <c r="S186" s="4">
        <v>7.5840848799999989</v>
      </c>
      <c r="T186" s="4">
        <v>0</v>
      </c>
      <c r="U186" s="4">
        <v>0</v>
      </c>
      <c r="V186" s="4">
        <v>0</v>
      </c>
      <c r="W186" s="4">
        <v>0</v>
      </c>
      <c r="X186" s="4">
        <v>3</v>
      </c>
      <c r="Y186" s="4">
        <v>68.986000000000004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3</v>
      </c>
      <c r="AO186" s="4">
        <v>20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/>
      <c r="AW186" s="4"/>
      <c r="AX186" s="4">
        <v>0</v>
      </c>
      <c r="AY186" s="4">
        <v>0</v>
      </c>
      <c r="AZ186" s="4"/>
      <c r="BA186" s="4"/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/>
      <c r="BM186" s="4"/>
      <c r="BN186" s="4">
        <v>0</v>
      </c>
      <c r="BO186" s="4">
        <v>0</v>
      </c>
      <c r="BP186" s="4"/>
      <c r="BQ186" s="4"/>
      <c r="BR186" s="4">
        <v>0</v>
      </c>
      <c r="BS186" s="4">
        <v>0</v>
      </c>
      <c r="BT186" s="4">
        <v>2</v>
      </c>
      <c r="BU186" s="4">
        <v>10</v>
      </c>
      <c r="BV186" s="4">
        <v>0</v>
      </c>
      <c r="BW186" s="4">
        <v>0</v>
      </c>
      <c r="BX186" s="4">
        <v>0</v>
      </c>
      <c r="BY186" s="4">
        <v>0</v>
      </c>
      <c r="BZ186" s="4">
        <v>13</v>
      </c>
      <c r="CA186" s="4">
        <v>82.5</v>
      </c>
      <c r="CB186" s="4">
        <v>40</v>
      </c>
      <c r="CC186" s="4">
        <v>377.03999999999996</v>
      </c>
      <c r="CD186" s="4">
        <v>0</v>
      </c>
      <c r="CE186" s="4">
        <v>0</v>
      </c>
      <c r="CF186" s="4">
        <v>0</v>
      </c>
      <c r="CG186" s="4">
        <v>0</v>
      </c>
      <c r="CH186" s="4">
        <v>4</v>
      </c>
      <c r="CI186" s="4">
        <v>20</v>
      </c>
      <c r="CJ186" s="4"/>
      <c r="CK186" s="4"/>
      <c r="CL186" s="4">
        <v>2</v>
      </c>
      <c r="CM186" s="4">
        <v>7.5840848799999989</v>
      </c>
      <c r="CN186" s="4"/>
      <c r="CO186" s="4"/>
      <c r="CP186" s="4">
        <v>3</v>
      </c>
      <c r="CQ186" s="4">
        <v>15</v>
      </c>
      <c r="CR186" s="4">
        <v>42</v>
      </c>
      <c r="CS186" s="4">
        <v>419.05720000000002</v>
      </c>
      <c r="CT186" s="4">
        <v>1</v>
      </c>
      <c r="CU186" s="4">
        <v>5</v>
      </c>
      <c r="CV186" s="4">
        <v>10</v>
      </c>
      <c r="CW186" s="4">
        <v>198.09567819999998</v>
      </c>
      <c r="CX186" s="4">
        <v>0</v>
      </c>
      <c r="CY186" s="4">
        <v>0</v>
      </c>
      <c r="CZ186" s="4">
        <v>6</v>
      </c>
      <c r="DA186" s="4">
        <v>40.519999999999996</v>
      </c>
      <c r="DB186" s="4">
        <v>0</v>
      </c>
      <c r="DC186" s="4">
        <v>0</v>
      </c>
      <c r="DD186" s="4">
        <v>2</v>
      </c>
      <c r="DE186" s="4">
        <v>35.996144659999999</v>
      </c>
    </row>
    <row r="187" spans="1:109">
      <c r="A187">
        <v>178</v>
      </c>
      <c r="B187">
        <v>2703032</v>
      </c>
      <c r="C187" t="s">
        <v>175</v>
      </c>
      <c r="D187" t="s">
        <v>162</v>
      </c>
      <c r="E187" t="s">
        <v>670</v>
      </c>
      <c r="F187" s="4">
        <v>17</v>
      </c>
      <c r="G187" s="4">
        <v>197.8</v>
      </c>
      <c r="H187" s="4">
        <v>25</v>
      </c>
      <c r="I187" s="4">
        <v>628.6</v>
      </c>
      <c r="J187" s="4">
        <v>3</v>
      </c>
      <c r="K187" s="4">
        <v>30.607523700000002</v>
      </c>
      <c r="L187" s="4">
        <v>1</v>
      </c>
      <c r="M187" s="4">
        <v>17</v>
      </c>
      <c r="N187" s="4">
        <v>9</v>
      </c>
      <c r="O187" s="4">
        <v>116</v>
      </c>
      <c r="P187" s="4">
        <v>6</v>
      </c>
      <c r="Q187" s="4">
        <v>198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1</v>
      </c>
      <c r="Y187" s="4">
        <v>17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1</v>
      </c>
      <c r="AM187" s="4">
        <v>5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/>
      <c r="AW187" s="4"/>
      <c r="AX187" s="4">
        <v>0</v>
      </c>
      <c r="AY187" s="4">
        <v>0</v>
      </c>
      <c r="AZ187" s="4"/>
      <c r="BA187" s="4"/>
      <c r="BB187" s="4">
        <v>0</v>
      </c>
      <c r="BC187" s="4">
        <v>0</v>
      </c>
      <c r="BD187" s="4">
        <v>1</v>
      </c>
      <c r="BE187" s="4">
        <v>5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/>
      <c r="BM187" s="4"/>
      <c r="BN187" s="4">
        <v>0</v>
      </c>
      <c r="BO187" s="4">
        <v>0</v>
      </c>
      <c r="BP187" s="4"/>
      <c r="BQ187" s="4"/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8</v>
      </c>
      <c r="CA187" s="4">
        <v>111</v>
      </c>
      <c r="CB187" s="4">
        <v>4</v>
      </c>
      <c r="CC187" s="4">
        <v>176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/>
      <c r="CK187" s="4"/>
      <c r="CL187" s="4">
        <v>0</v>
      </c>
      <c r="CM187" s="4">
        <v>0</v>
      </c>
      <c r="CN187" s="4"/>
      <c r="CO187" s="4"/>
      <c r="CP187" s="4">
        <v>6</v>
      </c>
      <c r="CQ187" s="4">
        <v>51.8</v>
      </c>
      <c r="CR187" s="4">
        <v>17</v>
      </c>
      <c r="CS187" s="4">
        <v>403.6</v>
      </c>
      <c r="CT187" s="4">
        <v>3</v>
      </c>
      <c r="CU187" s="4">
        <v>30.607523700000002</v>
      </c>
      <c r="CV187" s="4">
        <v>1</v>
      </c>
      <c r="CW187" s="4">
        <v>17</v>
      </c>
      <c r="CX187" s="4">
        <v>2</v>
      </c>
      <c r="CY187" s="4">
        <v>30</v>
      </c>
      <c r="CZ187" s="4">
        <v>2</v>
      </c>
      <c r="DA187" s="4">
        <v>27</v>
      </c>
      <c r="DB187" s="4">
        <v>0</v>
      </c>
      <c r="DC187" s="4">
        <v>0</v>
      </c>
      <c r="DD187" s="4">
        <v>0</v>
      </c>
      <c r="DE187" s="4">
        <v>0</v>
      </c>
    </row>
    <row r="188" spans="1:109">
      <c r="A188">
        <v>179</v>
      </c>
      <c r="B188">
        <v>2703053</v>
      </c>
      <c r="C188" t="s">
        <v>56</v>
      </c>
      <c r="D188" t="s">
        <v>162</v>
      </c>
      <c r="E188" t="s">
        <v>670</v>
      </c>
      <c r="F188" s="4">
        <v>13</v>
      </c>
      <c r="G188" s="4">
        <v>172</v>
      </c>
      <c r="H188" s="4">
        <v>27</v>
      </c>
      <c r="I188" s="4">
        <v>399.52</v>
      </c>
      <c r="J188" s="4">
        <v>1</v>
      </c>
      <c r="K188" s="4">
        <v>8.9392844199999999</v>
      </c>
      <c r="L188" s="4">
        <v>0</v>
      </c>
      <c r="M188" s="4">
        <v>0</v>
      </c>
      <c r="N188" s="4">
        <v>9</v>
      </c>
      <c r="O188" s="4">
        <v>132</v>
      </c>
      <c r="P188" s="4">
        <v>2</v>
      </c>
      <c r="Q188" s="4">
        <v>25</v>
      </c>
      <c r="R188" s="4">
        <v>1</v>
      </c>
      <c r="S188" s="4">
        <v>8.9392844199999999</v>
      </c>
      <c r="T188" s="4">
        <v>0</v>
      </c>
      <c r="U188" s="4">
        <v>0</v>
      </c>
      <c r="V188" s="4">
        <v>1</v>
      </c>
      <c r="W188" s="4">
        <v>5</v>
      </c>
      <c r="X188" s="4">
        <v>1</v>
      </c>
      <c r="Y188" s="4">
        <v>10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/>
      <c r="AW188" s="4"/>
      <c r="AX188" s="4">
        <v>0</v>
      </c>
      <c r="AY188" s="4">
        <v>0</v>
      </c>
      <c r="AZ188" s="4"/>
      <c r="BA188" s="4"/>
      <c r="BB188" s="4">
        <v>0</v>
      </c>
      <c r="BC188" s="4">
        <v>0</v>
      </c>
      <c r="BD188" s="4">
        <v>1</v>
      </c>
      <c r="BE188" s="4">
        <v>15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/>
      <c r="BM188" s="4"/>
      <c r="BN188" s="4">
        <v>0</v>
      </c>
      <c r="BO188" s="4">
        <v>0</v>
      </c>
      <c r="BP188" s="4"/>
      <c r="BQ188" s="4"/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7</v>
      </c>
      <c r="CA188" s="4">
        <v>116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11</v>
      </c>
      <c r="CJ188" s="4"/>
      <c r="CK188" s="4"/>
      <c r="CL188" s="4">
        <v>1</v>
      </c>
      <c r="CM188" s="4">
        <v>8.9392844199999999</v>
      </c>
      <c r="CN188" s="4"/>
      <c r="CO188" s="4"/>
      <c r="CP188" s="4">
        <v>3</v>
      </c>
      <c r="CQ188" s="4">
        <v>25</v>
      </c>
      <c r="CR188" s="4">
        <v>16</v>
      </c>
      <c r="CS188" s="4">
        <v>246.51999999999998</v>
      </c>
      <c r="CT188" s="4">
        <v>0</v>
      </c>
      <c r="CU188" s="4">
        <v>0</v>
      </c>
      <c r="CV188" s="4">
        <v>0</v>
      </c>
      <c r="CW188" s="4">
        <v>0</v>
      </c>
      <c r="CX188" s="4">
        <v>1</v>
      </c>
      <c r="CY188" s="4">
        <v>15</v>
      </c>
      <c r="CZ188" s="4">
        <v>9</v>
      </c>
      <c r="DA188" s="4">
        <v>128</v>
      </c>
      <c r="DB188" s="4">
        <v>0</v>
      </c>
      <c r="DC188" s="4">
        <v>0</v>
      </c>
      <c r="DD188" s="4">
        <v>0</v>
      </c>
      <c r="DE188" s="4">
        <v>0</v>
      </c>
    </row>
    <row r="189" spans="1:109">
      <c r="A189">
        <v>180</v>
      </c>
      <c r="B189">
        <v>2703036</v>
      </c>
      <c r="C189" t="s">
        <v>176</v>
      </c>
      <c r="D189" t="s">
        <v>162</v>
      </c>
      <c r="E189" t="s">
        <v>670</v>
      </c>
      <c r="F189" s="4">
        <v>18</v>
      </c>
      <c r="G189" s="4">
        <v>198</v>
      </c>
      <c r="H189" s="4">
        <v>22</v>
      </c>
      <c r="I189" s="4">
        <v>496</v>
      </c>
      <c r="J189" s="4">
        <v>5</v>
      </c>
      <c r="K189" s="4">
        <v>36.358711530000001</v>
      </c>
      <c r="L189" s="4">
        <v>0</v>
      </c>
      <c r="M189" s="4">
        <v>0</v>
      </c>
      <c r="N189" s="4">
        <v>11</v>
      </c>
      <c r="O189" s="4">
        <v>137</v>
      </c>
      <c r="P189" s="4">
        <v>8</v>
      </c>
      <c r="Q189" s="4">
        <v>141</v>
      </c>
      <c r="R189" s="4">
        <v>1</v>
      </c>
      <c r="S189" s="4">
        <v>4.3163892099999996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/>
      <c r="AW189" s="4"/>
      <c r="AX189" s="4">
        <v>0</v>
      </c>
      <c r="AY189" s="4">
        <v>0</v>
      </c>
      <c r="AZ189" s="4"/>
      <c r="BA189" s="4"/>
      <c r="BB189" s="4">
        <v>0</v>
      </c>
      <c r="BC189" s="4">
        <v>0</v>
      </c>
      <c r="BD189" s="4">
        <v>1</v>
      </c>
      <c r="BE189" s="4">
        <v>15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/>
      <c r="BM189" s="4"/>
      <c r="BN189" s="4">
        <v>0</v>
      </c>
      <c r="BO189" s="4">
        <v>0</v>
      </c>
      <c r="BP189" s="4"/>
      <c r="BQ189" s="4"/>
      <c r="BR189" s="4">
        <v>0</v>
      </c>
      <c r="BS189" s="4">
        <v>0</v>
      </c>
      <c r="BT189" s="4">
        <v>3</v>
      </c>
      <c r="BU189" s="4">
        <v>28</v>
      </c>
      <c r="BV189" s="4">
        <v>0</v>
      </c>
      <c r="BW189" s="4">
        <v>0</v>
      </c>
      <c r="BX189" s="4">
        <v>0</v>
      </c>
      <c r="BY189" s="4">
        <v>0</v>
      </c>
      <c r="BZ189" s="4">
        <v>10</v>
      </c>
      <c r="CA189" s="4">
        <v>132</v>
      </c>
      <c r="CB189" s="4">
        <v>4</v>
      </c>
      <c r="CC189" s="4">
        <v>98</v>
      </c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5</v>
      </c>
      <c r="CJ189" s="4"/>
      <c r="CK189" s="4"/>
      <c r="CL189" s="4">
        <v>1</v>
      </c>
      <c r="CM189" s="4">
        <v>4.3163892099999996</v>
      </c>
      <c r="CN189" s="4"/>
      <c r="CO189" s="4"/>
      <c r="CP189" s="4">
        <v>6</v>
      </c>
      <c r="CQ189" s="4">
        <v>46</v>
      </c>
      <c r="CR189" s="4">
        <v>14</v>
      </c>
      <c r="CS189" s="4">
        <v>355</v>
      </c>
      <c r="CT189" s="4">
        <v>4</v>
      </c>
      <c r="CU189" s="4">
        <v>32.042322319999997</v>
      </c>
      <c r="CV189" s="4">
        <v>0</v>
      </c>
      <c r="CW189" s="4">
        <v>0</v>
      </c>
      <c r="CX189" s="4">
        <v>1</v>
      </c>
      <c r="CY189" s="4">
        <v>15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</row>
    <row r="190" spans="1:109">
      <c r="A190">
        <v>181</v>
      </c>
      <c r="B190">
        <v>2703047</v>
      </c>
      <c r="C190" t="s">
        <v>177</v>
      </c>
      <c r="D190" t="s">
        <v>162</v>
      </c>
      <c r="E190" t="s">
        <v>670</v>
      </c>
      <c r="F190" s="4">
        <v>12</v>
      </c>
      <c r="G190" s="4">
        <v>170</v>
      </c>
      <c r="H190" s="4">
        <v>22</v>
      </c>
      <c r="I190" s="4">
        <v>458</v>
      </c>
      <c r="J190" s="4">
        <v>4</v>
      </c>
      <c r="K190" s="4">
        <v>50.100513550000002</v>
      </c>
      <c r="L190" s="4">
        <v>0</v>
      </c>
      <c r="M190" s="4">
        <v>0</v>
      </c>
      <c r="N190" s="4">
        <v>8</v>
      </c>
      <c r="O190" s="4">
        <v>130</v>
      </c>
      <c r="P190" s="4">
        <v>7</v>
      </c>
      <c r="Q190" s="4">
        <v>174</v>
      </c>
      <c r="R190" s="4">
        <v>2</v>
      </c>
      <c r="S190" s="4">
        <v>31.446874309999998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1</v>
      </c>
      <c r="AO190" s="4">
        <v>10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/>
      <c r="AW190" s="4"/>
      <c r="AX190" s="4">
        <v>0</v>
      </c>
      <c r="AY190" s="4">
        <v>0</v>
      </c>
      <c r="AZ190" s="4"/>
      <c r="BA190" s="4"/>
      <c r="BB190" s="4">
        <v>2</v>
      </c>
      <c r="BC190" s="4">
        <v>34</v>
      </c>
      <c r="BD190" s="4">
        <v>2</v>
      </c>
      <c r="BE190" s="4">
        <v>28</v>
      </c>
      <c r="BF190" s="4">
        <v>2</v>
      </c>
      <c r="BG190" s="4">
        <v>31.446874309999998</v>
      </c>
      <c r="BH190" s="4">
        <v>0</v>
      </c>
      <c r="BI190" s="4">
        <v>0</v>
      </c>
      <c r="BJ190" s="4">
        <v>0</v>
      </c>
      <c r="BK190" s="4">
        <v>0</v>
      </c>
      <c r="BL190" s="4"/>
      <c r="BM190" s="4"/>
      <c r="BN190" s="4">
        <v>0</v>
      </c>
      <c r="BO190" s="4">
        <v>0</v>
      </c>
      <c r="BP190" s="4"/>
      <c r="BQ190" s="4"/>
      <c r="BR190" s="4">
        <v>0</v>
      </c>
      <c r="BS190" s="4">
        <v>0</v>
      </c>
      <c r="BT190" s="4">
        <v>2</v>
      </c>
      <c r="BU190" s="4">
        <v>109</v>
      </c>
      <c r="BV190" s="4">
        <v>0</v>
      </c>
      <c r="BW190" s="4">
        <v>0</v>
      </c>
      <c r="BX190" s="4">
        <v>0</v>
      </c>
      <c r="BY190" s="4">
        <v>0</v>
      </c>
      <c r="BZ190" s="4">
        <v>6</v>
      </c>
      <c r="CA190" s="4">
        <v>96</v>
      </c>
      <c r="CB190" s="4">
        <v>2</v>
      </c>
      <c r="CC190" s="4">
        <v>27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/>
      <c r="CK190" s="4"/>
      <c r="CL190" s="4">
        <v>0</v>
      </c>
      <c r="CM190" s="4">
        <v>0</v>
      </c>
      <c r="CN190" s="4"/>
      <c r="CO190" s="4"/>
      <c r="CP190" s="4">
        <v>4</v>
      </c>
      <c r="CQ190" s="4">
        <v>40</v>
      </c>
      <c r="CR190" s="4">
        <v>14</v>
      </c>
      <c r="CS190" s="4">
        <v>279</v>
      </c>
      <c r="CT190" s="4">
        <v>2</v>
      </c>
      <c r="CU190" s="4">
        <v>18.65363924</v>
      </c>
      <c r="CV190" s="4">
        <v>0</v>
      </c>
      <c r="CW190" s="4">
        <v>0</v>
      </c>
      <c r="CX190" s="4">
        <v>0</v>
      </c>
      <c r="CY190" s="4">
        <v>0</v>
      </c>
      <c r="CZ190" s="4">
        <v>1</v>
      </c>
      <c r="DA190" s="4">
        <v>5</v>
      </c>
      <c r="DB190" s="4">
        <v>0</v>
      </c>
      <c r="DC190" s="4">
        <v>0</v>
      </c>
      <c r="DD190" s="4">
        <v>0</v>
      </c>
      <c r="DE190" s="4">
        <v>0</v>
      </c>
    </row>
    <row r="191" spans="1:109">
      <c r="A191">
        <v>182</v>
      </c>
      <c r="B191">
        <v>2703016</v>
      </c>
      <c r="C191" t="s">
        <v>178</v>
      </c>
      <c r="D191" t="s">
        <v>162</v>
      </c>
      <c r="E191" t="s">
        <v>670</v>
      </c>
      <c r="F191" s="4">
        <v>32</v>
      </c>
      <c r="G191" s="4">
        <v>342.9</v>
      </c>
      <c r="H191" s="4">
        <v>23</v>
      </c>
      <c r="I191" s="4">
        <v>822.24</v>
      </c>
      <c r="J191" s="4">
        <v>6</v>
      </c>
      <c r="K191" s="4">
        <v>56.21775117</v>
      </c>
      <c r="L191" s="4">
        <v>0</v>
      </c>
      <c r="M191" s="4">
        <v>0</v>
      </c>
      <c r="N191" s="4">
        <v>18</v>
      </c>
      <c r="O191" s="4">
        <v>226.1</v>
      </c>
      <c r="P191" s="4">
        <v>6</v>
      </c>
      <c r="Q191" s="4">
        <v>373.24</v>
      </c>
      <c r="R191" s="4">
        <v>3</v>
      </c>
      <c r="S191" s="4">
        <v>29.18109694</v>
      </c>
      <c r="T191" s="4">
        <v>0</v>
      </c>
      <c r="U191" s="4">
        <v>0</v>
      </c>
      <c r="V191" s="4">
        <v>1</v>
      </c>
      <c r="W191" s="4">
        <v>17</v>
      </c>
      <c r="X191" s="4">
        <v>1</v>
      </c>
      <c r="Y191" s="4">
        <v>282.24</v>
      </c>
      <c r="Z191" s="4">
        <v>1</v>
      </c>
      <c r="AA191" s="4">
        <v>14.557002890000001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/>
      <c r="AW191" s="4"/>
      <c r="AX191" s="4">
        <v>0</v>
      </c>
      <c r="AY191" s="4">
        <v>0</v>
      </c>
      <c r="AZ191" s="4"/>
      <c r="BA191" s="4"/>
      <c r="BB191" s="4">
        <v>0</v>
      </c>
      <c r="BC191" s="4">
        <v>0</v>
      </c>
      <c r="BD191" s="4">
        <v>1</v>
      </c>
      <c r="BE191" s="4">
        <v>17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/>
      <c r="BM191" s="4"/>
      <c r="BN191" s="4">
        <v>0</v>
      </c>
      <c r="BO191" s="4">
        <v>0</v>
      </c>
      <c r="BP191" s="4"/>
      <c r="BQ191" s="4"/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16</v>
      </c>
      <c r="CA191" s="4">
        <v>204.1</v>
      </c>
      <c r="CB191" s="4">
        <v>4</v>
      </c>
      <c r="CC191" s="4">
        <v>74</v>
      </c>
      <c r="CD191" s="4">
        <v>1</v>
      </c>
      <c r="CE191" s="4">
        <v>10</v>
      </c>
      <c r="CF191" s="4">
        <v>0</v>
      </c>
      <c r="CG191" s="4">
        <v>0</v>
      </c>
      <c r="CH191" s="4">
        <v>1</v>
      </c>
      <c r="CI191" s="4">
        <v>5</v>
      </c>
      <c r="CJ191" s="4"/>
      <c r="CK191" s="4"/>
      <c r="CL191" s="4">
        <v>1</v>
      </c>
      <c r="CM191" s="4">
        <v>4.6240940500000001</v>
      </c>
      <c r="CN191" s="4"/>
      <c r="CO191" s="4"/>
      <c r="CP191" s="4">
        <v>11</v>
      </c>
      <c r="CQ191" s="4">
        <v>91.8</v>
      </c>
      <c r="CR191" s="4">
        <v>16</v>
      </c>
      <c r="CS191" s="4">
        <v>438</v>
      </c>
      <c r="CT191" s="4">
        <v>3</v>
      </c>
      <c r="CU191" s="4">
        <v>27.03665423</v>
      </c>
      <c r="CV191" s="4">
        <v>0</v>
      </c>
      <c r="CW191" s="4">
        <v>0</v>
      </c>
      <c r="CX191" s="4">
        <v>3</v>
      </c>
      <c r="CY191" s="4">
        <v>25</v>
      </c>
      <c r="CZ191" s="4">
        <v>1</v>
      </c>
      <c r="DA191" s="4">
        <v>11</v>
      </c>
      <c r="DB191" s="4">
        <v>0</v>
      </c>
      <c r="DC191" s="4">
        <v>0</v>
      </c>
      <c r="DD191" s="4">
        <v>0</v>
      </c>
      <c r="DE191" s="4">
        <v>0</v>
      </c>
    </row>
    <row r="192" spans="1:109">
      <c r="A192">
        <v>183</v>
      </c>
      <c r="B192">
        <v>2703039</v>
      </c>
      <c r="C192" t="s">
        <v>179</v>
      </c>
      <c r="D192" t="s">
        <v>162</v>
      </c>
      <c r="E192" t="s">
        <v>670</v>
      </c>
      <c r="F192" s="4">
        <v>14</v>
      </c>
      <c r="G192" s="4">
        <v>157</v>
      </c>
      <c r="H192" s="4">
        <v>11</v>
      </c>
      <c r="I192" s="4">
        <v>172</v>
      </c>
      <c r="J192" s="4">
        <v>5</v>
      </c>
      <c r="K192" s="4">
        <v>32.60856691</v>
      </c>
      <c r="L192" s="4">
        <v>0</v>
      </c>
      <c r="M192" s="4">
        <v>0</v>
      </c>
      <c r="N192" s="4">
        <v>10</v>
      </c>
      <c r="O192" s="4">
        <v>115</v>
      </c>
      <c r="P192" s="4">
        <v>5</v>
      </c>
      <c r="Q192" s="4">
        <v>67</v>
      </c>
      <c r="R192" s="4">
        <v>2</v>
      </c>
      <c r="S192" s="4">
        <v>8.7630135200000012</v>
      </c>
      <c r="T192" s="4">
        <v>0</v>
      </c>
      <c r="U192" s="4">
        <v>0</v>
      </c>
      <c r="V192" s="4">
        <v>0</v>
      </c>
      <c r="W192" s="4">
        <v>0</v>
      </c>
      <c r="X192" s="4">
        <v>2</v>
      </c>
      <c r="Y192" s="4">
        <v>10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/>
      <c r="AW192" s="4"/>
      <c r="AX192" s="4">
        <v>0</v>
      </c>
      <c r="AY192" s="4">
        <v>0</v>
      </c>
      <c r="AZ192" s="4"/>
      <c r="BA192" s="4"/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/>
      <c r="BM192" s="4"/>
      <c r="BN192" s="4">
        <v>0</v>
      </c>
      <c r="BO192" s="4">
        <v>0</v>
      </c>
      <c r="BP192" s="4"/>
      <c r="BQ192" s="4"/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9</v>
      </c>
      <c r="CA192" s="4">
        <v>110</v>
      </c>
      <c r="CB192" s="4">
        <v>3</v>
      </c>
      <c r="CC192" s="4">
        <v>57</v>
      </c>
      <c r="CD192" s="4">
        <v>1</v>
      </c>
      <c r="CE192" s="4">
        <v>4.4674911500000007</v>
      </c>
      <c r="CF192" s="4">
        <v>0</v>
      </c>
      <c r="CG192" s="4">
        <v>0</v>
      </c>
      <c r="CH192" s="4">
        <v>1</v>
      </c>
      <c r="CI192" s="4">
        <v>5</v>
      </c>
      <c r="CJ192" s="4"/>
      <c r="CK192" s="4"/>
      <c r="CL192" s="4">
        <v>1</v>
      </c>
      <c r="CM192" s="4">
        <v>4.2955223700000005</v>
      </c>
      <c r="CN192" s="4"/>
      <c r="CO192" s="4"/>
      <c r="CP192" s="4">
        <v>3</v>
      </c>
      <c r="CQ192" s="4">
        <v>32</v>
      </c>
      <c r="CR192" s="4">
        <v>3</v>
      </c>
      <c r="CS192" s="4">
        <v>72</v>
      </c>
      <c r="CT192" s="4">
        <v>3</v>
      </c>
      <c r="CU192" s="4">
        <v>23.845553389999999</v>
      </c>
      <c r="CV192" s="4">
        <v>0</v>
      </c>
      <c r="CW192" s="4">
        <v>0</v>
      </c>
      <c r="CX192" s="4">
        <v>1</v>
      </c>
      <c r="CY192" s="4">
        <v>10</v>
      </c>
      <c r="CZ192" s="4">
        <v>3</v>
      </c>
      <c r="DA192" s="4">
        <v>33</v>
      </c>
      <c r="DB192" s="4">
        <v>0</v>
      </c>
      <c r="DC192" s="4">
        <v>0</v>
      </c>
      <c r="DD192" s="4">
        <v>0</v>
      </c>
      <c r="DE192" s="4">
        <v>0</v>
      </c>
    </row>
    <row r="193" spans="1:109">
      <c r="A193">
        <v>184</v>
      </c>
      <c r="B193">
        <v>2703028</v>
      </c>
      <c r="C193" t="s">
        <v>180</v>
      </c>
      <c r="D193" t="s">
        <v>162</v>
      </c>
      <c r="E193" t="s">
        <v>670</v>
      </c>
      <c r="F193" s="4">
        <v>19</v>
      </c>
      <c r="G193" s="4">
        <v>246.8</v>
      </c>
      <c r="H193" s="4">
        <v>19</v>
      </c>
      <c r="I193" s="4">
        <v>416.9</v>
      </c>
      <c r="J193" s="4">
        <v>3</v>
      </c>
      <c r="K193" s="4">
        <v>36.004941989999999</v>
      </c>
      <c r="L193" s="4">
        <v>4</v>
      </c>
      <c r="M193" s="4">
        <v>37.22960629</v>
      </c>
      <c r="N193" s="4">
        <v>12</v>
      </c>
      <c r="O193" s="4">
        <v>160</v>
      </c>
      <c r="P193" s="4">
        <v>7</v>
      </c>
      <c r="Q193" s="4">
        <v>92</v>
      </c>
      <c r="R193" s="4">
        <v>2</v>
      </c>
      <c r="S193" s="4">
        <v>21.64464199</v>
      </c>
      <c r="T193" s="4">
        <v>3</v>
      </c>
      <c r="U193" s="4">
        <v>24.595074289999999</v>
      </c>
      <c r="V193" s="4">
        <v>1</v>
      </c>
      <c r="W193" s="4">
        <v>5</v>
      </c>
      <c r="X193" s="4">
        <v>2</v>
      </c>
      <c r="Y193" s="4">
        <v>40</v>
      </c>
      <c r="Z193" s="4">
        <v>1</v>
      </c>
      <c r="AA193" s="4">
        <v>4.6446419900000002</v>
      </c>
      <c r="AB193" s="4">
        <v>1</v>
      </c>
      <c r="AC193" s="4">
        <v>4.63454575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/>
      <c r="AW193" s="4"/>
      <c r="AX193" s="4">
        <v>0</v>
      </c>
      <c r="AY193" s="4">
        <v>0</v>
      </c>
      <c r="AZ193" s="4"/>
      <c r="BA193" s="4"/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/>
      <c r="BM193" s="4"/>
      <c r="BN193" s="4">
        <v>0</v>
      </c>
      <c r="BO193" s="4">
        <v>0</v>
      </c>
      <c r="BP193" s="4"/>
      <c r="BQ193" s="4"/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11</v>
      </c>
      <c r="CA193" s="4">
        <v>155</v>
      </c>
      <c r="CB193" s="4">
        <v>5</v>
      </c>
      <c r="CC193" s="4">
        <v>52</v>
      </c>
      <c r="CD193" s="4">
        <v>1</v>
      </c>
      <c r="CE193" s="4">
        <v>17</v>
      </c>
      <c r="CF193" s="4">
        <v>2</v>
      </c>
      <c r="CG193" s="4">
        <v>19.960528539999999</v>
      </c>
      <c r="CH193" s="4">
        <v>0</v>
      </c>
      <c r="CI193" s="4">
        <v>0</v>
      </c>
      <c r="CJ193" s="4"/>
      <c r="CK193" s="4"/>
      <c r="CL193" s="4">
        <v>0</v>
      </c>
      <c r="CM193" s="4">
        <v>0</v>
      </c>
      <c r="CN193" s="4"/>
      <c r="CO193" s="4"/>
      <c r="CP193" s="4">
        <v>5</v>
      </c>
      <c r="CQ193" s="4">
        <v>66.8</v>
      </c>
      <c r="CR193" s="4">
        <v>10</v>
      </c>
      <c r="CS193" s="4">
        <v>274.89999999999998</v>
      </c>
      <c r="CT193" s="4">
        <v>1</v>
      </c>
      <c r="CU193" s="4">
        <v>14.360300000000001</v>
      </c>
      <c r="CV193" s="4">
        <v>1</v>
      </c>
      <c r="CW193" s="4">
        <v>12.634532</v>
      </c>
      <c r="CX193" s="4">
        <v>2</v>
      </c>
      <c r="CY193" s="4">
        <v>20</v>
      </c>
      <c r="CZ193" s="4">
        <v>2</v>
      </c>
      <c r="DA193" s="4">
        <v>50</v>
      </c>
      <c r="DB193" s="4">
        <v>0</v>
      </c>
      <c r="DC193" s="4">
        <v>0</v>
      </c>
      <c r="DD193" s="4">
        <v>0</v>
      </c>
      <c r="DE193" s="4">
        <v>0</v>
      </c>
    </row>
    <row r="194" spans="1:109">
      <c r="A194">
        <v>185</v>
      </c>
      <c r="B194">
        <v>2703031</v>
      </c>
      <c r="C194" t="s">
        <v>181</v>
      </c>
      <c r="D194" t="s">
        <v>162</v>
      </c>
      <c r="E194" t="s">
        <v>670</v>
      </c>
      <c r="F194" s="4">
        <v>21</v>
      </c>
      <c r="G194" s="4">
        <v>242</v>
      </c>
      <c r="H194" s="4">
        <v>14</v>
      </c>
      <c r="I194" s="4">
        <v>370.5258</v>
      </c>
      <c r="J194" s="4">
        <v>2</v>
      </c>
      <c r="K194" s="4">
        <v>25.186057509999998</v>
      </c>
      <c r="L194" s="4">
        <v>0</v>
      </c>
      <c r="M194" s="4">
        <v>0</v>
      </c>
      <c r="N194" s="4">
        <v>13</v>
      </c>
      <c r="O194" s="4">
        <v>143</v>
      </c>
      <c r="P194" s="4">
        <v>6</v>
      </c>
      <c r="Q194" s="4">
        <v>171.5258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63.005800000000001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2</v>
      </c>
      <c r="AO194" s="4">
        <v>20.52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/>
      <c r="AW194" s="4"/>
      <c r="AX194" s="4">
        <v>0</v>
      </c>
      <c r="AY194" s="4">
        <v>0</v>
      </c>
      <c r="AZ194" s="4"/>
      <c r="BA194" s="4"/>
      <c r="BB194" s="4">
        <v>0</v>
      </c>
      <c r="BC194" s="4">
        <v>0</v>
      </c>
      <c r="BD194" s="4">
        <v>2</v>
      </c>
      <c r="BE194" s="4">
        <v>28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/>
      <c r="BM194" s="4"/>
      <c r="BN194" s="4">
        <v>0</v>
      </c>
      <c r="BO194" s="4">
        <v>0</v>
      </c>
      <c r="BP194" s="4"/>
      <c r="BQ194" s="4"/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13</v>
      </c>
      <c r="CA194" s="4">
        <v>143</v>
      </c>
      <c r="CB194" s="4">
        <v>1</v>
      </c>
      <c r="CC194" s="4">
        <v>60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/>
      <c r="CK194" s="4"/>
      <c r="CL194" s="4">
        <v>0</v>
      </c>
      <c r="CM194" s="4">
        <v>0</v>
      </c>
      <c r="CN194" s="4"/>
      <c r="CO194" s="4"/>
      <c r="CP194" s="4">
        <v>7</v>
      </c>
      <c r="CQ194" s="4">
        <v>84</v>
      </c>
      <c r="CR194" s="4">
        <v>7</v>
      </c>
      <c r="CS194" s="4">
        <v>188</v>
      </c>
      <c r="CT194" s="4">
        <v>2</v>
      </c>
      <c r="CU194" s="4">
        <v>25.186057509999998</v>
      </c>
      <c r="CV194" s="4">
        <v>0</v>
      </c>
      <c r="CW194" s="4">
        <v>0</v>
      </c>
      <c r="CX194" s="4">
        <v>1</v>
      </c>
      <c r="CY194" s="4">
        <v>15</v>
      </c>
      <c r="CZ194" s="4">
        <v>1</v>
      </c>
      <c r="DA194" s="4">
        <v>11</v>
      </c>
      <c r="DB194" s="4">
        <v>0</v>
      </c>
      <c r="DC194" s="4">
        <v>0</v>
      </c>
      <c r="DD194" s="4">
        <v>0</v>
      </c>
      <c r="DE194" s="4">
        <v>0</v>
      </c>
    </row>
    <row r="195" spans="1:109">
      <c r="A195">
        <v>186</v>
      </c>
      <c r="B195">
        <v>2703040</v>
      </c>
      <c r="C195" t="s">
        <v>182</v>
      </c>
      <c r="D195" t="s">
        <v>162</v>
      </c>
      <c r="E195" t="s">
        <v>670</v>
      </c>
      <c r="F195" s="4">
        <v>16</v>
      </c>
      <c r="G195" s="4">
        <v>187</v>
      </c>
      <c r="H195" s="4">
        <v>20</v>
      </c>
      <c r="I195" s="4">
        <v>431</v>
      </c>
      <c r="J195" s="4">
        <v>7</v>
      </c>
      <c r="K195" s="4">
        <v>53.829529739999998</v>
      </c>
      <c r="L195" s="4">
        <v>0</v>
      </c>
      <c r="M195" s="4">
        <v>0</v>
      </c>
      <c r="N195" s="4">
        <v>9</v>
      </c>
      <c r="O195" s="4">
        <v>132</v>
      </c>
      <c r="P195" s="4">
        <v>7</v>
      </c>
      <c r="Q195" s="4">
        <v>101</v>
      </c>
      <c r="R195" s="4">
        <v>2</v>
      </c>
      <c r="S195" s="4">
        <v>12.278384920000001</v>
      </c>
      <c r="T195" s="4">
        <v>0</v>
      </c>
      <c r="U195" s="4">
        <v>0</v>
      </c>
      <c r="V195" s="4">
        <v>0</v>
      </c>
      <c r="W195" s="4">
        <v>0</v>
      </c>
      <c r="X195" s="4">
        <v>1</v>
      </c>
      <c r="Y195" s="4">
        <v>5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/>
      <c r="AW195" s="4"/>
      <c r="AX195" s="4">
        <v>0</v>
      </c>
      <c r="AY195" s="4">
        <v>0</v>
      </c>
      <c r="AZ195" s="4"/>
      <c r="BA195" s="4"/>
      <c r="BB195" s="4">
        <v>0</v>
      </c>
      <c r="BC195" s="4">
        <v>0</v>
      </c>
      <c r="BD195" s="4">
        <v>3</v>
      </c>
      <c r="BE195" s="4">
        <v>51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/>
      <c r="BM195" s="4"/>
      <c r="BN195" s="4">
        <v>0</v>
      </c>
      <c r="BO195" s="4">
        <v>0</v>
      </c>
      <c r="BP195" s="4"/>
      <c r="BQ195" s="4"/>
      <c r="BR195" s="4">
        <v>0</v>
      </c>
      <c r="BS195" s="4">
        <v>0</v>
      </c>
      <c r="BT195" s="4">
        <v>1</v>
      </c>
      <c r="BU195" s="4">
        <v>11</v>
      </c>
      <c r="BV195" s="4">
        <v>0</v>
      </c>
      <c r="BW195" s="4">
        <v>0</v>
      </c>
      <c r="BX195" s="4">
        <v>0</v>
      </c>
      <c r="BY195" s="4">
        <v>0</v>
      </c>
      <c r="BZ195" s="4">
        <v>9</v>
      </c>
      <c r="CA195" s="4">
        <v>132</v>
      </c>
      <c r="CB195" s="4">
        <v>2</v>
      </c>
      <c r="CC195" s="4">
        <v>34</v>
      </c>
      <c r="CD195" s="4">
        <v>2</v>
      </c>
      <c r="CE195" s="4">
        <v>12.278384920000001</v>
      </c>
      <c r="CF195" s="4">
        <v>0</v>
      </c>
      <c r="CG195" s="4">
        <v>0</v>
      </c>
      <c r="CH195" s="4">
        <v>0</v>
      </c>
      <c r="CI195" s="4">
        <v>0</v>
      </c>
      <c r="CJ195" s="4"/>
      <c r="CK195" s="4"/>
      <c r="CL195" s="4">
        <v>0</v>
      </c>
      <c r="CM195" s="4">
        <v>0</v>
      </c>
      <c r="CN195" s="4"/>
      <c r="CO195" s="4"/>
      <c r="CP195" s="4">
        <v>6</v>
      </c>
      <c r="CQ195" s="4">
        <v>50</v>
      </c>
      <c r="CR195" s="4">
        <v>10</v>
      </c>
      <c r="CS195" s="4">
        <v>292</v>
      </c>
      <c r="CT195" s="4">
        <v>5</v>
      </c>
      <c r="CU195" s="4">
        <v>41.551144820000005</v>
      </c>
      <c r="CV195" s="4">
        <v>0</v>
      </c>
      <c r="CW195" s="4">
        <v>0</v>
      </c>
      <c r="CX195" s="4">
        <v>1</v>
      </c>
      <c r="CY195" s="4">
        <v>5</v>
      </c>
      <c r="CZ195" s="4">
        <v>3</v>
      </c>
      <c r="DA195" s="4">
        <v>38</v>
      </c>
      <c r="DB195" s="4">
        <v>0</v>
      </c>
      <c r="DC195" s="4">
        <v>0</v>
      </c>
      <c r="DD195" s="4">
        <v>0</v>
      </c>
      <c r="DE195" s="4">
        <v>0</v>
      </c>
    </row>
    <row r="196" spans="1:109">
      <c r="A196">
        <v>187</v>
      </c>
      <c r="B196">
        <v>2703059</v>
      </c>
      <c r="C196" t="s">
        <v>183</v>
      </c>
      <c r="D196" t="s">
        <v>162</v>
      </c>
      <c r="E196" t="s">
        <v>670</v>
      </c>
      <c r="F196" s="4">
        <v>10</v>
      </c>
      <c r="G196" s="4">
        <v>122</v>
      </c>
      <c r="H196" s="4">
        <v>9</v>
      </c>
      <c r="I196" s="4">
        <v>143.52000000000001</v>
      </c>
      <c r="J196" s="4">
        <v>2</v>
      </c>
      <c r="K196" s="4">
        <v>21.6001622</v>
      </c>
      <c r="L196" s="4">
        <v>0</v>
      </c>
      <c r="M196" s="4">
        <v>0</v>
      </c>
      <c r="N196" s="4">
        <v>6</v>
      </c>
      <c r="O196" s="4">
        <v>92</v>
      </c>
      <c r="P196" s="4">
        <v>1</v>
      </c>
      <c r="Q196" s="4">
        <v>15</v>
      </c>
      <c r="R196" s="4">
        <v>2</v>
      </c>
      <c r="S196" s="4">
        <v>21.6001622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/>
      <c r="AW196" s="4"/>
      <c r="AX196" s="4">
        <v>0</v>
      </c>
      <c r="AY196" s="4">
        <v>0</v>
      </c>
      <c r="AZ196" s="4"/>
      <c r="BA196" s="4"/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/>
      <c r="BM196" s="4"/>
      <c r="BN196" s="4">
        <v>0</v>
      </c>
      <c r="BO196" s="4">
        <v>0</v>
      </c>
      <c r="BP196" s="4"/>
      <c r="BQ196" s="4"/>
      <c r="BR196" s="4">
        <v>0</v>
      </c>
      <c r="BS196" s="4">
        <v>0</v>
      </c>
      <c r="BT196" s="4">
        <v>1</v>
      </c>
      <c r="BU196" s="4">
        <v>15</v>
      </c>
      <c r="BV196" s="4">
        <v>0</v>
      </c>
      <c r="BW196" s="4">
        <v>0</v>
      </c>
      <c r="BX196" s="4">
        <v>0</v>
      </c>
      <c r="BY196" s="4">
        <v>0</v>
      </c>
      <c r="BZ196" s="4">
        <v>5</v>
      </c>
      <c r="CA196" s="4">
        <v>81</v>
      </c>
      <c r="CB196" s="4">
        <v>0</v>
      </c>
      <c r="CC196" s="4">
        <v>0</v>
      </c>
      <c r="CD196" s="4">
        <v>1</v>
      </c>
      <c r="CE196" s="4">
        <v>13.297996550000001</v>
      </c>
      <c r="CF196" s="4">
        <v>0</v>
      </c>
      <c r="CG196" s="4">
        <v>0</v>
      </c>
      <c r="CH196" s="4">
        <v>1</v>
      </c>
      <c r="CI196" s="4">
        <v>11</v>
      </c>
      <c r="CJ196" s="4"/>
      <c r="CK196" s="4"/>
      <c r="CL196" s="4">
        <v>1</v>
      </c>
      <c r="CM196" s="4">
        <v>8.302165650000001</v>
      </c>
      <c r="CN196" s="4"/>
      <c r="CO196" s="4"/>
      <c r="CP196" s="4">
        <v>2</v>
      </c>
      <c r="CQ196" s="4">
        <v>10</v>
      </c>
      <c r="CR196" s="4">
        <v>6</v>
      </c>
      <c r="CS196" s="4">
        <v>106.52000000000001</v>
      </c>
      <c r="CT196" s="4">
        <v>0</v>
      </c>
      <c r="CU196" s="4">
        <v>0</v>
      </c>
      <c r="CV196" s="4">
        <v>0</v>
      </c>
      <c r="CW196" s="4">
        <v>0</v>
      </c>
      <c r="CX196" s="4">
        <v>2</v>
      </c>
      <c r="CY196" s="4">
        <v>20</v>
      </c>
      <c r="CZ196" s="4">
        <v>2</v>
      </c>
      <c r="DA196" s="4">
        <v>22</v>
      </c>
      <c r="DB196" s="4">
        <v>0</v>
      </c>
      <c r="DC196" s="4">
        <v>0</v>
      </c>
      <c r="DD196" s="4">
        <v>0</v>
      </c>
      <c r="DE196" s="4">
        <v>0</v>
      </c>
    </row>
    <row r="197" spans="1:109">
      <c r="A197">
        <v>188</v>
      </c>
      <c r="B197">
        <v>2703054</v>
      </c>
      <c r="C197" t="s">
        <v>184</v>
      </c>
      <c r="D197" t="s">
        <v>162</v>
      </c>
      <c r="E197" t="s">
        <v>670</v>
      </c>
      <c r="F197" s="4">
        <v>24</v>
      </c>
      <c r="G197" s="4">
        <v>214.8</v>
      </c>
      <c r="H197" s="4">
        <v>15</v>
      </c>
      <c r="I197" s="4">
        <v>267.03999999999996</v>
      </c>
      <c r="J197" s="4">
        <v>4</v>
      </c>
      <c r="K197" s="4">
        <v>60.378937179999994</v>
      </c>
      <c r="L197" s="4">
        <v>4</v>
      </c>
      <c r="M197" s="4">
        <v>82.08</v>
      </c>
      <c r="N197" s="4">
        <v>13</v>
      </c>
      <c r="O197" s="4">
        <v>128</v>
      </c>
      <c r="P197" s="4">
        <v>4</v>
      </c>
      <c r="Q197" s="4">
        <v>42.519999999999996</v>
      </c>
      <c r="R197" s="4">
        <v>2</v>
      </c>
      <c r="S197" s="4">
        <v>33.746419939999996</v>
      </c>
      <c r="T197" s="4">
        <v>2</v>
      </c>
      <c r="U197" s="4">
        <v>41.04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/>
      <c r="AW197" s="4"/>
      <c r="AX197" s="4">
        <v>0</v>
      </c>
      <c r="AY197" s="4">
        <v>0</v>
      </c>
      <c r="AZ197" s="4"/>
      <c r="BA197" s="4"/>
      <c r="BB197" s="4">
        <v>2</v>
      </c>
      <c r="BC197" s="4">
        <v>34</v>
      </c>
      <c r="BD197" s="4">
        <v>0</v>
      </c>
      <c r="BE197" s="4">
        <v>0</v>
      </c>
      <c r="BF197" s="4">
        <v>2</v>
      </c>
      <c r="BG197" s="4">
        <v>33.746419939999996</v>
      </c>
      <c r="BH197" s="4">
        <v>0</v>
      </c>
      <c r="BI197" s="4">
        <v>0</v>
      </c>
      <c r="BJ197" s="4">
        <v>0</v>
      </c>
      <c r="BK197" s="4">
        <v>0</v>
      </c>
      <c r="BL197" s="4"/>
      <c r="BM197" s="4"/>
      <c r="BN197" s="4">
        <v>0</v>
      </c>
      <c r="BO197" s="4">
        <v>0</v>
      </c>
      <c r="BP197" s="4"/>
      <c r="BQ197" s="4"/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11</v>
      </c>
      <c r="CA197" s="4">
        <v>94</v>
      </c>
      <c r="CB197" s="4">
        <v>4</v>
      </c>
      <c r="CC197" s="4">
        <v>42.519999999999996</v>
      </c>
      <c r="CD197" s="4">
        <v>0</v>
      </c>
      <c r="CE197" s="4">
        <v>0</v>
      </c>
      <c r="CF197" s="4">
        <v>2</v>
      </c>
      <c r="CG197" s="4">
        <v>41.04</v>
      </c>
      <c r="CH197" s="4">
        <v>0</v>
      </c>
      <c r="CI197" s="4">
        <v>0</v>
      </c>
      <c r="CJ197" s="4"/>
      <c r="CK197" s="4"/>
      <c r="CL197" s="4">
        <v>0</v>
      </c>
      <c r="CM197" s="4">
        <v>0</v>
      </c>
      <c r="CN197" s="4"/>
      <c r="CO197" s="4"/>
      <c r="CP197" s="4">
        <v>7</v>
      </c>
      <c r="CQ197" s="4">
        <v>56.8</v>
      </c>
      <c r="CR197" s="4">
        <v>11</v>
      </c>
      <c r="CS197" s="4">
        <v>224.51999999999998</v>
      </c>
      <c r="CT197" s="4">
        <v>2</v>
      </c>
      <c r="CU197" s="4">
        <v>26.632517239999999</v>
      </c>
      <c r="CV197" s="4">
        <v>2</v>
      </c>
      <c r="CW197" s="4">
        <v>41.04</v>
      </c>
      <c r="CX197" s="4">
        <v>4</v>
      </c>
      <c r="CY197" s="4">
        <v>30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</row>
    <row r="198" spans="1:109">
      <c r="A198">
        <v>189</v>
      </c>
      <c r="B198">
        <v>2703029</v>
      </c>
      <c r="C198" t="s">
        <v>185</v>
      </c>
      <c r="D198" t="s">
        <v>162</v>
      </c>
      <c r="E198" t="s">
        <v>670</v>
      </c>
      <c r="F198" s="4">
        <v>15</v>
      </c>
      <c r="G198" s="4">
        <v>186</v>
      </c>
      <c r="H198" s="4">
        <v>15</v>
      </c>
      <c r="I198" s="4">
        <v>390</v>
      </c>
      <c r="J198" s="4">
        <v>4</v>
      </c>
      <c r="K198" s="4">
        <v>29.154136430000001</v>
      </c>
      <c r="L198" s="4">
        <v>0</v>
      </c>
      <c r="M198" s="4">
        <v>0</v>
      </c>
      <c r="N198" s="4">
        <v>10</v>
      </c>
      <c r="O198" s="4">
        <v>145</v>
      </c>
      <c r="P198" s="4">
        <v>9</v>
      </c>
      <c r="Q198" s="4">
        <v>255</v>
      </c>
      <c r="R198" s="4">
        <v>2</v>
      </c>
      <c r="S198" s="4">
        <v>20.69121415</v>
      </c>
      <c r="T198" s="4">
        <v>0</v>
      </c>
      <c r="U198" s="4">
        <v>0</v>
      </c>
      <c r="V198" s="4">
        <v>0</v>
      </c>
      <c r="W198" s="4">
        <v>0</v>
      </c>
      <c r="X198" s="4">
        <v>2</v>
      </c>
      <c r="Y198" s="4">
        <v>90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/>
      <c r="AW198" s="4"/>
      <c r="AX198" s="4">
        <v>0</v>
      </c>
      <c r="AY198" s="4">
        <v>0</v>
      </c>
      <c r="AZ198" s="4"/>
      <c r="BA198" s="4"/>
      <c r="BB198" s="4">
        <v>1</v>
      </c>
      <c r="BC198" s="4">
        <v>17</v>
      </c>
      <c r="BD198" s="4">
        <v>5</v>
      </c>
      <c r="BE198" s="4">
        <v>85</v>
      </c>
      <c r="BF198" s="4">
        <v>1</v>
      </c>
      <c r="BG198" s="4">
        <v>17</v>
      </c>
      <c r="BH198" s="4">
        <v>0</v>
      </c>
      <c r="BI198" s="4">
        <v>0</v>
      </c>
      <c r="BJ198" s="4">
        <v>0</v>
      </c>
      <c r="BK198" s="4">
        <v>0</v>
      </c>
      <c r="BL198" s="4"/>
      <c r="BM198" s="4"/>
      <c r="BN198" s="4">
        <v>0</v>
      </c>
      <c r="BO198" s="4">
        <v>0</v>
      </c>
      <c r="BP198" s="4"/>
      <c r="BQ198" s="4"/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9</v>
      </c>
      <c r="CA198" s="4">
        <v>128</v>
      </c>
      <c r="CB198" s="4">
        <v>2</v>
      </c>
      <c r="CC198" s="4">
        <v>80</v>
      </c>
      <c r="CD198" s="4">
        <v>1</v>
      </c>
      <c r="CE198" s="4">
        <v>3.69121415</v>
      </c>
      <c r="CF198" s="4">
        <v>0</v>
      </c>
      <c r="CG198" s="4">
        <v>0</v>
      </c>
      <c r="CH198" s="4">
        <v>0</v>
      </c>
      <c r="CI198" s="4">
        <v>0</v>
      </c>
      <c r="CJ198" s="4"/>
      <c r="CK198" s="4"/>
      <c r="CL198" s="4">
        <v>0</v>
      </c>
      <c r="CM198" s="4">
        <v>0</v>
      </c>
      <c r="CN198" s="4"/>
      <c r="CO198" s="4"/>
      <c r="CP198" s="4">
        <v>3</v>
      </c>
      <c r="CQ198" s="4">
        <v>15</v>
      </c>
      <c r="CR198" s="4">
        <v>6</v>
      </c>
      <c r="CS198" s="4">
        <v>135</v>
      </c>
      <c r="CT198" s="4">
        <v>2</v>
      </c>
      <c r="CU198" s="4">
        <v>8.4629222800000008</v>
      </c>
      <c r="CV198" s="4">
        <v>0</v>
      </c>
      <c r="CW198" s="4">
        <v>0</v>
      </c>
      <c r="CX198" s="4">
        <v>2</v>
      </c>
      <c r="CY198" s="4">
        <v>26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</row>
    <row r="199" spans="1:109">
      <c r="A199">
        <v>190</v>
      </c>
      <c r="B199">
        <v>2703011</v>
      </c>
      <c r="C199" t="s">
        <v>186</v>
      </c>
      <c r="D199" t="s">
        <v>162</v>
      </c>
      <c r="E199" t="s">
        <v>670</v>
      </c>
      <c r="F199" s="4">
        <v>14</v>
      </c>
      <c r="G199" s="4">
        <v>108.8</v>
      </c>
      <c r="H199" s="4">
        <v>34</v>
      </c>
      <c r="I199" s="4">
        <v>509.005</v>
      </c>
      <c r="J199" s="4">
        <v>3</v>
      </c>
      <c r="K199" s="4">
        <v>9.9432587100000003</v>
      </c>
      <c r="L199" s="4">
        <v>0</v>
      </c>
      <c r="M199" s="4">
        <v>0</v>
      </c>
      <c r="N199" s="4">
        <v>11</v>
      </c>
      <c r="O199" s="4">
        <v>82</v>
      </c>
      <c r="P199" s="4">
        <v>14</v>
      </c>
      <c r="Q199" s="4">
        <v>206</v>
      </c>
      <c r="R199" s="4">
        <v>2</v>
      </c>
      <c r="S199" s="4">
        <v>9.4035816700000012</v>
      </c>
      <c r="T199" s="4">
        <v>0</v>
      </c>
      <c r="U199" s="4">
        <v>0</v>
      </c>
      <c r="V199" s="4">
        <v>1</v>
      </c>
      <c r="W199" s="4">
        <v>5</v>
      </c>
      <c r="X199" s="4">
        <v>1</v>
      </c>
      <c r="Y199" s="4">
        <v>30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/>
      <c r="AW199" s="4"/>
      <c r="AX199" s="4">
        <v>0</v>
      </c>
      <c r="AY199" s="4">
        <v>0</v>
      </c>
      <c r="AZ199" s="4"/>
      <c r="BA199" s="4"/>
      <c r="BB199" s="4">
        <v>0</v>
      </c>
      <c r="BC199" s="4">
        <v>0</v>
      </c>
      <c r="BD199" s="4">
        <v>2</v>
      </c>
      <c r="BE199" s="4">
        <v>25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/>
      <c r="BM199" s="4"/>
      <c r="BN199" s="4">
        <v>0</v>
      </c>
      <c r="BO199" s="4">
        <v>0</v>
      </c>
      <c r="BP199" s="4"/>
      <c r="BQ199" s="4"/>
      <c r="BR199" s="4">
        <v>0</v>
      </c>
      <c r="BS199" s="4">
        <v>0</v>
      </c>
      <c r="BT199" s="4">
        <v>2</v>
      </c>
      <c r="BU199" s="4">
        <v>42</v>
      </c>
      <c r="BV199" s="4">
        <v>0</v>
      </c>
      <c r="BW199" s="4">
        <v>0</v>
      </c>
      <c r="BX199" s="4">
        <v>0</v>
      </c>
      <c r="BY199" s="4">
        <v>0</v>
      </c>
      <c r="BZ199" s="4">
        <v>8</v>
      </c>
      <c r="CA199" s="4">
        <v>67</v>
      </c>
      <c r="CB199" s="4">
        <v>9</v>
      </c>
      <c r="CC199" s="4">
        <v>109</v>
      </c>
      <c r="CD199" s="4">
        <v>0</v>
      </c>
      <c r="CE199" s="4">
        <v>0</v>
      </c>
      <c r="CF199" s="4">
        <v>0</v>
      </c>
      <c r="CG199" s="4">
        <v>0</v>
      </c>
      <c r="CH199" s="4">
        <v>2</v>
      </c>
      <c r="CI199" s="4">
        <v>10</v>
      </c>
      <c r="CJ199" s="4"/>
      <c r="CK199" s="4"/>
      <c r="CL199" s="4">
        <v>2</v>
      </c>
      <c r="CM199" s="4">
        <v>9.4035816700000012</v>
      </c>
      <c r="CN199" s="4"/>
      <c r="CO199" s="4"/>
      <c r="CP199" s="4">
        <v>2</v>
      </c>
      <c r="CQ199" s="4">
        <v>11.8</v>
      </c>
      <c r="CR199" s="4">
        <v>17</v>
      </c>
      <c r="CS199" s="4">
        <v>272.005</v>
      </c>
      <c r="CT199" s="4">
        <v>1</v>
      </c>
      <c r="CU199" s="4">
        <v>0.53967704000000005</v>
      </c>
      <c r="CV199" s="4">
        <v>0</v>
      </c>
      <c r="CW199" s="4">
        <v>0</v>
      </c>
      <c r="CX199" s="4">
        <v>1</v>
      </c>
      <c r="CY199" s="4">
        <v>15</v>
      </c>
      <c r="CZ199" s="4">
        <v>3</v>
      </c>
      <c r="DA199" s="4">
        <v>31</v>
      </c>
      <c r="DB199" s="4">
        <v>0</v>
      </c>
      <c r="DC199" s="4">
        <v>0</v>
      </c>
      <c r="DD199" s="4">
        <v>0</v>
      </c>
      <c r="DE199" s="4">
        <v>0</v>
      </c>
    </row>
    <row r="200" spans="1:109">
      <c r="A200">
        <v>191</v>
      </c>
      <c r="B200">
        <v>2703014</v>
      </c>
      <c r="C200" t="s">
        <v>21</v>
      </c>
      <c r="D200" t="s">
        <v>162</v>
      </c>
      <c r="E200" t="s">
        <v>671</v>
      </c>
      <c r="F200" s="4">
        <v>21</v>
      </c>
      <c r="G200" s="4">
        <v>214.4</v>
      </c>
      <c r="H200" s="4">
        <v>15</v>
      </c>
      <c r="I200" s="4">
        <v>229.3</v>
      </c>
      <c r="J200" s="4">
        <v>2</v>
      </c>
      <c r="K200" s="4">
        <v>6.0333623599999999</v>
      </c>
      <c r="L200" s="4">
        <v>0</v>
      </c>
      <c r="M200" s="4">
        <v>0</v>
      </c>
      <c r="N200" s="4">
        <v>11</v>
      </c>
      <c r="O200" s="4">
        <v>142.6</v>
      </c>
      <c r="P200" s="4">
        <v>3</v>
      </c>
      <c r="Q200" s="4">
        <v>35.799999999999997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/>
      <c r="AW200" s="4"/>
      <c r="AX200" s="4">
        <v>0</v>
      </c>
      <c r="AY200" s="4">
        <v>0</v>
      </c>
      <c r="AZ200" s="4"/>
      <c r="BA200" s="4"/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/>
      <c r="BM200" s="4"/>
      <c r="BN200" s="4">
        <v>0</v>
      </c>
      <c r="BO200" s="4">
        <v>0</v>
      </c>
      <c r="BP200" s="4"/>
      <c r="BQ200" s="4"/>
      <c r="BR200" s="4">
        <v>0</v>
      </c>
      <c r="BS200" s="4">
        <v>0</v>
      </c>
      <c r="BT200" s="4">
        <v>1</v>
      </c>
      <c r="BU200" s="4">
        <v>1.8</v>
      </c>
      <c r="BV200" s="4">
        <v>0</v>
      </c>
      <c r="BW200" s="4">
        <v>0</v>
      </c>
      <c r="BX200" s="4">
        <v>0</v>
      </c>
      <c r="BY200" s="4">
        <v>0</v>
      </c>
      <c r="BZ200" s="4">
        <v>11</v>
      </c>
      <c r="CA200" s="4">
        <v>142.6</v>
      </c>
      <c r="CB200" s="4">
        <v>2</v>
      </c>
      <c r="CC200" s="4">
        <v>34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/>
      <c r="CK200" s="4"/>
      <c r="CL200" s="4">
        <v>0</v>
      </c>
      <c r="CM200" s="4">
        <v>0</v>
      </c>
      <c r="CN200" s="4"/>
      <c r="CO200" s="4"/>
      <c r="CP200" s="4">
        <v>8</v>
      </c>
      <c r="CQ200" s="4">
        <v>51.8</v>
      </c>
      <c r="CR200" s="4">
        <v>10</v>
      </c>
      <c r="CS200" s="4">
        <v>76.5</v>
      </c>
      <c r="CT200" s="4">
        <v>2</v>
      </c>
      <c r="CU200" s="4">
        <v>6.0333623599999999</v>
      </c>
      <c r="CV200" s="4">
        <v>0</v>
      </c>
      <c r="CW200" s="4">
        <v>0</v>
      </c>
      <c r="CX200" s="4">
        <v>2</v>
      </c>
      <c r="CY200" s="4">
        <v>20</v>
      </c>
      <c r="CZ200" s="4">
        <v>2</v>
      </c>
      <c r="DA200" s="4">
        <v>117</v>
      </c>
      <c r="DB200" s="4">
        <v>0</v>
      </c>
      <c r="DC200" s="4">
        <v>0</v>
      </c>
      <c r="DD200" s="4">
        <v>0</v>
      </c>
      <c r="DE200" s="4">
        <v>0</v>
      </c>
    </row>
    <row r="201" spans="1:109">
      <c r="A201">
        <v>192</v>
      </c>
      <c r="B201">
        <v>2703015</v>
      </c>
      <c r="C201" t="s">
        <v>187</v>
      </c>
      <c r="D201" t="s">
        <v>162</v>
      </c>
      <c r="E201" t="s">
        <v>671</v>
      </c>
      <c r="F201" s="4">
        <v>14</v>
      </c>
      <c r="G201" s="4">
        <v>113</v>
      </c>
      <c r="H201" s="4">
        <v>20</v>
      </c>
      <c r="I201" s="4">
        <v>317.49800000000005</v>
      </c>
      <c r="J201" s="4">
        <v>3</v>
      </c>
      <c r="K201" s="4">
        <v>11.37239967</v>
      </c>
      <c r="L201" s="4">
        <v>0</v>
      </c>
      <c r="M201" s="4">
        <v>0</v>
      </c>
      <c r="N201" s="4">
        <v>10</v>
      </c>
      <c r="O201" s="4">
        <v>81</v>
      </c>
      <c r="P201" s="4">
        <v>5</v>
      </c>
      <c r="Q201" s="4">
        <v>70</v>
      </c>
      <c r="R201" s="4">
        <v>2</v>
      </c>
      <c r="S201" s="4">
        <v>7.0944524800000002</v>
      </c>
      <c r="T201" s="4">
        <v>0</v>
      </c>
      <c r="U201" s="4">
        <v>0</v>
      </c>
      <c r="V201" s="4">
        <v>1</v>
      </c>
      <c r="W201" s="4">
        <v>5</v>
      </c>
      <c r="X201" s="4">
        <v>0</v>
      </c>
      <c r="Y201" s="4">
        <v>0</v>
      </c>
      <c r="Z201" s="4">
        <v>1</v>
      </c>
      <c r="AA201" s="4">
        <v>5</v>
      </c>
      <c r="AB201" s="4">
        <v>0</v>
      </c>
      <c r="AC201" s="4">
        <v>0</v>
      </c>
      <c r="AD201" s="4">
        <v>0</v>
      </c>
      <c r="AE201" s="4">
        <v>0</v>
      </c>
      <c r="AF201" s="4">
        <v>1</v>
      </c>
      <c r="AG201" s="4">
        <v>15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/>
      <c r="AW201" s="4"/>
      <c r="AX201" s="4">
        <v>0</v>
      </c>
      <c r="AY201" s="4">
        <v>0</v>
      </c>
      <c r="AZ201" s="4"/>
      <c r="BA201" s="4"/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/>
      <c r="BM201" s="4"/>
      <c r="BN201" s="4">
        <v>0</v>
      </c>
      <c r="BO201" s="4">
        <v>0</v>
      </c>
      <c r="BP201" s="4"/>
      <c r="BQ201" s="4"/>
      <c r="BR201" s="4">
        <v>0</v>
      </c>
      <c r="BS201" s="4">
        <v>0</v>
      </c>
      <c r="BT201" s="4">
        <v>2</v>
      </c>
      <c r="BU201" s="4">
        <v>23</v>
      </c>
      <c r="BV201" s="4">
        <v>0</v>
      </c>
      <c r="BW201" s="4">
        <v>0</v>
      </c>
      <c r="BX201" s="4">
        <v>0</v>
      </c>
      <c r="BY201" s="4">
        <v>0</v>
      </c>
      <c r="BZ201" s="4">
        <v>8</v>
      </c>
      <c r="CA201" s="4">
        <v>71</v>
      </c>
      <c r="CB201" s="4">
        <v>2</v>
      </c>
      <c r="CC201" s="4">
        <v>32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5</v>
      </c>
      <c r="CJ201" s="4"/>
      <c r="CK201" s="4"/>
      <c r="CL201" s="4">
        <v>1</v>
      </c>
      <c r="CM201" s="4">
        <v>2.0944524800000002</v>
      </c>
      <c r="CN201" s="4"/>
      <c r="CO201" s="4"/>
      <c r="CP201" s="4">
        <v>2</v>
      </c>
      <c r="CQ201" s="4">
        <v>10</v>
      </c>
      <c r="CR201" s="4">
        <v>11</v>
      </c>
      <c r="CS201" s="4">
        <v>109.49800000000002</v>
      </c>
      <c r="CT201" s="4">
        <v>1</v>
      </c>
      <c r="CU201" s="4">
        <v>4.2779471900000008</v>
      </c>
      <c r="CV201" s="4">
        <v>0</v>
      </c>
      <c r="CW201" s="4">
        <v>0</v>
      </c>
      <c r="CX201" s="4">
        <v>2</v>
      </c>
      <c r="CY201" s="4">
        <v>22</v>
      </c>
      <c r="CZ201" s="4">
        <v>4</v>
      </c>
      <c r="DA201" s="4">
        <v>138</v>
      </c>
      <c r="DB201" s="4">
        <v>0</v>
      </c>
      <c r="DC201" s="4">
        <v>0</v>
      </c>
      <c r="DD201" s="4">
        <v>0</v>
      </c>
      <c r="DE201" s="4">
        <v>0</v>
      </c>
    </row>
    <row r="202" spans="1:109">
      <c r="A202">
        <v>193</v>
      </c>
      <c r="B202">
        <v>2703022</v>
      </c>
      <c r="C202" t="s">
        <v>188</v>
      </c>
      <c r="D202" t="s">
        <v>162</v>
      </c>
      <c r="E202" t="s">
        <v>671</v>
      </c>
      <c r="F202" s="4">
        <v>17</v>
      </c>
      <c r="G202" s="4">
        <v>193.6</v>
      </c>
      <c r="H202" s="4">
        <v>5</v>
      </c>
      <c r="I202" s="4">
        <v>77</v>
      </c>
      <c r="J202" s="4">
        <v>4</v>
      </c>
      <c r="K202" s="4">
        <v>48.140825450000001</v>
      </c>
      <c r="L202" s="4">
        <v>1</v>
      </c>
      <c r="M202" s="4">
        <v>11</v>
      </c>
      <c r="N202" s="4">
        <v>11</v>
      </c>
      <c r="O202" s="4">
        <v>124.6</v>
      </c>
      <c r="P202" s="4">
        <v>3</v>
      </c>
      <c r="Q202" s="4">
        <v>49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/>
      <c r="AW202" s="4"/>
      <c r="AX202" s="4">
        <v>0</v>
      </c>
      <c r="AY202" s="4">
        <v>0</v>
      </c>
      <c r="AZ202" s="4"/>
      <c r="BA202" s="4"/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/>
      <c r="BM202" s="4"/>
      <c r="BN202" s="4">
        <v>0</v>
      </c>
      <c r="BO202" s="4">
        <v>0</v>
      </c>
      <c r="BP202" s="4"/>
      <c r="BQ202" s="4"/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11</v>
      </c>
      <c r="CA202" s="4">
        <v>124.6</v>
      </c>
      <c r="CB202" s="4">
        <v>3</v>
      </c>
      <c r="CC202" s="4">
        <v>49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/>
      <c r="CK202" s="4"/>
      <c r="CL202" s="4">
        <v>0</v>
      </c>
      <c r="CM202" s="4">
        <v>0</v>
      </c>
      <c r="CN202" s="4"/>
      <c r="CO202" s="4"/>
      <c r="CP202" s="4">
        <v>5</v>
      </c>
      <c r="CQ202" s="4">
        <v>54</v>
      </c>
      <c r="CR202" s="4">
        <v>2</v>
      </c>
      <c r="CS202" s="4">
        <v>28</v>
      </c>
      <c r="CT202" s="4">
        <v>4</v>
      </c>
      <c r="CU202" s="4">
        <v>48.140825450000001</v>
      </c>
      <c r="CV202" s="4">
        <v>1</v>
      </c>
      <c r="CW202" s="4">
        <v>11</v>
      </c>
      <c r="CX202" s="4">
        <v>1</v>
      </c>
      <c r="CY202" s="4">
        <v>15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</row>
    <row r="203" spans="1:109">
      <c r="A203">
        <v>194</v>
      </c>
      <c r="B203">
        <v>2703008</v>
      </c>
      <c r="C203" t="s">
        <v>78</v>
      </c>
      <c r="D203" t="s">
        <v>162</v>
      </c>
      <c r="E203" t="s">
        <v>671</v>
      </c>
      <c r="F203" s="4">
        <v>14</v>
      </c>
      <c r="G203" s="4">
        <v>123.1</v>
      </c>
      <c r="H203" s="4">
        <v>25</v>
      </c>
      <c r="I203" s="4">
        <v>368.20899999999995</v>
      </c>
      <c r="J203" s="4">
        <v>1</v>
      </c>
      <c r="K203" s="4">
        <v>4.8187588400000001</v>
      </c>
      <c r="L203" s="4">
        <v>0</v>
      </c>
      <c r="M203" s="4">
        <v>0</v>
      </c>
      <c r="N203" s="4">
        <v>9</v>
      </c>
      <c r="O203" s="4">
        <v>98.8</v>
      </c>
      <c r="P203" s="4">
        <v>5</v>
      </c>
      <c r="Q203" s="4">
        <v>167</v>
      </c>
      <c r="R203" s="4">
        <v>1</v>
      </c>
      <c r="S203" s="4">
        <v>4.8187588400000001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/>
      <c r="AW203" s="4"/>
      <c r="AX203" s="4">
        <v>0</v>
      </c>
      <c r="AY203" s="4">
        <v>0</v>
      </c>
      <c r="AZ203" s="4"/>
      <c r="BA203" s="4"/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/>
      <c r="BM203" s="4"/>
      <c r="BN203" s="4">
        <v>0</v>
      </c>
      <c r="BO203" s="4">
        <v>0</v>
      </c>
      <c r="BP203" s="4"/>
      <c r="BQ203" s="4"/>
      <c r="BR203" s="4">
        <v>0</v>
      </c>
      <c r="BS203" s="4">
        <v>0</v>
      </c>
      <c r="BT203" s="4">
        <v>1</v>
      </c>
      <c r="BU203" s="4">
        <v>50</v>
      </c>
      <c r="BV203" s="4">
        <v>0</v>
      </c>
      <c r="BW203" s="4">
        <v>0</v>
      </c>
      <c r="BX203" s="4">
        <v>0</v>
      </c>
      <c r="BY203" s="4">
        <v>0</v>
      </c>
      <c r="BZ203" s="4">
        <v>8</v>
      </c>
      <c r="CA203" s="4">
        <v>93.8</v>
      </c>
      <c r="CB203" s="4">
        <v>4</v>
      </c>
      <c r="CC203" s="4">
        <v>117</v>
      </c>
      <c r="CD203" s="4">
        <v>1</v>
      </c>
      <c r="CE203" s="4">
        <v>4.8187588400000001</v>
      </c>
      <c r="CF203" s="4">
        <v>0</v>
      </c>
      <c r="CG203" s="4">
        <v>0</v>
      </c>
      <c r="CH203" s="4">
        <v>1</v>
      </c>
      <c r="CI203" s="4">
        <v>5</v>
      </c>
      <c r="CJ203" s="4"/>
      <c r="CK203" s="4"/>
      <c r="CL203" s="4">
        <v>0</v>
      </c>
      <c r="CM203" s="4">
        <v>0</v>
      </c>
      <c r="CN203" s="4"/>
      <c r="CO203" s="4"/>
      <c r="CP203" s="4">
        <v>3</v>
      </c>
      <c r="CQ203" s="4">
        <v>16.8</v>
      </c>
      <c r="CR203" s="4">
        <v>19</v>
      </c>
      <c r="CS203" s="4">
        <v>184.209</v>
      </c>
      <c r="CT203" s="4">
        <v>0</v>
      </c>
      <c r="CU203" s="4">
        <v>0</v>
      </c>
      <c r="CV203" s="4">
        <v>0</v>
      </c>
      <c r="CW203" s="4">
        <v>0</v>
      </c>
      <c r="CX203" s="4">
        <v>2</v>
      </c>
      <c r="CY203" s="4">
        <v>7.5</v>
      </c>
      <c r="CZ203" s="4">
        <v>1</v>
      </c>
      <c r="DA203" s="4">
        <v>17</v>
      </c>
      <c r="DB203" s="4">
        <v>0</v>
      </c>
      <c r="DC203" s="4">
        <v>0</v>
      </c>
      <c r="DD203" s="4">
        <v>0</v>
      </c>
      <c r="DE203" s="4">
        <v>0</v>
      </c>
    </row>
    <row r="204" spans="1:109">
      <c r="A204">
        <v>195</v>
      </c>
      <c r="B204">
        <v>2703026</v>
      </c>
      <c r="C204" t="s">
        <v>189</v>
      </c>
      <c r="D204" t="s">
        <v>162</v>
      </c>
      <c r="E204" t="s">
        <v>671</v>
      </c>
      <c r="F204" s="4">
        <v>18</v>
      </c>
      <c r="G204" s="4">
        <v>232</v>
      </c>
      <c r="H204" s="4">
        <v>15</v>
      </c>
      <c r="I204" s="4">
        <v>310.46600000000001</v>
      </c>
      <c r="J204" s="4">
        <v>1</v>
      </c>
      <c r="K204" s="4">
        <v>4.6268641100000005</v>
      </c>
      <c r="L204" s="4">
        <v>0</v>
      </c>
      <c r="M204" s="4">
        <v>0</v>
      </c>
      <c r="N204" s="4">
        <v>13</v>
      </c>
      <c r="O204" s="4">
        <v>192</v>
      </c>
      <c r="P204" s="4">
        <v>5</v>
      </c>
      <c r="Q204" s="4">
        <v>85.466000000000008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2</v>
      </c>
      <c r="Y204" s="4">
        <v>10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1</v>
      </c>
      <c r="AO204" s="4">
        <v>48.466000000000001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/>
      <c r="AW204" s="4"/>
      <c r="AX204" s="4">
        <v>0</v>
      </c>
      <c r="AY204" s="4">
        <v>0</v>
      </c>
      <c r="AZ204" s="4"/>
      <c r="BA204" s="4"/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/>
      <c r="BM204" s="4"/>
      <c r="BN204" s="4">
        <v>0</v>
      </c>
      <c r="BO204" s="4">
        <v>0</v>
      </c>
      <c r="BP204" s="4"/>
      <c r="BQ204" s="4"/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13</v>
      </c>
      <c r="CA204" s="4">
        <v>192</v>
      </c>
      <c r="CB204" s="4">
        <v>2</v>
      </c>
      <c r="CC204" s="4">
        <v>27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/>
      <c r="CK204" s="4"/>
      <c r="CL204" s="4">
        <v>0</v>
      </c>
      <c r="CM204" s="4">
        <v>0</v>
      </c>
      <c r="CN204" s="4"/>
      <c r="CO204" s="4"/>
      <c r="CP204" s="4">
        <v>3</v>
      </c>
      <c r="CQ204" s="4">
        <v>15</v>
      </c>
      <c r="CR204" s="4">
        <v>8</v>
      </c>
      <c r="CS204" s="4">
        <v>198</v>
      </c>
      <c r="CT204" s="4">
        <v>1</v>
      </c>
      <c r="CU204" s="4">
        <v>4.6268641100000005</v>
      </c>
      <c r="CV204" s="4">
        <v>0</v>
      </c>
      <c r="CW204" s="4">
        <v>0</v>
      </c>
      <c r="CX204" s="4">
        <v>2</v>
      </c>
      <c r="CY204" s="4">
        <v>25</v>
      </c>
      <c r="CZ204" s="4">
        <v>2</v>
      </c>
      <c r="DA204" s="4">
        <v>27</v>
      </c>
      <c r="DB204" s="4">
        <v>0</v>
      </c>
      <c r="DC204" s="4">
        <v>0</v>
      </c>
      <c r="DD204" s="4">
        <v>0</v>
      </c>
      <c r="DE204" s="4">
        <v>0</v>
      </c>
    </row>
    <row r="205" spans="1:109">
      <c r="A205">
        <v>196</v>
      </c>
      <c r="B205">
        <v>2703049</v>
      </c>
      <c r="C205" t="s">
        <v>59</v>
      </c>
      <c r="D205" t="s">
        <v>162</v>
      </c>
      <c r="E205" t="s">
        <v>671</v>
      </c>
      <c r="F205" s="4">
        <v>13</v>
      </c>
      <c r="G205" s="4">
        <v>169</v>
      </c>
      <c r="H205" s="4">
        <v>30</v>
      </c>
      <c r="I205" s="4">
        <v>526.61500000000001</v>
      </c>
      <c r="J205" s="4">
        <v>2</v>
      </c>
      <c r="K205" s="4">
        <v>15</v>
      </c>
      <c r="L205" s="4">
        <v>1</v>
      </c>
      <c r="M205" s="4">
        <v>6.96652951</v>
      </c>
      <c r="N205" s="4">
        <v>9</v>
      </c>
      <c r="O205" s="4">
        <v>139</v>
      </c>
      <c r="P205" s="4">
        <v>5</v>
      </c>
      <c r="Q205" s="4">
        <v>124</v>
      </c>
      <c r="R205" s="4">
        <v>1</v>
      </c>
      <c r="S205" s="4">
        <v>10</v>
      </c>
      <c r="T205" s="4">
        <v>0</v>
      </c>
      <c r="U205" s="4">
        <v>0</v>
      </c>
      <c r="V205" s="4">
        <v>0</v>
      </c>
      <c r="W205" s="4">
        <v>0</v>
      </c>
      <c r="X205" s="4">
        <v>3</v>
      </c>
      <c r="Y205" s="4">
        <v>53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60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/>
      <c r="AW205" s="4"/>
      <c r="AX205" s="4">
        <v>0</v>
      </c>
      <c r="AY205" s="4">
        <v>0</v>
      </c>
      <c r="AZ205" s="4"/>
      <c r="BA205" s="4"/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/>
      <c r="BM205" s="4"/>
      <c r="BN205" s="4">
        <v>0</v>
      </c>
      <c r="BO205" s="4">
        <v>0</v>
      </c>
      <c r="BP205" s="4"/>
      <c r="BQ205" s="4"/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9</v>
      </c>
      <c r="CA205" s="4">
        <v>139</v>
      </c>
      <c r="CB205" s="4">
        <v>1</v>
      </c>
      <c r="CC205" s="4">
        <v>11</v>
      </c>
      <c r="CD205" s="4">
        <v>1</v>
      </c>
      <c r="CE205" s="4">
        <v>10</v>
      </c>
      <c r="CF205" s="4">
        <v>0</v>
      </c>
      <c r="CG205" s="4">
        <v>0</v>
      </c>
      <c r="CH205" s="4">
        <v>0</v>
      </c>
      <c r="CI205" s="4">
        <v>0</v>
      </c>
      <c r="CJ205" s="4"/>
      <c r="CK205" s="4"/>
      <c r="CL205" s="4">
        <v>0</v>
      </c>
      <c r="CM205" s="4">
        <v>0</v>
      </c>
      <c r="CN205" s="4"/>
      <c r="CO205" s="4"/>
      <c r="CP205" s="4">
        <v>2</v>
      </c>
      <c r="CQ205" s="4">
        <v>10</v>
      </c>
      <c r="CR205" s="4">
        <v>15</v>
      </c>
      <c r="CS205" s="4">
        <v>265.61500000000001</v>
      </c>
      <c r="CT205" s="4">
        <v>1</v>
      </c>
      <c r="CU205" s="4">
        <v>5</v>
      </c>
      <c r="CV205" s="4">
        <v>1</v>
      </c>
      <c r="CW205" s="4">
        <v>6.96652951</v>
      </c>
      <c r="CX205" s="4">
        <v>2</v>
      </c>
      <c r="CY205" s="4">
        <v>20</v>
      </c>
      <c r="CZ205" s="4">
        <v>10</v>
      </c>
      <c r="DA205" s="4">
        <v>137</v>
      </c>
      <c r="DB205" s="4">
        <v>0</v>
      </c>
      <c r="DC205" s="4">
        <v>0</v>
      </c>
      <c r="DD205" s="4">
        <v>0</v>
      </c>
      <c r="DE205" s="4">
        <v>0</v>
      </c>
    </row>
    <row r="206" spans="1:109">
      <c r="A206">
        <v>197</v>
      </c>
      <c r="B206">
        <v>2703018</v>
      </c>
      <c r="C206" t="s">
        <v>190</v>
      </c>
      <c r="D206" t="s">
        <v>162</v>
      </c>
      <c r="E206" t="s">
        <v>671</v>
      </c>
      <c r="F206" s="4">
        <v>16</v>
      </c>
      <c r="G206" s="4">
        <v>163</v>
      </c>
      <c r="H206" s="4">
        <v>18</v>
      </c>
      <c r="I206" s="4">
        <v>418.52</v>
      </c>
      <c r="J206" s="4">
        <v>5</v>
      </c>
      <c r="K206" s="4">
        <v>44.831235190000001</v>
      </c>
      <c r="L206" s="4">
        <v>1</v>
      </c>
      <c r="M206" s="4">
        <v>4.79821089</v>
      </c>
      <c r="N206" s="4">
        <v>9</v>
      </c>
      <c r="O206" s="4">
        <v>91</v>
      </c>
      <c r="P206" s="4">
        <v>5</v>
      </c>
      <c r="Q206" s="4">
        <v>175</v>
      </c>
      <c r="R206" s="4">
        <v>1</v>
      </c>
      <c r="S206" s="4">
        <v>2.5571438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/>
      <c r="AW206" s="4"/>
      <c r="AX206" s="4">
        <v>0</v>
      </c>
      <c r="AY206" s="4">
        <v>0</v>
      </c>
      <c r="AZ206" s="4"/>
      <c r="BA206" s="4"/>
      <c r="BB206" s="4">
        <v>0</v>
      </c>
      <c r="BC206" s="4">
        <v>0</v>
      </c>
      <c r="BD206" s="4">
        <v>1</v>
      </c>
      <c r="BE206" s="4">
        <v>17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/>
      <c r="BM206" s="4"/>
      <c r="BN206" s="4">
        <v>0</v>
      </c>
      <c r="BO206" s="4">
        <v>0</v>
      </c>
      <c r="BP206" s="4"/>
      <c r="BQ206" s="4"/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8</v>
      </c>
      <c r="CA206" s="4">
        <v>86</v>
      </c>
      <c r="CB206" s="4">
        <v>4</v>
      </c>
      <c r="CC206" s="4">
        <v>158</v>
      </c>
      <c r="CD206" s="4">
        <v>0</v>
      </c>
      <c r="CE206" s="4">
        <v>0</v>
      </c>
      <c r="CF206" s="4">
        <v>0</v>
      </c>
      <c r="CG206" s="4">
        <v>0</v>
      </c>
      <c r="CH206" s="4">
        <v>1</v>
      </c>
      <c r="CI206" s="4">
        <v>5</v>
      </c>
      <c r="CJ206" s="4"/>
      <c r="CK206" s="4"/>
      <c r="CL206" s="4">
        <v>1</v>
      </c>
      <c r="CM206" s="4">
        <v>2.5571438</v>
      </c>
      <c r="CN206" s="4"/>
      <c r="CO206" s="4"/>
      <c r="CP206" s="4">
        <v>7</v>
      </c>
      <c r="CQ206" s="4">
        <v>72</v>
      </c>
      <c r="CR206" s="4">
        <v>11</v>
      </c>
      <c r="CS206" s="4">
        <v>209.51999999999998</v>
      </c>
      <c r="CT206" s="4">
        <v>4</v>
      </c>
      <c r="CU206" s="4">
        <v>42.274091389999995</v>
      </c>
      <c r="CV206" s="4">
        <v>1</v>
      </c>
      <c r="CW206" s="4">
        <v>4.79821089</v>
      </c>
      <c r="CX206" s="4">
        <v>0</v>
      </c>
      <c r="CY206" s="4">
        <v>0</v>
      </c>
      <c r="CZ206" s="4">
        <v>2</v>
      </c>
      <c r="DA206" s="4">
        <v>34</v>
      </c>
      <c r="DB206" s="4">
        <v>0</v>
      </c>
      <c r="DC206" s="4">
        <v>0</v>
      </c>
      <c r="DD206" s="4">
        <v>0</v>
      </c>
      <c r="DE206" s="4">
        <v>0</v>
      </c>
    </row>
    <row r="207" spans="1:109">
      <c r="A207">
        <v>198</v>
      </c>
      <c r="B207">
        <v>2703027</v>
      </c>
      <c r="C207" t="s">
        <v>50</v>
      </c>
      <c r="D207" t="s">
        <v>162</v>
      </c>
      <c r="E207" t="s">
        <v>671</v>
      </c>
      <c r="F207" s="4">
        <v>14</v>
      </c>
      <c r="G207" s="4">
        <v>192</v>
      </c>
      <c r="H207" s="4">
        <v>17</v>
      </c>
      <c r="I207" s="4">
        <v>325.20800000000003</v>
      </c>
      <c r="J207" s="4">
        <v>1</v>
      </c>
      <c r="K207" s="4">
        <v>17</v>
      </c>
      <c r="L207" s="4">
        <v>2</v>
      </c>
      <c r="M207" s="4">
        <v>37.739753020000002</v>
      </c>
      <c r="N207" s="4">
        <v>10</v>
      </c>
      <c r="O207" s="4">
        <v>152</v>
      </c>
      <c r="P207" s="4">
        <v>2</v>
      </c>
      <c r="Q207" s="4">
        <v>34</v>
      </c>
      <c r="R207" s="4">
        <v>1</v>
      </c>
      <c r="S207" s="4">
        <v>17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/>
      <c r="AW207" s="4"/>
      <c r="AX207" s="4">
        <v>0</v>
      </c>
      <c r="AY207" s="4">
        <v>0</v>
      </c>
      <c r="AZ207" s="4"/>
      <c r="BA207" s="4"/>
      <c r="BB207" s="4">
        <v>1</v>
      </c>
      <c r="BC207" s="4">
        <v>17</v>
      </c>
      <c r="BD207" s="4">
        <v>0</v>
      </c>
      <c r="BE207" s="4">
        <v>0</v>
      </c>
      <c r="BF207" s="4">
        <v>1</v>
      </c>
      <c r="BG207" s="4">
        <v>17</v>
      </c>
      <c r="BH207" s="4">
        <v>0</v>
      </c>
      <c r="BI207" s="4">
        <v>0</v>
      </c>
      <c r="BJ207" s="4">
        <v>0</v>
      </c>
      <c r="BK207" s="4">
        <v>0</v>
      </c>
      <c r="BL207" s="4"/>
      <c r="BM207" s="4"/>
      <c r="BN207" s="4">
        <v>0</v>
      </c>
      <c r="BO207" s="4">
        <v>0</v>
      </c>
      <c r="BP207" s="4"/>
      <c r="BQ207" s="4"/>
      <c r="BR207" s="4">
        <v>1</v>
      </c>
      <c r="BS207" s="4">
        <v>5</v>
      </c>
      <c r="BT207" s="4">
        <v>1</v>
      </c>
      <c r="BU207" s="4">
        <v>17</v>
      </c>
      <c r="BV207" s="4">
        <v>0</v>
      </c>
      <c r="BW207" s="4">
        <v>0</v>
      </c>
      <c r="BX207" s="4">
        <v>0</v>
      </c>
      <c r="BY207" s="4">
        <v>0</v>
      </c>
      <c r="BZ207" s="4">
        <v>8</v>
      </c>
      <c r="CA207" s="4">
        <v>130</v>
      </c>
      <c r="CB207" s="4">
        <v>1</v>
      </c>
      <c r="CC207" s="4">
        <v>17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/>
      <c r="CK207" s="4"/>
      <c r="CL207" s="4">
        <v>0</v>
      </c>
      <c r="CM207" s="4">
        <v>0</v>
      </c>
      <c r="CN207" s="4"/>
      <c r="CO207" s="4"/>
      <c r="CP207" s="4">
        <v>2</v>
      </c>
      <c r="CQ207" s="4">
        <v>10</v>
      </c>
      <c r="CR207" s="4">
        <v>12</v>
      </c>
      <c r="CS207" s="4">
        <v>248.20800000000003</v>
      </c>
      <c r="CT207" s="4">
        <v>0</v>
      </c>
      <c r="CU207" s="4">
        <v>0</v>
      </c>
      <c r="CV207" s="4">
        <v>2</v>
      </c>
      <c r="CW207" s="4">
        <v>37.739753020000002</v>
      </c>
      <c r="CX207" s="4">
        <v>2</v>
      </c>
      <c r="CY207" s="4">
        <v>30</v>
      </c>
      <c r="CZ207" s="4">
        <v>3</v>
      </c>
      <c r="DA207" s="4">
        <v>43</v>
      </c>
      <c r="DB207" s="4">
        <v>0</v>
      </c>
      <c r="DC207" s="4">
        <v>0</v>
      </c>
      <c r="DD207" s="4">
        <v>0</v>
      </c>
      <c r="DE207" s="4">
        <v>0</v>
      </c>
    </row>
    <row r="208" spans="1:109">
      <c r="A208">
        <v>199</v>
      </c>
      <c r="B208">
        <v>2703013</v>
      </c>
      <c r="C208" t="s">
        <v>191</v>
      </c>
      <c r="D208" t="s">
        <v>162</v>
      </c>
      <c r="E208" t="s">
        <v>671</v>
      </c>
      <c r="F208" s="4">
        <v>21</v>
      </c>
      <c r="G208" s="4">
        <v>150.69999999999999</v>
      </c>
      <c r="H208" s="4">
        <v>18</v>
      </c>
      <c r="I208" s="4">
        <v>208.20000000000002</v>
      </c>
      <c r="J208" s="4">
        <v>6</v>
      </c>
      <c r="K208" s="4">
        <v>26.955457760000002</v>
      </c>
      <c r="L208" s="4">
        <v>1</v>
      </c>
      <c r="M208" s="4">
        <v>3.38069533</v>
      </c>
      <c r="N208" s="4">
        <v>9</v>
      </c>
      <c r="O208" s="4">
        <v>89.7</v>
      </c>
      <c r="P208" s="4">
        <v>3</v>
      </c>
      <c r="Q208" s="4">
        <v>51</v>
      </c>
      <c r="R208" s="4">
        <v>1</v>
      </c>
      <c r="S208" s="4">
        <v>6.4790911200000005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/>
      <c r="AW208" s="4"/>
      <c r="AX208" s="4">
        <v>0</v>
      </c>
      <c r="AY208" s="4">
        <v>0</v>
      </c>
      <c r="AZ208" s="4"/>
      <c r="BA208" s="4"/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/>
      <c r="BM208" s="4"/>
      <c r="BN208" s="4">
        <v>0</v>
      </c>
      <c r="BO208" s="4">
        <v>0</v>
      </c>
      <c r="BP208" s="4"/>
      <c r="BQ208" s="4"/>
      <c r="BR208" s="4">
        <v>0</v>
      </c>
      <c r="BS208" s="4">
        <v>0</v>
      </c>
      <c r="BT208" s="4">
        <v>1</v>
      </c>
      <c r="BU208" s="4">
        <v>17</v>
      </c>
      <c r="BV208" s="4">
        <v>0</v>
      </c>
      <c r="BW208" s="4">
        <v>0</v>
      </c>
      <c r="BX208" s="4">
        <v>0</v>
      </c>
      <c r="BY208" s="4">
        <v>0</v>
      </c>
      <c r="BZ208" s="4">
        <v>8</v>
      </c>
      <c r="CA208" s="4">
        <v>79.7</v>
      </c>
      <c r="CB208" s="4">
        <v>2</v>
      </c>
      <c r="CC208" s="4">
        <v>34</v>
      </c>
      <c r="CD208" s="4">
        <v>0</v>
      </c>
      <c r="CE208" s="4">
        <v>0</v>
      </c>
      <c r="CF208" s="4">
        <v>0</v>
      </c>
      <c r="CG208" s="4">
        <v>0</v>
      </c>
      <c r="CH208" s="4">
        <v>1</v>
      </c>
      <c r="CI208" s="4">
        <v>10</v>
      </c>
      <c r="CJ208" s="4"/>
      <c r="CK208" s="4"/>
      <c r="CL208" s="4">
        <v>1</v>
      </c>
      <c r="CM208" s="4">
        <v>6.4790911200000005</v>
      </c>
      <c r="CN208" s="4"/>
      <c r="CO208" s="4"/>
      <c r="CP208" s="4">
        <v>9</v>
      </c>
      <c r="CQ208" s="4">
        <v>45</v>
      </c>
      <c r="CR208" s="4">
        <v>13</v>
      </c>
      <c r="CS208" s="4">
        <v>135.20000000000002</v>
      </c>
      <c r="CT208" s="4">
        <v>5</v>
      </c>
      <c r="CU208" s="4">
        <v>20.476366640000002</v>
      </c>
      <c r="CV208" s="4">
        <v>1</v>
      </c>
      <c r="CW208" s="4">
        <v>3.38069533</v>
      </c>
      <c r="CX208" s="4">
        <v>3</v>
      </c>
      <c r="CY208" s="4">
        <v>16</v>
      </c>
      <c r="CZ208" s="4">
        <v>2</v>
      </c>
      <c r="DA208" s="4">
        <v>22</v>
      </c>
      <c r="DB208" s="4">
        <v>0</v>
      </c>
      <c r="DC208" s="4">
        <v>0</v>
      </c>
      <c r="DD208" s="4">
        <v>0</v>
      </c>
      <c r="DE208" s="4">
        <v>0</v>
      </c>
    </row>
    <row r="209" spans="1:109">
      <c r="A209">
        <v>200</v>
      </c>
      <c r="B209">
        <v>2703037</v>
      </c>
      <c r="C209" t="s">
        <v>192</v>
      </c>
      <c r="D209" t="s">
        <v>162</v>
      </c>
      <c r="E209" t="s">
        <v>671</v>
      </c>
      <c r="F209" s="4">
        <v>15</v>
      </c>
      <c r="G209" s="4">
        <v>168.5</v>
      </c>
      <c r="H209" s="4">
        <v>18</v>
      </c>
      <c r="I209" s="4">
        <v>313.77999999999997</v>
      </c>
      <c r="J209" s="4">
        <v>4</v>
      </c>
      <c r="K209" s="4">
        <v>56.733332000000004</v>
      </c>
      <c r="L209" s="4">
        <v>0</v>
      </c>
      <c r="M209" s="4">
        <v>0</v>
      </c>
      <c r="N209" s="4">
        <v>8</v>
      </c>
      <c r="O209" s="4">
        <v>96.5</v>
      </c>
      <c r="P209" s="4">
        <v>5</v>
      </c>
      <c r="Q209" s="4">
        <v>121</v>
      </c>
      <c r="R209" s="4">
        <v>1</v>
      </c>
      <c r="S209" s="4">
        <v>14.733332000000001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/>
      <c r="AW209" s="4"/>
      <c r="AX209" s="4">
        <v>0</v>
      </c>
      <c r="AY209" s="4">
        <v>0</v>
      </c>
      <c r="AZ209" s="4"/>
      <c r="BA209" s="4"/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/>
      <c r="BM209" s="4"/>
      <c r="BN209" s="4">
        <v>0</v>
      </c>
      <c r="BO209" s="4">
        <v>0</v>
      </c>
      <c r="BP209" s="4"/>
      <c r="BQ209" s="4"/>
      <c r="BR209" s="4">
        <v>0</v>
      </c>
      <c r="BS209" s="4">
        <v>0</v>
      </c>
      <c r="BT209" s="4">
        <v>2</v>
      </c>
      <c r="BU209" s="4">
        <v>72</v>
      </c>
      <c r="BV209" s="4">
        <v>0</v>
      </c>
      <c r="BW209" s="4">
        <v>0</v>
      </c>
      <c r="BX209" s="4">
        <v>0</v>
      </c>
      <c r="BY209" s="4">
        <v>0</v>
      </c>
      <c r="BZ209" s="4">
        <v>8</v>
      </c>
      <c r="CA209" s="4">
        <v>96.5</v>
      </c>
      <c r="CB209" s="4">
        <v>3</v>
      </c>
      <c r="CC209" s="4">
        <v>49</v>
      </c>
      <c r="CD209" s="4">
        <v>1</v>
      </c>
      <c r="CE209" s="4">
        <v>14.733332000000001</v>
      </c>
      <c r="CF209" s="4">
        <v>0</v>
      </c>
      <c r="CG209" s="4">
        <v>0</v>
      </c>
      <c r="CH209" s="4">
        <v>0</v>
      </c>
      <c r="CI209" s="4">
        <v>0</v>
      </c>
      <c r="CJ209" s="4"/>
      <c r="CK209" s="4"/>
      <c r="CL209" s="4">
        <v>0</v>
      </c>
      <c r="CM209" s="4">
        <v>0</v>
      </c>
      <c r="CN209" s="4"/>
      <c r="CO209" s="4"/>
      <c r="CP209" s="4">
        <v>6</v>
      </c>
      <c r="CQ209" s="4">
        <v>57</v>
      </c>
      <c r="CR209" s="4">
        <v>8</v>
      </c>
      <c r="CS209" s="4">
        <v>125</v>
      </c>
      <c r="CT209" s="4">
        <v>3</v>
      </c>
      <c r="CU209" s="4">
        <v>42</v>
      </c>
      <c r="CV209" s="4">
        <v>0</v>
      </c>
      <c r="CW209" s="4">
        <v>0</v>
      </c>
      <c r="CX209" s="4">
        <v>1</v>
      </c>
      <c r="CY209" s="4">
        <v>15</v>
      </c>
      <c r="CZ209" s="4">
        <v>5</v>
      </c>
      <c r="DA209" s="4">
        <v>67.78</v>
      </c>
      <c r="DB209" s="4">
        <v>0</v>
      </c>
      <c r="DC209" s="4">
        <v>0</v>
      </c>
      <c r="DD209" s="4">
        <v>0</v>
      </c>
      <c r="DE209" s="4">
        <v>0</v>
      </c>
    </row>
    <row r="210" spans="1:109">
      <c r="A210">
        <v>201</v>
      </c>
      <c r="B210">
        <v>2703012</v>
      </c>
      <c r="C210" t="s">
        <v>193</v>
      </c>
      <c r="D210" t="s">
        <v>162</v>
      </c>
      <c r="E210" t="s">
        <v>671</v>
      </c>
      <c r="F210" s="4">
        <v>18</v>
      </c>
      <c r="G210" s="4">
        <v>145</v>
      </c>
      <c r="H210" s="4">
        <v>25</v>
      </c>
      <c r="I210" s="4">
        <v>611.49900000000002</v>
      </c>
      <c r="J210" s="4">
        <v>4</v>
      </c>
      <c r="K210" s="4">
        <v>14.92565579</v>
      </c>
      <c r="L210" s="4">
        <v>0</v>
      </c>
      <c r="M210" s="4">
        <v>0</v>
      </c>
      <c r="N210" s="4">
        <v>12</v>
      </c>
      <c r="O210" s="4">
        <v>105</v>
      </c>
      <c r="P210" s="4">
        <v>5</v>
      </c>
      <c r="Q210" s="4">
        <v>166</v>
      </c>
      <c r="R210" s="4">
        <v>2</v>
      </c>
      <c r="S210" s="4">
        <v>7.8570455700000004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/>
      <c r="AW210" s="4"/>
      <c r="AX210" s="4">
        <v>0</v>
      </c>
      <c r="AY210" s="4">
        <v>0</v>
      </c>
      <c r="AZ210" s="4"/>
      <c r="BA210" s="4"/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/>
      <c r="BM210" s="4"/>
      <c r="BN210" s="4">
        <v>0</v>
      </c>
      <c r="BO210" s="4">
        <v>0</v>
      </c>
      <c r="BP210" s="4"/>
      <c r="BQ210" s="4"/>
      <c r="BR210" s="4">
        <v>0</v>
      </c>
      <c r="BS210" s="4">
        <v>0</v>
      </c>
      <c r="BT210" s="4">
        <v>1</v>
      </c>
      <c r="BU210" s="4">
        <v>17</v>
      </c>
      <c r="BV210" s="4">
        <v>0</v>
      </c>
      <c r="BW210" s="4">
        <v>0</v>
      </c>
      <c r="BX210" s="4">
        <v>0</v>
      </c>
      <c r="BY210" s="4">
        <v>0</v>
      </c>
      <c r="BZ210" s="4">
        <v>11</v>
      </c>
      <c r="CA210" s="4">
        <v>100</v>
      </c>
      <c r="CB210" s="4">
        <v>4</v>
      </c>
      <c r="CC210" s="4">
        <v>149</v>
      </c>
      <c r="CD210" s="4">
        <v>1</v>
      </c>
      <c r="CE210" s="4">
        <v>5</v>
      </c>
      <c r="CF210" s="4">
        <v>0</v>
      </c>
      <c r="CG210" s="4">
        <v>0</v>
      </c>
      <c r="CH210" s="4">
        <v>1</v>
      </c>
      <c r="CI210" s="4">
        <v>5</v>
      </c>
      <c r="CJ210" s="4"/>
      <c r="CK210" s="4"/>
      <c r="CL210" s="4">
        <v>1</v>
      </c>
      <c r="CM210" s="4">
        <v>2.8570455699999999</v>
      </c>
      <c r="CN210" s="4"/>
      <c r="CO210" s="4"/>
      <c r="CP210" s="4">
        <v>4</v>
      </c>
      <c r="CQ210" s="4">
        <v>20</v>
      </c>
      <c r="CR210" s="4">
        <v>17</v>
      </c>
      <c r="CS210" s="4">
        <v>404.49900000000002</v>
      </c>
      <c r="CT210" s="4">
        <v>1</v>
      </c>
      <c r="CU210" s="4">
        <v>3.9119372299999999</v>
      </c>
      <c r="CV210" s="4">
        <v>0</v>
      </c>
      <c r="CW210" s="4">
        <v>0</v>
      </c>
      <c r="CX210" s="4">
        <v>2</v>
      </c>
      <c r="CY210" s="4">
        <v>20</v>
      </c>
      <c r="CZ210" s="4">
        <v>3</v>
      </c>
      <c r="DA210" s="4">
        <v>41</v>
      </c>
      <c r="DB210" s="4">
        <v>1</v>
      </c>
      <c r="DC210" s="4">
        <v>3.1566729900000001</v>
      </c>
      <c r="DD210" s="4">
        <v>0</v>
      </c>
      <c r="DE210" s="4">
        <v>0</v>
      </c>
    </row>
    <row r="211" spans="1:109">
      <c r="A211">
        <v>202</v>
      </c>
      <c r="B211">
        <v>2703019</v>
      </c>
      <c r="C211" t="s">
        <v>194</v>
      </c>
      <c r="D211" t="s">
        <v>162</v>
      </c>
      <c r="E211" t="s">
        <v>671</v>
      </c>
      <c r="F211" s="4">
        <v>15</v>
      </c>
      <c r="G211" s="4">
        <v>158</v>
      </c>
      <c r="H211" s="4">
        <v>12</v>
      </c>
      <c r="I211" s="4">
        <v>185</v>
      </c>
      <c r="J211" s="4">
        <v>5</v>
      </c>
      <c r="K211" s="4">
        <v>39.004019249999999</v>
      </c>
      <c r="L211" s="4">
        <v>0</v>
      </c>
      <c r="M211" s="4">
        <v>0</v>
      </c>
      <c r="N211" s="4">
        <v>7</v>
      </c>
      <c r="O211" s="4">
        <v>98</v>
      </c>
      <c r="P211" s="4">
        <v>1</v>
      </c>
      <c r="Q211" s="4">
        <v>17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/>
      <c r="AW211" s="4"/>
      <c r="AX211" s="4">
        <v>0</v>
      </c>
      <c r="AY211" s="4">
        <v>0</v>
      </c>
      <c r="AZ211" s="4"/>
      <c r="BA211" s="4"/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/>
      <c r="BM211" s="4"/>
      <c r="BN211" s="4">
        <v>0</v>
      </c>
      <c r="BO211" s="4">
        <v>0</v>
      </c>
      <c r="BP211" s="4"/>
      <c r="BQ211" s="4"/>
      <c r="BR211" s="4">
        <v>0</v>
      </c>
      <c r="BS211" s="4">
        <v>0</v>
      </c>
      <c r="BT211" s="4">
        <v>1</v>
      </c>
      <c r="BU211" s="4">
        <v>17</v>
      </c>
      <c r="BV211" s="4">
        <v>0</v>
      </c>
      <c r="BW211" s="4">
        <v>0</v>
      </c>
      <c r="BX211" s="4">
        <v>0</v>
      </c>
      <c r="BY211" s="4">
        <v>0</v>
      </c>
      <c r="BZ211" s="4">
        <v>7</v>
      </c>
      <c r="CA211" s="4">
        <v>98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/>
      <c r="CK211" s="4"/>
      <c r="CL211" s="4">
        <v>0</v>
      </c>
      <c r="CM211" s="4">
        <v>0</v>
      </c>
      <c r="CN211" s="4"/>
      <c r="CO211" s="4"/>
      <c r="CP211" s="4">
        <v>7</v>
      </c>
      <c r="CQ211" s="4">
        <v>55</v>
      </c>
      <c r="CR211" s="4">
        <v>9</v>
      </c>
      <c r="CS211" s="4">
        <v>141</v>
      </c>
      <c r="CT211" s="4">
        <v>4</v>
      </c>
      <c r="CU211" s="4">
        <v>34.004019249999999</v>
      </c>
      <c r="CV211" s="4">
        <v>0</v>
      </c>
      <c r="CW211" s="4">
        <v>0</v>
      </c>
      <c r="CX211" s="4">
        <v>1</v>
      </c>
      <c r="CY211" s="4">
        <v>5</v>
      </c>
      <c r="CZ211" s="4">
        <v>2</v>
      </c>
      <c r="DA211" s="4">
        <v>27</v>
      </c>
      <c r="DB211" s="4">
        <v>1</v>
      </c>
      <c r="DC211" s="4">
        <v>5</v>
      </c>
      <c r="DD211" s="4">
        <v>0</v>
      </c>
      <c r="DE211" s="4">
        <v>0</v>
      </c>
    </row>
    <row r="212" spans="1:109">
      <c r="A212">
        <v>203</v>
      </c>
      <c r="B212">
        <v>2703052</v>
      </c>
      <c r="C212" t="s">
        <v>195</v>
      </c>
      <c r="D212" t="s">
        <v>162</v>
      </c>
      <c r="E212" t="s">
        <v>666</v>
      </c>
      <c r="F212" s="4">
        <v>25</v>
      </c>
      <c r="G212" s="4">
        <v>326.5</v>
      </c>
      <c r="H212" s="4">
        <v>9</v>
      </c>
      <c r="I212" s="4">
        <v>211</v>
      </c>
      <c r="J212" s="4">
        <v>6</v>
      </c>
      <c r="K212" s="4">
        <v>50.675292229999997</v>
      </c>
      <c r="L212" s="4">
        <v>0</v>
      </c>
      <c r="M212" s="4">
        <v>0</v>
      </c>
      <c r="N212" s="4">
        <v>18</v>
      </c>
      <c r="O212" s="4">
        <v>256</v>
      </c>
      <c r="P212" s="4">
        <v>1</v>
      </c>
      <c r="Q212" s="4">
        <v>60</v>
      </c>
      <c r="R212" s="4">
        <v>4</v>
      </c>
      <c r="S212" s="4">
        <v>23.753666379999999</v>
      </c>
      <c r="T212" s="4">
        <v>0</v>
      </c>
      <c r="U212" s="4">
        <v>0</v>
      </c>
      <c r="V212" s="4">
        <v>0</v>
      </c>
      <c r="W212" s="4">
        <v>0</v>
      </c>
      <c r="X212" s="4">
        <v>1</v>
      </c>
      <c r="Y212" s="4">
        <v>60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/>
      <c r="AW212" s="4"/>
      <c r="AX212" s="4">
        <v>0</v>
      </c>
      <c r="AY212" s="4">
        <v>0</v>
      </c>
      <c r="AZ212" s="4"/>
      <c r="BA212" s="4"/>
      <c r="BB212" s="4">
        <v>1</v>
      </c>
      <c r="BC212" s="4">
        <v>17</v>
      </c>
      <c r="BD212" s="4">
        <v>0</v>
      </c>
      <c r="BE212" s="4">
        <v>0</v>
      </c>
      <c r="BF212" s="4">
        <v>1</v>
      </c>
      <c r="BG212" s="4">
        <v>14.671526199999999</v>
      </c>
      <c r="BH212" s="4">
        <v>0</v>
      </c>
      <c r="BI212" s="4">
        <v>0</v>
      </c>
      <c r="BJ212" s="4">
        <v>0</v>
      </c>
      <c r="BK212" s="4">
        <v>0</v>
      </c>
      <c r="BL212" s="4"/>
      <c r="BM212" s="4"/>
      <c r="BN212" s="4">
        <v>0</v>
      </c>
      <c r="BO212" s="4">
        <v>0</v>
      </c>
      <c r="BP212" s="4"/>
      <c r="BQ212" s="4"/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12</v>
      </c>
      <c r="CA212" s="4">
        <v>197</v>
      </c>
      <c r="CB212" s="4">
        <v>0</v>
      </c>
      <c r="CC212" s="4">
        <v>0</v>
      </c>
      <c r="CD212" s="4">
        <v>1</v>
      </c>
      <c r="CE212" s="4">
        <v>1.52418016</v>
      </c>
      <c r="CF212" s="4">
        <v>0</v>
      </c>
      <c r="CG212" s="4">
        <v>0</v>
      </c>
      <c r="CH212" s="4">
        <v>5</v>
      </c>
      <c r="CI212" s="4">
        <v>42</v>
      </c>
      <c r="CJ212" s="4"/>
      <c r="CK212" s="4"/>
      <c r="CL212" s="4">
        <v>2</v>
      </c>
      <c r="CM212" s="4">
        <v>7.5579600199999994</v>
      </c>
      <c r="CN212" s="4"/>
      <c r="CO212" s="4"/>
      <c r="CP212" s="4">
        <v>4</v>
      </c>
      <c r="CQ212" s="4">
        <v>23.5</v>
      </c>
      <c r="CR212" s="4">
        <v>5</v>
      </c>
      <c r="CS212" s="4">
        <v>79</v>
      </c>
      <c r="CT212" s="4">
        <v>2</v>
      </c>
      <c r="CU212" s="4">
        <v>26.921625849999998</v>
      </c>
      <c r="CV212" s="4">
        <v>0</v>
      </c>
      <c r="CW212" s="4">
        <v>0</v>
      </c>
      <c r="CX212" s="4">
        <v>3</v>
      </c>
      <c r="CY212" s="4">
        <v>47</v>
      </c>
      <c r="CZ212" s="4">
        <v>3</v>
      </c>
      <c r="DA212" s="4">
        <v>72</v>
      </c>
      <c r="DB212" s="4">
        <v>0</v>
      </c>
      <c r="DC212" s="4">
        <v>0</v>
      </c>
      <c r="DD212" s="4">
        <v>0</v>
      </c>
      <c r="DE212" s="4">
        <v>0</v>
      </c>
    </row>
    <row r="213" spans="1:109">
      <c r="A213">
        <v>204</v>
      </c>
      <c r="B213">
        <v>2703041</v>
      </c>
      <c r="C213" t="s">
        <v>196</v>
      </c>
      <c r="D213" t="s">
        <v>162</v>
      </c>
      <c r="E213" t="s">
        <v>672</v>
      </c>
      <c r="F213" s="4">
        <v>15</v>
      </c>
      <c r="G213" s="4">
        <v>181</v>
      </c>
      <c r="H213" s="4">
        <v>6</v>
      </c>
      <c r="I213" s="4">
        <v>145.5</v>
      </c>
      <c r="J213" s="4">
        <v>6</v>
      </c>
      <c r="K213" s="4">
        <v>52.047471629999997</v>
      </c>
      <c r="L213" s="4">
        <v>0</v>
      </c>
      <c r="M213" s="4">
        <v>0</v>
      </c>
      <c r="N213" s="4">
        <v>6</v>
      </c>
      <c r="O213" s="4">
        <v>86</v>
      </c>
      <c r="P213" s="4">
        <v>1</v>
      </c>
      <c r="Q213" s="4">
        <v>7.5</v>
      </c>
      <c r="R213" s="4">
        <v>1</v>
      </c>
      <c r="S213" s="4">
        <v>2.8725020899999998</v>
      </c>
      <c r="T213" s="4">
        <v>0</v>
      </c>
      <c r="U213" s="4">
        <v>0</v>
      </c>
      <c r="V213" s="4">
        <v>0</v>
      </c>
      <c r="W213" s="4">
        <v>0</v>
      </c>
      <c r="X213" s="4">
        <v>1</v>
      </c>
      <c r="Y213" s="4">
        <v>7.5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/>
      <c r="AW213" s="4"/>
      <c r="AX213" s="4">
        <v>0</v>
      </c>
      <c r="AY213" s="4">
        <v>0</v>
      </c>
      <c r="AZ213" s="4"/>
      <c r="BA213" s="4"/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/>
      <c r="BM213" s="4"/>
      <c r="BN213" s="4">
        <v>0</v>
      </c>
      <c r="BO213" s="4">
        <v>0</v>
      </c>
      <c r="BP213" s="4"/>
      <c r="BQ213" s="4"/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5</v>
      </c>
      <c r="CA213" s="4">
        <v>76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1</v>
      </c>
      <c r="CI213" s="4">
        <v>10</v>
      </c>
      <c r="CJ213" s="4"/>
      <c r="CK213" s="4"/>
      <c r="CL213" s="4">
        <v>1</v>
      </c>
      <c r="CM213" s="4">
        <v>2.8725020899999998</v>
      </c>
      <c r="CN213" s="4"/>
      <c r="CO213" s="4"/>
      <c r="CP213" s="4">
        <v>7</v>
      </c>
      <c r="CQ213" s="4">
        <v>65</v>
      </c>
      <c r="CR213" s="4">
        <v>4</v>
      </c>
      <c r="CS213" s="4">
        <v>127</v>
      </c>
      <c r="CT213" s="4">
        <v>5</v>
      </c>
      <c r="CU213" s="4">
        <v>49.174969539999999</v>
      </c>
      <c r="CV213" s="4">
        <v>0</v>
      </c>
      <c r="CW213" s="4">
        <v>0</v>
      </c>
      <c r="CX213" s="4">
        <v>2</v>
      </c>
      <c r="CY213" s="4">
        <v>30</v>
      </c>
      <c r="CZ213" s="4">
        <v>1</v>
      </c>
      <c r="DA213" s="4">
        <v>11</v>
      </c>
      <c r="DB213" s="4">
        <v>0</v>
      </c>
      <c r="DC213" s="4">
        <v>0</v>
      </c>
      <c r="DD213" s="4">
        <v>0</v>
      </c>
      <c r="DE213" s="4">
        <v>0</v>
      </c>
    </row>
    <row r="214" spans="1:109">
      <c r="A214">
        <v>205</v>
      </c>
      <c r="B214">
        <v>2703048</v>
      </c>
      <c r="C214" t="s">
        <v>197</v>
      </c>
      <c r="D214" t="s">
        <v>162</v>
      </c>
      <c r="E214" t="s">
        <v>672</v>
      </c>
      <c r="F214" s="4">
        <v>12</v>
      </c>
      <c r="G214" s="4">
        <v>170</v>
      </c>
      <c r="H214" s="4">
        <v>6</v>
      </c>
      <c r="I214" s="4">
        <v>135.5</v>
      </c>
      <c r="J214" s="4">
        <v>2</v>
      </c>
      <c r="K214" s="4">
        <v>18.813360410000001</v>
      </c>
      <c r="L214" s="4">
        <v>0</v>
      </c>
      <c r="M214" s="4">
        <v>0</v>
      </c>
      <c r="N214" s="4">
        <v>8</v>
      </c>
      <c r="O214" s="4">
        <v>125</v>
      </c>
      <c r="P214" s="4">
        <v>2</v>
      </c>
      <c r="Q214" s="4">
        <v>60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2</v>
      </c>
      <c r="Y214" s="4">
        <v>60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/>
      <c r="AW214" s="4"/>
      <c r="AX214" s="4">
        <v>0</v>
      </c>
      <c r="AY214" s="4">
        <v>0</v>
      </c>
      <c r="AZ214" s="4"/>
      <c r="BA214" s="4"/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/>
      <c r="BM214" s="4"/>
      <c r="BN214" s="4">
        <v>0</v>
      </c>
      <c r="BO214" s="4">
        <v>0</v>
      </c>
      <c r="BP214" s="4"/>
      <c r="BQ214" s="4"/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8</v>
      </c>
      <c r="CA214" s="4">
        <v>125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/>
      <c r="CK214" s="4"/>
      <c r="CL214" s="4">
        <v>0</v>
      </c>
      <c r="CM214" s="4">
        <v>0</v>
      </c>
      <c r="CN214" s="4"/>
      <c r="CO214" s="4"/>
      <c r="CP214" s="4">
        <v>3</v>
      </c>
      <c r="CQ214" s="4">
        <v>30</v>
      </c>
      <c r="CR214" s="4">
        <v>4</v>
      </c>
      <c r="CS214" s="4">
        <v>75.5</v>
      </c>
      <c r="CT214" s="4">
        <v>2</v>
      </c>
      <c r="CU214" s="4">
        <v>18.813360410000001</v>
      </c>
      <c r="CV214" s="4">
        <v>0</v>
      </c>
      <c r="CW214" s="4">
        <v>0</v>
      </c>
      <c r="CX214" s="4">
        <v>1</v>
      </c>
      <c r="CY214" s="4">
        <v>15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</row>
    <row r="215" spans="1:109">
      <c r="A215">
        <v>206</v>
      </c>
      <c r="B215">
        <v>2703046</v>
      </c>
      <c r="C215" t="s">
        <v>198</v>
      </c>
      <c r="D215" t="s">
        <v>162</v>
      </c>
      <c r="E215" t="s">
        <v>672</v>
      </c>
      <c r="F215" s="4">
        <v>14</v>
      </c>
      <c r="G215" s="4">
        <v>170</v>
      </c>
      <c r="H215" s="4">
        <v>15</v>
      </c>
      <c r="I215" s="4">
        <v>294.52</v>
      </c>
      <c r="J215" s="4">
        <v>3</v>
      </c>
      <c r="K215" s="4">
        <v>32.1317132</v>
      </c>
      <c r="L215" s="4">
        <v>2</v>
      </c>
      <c r="M215" s="4">
        <v>41.04</v>
      </c>
      <c r="N215" s="4">
        <v>7</v>
      </c>
      <c r="O215" s="4">
        <v>100</v>
      </c>
      <c r="P215" s="4">
        <v>4</v>
      </c>
      <c r="Q215" s="4">
        <v>105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3</v>
      </c>
      <c r="Y215" s="4">
        <v>75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/>
      <c r="AW215" s="4"/>
      <c r="AX215" s="4">
        <v>0</v>
      </c>
      <c r="AY215" s="4">
        <v>0</v>
      </c>
      <c r="AZ215" s="4"/>
      <c r="BA215" s="4"/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/>
      <c r="BM215" s="4"/>
      <c r="BN215" s="4">
        <v>0</v>
      </c>
      <c r="BO215" s="4">
        <v>0</v>
      </c>
      <c r="BP215" s="4"/>
      <c r="BQ215" s="4"/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7</v>
      </c>
      <c r="CA215" s="4">
        <v>100</v>
      </c>
      <c r="CB215" s="4">
        <v>1</v>
      </c>
      <c r="CC215" s="4">
        <v>30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/>
      <c r="CK215" s="4"/>
      <c r="CL215" s="4">
        <v>0</v>
      </c>
      <c r="CM215" s="4">
        <v>0</v>
      </c>
      <c r="CN215" s="4"/>
      <c r="CO215" s="4"/>
      <c r="CP215" s="4">
        <v>5</v>
      </c>
      <c r="CQ215" s="4">
        <v>55</v>
      </c>
      <c r="CR215" s="4">
        <v>11</v>
      </c>
      <c r="CS215" s="4">
        <v>189.52</v>
      </c>
      <c r="CT215" s="4">
        <v>3</v>
      </c>
      <c r="CU215" s="4">
        <v>32.1317132</v>
      </c>
      <c r="CV215" s="4">
        <v>2</v>
      </c>
      <c r="CW215" s="4">
        <v>41.04</v>
      </c>
      <c r="CX215" s="4">
        <v>2</v>
      </c>
      <c r="CY215" s="4">
        <v>15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</row>
    <row r="216" spans="1:109">
      <c r="A216">
        <v>207</v>
      </c>
      <c r="B216">
        <v>2703043</v>
      </c>
      <c r="C216" t="s">
        <v>199</v>
      </c>
      <c r="D216" t="s">
        <v>162</v>
      </c>
      <c r="E216" t="s">
        <v>672</v>
      </c>
      <c r="F216" s="4">
        <v>14</v>
      </c>
      <c r="G216" s="4">
        <v>177</v>
      </c>
      <c r="H216" s="4">
        <v>4</v>
      </c>
      <c r="I216" s="4">
        <v>55.519999999999996</v>
      </c>
      <c r="J216" s="4">
        <v>3</v>
      </c>
      <c r="K216" s="4">
        <v>19.249921459999999</v>
      </c>
      <c r="L216" s="4">
        <v>2</v>
      </c>
      <c r="M216" s="4">
        <v>39.083640519999996</v>
      </c>
      <c r="N216" s="4">
        <v>9</v>
      </c>
      <c r="O216" s="4">
        <v>142</v>
      </c>
      <c r="P216" s="4">
        <v>1</v>
      </c>
      <c r="Q216" s="4">
        <v>15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/>
      <c r="AW216" s="4"/>
      <c r="AX216" s="4">
        <v>0</v>
      </c>
      <c r="AY216" s="4">
        <v>0</v>
      </c>
      <c r="AZ216" s="4"/>
      <c r="BA216" s="4"/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/>
      <c r="BM216" s="4"/>
      <c r="BN216" s="4">
        <v>0</v>
      </c>
      <c r="BO216" s="4">
        <v>0</v>
      </c>
      <c r="BP216" s="4"/>
      <c r="BQ216" s="4"/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9</v>
      </c>
      <c r="CA216" s="4">
        <v>142</v>
      </c>
      <c r="CB216" s="4">
        <v>1</v>
      </c>
      <c r="CC216" s="4">
        <v>15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/>
      <c r="CK216" s="4"/>
      <c r="CL216" s="4">
        <v>0</v>
      </c>
      <c r="CM216" s="4">
        <v>0</v>
      </c>
      <c r="CN216" s="4"/>
      <c r="CO216" s="4"/>
      <c r="CP216" s="4">
        <v>3</v>
      </c>
      <c r="CQ216" s="4">
        <v>25</v>
      </c>
      <c r="CR216" s="4">
        <v>3</v>
      </c>
      <c r="CS216" s="4">
        <v>40.519999999999996</v>
      </c>
      <c r="CT216" s="4">
        <v>3</v>
      </c>
      <c r="CU216" s="4">
        <v>19.249921459999999</v>
      </c>
      <c r="CV216" s="4">
        <v>2</v>
      </c>
      <c r="CW216" s="4">
        <v>39.083640519999996</v>
      </c>
      <c r="CX216" s="4">
        <v>2</v>
      </c>
      <c r="CY216" s="4">
        <v>10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</row>
    <row r="217" spans="1:109">
      <c r="A217">
        <v>208</v>
      </c>
      <c r="B217">
        <v>2703056</v>
      </c>
      <c r="C217" t="s">
        <v>39</v>
      </c>
      <c r="D217" t="s">
        <v>162</v>
      </c>
      <c r="E217" t="s">
        <v>666</v>
      </c>
      <c r="F217" s="4">
        <v>10</v>
      </c>
      <c r="G217" s="4">
        <v>135</v>
      </c>
      <c r="H217" s="4">
        <v>6</v>
      </c>
      <c r="I217" s="4">
        <v>220</v>
      </c>
      <c r="J217" s="4">
        <v>1</v>
      </c>
      <c r="K217" s="4">
        <v>4.7668866300000001</v>
      </c>
      <c r="L217" s="4">
        <v>0</v>
      </c>
      <c r="M217" s="4">
        <v>0</v>
      </c>
      <c r="N217" s="4">
        <v>7</v>
      </c>
      <c r="O217" s="4">
        <v>100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/>
      <c r="AW217" s="4"/>
      <c r="AX217" s="4">
        <v>0</v>
      </c>
      <c r="AY217" s="4">
        <v>0</v>
      </c>
      <c r="AZ217" s="4"/>
      <c r="BA217" s="4"/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/>
      <c r="BM217" s="4"/>
      <c r="BN217" s="4">
        <v>0</v>
      </c>
      <c r="BO217" s="4">
        <v>0</v>
      </c>
      <c r="BP217" s="4"/>
      <c r="BQ217" s="4"/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7</v>
      </c>
      <c r="CA217" s="4">
        <v>100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/>
      <c r="CK217" s="4"/>
      <c r="CL217" s="4">
        <v>0</v>
      </c>
      <c r="CM217" s="4">
        <v>0</v>
      </c>
      <c r="CN217" s="4"/>
      <c r="CO217" s="4"/>
      <c r="CP217" s="4">
        <v>1</v>
      </c>
      <c r="CQ217" s="4">
        <v>5</v>
      </c>
      <c r="CR217" s="4">
        <v>3</v>
      </c>
      <c r="CS217" s="4">
        <v>177</v>
      </c>
      <c r="CT217" s="4">
        <v>1</v>
      </c>
      <c r="CU217" s="4">
        <v>4.7668866300000001</v>
      </c>
      <c r="CV217" s="4">
        <v>0</v>
      </c>
      <c r="CW217" s="4">
        <v>0</v>
      </c>
      <c r="CX217" s="4">
        <v>2</v>
      </c>
      <c r="CY217" s="4">
        <v>30</v>
      </c>
      <c r="CZ217" s="4">
        <v>3</v>
      </c>
      <c r="DA217" s="4">
        <v>43</v>
      </c>
      <c r="DB217" s="4">
        <v>0</v>
      </c>
      <c r="DC217" s="4">
        <v>0</v>
      </c>
      <c r="DD217" s="4">
        <v>0</v>
      </c>
      <c r="DE217" s="4">
        <v>0</v>
      </c>
    </row>
    <row r="218" spans="1:109">
      <c r="A218">
        <v>209</v>
      </c>
      <c r="B218">
        <v>2703010</v>
      </c>
      <c r="C218" t="s">
        <v>200</v>
      </c>
      <c r="D218" t="s">
        <v>162</v>
      </c>
      <c r="E218" t="s">
        <v>666</v>
      </c>
      <c r="F218" s="4">
        <v>16</v>
      </c>
      <c r="G218" s="4">
        <v>125.8</v>
      </c>
      <c r="H218" s="4">
        <v>25</v>
      </c>
      <c r="I218" s="4">
        <v>355</v>
      </c>
      <c r="J218" s="4">
        <v>6</v>
      </c>
      <c r="K218" s="4">
        <v>31.428289340000003</v>
      </c>
      <c r="L218" s="4">
        <v>0</v>
      </c>
      <c r="M218" s="4">
        <v>0</v>
      </c>
      <c r="N218" s="4">
        <v>7</v>
      </c>
      <c r="O218" s="4">
        <v>66.8</v>
      </c>
      <c r="P218" s="4">
        <v>6</v>
      </c>
      <c r="Q218" s="4">
        <v>65</v>
      </c>
      <c r="R218" s="4">
        <v>2</v>
      </c>
      <c r="S218" s="4">
        <v>7.3192749700000004</v>
      </c>
      <c r="T218" s="4">
        <v>0</v>
      </c>
      <c r="U218" s="4">
        <v>0</v>
      </c>
      <c r="V218" s="4">
        <v>0</v>
      </c>
      <c r="W218" s="4">
        <v>0</v>
      </c>
      <c r="X218" s="4">
        <v>1</v>
      </c>
      <c r="Y218" s="4">
        <v>30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/>
      <c r="AW218" s="4"/>
      <c r="AX218" s="4">
        <v>0</v>
      </c>
      <c r="AY218" s="4">
        <v>0</v>
      </c>
      <c r="AZ218" s="4"/>
      <c r="BA218" s="4"/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/>
      <c r="BM218" s="4"/>
      <c r="BN218" s="4">
        <v>0</v>
      </c>
      <c r="BO218" s="4">
        <v>0</v>
      </c>
      <c r="BP218" s="4"/>
      <c r="BQ218" s="4"/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6</v>
      </c>
      <c r="CA218" s="4">
        <v>61.8</v>
      </c>
      <c r="CB218" s="4">
        <v>5</v>
      </c>
      <c r="CC218" s="4">
        <v>35</v>
      </c>
      <c r="CD218" s="4">
        <v>1</v>
      </c>
      <c r="CE218" s="4">
        <v>3.0007518799999997</v>
      </c>
      <c r="CF218" s="4">
        <v>0</v>
      </c>
      <c r="CG218" s="4">
        <v>0</v>
      </c>
      <c r="CH218" s="4">
        <v>1</v>
      </c>
      <c r="CI218" s="4">
        <v>5</v>
      </c>
      <c r="CJ218" s="4"/>
      <c r="CK218" s="4"/>
      <c r="CL218" s="4">
        <v>1</v>
      </c>
      <c r="CM218" s="4">
        <v>4.3185230900000002</v>
      </c>
      <c r="CN218" s="4"/>
      <c r="CO218" s="4"/>
      <c r="CP218" s="4">
        <v>7</v>
      </c>
      <c r="CQ218" s="4">
        <v>49</v>
      </c>
      <c r="CR218" s="4">
        <v>14</v>
      </c>
      <c r="CS218" s="4">
        <v>214</v>
      </c>
      <c r="CT218" s="4">
        <v>3</v>
      </c>
      <c r="CU218" s="4">
        <v>21.129968910000002</v>
      </c>
      <c r="CV218" s="4">
        <v>0</v>
      </c>
      <c r="CW218" s="4">
        <v>0</v>
      </c>
      <c r="CX218" s="4">
        <v>2</v>
      </c>
      <c r="CY218" s="4">
        <v>10</v>
      </c>
      <c r="CZ218" s="4">
        <v>5</v>
      </c>
      <c r="DA218" s="4">
        <v>76</v>
      </c>
      <c r="DB218" s="4">
        <v>1</v>
      </c>
      <c r="DC218" s="4">
        <v>2.97904546</v>
      </c>
      <c r="DD218" s="4">
        <v>0</v>
      </c>
      <c r="DE218" s="4">
        <v>0</v>
      </c>
    </row>
    <row r="219" spans="1:109">
      <c r="A219">
        <v>210</v>
      </c>
      <c r="B219">
        <v>2703042</v>
      </c>
      <c r="C219" t="s">
        <v>152</v>
      </c>
      <c r="D219" t="s">
        <v>162</v>
      </c>
      <c r="E219" t="s">
        <v>672</v>
      </c>
      <c r="F219" s="4">
        <v>15</v>
      </c>
      <c r="G219" s="4">
        <v>170</v>
      </c>
      <c r="H219" s="4">
        <v>12</v>
      </c>
      <c r="I219" s="4">
        <v>239</v>
      </c>
      <c r="J219" s="4">
        <v>1</v>
      </c>
      <c r="K219" s="4">
        <v>3.5741892700000002</v>
      </c>
      <c r="L219" s="4">
        <v>0</v>
      </c>
      <c r="M219" s="4">
        <v>0</v>
      </c>
      <c r="N219" s="4">
        <v>10</v>
      </c>
      <c r="O219" s="4">
        <v>135</v>
      </c>
      <c r="P219" s="4">
        <v>3</v>
      </c>
      <c r="Q219" s="4">
        <v>64</v>
      </c>
      <c r="R219" s="4">
        <v>1</v>
      </c>
      <c r="S219" s="4">
        <v>3.5741892700000002</v>
      </c>
      <c r="T219" s="4">
        <v>0</v>
      </c>
      <c r="U219" s="4">
        <v>0</v>
      </c>
      <c r="V219" s="4">
        <v>0</v>
      </c>
      <c r="W219" s="4">
        <v>0</v>
      </c>
      <c r="X219" s="4">
        <v>3</v>
      </c>
      <c r="Y219" s="4">
        <v>64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/>
      <c r="AW219" s="4"/>
      <c r="AX219" s="4">
        <v>0</v>
      </c>
      <c r="AY219" s="4">
        <v>0</v>
      </c>
      <c r="AZ219" s="4"/>
      <c r="BA219" s="4"/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/>
      <c r="BM219" s="4"/>
      <c r="BN219" s="4">
        <v>0</v>
      </c>
      <c r="BO219" s="4">
        <v>0</v>
      </c>
      <c r="BP219" s="4"/>
      <c r="BQ219" s="4"/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10</v>
      </c>
      <c r="CA219" s="4">
        <v>135</v>
      </c>
      <c r="CB219" s="4">
        <v>0</v>
      </c>
      <c r="CC219" s="4">
        <v>0</v>
      </c>
      <c r="CD219" s="4">
        <v>1</v>
      </c>
      <c r="CE219" s="4">
        <v>3.5741892700000002</v>
      </c>
      <c r="CF219" s="4">
        <v>0</v>
      </c>
      <c r="CG219" s="4">
        <v>0</v>
      </c>
      <c r="CH219" s="4">
        <v>0</v>
      </c>
      <c r="CI219" s="4">
        <v>0</v>
      </c>
      <c r="CJ219" s="4"/>
      <c r="CK219" s="4"/>
      <c r="CL219" s="4">
        <v>0</v>
      </c>
      <c r="CM219" s="4">
        <v>0</v>
      </c>
      <c r="CN219" s="4"/>
      <c r="CO219" s="4"/>
      <c r="CP219" s="4">
        <v>3</v>
      </c>
      <c r="CQ219" s="4">
        <v>15</v>
      </c>
      <c r="CR219" s="4">
        <v>7</v>
      </c>
      <c r="CS219" s="4">
        <v>115</v>
      </c>
      <c r="CT219" s="4">
        <v>0</v>
      </c>
      <c r="CU219" s="4">
        <v>0</v>
      </c>
      <c r="CV219" s="4">
        <v>0</v>
      </c>
      <c r="CW219" s="4">
        <v>0</v>
      </c>
      <c r="CX219" s="4">
        <v>2</v>
      </c>
      <c r="CY219" s="4">
        <v>20</v>
      </c>
      <c r="CZ219" s="4">
        <v>2</v>
      </c>
      <c r="DA219" s="4">
        <v>60</v>
      </c>
      <c r="DB219" s="4">
        <v>0</v>
      </c>
      <c r="DC219" s="4">
        <v>0</v>
      </c>
      <c r="DD219" s="4">
        <v>0</v>
      </c>
      <c r="DE219" s="4">
        <v>0</v>
      </c>
    </row>
    <row r="220" spans="1:109">
      <c r="A220">
        <v>211</v>
      </c>
      <c r="B220">
        <v>2703033</v>
      </c>
      <c r="C220" t="s">
        <v>201</v>
      </c>
      <c r="D220" t="s">
        <v>162</v>
      </c>
      <c r="E220" t="s">
        <v>672</v>
      </c>
      <c r="F220" s="4">
        <v>17</v>
      </c>
      <c r="G220" s="4">
        <v>210</v>
      </c>
      <c r="H220" s="4">
        <v>8</v>
      </c>
      <c r="I220" s="4">
        <v>128</v>
      </c>
      <c r="J220" s="4">
        <v>5</v>
      </c>
      <c r="K220" s="4">
        <v>25.04483055</v>
      </c>
      <c r="L220" s="4">
        <v>0</v>
      </c>
      <c r="M220" s="4">
        <v>0</v>
      </c>
      <c r="N220" s="4">
        <v>13</v>
      </c>
      <c r="O220" s="4">
        <v>162</v>
      </c>
      <c r="P220" s="4">
        <v>2</v>
      </c>
      <c r="Q220" s="4">
        <v>25</v>
      </c>
      <c r="R220" s="4">
        <v>3</v>
      </c>
      <c r="S220" s="4">
        <v>10.061995700000001</v>
      </c>
      <c r="T220" s="4">
        <v>0</v>
      </c>
      <c r="U220" s="4">
        <v>0</v>
      </c>
      <c r="V220" s="4">
        <v>0</v>
      </c>
      <c r="W220" s="4">
        <v>0</v>
      </c>
      <c r="X220" s="4">
        <v>1</v>
      </c>
      <c r="Y220" s="4">
        <v>10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/>
      <c r="AW220" s="4"/>
      <c r="AX220" s="4">
        <v>0</v>
      </c>
      <c r="AY220" s="4">
        <v>0</v>
      </c>
      <c r="AZ220" s="4"/>
      <c r="BA220" s="4"/>
      <c r="BB220" s="4">
        <v>1</v>
      </c>
      <c r="BC220" s="4">
        <v>17</v>
      </c>
      <c r="BD220" s="4">
        <v>0</v>
      </c>
      <c r="BE220" s="4">
        <v>0</v>
      </c>
      <c r="BF220" s="4">
        <v>1</v>
      </c>
      <c r="BG220" s="4">
        <v>2.06706849</v>
      </c>
      <c r="BH220" s="4">
        <v>0</v>
      </c>
      <c r="BI220" s="4">
        <v>0</v>
      </c>
      <c r="BJ220" s="4">
        <v>0</v>
      </c>
      <c r="BK220" s="4">
        <v>0</v>
      </c>
      <c r="BL220" s="4"/>
      <c r="BM220" s="4"/>
      <c r="BN220" s="4">
        <v>0</v>
      </c>
      <c r="BO220" s="4">
        <v>0</v>
      </c>
      <c r="BP220" s="4"/>
      <c r="BQ220" s="4"/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10</v>
      </c>
      <c r="CA220" s="4">
        <v>135</v>
      </c>
      <c r="CB220" s="4">
        <v>1</v>
      </c>
      <c r="CC220" s="4">
        <v>15</v>
      </c>
      <c r="CD220" s="4">
        <v>0</v>
      </c>
      <c r="CE220" s="4">
        <v>0</v>
      </c>
      <c r="CF220" s="4">
        <v>0</v>
      </c>
      <c r="CG220" s="4">
        <v>0</v>
      </c>
      <c r="CH220" s="4">
        <v>2</v>
      </c>
      <c r="CI220" s="4">
        <v>10</v>
      </c>
      <c r="CJ220" s="4"/>
      <c r="CK220" s="4"/>
      <c r="CL220" s="4">
        <v>2</v>
      </c>
      <c r="CM220" s="4">
        <v>7.9949272100000002</v>
      </c>
      <c r="CN220" s="4"/>
      <c r="CO220" s="4"/>
      <c r="CP220" s="4">
        <v>2</v>
      </c>
      <c r="CQ220" s="4">
        <v>20</v>
      </c>
      <c r="CR220" s="4">
        <v>6</v>
      </c>
      <c r="CS220" s="4">
        <v>103</v>
      </c>
      <c r="CT220" s="4">
        <v>2</v>
      </c>
      <c r="CU220" s="4">
        <v>14.98283485</v>
      </c>
      <c r="CV220" s="4">
        <v>0</v>
      </c>
      <c r="CW220" s="4">
        <v>0</v>
      </c>
      <c r="CX220" s="4">
        <v>2</v>
      </c>
      <c r="CY220" s="4">
        <v>28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</row>
    <row r="221" spans="1:109">
      <c r="A221">
        <v>212</v>
      </c>
      <c r="B221">
        <v>2703050</v>
      </c>
      <c r="C221" t="s">
        <v>202</v>
      </c>
      <c r="D221" t="s">
        <v>162</v>
      </c>
      <c r="E221" t="s">
        <v>672</v>
      </c>
      <c r="F221" s="4">
        <v>13</v>
      </c>
      <c r="G221" s="4">
        <v>159</v>
      </c>
      <c r="H221" s="4">
        <v>7</v>
      </c>
      <c r="I221" s="4">
        <v>152.52000000000001</v>
      </c>
      <c r="J221" s="4">
        <v>4</v>
      </c>
      <c r="K221" s="4">
        <v>30.671772010000002</v>
      </c>
      <c r="L221" s="4">
        <v>2</v>
      </c>
      <c r="M221" s="4">
        <v>35.269205020000001</v>
      </c>
      <c r="N221" s="4">
        <v>12</v>
      </c>
      <c r="O221" s="4">
        <v>144</v>
      </c>
      <c r="P221" s="4">
        <v>4</v>
      </c>
      <c r="Q221" s="4">
        <v>102</v>
      </c>
      <c r="R221" s="4">
        <v>3</v>
      </c>
      <c r="S221" s="4">
        <v>15.671772010000002</v>
      </c>
      <c r="T221" s="4">
        <v>0</v>
      </c>
      <c r="U221" s="4">
        <v>0</v>
      </c>
      <c r="V221" s="4">
        <v>0</v>
      </c>
      <c r="W221" s="4">
        <v>0</v>
      </c>
      <c r="X221" s="4">
        <v>3</v>
      </c>
      <c r="Y221" s="4">
        <v>77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/>
      <c r="AW221" s="4"/>
      <c r="AX221" s="4">
        <v>0</v>
      </c>
      <c r="AY221" s="4">
        <v>0</v>
      </c>
      <c r="AZ221" s="4"/>
      <c r="BA221" s="4"/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/>
      <c r="BM221" s="4"/>
      <c r="BN221" s="4">
        <v>0</v>
      </c>
      <c r="BO221" s="4">
        <v>0</v>
      </c>
      <c r="BP221" s="4"/>
      <c r="BQ221" s="4"/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10</v>
      </c>
      <c r="CA221" s="4">
        <v>134</v>
      </c>
      <c r="CB221" s="4">
        <v>1</v>
      </c>
      <c r="CC221" s="4">
        <v>25</v>
      </c>
      <c r="CD221" s="4">
        <v>1</v>
      </c>
      <c r="CE221" s="4">
        <v>10</v>
      </c>
      <c r="CF221" s="4">
        <v>0</v>
      </c>
      <c r="CG221" s="4">
        <v>0</v>
      </c>
      <c r="CH221" s="4">
        <v>2</v>
      </c>
      <c r="CI221" s="4">
        <v>10</v>
      </c>
      <c r="CJ221" s="4"/>
      <c r="CK221" s="4"/>
      <c r="CL221" s="4">
        <v>2</v>
      </c>
      <c r="CM221" s="4">
        <v>5.6717720100000006</v>
      </c>
      <c r="CN221" s="4"/>
      <c r="CO221" s="4"/>
      <c r="CP221" s="4">
        <v>1</v>
      </c>
      <c r="CQ221" s="4">
        <v>15</v>
      </c>
      <c r="CR221" s="4">
        <v>3</v>
      </c>
      <c r="CS221" s="4">
        <v>50.519999999999996</v>
      </c>
      <c r="CT221" s="4">
        <v>1</v>
      </c>
      <c r="CU221" s="4">
        <v>15</v>
      </c>
      <c r="CV221" s="4">
        <v>2</v>
      </c>
      <c r="CW221" s="4">
        <v>35.269205020000001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</row>
    <row r="222" spans="1:109">
      <c r="A222">
        <v>213</v>
      </c>
      <c r="B222">
        <v>2703045</v>
      </c>
      <c r="C222" t="s">
        <v>203</v>
      </c>
      <c r="D222" t="s">
        <v>162</v>
      </c>
      <c r="E222" t="s">
        <v>666</v>
      </c>
      <c r="F222" s="4">
        <v>14</v>
      </c>
      <c r="G222" s="4">
        <v>168</v>
      </c>
      <c r="H222" s="4">
        <v>40</v>
      </c>
      <c r="I222" s="4">
        <v>799</v>
      </c>
      <c r="J222" s="4">
        <v>3</v>
      </c>
      <c r="K222" s="4">
        <v>39.415652000000001</v>
      </c>
      <c r="L222" s="4">
        <v>0</v>
      </c>
      <c r="M222" s="4">
        <v>0</v>
      </c>
      <c r="N222" s="4">
        <v>10</v>
      </c>
      <c r="O222" s="4">
        <v>119</v>
      </c>
      <c r="P222" s="4">
        <v>6</v>
      </c>
      <c r="Q222" s="4">
        <v>200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3</v>
      </c>
      <c r="Y222" s="4">
        <v>64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/>
      <c r="AW222" s="4"/>
      <c r="AX222" s="4">
        <v>0</v>
      </c>
      <c r="AY222" s="4">
        <v>0</v>
      </c>
      <c r="AZ222" s="4"/>
      <c r="BA222" s="4"/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/>
      <c r="BM222" s="4"/>
      <c r="BN222" s="4">
        <v>0</v>
      </c>
      <c r="BO222" s="4">
        <v>0</v>
      </c>
      <c r="BP222" s="4"/>
      <c r="BQ222" s="4"/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10</v>
      </c>
      <c r="CA222" s="4">
        <v>119</v>
      </c>
      <c r="CB222" s="4">
        <v>3</v>
      </c>
      <c r="CC222" s="4">
        <v>136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/>
      <c r="CK222" s="4"/>
      <c r="CL222" s="4">
        <v>0</v>
      </c>
      <c r="CM222" s="4">
        <v>0</v>
      </c>
      <c r="CN222" s="4"/>
      <c r="CO222" s="4"/>
      <c r="CP222" s="4">
        <v>3</v>
      </c>
      <c r="CQ222" s="4">
        <v>42</v>
      </c>
      <c r="CR222" s="4">
        <v>18</v>
      </c>
      <c r="CS222" s="4">
        <v>331</v>
      </c>
      <c r="CT222" s="4">
        <v>3</v>
      </c>
      <c r="CU222" s="4">
        <v>39.415652000000001</v>
      </c>
      <c r="CV222" s="4">
        <v>0</v>
      </c>
      <c r="CW222" s="4">
        <v>0</v>
      </c>
      <c r="CX222" s="4">
        <v>1</v>
      </c>
      <c r="CY222" s="4">
        <v>7</v>
      </c>
      <c r="CZ222" s="4">
        <v>16</v>
      </c>
      <c r="DA222" s="4">
        <v>268</v>
      </c>
      <c r="DB222" s="4">
        <v>0</v>
      </c>
      <c r="DC222" s="4">
        <v>0</v>
      </c>
      <c r="DD222" s="4">
        <v>0</v>
      </c>
      <c r="DE222" s="4">
        <v>0</v>
      </c>
    </row>
    <row r="223" spans="1:109">
      <c r="A223">
        <v>214</v>
      </c>
      <c r="B223">
        <v>2703038</v>
      </c>
      <c r="C223" t="s">
        <v>204</v>
      </c>
      <c r="D223" t="s">
        <v>162</v>
      </c>
      <c r="E223" t="s">
        <v>672</v>
      </c>
      <c r="F223" s="4">
        <v>13</v>
      </c>
      <c r="G223" s="4">
        <v>155</v>
      </c>
      <c r="H223" s="4">
        <v>9</v>
      </c>
      <c r="I223" s="4">
        <v>190.04</v>
      </c>
      <c r="J223" s="4">
        <v>6</v>
      </c>
      <c r="K223" s="4">
        <v>54.827052639999998</v>
      </c>
      <c r="L223" s="4">
        <v>2</v>
      </c>
      <c r="M223" s="4">
        <v>41.04</v>
      </c>
      <c r="N223" s="4">
        <v>7</v>
      </c>
      <c r="O223" s="4">
        <v>95</v>
      </c>
      <c r="P223" s="4">
        <v>2</v>
      </c>
      <c r="Q223" s="4">
        <v>20.52</v>
      </c>
      <c r="R223" s="4">
        <v>1</v>
      </c>
      <c r="S223" s="4">
        <v>4.8119095199999995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/>
      <c r="AW223" s="4"/>
      <c r="AX223" s="4">
        <v>0</v>
      </c>
      <c r="AY223" s="4">
        <v>0</v>
      </c>
      <c r="AZ223" s="4"/>
      <c r="BA223" s="4"/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/>
      <c r="BM223" s="4"/>
      <c r="BN223" s="4">
        <v>0</v>
      </c>
      <c r="BO223" s="4">
        <v>0</v>
      </c>
      <c r="BP223" s="4"/>
      <c r="BQ223" s="4"/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7</v>
      </c>
      <c r="CA223" s="4">
        <v>95</v>
      </c>
      <c r="CB223" s="4">
        <v>2</v>
      </c>
      <c r="CC223" s="4">
        <v>20.52</v>
      </c>
      <c r="CD223" s="4">
        <v>1</v>
      </c>
      <c r="CE223" s="4">
        <v>4.8119095199999995</v>
      </c>
      <c r="CF223" s="4">
        <v>0</v>
      </c>
      <c r="CG223" s="4">
        <v>0</v>
      </c>
      <c r="CH223" s="4">
        <v>0</v>
      </c>
      <c r="CI223" s="4">
        <v>0</v>
      </c>
      <c r="CJ223" s="4"/>
      <c r="CK223" s="4"/>
      <c r="CL223" s="4">
        <v>0</v>
      </c>
      <c r="CM223" s="4">
        <v>0</v>
      </c>
      <c r="CN223" s="4"/>
      <c r="CO223" s="4"/>
      <c r="CP223" s="4">
        <v>5</v>
      </c>
      <c r="CQ223" s="4">
        <v>55</v>
      </c>
      <c r="CR223" s="4">
        <v>5</v>
      </c>
      <c r="CS223" s="4">
        <v>137.51999999999998</v>
      </c>
      <c r="CT223" s="4">
        <v>4</v>
      </c>
      <c r="CU223" s="4">
        <v>45.015143119999998</v>
      </c>
      <c r="CV223" s="4">
        <v>2</v>
      </c>
      <c r="CW223" s="4">
        <v>41.04</v>
      </c>
      <c r="CX223" s="4">
        <v>1</v>
      </c>
      <c r="CY223" s="4">
        <v>5</v>
      </c>
      <c r="CZ223" s="4">
        <v>2</v>
      </c>
      <c r="DA223" s="4">
        <v>32</v>
      </c>
      <c r="DB223" s="4">
        <v>1</v>
      </c>
      <c r="DC223" s="4">
        <v>5</v>
      </c>
      <c r="DD223" s="4">
        <v>0</v>
      </c>
      <c r="DE223" s="4">
        <v>0</v>
      </c>
    </row>
    <row r="224" spans="1:109">
      <c r="A224">
        <v>215</v>
      </c>
      <c r="B224">
        <v>2703035</v>
      </c>
      <c r="C224" t="s">
        <v>205</v>
      </c>
      <c r="D224" t="s">
        <v>162</v>
      </c>
      <c r="E224" t="s">
        <v>666</v>
      </c>
      <c r="F224" s="4">
        <v>17</v>
      </c>
      <c r="G224" s="4">
        <v>188</v>
      </c>
      <c r="H224" s="4">
        <v>11</v>
      </c>
      <c r="I224" s="4">
        <v>244.99900000000002</v>
      </c>
      <c r="J224" s="4">
        <v>0</v>
      </c>
      <c r="K224" s="4">
        <v>0</v>
      </c>
      <c r="L224" s="4">
        <v>0</v>
      </c>
      <c r="M224" s="4">
        <v>0</v>
      </c>
      <c r="N224" s="4">
        <v>12</v>
      </c>
      <c r="O224" s="4">
        <v>143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1</v>
      </c>
      <c r="AM224" s="4">
        <v>15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/>
      <c r="AW224" s="4"/>
      <c r="AX224" s="4">
        <v>0</v>
      </c>
      <c r="AY224" s="4">
        <v>0</v>
      </c>
      <c r="AZ224" s="4"/>
      <c r="BA224" s="4"/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/>
      <c r="BM224" s="4"/>
      <c r="BN224" s="4">
        <v>0</v>
      </c>
      <c r="BO224" s="4">
        <v>0</v>
      </c>
      <c r="BP224" s="4"/>
      <c r="BQ224" s="4"/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11</v>
      </c>
      <c r="CA224" s="4">
        <v>128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/>
      <c r="CK224" s="4"/>
      <c r="CL224" s="4">
        <v>0</v>
      </c>
      <c r="CM224" s="4">
        <v>0</v>
      </c>
      <c r="CN224" s="4"/>
      <c r="CO224" s="4"/>
      <c r="CP224" s="4">
        <v>3</v>
      </c>
      <c r="CQ224" s="4">
        <v>15</v>
      </c>
      <c r="CR224" s="4">
        <v>9</v>
      </c>
      <c r="CS224" s="4">
        <v>228.99900000000002</v>
      </c>
      <c r="CT224" s="4">
        <v>0</v>
      </c>
      <c r="CU224" s="4">
        <v>0</v>
      </c>
      <c r="CV224" s="4">
        <v>0</v>
      </c>
      <c r="CW224" s="4">
        <v>0</v>
      </c>
      <c r="CX224" s="4">
        <v>2</v>
      </c>
      <c r="CY224" s="4">
        <v>30</v>
      </c>
      <c r="CZ224" s="4">
        <v>2</v>
      </c>
      <c r="DA224" s="4">
        <v>16</v>
      </c>
      <c r="DB224" s="4">
        <v>0</v>
      </c>
      <c r="DC224" s="4">
        <v>0</v>
      </c>
      <c r="DD224" s="4">
        <v>0</v>
      </c>
      <c r="DE224" s="4">
        <v>0</v>
      </c>
    </row>
    <row r="225" spans="1:109">
      <c r="A225">
        <v>216</v>
      </c>
      <c r="B225">
        <v>2703034</v>
      </c>
      <c r="C225" t="s">
        <v>206</v>
      </c>
      <c r="D225" t="s">
        <v>162</v>
      </c>
      <c r="E225" t="s">
        <v>672</v>
      </c>
      <c r="F225" s="4">
        <v>14</v>
      </c>
      <c r="G225" s="4">
        <v>164</v>
      </c>
      <c r="H225" s="4">
        <v>31</v>
      </c>
      <c r="I225" s="4">
        <v>633.52</v>
      </c>
      <c r="J225" s="4">
        <v>2</v>
      </c>
      <c r="K225" s="4">
        <v>6.4506807100000003</v>
      </c>
      <c r="L225" s="4">
        <v>2</v>
      </c>
      <c r="M225" s="4">
        <v>41.04</v>
      </c>
      <c r="N225" s="4">
        <v>10</v>
      </c>
      <c r="O225" s="4">
        <v>126</v>
      </c>
      <c r="P225" s="4">
        <v>9</v>
      </c>
      <c r="Q225" s="4">
        <v>169</v>
      </c>
      <c r="R225" s="4">
        <v>1</v>
      </c>
      <c r="S225" s="4">
        <v>2.4705414800000001</v>
      </c>
      <c r="T225" s="4">
        <v>0</v>
      </c>
      <c r="U225" s="4">
        <v>0</v>
      </c>
      <c r="V225" s="4">
        <v>0</v>
      </c>
      <c r="W225" s="4">
        <v>0</v>
      </c>
      <c r="X225" s="4">
        <v>4</v>
      </c>
      <c r="Y225" s="4">
        <v>100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/>
      <c r="AW225" s="4"/>
      <c r="AX225" s="4">
        <v>0</v>
      </c>
      <c r="AY225" s="4">
        <v>0</v>
      </c>
      <c r="AZ225" s="4"/>
      <c r="BA225" s="4"/>
      <c r="BB225" s="4">
        <v>0</v>
      </c>
      <c r="BC225" s="4">
        <v>0</v>
      </c>
      <c r="BD225" s="4">
        <v>1</v>
      </c>
      <c r="BE225" s="4">
        <v>12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/>
      <c r="BM225" s="4"/>
      <c r="BN225" s="4">
        <v>0</v>
      </c>
      <c r="BO225" s="4">
        <v>0</v>
      </c>
      <c r="BP225" s="4"/>
      <c r="BQ225" s="4"/>
      <c r="BR225" s="4">
        <v>0</v>
      </c>
      <c r="BS225" s="4">
        <v>0</v>
      </c>
      <c r="BT225" s="4">
        <v>3</v>
      </c>
      <c r="BU225" s="4">
        <v>27</v>
      </c>
      <c r="BV225" s="4">
        <v>0</v>
      </c>
      <c r="BW225" s="4">
        <v>0</v>
      </c>
      <c r="BX225" s="4">
        <v>0</v>
      </c>
      <c r="BY225" s="4">
        <v>0</v>
      </c>
      <c r="BZ225" s="4">
        <v>10</v>
      </c>
      <c r="CA225" s="4">
        <v>126</v>
      </c>
      <c r="CB225" s="4">
        <v>1</v>
      </c>
      <c r="CC225" s="4">
        <v>30</v>
      </c>
      <c r="CD225" s="4">
        <v>1</v>
      </c>
      <c r="CE225" s="4">
        <v>2.4705414800000001</v>
      </c>
      <c r="CF225" s="4">
        <v>0</v>
      </c>
      <c r="CG225" s="4">
        <v>0</v>
      </c>
      <c r="CH225" s="4">
        <v>0</v>
      </c>
      <c r="CI225" s="4">
        <v>0</v>
      </c>
      <c r="CJ225" s="4"/>
      <c r="CK225" s="4"/>
      <c r="CL225" s="4">
        <v>0</v>
      </c>
      <c r="CM225" s="4">
        <v>0</v>
      </c>
      <c r="CN225" s="4"/>
      <c r="CO225" s="4"/>
      <c r="CP225" s="4">
        <v>2</v>
      </c>
      <c r="CQ225" s="4">
        <v>10</v>
      </c>
      <c r="CR225" s="4">
        <v>17</v>
      </c>
      <c r="CS225" s="4">
        <v>377.52</v>
      </c>
      <c r="CT225" s="4">
        <v>1</v>
      </c>
      <c r="CU225" s="4">
        <v>3.9801392299999998</v>
      </c>
      <c r="CV225" s="4">
        <v>2</v>
      </c>
      <c r="CW225" s="4">
        <v>41.04</v>
      </c>
      <c r="CX225" s="4">
        <v>2</v>
      </c>
      <c r="CY225" s="4">
        <v>28</v>
      </c>
      <c r="CZ225" s="4">
        <v>5</v>
      </c>
      <c r="DA225" s="4">
        <v>87</v>
      </c>
      <c r="DB225" s="4">
        <v>0</v>
      </c>
      <c r="DC225" s="4">
        <v>0</v>
      </c>
      <c r="DD225" s="4">
        <v>0</v>
      </c>
      <c r="DE225" s="4">
        <v>0</v>
      </c>
    </row>
    <row r="226" spans="1:109">
      <c r="A226">
        <v>217</v>
      </c>
      <c r="B226">
        <v>2703030</v>
      </c>
      <c r="C226" t="s">
        <v>207</v>
      </c>
      <c r="D226" t="s">
        <v>162</v>
      </c>
      <c r="E226" t="s">
        <v>672</v>
      </c>
      <c r="F226" s="4">
        <v>18</v>
      </c>
      <c r="G226" s="4">
        <v>207</v>
      </c>
      <c r="H226" s="4">
        <v>12</v>
      </c>
      <c r="I226" s="4">
        <v>373</v>
      </c>
      <c r="J226" s="4">
        <v>3</v>
      </c>
      <c r="K226" s="4">
        <v>30.510478339999999</v>
      </c>
      <c r="L226" s="4">
        <v>0</v>
      </c>
      <c r="M226" s="4">
        <v>0</v>
      </c>
      <c r="N226" s="4">
        <v>12</v>
      </c>
      <c r="O226" s="4">
        <v>141</v>
      </c>
      <c r="P226" s="4">
        <v>5</v>
      </c>
      <c r="Q226" s="4">
        <v>157</v>
      </c>
      <c r="R226" s="4">
        <v>1</v>
      </c>
      <c r="S226" s="4">
        <v>15.583334000000001</v>
      </c>
      <c r="T226" s="4">
        <v>0</v>
      </c>
      <c r="U226" s="4">
        <v>0</v>
      </c>
      <c r="V226" s="4">
        <v>0</v>
      </c>
      <c r="W226" s="4">
        <v>0</v>
      </c>
      <c r="X226" s="4">
        <v>4</v>
      </c>
      <c r="Y226" s="4">
        <v>127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/>
      <c r="AW226" s="4"/>
      <c r="AX226" s="4">
        <v>0</v>
      </c>
      <c r="AY226" s="4">
        <v>0</v>
      </c>
      <c r="AZ226" s="4"/>
      <c r="BA226" s="4"/>
      <c r="BB226" s="4">
        <v>1</v>
      </c>
      <c r="BC226" s="4">
        <v>17</v>
      </c>
      <c r="BD226" s="4">
        <v>1</v>
      </c>
      <c r="BE226" s="4">
        <v>30</v>
      </c>
      <c r="BF226" s="4">
        <v>1</v>
      </c>
      <c r="BG226" s="4">
        <v>15.583334000000001</v>
      </c>
      <c r="BH226" s="4">
        <v>0</v>
      </c>
      <c r="BI226" s="4">
        <v>0</v>
      </c>
      <c r="BJ226" s="4">
        <v>0</v>
      </c>
      <c r="BK226" s="4">
        <v>0</v>
      </c>
      <c r="BL226" s="4"/>
      <c r="BM226" s="4"/>
      <c r="BN226" s="4">
        <v>0</v>
      </c>
      <c r="BO226" s="4">
        <v>0</v>
      </c>
      <c r="BP226" s="4"/>
      <c r="BQ226" s="4"/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11</v>
      </c>
      <c r="CA226" s="4">
        <v>124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/>
      <c r="CK226" s="4"/>
      <c r="CL226" s="4">
        <v>0</v>
      </c>
      <c r="CM226" s="4">
        <v>0</v>
      </c>
      <c r="CN226" s="4"/>
      <c r="CO226" s="4"/>
      <c r="CP226" s="4">
        <v>5</v>
      </c>
      <c r="CQ226" s="4">
        <v>51</v>
      </c>
      <c r="CR226" s="4">
        <v>6</v>
      </c>
      <c r="CS226" s="4">
        <v>186</v>
      </c>
      <c r="CT226" s="4">
        <v>2</v>
      </c>
      <c r="CU226" s="4">
        <v>14.92714434</v>
      </c>
      <c r="CV226" s="4">
        <v>0</v>
      </c>
      <c r="CW226" s="4">
        <v>0</v>
      </c>
      <c r="CX226" s="4">
        <v>1</v>
      </c>
      <c r="CY226" s="4">
        <v>15</v>
      </c>
      <c r="CZ226" s="4">
        <v>1</v>
      </c>
      <c r="DA226" s="4">
        <v>30</v>
      </c>
      <c r="DB226" s="4">
        <v>0</v>
      </c>
      <c r="DC226" s="4">
        <v>0</v>
      </c>
      <c r="DD226" s="4">
        <v>0</v>
      </c>
      <c r="DE226" s="4">
        <v>0</v>
      </c>
    </row>
    <row r="227" spans="1:109">
      <c r="A227">
        <v>218</v>
      </c>
      <c r="B227">
        <v>2703058</v>
      </c>
      <c r="C227" t="s">
        <v>144</v>
      </c>
      <c r="D227" t="s">
        <v>162</v>
      </c>
      <c r="E227" t="s">
        <v>672</v>
      </c>
      <c r="F227" s="4">
        <v>10</v>
      </c>
      <c r="G227" s="4">
        <v>143</v>
      </c>
      <c r="H227" s="4">
        <v>4</v>
      </c>
      <c r="I227" s="4">
        <v>160</v>
      </c>
      <c r="J227" s="4">
        <v>3</v>
      </c>
      <c r="K227" s="4">
        <v>31.76130345</v>
      </c>
      <c r="L227" s="4">
        <v>0</v>
      </c>
      <c r="M227" s="4">
        <v>0</v>
      </c>
      <c r="N227" s="4">
        <v>5</v>
      </c>
      <c r="O227" s="4">
        <v>76</v>
      </c>
      <c r="P227" s="4">
        <v>2</v>
      </c>
      <c r="Q227" s="4">
        <v>100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  <c r="Y227" s="4">
        <v>20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/>
      <c r="AW227" s="4"/>
      <c r="AX227" s="4">
        <v>0</v>
      </c>
      <c r="AY227" s="4">
        <v>0</v>
      </c>
      <c r="AZ227" s="4"/>
      <c r="BA227" s="4"/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/>
      <c r="BM227" s="4"/>
      <c r="BN227" s="4">
        <v>0</v>
      </c>
      <c r="BO227" s="4">
        <v>0</v>
      </c>
      <c r="BP227" s="4"/>
      <c r="BQ227" s="4"/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5</v>
      </c>
      <c r="CA227" s="4">
        <v>76</v>
      </c>
      <c r="CB227" s="4">
        <v>1</v>
      </c>
      <c r="CC227" s="4">
        <v>80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/>
      <c r="CK227" s="4"/>
      <c r="CL227" s="4">
        <v>0</v>
      </c>
      <c r="CM227" s="4">
        <v>0</v>
      </c>
      <c r="CN227" s="4"/>
      <c r="CO227" s="4"/>
      <c r="CP227" s="4">
        <v>4</v>
      </c>
      <c r="CQ227" s="4">
        <v>50</v>
      </c>
      <c r="CR227" s="4">
        <v>2</v>
      </c>
      <c r="CS227" s="4">
        <v>60</v>
      </c>
      <c r="CT227" s="4">
        <v>3</v>
      </c>
      <c r="CU227" s="4">
        <v>31.76130345</v>
      </c>
      <c r="CV227" s="4">
        <v>0</v>
      </c>
      <c r="CW227" s="4">
        <v>0</v>
      </c>
      <c r="CX227" s="4">
        <v>1</v>
      </c>
      <c r="CY227" s="4">
        <v>17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</row>
    <row r="228" spans="1:109">
      <c r="A228">
        <v>219</v>
      </c>
      <c r="B228">
        <v>2704016</v>
      </c>
      <c r="C228" t="s">
        <v>208</v>
      </c>
      <c r="D228" t="s">
        <v>209</v>
      </c>
      <c r="E228" t="s">
        <v>673</v>
      </c>
      <c r="F228" s="4">
        <v>4</v>
      </c>
      <c r="G228" s="4">
        <v>41.204999999999998</v>
      </c>
      <c r="H228" s="4">
        <v>23</v>
      </c>
      <c r="I228" s="4">
        <v>1327.627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2</v>
      </c>
      <c r="Q228" s="4">
        <v>27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/>
      <c r="AW228" s="4"/>
      <c r="AX228" s="4">
        <v>0</v>
      </c>
      <c r="AY228" s="4">
        <v>0</v>
      </c>
      <c r="AZ228" s="4"/>
      <c r="BA228" s="4"/>
      <c r="BB228" s="4">
        <v>0</v>
      </c>
      <c r="BC228" s="4">
        <v>0</v>
      </c>
      <c r="BD228" s="4">
        <v>1</v>
      </c>
      <c r="BE228" s="4">
        <v>12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/>
      <c r="BM228" s="4"/>
      <c r="BN228" s="4">
        <v>0</v>
      </c>
      <c r="BO228" s="4">
        <v>0</v>
      </c>
      <c r="BP228" s="4"/>
      <c r="BQ228" s="4"/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1</v>
      </c>
      <c r="CC228" s="4">
        <v>15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/>
      <c r="CK228" s="4"/>
      <c r="CL228" s="4">
        <v>0</v>
      </c>
      <c r="CM228" s="4">
        <v>0</v>
      </c>
      <c r="CN228" s="4"/>
      <c r="CO228" s="4"/>
      <c r="CP228" s="4">
        <v>3</v>
      </c>
      <c r="CQ228" s="4">
        <v>36.204999999999998</v>
      </c>
      <c r="CR228" s="4">
        <v>21</v>
      </c>
      <c r="CS228" s="4">
        <v>1300.627</v>
      </c>
      <c r="CT228" s="4">
        <v>0</v>
      </c>
      <c r="CU228" s="4">
        <v>0</v>
      </c>
      <c r="CV228" s="4">
        <v>0</v>
      </c>
      <c r="CW228" s="4">
        <v>0</v>
      </c>
      <c r="CX228" s="4">
        <v>1</v>
      </c>
      <c r="CY228" s="4">
        <v>5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</row>
    <row r="229" spans="1:109">
      <c r="A229">
        <v>220</v>
      </c>
      <c r="B229">
        <v>2704007</v>
      </c>
      <c r="C229" t="s">
        <v>210</v>
      </c>
      <c r="D229" t="s">
        <v>209</v>
      </c>
      <c r="E229" t="s">
        <v>673</v>
      </c>
      <c r="F229" s="4">
        <v>20</v>
      </c>
      <c r="G229" s="4">
        <v>180.02500000000001</v>
      </c>
      <c r="H229" s="4">
        <v>21</v>
      </c>
      <c r="I229" s="4">
        <v>1703.2499999999998</v>
      </c>
      <c r="J229" s="4">
        <v>2</v>
      </c>
      <c r="K229" s="4">
        <v>5.1545532599999992</v>
      </c>
      <c r="L229" s="4">
        <v>0</v>
      </c>
      <c r="M229" s="4">
        <v>0</v>
      </c>
      <c r="N229" s="4">
        <v>5</v>
      </c>
      <c r="O229" s="4">
        <v>56.814999999999998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/>
      <c r="AW229" s="4"/>
      <c r="AX229" s="4">
        <v>0</v>
      </c>
      <c r="AY229" s="4">
        <v>0</v>
      </c>
      <c r="AZ229" s="4"/>
      <c r="BA229" s="4"/>
      <c r="BB229" s="4">
        <v>2</v>
      </c>
      <c r="BC229" s="4">
        <v>31.204999999999998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/>
      <c r="BM229" s="4"/>
      <c r="BN229" s="4">
        <v>0</v>
      </c>
      <c r="BO229" s="4">
        <v>0</v>
      </c>
      <c r="BP229" s="4"/>
      <c r="BQ229" s="4"/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2</v>
      </c>
      <c r="CA229" s="4">
        <v>20.61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1</v>
      </c>
      <c r="CI229" s="4">
        <v>5</v>
      </c>
      <c r="CJ229" s="4"/>
      <c r="CK229" s="4"/>
      <c r="CL229" s="4">
        <v>0</v>
      </c>
      <c r="CM229" s="4">
        <v>0</v>
      </c>
      <c r="CN229" s="4"/>
      <c r="CO229" s="4"/>
      <c r="CP229" s="4">
        <v>8</v>
      </c>
      <c r="CQ229" s="4">
        <v>81.210000000000008</v>
      </c>
      <c r="CR229" s="4">
        <v>20</v>
      </c>
      <c r="CS229" s="4">
        <v>1693.2499999999998</v>
      </c>
      <c r="CT229" s="4">
        <v>2</v>
      </c>
      <c r="CU229" s="4">
        <v>5.1545532599999992</v>
      </c>
      <c r="CV229" s="4">
        <v>0</v>
      </c>
      <c r="CW229" s="4">
        <v>0</v>
      </c>
      <c r="CX229" s="4">
        <v>7</v>
      </c>
      <c r="CY229" s="4">
        <v>42</v>
      </c>
      <c r="CZ229" s="4">
        <v>1</v>
      </c>
      <c r="DA229" s="4">
        <v>10</v>
      </c>
      <c r="DB229" s="4">
        <v>0</v>
      </c>
      <c r="DC229" s="4">
        <v>0</v>
      </c>
      <c r="DD229" s="4">
        <v>0</v>
      </c>
      <c r="DE229" s="4">
        <v>0</v>
      </c>
    </row>
    <row r="230" spans="1:109">
      <c r="A230">
        <v>221</v>
      </c>
      <c r="B230">
        <v>2704005</v>
      </c>
      <c r="C230" t="s">
        <v>211</v>
      </c>
      <c r="D230" t="s">
        <v>209</v>
      </c>
      <c r="E230" t="s">
        <v>673</v>
      </c>
      <c r="F230" s="4">
        <v>3</v>
      </c>
      <c r="G230" s="4">
        <v>25.585000000000001</v>
      </c>
      <c r="H230" s="4">
        <v>19</v>
      </c>
      <c r="I230" s="4">
        <v>1495.27</v>
      </c>
      <c r="J230" s="4">
        <v>1</v>
      </c>
      <c r="K230" s="4">
        <v>4.6544118600000006</v>
      </c>
      <c r="L230" s="4">
        <v>1</v>
      </c>
      <c r="M230" s="4">
        <v>14.87367871</v>
      </c>
      <c r="N230" s="4">
        <v>1</v>
      </c>
      <c r="O230" s="4">
        <v>5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1</v>
      </c>
      <c r="AM230" s="4">
        <v>5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/>
      <c r="AW230" s="4"/>
      <c r="AX230" s="4">
        <v>0</v>
      </c>
      <c r="AY230" s="4">
        <v>0</v>
      </c>
      <c r="AZ230" s="4"/>
      <c r="BA230" s="4"/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/>
      <c r="BM230" s="4"/>
      <c r="BN230" s="4">
        <v>0</v>
      </c>
      <c r="BO230" s="4">
        <v>0</v>
      </c>
      <c r="BP230" s="4"/>
      <c r="BQ230" s="4"/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/>
      <c r="CK230" s="4"/>
      <c r="CL230" s="4">
        <v>0</v>
      </c>
      <c r="CM230" s="4">
        <v>0</v>
      </c>
      <c r="CN230" s="4"/>
      <c r="CO230" s="4"/>
      <c r="CP230" s="4">
        <v>1</v>
      </c>
      <c r="CQ230" s="4">
        <v>5</v>
      </c>
      <c r="CR230" s="4">
        <v>19</v>
      </c>
      <c r="CS230" s="4">
        <v>1495.27</v>
      </c>
      <c r="CT230" s="4">
        <v>1</v>
      </c>
      <c r="CU230" s="4">
        <v>4.6544118600000006</v>
      </c>
      <c r="CV230" s="4">
        <v>1</v>
      </c>
      <c r="CW230" s="4">
        <v>14.87367871</v>
      </c>
      <c r="CX230" s="4">
        <v>1</v>
      </c>
      <c r="CY230" s="4">
        <v>15.585000000000001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</row>
    <row r="231" spans="1:109">
      <c r="A231">
        <v>222</v>
      </c>
      <c r="B231">
        <v>2704017</v>
      </c>
      <c r="C231" t="s">
        <v>212</v>
      </c>
      <c r="D231" t="s">
        <v>209</v>
      </c>
      <c r="E231" t="s">
        <v>673</v>
      </c>
      <c r="F231" s="4">
        <v>3</v>
      </c>
      <c r="G231" s="4">
        <v>25.61</v>
      </c>
      <c r="H231" s="4">
        <v>10</v>
      </c>
      <c r="I231" s="4">
        <v>900.1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5</v>
      </c>
      <c r="P231" s="4">
        <v>1</v>
      </c>
      <c r="Q231" s="4">
        <v>60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/>
      <c r="AW231" s="4"/>
      <c r="AX231" s="4">
        <v>0</v>
      </c>
      <c r="AY231" s="4">
        <v>0</v>
      </c>
      <c r="AZ231" s="4"/>
      <c r="BA231" s="4"/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/>
      <c r="BM231" s="4"/>
      <c r="BN231" s="4">
        <v>0</v>
      </c>
      <c r="BO231" s="4">
        <v>0</v>
      </c>
      <c r="BP231" s="4"/>
      <c r="BQ231" s="4"/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1</v>
      </c>
      <c r="CA231" s="4">
        <v>5</v>
      </c>
      <c r="CB231" s="4">
        <v>1</v>
      </c>
      <c r="CC231" s="4">
        <v>60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/>
      <c r="CK231" s="4"/>
      <c r="CL231" s="4">
        <v>0</v>
      </c>
      <c r="CM231" s="4">
        <v>0</v>
      </c>
      <c r="CN231" s="4"/>
      <c r="CO231" s="4"/>
      <c r="CP231" s="4">
        <v>0</v>
      </c>
      <c r="CQ231" s="4">
        <v>0</v>
      </c>
      <c r="CR231" s="4">
        <v>9</v>
      </c>
      <c r="CS231" s="4">
        <v>840.1</v>
      </c>
      <c r="CT231" s="4">
        <v>0</v>
      </c>
      <c r="CU231" s="4">
        <v>0</v>
      </c>
      <c r="CV231" s="4">
        <v>0</v>
      </c>
      <c r="CW231" s="4">
        <v>0</v>
      </c>
      <c r="CX231" s="4">
        <v>2</v>
      </c>
      <c r="CY231" s="4">
        <v>20.61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</row>
    <row r="232" spans="1:109">
      <c r="A232">
        <v>223</v>
      </c>
      <c r="B232">
        <v>2704014</v>
      </c>
      <c r="C232" t="s">
        <v>213</v>
      </c>
      <c r="D232" t="s">
        <v>209</v>
      </c>
      <c r="E232" t="s">
        <v>673</v>
      </c>
      <c r="F232" s="4">
        <v>11</v>
      </c>
      <c r="G232" s="4">
        <v>83.294999999999987</v>
      </c>
      <c r="H232" s="4">
        <v>40</v>
      </c>
      <c r="I232" s="4">
        <v>2484.9700000000003</v>
      </c>
      <c r="J232" s="4">
        <v>0</v>
      </c>
      <c r="K232" s="4">
        <v>0</v>
      </c>
      <c r="L232" s="4">
        <v>0</v>
      </c>
      <c r="M232" s="4">
        <v>0</v>
      </c>
      <c r="N232" s="4">
        <v>1</v>
      </c>
      <c r="O232" s="4">
        <v>5</v>
      </c>
      <c r="P232" s="4">
        <v>2</v>
      </c>
      <c r="Q232" s="4">
        <v>32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/>
      <c r="AW232" s="4"/>
      <c r="AX232" s="4">
        <v>0</v>
      </c>
      <c r="AY232" s="4">
        <v>0</v>
      </c>
      <c r="AZ232" s="4"/>
      <c r="BA232" s="4"/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/>
      <c r="BM232" s="4"/>
      <c r="BN232" s="4">
        <v>0</v>
      </c>
      <c r="BO232" s="4">
        <v>0</v>
      </c>
      <c r="BP232" s="4"/>
      <c r="BQ232" s="4"/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1</v>
      </c>
      <c r="CA232" s="4">
        <v>5</v>
      </c>
      <c r="CB232" s="4">
        <v>2</v>
      </c>
      <c r="CC232" s="4">
        <v>32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/>
      <c r="CK232" s="4"/>
      <c r="CL232" s="4">
        <v>0</v>
      </c>
      <c r="CM232" s="4">
        <v>0</v>
      </c>
      <c r="CN232" s="4"/>
      <c r="CO232" s="4"/>
      <c r="CP232" s="4">
        <v>4</v>
      </c>
      <c r="CQ232" s="4">
        <v>48.295000000000002</v>
      </c>
      <c r="CR232" s="4">
        <v>38</v>
      </c>
      <c r="CS232" s="4">
        <v>2452.9700000000003</v>
      </c>
      <c r="CT232" s="4">
        <v>0</v>
      </c>
      <c r="CU232" s="4">
        <v>0</v>
      </c>
      <c r="CV232" s="4">
        <v>0</v>
      </c>
      <c r="CW232" s="4">
        <v>0</v>
      </c>
      <c r="CX232" s="4">
        <v>6</v>
      </c>
      <c r="CY232" s="4">
        <v>30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</row>
    <row r="233" spans="1:109">
      <c r="A233">
        <v>224</v>
      </c>
      <c r="B233">
        <v>2704018</v>
      </c>
      <c r="C233" t="s">
        <v>38</v>
      </c>
      <c r="D233" t="s">
        <v>209</v>
      </c>
      <c r="E233" t="s">
        <v>673</v>
      </c>
      <c r="F233" s="4">
        <v>14</v>
      </c>
      <c r="G233" s="4">
        <v>67</v>
      </c>
      <c r="H233" s="4">
        <v>11</v>
      </c>
      <c r="I233" s="4">
        <v>701.3</v>
      </c>
      <c r="J233" s="4">
        <v>3</v>
      </c>
      <c r="K233" s="4">
        <v>11.954300849999999</v>
      </c>
      <c r="L233" s="4">
        <v>1</v>
      </c>
      <c r="M233" s="4">
        <v>11.333332</v>
      </c>
      <c r="N233" s="4">
        <v>2</v>
      </c>
      <c r="O233" s="4">
        <v>22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/>
      <c r="AW233" s="4"/>
      <c r="AX233" s="4">
        <v>0</v>
      </c>
      <c r="AY233" s="4">
        <v>0</v>
      </c>
      <c r="AZ233" s="4"/>
      <c r="BA233" s="4"/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/>
      <c r="BM233" s="4"/>
      <c r="BN233" s="4">
        <v>0</v>
      </c>
      <c r="BO233" s="4">
        <v>0</v>
      </c>
      <c r="BP233" s="4"/>
      <c r="BQ233" s="4"/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2</v>
      </c>
      <c r="CA233" s="4">
        <v>22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/>
      <c r="CK233" s="4"/>
      <c r="CL233" s="4">
        <v>0</v>
      </c>
      <c r="CM233" s="4">
        <v>0</v>
      </c>
      <c r="CN233" s="4"/>
      <c r="CO233" s="4"/>
      <c r="CP233" s="4">
        <v>2</v>
      </c>
      <c r="CQ233" s="4">
        <v>10</v>
      </c>
      <c r="CR233" s="4">
        <v>9</v>
      </c>
      <c r="CS233" s="4">
        <v>651.29999999999995</v>
      </c>
      <c r="CT233" s="4">
        <v>2</v>
      </c>
      <c r="CU233" s="4">
        <v>6.9543008499999992</v>
      </c>
      <c r="CV233" s="4">
        <v>1</v>
      </c>
      <c r="CW233" s="4">
        <v>11.333332</v>
      </c>
      <c r="CX233" s="4">
        <v>10</v>
      </c>
      <c r="CY233" s="4">
        <v>35</v>
      </c>
      <c r="CZ233" s="4">
        <v>2</v>
      </c>
      <c r="DA233" s="4">
        <v>50</v>
      </c>
      <c r="DB233" s="4">
        <v>1</v>
      </c>
      <c r="DC233" s="4">
        <v>5</v>
      </c>
      <c r="DD233" s="4">
        <v>0</v>
      </c>
      <c r="DE233" s="4">
        <v>0</v>
      </c>
    </row>
    <row r="234" spans="1:109">
      <c r="A234">
        <v>225</v>
      </c>
      <c r="B234">
        <v>2704070</v>
      </c>
      <c r="C234" t="s">
        <v>214</v>
      </c>
      <c r="D234" t="s">
        <v>209</v>
      </c>
      <c r="E234" t="s">
        <v>673</v>
      </c>
      <c r="F234" s="4">
        <v>4</v>
      </c>
      <c r="G234" s="4">
        <v>20</v>
      </c>
      <c r="H234" s="4">
        <v>25</v>
      </c>
      <c r="I234" s="4">
        <v>3012.41</v>
      </c>
      <c r="J234" s="4">
        <v>0</v>
      </c>
      <c r="K234" s="4">
        <v>0</v>
      </c>
      <c r="L234" s="4">
        <v>1</v>
      </c>
      <c r="M234" s="4">
        <v>14.4087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/>
      <c r="AW234" s="4"/>
      <c r="AX234" s="4">
        <v>0</v>
      </c>
      <c r="AY234" s="4">
        <v>0</v>
      </c>
      <c r="AZ234" s="4"/>
      <c r="BA234" s="4"/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/>
      <c r="BM234" s="4"/>
      <c r="BN234" s="4">
        <v>0</v>
      </c>
      <c r="BO234" s="4">
        <v>0</v>
      </c>
      <c r="BP234" s="4"/>
      <c r="BQ234" s="4"/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/>
      <c r="CK234" s="4"/>
      <c r="CL234" s="4">
        <v>0</v>
      </c>
      <c r="CM234" s="4">
        <v>0</v>
      </c>
      <c r="CN234" s="4"/>
      <c r="CO234" s="4"/>
      <c r="CP234" s="4">
        <v>2</v>
      </c>
      <c r="CQ234" s="4">
        <v>10</v>
      </c>
      <c r="CR234" s="4">
        <v>25</v>
      </c>
      <c r="CS234" s="4">
        <v>3012.41</v>
      </c>
      <c r="CT234" s="4">
        <v>0</v>
      </c>
      <c r="CU234" s="4">
        <v>0</v>
      </c>
      <c r="CV234" s="4">
        <v>1</v>
      </c>
      <c r="CW234" s="4">
        <v>14.4087</v>
      </c>
      <c r="CX234" s="4">
        <v>2</v>
      </c>
      <c r="CY234" s="4">
        <v>10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</row>
    <row r="235" spans="1:109">
      <c r="A235">
        <v>226</v>
      </c>
      <c r="B235">
        <v>2704074</v>
      </c>
      <c r="C235" t="s">
        <v>215</v>
      </c>
      <c r="D235" t="s">
        <v>209</v>
      </c>
      <c r="E235" t="s">
        <v>673</v>
      </c>
      <c r="F235" s="4">
        <v>7</v>
      </c>
      <c r="G235" s="4">
        <v>30</v>
      </c>
      <c r="H235" s="4">
        <v>26</v>
      </c>
      <c r="I235" s="4">
        <v>2523.28946855</v>
      </c>
      <c r="J235" s="4">
        <v>1</v>
      </c>
      <c r="K235" s="4">
        <v>4.6272675300000001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>
        <v>50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/>
      <c r="AW235" s="4"/>
      <c r="AX235" s="4">
        <v>0</v>
      </c>
      <c r="AY235" s="4">
        <v>0</v>
      </c>
      <c r="AZ235" s="4"/>
      <c r="BA235" s="4"/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/>
      <c r="BM235" s="4"/>
      <c r="BN235" s="4">
        <v>0</v>
      </c>
      <c r="BO235" s="4">
        <v>0</v>
      </c>
      <c r="BP235" s="4"/>
      <c r="BQ235" s="4"/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1</v>
      </c>
      <c r="CC235" s="4">
        <v>50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/>
      <c r="CK235" s="4"/>
      <c r="CL235" s="4">
        <v>0</v>
      </c>
      <c r="CM235" s="4">
        <v>0</v>
      </c>
      <c r="CN235" s="4"/>
      <c r="CO235" s="4"/>
      <c r="CP235" s="4">
        <v>5</v>
      </c>
      <c r="CQ235" s="4">
        <v>20</v>
      </c>
      <c r="CR235" s="4">
        <v>25</v>
      </c>
      <c r="CS235" s="4">
        <v>2473.28946855</v>
      </c>
      <c r="CT235" s="4">
        <v>1</v>
      </c>
      <c r="CU235" s="4">
        <v>4.6272675300000001</v>
      </c>
      <c r="CV235" s="4">
        <v>0</v>
      </c>
      <c r="CW235" s="4">
        <v>0</v>
      </c>
      <c r="CX235" s="4">
        <v>2</v>
      </c>
      <c r="CY235" s="4">
        <v>10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</row>
    <row r="236" spans="1:109">
      <c r="A236">
        <v>227</v>
      </c>
      <c r="B236">
        <v>2704004</v>
      </c>
      <c r="C236" t="s">
        <v>122</v>
      </c>
      <c r="D236" t="s">
        <v>209</v>
      </c>
      <c r="E236" t="s">
        <v>673</v>
      </c>
      <c r="F236" s="4">
        <v>17</v>
      </c>
      <c r="G236" s="4">
        <v>161.49</v>
      </c>
      <c r="H236" s="4">
        <v>12</v>
      </c>
      <c r="I236" s="4">
        <v>883.5</v>
      </c>
      <c r="J236" s="4">
        <v>2</v>
      </c>
      <c r="K236" s="4">
        <v>4.9124163799999998</v>
      </c>
      <c r="L236" s="4">
        <v>0</v>
      </c>
      <c r="M236" s="4">
        <v>0</v>
      </c>
      <c r="N236" s="4">
        <v>5</v>
      </c>
      <c r="O236" s="4">
        <v>37.700000000000003</v>
      </c>
      <c r="P236" s="4">
        <v>0</v>
      </c>
      <c r="Q236" s="4">
        <v>0</v>
      </c>
      <c r="R236" s="4">
        <v>1</v>
      </c>
      <c r="S236" s="4">
        <v>0.62331080000000005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/>
      <c r="AW236" s="4"/>
      <c r="AX236" s="4">
        <v>0</v>
      </c>
      <c r="AY236" s="4">
        <v>0</v>
      </c>
      <c r="AZ236" s="4"/>
      <c r="BA236" s="4"/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/>
      <c r="BM236" s="4"/>
      <c r="BN236" s="4">
        <v>0</v>
      </c>
      <c r="BO236" s="4">
        <v>0</v>
      </c>
      <c r="BP236" s="4"/>
      <c r="BQ236" s="4"/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5</v>
      </c>
      <c r="CA236" s="4">
        <v>37.700000000000003</v>
      </c>
      <c r="CB236" s="4">
        <v>0</v>
      </c>
      <c r="CC236" s="4">
        <v>0</v>
      </c>
      <c r="CD236" s="4">
        <v>1</v>
      </c>
      <c r="CE236" s="4">
        <v>0.62331080000000005</v>
      </c>
      <c r="CF236" s="4">
        <v>0</v>
      </c>
      <c r="CG236" s="4">
        <v>0</v>
      </c>
      <c r="CH236" s="4">
        <v>0</v>
      </c>
      <c r="CI236" s="4">
        <v>0</v>
      </c>
      <c r="CJ236" s="4"/>
      <c r="CK236" s="4"/>
      <c r="CL236" s="4">
        <v>0</v>
      </c>
      <c r="CM236" s="4">
        <v>0</v>
      </c>
      <c r="CN236" s="4"/>
      <c r="CO236" s="4"/>
      <c r="CP236" s="4">
        <v>6</v>
      </c>
      <c r="CQ236" s="4">
        <v>83.204999999999998</v>
      </c>
      <c r="CR236" s="4">
        <v>12</v>
      </c>
      <c r="CS236" s="4">
        <v>883.5</v>
      </c>
      <c r="CT236" s="4">
        <v>1</v>
      </c>
      <c r="CU236" s="4">
        <v>4.2891055800000002</v>
      </c>
      <c r="CV236" s="4">
        <v>0</v>
      </c>
      <c r="CW236" s="4">
        <v>0</v>
      </c>
      <c r="CX236" s="4">
        <v>6</v>
      </c>
      <c r="CY236" s="4">
        <v>40.585000000000001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</row>
    <row r="237" spans="1:109">
      <c r="A237">
        <v>228</v>
      </c>
      <c r="B237">
        <v>2704002</v>
      </c>
      <c r="C237" t="s">
        <v>216</v>
      </c>
      <c r="D237" t="s">
        <v>209</v>
      </c>
      <c r="E237" t="s">
        <v>673</v>
      </c>
      <c r="F237" s="4">
        <v>16</v>
      </c>
      <c r="G237" s="4">
        <v>216.77500000000001</v>
      </c>
      <c r="H237" s="4">
        <v>14</v>
      </c>
      <c r="I237" s="4">
        <v>1139.3399999999999</v>
      </c>
      <c r="J237" s="4">
        <v>0</v>
      </c>
      <c r="K237" s="4">
        <v>0</v>
      </c>
      <c r="L237" s="4">
        <v>0</v>
      </c>
      <c r="M237" s="4">
        <v>0</v>
      </c>
      <c r="N237" s="4">
        <v>5</v>
      </c>
      <c r="O237" s="4">
        <v>85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/>
      <c r="AW237" s="4"/>
      <c r="AX237" s="4">
        <v>0</v>
      </c>
      <c r="AY237" s="4">
        <v>0</v>
      </c>
      <c r="AZ237" s="4"/>
      <c r="BA237" s="4"/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/>
      <c r="BM237" s="4"/>
      <c r="BN237" s="4">
        <v>0</v>
      </c>
      <c r="BO237" s="4">
        <v>0</v>
      </c>
      <c r="BP237" s="4"/>
      <c r="BQ237" s="4"/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4</v>
      </c>
      <c r="CA237" s="4">
        <v>68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1</v>
      </c>
      <c r="CI237" s="4">
        <v>17</v>
      </c>
      <c r="CJ237" s="4"/>
      <c r="CK237" s="4"/>
      <c r="CL237" s="4">
        <v>0</v>
      </c>
      <c r="CM237" s="4">
        <v>0</v>
      </c>
      <c r="CN237" s="4"/>
      <c r="CO237" s="4"/>
      <c r="CP237" s="4">
        <v>9</v>
      </c>
      <c r="CQ237" s="4">
        <v>109.77500000000001</v>
      </c>
      <c r="CR237" s="4">
        <v>14</v>
      </c>
      <c r="CS237" s="4">
        <v>1139.3399999999999</v>
      </c>
      <c r="CT237" s="4">
        <v>0</v>
      </c>
      <c r="CU237" s="4">
        <v>0</v>
      </c>
      <c r="CV237" s="4">
        <v>0</v>
      </c>
      <c r="CW237" s="4">
        <v>0</v>
      </c>
      <c r="CX237" s="4">
        <v>2</v>
      </c>
      <c r="CY237" s="4">
        <v>22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</row>
    <row r="238" spans="1:109">
      <c r="A238">
        <v>229</v>
      </c>
      <c r="B238">
        <v>2704013</v>
      </c>
      <c r="C238" t="s">
        <v>217</v>
      </c>
      <c r="D238" t="s">
        <v>209</v>
      </c>
      <c r="E238" t="s">
        <v>673</v>
      </c>
      <c r="F238" s="4">
        <v>5</v>
      </c>
      <c r="G238" s="4">
        <v>46.204999999999998</v>
      </c>
      <c r="H238" s="4">
        <v>3</v>
      </c>
      <c r="I238" s="4">
        <v>97</v>
      </c>
      <c r="J238" s="4">
        <v>1</v>
      </c>
      <c r="K238" s="4">
        <v>5</v>
      </c>
      <c r="L238" s="4">
        <v>0</v>
      </c>
      <c r="M238" s="4">
        <v>0</v>
      </c>
      <c r="N238" s="4">
        <v>2</v>
      </c>
      <c r="O238" s="4">
        <v>10</v>
      </c>
      <c r="P238" s="4">
        <v>0</v>
      </c>
      <c r="Q238" s="4">
        <v>0</v>
      </c>
      <c r="R238" s="4">
        <v>1</v>
      </c>
      <c r="S238" s="4">
        <v>5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</v>
      </c>
      <c r="AM238" s="4">
        <v>5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/>
      <c r="AW238" s="4"/>
      <c r="AX238" s="4">
        <v>0</v>
      </c>
      <c r="AY238" s="4">
        <v>0</v>
      </c>
      <c r="AZ238" s="4"/>
      <c r="BA238" s="4"/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/>
      <c r="BM238" s="4"/>
      <c r="BN238" s="4">
        <v>0</v>
      </c>
      <c r="BO238" s="4">
        <v>0</v>
      </c>
      <c r="BP238" s="4"/>
      <c r="BQ238" s="4"/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1</v>
      </c>
      <c r="CI238" s="4">
        <v>5</v>
      </c>
      <c r="CJ238" s="4"/>
      <c r="CK238" s="4"/>
      <c r="CL238" s="4">
        <v>1</v>
      </c>
      <c r="CM238" s="4">
        <v>5</v>
      </c>
      <c r="CN238" s="4"/>
      <c r="CO238" s="4"/>
      <c r="CP238" s="4">
        <v>1</v>
      </c>
      <c r="CQ238" s="4">
        <v>15.62</v>
      </c>
      <c r="CR238" s="4">
        <v>3</v>
      </c>
      <c r="CS238" s="4">
        <v>97</v>
      </c>
      <c r="CT238" s="4">
        <v>0</v>
      </c>
      <c r="CU238" s="4">
        <v>0</v>
      </c>
      <c r="CV238" s="4">
        <v>0</v>
      </c>
      <c r="CW238" s="4">
        <v>0</v>
      </c>
      <c r="CX238" s="4">
        <v>2</v>
      </c>
      <c r="CY238" s="4">
        <v>20.585000000000001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</row>
    <row r="239" spans="1:109">
      <c r="A239">
        <v>230</v>
      </c>
      <c r="B239">
        <v>2704071</v>
      </c>
      <c r="C239" t="s">
        <v>218</v>
      </c>
      <c r="D239" t="s">
        <v>209</v>
      </c>
      <c r="E239" t="s">
        <v>673</v>
      </c>
      <c r="F239" s="4">
        <v>14</v>
      </c>
      <c r="G239" s="4">
        <v>82</v>
      </c>
      <c r="H239" s="4">
        <v>22</v>
      </c>
      <c r="I239" s="4">
        <v>2305.3880000000004</v>
      </c>
      <c r="J239" s="4">
        <v>1</v>
      </c>
      <c r="K239" s="4">
        <v>2.7766097099999998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/>
      <c r="AW239" s="4"/>
      <c r="AX239" s="4">
        <v>0</v>
      </c>
      <c r="AY239" s="4">
        <v>0</v>
      </c>
      <c r="AZ239" s="4"/>
      <c r="BA239" s="4"/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/>
      <c r="BM239" s="4"/>
      <c r="BN239" s="4">
        <v>0</v>
      </c>
      <c r="BO239" s="4">
        <v>0</v>
      </c>
      <c r="BP239" s="4"/>
      <c r="BQ239" s="4"/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/>
      <c r="CK239" s="4"/>
      <c r="CL239" s="4">
        <v>0</v>
      </c>
      <c r="CM239" s="4">
        <v>0</v>
      </c>
      <c r="CN239" s="4"/>
      <c r="CO239" s="4"/>
      <c r="CP239" s="4">
        <v>3</v>
      </c>
      <c r="CQ239" s="4">
        <v>15</v>
      </c>
      <c r="CR239" s="4">
        <v>22</v>
      </c>
      <c r="CS239" s="4">
        <v>2305.3880000000004</v>
      </c>
      <c r="CT239" s="4">
        <v>1</v>
      </c>
      <c r="CU239" s="4">
        <v>2.7766097099999998</v>
      </c>
      <c r="CV239" s="4">
        <v>0</v>
      </c>
      <c r="CW239" s="4">
        <v>0</v>
      </c>
      <c r="CX239" s="4">
        <v>11</v>
      </c>
      <c r="CY239" s="4">
        <v>67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</row>
    <row r="240" spans="1:109">
      <c r="A240">
        <v>231</v>
      </c>
      <c r="B240">
        <v>2704015</v>
      </c>
      <c r="C240" t="s">
        <v>219</v>
      </c>
      <c r="D240" t="s">
        <v>209</v>
      </c>
      <c r="E240" t="s">
        <v>673</v>
      </c>
      <c r="F240" s="4">
        <v>5</v>
      </c>
      <c r="G240" s="4">
        <v>56.859999999999992</v>
      </c>
      <c r="H240" s="4">
        <v>13</v>
      </c>
      <c r="I240" s="4">
        <v>1059.79</v>
      </c>
      <c r="J240" s="4">
        <v>2</v>
      </c>
      <c r="K240" s="4">
        <v>19.20592491</v>
      </c>
      <c r="L240" s="4">
        <v>1</v>
      </c>
      <c r="M240" s="4">
        <v>18.333333</v>
      </c>
      <c r="N240" s="4">
        <v>0</v>
      </c>
      <c r="O240" s="4">
        <v>0</v>
      </c>
      <c r="P240" s="4">
        <v>2</v>
      </c>
      <c r="Q240" s="4">
        <v>37</v>
      </c>
      <c r="R240" s="4">
        <v>0</v>
      </c>
      <c r="S240" s="4">
        <v>0</v>
      </c>
      <c r="T240" s="4">
        <v>1</v>
      </c>
      <c r="U240" s="4">
        <v>18.333333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/>
      <c r="AW240" s="4"/>
      <c r="AX240" s="4">
        <v>0</v>
      </c>
      <c r="AY240" s="4">
        <v>0</v>
      </c>
      <c r="AZ240" s="4"/>
      <c r="BA240" s="4"/>
      <c r="BB240" s="4">
        <v>0</v>
      </c>
      <c r="BC240" s="4">
        <v>0</v>
      </c>
      <c r="BD240" s="4">
        <v>1</v>
      </c>
      <c r="BE240" s="4">
        <v>20</v>
      </c>
      <c r="BF240" s="4">
        <v>0</v>
      </c>
      <c r="BG240" s="4">
        <v>0</v>
      </c>
      <c r="BH240" s="4">
        <v>1</v>
      </c>
      <c r="BI240" s="4">
        <v>18.333333</v>
      </c>
      <c r="BJ240" s="4">
        <v>0</v>
      </c>
      <c r="BK240" s="4">
        <v>0</v>
      </c>
      <c r="BL240" s="4"/>
      <c r="BM240" s="4"/>
      <c r="BN240" s="4">
        <v>0</v>
      </c>
      <c r="BO240" s="4">
        <v>0</v>
      </c>
      <c r="BP240" s="4"/>
      <c r="BQ240" s="4"/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1</v>
      </c>
      <c r="CC240" s="4">
        <v>17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/>
      <c r="CK240" s="4"/>
      <c r="CL240" s="4">
        <v>0</v>
      </c>
      <c r="CM240" s="4">
        <v>0</v>
      </c>
      <c r="CN240" s="4"/>
      <c r="CO240" s="4"/>
      <c r="CP240" s="4">
        <v>3</v>
      </c>
      <c r="CQ240" s="4">
        <v>36.239999999999995</v>
      </c>
      <c r="CR240" s="4">
        <v>11</v>
      </c>
      <c r="CS240" s="4">
        <v>1022.7900000000001</v>
      </c>
      <c r="CT240" s="4">
        <v>2</v>
      </c>
      <c r="CU240" s="4">
        <v>19.20592491</v>
      </c>
      <c r="CV240" s="4">
        <v>0</v>
      </c>
      <c r="CW240" s="4">
        <v>0</v>
      </c>
      <c r="CX240" s="4">
        <v>2</v>
      </c>
      <c r="CY240" s="4">
        <v>20.619999999999997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</row>
    <row r="241" spans="1:109">
      <c r="A241">
        <v>232</v>
      </c>
      <c r="B241">
        <v>2704012</v>
      </c>
      <c r="C241" t="s">
        <v>220</v>
      </c>
      <c r="D241" t="s">
        <v>209</v>
      </c>
      <c r="E241" t="s">
        <v>673</v>
      </c>
      <c r="F241" s="4">
        <v>6</v>
      </c>
      <c r="G241" s="4">
        <v>51.185000000000002</v>
      </c>
      <c r="H241" s="4">
        <v>10</v>
      </c>
      <c r="I241" s="4">
        <v>913.79</v>
      </c>
      <c r="J241" s="4">
        <v>1</v>
      </c>
      <c r="K241" s="4">
        <v>5</v>
      </c>
      <c r="L241" s="4">
        <v>1</v>
      </c>
      <c r="M241" s="4">
        <v>14.757875670000001</v>
      </c>
      <c r="N241" s="4">
        <v>1</v>
      </c>
      <c r="O241" s="4">
        <v>5</v>
      </c>
      <c r="P241" s="4">
        <v>1</v>
      </c>
      <c r="Q241" s="4">
        <v>17</v>
      </c>
      <c r="R241" s="4">
        <v>1</v>
      </c>
      <c r="S241" s="4">
        <v>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/>
      <c r="AW241" s="4"/>
      <c r="AX241" s="4">
        <v>0</v>
      </c>
      <c r="AY241" s="4">
        <v>0</v>
      </c>
      <c r="AZ241" s="4"/>
      <c r="BA241" s="4"/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/>
      <c r="BM241" s="4"/>
      <c r="BN241" s="4">
        <v>0</v>
      </c>
      <c r="BO241" s="4">
        <v>0</v>
      </c>
      <c r="BP241" s="4"/>
      <c r="BQ241" s="4"/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1</v>
      </c>
      <c r="CC241" s="4">
        <v>17</v>
      </c>
      <c r="CD241" s="4">
        <v>0</v>
      </c>
      <c r="CE241" s="4">
        <v>0</v>
      </c>
      <c r="CF241" s="4">
        <v>0</v>
      </c>
      <c r="CG241" s="4">
        <v>0</v>
      </c>
      <c r="CH241" s="4">
        <v>1</v>
      </c>
      <c r="CI241" s="4">
        <v>5</v>
      </c>
      <c r="CJ241" s="4"/>
      <c r="CK241" s="4"/>
      <c r="CL241" s="4">
        <v>1</v>
      </c>
      <c r="CM241" s="4">
        <v>5</v>
      </c>
      <c r="CN241" s="4"/>
      <c r="CO241" s="4"/>
      <c r="CP241" s="4">
        <v>1</v>
      </c>
      <c r="CQ241" s="4">
        <v>5</v>
      </c>
      <c r="CR241" s="4">
        <v>9</v>
      </c>
      <c r="CS241" s="4">
        <v>896.79</v>
      </c>
      <c r="CT241" s="4">
        <v>0</v>
      </c>
      <c r="CU241" s="4">
        <v>0</v>
      </c>
      <c r="CV241" s="4">
        <v>1</v>
      </c>
      <c r="CW241" s="4">
        <v>14.757875670000001</v>
      </c>
      <c r="CX241" s="4">
        <v>4</v>
      </c>
      <c r="CY241" s="4">
        <v>41.185000000000002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</row>
    <row r="242" spans="1:109">
      <c r="A242">
        <v>233</v>
      </c>
      <c r="B242">
        <v>2704001</v>
      </c>
      <c r="C242" t="s">
        <v>221</v>
      </c>
      <c r="D242" t="s">
        <v>209</v>
      </c>
      <c r="E242" t="s">
        <v>673</v>
      </c>
      <c r="F242" s="4">
        <v>9</v>
      </c>
      <c r="G242" s="4">
        <v>55.4</v>
      </c>
      <c r="H242" s="4">
        <v>6</v>
      </c>
      <c r="I242" s="4">
        <v>918.18000000000006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5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/>
      <c r="AW242" s="4"/>
      <c r="AX242" s="4">
        <v>0</v>
      </c>
      <c r="AY242" s="4">
        <v>0</v>
      </c>
      <c r="AZ242" s="4"/>
      <c r="BA242" s="4"/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/>
      <c r="BM242" s="4"/>
      <c r="BN242" s="4">
        <v>0</v>
      </c>
      <c r="BO242" s="4">
        <v>0</v>
      </c>
      <c r="BP242" s="4"/>
      <c r="BQ242" s="4"/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1</v>
      </c>
      <c r="CA242" s="4">
        <v>5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/>
      <c r="CK242" s="4"/>
      <c r="CL242" s="4">
        <v>0</v>
      </c>
      <c r="CM242" s="4">
        <v>0</v>
      </c>
      <c r="CN242" s="4"/>
      <c r="CO242" s="4"/>
      <c r="CP242" s="4">
        <v>4</v>
      </c>
      <c r="CQ242" s="4">
        <v>30.4</v>
      </c>
      <c r="CR242" s="4">
        <v>6</v>
      </c>
      <c r="CS242" s="4">
        <v>918.18000000000006</v>
      </c>
      <c r="CT242" s="4">
        <v>0</v>
      </c>
      <c r="CU242" s="4">
        <v>0</v>
      </c>
      <c r="CV242" s="4">
        <v>0</v>
      </c>
      <c r="CW242" s="4">
        <v>0</v>
      </c>
      <c r="CX242" s="4">
        <v>4</v>
      </c>
      <c r="CY242" s="4">
        <v>20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</row>
    <row r="243" spans="1:109">
      <c r="A243">
        <v>234</v>
      </c>
      <c r="B243">
        <v>2704023</v>
      </c>
      <c r="C243" t="s">
        <v>222</v>
      </c>
      <c r="D243" t="s">
        <v>209</v>
      </c>
      <c r="E243" t="s">
        <v>673</v>
      </c>
      <c r="F243" s="4">
        <v>7</v>
      </c>
      <c r="G243" s="4">
        <v>35</v>
      </c>
      <c r="H243" s="4">
        <v>64</v>
      </c>
      <c r="I243" s="4">
        <v>7941.7320000000009</v>
      </c>
      <c r="J243" s="4">
        <v>1</v>
      </c>
      <c r="K243" s="4">
        <v>5</v>
      </c>
      <c r="L243" s="4">
        <v>0</v>
      </c>
      <c r="M243" s="4">
        <v>0</v>
      </c>
      <c r="N243" s="4">
        <v>3</v>
      </c>
      <c r="O243" s="4">
        <v>15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/>
      <c r="AW243" s="4"/>
      <c r="AX243" s="4">
        <v>0</v>
      </c>
      <c r="AY243" s="4">
        <v>0</v>
      </c>
      <c r="AZ243" s="4"/>
      <c r="BA243" s="4"/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/>
      <c r="BM243" s="4"/>
      <c r="BN243" s="4">
        <v>0</v>
      </c>
      <c r="BO243" s="4">
        <v>0</v>
      </c>
      <c r="BP243" s="4"/>
      <c r="BQ243" s="4"/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3</v>
      </c>
      <c r="CA243" s="4">
        <v>15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/>
      <c r="CK243" s="4"/>
      <c r="CL243" s="4">
        <v>0</v>
      </c>
      <c r="CM243" s="4">
        <v>0</v>
      </c>
      <c r="CN243" s="4"/>
      <c r="CO243" s="4"/>
      <c r="CP243" s="4">
        <v>1</v>
      </c>
      <c r="CQ243" s="4">
        <v>5</v>
      </c>
      <c r="CR243" s="4">
        <v>63</v>
      </c>
      <c r="CS243" s="4">
        <v>7866.7320000000009</v>
      </c>
      <c r="CT243" s="4">
        <v>1</v>
      </c>
      <c r="CU243" s="4">
        <v>5</v>
      </c>
      <c r="CV243" s="4">
        <v>0</v>
      </c>
      <c r="CW243" s="4">
        <v>0</v>
      </c>
      <c r="CX243" s="4">
        <v>3</v>
      </c>
      <c r="CY243" s="4">
        <v>15</v>
      </c>
      <c r="CZ243" s="4">
        <v>1</v>
      </c>
      <c r="DA243" s="4">
        <v>75</v>
      </c>
      <c r="DB243" s="4">
        <v>0</v>
      </c>
      <c r="DC243" s="4">
        <v>0</v>
      </c>
      <c r="DD243" s="4">
        <v>0</v>
      </c>
      <c r="DE243" s="4">
        <v>0</v>
      </c>
    </row>
    <row r="244" spans="1:109">
      <c r="A244">
        <v>235</v>
      </c>
      <c r="B244">
        <v>2704025</v>
      </c>
      <c r="C244" t="s">
        <v>223</v>
      </c>
      <c r="D244" t="s">
        <v>209</v>
      </c>
      <c r="E244" t="s">
        <v>673</v>
      </c>
      <c r="F244" s="4">
        <v>2</v>
      </c>
      <c r="G244" s="4">
        <v>10</v>
      </c>
      <c r="H244" s="4">
        <v>7</v>
      </c>
      <c r="I244" s="4">
        <v>838.04</v>
      </c>
      <c r="J244" s="4">
        <v>1</v>
      </c>
      <c r="K244" s="4">
        <v>1.3166653400000001</v>
      </c>
      <c r="L244" s="4">
        <v>0</v>
      </c>
      <c r="M244" s="4">
        <v>0</v>
      </c>
      <c r="N244" s="4">
        <v>2</v>
      </c>
      <c r="O244" s="4">
        <v>10</v>
      </c>
      <c r="P244" s="4">
        <v>1</v>
      </c>
      <c r="Q244" s="4">
        <v>80</v>
      </c>
      <c r="R244" s="4">
        <v>1</v>
      </c>
      <c r="S244" s="4">
        <v>1.3166653400000001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/>
      <c r="AW244" s="4"/>
      <c r="AX244" s="4">
        <v>0</v>
      </c>
      <c r="AY244" s="4">
        <v>0</v>
      </c>
      <c r="AZ244" s="4"/>
      <c r="BA244" s="4"/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/>
      <c r="BM244" s="4"/>
      <c r="BN244" s="4">
        <v>0</v>
      </c>
      <c r="BO244" s="4">
        <v>0</v>
      </c>
      <c r="BP244" s="4"/>
      <c r="BQ244" s="4"/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1</v>
      </c>
      <c r="CC244" s="4">
        <v>80</v>
      </c>
      <c r="CD244" s="4">
        <v>0</v>
      </c>
      <c r="CE244" s="4">
        <v>0</v>
      </c>
      <c r="CF244" s="4">
        <v>0</v>
      </c>
      <c r="CG244" s="4">
        <v>0</v>
      </c>
      <c r="CH244" s="4">
        <v>2</v>
      </c>
      <c r="CI244" s="4">
        <v>10</v>
      </c>
      <c r="CJ244" s="4"/>
      <c r="CK244" s="4"/>
      <c r="CL244" s="4">
        <v>1</v>
      </c>
      <c r="CM244" s="4">
        <v>1.3166653400000001</v>
      </c>
      <c r="CN244" s="4"/>
      <c r="CO244" s="4"/>
      <c r="CP244" s="4">
        <v>0</v>
      </c>
      <c r="CQ244" s="4">
        <v>0</v>
      </c>
      <c r="CR244" s="4">
        <v>5</v>
      </c>
      <c r="CS244" s="4">
        <v>741.04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1</v>
      </c>
      <c r="DA244" s="4">
        <v>17</v>
      </c>
      <c r="DB244" s="4">
        <v>0</v>
      </c>
      <c r="DC244" s="4">
        <v>0</v>
      </c>
      <c r="DD244" s="4">
        <v>0</v>
      </c>
      <c r="DE244" s="4">
        <v>0</v>
      </c>
    </row>
    <row r="245" spans="1:109">
      <c r="A245">
        <v>236</v>
      </c>
      <c r="B245">
        <v>2704031</v>
      </c>
      <c r="C245" t="s">
        <v>224</v>
      </c>
      <c r="D245" t="s">
        <v>209</v>
      </c>
      <c r="E245" t="s">
        <v>673</v>
      </c>
      <c r="F245" s="4">
        <v>3</v>
      </c>
      <c r="G245" s="4">
        <v>11</v>
      </c>
      <c r="H245" s="4">
        <v>25</v>
      </c>
      <c r="I245" s="4">
        <v>2385.4500000000003</v>
      </c>
      <c r="J245" s="4">
        <v>0</v>
      </c>
      <c r="K245" s="4">
        <v>0</v>
      </c>
      <c r="L245" s="4">
        <v>0</v>
      </c>
      <c r="M245" s="4">
        <v>0</v>
      </c>
      <c r="N245" s="4">
        <v>2</v>
      </c>
      <c r="O245" s="4">
        <v>6</v>
      </c>
      <c r="P245" s="4">
        <v>1</v>
      </c>
      <c r="Q245" s="4">
        <v>100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/>
      <c r="AW245" s="4"/>
      <c r="AX245" s="4">
        <v>0</v>
      </c>
      <c r="AY245" s="4">
        <v>0</v>
      </c>
      <c r="AZ245" s="4"/>
      <c r="BA245" s="4"/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/>
      <c r="BM245" s="4"/>
      <c r="BN245" s="4">
        <v>0</v>
      </c>
      <c r="BO245" s="4">
        <v>0</v>
      </c>
      <c r="BP245" s="4"/>
      <c r="BQ245" s="4"/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1</v>
      </c>
      <c r="CA245" s="4">
        <v>1</v>
      </c>
      <c r="CB245" s="4">
        <v>1</v>
      </c>
      <c r="CC245" s="4">
        <v>100</v>
      </c>
      <c r="CD245" s="4">
        <v>0</v>
      </c>
      <c r="CE245" s="4">
        <v>0</v>
      </c>
      <c r="CF245" s="4">
        <v>0</v>
      </c>
      <c r="CG245" s="4">
        <v>0</v>
      </c>
      <c r="CH245" s="4">
        <v>1</v>
      </c>
      <c r="CI245" s="4">
        <v>5</v>
      </c>
      <c r="CJ245" s="4"/>
      <c r="CK245" s="4"/>
      <c r="CL245" s="4">
        <v>0</v>
      </c>
      <c r="CM245" s="4">
        <v>0</v>
      </c>
      <c r="CN245" s="4"/>
      <c r="CO245" s="4"/>
      <c r="CP245" s="4">
        <v>0</v>
      </c>
      <c r="CQ245" s="4">
        <v>0</v>
      </c>
      <c r="CR245" s="4">
        <v>24</v>
      </c>
      <c r="CS245" s="4">
        <v>2285.4500000000003</v>
      </c>
      <c r="CT245" s="4">
        <v>0</v>
      </c>
      <c r="CU245" s="4">
        <v>0</v>
      </c>
      <c r="CV245" s="4">
        <v>0</v>
      </c>
      <c r="CW245" s="4">
        <v>0</v>
      </c>
      <c r="CX245" s="4">
        <v>1</v>
      </c>
      <c r="CY245" s="4">
        <v>5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</row>
    <row r="246" spans="1:109">
      <c r="A246">
        <v>237</v>
      </c>
      <c r="B246">
        <v>2704028</v>
      </c>
      <c r="C246" t="s">
        <v>225</v>
      </c>
      <c r="D246" t="s">
        <v>209</v>
      </c>
      <c r="E246" t="s">
        <v>673</v>
      </c>
      <c r="F246" s="4">
        <v>3</v>
      </c>
      <c r="G246" s="4">
        <v>27</v>
      </c>
      <c r="H246" s="4">
        <v>18</v>
      </c>
      <c r="I246" s="4">
        <v>2343.4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s="4">
        <v>5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/>
      <c r="AW246" s="4"/>
      <c r="AX246" s="4">
        <v>0</v>
      </c>
      <c r="AY246" s="4">
        <v>0</v>
      </c>
      <c r="AZ246" s="4"/>
      <c r="BA246" s="4"/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/>
      <c r="BM246" s="4"/>
      <c r="BN246" s="4">
        <v>0</v>
      </c>
      <c r="BO246" s="4">
        <v>0</v>
      </c>
      <c r="BP246" s="4"/>
      <c r="BQ246" s="4"/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1</v>
      </c>
      <c r="CA246" s="4">
        <v>5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/>
      <c r="CK246" s="4"/>
      <c r="CL246" s="4">
        <v>0</v>
      </c>
      <c r="CM246" s="4">
        <v>0</v>
      </c>
      <c r="CN246" s="4"/>
      <c r="CO246" s="4"/>
      <c r="CP246" s="4">
        <v>2</v>
      </c>
      <c r="CQ246" s="4">
        <v>22</v>
      </c>
      <c r="CR246" s="4">
        <v>18</v>
      </c>
      <c r="CS246" s="4">
        <v>2343.4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</row>
    <row r="247" spans="1:109">
      <c r="A247">
        <v>238</v>
      </c>
      <c r="B247">
        <v>2704032</v>
      </c>
      <c r="C247" t="s">
        <v>226</v>
      </c>
      <c r="D247" t="s">
        <v>209</v>
      </c>
      <c r="E247" t="s">
        <v>673</v>
      </c>
      <c r="F247" s="4">
        <v>8</v>
      </c>
      <c r="G247" s="4">
        <v>40</v>
      </c>
      <c r="H247" s="4">
        <v>21</v>
      </c>
      <c r="I247" s="4">
        <v>1816.55</v>
      </c>
      <c r="J247" s="4">
        <v>2</v>
      </c>
      <c r="K247" s="4">
        <v>3.7691493299999999</v>
      </c>
      <c r="L247" s="4">
        <v>0</v>
      </c>
      <c r="M247" s="4">
        <v>0</v>
      </c>
      <c r="N247" s="4">
        <v>1</v>
      </c>
      <c r="O247" s="4">
        <v>5</v>
      </c>
      <c r="P247" s="4">
        <v>0</v>
      </c>
      <c r="Q247" s="4">
        <v>0</v>
      </c>
      <c r="R247" s="4">
        <v>1</v>
      </c>
      <c r="S247" s="4">
        <v>0.69294206999999997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/>
      <c r="AW247" s="4"/>
      <c r="AX247" s="4">
        <v>0</v>
      </c>
      <c r="AY247" s="4">
        <v>0</v>
      </c>
      <c r="AZ247" s="4"/>
      <c r="BA247" s="4"/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/>
      <c r="BM247" s="4"/>
      <c r="BN247" s="4">
        <v>0</v>
      </c>
      <c r="BO247" s="4">
        <v>0</v>
      </c>
      <c r="BP247" s="4"/>
      <c r="BQ247" s="4"/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1</v>
      </c>
      <c r="CI247" s="4">
        <v>5</v>
      </c>
      <c r="CJ247" s="4"/>
      <c r="CK247" s="4"/>
      <c r="CL247" s="4">
        <v>1</v>
      </c>
      <c r="CM247" s="4">
        <v>0.69294206999999997</v>
      </c>
      <c r="CN247" s="4"/>
      <c r="CO247" s="4"/>
      <c r="CP247" s="4">
        <v>2</v>
      </c>
      <c r="CQ247" s="4">
        <v>10</v>
      </c>
      <c r="CR247" s="4">
        <v>21</v>
      </c>
      <c r="CS247" s="4">
        <v>1816.55</v>
      </c>
      <c r="CT247" s="4">
        <v>1</v>
      </c>
      <c r="CU247" s="4">
        <v>3.0762072599999999</v>
      </c>
      <c r="CV247" s="4">
        <v>0</v>
      </c>
      <c r="CW247" s="4">
        <v>0</v>
      </c>
      <c r="CX247" s="4">
        <v>5</v>
      </c>
      <c r="CY247" s="4">
        <v>25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</row>
    <row r="248" spans="1:109">
      <c r="A248">
        <v>239</v>
      </c>
      <c r="B248">
        <v>2704027</v>
      </c>
      <c r="C248" t="s">
        <v>227</v>
      </c>
      <c r="D248" t="s">
        <v>209</v>
      </c>
      <c r="E248" t="s">
        <v>673</v>
      </c>
      <c r="F248" s="4">
        <v>7</v>
      </c>
      <c r="G248" s="4">
        <v>35</v>
      </c>
      <c r="H248" s="4">
        <v>23</v>
      </c>
      <c r="I248" s="4">
        <v>2045.4699999999998</v>
      </c>
      <c r="J248" s="4">
        <v>0</v>
      </c>
      <c r="K248" s="4">
        <v>0</v>
      </c>
      <c r="L248" s="4">
        <v>0</v>
      </c>
      <c r="M248" s="4">
        <v>0</v>
      </c>
      <c r="N248" s="4">
        <v>2</v>
      </c>
      <c r="O248" s="4">
        <v>10</v>
      </c>
      <c r="P248" s="4">
        <v>1</v>
      </c>
      <c r="Q248" s="4">
        <v>17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1</v>
      </c>
      <c r="AO248" s="4">
        <v>17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/>
      <c r="AW248" s="4"/>
      <c r="AX248" s="4">
        <v>0</v>
      </c>
      <c r="AY248" s="4">
        <v>0</v>
      </c>
      <c r="AZ248" s="4"/>
      <c r="BA248" s="4"/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/>
      <c r="BM248" s="4"/>
      <c r="BN248" s="4">
        <v>0</v>
      </c>
      <c r="BO248" s="4">
        <v>0</v>
      </c>
      <c r="BP248" s="4"/>
      <c r="BQ248" s="4"/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2</v>
      </c>
      <c r="CI248" s="4">
        <v>10</v>
      </c>
      <c r="CJ248" s="4"/>
      <c r="CK248" s="4"/>
      <c r="CL248" s="4">
        <v>0</v>
      </c>
      <c r="CM248" s="4">
        <v>0</v>
      </c>
      <c r="CN248" s="4"/>
      <c r="CO248" s="4"/>
      <c r="CP248" s="4">
        <v>1</v>
      </c>
      <c r="CQ248" s="4">
        <v>5</v>
      </c>
      <c r="CR248" s="4">
        <v>22</v>
      </c>
      <c r="CS248" s="4">
        <v>2028.4699999999998</v>
      </c>
      <c r="CT248" s="4">
        <v>0</v>
      </c>
      <c r="CU248" s="4">
        <v>0</v>
      </c>
      <c r="CV248" s="4">
        <v>0</v>
      </c>
      <c r="CW248" s="4">
        <v>0</v>
      </c>
      <c r="CX248" s="4">
        <v>4</v>
      </c>
      <c r="CY248" s="4">
        <v>20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</row>
    <row r="249" spans="1:109">
      <c r="A249">
        <v>240</v>
      </c>
      <c r="B249">
        <v>2704066</v>
      </c>
      <c r="C249" t="s">
        <v>102</v>
      </c>
      <c r="D249" t="s">
        <v>209</v>
      </c>
      <c r="E249" t="s">
        <v>673</v>
      </c>
      <c r="F249" s="4">
        <v>41</v>
      </c>
      <c r="G249" s="4">
        <v>306</v>
      </c>
      <c r="H249" s="4">
        <v>16</v>
      </c>
      <c r="I249" s="4">
        <v>1926.145</v>
      </c>
      <c r="J249" s="4">
        <v>3</v>
      </c>
      <c r="K249" s="4">
        <v>25.606791659999999</v>
      </c>
      <c r="L249" s="4">
        <v>0</v>
      </c>
      <c r="M249" s="4">
        <v>0</v>
      </c>
      <c r="N249" s="4">
        <v>16</v>
      </c>
      <c r="O249" s="4">
        <v>140</v>
      </c>
      <c r="P249" s="4">
        <v>0</v>
      </c>
      <c r="Q249" s="4">
        <v>0</v>
      </c>
      <c r="R249" s="4">
        <v>1</v>
      </c>
      <c r="S249" s="4">
        <v>17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1</v>
      </c>
      <c r="AM249" s="4">
        <v>17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/>
      <c r="AW249" s="4"/>
      <c r="AX249" s="4">
        <v>0</v>
      </c>
      <c r="AY249" s="4">
        <v>0</v>
      </c>
      <c r="AZ249" s="4"/>
      <c r="BA249" s="4"/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/>
      <c r="BM249" s="4"/>
      <c r="BN249" s="4">
        <v>0</v>
      </c>
      <c r="BO249" s="4">
        <v>0</v>
      </c>
      <c r="BP249" s="4"/>
      <c r="BQ249" s="4"/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10</v>
      </c>
      <c r="CA249" s="4">
        <v>86</v>
      </c>
      <c r="CB249" s="4">
        <v>0</v>
      </c>
      <c r="CC249" s="4">
        <v>0</v>
      </c>
      <c r="CD249" s="4">
        <v>1</v>
      </c>
      <c r="CE249" s="4">
        <v>17</v>
      </c>
      <c r="CF249" s="4">
        <v>0</v>
      </c>
      <c r="CG249" s="4">
        <v>0</v>
      </c>
      <c r="CH249" s="4">
        <v>5</v>
      </c>
      <c r="CI249" s="4">
        <v>37</v>
      </c>
      <c r="CJ249" s="4"/>
      <c r="CK249" s="4"/>
      <c r="CL249" s="4">
        <v>0</v>
      </c>
      <c r="CM249" s="4">
        <v>0</v>
      </c>
      <c r="CN249" s="4"/>
      <c r="CO249" s="4"/>
      <c r="CP249" s="4">
        <v>12</v>
      </c>
      <c r="CQ249" s="4">
        <v>101</v>
      </c>
      <c r="CR249" s="4">
        <v>15</v>
      </c>
      <c r="CS249" s="4">
        <v>1914.145</v>
      </c>
      <c r="CT249" s="4">
        <v>1</v>
      </c>
      <c r="CU249" s="4">
        <v>5</v>
      </c>
      <c r="CV249" s="4">
        <v>0</v>
      </c>
      <c r="CW249" s="4">
        <v>0</v>
      </c>
      <c r="CX249" s="4">
        <v>13</v>
      </c>
      <c r="CY249" s="4">
        <v>65</v>
      </c>
      <c r="CZ249" s="4">
        <v>1</v>
      </c>
      <c r="DA249" s="4">
        <v>12</v>
      </c>
      <c r="DB249" s="4">
        <v>1</v>
      </c>
      <c r="DC249" s="4">
        <v>3.6067916600000003</v>
      </c>
      <c r="DD249" s="4">
        <v>0</v>
      </c>
      <c r="DE249" s="4">
        <v>0</v>
      </c>
    </row>
    <row r="250" spans="1:109">
      <c r="A250">
        <v>241</v>
      </c>
      <c r="B250">
        <v>2704034</v>
      </c>
      <c r="C250" t="s">
        <v>49</v>
      </c>
      <c r="D250" t="s">
        <v>209</v>
      </c>
      <c r="E250" t="s">
        <v>673</v>
      </c>
      <c r="F250" s="4">
        <v>7</v>
      </c>
      <c r="G250" s="4">
        <v>54</v>
      </c>
      <c r="H250" s="4">
        <v>20</v>
      </c>
      <c r="I250" s="4">
        <v>2011.4749999999999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5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/>
      <c r="AW250" s="4"/>
      <c r="AX250" s="4">
        <v>0</v>
      </c>
      <c r="AY250" s="4">
        <v>0</v>
      </c>
      <c r="AZ250" s="4"/>
      <c r="BA250" s="4"/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1</v>
      </c>
      <c r="BK250" s="4">
        <v>5</v>
      </c>
      <c r="BL250" s="4"/>
      <c r="BM250" s="4"/>
      <c r="BN250" s="4">
        <v>0</v>
      </c>
      <c r="BO250" s="4">
        <v>0</v>
      </c>
      <c r="BP250" s="4"/>
      <c r="BQ250" s="4"/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/>
      <c r="CK250" s="4"/>
      <c r="CL250" s="4">
        <v>0</v>
      </c>
      <c r="CM250" s="4">
        <v>0</v>
      </c>
      <c r="CN250" s="4"/>
      <c r="CO250" s="4"/>
      <c r="CP250" s="4">
        <v>1</v>
      </c>
      <c r="CQ250" s="4">
        <v>17</v>
      </c>
      <c r="CR250" s="4">
        <v>20</v>
      </c>
      <c r="CS250" s="4">
        <v>2011.4749999999999</v>
      </c>
      <c r="CT250" s="4">
        <v>0</v>
      </c>
      <c r="CU250" s="4">
        <v>0</v>
      </c>
      <c r="CV250" s="4">
        <v>0</v>
      </c>
      <c r="CW250" s="4">
        <v>0</v>
      </c>
      <c r="CX250" s="4">
        <v>5</v>
      </c>
      <c r="CY250" s="4">
        <v>32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</row>
    <row r="251" spans="1:109">
      <c r="A251">
        <v>242</v>
      </c>
      <c r="B251">
        <v>2704059</v>
      </c>
      <c r="C251" t="s">
        <v>228</v>
      </c>
      <c r="D251" t="s">
        <v>209</v>
      </c>
      <c r="E251" t="s">
        <v>673</v>
      </c>
      <c r="F251" s="4">
        <v>2</v>
      </c>
      <c r="G251" s="4">
        <v>10</v>
      </c>
      <c r="H251" s="4">
        <v>25</v>
      </c>
      <c r="I251" s="4">
        <v>1943.88</v>
      </c>
      <c r="J251" s="4">
        <v>0</v>
      </c>
      <c r="K251" s="4">
        <v>0</v>
      </c>
      <c r="L251" s="4">
        <v>0</v>
      </c>
      <c r="M251" s="4">
        <v>0</v>
      </c>
      <c r="N251" s="4">
        <v>2</v>
      </c>
      <c r="O251" s="4">
        <v>10</v>
      </c>
      <c r="P251" s="4">
        <v>1</v>
      </c>
      <c r="Q251" s="4">
        <v>10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/>
      <c r="AW251" s="4"/>
      <c r="AX251" s="4">
        <v>0</v>
      </c>
      <c r="AY251" s="4">
        <v>0</v>
      </c>
      <c r="AZ251" s="4"/>
      <c r="BA251" s="4"/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/>
      <c r="BM251" s="4"/>
      <c r="BN251" s="4">
        <v>0</v>
      </c>
      <c r="BO251" s="4">
        <v>0</v>
      </c>
      <c r="BP251" s="4"/>
      <c r="BQ251" s="4"/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1</v>
      </c>
      <c r="CA251" s="4">
        <v>5</v>
      </c>
      <c r="CB251" s="4">
        <v>1</v>
      </c>
      <c r="CC251" s="4">
        <v>10</v>
      </c>
      <c r="CD251" s="4">
        <v>0</v>
      </c>
      <c r="CE251" s="4">
        <v>0</v>
      </c>
      <c r="CF251" s="4">
        <v>0</v>
      </c>
      <c r="CG251" s="4">
        <v>0</v>
      </c>
      <c r="CH251" s="4">
        <v>1</v>
      </c>
      <c r="CI251" s="4">
        <v>5</v>
      </c>
      <c r="CJ251" s="4"/>
      <c r="CK251" s="4"/>
      <c r="CL251" s="4">
        <v>0</v>
      </c>
      <c r="CM251" s="4">
        <v>0</v>
      </c>
      <c r="CN251" s="4"/>
      <c r="CO251" s="4"/>
      <c r="CP251" s="4">
        <v>0</v>
      </c>
      <c r="CQ251" s="4">
        <v>0</v>
      </c>
      <c r="CR251" s="4">
        <v>24</v>
      </c>
      <c r="CS251" s="4">
        <v>1933.88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</row>
    <row r="252" spans="1:109">
      <c r="A252">
        <v>243</v>
      </c>
      <c r="B252">
        <v>2704033</v>
      </c>
      <c r="C252" t="s">
        <v>50</v>
      </c>
      <c r="D252" t="s">
        <v>209</v>
      </c>
      <c r="E252" t="s">
        <v>673</v>
      </c>
      <c r="F252" s="4">
        <v>7</v>
      </c>
      <c r="G252" s="4">
        <v>56</v>
      </c>
      <c r="H252" s="4">
        <v>30</v>
      </c>
      <c r="I252" s="4">
        <v>2849.58</v>
      </c>
      <c r="J252" s="4">
        <v>0</v>
      </c>
      <c r="K252" s="4">
        <v>0</v>
      </c>
      <c r="L252" s="4">
        <v>0</v>
      </c>
      <c r="M252" s="4">
        <v>0</v>
      </c>
      <c r="N252" s="4">
        <v>1</v>
      </c>
      <c r="O252" s="4">
        <v>17</v>
      </c>
      <c r="P252" s="4">
        <v>1</v>
      </c>
      <c r="Q252" s="4">
        <v>100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/>
      <c r="AW252" s="4"/>
      <c r="AX252" s="4">
        <v>0</v>
      </c>
      <c r="AY252" s="4">
        <v>0</v>
      </c>
      <c r="AZ252" s="4"/>
      <c r="BA252" s="4"/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/>
      <c r="BM252" s="4"/>
      <c r="BN252" s="4">
        <v>0</v>
      </c>
      <c r="BO252" s="4">
        <v>0</v>
      </c>
      <c r="BP252" s="4"/>
      <c r="BQ252" s="4"/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1</v>
      </c>
      <c r="CA252" s="4">
        <v>17</v>
      </c>
      <c r="CB252" s="4">
        <v>1</v>
      </c>
      <c r="CC252" s="4">
        <v>100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/>
      <c r="CK252" s="4"/>
      <c r="CL252" s="4">
        <v>0</v>
      </c>
      <c r="CM252" s="4">
        <v>0</v>
      </c>
      <c r="CN252" s="4"/>
      <c r="CO252" s="4"/>
      <c r="CP252" s="4">
        <v>2</v>
      </c>
      <c r="CQ252" s="4">
        <v>19</v>
      </c>
      <c r="CR252" s="4">
        <v>29</v>
      </c>
      <c r="CS252" s="4">
        <v>2749.58</v>
      </c>
      <c r="CT252" s="4">
        <v>0</v>
      </c>
      <c r="CU252" s="4">
        <v>0</v>
      </c>
      <c r="CV252" s="4">
        <v>0</v>
      </c>
      <c r="CW252" s="4">
        <v>0</v>
      </c>
      <c r="CX252" s="4">
        <v>4</v>
      </c>
      <c r="CY252" s="4">
        <v>20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</row>
    <row r="253" spans="1:109">
      <c r="A253">
        <v>244</v>
      </c>
      <c r="B253">
        <v>2704037</v>
      </c>
      <c r="C253" t="s">
        <v>229</v>
      </c>
      <c r="D253" t="s">
        <v>209</v>
      </c>
      <c r="E253" t="s">
        <v>673</v>
      </c>
      <c r="F253" s="4">
        <v>4</v>
      </c>
      <c r="G253" s="4">
        <v>20</v>
      </c>
      <c r="H253" s="4">
        <v>26</v>
      </c>
      <c r="I253" s="4">
        <v>2996.7000000000003</v>
      </c>
      <c r="J253" s="4">
        <v>1</v>
      </c>
      <c r="K253" s="4">
        <v>4.9836986300000001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/>
      <c r="AW253" s="4"/>
      <c r="AX253" s="4">
        <v>0</v>
      </c>
      <c r="AY253" s="4">
        <v>0</v>
      </c>
      <c r="AZ253" s="4"/>
      <c r="BA253" s="4"/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/>
      <c r="BM253" s="4"/>
      <c r="BN253" s="4">
        <v>0</v>
      </c>
      <c r="BO253" s="4">
        <v>0</v>
      </c>
      <c r="BP253" s="4"/>
      <c r="BQ253" s="4"/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/>
      <c r="CK253" s="4"/>
      <c r="CL253" s="4">
        <v>0</v>
      </c>
      <c r="CM253" s="4">
        <v>0</v>
      </c>
      <c r="CN253" s="4"/>
      <c r="CO253" s="4"/>
      <c r="CP253" s="4">
        <v>1</v>
      </c>
      <c r="CQ253" s="4">
        <v>5</v>
      </c>
      <c r="CR253" s="4">
        <v>26</v>
      </c>
      <c r="CS253" s="4">
        <v>2996.7000000000003</v>
      </c>
      <c r="CT253" s="4">
        <v>1</v>
      </c>
      <c r="CU253" s="4">
        <v>4.9836986300000001</v>
      </c>
      <c r="CV253" s="4">
        <v>0</v>
      </c>
      <c r="CW253" s="4">
        <v>0</v>
      </c>
      <c r="CX253" s="4">
        <v>3</v>
      </c>
      <c r="CY253" s="4">
        <v>15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</row>
    <row r="254" spans="1:109">
      <c r="A254">
        <v>245</v>
      </c>
      <c r="B254">
        <v>2704026</v>
      </c>
      <c r="C254" t="s">
        <v>230</v>
      </c>
      <c r="D254" t="s">
        <v>209</v>
      </c>
      <c r="E254" t="s">
        <v>673</v>
      </c>
      <c r="F254" s="4">
        <v>3</v>
      </c>
      <c r="G254" s="4">
        <v>15</v>
      </c>
      <c r="H254" s="4">
        <v>10</v>
      </c>
      <c r="I254" s="4">
        <v>875.67000000000007</v>
      </c>
      <c r="J254" s="4">
        <v>0</v>
      </c>
      <c r="K254" s="4">
        <v>0</v>
      </c>
      <c r="L254" s="4">
        <v>1</v>
      </c>
      <c r="M254" s="4">
        <v>26.399550079999997</v>
      </c>
      <c r="N254" s="4">
        <v>1</v>
      </c>
      <c r="O254" s="4">
        <v>5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/>
      <c r="AW254" s="4"/>
      <c r="AX254" s="4">
        <v>0</v>
      </c>
      <c r="AY254" s="4">
        <v>0</v>
      </c>
      <c r="AZ254" s="4"/>
      <c r="BA254" s="4"/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/>
      <c r="BM254" s="4"/>
      <c r="BN254" s="4">
        <v>0</v>
      </c>
      <c r="BO254" s="4">
        <v>0</v>
      </c>
      <c r="BP254" s="4"/>
      <c r="BQ254" s="4"/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1</v>
      </c>
      <c r="CA254" s="4">
        <v>5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/>
      <c r="CK254" s="4"/>
      <c r="CL254" s="4">
        <v>0</v>
      </c>
      <c r="CM254" s="4">
        <v>0</v>
      </c>
      <c r="CN254" s="4"/>
      <c r="CO254" s="4"/>
      <c r="CP254" s="4">
        <v>1</v>
      </c>
      <c r="CQ254" s="4">
        <v>5</v>
      </c>
      <c r="CR254" s="4">
        <v>10</v>
      </c>
      <c r="CS254" s="4">
        <v>875.67000000000007</v>
      </c>
      <c r="CT254" s="4">
        <v>0</v>
      </c>
      <c r="CU254" s="4">
        <v>0</v>
      </c>
      <c r="CV254" s="4">
        <v>1</v>
      </c>
      <c r="CW254" s="4">
        <v>26.399550079999997</v>
      </c>
      <c r="CX254" s="4">
        <v>1</v>
      </c>
      <c r="CY254" s="4">
        <v>5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</row>
    <row r="255" spans="1:109">
      <c r="A255">
        <v>246</v>
      </c>
      <c r="B255">
        <v>2704019</v>
      </c>
      <c r="C255" t="s">
        <v>231</v>
      </c>
      <c r="D255" t="s">
        <v>209</v>
      </c>
      <c r="E255" t="s">
        <v>673</v>
      </c>
      <c r="F255" s="4">
        <v>27</v>
      </c>
      <c r="G255" s="4">
        <v>162.5</v>
      </c>
      <c r="H255" s="4">
        <v>55</v>
      </c>
      <c r="I255" s="4">
        <v>4832.3189999999995</v>
      </c>
      <c r="J255" s="4">
        <v>1</v>
      </c>
      <c r="K255" s="4">
        <v>2.38112792</v>
      </c>
      <c r="L255" s="4">
        <v>0</v>
      </c>
      <c r="M255" s="4">
        <v>0</v>
      </c>
      <c r="N255" s="4">
        <v>4</v>
      </c>
      <c r="O255" s="4">
        <v>20</v>
      </c>
      <c r="P255" s="4">
        <v>1</v>
      </c>
      <c r="Q255" s="4">
        <v>17</v>
      </c>
      <c r="R255" s="4">
        <v>1</v>
      </c>
      <c r="S255" s="4">
        <v>2.38112792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/>
      <c r="AW255" s="4"/>
      <c r="AX255" s="4">
        <v>0</v>
      </c>
      <c r="AY255" s="4">
        <v>0</v>
      </c>
      <c r="AZ255" s="4"/>
      <c r="BA255" s="4"/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/>
      <c r="BM255" s="4"/>
      <c r="BN255" s="4">
        <v>0</v>
      </c>
      <c r="BO255" s="4">
        <v>0</v>
      </c>
      <c r="BP255" s="4"/>
      <c r="BQ255" s="4"/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2</v>
      </c>
      <c r="CA255" s="4">
        <v>10</v>
      </c>
      <c r="CB255" s="4">
        <v>1</v>
      </c>
      <c r="CC255" s="4">
        <v>17</v>
      </c>
      <c r="CD255" s="4">
        <v>0</v>
      </c>
      <c r="CE255" s="4">
        <v>0</v>
      </c>
      <c r="CF255" s="4">
        <v>0</v>
      </c>
      <c r="CG255" s="4">
        <v>0</v>
      </c>
      <c r="CH255" s="4">
        <v>2</v>
      </c>
      <c r="CI255" s="4">
        <v>10</v>
      </c>
      <c r="CJ255" s="4"/>
      <c r="CK255" s="4"/>
      <c r="CL255" s="4">
        <v>1</v>
      </c>
      <c r="CM255" s="4">
        <v>2.38112792</v>
      </c>
      <c r="CN255" s="4"/>
      <c r="CO255" s="4"/>
      <c r="CP255" s="4">
        <v>6</v>
      </c>
      <c r="CQ255" s="4">
        <v>42</v>
      </c>
      <c r="CR255" s="4">
        <v>54</v>
      </c>
      <c r="CS255" s="4">
        <v>4815.3189999999995</v>
      </c>
      <c r="CT255" s="4">
        <v>0</v>
      </c>
      <c r="CU255" s="4">
        <v>0</v>
      </c>
      <c r="CV255" s="4">
        <v>0</v>
      </c>
      <c r="CW255" s="4">
        <v>0</v>
      </c>
      <c r="CX255" s="4">
        <v>17</v>
      </c>
      <c r="CY255" s="4">
        <v>100.5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</row>
    <row r="256" spans="1:109">
      <c r="A256">
        <v>247</v>
      </c>
      <c r="B256">
        <v>2704030</v>
      </c>
      <c r="C256" t="s">
        <v>232</v>
      </c>
      <c r="D256" t="s">
        <v>209</v>
      </c>
      <c r="E256" t="s">
        <v>666</v>
      </c>
      <c r="F256" s="4">
        <v>2</v>
      </c>
      <c r="G256" s="4">
        <v>10</v>
      </c>
      <c r="H256" s="4">
        <v>3</v>
      </c>
      <c r="I256" s="4">
        <v>97</v>
      </c>
      <c r="J256" s="4">
        <v>1</v>
      </c>
      <c r="K256" s="4">
        <v>2.1827279500000003</v>
      </c>
      <c r="L256" s="4">
        <v>0</v>
      </c>
      <c r="M256" s="4">
        <v>0</v>
      </c>
      <c r="N256" s="4">
        <v>1</v>
      </c>
      <c r="O256" s="4">
        <v>5</v>
      </c>
      <c r="P256" s="4">
        <v>0</v>
      </c>
      <c r="Q256" s="4">
        <v>0</v>
      </c>
      <c r="R256" s="4">
        <v>1</v>
      </c>
      <c r="S256" s="4">
        <v>2.1827279500000003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/>
      <c r="AW256" s="4"/>
      <c r="AX256" s="4">
        <v>0</v>
      </c>
      <c r="AY256" s="4">
        <v>0</v>
      </c>
      <c r="AZ256" s="4"/>
      <c r="BA256" s="4"/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/>
      <c r="BM256" s="4"/>
      <c r="BN256" s="4">
        <v>0</v>
      </c>
      <c r="BO256" s="4">
        <v>0</v>
      </c>
      <c r="BP256" s="4"/>
      <c r="BQ256" s="4"/>
      <c r="BR256" s="4">
        <v>1</v>
      </c>
      <c r="BS256" s="4">
        <v>5</v>
      </c>
      <c r="BT256" s="4">
        <v>0</v>
      </c>
      <c r="BU256" s="4">
        <v>0</v>
      </c>
      <c r="BV256" s="4">
        <v>1</v>
      </c>
      <c r="BW256" s="4">
        <v>2.1827279500000003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/>
      <c r="CK256" s="4"/>
      <c r="CL256" s="4">
        <v>0</v>
      </c>
      <c r="CM256" s="4">
        <v>0</v>
      </c>
      <c r="CN256" s="4"/>
      <c r="CO256" s="4"/>
      <c r="CP256" s="4">
        <v>0</v>
      </c>
      <c r="CQ256" s="4">
        <v>0</v>
      </c>
      <c r="CR256" s="4">
        <v>3</v>
      </c>
      <c r="CS256" s="4">
        <v>97</v>
      </c>
      <c r="CT256" s="4">
        <v>0</v>
      </c>
      <c r="CU256" s="4">
        <v>0</v>
      </c>
      <c r="CV256" s="4">
        <v>0</v>
      </c>
      <c r="CW256" s="4">
        <v>0</v>
      </c>
      <c r="CX256" s="4">
        <v>1</v>
      </c>
      <c r="CY256" s="4">
        <v>5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</row>
    <row r="257" spans="1:109">
      <c r="A257">
        <v>248</v>
      </c>
      <c r="B257">
        <v>2704043</v>
      </c>
      <c r="C257" t="s">
        <v>233</v>
      </c>
      <c r="D257" t="s">
        <v>209</v>
      </c>
      <c r="E257" t="s">
        <v>666</v>
      </c>
      <c r="F257" s="4">
        <v>3</v>
      </c>
      <c r="G257" s="4">
        <v>15</v>
      </c>
      <c r="H257" s="4">
        <v>2</v>
      </c>
      <c r="I257" s="4">
        <v>34</v>
      </c>
      <c r="J257" s="4">
        <v>1</v>
      </c>
      <c r="K257" s="4">
        <v>5</v>
      </c>
      <c r="L257" s="4">
        <v>0</v>
      </c>
      <c r="M257" s="4">
        <v>0</v>
      </c>
      <c r="N257" s="4">
        <v>2</v>
      </c>
      <c r="O257" s="4">
        <v>10</v>
      </c>
      <c r="P257" s="4">
        <v>1</v>
      </c>
      <c r="Q257" s="4">
        <v>17</v>
      </c>
      <c r="R257" s="4">
        <v>1</v>
      </c>
      <c r="S257" s="4">
        <v>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1</v>
      </c>
      <c r="AM257" s="4">
        <v>5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/>
      <c r="AW257" s="4"/>
      <c r="AX257" s="4">
        <v>0</v>
      </c>
      <c r="AY257" s="4">
        <v>0</v>
      </c>
      <c r="AZ257" s="4"/>
      <c r="BA257" s="4"/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/>
      <c r="BM257" s="4"/>
      <c r="BN257" s="4">
        <v>0</v>
      </c>
      <c r="BO257" s="4">
        <v>0</v>
      </c>
      <c r="BP257" s="4"/>
      <c r="BQ257" s="4"/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1</v>
      </c>
      <c r="CC257" s="4">
        <v>17</v>
      </c>
      <c r="CD257" s="4">
        <v>0</v>
      </c>
      <c r="CE257" s="4">
        <v>0</v>
      </c>
      <c r="CF257" s="4">
        <v>0</v>
      </c>
      <c r="CG257" s="4">
        <v>0</v>
      </c>
      <c r="CH257" s="4">
        <v>1</v>
      </c>
      <c r="CI257" s="4">
        <v>5</v>
      </c>
      <c r="CJ257" s="4"/>
      <c r="CK257" s="4"/>
      <c r="CL257" s="4">
        <v>1</v>
      </c>
      <c r="CM257" s="4">
        <v>5</v>
      </c>
      <c r="CN257" s="4"/>
      <c r="CO257" s="4"/>
      <c r="CP257" s="4">
        <v>0</v>
      </c>
      <c r="CQ257" s="4">
        <v>0</v>
      </c>
      <c r="CR257" s="4">
        <v>1</v>
      </c>
      <c r="CS257" s="4">
        <v>17</v>
      </c>
      <c r="CT257" s="4">
        <v>0</v>
      </c>
      <c r="CU257" s="4">
        <v>0</v>
      </c>
      <c r="CV257" s="4">
        <v>0</v>
      </c>
      <c r="CW257" s="4">
        <v>0</v>
      </c>
      <c r="CX257" s="4">
        <v>1</v>
      </c>
      <c r="CY257" s="4">
        <v>5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</row>
    <row r="258" spans="1:109">
      <c r="A258">
        <v>249</v>
      </c>
      <c r="B258">
        <v>2704041</v>
      </c>
      <c r="C258" t="s">
        <v>234</v>
      </c>
      <c r="D258" t="s">
        <v>209</v>
      </c>
      <c r="E258" t="s">
        <v>666</v>
      </c>
      <c r="F258" s="4">
        <v>5</v>
      </c>
      <c r="G258" s="4">
        <v>25</v>
      </c>
      <c r="H258" s="4">
        <v>5</v>
      </c>
      <c r="I258" s="4">
        <v>67.78</v>
      </c>
      <c r="J258" s="4">
        <v>1</v>
      </c>
      <c r="K258" s="4">
        <v>3.9720509900000001</v>
      </c>
      <c r="L258" s="4">
        <v>2</v>
      </c>
      <c r="M258" s="4">
        <v>40.478888839999996</v>
      </c>
      <c r="N258" s="4">
        <v>1</v>
      </c>
      <c r="O258" s="4">
        <v>5</v>
      </c>
      <c r="P258" s="4">
        <v>2</v>
      </c>
      <c r="Q258" s="4">
        <v>20.78</v>
      </c>
      <c r="R258" s="4">
        <v>0</v>
      </c>
      <c r="S258" s="4">
        <v>0</v>
      </c>
      <c r="T258" s="4">
        <v>2</v>
      </c>
      <c r="U258" s="4">
        <v>40.478888839999996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2</v>
      </c>
      <c r="AG258" s="4">
        <v>20.78</v>
      </c>
      <c r="AH258" s="4">
        <v>0</v>
      </c>
      <c r="AI258" s="4">
        <v>0</v>
      </c>
      <c r="AJ258" s="4">
        <v>2</v>
      </c>
      <c r="AK258" s="4">
        <v>40.478888839999996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/>
      <c r="AW258" s="4"/>
      <c r="AX258" s="4">
        <v>0</v>
      </c>
      <c r="AY258" s="4">
        <v>0</v>
      </c>
      <c r="AZ258" s="4"/>
      <c r="BA258" s="4"/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/>
      <c r="BM258" s="4"/>
      <c r="BN258" s="4">
        <v>0</v>
      </c>
      <c r="BO258" s="4">
        <v>0</v>
      </c>
      <c r="BP258" s="4"/>
      <c r="BQ258" s="4"/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1</v>
      </c>
      <c r="CI258" s="4">
        <v>5</v>
      </c>
      <c r="CJ258" s="4"/>
      <c r="CK258" s="4"/>
      <c r="CL258" s="4">
        <v>0</v>
      </c>
      <c r="CM258" s="4">
        <v>0</v>
      </c>
      <c r="CN258" s="4"/>
      <c r="CO258" s="4"/>
      <c r="CP258" s="4">
        <v>1</v>
      </c>
      <c r="CQ258" s="4">
        <v>5</v>
      </c>
      <c r="CR258" s="4">
        <v>3</v>
      </c>
      <c r="CS258" s="4">
        <v>47</v>
      </c>
      <c r="CT258" s="4">
        <v>1</v>
      </c>
      <c r="CU258" s="4">
        <v>3.9720509900000001</v>
      </c>
      <c r="CV258" s="4">
        <v>0</v>
      </c>
      <c r="CW258" s="4">
        <v>0</v>
      </c>
      <c r="CX258" s="4">
        <v>3</v>
      </c>
      <c r="CY258" s="4">
        <v>15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</row>
    <row r="259" spans="1:109">
      <c r="A259">
        <v>250</v>
      </c>
      <c r="B259">
        <v>2704036</v>
      </c>
      <c r="C259" t="s">
        <v>67</v>
      </c>
      <c r="D259" t="s">
        <v>209</v>
      </c>
      <c r="E259" t="s">
        <v>666</v>
      </c>
      <c r="F259" s="4">
        <v>4</v>
      </c>
      <c r="G259" s="4">
        <v>32</v>
      </c>
      <c r="H259" s="4">
        <v>6</v>
      </c>
      <c r="I259" s="4">
        <v>135</v>
      </c>
      <c r="J259" s="4">
        <v>1</v>
      </c>
      <c r="K259" s="4">
        <v>7.5511220000000004E-2</v>
      </c>
      <c r="L259" s="4">
        <v>0</v>
      </c>
      <c r="M259" s="4">
        <v>0</v>
      </c>
      <c r="N259" s="4">
        <v>2</v>
      </c>
      <c r="O259" s="4">
        <v>22</v>
      </c>
      <c r="P259" s="4">
        <v>1</v>
      </c>
      <c r="Q259" s="4">
        <v>17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/>
      <c r="AW259" s="4"/>
      <c r="AX259" s="4">
        <v>0</v>
      </c>
      <c r="AY259" s="4">
        <v>0</v>
      </c>
      <c r="AZ259" s="4"/>
      <c r="BA259" s="4"/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/>
      <c r="BM259" s="4"/>
      <c r="BN259" s="4">
        <v>0</v>
      </c>
      <c r="BO259" s="4">
        <v>0</v>
      </c>
      <c r="BP259" s="4"/>
      <c r="BQ259" s="4"/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2</v>
      </c>
      <c r="CA259" s="4">
        <v>22</v>
      </c>
      <c r="CB259" s="4">
        <v>1</v>
      </c>
      <c r="CC259" s="4">
        <v>17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/>
      <c r="CK259" s="4"/>
      <c r="CL259" s="4">
        <v>0</v>
      </c>
      <c r="CM259" s="4">
        <v>0</v>
      </c>
      <c r="CN259" s="4"/>
      <c r="CO259" s="4"/>
      <c r="CP259" s="4">
        <v>2</v>
      </c>
      <c r="CQ259" s="4">
        <v>10</v>
      </c>
      <c r="CR259" s="4">
        <v>5</v>
      </c>
      <c r="CS259" s="4">
        <v>118</v>
      </c>
      <c r="CT259" s="4">
        <v>1</v>
      </c>
      <c r="CU259" s="4">
        <v>7.5511220000000004E-2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</row>
    <row r="260" spans="1:109">
      <c r="A260">
        <v>251</v>
      </c>
      <c r="B260">
        <v>2704029</v>
      </c>
      <c r="C260" t="s">
        <v>56</v>
      </c>
      <c r="D260" t="s">
        <v>209</v>
      </c>
      <c r="E260" t="s">
        <v>674</v>
      </c>
      <c r="F260" s="4">
        <v>5</v>
      </c>
      <c r="G260" s="4">
        <v>32</v>
      </c>
      <c r="H260" s="4">
        <v>6</v>
      </c>
      <c r="I260" s="4">
        <v>162</v>
      </c>
      <c r="J260" s="4">
        <v>0</v>
      </c>
      <c r="K260" s="4">
        <v>0</v>
      </c>
      <c r="L260" s="4">
        <v>0</v>
      </c>
      <c r="M260" s="4">
        <v>0</v>
      </c>
      <c r="N260" s="4">
        <v>1</v>
      </c>
      <c r="O260" s="4">
        <v>5</v>
      </c>
      <c r="P260" s="4">
        <v>1</v>
      </c>
      <c r="Q260" s="4">
        <v>30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/>
      <c r="AW260" s="4"/>
      <c r="AX260" s="4">
        <v>0</v>
      </c>
      <c r="AY260" s="4">
        <v>0</v>
      </c>
      <c r="AZ260" s="4"/>
      <c r="BA260" s="4"/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/>
      <c r="BM260" s="4"/>
      <c r="BN260" s="4">
        <v>0</v>
      </c>
      <c r="BO260" s="4">
        <v>0</v>
      </c>
      <c r="BP260" s="4"/>
      <c r="BQ260" s="4"/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1</v>
      </c>
      <c r="CC260" s="4">
        <v>30</v>
      </c>
      <c r="CD260" s="4">
        <v>0</v>
      </c>
      <c r="CE260" s="4">
        <v>0</v>
      </c>
      <c r="CF260" s="4">
        <v>0</v>
      </c>
      <c r="CG260" s="4">
        <v>0</v>
      </c>
      <c r="CH260" s="4">
        <v>1</v>
      </c>
      <c r="CI260" s="4">
        <v>5</v>
      </c>
      <c r="CJ260" s="4"/>
      <c r="CK260" s="4"/>
      <c r="CL260" s="4">
        <v>0</v>
      </c>
      <c r="CM260" s="4">
        <v>0</v>
      </c>
      <c r="CN260" s="4"/>
      <c r="CO260" s="4"/>
      <c r="CP260" s="4">
        <v>2</v>
      </c>
      <c r="CQ260" s="4">
        <v>10</v>
      </c>
      <c r="CR260" s="4">
        <v>5</v>
      </c>
      <c r="CS260" s="4">
        <v>132</v>
      </c>
      <c r="CT260" s="4">
        <v>0</v>
      </c>
      <c r="CU260" s="4">
        <v>0</v>
      </c>
      <c r="CV260" s="4">
        <v>0</v>
      </c>
      <c r="CW260" s="4">
        <v>0</v>
      </c>
      <c r="CX260" s="4">
        <v>2</v>
      </c>
      <c r="CY260" s="4">
        <v>17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</row>
    <row r="261" spans="1:109">
      <c r="A261">
        <v>252</v>
      </c>
      <c r="B261">
        <v>2704045</v>
      </c>
      <c r="C261" t="s">
        <v>93</v>
      </c>
      <c r="D261" t="s">
        <v>209</v>
      </c>
      <c r="E261" t="s">
        <v>666</v>
      </c>
      <c r="F261" s="4">
        <v>1</v>
      </c>
      <c r="G261" s="4">
        <v>5</v>
      </c>
      <c r="H261" s="4">
        <v>0</v>
      </c>
      <c r="I261" s="4">
        <v>0</v>
      </c>
      <c r="J261" s="4">
        <v>1</v>
      </c>
      <c r="K261" s="4">
        <v>4.9346052999999994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/>
      <c r="AW261" s="4"/>
      <c r="AX261" s="4">
        <v>0</v>
      </c>
      <c r="AY261" s="4">
        <v>0</v>
      </c>
      <c r="AZ261" s="4"/>
      <c r="BA261" s="4"/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/>
      <c r="BM261" s="4"/>
      <c r="BN261" s="4">
        <v>0</v>
      </c>
      <c r="BO261" s="4">
        <v>0</v>
      </c>
      <c r="BP261" s="4"/>
      <c r="BQ261" s="4"/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/>
      <c r="CK261" s="4"/>
      <c r="CL261" s="4">
        <v>0</v>
      </c>
      <c r="CM261" s="4">
        <v>0</v>
      </c>
      <c r="CN261" s="4"/>
      <c r="CO261" s="4"/>
      <c r="CP261" s="4">
        <v>1</v>
      </c>
      <c r="CQ261" s="4">
        <v>5</v>
      </c>
      <c r="CR261" s="4">
        <v>0</v>
      </c>
      <c r="CS261" s="4">
        <v>0</v>
      </c>
      <c r="CT261" s="4">
        <v>1</v>
      </c>
      <c r="CU261" s="4">
        <v>4.9346052999999994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</row>
    <row r="262" spans="1:109">
      <c r="A262">
        <v>253</v>
      </c>
      <c r="B262">
        <v>2704063</v>
      </c>
      <c r="C262" t="s">
        <v>235</v>
      </c>
      <c r="D262" t="s">
        <v>209</v>
      </c>
      <c r="E262" t="s">
        <v>666</v>
      </c>
      <c r="F262" s="4">
        <v>1</v>
      </c>
      <c r="G262" s="4">
        <v>5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/>
      <c r="AW262" s="4"/>
      <c r="AX262" s="4">
        <v>0</v>
      </c>
      <c r="AY262" s="4">
        <v>0</v>
      </c>
      <c r="AZ262" s="4"/>
      <c r="BA262" s="4"/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/>
      <c r="BM262" s="4"/>
      <c r="BN262" s="4">
        <v>0</v>
      </c>
      <c r="BO262" s="4">
        <v>0</v>
      </c>
      <c r="BP262" s="4"/>
      <c r="BQ262" s="4"/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/>
      <c r="CK262" s="4"/>
      <c r="CL262" s="4">
        <v>0</v>
      </c>
      <c r="CM262" s="4">
        <v>0</v>
      </c>
      <c r="CN262" s="4"/>
      <c r="CO262" s="4"/>
      <c r="CP262" s="4">
        <v>1</v>
      </c>
      <c r="CQ262" s="4">
        <v>5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</row>
    <row r="263" spans="1:109">
      <c r="A263">
        <v>254</v>
      </c>
      <c r="B263">
        <v>2704048</v>
      </c>
      <c r="C263" t="s">
        <v>236</v>
      </c>
      <c r="D263" t="s">
        <v>209</v>
      </c>
      <c r="E263" t="s">
        <v>666</v>
      </c>
      <c r="F263" s="4">
        <v>10</v>
      </c>
      <c r="G263" s="4">
        <v>50</v>
      </c>
      <c r="H263" s="4">
        <v>7</v>
      </c>
      <c r="I263" s="4">
        <v>213</v>
      </c>
      <c r="J263" s="4">
        <v>0</v>
      </c>
      <c r="K263" s="4">
        <v>0</v>
      </c>
      <c r="L263" s="4">
        <v>0</v>
      </c>
      <c r="M263" s="4">
        <v>0</v>
      </c>
      <c r="N263" s="4">
        <v>1</v>
      </c>
      <c r="O263" s="4">
        <v>5</v>
      </c>
      <c r="P263" s="4">
        <v>2</v>
      </c>
      <c r="Q263" s="4">
        <v>29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/>
      <c r="AW263" s="4"/>
      <c r="AX263" s="4">
        <v>0</v>
      </c>
      <c r="AY263" s="4">
        <v>0</v>
      </c>
      <c r="AZ263" s="4"/>
      <c r="BA263" s="4"/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/>
      <c r="BM263" s="4"/>
      <c r="BN263" s="4">
        <v>0</v>
      </c>
      <c r="BO263" s="4">
        <v>0</v>
      </c>
      <c r="BP263" s="4"/>
      <c r="BQ263" s="4"/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1</v>
      </c>
      <c r="CA263" s="4">
        <v>5</v>
      </c>
      <c r="CB263" s="4">
        <v>2</v>
      </c>
      <c r="CC263" s="4">
        <v>29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/>
      <c r="CK263" s="4"/>
      <c r="CL263" s="4">
        <v>0</v>
      </c>
      <c r="CM263" s="4">
        <v>0</v>
      </c>
      <c r="CN263" s="4"/>
      <c r="CO263" s="4"/>
      <c r="CP263" s="4">
        <v>0</v>
      </c>
      <c r="CQ263" s="4">
        <v>0</v>
      </c>
      <c r="CR263" s="4">
        <v>5</v>
      </c>
      <c r="CS263" s="4">
        <v>184</v>
      </c>
      <c r="CT263" s="4">
        <v>0</v>
      </c>
      <c r="CU263" s="4">
        <v>0</v>
      </c>
      <c r="CV263" s="4">
        <v>0</v>
      </c>
      <c r="CW263" s="4">
        <v>0</v>
      </c>
      <c r="CX263" s="4">
        <v>9</v>
      </c>
      <c r="CY263" s="4">
        <v>45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</row>
    <row r="264" spans="1:109">
      <c r="A264">
        <v>255</v>
      </c>
      <c r="B264">
        <v>2704038</v>
      </c>
      <c r="C264" t="s">
        <v>48</v>
      </c>
      <c r="D264" t="s">
        <v>209</v>
      </c>
      <c r="E264" t="s">
        <v>674</v>
      </c>
      <c r="F264" s="4">
        <v>4</v>
      </c>
      <c r="G264" s="4">
        <v>20</v>
      </c>
      <c r="H264" s="4">
        <v>11</v>
      </c>
      <c r="I264" s="4">
        <v>505</v>
      </c>
      <c r="J264" s="4">
        <v>1</v>
      </c>
      <c r="K264" s="4">
        <v>3.3712682099999998</v>
      </c>
      <c r="L264" s="4">
        <v>1</v>
      </c>
      <c r="M264" s="4">
        <v>45.832222239999993</v>
      </c>
      <c r="N264" s="4">
        <v>2</v>
      </c>
      <c r="O264" s="4">
        <v>10</v>
      </c>
      <c r="P264" s="4">
        <v>3</v>
      </c>
      <c r="Q264" s="4">
        <v>150</v>
      </c>
      <c r="R264" s="4">
        <v>1</v>
      </c>
      <c r="S264" s="4">
        <v>3.3712682099999998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5</v>
      </c>
      <c r="AF264" s="4">
        <v>0</v>
      </c>
      <c r="AG264" s="4">
        <v>0</v>
      </c>
      <c r="AH264" s="4">
        <v>1</v>
      </c>
      <c r="AI264" s="4">
        <v>3.3712682099999998</v>
      </c>
      <c r="AJ264" s="4">
        <v>0</v>
      </c>
      <c r="AK264" s="4">
        <v>0</v>
      </c>
      <c r="AL264" s="4">
        <v>0</v>
      </c>
      <c r="AM264" s="4">
        <v>0</v>
      </c>
      <c r="AN264" s="4">
        <v>1</v>
      </c>
      <c r="AO264" s="4">
        <v>50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/>
      <c r="AW264" s="4"/>
      <c r="AX264" s="4">
        <v>0</v>
      </c>
      <c r="AY264" s="4">
        <v>0</v>
      </c>
      <c r="AZ264" s="4"/>
      <c r="BA264" s="4"/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/>
      <c r="BM264" s="4"/>
      <c r="BN264" s="4">
        <v>0</v>
      </c>
      <c r="BO264" s="4">
        <v>0</v>
      </c>
      <c r="BP264" s="4"/>
      <c r="BQ264" s="4"/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2</v>
      </c>
      <c r="CC264" s="4">
        <v>100</v>
      </c>
      <c r="CD264" s="4">
        <v>0</v>
      </c>
      <c r="CE264" s="4">
        <v>0</v>
      </c>
      <c r="CF264" s="4">
        <v>0</v>
      </c>
      <c r="CG264" s="4">
        <v>0</v>
      </c>
      <c r="CH264" s="4">
        <v>1</v>
      </c>
      <c r="CI264" s="4">
        <v>5</v>
      </c>
      <c r="CJ264" s="4"/>
      <c r="CK264" s="4"/>
      <c r="CL264" s="4">
        <v>0</v>
      </c>
      <c r="CM264" s="4">
        <v>0</v>
      </c>
      <c r="CN264" s="4"/>
      <c r="CO264" s="4"/>
      <c r="CP264" s="4">
        <v>2</v>
      </c>
      <c r="CQ264" s="4">
        <v>10</v>
      </c>
      <c r="CR264" s="4">
        <v>8</v>
      </c>
      <c r="CS264" s="4">
        <v>355</v>
      </c>
      <c r="CT264" s="4">
        <v>0</v>
      </c>
      <c r="CU264" s="4">
        <v>0</v>
      </c>
      <c r="CV264" s="4">
        <v>1</v>
      </c>
      <c r="CW264" s="4">
        <v>45.832222239999993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</row>
    <row r="265" spans="1:109">
      <c r="A265">
        <v>256</v>
      </c>
      <c r="B265">
        <v>2704073</v>
      </c>
      <c r="C265" t="s">
        <v>237</v>
      </c>
      <c r="D265" t="s">
        <v>209</v>
      </c>
      <c r="E265" t="s">
        <v>666</v>
      </c>
      <c r="F265" s="4">
        <v>4</v>
      </c>
      <c r="G265" s="4">
        <v>20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/>
      <c r="AW265" s="4"/>
      <c r="AX265" s="4">
        <v>0</v>
      </c>
      <c r="AY265" s="4">
        <v>0</v>
      </c>
      <c r="AZ265" s="4"/>
      <c r="BA265" s="4"/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/>
      <c r="BM265" s="4"/>
      <c r="BN265" s="4">
        <v>0</v>
      </c>
      <c r="BO265" s="4">
        <v>0</v>
      </c>
      <c r="BP265" s="4"/>
      <c r="BQ265" s="4"/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/>
      <c r="CK265" s="4"/>
      <c r="CL265" s="4">
        <v>0</v>
      </c>
      <c r="CM265" s="4">
        <v>0</v>
      </c>
      <c r="CN265" s="4"/>
      <c r="CO265" s="4"/>
      <c r="CP265" s="4">
        <v>2</v>
      </c>
      <c r="CQ265" s="4">
        <v>10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2</v>
      </c>
      <c r="CY265" s="4">
        <v>10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</row>
    <row r="266" spans="1:109">
      <c r="A266">
        <v>257</v>
      </c>
      <c r="B266">
        <v>2704044</v>
      </c>
      <c r="C266" t="s">
        <v>142</v>
      </c>
      <c r="D266" t="s">
        <v>209</v>
      </c>
      <c r="E266" t="s">
        <v>666</v>
      </c>
      <c r="F266" s="4">
        <v>2</v>
      </c>
      <c r="G266" s="4">
        <v>10</v>
      </c>
      <c r="H266" s="4">
        <v>2</v>
      </c>
      <c r="I266" s="4">
        <v>117</v>
      </c>
      <c r="J266" s="4">
        <v>1</v>
      </c>
      <c r="K266" s="4">
        <v>1.48586131</v>
      </c>
      <c r="L266" s="4">
        <v>0</v>
      </c>
      <c r="M266" s="4">
        <v>0</v>
      </c>
      <c r="N266" s="4">
        <v>2</v>
      </c>
      <c r="O266" s="4">
        <v>10</v>
      </c>
      <c r="P266" s="4">
        <v>0</v>
      </c>
      <c r="Q266" s="4">
        <v>0</v>
      </c>
      <c r="R266" s="4">
        <v>1</v>
      </c>
      <c r="S266" s="4">
        <v>1.48586131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/>
      <c r="AW266" s="4"/>
      <c r="AX266" s="4">
        <v>0</v>
      </c>
      <c r="AY266" s="4">
        <v>0</v>
      </c>
      <c r="AZ266" s="4"/>
      <c r="BA266" s="4"/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/>
      <c r="BM266" s="4"/>
      <c r="BN266" s="4">
        <v>0</v>
      </c>
      <c r="BO266" s="4">
        <v>0</v>
      </c>
      <c r="BP266" s="4"/>
      <c r="BQ266" s="4"/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2</v>
      </c>
      <c r="CI266" s="4">
        <v>10</v>
      </c>
      <c r="CJ266" s="4"/>
      <c r="CK266" s="4"/>
      <c r="CL266" s="4">
        <v>1</v>
      </c>
      <c r="CM266" s="4">
        <v>1.48586131</v>
      </c>
      <c r="CN266" s="4"/>
      <c r="CO266" s="4"/>
      <c r="CP266" s="4">
        <v>0</v>
      </c>
      <c r="CQ266" s="4">
        <v>0</v>
      </c>
      <c r="CR266" s="4">
        <v>2</v>
      </c>
      <c r="CS266" s="4">
        <v>117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</row>
    <row r="267" spans="1:109">
      <c r="A267">
        <v>258</v>
      </c>
      <c r="B267">
        <v>2704040</v>
      </c>
      <c r="C267" t="s">
        <v>238</v>
      </c>
      <c r="D267" t="s">
        <v>209</v>
      </c>
      <c r="E267" t="s">
        <v>666</v>
      </c>
      <c r="F267" s="4">
        <v>2</v>
      </c>
      <c r="G267" s="4">
        <v>8</v>
      </c>
      <c r="H267" s="4">
        <v>6</v>
      </c>
      <c r="I267" s="4">
        <v>108.56</v>
      </c>
      <c r="J267" s="4">
        <v>0</v>
      </c>
      <c r="K267" s="4">
        <v>0</v>
      </c>
      <c r="L267" s="4">
        <v>4</v>
      </c>
      <c r="M267" s="4">
        <v>78.619204740000015</v>
      </c>
      <c r="N267" s="4">
        <v>1</v>
      </c>
      <c r="O267" s="4">
        <v>3</v>
      </c>
      <c r="P267" s="4">
        <v>2</v>
      </c>
      <c r="Q267" s="4">
        <v>20.78</v>
      </c>
      <c r="R267" s="4">
        <v>0</v>
      </c>
      <c r="S267" s="4">
        <v>0</v>
      </c>
      <c r="T267" s="4">
        <v>2</v>
      </c>
      <c r="U267" s="4">
        <v>39.800522360000002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/>
      <c r="AW267" s="4"/>
      <c r="AX267" s="4">
        <v>0</v>
      </c>
      <c r="AY267" s="4">
        <v>0</v>
      </c>
      <c r="AZ267" s="4"/>
      <c r="BA267" s="4"/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/>
      <c r="BM267" s="4"/>
      <c r="BN267" s="4">
        <v>0</v>
      </c>
      <c r="BO267" s="4">
        <v>0</v>
      </c>
      <c r="BP267" s="4"/>
      <c r="BQ267" s="4"/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1</v>
      </c>
      <c r="CA267" s="4">
        <v>3</v>
      </c>
      <c r="CB267" s="4">
        <v>2</v>
      </c>
      <c r="CC267" s="4">
        <v>20.78</v>
      </c>
      <c r="CD267" s="4">
        <v>0</v>
      </c>
      <c r="CE267" s="4">
        <v>0</v>
      </c>
      <c r="CF267" s="4">
        <v>2</v>
      </c>
      <c r="CG267" s="4">
        <v>39.800522360000002</v>
      </c>
      <c r="CH267" s="4">
        <v>0</v>
      </c>
      <c r="CI267" s="4">
        <v>0</v>
      </c>
      <c r="CJ267" s="4"/>
      <c r="CK267" s="4"/>
      <c r="CL267" s="4">
        <v>0</v>
      </c>
      <c r="CM267" s="4">
        <v>0</v>
      </c>
      <c r="CN267" s="4"/>
      <c r="CO267" s="4"/>
      <c r="CP267" s="4">
        <v>0</v>
      </c>
      <c r="CQ267" s="4">
        <v>0</v>
      </c>
      <c r="CR267" s="4">
        <v>4</v>
      </c>
      <c r="CS267" s="4">
        <v>87.78</v>
      </c>
      <c r="CT267" s="4">
        <v>0</v>
      </c>
      <c r="CU267" s="4">
        <v>0</v>
      </c>
      <c r="CV267" s="4">
        <v>2</v>
      </c>
      <c r="CW267" s="4">
        <v>38.818682380000006</v>
      </c>
      <c r="CX267" s="4">
        <v>1</v>
      </c>
      <c r="CY267" s="4">
        <v>5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>
        <v>259</v>
      </c>
      <c r="B268">
        <v>2704042</v>
      </c>
      <c r="C268" t="s">
        <v>239</v>
      </c>
      <c r="D268" t="s">
        <v>209</v>
      </c>
      <c r="E268" t="s">
        <v>666</v>
      </c>
      <c r="F268" s="4">
        <v>2</v>
      </c>
      <c r="G268" s="4">
        <v>10</v>
      </c>
      <c r="H268" s="4">
        <v>1</v>
      </c>
      <c r="I268" s="4">
        <v>50</v>
      </c>
      <c r="J268" s="4">
        <v>0</v>
      </c>
      <c r="K268" s="4">
        <v>0</v>
      </c>
      <c r="L268" s="4">
        <v>0</v>
      </c>
      <c r="M268" s="4">
        <v>0</v>
      </c>
      <c r="N268" s="4">
        <v>1</v>
      </c>
      <c r="O268" s="4">
        <v>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/>
      <c r="AW268" s="4"/>
      <c r="AX268" s="4">
        <v>0</v>
      </c>
      <c r="AY268" s="4">
        <v>0</v>
      </c>
      <c r="AZ268" s="4"/>
      <c r="BA268" s="4"/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/>
      <c r="BM268" s="4"/>
      <c r="BN268" s="4">
        <v>0</v>
      </c>
      <c r="BO268" s="4">
        <v>0</v>
      </c>
      <c r="BP268" s="4"/>
      <c r="BQ268" s="4"/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1</v>
      </c>
      <c r="CI268" s="4">
        <v>5</v>
      </c>
      <c r="CJ268" s="4"/>
      <c r="CK268" s="4"/>
      <c r="CL268" s="4">
        <v>0</v>
      </c>
      <c r="CM268" s="4">
        <v>0</v>
      </c>
      <c r="CN268" s="4"/>
      <c r="CO268" s="4"/>
      <c r="CP268" s="4">
        <v>1</v>
      </c>
      <c r="CQ268" s="4">
        <v>5</v>
      </c>
      <c r="CR268" s="4">
        <v>1</v>
      </c>
      <c r="CS268" s="4">
        <v>50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</row>
    <row r="269" spans="1:109">
      <c r="A269">
        <v>260</v>
      </c>
      <c r="B269">
        <v>2704046</v>
      </c>
      <c r="C269" t="s">
        <v>240</v>
      </c>
      <c r="D269" t="s">
        <v>209</v>
      </c>
      <c r="E269" t="s">
        <v>666</v>
      </c>
      <c r="F269" s="4">
        <v>1</v>
      </c>
      <c r="G269" s="4">
        <v>5</v>
      </c>
      <c r="H269" s="4">
        <v>2</v>
      </c>
      <c r="I269" s="4">
        <v>91</v>
      </c>
      <c r="J269" s="4">
        <v>1</v>
      </c>
      <c r="K269" s="4">
        <v>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/>
      <c r="AW269" s="4"/>
      <c r="AX269" s="4">
        <v>0</v>
      </c>
      <c r="AY269" s="4">
        <v>0</v>
      </c>
      <c r="AZ269" s="4"/>
      <c r="BA269" s="4"/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/>
      <c r="BM269" s="4"/>
      <c r="BN269" s="4">
        <v>0</v>
      </c>
      <c r="BO269" s="4">
        <v>0</v>
      </c>
      <c r="BP269" s="4"/>
      <c r="BQ269" s="4"/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/>
      <c r="CK269" s="4"/>
      <c r="CL269" s="4">
        <v>0</v>
      </c>
      <c r="CM269" s="4">
        <v>0</v>
      </c>
      <c r="CN269" s="4"/>
      <c r="CO269" s="4"/>
      <c r="CP269" s="4">
        <v>0</v>
      </c>
      <c r="CQ269" s="4">
        <v>0</v>
      </c>
      <c r="CR269" s="4">
        <v>2</v>
      </c>
      <c r="CS269" s="4">
        <v>91</v>
      </c>
      <c r="CT269" s="4">
        <v>0</v>
      </c>
      <c r="CU269" s="4">
        <v>0</v>
      </c>
      <c r="CV269" s="4">
        <v>0</v>
      </c>
      <c r="CW269" s="4">
        <v>0</v>
      </c>
      <c r="CX269" s="4">
        <v>1</v>
      </c>
      <c r="CY269" s="4">
        <v>5</v>
      </c>
      <c r="CZ269" s="4">
        <v>0</v>
      </c>
      <c r="DA269" s="4">
        <v>0</v>
      </c>
      <c r="DB269" s="4">
        <v>1</v>
      </c>
      <c r="DC269" s="4">
        <v>5</v>
      </c>
      <c r="DD269" s="4">
        <v>0</v>
      </c>
      <c r="DE269" s="4">
        <v>0</v>
      </c>
    </row>
    <row r="270" spans="1:109">
      <c r="A270">
        <v>261</v>
      </c>
      <c r="B270">
        <v>2704035</v>
      </c>
      <c r="C270" t="s">
        <v>241</v>
      </c>
      <c r="D270" t="s">
        <v>209</v>
      </c>
      <c r="E270" t="s">
        <v>666</v>
      </c>
      <c r="F270" s="4">
        <v>1</v>
      </c>
      <c r="G270" s="4">
        <v>5</v>
      </c>
      <c r="H270" s="4">
        <v>2</v>
      </c>
      <c r="I270" s="4">
        <v>100</v>
      </c>
      <c r="J270" s="4">
        <v>1</v>
      </c>
      <c r="K270" s="4">
        <v>4.6172447300000004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/>
      <c r="AW270" s="4"/>
      <c r="AX270" s="4">
        <v>0</v>
      </c>
      <c r="AY270" s="4">
        <v>0</v>
      </c>
      <c r="AZ270" s="4"/>
      <c r="BA270" s="4"/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/>
      <c r="BM270" s="4"/>
      <c r="BN270" s="4">
        <v>0</v>
      </c>
      <c r="BO270" s="4">
        <v>0</v>
      </c>
      <c r="BP270" s="4"/>
      <c r="BQ270" s="4"/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/>
      <c r="CK270" s="4"/>
      <c r="CL270" s="4">
        <v>0</v>
      </c>
      <c r="CM270" s="4">
        <v>0</v>
      </c>
      <c r="CN270" s="4"/>
      <c r="CO270" s="4"/>
      <c r="CP270" s="4">
        <v>0</v>
      </c>
      <c r="CQ270" s="4">
        <v>0</v>
      </c>
      <c r="CR270" s="4">
        <v>2</v>
      </c>
      <c r="CS270" s="4">
        <v>100</v>
      </c>
      <c r="CT270" s="4">
        <v>0</v>
      </c>
      <c r="CU270" s="4">
        <v>0</v>
      </c>
      <c r="CV270" s="4">
        <v>0</v>
      </c>
      <c r="CW270" s="4">
        <v>0</v>
      </c>
      <c r="CX270" s="4">
        <v>1</v>
      </c>
      <c r="CY270" s="4">
        <v>5</v>
      </c>
      <c r="CZ270" s="4">
        <v>0</v>
      </c>
      <c r="DA270" s="4">
        <v>0</v>
      </c>
      <c r="DB270" s="4">
        <v>1</v>
      </c>
      <c r="DC270" s="4">
        <v>4.6172447300000004</v>
      </c>
      <c r="DD270" s="4">
        <v>0</v>
      </c>
      <c r="DE270" s="4">
        <v>0</v>
      </c>
    </row>
    <row r="271" spans="1:109">
      <c r="A271">
        <v>262</v>
      </c>
      <c r="B271">
        <v>2704058</v>
      </c>
      <c r="C271" t="s">
        <v>242</v>
      </c>
      <c r="D271" t="s">
        <v>209</v>
      </c>
      <c r="E271" t="s">
        <v>666</v>
      </c>
      <c r="F271" s="4">
        <v>4</v>
      </c>
      <c r="G271" s="4">
        <v>20</v>
      </c>
      <c r="H271" s="4">
        <v>10</v>
      </c>
      <c r="I271" s="4">
        <v>232.78</v>
      </c>
      <c r="J271" s="4">
        <v>1</v>
      </c>
      <c r="K271" s="4">
        <v>4.6614019100000004</v>
      </c>
      <c r="L271" s="4">
        <v>2</v>
      </c>
      <c r="M271" s="4">
        <v>40.643159079999997</v>
      </c>
      <c r="N271" s="4">
        <v>1</v>
      </c>
      <c r="O271" s="4">
        <v>5</v>
      </c>
      <c r="P271" s="4">
        <v>2</v>
      </c>
      <c r="Q271" s="4">
        <v>34</v>
      </c>
      <c r="R271" s="4">
        <v>1</v>
      </c>
      <c r="S271" s="4">
        <v>4.6614019100000004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1</v>
      </c>
      <c r="AO271" s="4">
        <v>17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/>
      <c r="AW271" s="4"/>
      <c r="AX271" s="4">
        <v>0</v>
      </c>
      <c r="AY271" s="4">
        <v>0</v>
      </c>
      <c r="AZ271" s="4"/>
      <c r="BA271" s="4"/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/>
      <c r="BM271" s="4"/>
      <c r="BN271" s="4">
        <v>0</v>
      </c>
      <c r="BO271" s="4">
        <v>0</v>
      </c>
      <c r="BP271" s="4"/>
      <c r="BQ271" s="4"/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1</v>
      </c>
      <c r="CC271" s="4">
        <v>17</v>
      </c>
      <c r="CD271" s="4">
        <v>0</v>
      </c>
      <c r="CE271" s="4">
        <v>0</v>
      </c>
      <c r="CF271" s="4">
        <v>0</v>
      </c>
      <c r="CG271" s="4">
        <v>0</v>
      </c>
      <c r="CH271" s="4">
        <v>1</v>
      </c>
      <c r="CI271" s="4">
        <v>5</v>
      </c>
      <c r="CJ271" s="4"/>
      <c r="CK271" s="4"/>
      <c r="CL271" s="4">
        <v>1</v>
      </c>
      <c r="CM271" s="4">
        <v>4.6614019100000004</v>
      </c>
      <c r="CN271" s="4"/>
      <c r="CO271" s="4"/>
      <c r="CP271" s="4">
        <v>0</v>
      </c>
      <c r="CQ271" s="4">
        <v>0</v>
      </c>
      <c r="CR271" s="4">
        <v>8</v>
      </c>
      <c r="CS271" s="4">
        <v>198.78</v>
      </c>
      <c r="CT271" s="4">
        <v>0</v>
      </c>
      <c r="CU271" s="4">
        <v>0</v>
      </c>
      <c r="CV271" s="4">
        <v>2</v>
      </c>
      <c r="CW271" s="4">
        <v>40.643159079999997</v>
      </c>
      <c r="CX271" s="4">
        <v>3</v>
      </c>
      <c r="CY271" s="4">
        <v>15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</row>
    <row r="272" spans="1:109">
      <c r="A272">
        <v>263</v>
      </c>
      <c r="B272">
        <v>2704039</v>
      </c>
      <c r="C272" t="s">
        <v>243</v>
      </c>
      <c r="D272" t="s">
        <v>209</v>
      </c>
      <c r="E272" t="s">
        <v>666</v>
      </c>
      <c r="F272" s="4">
        <v>1</v>
      </c>
      <c r="G272" s="4">
        <v>5</v>
      </c>
      <c r="H272" s="4">
        <v>4</v>
      </c>
      <c r="I272" s="4">
        <v>272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/>
      <c r="AW272" s="4"/>
      <c r="AX272" s="4">
        <v>0</v>
      </c>
      <c r="AY272" s="4">
        <v>0</v>
      </c>
      <c r="AZ272" s="4"/>
      <c r="BA272" s="4"/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/>
      <c r="BM272" s="4"/>
      <c r="BN272" s="4">
        <v>0</v>
      </c>
      <c r="BO272" s="4">
        <v>0</v>
      </c>
      <c r="BP272" s="4"/>
      <c r="BQ272" s="4"/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/>
      <c r="CK272" s="4"/>
      <c r="CL272" s="4">
        <v>0</v>
      </c>
      <c r="CM272" s="4">
        <v>0</v>
      </c>
      <c r="CN272" s="4"/>
      <c r="CO272" s="4"/>
      <c r="CP272" s="4">
        <v>1</v>
      </c>
      <c r="CQ272" s="4">
        <v>5</v>
      </c>
      <c r="CR272" s="4">
        <v>4</v>
      </c>
      <c r="CS272" s="4">
        <v>272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</row>
    <row r="273" spans="1:109">
      <c r="A273">
        <v>264</v>
      </c>
      <c r="B273">
        <v>2704067</v>
      </c>
      <c r="C273" t="s">
        <v>92</v>
      </c>
      <c r="D273" t="s">
        <v>209</v>
      </c>
      <c r="E273" t="s">
        <v>674</v>
      </c>
      <c r="F273" s="4">
        <v>16</v>
      </c>
      <c r="G273" s="4">
        <v>100.6</v>
      </c>
      <c r="H273" s="4">
        <v>12</v>
      </c>
      <c r="I273" s="4">
        <v>433</v>
      </c>
      <c r="J273" s="4">
        <v>1</v>
      </c>
      <c r="K273" s="4">
        <v>4.6544118600000006</v>
      </c>
      <c r="L273" s="4">
        <v>0</v>
      </c>
      <c r="M273" s="4">
        <v>0</v>
      </c>
      <c r="N273" s="4">
        <v>4</v>
      </c>
      <c r="O273" s="4">
        <v>27</v>
      </c>
      <c r="P273" s="4">
        <v>4</v>
      </c>
      <c r="Q273" s="4">
        <v>180</v>
      </c>
      <c r="R273" s="4">
        <v>1</v>
      </c>
      <c r="S273" s="4">
        <v>4.6544118600000006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/>
      <c r="AW273" s="4"/>
      <c r="AX273" s="4">
        <v>0</v>
      </c>
      <c r="AY273" s="4">
        <v>0</v>
      </c>
      <c r="AZ273" s="4"/>
      <c r="BA273" s="4"/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/>
      <c r="BM273" s="4"/>
      <c r="BN273" s="4">
        <v>0</v>
      </c>
      <c r="BO273" s="4">
        <v>0</v>
      </c>
      <c r="BP273" s="4"/>
      <c r="BQ273" s="4"/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4</v>
      </c>
      <c r="CA273" s="4">
        <v>27</v>
      </c>
      <c r="CB273" s="4">
        <v>4</v>
      </c>
      <c r="CC273" s="4">
        <v>180</v>
      </c>
      <c r="CD273" s="4">
        <v>1</v>
      </c>
      <c r="CE273" s="4">
        <v>4.6544118600000006</v>
      </c>
      <c r="CF273" s="4">
        <v>0</v>
      </c>
      <c r="CG273" s="4">
        <v>0</v>
      </c>
      <c r="CH273" s="4">
        <v>0</v>
      </c>
      <c r="CI273" s="4">
        <v>0</v>
      </c>
      <c r="CJ273" s="4"/>
      <c r="CK273" s="4"/>
      <c r="CL273" s="4">
        <v>0</v>
      </c>
      <c r="CM273" s="4">
        <v>0</v>
      </c>
      <c r="CN273" s="4"/>
      <c r="CO273" s="4"/>
      <c r="CP273" s="4">
        <v>6</v>
      </c>
      <c r="CQ273" s="4">
        <v>33.1</v>
      </c>
      <c r="CR273" s="4">
        <v>8</v>
      </c>
      <c r="CS273" s="4">
        <v>253</v>
      </c>
      <c r="CT273" s="4">
        <v>0</v>
      </c>
      <c r="CU273" s="4">
        <v>0</v>
      </c>
      <c r="CV273" s="4">
        <v>0</v>
      </c>
      <c r="CW273" s="4">
        <v>0</v>
      </c>
      <c r="CX273" s="4">
        <v>6</v>
      </c>
      <c r="CY273" s="4">
        <v>40.5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</row>
    <row r="274" spans="1:109">
      <c r="A274">
        <v>265</v>
      </c>
      <c r="B274">
        <v>2704010</v>
      </c>
      <c r="C274" t="s">
        <v>244</v>
      </c>
      <c r="D274" t="s">
        <v>209</v>
      </c>
      <c r="E274" t="s">
        <v>666</v>
      </c>
      <c r="F274" s="4">
        <v>8</v>
      </c>
      <c r="G274" s="4">
        <v>68.239999999999995</v>
      </c>
      <c r="H274" s="4">
        <v>9</v>
      </c>
      <c r="I274" s="4">
        <v>492.2</v>
      </c>
      <c r="J274" s="4">
        <v>0</v>
      </c>
      <c r="K274" s="4">
        <v>0</v>
      </c>
      <c r="L274" s="4">
        <v>0</v>
      </c>
      <c r="M274" s="4">
        <v>0</v>
      </c>
      <c r="N274" s="4">
        <v>4</v>
      </c>
      <c r="O274" s="4">
        <v>27</v>
      </c>
      <c r="P274" s="4">
        <v>1</v>
      </c>
      <c r="Q274" s="4">
        <v>17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/>
      <c r="AW274" s="4"/>
      <c r="AX274" s="4">
        <v>0</v>
      </c>
      <c r="AY274" s="4">
        <v>0</v>
      </c>
      <c r="AZ274" s="4"/>
      <c r="BA274" s="4"/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/>
      <c r="BM274" s="4"/>
      <c r="BN274" s="4">
        <v>0</v>
      </c>
      <c r="BO274" s="4">
        <v>0</v>
      </c>
      <c r="BP274" s="4"/>
      <c r="BQ274" s="4"/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4</v>
      </c>
      <c r="CA274" s="4">
        <v>27</v>
      </c>
      <c r="CB274" s="4">
        <v>1</v>
      </c>
      <c r="CC274" s="4">
        <v>17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/>
      <c r="CK274" s="4"/>
      <c r="CL274" s="4">
        <v>0</v>
      </c>
      <c r="CM274" s="4">
        <v>0</v>
      </c>
      <c r="CN274" s="4"/>
      <c r="CO274" s="4"/>
      <c r="CP274" s="4">
        <v>2</v>
      </c>
      <c r="CQ274" s="4">
        <v>10</v>
      </c>
      <c r="CR274" s="4">
        <v>7</v>
      </c>
      <c r="CS274" s="4">
        <v>458.2</v>
      </c>
      <c r="CT274" s="4">
        <v>0</v>
      </c>
      <c r="CU274" s="4">
        <v>0</v>
      </c>
      <c r="CV274" s="4">
        <v>0</v>
      </c>
      <c r="CW274" s="4">
        <v>0</v>
      </c>
      <c r="CX274" s="4">
        <v>2</v>
      </c>
      <c r="CY274" s="4">
        <v>31.24</v>
      </c>
      <c r="CZ274" s="4">
        <v>1</v>
      </c>
      <c r="DA274" s="4">
        <v>17</v>
      </c>
      <c r="DB274" s="4">
        <v>0</v>
      </c>
      <c r="DC274" s="4">
        <v>0</v>
      </c>
      <c r="DD274" s="4">
        <v>0</v>
      </c>
      <c r="DE274" s="4">
        <v>0</v>
      </c>
    </row>
    <row r="275" spans="1:109">
      <c r="A275">
        <v>266</v>
      </c>
      <c r="B275">
        <v>2704053</v>
      </c>
      <c r="C275" t="s">
        <v>245</v>
      </c>
      <c r="D275" t="s">
        <v>209</v>
      </c>
      <c r="E275" t="s">
        <v>666</v>
      </c>
      <c r="F275" s="4">
        <v>5</v>
      </c>
      <c r="G275" s="4">
        <v>49</v>
      </c>
      <c r="H275" s="4">
        <v>3</v>
      </c>
      <c r="I275" s="4">
        <v>51</v>
      </c>
      <c r="J275" s="4">
        <v>0</v>
      </c>
      <c r="K275" s="4">
        <v>0</v>
      </c>
      <c r="L275" s="4">
        <v>0</v>
      </c>
      <c r="M275" s="4">
        <v>0</v>
      </c>
      <c r="N275" s="4">
        <v>2</v>
      </c>
      <c r="O275" s="4">
        <v>22</v>
      </c>
      <c r="P275" s="4">
        <v>2</v>
      </c>
      <c r="Q275" s="4">
        <v>34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1</v>
      </c>
      <c r="AO275" s="4">
        <v>17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/>
      <c r="AW275" s="4"/>
      <c r="AX275" s="4">
        <v>0</v>
      </c>
      <c r="AY275" s="4">
        <v>0</v>
      </c>
      <c r="AZ275" s="4"/>
      <c r="BA275" s="4"/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/>
      <c r="BM275" s="4"/>
      <c r="BN275" s="4">
        <v>0</v>
      </c>
      <c r="BO275" s="4">
        <v>0</v>
      </c>
      <c r="BP275" s="4"/>
      <c r="BQ275" s="4"/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1</v>
      </c>
      <c r="CA275" s="4">
        <v>5</v>
      </c>
      <c r="CB275" s="4">
        <v>1</v>
      </c>
      <c r="CC275" s="4">
        <v>17</v>
      </c>
      <c r="CD275" s="4">
        <v>0</v>
      </c>
      <c r="CE275" s="4">
        <v>0</v>
      </c>
      <c r="CF275" s="4">
        <v>0</v>
      </c>
      <c r="CG275" s="4">
        <v>0</v>
      </c>
      <c r="CH275" s="4">
        <v>1</v>
      </c>
      <c r="CI275" s="4">
        <v>17</v>
      </c>
      <c r="CJ275" s="4"/>
      <c r="CK275" s="4"/>
      <c r="CL275" s="4">
        <v>0</v>
      </c>
      <c r="CM275" s="4">
        <v>0</v>
      </c>
      <c r="CN275" s="4"/>
      <c r="CO275" s="4"/>
      <c r="CP275" s="4">
        <v>0</v>
      </c>
      <c r="CQ275" s="4">
        <v>0</v>
      </c>
      <c r="CR275" s="4">
        <v>1</v>
      </c>
      <c r="CS275" s="4">
        <v>17</v>
      </c>
      <c r="CT275" s="4">
        <v>0</v>
      </c>
      <c r="CU275" s="4">
        <v>0</v>
      </c>
      <c r="CV275" s="4">
        <v>0</v>
      </c>
      <c r="CW275" s="4">
        <v>0</v>
      </c>
      <c r="CX275" s="4">
        <v>3</v>
      </c>
      <c r="CY275" s="4">
        <v>27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</row>
    <row r="276" spans="1:109">
      <c r="A276">
        <v>267</v>
      </c>
      <c r="B276">
        <v>2704051</v>
      </c>
      <c r="C276" t="s">
        <v>246</v>
      </c>
      <c r="D276" t="s">
        <v>209</v>
      </c>
      <c r="E276" t="s">
        <v>666</v>
      </c>
      <c r="F276" s="4">
        <v>6</v>
      </c>
      <c r="G276" s="4">
        <v>29</v>
      </c>
      <c r="H276" s="4">
        <v>1</v>
      </c>
      <c r="I276" s="4">
        <v>17</v>
      </c>
      <c r="J276" s="4">
        <v>0</v>
      </c>
      <c r="K276" s="4">
        <v>0</v>
      </c>
      <c r="L276" s="4">
        <v>0</v>
      </c>
      <c r="M276" s="4">
        <v>0</v>
      </c>
      <c r="N276" s="4">
        <v>3</v>
      </c>
      <c r="O276" s="4">
        <v>14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1</v>
      </c>
      <c r="AM276" s="4">
        <v>5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/>
      <c r="AW276" s="4"/>
      <c r="AX276" s="4">
        <v>0</v>
      </c>
      <c r="AY276" s="4">
        <v>0</v>
      </c>
      <c r="AZ276" s="4"/>
      <c r="BA276" s="4"/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/>
      <c r="BM276" s="4"/>
      <c r="BN276" s="4">
        <v>0</v>
      </c>
      <c r="BO276" s="4">
        <v>0</v>
      </c>
      <c r="BP276" s="4"/>
      <c r="BQ276" s="4"/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1</v>
      </c>
      <c r="CA276" s="4">
        <v>4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1</v>
      </c>
      <c r="CI276" s="4">
        <v>5</v>
      </c>
      <c r="CJ276" s="4"/>
      <c r="CK276" s="4"/>
      <c r="CL276" s="4">
        <v>0</v>
      </c>
      <c r="CM276" s="4">
        <v>0</v>
      </c>
      <c r="CN276" s="4"/>
      <c r="CO276" s="4"/>
      <c r="CP276" s="4">
        <v>1</v>
      </c>
      <c r="CQ276" s="4">
        <v>5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2</v>
      </c>
      <c r="CY276" s="4">
        <v>10</v>
      </c>
      <c r="CZ276" s="4">
        <v>1</v>
      </c>
      <c r="DA276" s="4">
        <v>17</v>
      </c>
      <c r="DB276" s="4">
        <v>0</v>
      </c>
      <c r="DC276" s="4">
        <v>0</v>
      </c>
      <c r="DD276" s="4">
        <v>0</v>
      </c>
      <c r="DE276" s="4">
        <v>0</v>
      </c>
    </row>
    <row r="277" spans="1:109">
      <c r="A277">
        <v>268</v>
      </c>
      <c r="B277">
        <v>2704009</v>
      </c>
      <c r="C277" t="s">
        <v>247</v>
      </c>
      <c r="D277" t="s">
        <v>209</v>
      </c>
      <c r="E277" t="s">
        <v>666</v>
      </c>
      <c r="F277" s="4">
        <v>6</v>
      </c>
      <c r="G277" s="4">
        <v>67.08</v>
      </c>
      <c r="H277" s="4">
        <v>2</v>
      </c>
      <c r="I277" s="4">
        <v>114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/>
      <c r="AW277" s="4"/>
      <c r="AX277" s="4">
        <v>0</v>
      </c>
      <c r="AY277" s="4">
        <v>0</v>
      </c>
      <c r="AZ277" s="4"/>
      <c r="BA277" s="4"/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/>
      <c r="BM277" s="4"/>
      <c r="BN277" s="4">
        <v>0</v>
      </c>
      <c r="BO277" s="4">
        <v>0</v>
      </c>
      <c r="BP277" s="4"/>
      <c r="BQ277" s="4"/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/>
      <c r="CK277" s="4"/>
      <c r="CL277" s="4">
        <v>0</v>
      </c>
      <c r="CM277" s="4">
        <v>0</v>
      </c>
      <c r="CN277" s="4"/>
      <c r="CO277" s="4"/>
      <c r="CP277" s="4">
        <v>3</v>
      </c>
      <c r="CQ277" s="4">
        <v>30.91</v>
      </c>
      <c r="CR277" s="4">
        <v>2</v>
      </c>
      <c r="CS277" s="4">
        <v>114</v>
      </c>
      <c r="CT277" s="4">
        <v>0</v>
      </c>
      <c r="CU277" s="4">
        <v>0</v>
      </c>
      <c r="CV277" s="4">
        <v>0</v>
      </c>
      <c r="CW277" s="4">
        <v>0</v>
      </c>
      <c r="CX277" s="4">
        <v>3</v>
      </c>
      <c r="CY277" s="4">
        <v>36.17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</row>
    <row r="278" spans="1:109">
      <c r="A278">
        <v>269</v>
      </c>
      <c r="B278">
        <v>2704060</v>
      </c>
      <c r="C278" t="s">
        <v>59</v>
      </c>
      <c r="D278" t="s">
        <v>209</v>
      </c>
      <c r="E278" t="s">
        <v>674</v>
      </c>
      <c r="F278" s="4">
        <v>44</v>
      </c>
      <c r="G278" s="4">
        <v>491.00799999999992</v>
      </c>
      <c r="H278" s="4">
        <v>13</v>
      </c>
      <c r="I278" s="4">
        <v>361</v>
      </c>
      <c r="J278" s="4">
        <v>10</v>
      </c>
      <c r="K278" s="4">
        <v>40.910205739999995</v>
      </c>
      <c r="L278" s="4">
        <v>1</v>
      </c>
      <c r="M278" s="4">
        <v>15</v>
      </c>
      <c r="N278" s="4">
        <v>11</v>
      </c>
      <c r="O278" s="4">
        <v>83.489000000000004</v>
      </c>
      <c r="P278" s="4">
        <v>3</v>
      </c>
      <c r="Q278" s="4">
        <v>157</v>
      </c>
      <c r="R278" s="4">
        <v>3</v>
      </c>
      <c r="S278" s="4">
        <v>22.149358100000001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1</v>
      </c>
      <c r="AO278" s="4">
        <v>17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/>
      <c r="AW278" s="4"/>
      <c r="AX278" s="4">
        <v>0</v>
      </c>
      <c r="AY278" s="4">
        <v>0</v>
      </c>
      <c r="AZ278" s="4"/>
      <c r="BA278" s="4"/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/>
      <c r="BM278" s="4"/>
      <c r="BN278" s="4">
        <v>0</v>
      </c>
      <c r="BO278" s="4">
        <v>0</v>
      </c>
      <c r="BP278" s="4"/>
      <c r="BQ278" s="4"/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5</v>
      </c>
      <c r="CA278" s="4">
        <v>42.903999999999996</v>
      </c>
      <c r="CB278" s="4">
        <v>2</v>
      </c>
      <c r="CC278" s="4">
        <v>140</v>
      </c>
      <c r="CD278" s="4">
        <v>0</v>
      </c>
      <c r="CE278" s="4">
        <v>0</v>
      </c>
      <c r="CF278" s="4">
        <v>0</v>
      </c>
      <c r="CG278" s="4">
        <v>0</v>
      </c>
      <c r="CH278" s="4">
        <v>6</v>
      </c>
      <c r="CI278" s="4">
        <v>40.585000000000001</v>
      </c>
      <c r="CJ278" s="4"/>
      <c r="CK278" s="4"/>
      <c r="CL278" s="4">
        <v>3</v>
      </c>
      <c r="CM278" s="4">
        <v>22.149358100000001</v>
      </c>
      <c r="CN278" s="4"/>
      <c r="CO278" s="4"/>
      <c r="CP278" s="4">
        <v>22</v>
      </c>
      <c r="CQ278" s="4">
        <v>247.13700000000003</v>
      </c>
      <c r="CR278" s="4">
        <v>9</v>
      </c>
      <c r="CS278" s="4">
        <v>194</v>
      </c>
      <c r="CT278" s="4">
        <v>7</v>
      </c>
      <c r="CU278" s="4">
        <v>18.760847640000001</v>
      </c>
      <c r="CV278" s="4">
        <v>1</v>
      </c>
      <c r="CW278" s="4">
        <v>15</v>
      </c>
      <c r="CX278" s="4">
        <v>11</v>
      </c>
      <c r="CY278" s="4">
        <v>160.38200000000001</v>
      </c>
      <c r="CZ278" s="4">
        <v>1</v>
      </c>
      <c r="DA278" s="4">
        <v>10</v>
      </c>
      <c r="DB278" s="4">
        <v>0</v>
      </c>
      <c r="DC278" s="4">
        <v>0</v>
      </c>
      <c r="DD278" s="4">
        <v>0</v>
      </c>
      <c r="DE278" s="4">
        <v>0</v>
      </c>
    </row>
    <row r="279" spans="1:109">
      <c r="A279">
        <v>270</v>
      </c>
      <c r="B279">
        <v>2704054</v>
      </c>
      <c r="C279" t="s">
        <v>248</v>
      </c>
      <c r="D279" t="s">
        <v>209</v>
      </c>
      <c r="E279" t="s">
        <v>666</v>
      </c>
      <c r="F279" s="4">
        <v>7</v>
      </c>
      <c r="G279" s="4">
        <v>35</v>
      </c>
      <c r="H279" s="4">
        <v>6</v>
      </c>
      <c r="I279" s="4">
        <v>115</v>
      </c>
      <c r="J279" s="4">
        <v>1</v>
      </c>
      <c r="K279" s="4">
        <v>4.4364324000000002</v>
      </c>
      <c r="L279" s="4">
        <v>0</v>
      </c>
      <c r="M279" s="4">
        <v>0</v>
      </c>
      <c r="N279" s="4">
        <v>1</v>
      </c>
      <c r="O279" s="4">
        <v>5</v>
      </c>
      <c r="P279" s="4">
        <v>1</v>
      </c>
      <c r="Q279" s="4">
        <v>17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/>
      <c r="AW279" s="4"/>
      <c r="AX279" s="4">
        <v>0</v>
      </c>
      <c r="AY279" s="4">
        <v>0</v>
      </c>
      <c r="AZ279" s="4"/>
      <c r="BA279" s="4"/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/>
      <c r="BM279" s="4"/>
      <c r="BN279" s="4">
        <v>0</v>
      </c>
      <c r="BO279" s="4">
        <v>0</v>
      </c>
      <c r="BP279" s="4"/>
      <c r="BQ279" s="4"/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1</v>
      </c>
      <c r="CA279" s="4">
        <v>5</v>
      </c>
      <c r="CB279" s="4">
        <v>1</v>
      </c>
      <c r="CC279" s="4">
        <v>17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/>
      <c r="CK279" s="4"/>
      <c r="CL279" s="4">
        <v>0</v>
      </c>
      <c r="CM279" s="4">
        <v>0</v>
      </c>
      <c r="CN279" s="4"/>
      <c r="CO279" s="4"/>
      <c r="CP279" s="4">
        <v>0</v>
      </c>
      <c r="CQ279" s="4">
        <v>0</v>
      </c>
      <c r="CR279" s="4">
        <v>4</v>
      </c>
      <c r="CS279" s="4">
        <v>81</v>
      </c>
      <c r="CT279" s="4">
        <v>0</v>
      </c>
      <c r="CU279" s="4">
        <v>0</v>
      </c>
      <c r="CV279" s="4">
        <v>0</v>
      </c>
      <c r="CW279" s="4">
        <v>0</v>
      </c>
      <c r="CX279" s="4">
        <v>6</v>
      </c>
      <c r="CY279" s="4">
        <v>30</v>
      </c>
      <c r="CZ279" s="4">
        <v>1</v>
      </c>
      <c r="DA279" s="4">
        <v>17</v>
      </c>
      <c r="DB279" s="4">
        <v>1</v>
      </c>
      <c r="DC279" s="4">
        <v>4.4364324000000002</v>
      </c>
      <c r="DD279" s="4">
        <v>0</v>
      </c>
      <c r="DE279" s="4">
        <v>0</v>
      </c>
    </row>
    <row r="280" spans="1:109">
      <c r="A280">
        <v>271</v>
      </c>
      <c r="B280">
        <v>2704022</v>
      </c>
      <c r="C280" t="s">
        <v>249</v>
      </c>
      <c r="D280" t="s">
        <v>209</v>
      </c>
      <c r="E280" t="s">
        <v>666</v>
      </c>
      <c r="F280" s="4">
        <v>3</v>
      </c>
      <c r="G280" s="4">
        <v>15</v>
      </c>
      <c r="H280" s="4">
        <v>5</v>
      </c>
      <c r="I280" s="4">
        <v>107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1</v>
      </c>
      <c r="Q280" s="4">
        <v>10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/>
      <c r="AW280" s="4"/>
      <c r="AX280" s="4">
        <v>0</v>
      </c>
      <c r="AY280" s="4">
        <v>0</v>
      </c>
      <c r="AZ280" s="4"/>
      <c r="BA280" s="4"/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/>
      <c r="BM280" s="4"/>
      <c r="BN280" s="4">
        <v>0</v>
      </c>
      <c r="BO280" s="4">
        <v>0</v>
      </c>
      <c r="BP280" s="4"/>
      <c r="BQ280" s="4"/>
      <c r="BR280" s="4">
        <v>0</v>
      </c>
      <c r="BS280" s="4">
        <v>0</v>
      </c>
      <c r="BT280" s="4">
        <v>1</v>
      </c>
      <c r="BU280" s="4">
        <v>10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/>
      <c r="CK280" s="4"/>
      <c r="CL280" s="4">
        <v>0</v>
      </c>
      <c r="CM280" s="4">
        <v>0</v>
      </c>
      <c r="CN280" s="4"/>
      <c r="CO280" s="4"/>
      <c r="CP280" s="4">
        <v>2</v>
      </c>
      <c r="CQ280" s="4">
        <v>10</v>
      </c>
      <c r="CR280" s="4">
        <v>4</v>
      </c>
      <c r="CS280" s="4">
        <v>97</v>
      </c>
      <c r="CT280" s="4">
        <v>0</v>
      </c>
      <c r="CU280" s="4">
        <v>0</v>
      </c>
      <c r="CV280" s="4">
        <v>0</v>
      </c>
      <c r="CW280" s="4">
        <v>0</v>
      </c>
      <c r="CX280" s="4">
        <v>1</v>
      </c>
      <c r="CY280" s="4">
        <v>5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</row>
    <row r="281" spans="1:109">
      <c r="A281">
        <v>272</v>
      </c>
      <c r="B281">
        <v>2704011</v>
      </c>
      <c r="C281" t="s">
        <v>113</v>
      </c>
      <c r="D281" t="s">
        <v>209</v>
      </c>
      <c r="E281" t="s">
        <v>674</v>
      </c>
      <c r="F281" s="4">
        <v>6</v>
      </c>
      <c r="G281" s="4">
        <v>40.619999999999997</v>
      </c>
      <c r="H281" s="4">
        <v>6</v>
      </c>
      <c r="I281" s="4">
        <v>194</v>
      </c>
      <c r="J281" s="4">
        <v>0</v>
      </c>
      <c r="K281" s="4">
        <v>0</v>
      </c>
      <c r="L281" s="4">
        <v>0</v>
      </c>
      <c r="M281" s="4">
        <v>0</v>
      </c>
      <c r="N281" s="4">
        <v>1</v>
      </c>
      <c r="O281" s="4">
        <v>5</v>
      </c>
      <c r="P281" s="4">
        <v>1</v>
      </c>
      <c r="Q281" s="4">
        <v>50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/>
      <c r="AW281" s="4"/>
      <c r="AX281" s="4">
        <v>0</v>
      </c>
      <c r="AY281" s="4">
        <v>0</v>
      </c>
      <c r="AZ281" s="4"/>
      <c r="BA281" s="4"/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/>
      <c r="BM281" s="4"/>
      <c r="BN281" s="4">
        <v>0</v>
      </c>
      <c r="BO281" s="4">
        <v>0</v>
      </c>
      <c r="BP281" s="4"/>
      <c r="BQ281" s="4"/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1</v>
      </c>
      <c r="CA281" s="4">
        <v>5</v>
      </c>
      <c r="CB281" s="4">
        <v>1</v>
      </c>
      <c r="CC281" s="4">
        <v>50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/>
      <c r="CK281" s="4"/>
      <c r="CL281" s="4">
        <v>0</v>
      </c>
      <c r="CM281" s="4">
        <v>0</v>
      </c>
      <c r="CN281" s="4"/>
      <c r="CO281" s="4"/>
      <c r="CP281" s="4">
        <v>1</v>
      </c>
      <c r="CQ281" s="4">
        <v>15.62</v>
      </c>
      <c r="CR281" s="4">
        <v>4</v>
      </c>
      <c r="CS281" s="4">
        <v>129</v>
      </c>
      <c r="CT281" s="4">
        <v>0</v>
      </c>
      <c r="CU281" s="4">
        <v>0</v>
      </c>
      <c r="CV281" s="4">
        <v>0</v>
      </c>
      <c r="CW281" s="4">
        <v>0</v>
      </c>
      <c r="CX281" s="4">
        <v>4</v>
      </c>
      <c r="CY281" s="4">
        <v>20</v>
      </c>
      <c r="CZ281" s="4">
        <v>1</v>
      </c>
      <c r="DA281" s="4">
        <v>15</v>
      </c>
      <c r="DB281" s="4">
        <v>0</v>
      </c>
      <c r="DC281" s="4">
        <v>0</v>
      </c>
      <c r="DD281" s="4">
        <v>0</v>
      </c>
      <c r="DE281" s="4">
        <v>0</v>
      </c>
    </row>
    <row r="282" spans="1:109">
      <c r="A282">
        <v>273</v>
      </c>
      <c r="B282">
        <v>2704008</v>
      </c>
      <c r="C282" t="s">
        <v>250</v>
      </c>
      <c r="D282" t="s">
        <v>209</v>
      </c>
      <c r="E282" t="s">
        <v>666</v>
      </c>
      <c r="F282" s="4">
        <v>7</v>
      </c>
      <c r="G282" s="4">
        <v>87.81</v>
      </c>
      <c r="H282" s="4">
        <v>12</v>
      </c>
      <c r="I282" s="4">
        <v>479</v>
      </c>
      <c r="J282" s="4">
        <v>0</v>
      </c>
      <c r="K282" s="4">
        <v>0</v>
      </c>
      <c r="L282" s="4">
        <v>0</v>
      </c>
      <c r="M282" s="4">
        <v>0</v>
      </c>
      <c r="N282" s="4">
        <v>1</v>
      </c>
      <c r="O282" s="4">
        <v>5</v>
      </c>
      <c r="P282" s="4">
        <v>2</v>
      </c>
      <c r="Q282" s="4">
        <v>34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/>
      <c r="AW282" s="4"/>
      <c r="AX282" s="4">
        <v>0</v>
      </c>
      <c r="AY282" s="4">
        <v>0</v>
      </c>
      <c r="AZ282" s="4"/>
      <c r="BA282" s="4"/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/>
      <c r="BM282" s="4"/>
      <c r="BN282" s="4">
        <v>0</v>
      </c>
      <c r="BO282" s="4">
        <v>0</v>
      </c>
      <c r="BP282" s="4"/>
      <c r="BQ282" s="4"/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1</v>
      </c>
      <c r="CA282" s="4">
        <v>5</v>
      </c>
      <c r="CB282" s="4">
        <v>2</v>
      </c>
      <c r="CC282" s="4">
        <v>34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/>
      <c r="CK282" s="4"/>
      <c r="CL282" s="4">
        <v>0</v>
      </c>
      <c r="CM282" s="4">
        <v>0</v>
      </c>
      <c r="CN282" s="4"/>
      <c r="CO282" s="4"/>
      <c r="CP282" s="4">
        <v>3</v>
      </c>
      <c r="CQ282" s="4">
        <v>46.604999999999997</v>
      </c>
      <c r="CR282" s="4">
        <v>9</v>
      </c>
      <c r="CS282" s="4">
        <v>428</v>
      </c>
      <c r="CT282" s="4">
        <v>0</v>
      </c>
      <c r="CU282" s="4">
        <v>0</v>
      </c>
      <c r="CV282" s="4">
        <v>0</v>
      </c>
      <c r="CW282" s="4">
        <v>0</v>
      </c>
      <c r="CX282" s="4">
        <v>3</v>
      </c>
      <c r="CY282" s="4">
        <v>36.204999999999998</v>
      </c>
      <c r="CZ282" s="4">
        <v>1</v>
      </c>
      <c r="DA282" s="4">
        <v>17</v>
      </c>
      <c r="DB282" s="4">
        <v>0</v>
      </c>
      <c r="DC282" s="4">
        <v>0</v>
      </c>
      <c r="DD282" s="4">
        <v>0</v>
      </c>
      <c r="DE282" s="4">
        <v>0</v>
      </c>
    </row>
    <row r="283" spans="1:109">
      <c r="A283">
        <v>274</v>
      </c>
      <c r="B283">
        <v>2704056</v>
      </c>
      <c r="C283" t="s">
        <v>251</v>
      </c>
      <c r="D283" t="s">
        <v>209</v>
      </c>
      <c r="E283" t="s">
        <v>666</v>
      </c>
      <c r="F283" s="4">
        <v>4</v>
      </c>
      <c r="G283" s="4">
        <v>20</v>
      </c>
      <c r="H283" s="4">
        <v>1</v>
      </c>
      <c r="I283" s="4">
        <v>20</v>
      </c>
      <c r="J283" s="4">
        <v>0</v>
      </c>
      <c r="K283" s="4">
        <v>0</v>
      </c>
      <c r="L283" s="4">
        <v>0</v>
      </c>
      <c r="M283" s="4">
        <v>0</v>
      </c>
      <c r="N283" s="4">
        <v>1</v>
      </c>
      <c r="O283" s="4">
        <v>5</v>
      </c>
      <c r="P283" s="4">
        <v>1</v>
      </c>
      <c r="Q283" s="4">
        <v>20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/>
      <c r="AW283" s="4"/>
      <c r="AX283" s="4">
        <v>0</v>
      </c>
      <c r="AY283" s="4">
        <v>0</v>
      </c>
      <c r="AZ283" s="4"/>
      <c r="BA283" s="4"/>
      <c r="BB283" s="4">
        <v>0</v>
      </c>
      <c r="BC283" s="4">
        <v>0</v>
      </c>
      <c r="BD283" s="4">
        <v>1</v>
      </c>
      <c r="BE283" s="4">
        <v>20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/>
      <c r="BM283" s="4"/>
      <c r="BN283" s="4">
        <v>0</v>
      </c>
      <c r="BO283" s="4">
        <v>0</v>
      </c>
      <c r="BP283" s="4"/>
      <c r="BQ283" s="4"/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1</v>
      </c>
      <c r="CA283" s="4">
        <v>5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/>
      <c r="CK283" s="4"/>
      <c r="CL283" s="4">
        <v>0</v>
      </c>
      <c r="CM283" s="4">
        <v>0</v>
      </c>
      <c r="CN283" s="4"/>
      <c r="CO283" s="4"/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3</v>
      </c>
      <c r="CY283" s="4">
        <v>15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</row>
    <row r="284" spans="1:109">
      <c r="A284">
        <v>275</v>
      </c>
      <c r="B284">
        <v>2704055</v>
      </c>
      <c r="C284" t="s">
        <v>117</v>
      </c>
      <c r="D284" t="s">
        <v>209</v>
      </c>
      <c r="E284" t="s">
        <v>666</v>
      </c>
      <c r="F284" s="4">
        <v>2</v>
      </c>
      <c r="G284" s="4">
        <v>10</v>
      </c>
      <c r="H284" s="4">
        <v>7</v>
      </c>
      <c r="I284" s="4">
        <v>164.78</v>
      </c>
      <c r="J284" s="4">
        <v>1</v>
      </c>
      <c r="K284" s="4">
        <v>3.3763998200000001</v>
      </c>
      <c r="L284" s="4">
        <v>2</v>
      </c>
      <c r="M284" s="4">
        <v>39.673504519999994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/>
      <c r="AW284" s="4"/>
      <c r="AX284" s="4">
        <v>0</v>
      </c>
      <c r="AY284" s="4">
        <v>0</v>
      </c>
      <c r="AZ284" s="4"/>
      <c r="BA284" s="4"/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/>
      <c r="BM284" s="4"/>
      <c r="BN284" s="4">
        <v>0</v>
      </c>
      <c r="BO284" s="4">
        <v>0</v>
      </c>
      <c r="BP284" s="4"/>
      <c r="BQ284" s="4"/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/>
      <c r="CK284" s="4"/>
      <c r="CL284" s="4">
        <v>0</v>
      </c>
      <c r="CM284" s="4">
        <v>0</v>
      </c>
      <c r="CN284" s="4"/>
      <c r="CO284" s="4"/>
      <c r="CP284" s="4">
        <v>2</v>
      </c>
      <c r="CQ284" s="4">
        <v>10</v>
      </c>
      <c r="CR284" s="4">
        <v>7</v>
      </c>
      <c r="CS284" s="4">
        <v>164.78</v>
      </c>
      <c r="CT284" s="4">
        <v>1</v>
      </c>
      <c r="CU284" s="4">
        <v>3.3763998200000001</v>
      </c>
      <c r="CV284" s="4">
        <v>2</v>
      </c>
      <c r="CW284" s="4">
        <v>39.673504519999994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</row>
    <row r="285" spans="1:109">
      <c r="A285">
        <v>276</v>
      </c>
      <c r="B285">
        <v>2704061</v>
      </c>
      <c r="C285" t="s">
        <v>183</v>
      </c>
      <c r="D285" t="s">
        <v>209</v>
      </c>
      <c r="E285" t="s">
        <v>666</v>
      </c>
      <c r="F285" s="4">
        <v>6</v>
      </c>
      <c r="G285" s="4">
        <v>30</v>
      </c>
      <c r="H285" s="4">
        <v>6</v>
      </c>
      <c r="I285" s="4">
        <v>233</v>
      </c>
      <c r="J285" s="4">
        <v>0</v>
      </c>
      <c r="K285" s="4">
        <v>0</v>
      </c>
      <c r="L285" s="4">
        <v>0</v>
      </c>
      <c r="M285" s="4">
        <v>0</v>
      </c>
      <c r="N285" s="4">
        <v>1</v>
      </c>
      <c r="O285" s="4">
        <v>5</v>
      </c>
      <c r="P285" s="4">
        <v>2</v>
      </c>
      <c r="Q285" s="4">
        <v>34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/>
      <c r="AW285" s="4"/>
      <c r="AX285" s="4">
        <v>0</v>
      </c>
      <c r="AY285" s="4">
        <v>0</v>
      </c>
      <c r="AZ285" s="4"/>
      <c r="BA285" s="4"/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/>
      <c r="BM285" s="4"/>
      <c r="BN285" s="4">
        <v>0</v>
      </c>
      <c r="BO285" s="4">
        <v>0</v>
      </c>
      <c r="BP285" s="4"/>
      <c r="BQ285" s="4"/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1</v>
      </c>
      <c r="CA285" s="4">
        <v>5</v>
      </c>
      <c r="CB285" s="4">
        <v>2</v>
      </c>
      <c r="CC285" s="4">
        <v>34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/>
      <c r="CK285" s="4"/>
      <c r="CL285" s="4">
        <v>0</v>
      </c>
      <c r="CM285" s="4">
        <v>0</v>
      </c>
      <c r="CN285" s="4"/>
      <c r="CO285" s="4"/>
      <c r="CP285" s="4">
        <v>2</v>
      </c>
      <c r="CQ285" s="4">
        <v>10</v>
      </c>
      <c r="CR285" s="4">
        <v>4</v>
      </c>
      <c r="CS285" s="4">
        <v>199</v>
      </c>
      <c r="CT285" s="4">
        <v>0</v>
      </c>
      <c r="CU285" s="4">
        <v>0</v>
      </c>
      <c r="CV285" s="4">
        <v>0</v>
      </c>
      <c r="CW285" s="4">
        <v>0</v>
      </c>
      <c r="CX285" s="4">
        <v>3</v>
      </c>
      <c r="CY285" s="4">
        <v>15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</row>
    <row r="286" spans="1:109">
      <c r="A286">
        <v>277</v>
      </c>
      <c r="B286">
        <v>2704057</v>
      </c>
      <c r="C286" t="s">
        <v>252</v>
      </c>
      <c r="D286" t="s">
        <v>209</v>
      </c>
      <c r="E286" t="s">
        <v>666</v>
      </c>
      <c r="F286" s="4">
        <v>8</v>
      </c>
      <c r="G286" s="4">
        <v>40</v>
      </c>
      <c r="H286" s="4">
        <v>11</v>
      </c>
      <c r="I286" s="4">
        <v>695.1</v>
      </c>
      <c r="J286" s="4">
        <v>1</v>
      </c>
      <c r="K286" s="4">
        <v>1.3681496799999999</v>
      </c>
      <c r="L286" s="4">
        <v>1</v>
      </c>
      <c r="M286" s="4">
        <v>9.3812307899999983</v>
      </c>
      <c r="N286" s="4">
        <v>0</v>
      </c>
      <c r="O286" s="4">
        <v>0</v>
      </c>
      <c r="P286" s="4">
        <v>3</v>
      </c>
      <c r="Q286" s="4">
        <v>44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/>
      <c r="AW286" s="4"/>
      <c r="AX286" s="4">
        <v>0</v>
      </c>
      <c r="AY286" s="4">
        <v>0</v>
      </c>
      <c r="AZ286" s="4"/>
      <c r="BA286" s="4"/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/>
      <c r="BM286" s="4"/>
      <c r="BN286" s="4">
        <v>0</v>
      </c>
      <c r="BO286" s="4">
        <v>0</v>
      </c>
      <c r="BP286" s="4"/>
      <c r="BQ286" s="4"/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3</v>
      </c>
      <c r="CC286" s="4">
        <v>44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/>
      <c r="CK286" s="4"/>
      <c r="CL286" s="4">
        <v>0</v>
      </c>
      <c r="CM286" s="4">
        <v>0</v>
      </c>
      <c r="CN286" s="4"/>
      <c r="CO286" s="4"/>
      <c r="CP286" s="4">
        <v>2</v>
      </c>
      <c r="CQ286" s="4">
        <v>10</v>
      </c>
      <c r="CR286" s="4">
        <v>8</v>
      </c>
      <c r="CS286" s="4">
        <v>651.1</v>
      </c>
      <c r="CT286" s="4">
        <v>1</v>
      </c>
      <c r="CU286" s="4">
        <v>1.3681496799999999</v>
      </c>
      <c r="CV286" s="4">
        <v>1</v>
      </c>
      <c r="CW286" s="4">
        <v>9.3812307899999983</v>
      </c>
      <c r="CX286" s="4">
        <v>6</v>
      </c>
      <c r="CY286" s="4">
        <v>30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</row>
    <row r="287" spans="1:109">
      <c r="A287">
        <v>278</v>
      </c>
      <c r="B287">
        <v>2704052</v>
      </c>
      <c r="C287" t="s">
        <v>253</v>
      </c>
      <c r="D287" t="s">
        <v>209</v>
      </c>
      <c r="E287" t="s">
        <v>674</v>
      </c>
      <c r="F287" s="4">
        <v>7</v>
      </c>
      <c r="G287" s="4">
        <v>42</v>
      </c>
      <c r="H287" s="4">
        <v>4</v>
      </c>
      <c r="I287" s="4">
        <v>187</v>
      </c>
      <c r="J287" s="4">
        <v>0</v>
      </c>
      <c r="K287" s="4">
        <v>0</v>
      </c>
      <c r="L287" s="4">
        <v>0</v>
      </c>
      <c r="M287" s="4">
        <v>0</v>
      </c>
      <c r="N287" s="4">
        <v>5</v>
      </c>
      <c r="O287" s="4">
        <v>32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/>
      <c r="AW287" s="4"/>
      <c r="AX287" s="4">
        <v>0</v>
      </c>
      <c r="AY287" s="4">
        <v>0</v>
      </c>
      <c r="AZ287" s="4"/>
      <c r="BA287" s="4"/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/>
      <c r="BM287" s="4"/>
      <c r="BN287" s="4">
        <v>0</v>
      </c>
      <c r="BO287" s="4">
        <v>0</v>
      </c>
      <c r="BP287" s="4"/>
      <c r="BQ287" s="4"/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5</v>
      </c>
      <c r="CA287" s="4">
        <v>32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/>
      <c r="CK287" s="4"/>
      <c r="CL287" s="4">
        <v>0</v>
      </c>
      <c r="CM287" s="4">
        <v>0</v>
      </c>
      <c r="CN287" s="4"/>
      <c r="CO287" s="4"/>
      <c r="CP287" s="4">
        <v>1</v>
      </c>
      <c r="CQ287" s="4">
        <v>5</v>
      </c>
      <c r="CR287" s="4">
        <v>4</v>
      </c>
      <c r="CS287" s="4">
        <v>187</v>
      </c>
      <c r="CT287" s="4">
        <v>0</v>
      </c>
      <c r="CU287" s="4">
        <v>0</v>
      </c>
      <c r="CV287" s="4">
        <v>0</v>
      </c>
      <c r="CW287" s="4">
        <v>0</v>
      </c>
      <c r="CX287" s="4">
        <v>1</v>
      </c>
      <c r="CY287" s="4">
        <v>5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</row>
    <row r="288" spans="1:109">
      <c r="A288">
        <v>279</v>
      </c>
      <c r="B288">
        <v>2706069</v>
      </c>
      <c r="C288" t="s">
        <v>254</v>
      </c>
      <c r="D288" t="s">
        <v>255</v>
      </c>
      <c r="E288" t="s">
        <v>664</v>
      </c>
      <c r="F288" s="4">
        <v>30</v>
      </c>
      <c r="G288" s="4">
        <v>390.5750000000001</v>
      </c>
      <c r="H288" s="4">
        <v>18</v>
      </c>
      <c r="I288" s="4">
        <v>205.94</v>
      </c>
      <c r="J288" s="4">
        <v>3</v>
      </c>
      <c r="K288" s="4">
        <v>42.376874409999999</v>
      </c>
      <c r="L288" s="4">
        <v>3</v>
      </c>
      <c r="M288" s="4">
        <v>47.346328890000009</v>
      </c>
      <c r="N288" s="4">
        <v>7</v>
      </c>
      <c r="O288" s="4">
        <v>107.4</v>
      </c>
      <c r="P288" s="4">
        <v>4</v>
      </c>
      <c r="Q288" s="4">
        <v>41.3</v>
      </c>
      <c r="R288" s="4">
        <v>1</v>
      </c>
      <c r="S288" s="4">
        <v>15.4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1</v>
      </c>
      <c r="AM288" s="4">
        <v>15.2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/>
      <c r="AW288" s="4"/>
      <c r="AX288" s="4">
        <v>0</v>
      </c>
      <c r="AY288" s="4">
        <v>0</v>
      </c>
      <c r="AZ288" s="4"/>
      <c r="BA288" s="4"/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/>
      <c r="BM288" s="4"/>
      <c r="BN288" s="4">
        <v>0</v>
      </c>
      <c r="BO288" s="4">
        <v>0</v>
      </c>
      <c r="BP288" s="4"/>
      <c r="BQ288" s="4"/>
      <c r="BR288" s="4">
        <v>1</v>
      </c>
      <c r="BS288" s="4">
        <v>15.4</v>
      </c>
      <c r="BT288" s="4">
        <v>2</v>
      </c>
      <c r="BU288" s="4">
        <v>20.78</v>
      </c>
      <c r="BV288" s="4">
        <v>0</v>
      </c>
      <c r="BW288" s="4">
        <v>0</v>
      </c>
      <c r="BX288" s="4">
        <v>0</v>
      </c>
      <c r="BY288" s="4">
        <v>0</v>
      </c>
      <c r="BZ288" s="4">
        <v>4</v>
      </c>
      <c r="CA288" s="4">
        <v>61.4</v>
      </c>
      <c r="CB288" s="4">
        <v>2</v>
      </c>
      <c r="CC288" s="4">
        <v>20.52</v>
      </c>
      <c r="CD288" s="4">
        <v>0</v>
      </c>
      <c r="CE288" s="4">
        <v>0</v>
      </c>
      <c r="CF288" s="4">
        <v>0</v>
      </c>
      <c r="CG288" s="4">
        <v>0</v>
      </c>
      <c r="CH288" s="4">
        <v>1</v>
      </c>
      <c r="CI288" s="4">
        <v>15.4</v>
      </c>
      <c r="CJ288" s="4"/>
      <c r="CK288" s="4"/>
      <c r="CL288" s="4">
        <v>1</v>
      </c>
      <c r="CM288" s="4">
        <v>15.4</v>
      </c>
      <c r="CN288" s="4"/>
      <c r="CO288" s="4"/>
      <c r="CP288" s="4">
        <v>20</v>
      </c>
      <c r="CQ288" s="4">
        <v>246.82499999999999</v>
      </c>
      <c r="CR288" s="4">
        <v>12</v>
      </c>
      <c r="CS288" s="4">
        <v>143.86000000000001</v>
      </c>
      <c r="CT288" s="4">
        <v>2</v>
      </c>
      <c r="CU288" s="4">
        <v>26.976874410000001</v>
      </c>
      <c r="CV288" s="4">
        <v>3</v>
      </c>
      <c r="CW288" s="4">
        <v>47.346328890000009</v>
      </c>
      <c r="CX288" s="4">
        <v>3</v>
      </c>
      <c r="CY288" s="4">
        <v>36.35</v>
      </c>
      <c r="CZ288" s="4">
        <v>2</v>
      </c>
      <c r="DA288" s="4">
        <v>20.78</v>
      </c>
      <c r="DB288" s="4">
        <v>0</v>
      </c>
      <c r="DC288" s="4">
        <v>0</v>
      </c>
      <c r="DD288" s="4">
        <v>0</v>
      </c>
      <c r="DE288" s="4">
        <v>0</v>
      </c>
    </row>
    <row r="289" spans="1:109">
      <c r="A289">
        <v>280</v>
      </c>
      <c r="B289">
        <v>2706005</v>
      </c>
      <c r="C289" t="s">
        <v>256</v>
      </c>
      <c r="D289" t="s">
        <v>255</v>
      </c>
      <c r="E289" t="s">
        <v>664</v>
      </c>
      <c r="F289" s="4">
        <v>57</v>
      </c>
      <c r="G289" s="4">
        <v>788.7750000000002</v>
      </c>
      <c r="H289" s="4">
        <v>26</v>
      </c>
      <c r="I289" s="4">
        <v>247.45900000000006</v>
      </c>
      <c r="J289" s="4">
        <v>6</v>
      </c>
      <c r="K289" s="4">
        <v>64.888613430000007</v>
      </c>
      <c r="L289" s="4">
        <v>0</v>
      </c>
      <c r="M289" s="4">
        <v>0</v>
      </c>
      <c r="N289" s="4">
        <v>18</v>
      </c>
      <c r="O289" s="4">
        <v>244.6</v>
      </c>
      <c r="P289" s="4">
        <v>5</v>
      </c>
      <c r="Q289" s="4">
        <v>57.56</v>
      </c>
      <c r="R289" s="4">
        <v>2</v>
      </c>
      <c r="S289" s="4">
        <v>18.810573140000002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2</v>
      </c>
      <c r="AE289" s="4">
        <v>15.4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2</v>
      </c>
      <c r="AM289" s="4">
        <v>31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/>
      <c r="AW289" s="4"/>
      <c r="AX289" s="4">
        <v>0</v>
      </c>
      <c r="AY289" s="4">
        <v>0</v>
      </c>
      <c r="AZ289" s="4"/>
      <c r="BA289" s="4"/>
      <c r="BB289" s="4">
        <v>2</v>
      </c>
      <c r="BC289" s="4">
        <v>31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/>
      <c r="BM289" s="4"/>
      <c r="BN289" s="4">
        <v>0</v>
      </c>
      <c r="BO289" s="4">
        <v>0</v>
      </c>
      <c r="BP289" s="4"/>
      <c r="BQ289" s="4"/>
      <c r="BR289" s="4">
        <v>1</v>
      </c>
      <c r="BS289" s="4">
        <v>15</v>
      </c>
      <c r="BT289" s="4">
        <v>1</v>
      </c>
      <c r="BU289" s="4">
        <v>16</v>
      </c>
      <c r="BV289" s="4">
        <v>0</v>
      </c>
      <c r="BW289" s="4">
        <v>0</v>
      </c>
      <c r="BX289" s="4">
        <v>0</v>
      </c>
      <c r="BY289" s="4">
        <v>0</v>
      </c>
      <c r="BZ289" s="4">
        <v>7</v>
      </c>
      <c r="CA289" s="4">
        <v>96.600000000000009</v>
      </c>
      <c r="CB289" s="4">
        <v>4</v>
      </c>
      <c r="CC289" s="4">
        <v>41.56</v>
      </c>
      <c r="CD289" s="4">
        <v>0</v>
      </c>
      <c r="CE289" s="4">
        <v>0</v>
      </c>
      <c r="CF289" s="4">
        <v>0</v>
      </c>
      <c r="CG289" s="4">
        <v>0</v>
      </c>
      <c r="CH289" s="4">
        <v>4</v>
      </c>
      <c r="CI289" s="4">
        <v>55.6</v>
      </c>
      <c r="CJ289" s="4"/>
      <c r="CK289" s="4"/>
      <c r="CL289" s="4">
        <v>2</v>
      </c>
      <c r="CM289" s="4">
        <v>18.810573140000002</v>
      </c>
      <c r="CN289" s="4"/>
      <c r="CO289" s="4"/>
      <c r="CP289" s="4">
        <v>31</v>
      </c>
      <c r="CQ289" s="4">
        <v>431.47500000000008</v>
      </c>
      <c r="CR289" s="4">
        <v>19</v>
      </c>
      <c r="CS289" s="4">
        <v>169.119</v>
      </c>
      <c r="CT289" s="4">
        <v>4</v>
      </c>
      <c r="CU289" s="4">
        <v>46.078040290000004</v>
      </c>
      <c r="CV289" s="4">
        <v>0</v>
      </c>
      <c r="CW289" s="4">
        <v>0</v>
      </c>
      <c r="CX289" s="4">
        <v>8</v>
      </c>
      <c r="CY289" s="4">
        <v>112.7</v>
      </c>
      <c r="CZ289" s="4">
        <v>2</v>
      </c>
      <c r="DA289" s="4">
        <v>20.78</v>
      </c>
      <c r="DB289" s="4">
        <v>0</v>
      </c>
      <c r="DC289" s="4">
        <v>0</v>
      </c>
      <c r="DD289" s="4">
        <v>0</v>
      </c>
      <c r="DE289" s="4">
        <v>0</v>
      </c>
    </row>
    <row r="290" spans="1:109">
      <c r="A290">
        <v>281</v>
      </c>
      <c r="B290">
        <v>2706029</v>
      </c>
      <c r="C290" t="s">
        <v>93</v>
      </c>
      <c r="D290" t="s">
        <v>255</v>
      </c>
      <c r="E290" t="s">
        <v>664</v>
      </c>
      <c r="F290" s="4">
        <v>40</v>
      </c>
      <c r="G290" s="4">
        <v>443.66800000000018</v>
      </c>
      <c r="H290" s="4">
        <v>11</v>
      </c>
      <c r="I290" s="4">
        <v>98.34</v>
      </c>
      <c r="J290" s="4">
        <v>1</v>
      </c>
      <c r="K290" s="4">
        <v>5</v>
      </c>
      <c r="L290" s="4">
        <v>0</v>
      </c>
      <c r="M290" s="4">
        <v>0</v>
      </c>
      <c r="N290" s="4">
        <v>12</v>
      </c>
      <c r="O290" s="4">
        <v>102</v>
      </c>
      <c r="P290" s="4">
        <v>1</v>
      </c>
      <c r="Q290" s="4">
        <v>6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2</v>
      </c>
      <c r="AM290" s="4">
        <v>30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/>
      <c r="AW290" s="4"/>
      <c r="AX290" s="4">
        <v>0</v>
      </c>
      <c r="AY290" s="4">
        <v>0</v>
      </c>
      <c r="AZ290" s="4"/>
      <c r="BA290" s="4"/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/>
      <c r="BM290" s="4"/>
      <c r="BN290" s="4">
        <v>0</v>
      </c>
      <c r="BO290" s="4">
        <v>0</v>
      </c>
      <c r="BP290" s="4"/>
      <c r="BQ290" s="4"/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2</v>
      </c>
      <c r="CA290" s="4">
        <v>20</v>
      </c>
      <c r="CB290" s="4">
        <v>1</v>
      </c>
      <c r="CC290" s="4">
        <v>6</v>
      </c>
      <c r="CD290" s="4">
        <v>0</v>
      </c>
      <c r="CE290" s="4">
        <v>0</v>
      </c>
      <c r="CF290" s="4">
        <v>0</v>
      </c>
      <c r="CG290" s="4">
        <v>0</v>
      </c>
      <c r="CH290" s="4">
        <v>8</v>
      </c>
      <c r="CI290" s="4">
        <v>52</v>
      </c>
      <c r="CJ290" s="4"/>
      <c r="CK290" s="4"/>
      <c r="CL290" s="4">
        <v>0</v>
      </c>
      <c r="CM290" s="4">
        <v>0</v>
      </c>
      <c r="CN290" s="4"/>
      <c r="CO290" s="4"/>
      <c r="CP290" s="4">
        <v>22</v>
      </c>
      <c r="CQ290" s="4">
        <v>260.26800000000003</v>
      </c>
      <c r="CR290" s="4">
        <v>10</v>
      </c>
      <c r="CS290" s="4">
        <v>92.34</v>
      </c>
      <c r="CT290" s="4">
        <v>1</v>
      </c>
      <c r="CU290" s="4">
        <v>5</v>
      </c>
      <c r="CV290" s="4">
        <v>0</v>
      </c>
      <c r="CW290" s="4">
        <v>0</v>
      </c>
      <c r="CX290" s="4">
        <v>6</v>
      </c>
      <c r="CY290" s="4">
        <v>81.400000000000006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</row>
    <row r="291" spans="1:109">
      <c r="A291">
        <v>282</v>
      </c>
      <c r="B291">
        <v>2706011</v>
      </c>
      <c r="C291" t="s">
        <v>113</v>
      </c>
      <c r="D291" t="s">
        <v>255</v>
      </c>
      <c r="E291" t="s">
        <v>664</v>
      </c>
      <c r="F291" s="4">
        <v>70</v>
      </c>
      <c r="G291" s="4">
        <v>968.62000000000035</v>
      </c>
      <c r="H291" s="4">
        <v>17</v>
      </c>
      <c r="I291" s="4">
        <v>181.42000000000002</v>
      </c>
      <c r="J291" s="4">
        <v>13</v>
      </c>
      <c r="K291" s="4">
        <v>147.35428232000001</v>
      </c>
      <c r="L291" s="4">
        <v>2</v>
      </c>
      <c r="M291" s="4">
        <v>37.820484919999998</v>
      </c>
      <c r="N291" s="4">
        <v>16</v>
      </c>
      <c r="O291" s="4">
        <v>221.79999999999998</v>
      </c>
      <c r="P291" s="4">
        <v>2</v>
      </c>
      <c r="Q291" s="4">
        <v>20.78</v>
      </c>
      <c r="R291" s="4">
        <v>4</v>
      </c>
      <c r="S291" s="4">
        <v>42.176173509999998</v>
      </c>
      <c r="T291" s="4">
        <v>2</v>
      </c>
      <c r="U291" s="4">
        <v>37.820484919999998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5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3</v>
      </c>
      <c r="AM291" s="4">
        <v>45.6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/>
      <c r="AW291" s="4"/>
      <c r="AX291" s="4">
        <v>0</v>
      </c>
      <c r="AY291" s="4">
        <v>0</v>
      </c>
      <c r="AZ291" s="4"/>
      <c r="BA291" s="4"/>
      <c r="BB291" s="4">
        <v>1</v>
      </c>
      <c r="BC291" s="4">
        <v>15.6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/>
      <c r="BM291" s="4"/>
      <c r="BN291" s="4">
        <v>0</v>
      </c>
      <c r="BO291" s="4">
        <v>0</v>
      </c>
      <c r="BP291" s="4"/>
      <c r="BQ291" s="4"/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5</v>
      </c>
      <c r="CA291" s="4">
        <v>70</v>
      </c>
      <c r="CB291" s="4">
        <v>2</v>
      </c>
      <c r="CC291" s="4">
        <v>20.78</v>
      </c>
      <c r="CD291" s="4">
        <v>2</v>
      </c>
      <c r="CE291" s="4">
        <v>23.358279580000001</v>
      </c>
      <c r="CF291" s="4">
        <v>2</v>
      </c>
      <c r="CG291" s="4">
        <v>37.820484919999998</v>
      </c>
      <c r="CH291" s="4">
        <v>6</v>
      </c>
      <c r="CI291" s="4">
        <v>85.6</v>
      </c>
      <c r="CJ291" s="4"/>
      <c r="CK291" s="4"/>
      <c r="CL291" s="4">
        <v>2</v>
      </c>
      <c r="CM291" s="4">
        <v>18.81789393</v>
      </c>
      <c r="CN291" s="4"/>
      <c r="CO291" s="4"/>
      <c r="CP291" s="4">
        <v>41</v>
      </c>
      <c r="CQ291" s="4">
        <v>558.22000000000014</v>
      </c>
      <c r="CR291" s="4">
        <v>12</v>
      </c>
      <c r="CS291" s="4">
        <v>139.86000000000001</v>
      </c>
      <c r="CT291" s="4">
        <v>9</v>
      </c>
      <c r="CU291" s="4">
        <v>105.17810881</v>
      </c>
      <c r="CV291" s="4">
        <v>0</v>
      </c>
      <c r="CW291" s="4">
        <v>0</v>
      </c>
      <c r="CX291" s="4">
        <v>13</v>
      </c>
      <c r="CY291" s="4">
        <v>188.6</v>
      </c>
      <c r="CZ291" s="4">
        <v>3</v>
      </c>
      <c r="DA291" s="4">
        <v>20.78</v>
      </c>
      <c r="DB291" s="4">
        <v>0</v>
      </c>
      <c r="DC291" s="4">
        <v>0</v>
      </c>
      <c r="DD291" s="4">
        <v>0</v>
      </c>
      <c r="DE291" s="4">
        <v>0</v>
      </c>
    </row>
    <row r="292" spans="1:109">
      <c r="A292">
        <v>283</v>
      </c>
      <c r="B292">
        <v>2706013</v>
      </c>
      <c r="C292" t="s">
        <v>257</v>
      </c>
      <c r="D292" t="s">
        <v>255</v>
      </c>
      <c r="E292" t="s">
        <v>664</v>
      </c>
      <c r="F292" s="4">
        <v>84</v>
      </c>
      <c r="G292" s="4">
        <v>1139.7499999999998</v>
      </c>
      <c r="H292" s="4">
        <v>34</v>
      </c>
      <c r="I292" s="4">
        <v>413.00479999999999</v>
      </c>
      <c r="J292" s="4">
        <v>7</v>
      </c>
      <c r="K292" s="4">
        <v>81.679728369999992</v>
      </c>
      <c r="L292" s="4">
        <v>2</v>
      </c>
      <c r="M292" s="4">
        <v>36.404874579999998</v>
      </c>
      <c r="N292" s="4">
        <v>29</v>
      </c>
      <c r="O292" s="4">
        <v>439.5</v>
      </c>
      <c r="P292" s="4">
        <v>10</v>
      </c>
      <c r="Q292" s="4">
        <v>96.360000000000014</v>
      </c>
      <c r="R292" s="4">
        <v>4</v>
      </c>
      <c r="S292" s="4">
        <v>47.828805709999997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15.6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/>
      <c r="AW292" s="4"/>
      <c r="AX292" s="4">
        <v>0</v>
      </c>
      <c r="AY292" s="4">
        <v>0</v>
      </c>
      <c r="AZ292" s="4"/>
      <c r="BA292" s="4"/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/>
      <c r="BM292" s="4"/>
      <c r="BN292" s="4">
        <v>0</v>
      </c>
      <c r="BO292" s="4">
        <v>0</v>
      </c>
      <c r="BP292" s="4"/>
      <c r="BQ292" s="4"/>
      <c r="BR292" s="4">
        <v>1</v>
      </c>
      <c r="BS292" s="4">
        <v>10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18</v>
      </c>
      <c r="CA292" s="4">
        <v>276.60000000000002</v>
      </c>
      <c r="CB292" s="4">
        <v>10</v>
      </c>
      <c r="CC292" s="4">
        <v>96.360000000000014</v>
      </c>
      <c r="CD292" s="4">
        <v>2</v>
      </c>
      <c r="CE292" s="4">
        <v>25.414770780000001</v>
      </c>
      <c r="CF292" s="4">
        <v>0</v>
      </c>
      <c r="CG292" s="4">
        <v>0</v>
      </c>
      <c r="CH292" s="4">
        <v>9</v>
      </c>
      <c r="CI292" s="4">
        <v>137.29999999999998</v>
      </c>
      <c r="CJ292" s="4"/>
      <c r="CK292" s="4"/>
      <c r="CL292" s="4">
        <v>2</v>
      </c>
      <c r="CM292" s="4">
        <v>22.41403493</v>
      </c>
      <c r="CN292" s="4"/>
      <c r="CO292" s="4"/>
      <c r="CP292" s="4">
        <v>40</v>
      </c>
      <c r="CQ292" s="4">
        <v>507.15000000000009</v>
      </c>
      <c r="CR292" s="4">
        <v>22</v>
      </c>
      <c r="CS292" s="4">
        <v>295.8648</v>
      </c>
      <c r="CT292" s="4">
        <v>3</v>
      </c>
      <c r="CU292" s="4">
        <v>33.850922660000002</v>
      </c>
      <c r="CV292" s="4">
        <v>2</v>
      </c>
      <c r="CW292" s="4">
        <v>36.404874579999998</v>
      </c>
      <c r="CX292" s="4">
        <v>15</v>
      </c>
      <c r="CY292" s="4">
        <v>193.10000000000002</v>
      </c>
      <c r="CZ292" s="4">
        <v>2</v>
      </c>
      <c r="DA292" s="4">
        <v>20.78</v>
      </c>
      <c r="DB292" s="4">
        <v>0</v>
      </c>
      <c r="DC292" s="4">
        <v>0</v>
      </c>
      <c r="DD292" s="4">
        <v>0</v>
      </c>
      <c r="DE292" s="4">
        <v>0</v>
      </c>
    </row>
    <row r="293" spans="1:109">
      <c r="A293">
        <v>284</v>
      </c>
      <c r="B293">
        <v>2706020</v>
      </c>
      <c r="C293" t="s">
        <v>258</v>
      </c>
      <c r="D293" t="s">
        <v>255</v>
      </c>
      <c r="E293" t="s">
        <v>664</v>
      </c>
      <c r="F293" s="4">
        <v>62</v>
      </c>
      <c r="G293" s="4">
        <v>896.30000000000041</v>
      </c>
      <c r="H293" s="4">
        <v>2</v>
      </c>
      <c r="I293" s="4">
        <v>70</v>
      </c>
      <c r="J293" s="4">
        <v>1</v>
      </c>
      <c r="K293" s="4">
        <v>8.8394436400000007</v>
      </c>
      <c r="L293" s="4">
        <v>0</v>
      </c>
      <c r="M293" s="4">
        <v>0</v>
      </c>
      <c r="N293" s="4">
        <v>14</v>
      </c>
      <c r="O293" s="4">
        <v>189.2</v>
      </c>
      <c r="P293" s="4">
        <v>0</v>
      </c>
      <c r="Q293" s="4">
        <v>0</v>
      </c>
      <c r="R293" s="4">
        <v>1</v>
      </c>
      <c r="S293" s="4">
        <v>8.8394436400000007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1</v>
      </c>
      <c r="AM293" s="4">
        <v>15.4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/>
      <c r="AW293" s="4"/>
      <c r="AX293" s="4">
        <v>0</v>
      </c>
      <c r="AY293" s="4">
        <v>0</v>
      </c>
      <c r="AZ293" s="4"/>
      <c r="BA293" s="4"/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/>
      <c r="BM293" s="4"/>
      <c r="BN293" s="4">
        <v>0</v>
      </c>
      <c r="BO293" s="4">
        <v>0</v>
      </c>
      <c r="BP293" s="4"/>
      <c r="BQ293" s="4"/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8</v>
      </c>
      <c r="CA293" s="4">
        <v>113.2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5</v>
      </c>
      <c r="CI293" s="4">
        <v>60.6</v>
      </c>
      <c r="CJ293" s="4"/>
      <c r="CK293" s="4"/>
      <c r="CL293" s="4">
        <v>1</v>
      </c>
      <c r="CM293" s="4">
        <v>8.8394436400000007</v>
      </c>
      <c r="CN293" s="4"/>
      <c r="CO293" s="4"/>
      <c r="CP293" s="4">
        <v>32</v>
      </c>
      <c r="CQ293" s="4">
        <v>486.30000000000013</v>
      </c>
      <c r="CR293" s="4">
        <v>2</v>
      </c>
      <c r="CS293" s="4">
        <v>70</v>
      </c>
      <c r="CT293" s="4">
        <v>0</v>
      </c>
      <c r="CU293" s="4">
        <v>0</v>
      </c>
      <c r="CV293" s="4">
        <v>0</v>
      </c>
      <c r="CW293" s="4">
        <v>0</v>
      </c>
      <c r="CX293" s="4">
        <v>16</v>
      </c>
      <c r="CY293" s="4">
        <v>220.79999999999998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</row>
    <row r="294" spans="1:109">
      <c r="A294">
        <v>285</v>
      </c>
      <c r="B294">
        <v>2706015</v>
      </c>
      <c r="C294" t="s">
        <v>259</v>
      </c>
      <c r="D294" t="s">
        <v>255</v>
      </c>
      <c r="E294" t="s">
        <v>664</v>
      </c>
      <c r="F294" s="4">
        <v>82</v>
      </c>
      <c r="G294" s="4">
        <v>1033.3000000000006</v>
      </c>
      <c r="H294" s="4">
        <v>12</v>
      </c>
      <c r="I294" s="4">
        <v>207.05200000000002</v>
      </c>
      <c r="J294" s="4">
        <v>10</v>
      </c>
      <c r="K294" s="4">
        <v>97.386609330000013</v>
      </c>
      <c r="L294" s="4">
        <v>0</v>
      </c>
      <c r="M294" s="4">
        <v>0</v>
      </c>
      <c r="N294" s="4">
        <v>26</v>
      </c>
      <c r="O294" s="4">
        <v>308.3</v>
      </c>
      <c r="P294" s="4">
        <v>3</v>
      </c>
      <c r="Q294" s="4">
        <v>69.212000000000003</v>
      </c>
      <c r="R294" s="4">
        <v>4</v>
      </c>
      <c r="S294" s="4">
        <v>45.590077459999996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</v>
      </c>
      <c r="AE294" s="4">
        <v>15</v>
      </c>
      <c r="AF294" s="4">
        <v>0</v>
      </c>
      <c r="AG294" s="4">
        <v>0</v>
      </c>
      <c r="AH294" s="4">
        <v>1</v>
      </c>
      <c r="AI294" s="4">
        <v>11.238622550000001</v>
      </c>
      <c r="AJ294" s="4">
        <v>0</v>
      </c>
      <c r="AK294" s="4">
        <v>0</v>
      </c>
      <c r="AL294" s="4">
        <v>2</v>
      </c>
      <c r="AM294" s="4">
        <v>31.2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/>
      <c r="AW294" s="4"/>
      <c r="AX294" s="4">
        <v>0</v>
      </c>
      <c r="AY294" s="4">
        <v>0</v>
      </c>
      <c r="AZ294" s="4"/>
      <c r="BA294" s="4"/>
      <c r="BB294" s="4">
        <v>3</v>
      </c>
      <c r="BC294" s="4">
        <v>26.2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/>
      <c r="BM294" s="4"/>
      <c r="BN294" s="4">
        <v>0</v>
      </c>
      <c r="BO294" s="4">
        <v>0</v>
      </c>
      <c r="BP294" s="4"/>
      <c r="BQ294" s="4"/>
      <c r="BR294" s="4">
        <v>0</v>
      </c>
      <c r="BS294" s="4">
        <v>0</v>
      </c>
      <c r="BT294" s="4">
        <v>1</v>
      </c>
      <c r="BU294" s="4">
        <v>48.432000000000002</v>
      </c>
      <c r="BV294" s="4">
        <v>0</v>
      </c>
      <c r="BW294" s="4">
        <v>0</v>
      </c>
      <c r="BX294" s="4">
        <v>0</v>
      </c>
      <c r="BY294" s="4">
        <v>0</v>
      </c>
      <c r="BZ294" s="4">
        <v>14</v>
      </c>
      <c r="CA294" s="4">
        <v>158.5</v>
      </c>
      <c r="CB294" s="4">
        <v>2</v>
      </c>
      <c r="CC294" s="4">
        <v>20.78</v>
      </c>
      <c r="CD294" s="4">
        <v>2</v>
      </c>
      <c r="CE294" s="4">
        <v>24.916124679999999</v>
      </c>
      <c r="CF294" s="4">
        <v>0</v>
      </c>
      <c r="CG294" s="4">
        <v>0</v>
      </c>
      <c r="CH294" s="4">
        <v>6</v>
      </c>
      <c r="CI294" s="4">
        <v>77.400000000000006</v>
      </c>
      <c r="CJ294" s="4"/>
      <c r="CK294" s="4"/>
      <c r="CL294" s="4">
        <v>1</v>
      </c>
      <c r="CM294" s="4">
        <v>9.4353302299999999</v>
      </c>
      <c r="CN294" s="4"/>
      <c r="CO294" s="4"/>
      <c r="CP294" s="4">
        <v>41</v>
      </c>
      <c r="CQ294" s="4">
        <v>514.60000000000014</v>
      </c>
      <c r="CR294" s="4">
        <v>9</v>
      </c>
      <c r="CS294" s="4">
        <v>137.84</v>
      </c>
      <c r="CT294" s="4">
        <v>4</v>
      </c>
      <c r="CU294" s="4">
        <v>33.739734490000004</v>
      </c>
      <c r="CV294" s="4">
        <v>0</v>
      </c>
      <c r="CW294" s="4">
        <v>0</v>
      </c>
      <c r="CX294" s="4">
        <v>15</v>
      </c>
      <c r="CY294" s="4">
        <v>210.4</v>
      </c>
      <c r="CZ294" s="4">
        <v>0</v>
      </c>
      <c r="DA294" s="4">
        <v>0</v>
      </c>
      <c r="DB294" s="4">
        <v>2</v>
      </c>
      <c r="DC294" s="4">
        <v>18.056797379999999</v>
      </c>
      <c r="DD294" s="4">
        <v>0</v>
      </c>
      <c r="DE294" s="4">
        <v>0</v>
      </c>
    </row>
    <row r="295" spans="1:109">
      <c r="A295">
        <v>286</v>
      </c>
      <c r="B295">
        <v>2706025</v>
      </c>
      <c r="C295" t="s">
        <v>260</v>
      </c>
      <c r="D295" t="s">
        <v>255</v>
      </c>
      <c r="E295" t="s">
        <v>664</v>
      </c>
      <c r="F295" s="4">
        <v>22</v>
      </c>
      <c r="G295" s="4">
        <v>303.55</v>
      </c>
      <c r="H295" s="4">
        <v>35</v>
      </c>
      <c r="I295" s="4">
        <v>395.75199999999995</v>
      </c>
      <c r="J295" s="4">
        <v>3</v>
      </c>
      <c r="K295" s="4">
        <v>27.060811940000001</v>
      </c>
      <c r="L295" s="4">
        <v>2</v>
      </c>
      <c r="M295" s="4">
        <v>40.75795514</v>
      </c>
      <c r="N295" s="4">
        <v>11</v>
      </c>
      <c r="O295" s="4">
        <v>156.94999999999999</v>
      </c>
      <c r="P295" s="4">
        <v>2</v>
      </c>
      <c r="Q295" s="4">
        <v>20.78</v>
      </c>
      <c r="R295" s="4">
        <v>1</v>
      </c>
      <c r="S295" s="4">
        <v>11.032956360000002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5</v>
      </c>
      <c r="AM295" s="4">
        <v>62.4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/>
      <c r="AW295" s="4"/>
      <c r="AX295" s="4">
        <v>0</v>
      </c>
      <c r="AY295" s="4">
        <v>0</v>
      </c>
      <c r="AZ295" s="4"/>
      <c r="BA295" s="4"/>
      <c r="BB295" s="4">
        <v>2</v>
      </c>
      <c r="BC295" s="4">
        <v>30.6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/>
      <c r="BM295" s="4"/>
      <c r="BN295" s="4">
        <v>0</v>
      </c>
      <c r="BO295" s="4">
        <v>0</v>
      </c>
      <c r="BP295" s="4"/>
      <c r="BQ295" s="4"/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1</v>
      </c>
      <c r="CA295" s="4">
        <v>17</v>
      </c>
      <c r="CB295" s="4">
        <v>2</v>
      </c>
      <c r="CC295" s="4">
        <v>20.78</v>
      </c>
      <c r="CD295" s="4">
        <v>0</v>
      </c>
      <c r="CE295" s="4">
        <v>0</v>
      </c>
      <c r="CF295" s="4">
        <v>0</v>
      </c>
      <c r="CG295" s="4">
        <v>0</v>
      </c>
      <c r="CH295" s="4">
        <v>3</v>
      </c>
      <c r="CI295" s="4">
        <v>46.95</v>
      </c>
      <c r="CJ295" s="4"/>
      <c r="CK295" s="4"/>
      <c r="CL295" s="4">
        <v>1</v>
      </c>
      <c r="CM295" s="4">
        <v>11.032956360000002</v>
      </c>
      <c r="CN295" s="4"/>
      <c r="CO295" s="4"/>
      <c r="CP295" s="4">
        <v>9</v>
      </c>
      <c r="CQ295" s="4">
        <v>114.2</v>
      </c>
      <c r="CR295" s="4">
        <v>33</v>
      </c>
      <c r="CS295" s="4">
        <v>374.97199999999998</v>
      </c>
      <c r="CT295" s="4">
        <v>2</v>
      </c>
      <c r="CU295" s="4">
        <v>16.027855580000001</v>
      </c>
      <c r="CV295" s="4">
        <v>2</v>
      </c>
      <c r="CW295" s="4">
        <v>40.75795514</v>
      </c>
      <c r="CX295" s="4">
        <v>2</v>
      </c>
      <c r="CY295" s="4">
        <v>32.4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</row>
    <row r="296" spans="1:109">
      <c r="A296">
        <v>287</v>
      </c>
      <c r="B296">
        <v>2706067</v>
      </c>
      <c r="C296" t="s">
        <v>117</v>
      </c>
      <c r="D296" t="s">
        <v>255</v>
      </c>
      <c r="E296" t="s">
        <v>664</v>
      </c>
      <c r="F296" s="4">
        <v>22</v>
      </c>
      <c r="G296" s="4">
        <v>328</v>
      </c>
      <c r="H296" s="4">
        <v>4</v>
      </c>
      <c r="I296" s="4">
        <v>165.3</v>
      </c>
      <c r="J296" s="4">
        <v>2</v>
      </c>
      <c r="K296" s="4">
        <v>30.61761284</v>
      </c>
      <c r="L296" s="4">
        <v>2</v>
      </c>
      <c r="M296" s="4">
        <v>23.957231919999998</v>
      </c>
      <c r="N296" s="4">
        <v>10</v>
      </c>
      <c r="O296" s="4">
        <v>153.80000000000001</v>
      </c>
      <c r="P296" s="4">
        <v>0</v>
      </c>
      <c r="Q296" s="4">
        <v>0</v>
      </c>
      <c r="R296" s="4">
        <v>1</v>
      </c>
      <c r="S296" s="4">
        <v>14.91561284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/>
      <c r="AW296" s="4"/>
      <c r="AX296" s="4">
        <v>0</v>
      </c>
      <c r="AY296" s="4">
        <v>0</v>
      </c>
      <c r="AZ296" s="4"/>
      <c r="BA296" s="4"/>
      <c r="BB296" s="4">
        <v>1</v>
      </c>
      <c r="BC296" s="4">
        <v>15.4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/>
      <c r="BM296" s="4"/>
      <c r="BN296" s="4">
        <v>0</v>
      </c>
      <c r="BO296" s="4">
        <v>0</v>
      </c>
      <c r="BP296" s="4"/>
      <c r="BQ296" s="4"/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7</v>
      </c>
      <c r="CA296" s="4">
        <v>107.4</v>
      </c>
      <c r="CB296" s="4">
        <v>0</v>
      </c>
      <c r="CC296" s="4">
        <v>0</v>
      </c>
      <c r="CD296" s="4">
        <v>1</v>
      </c>
      <c r="CE296" s="4">
        <v>14.91561284</v>
      </c>
      <c r="CF296" s="4">
        <v>0</v>
      </c>
      <c r="CG296" s="4">
        <v>0</v>
      </c>
      <c r="CH296" s="4">
        <v>2</v>
      </c>
      <c r="CI296" s="4">
        <v>31</v>
      </c>
      <c r="CJ296" s="4"/>
      <c r="CK296" s="4"/>
      <c r="CL296" s="4">
        <v>0</v>
      </c>
      <c r="CM296" s="4">
        <v>0</v>
      </c>
      <c r="CN296" s="4"/>
      <c r="CO296" s="4"/>
      <c r="CP296" s="4">
        <v>9</v>
      </c>
      <c r="CQ296" s="4">
        <v>128.1</v>
      </c>
      <c r="CR296" s="4">
        <v>4</v>
      </c>
      <c r="CS296" s="4">
        <v>165.3</v>
      </c>
      <c r="CT296" s="4">
        <v>1</v>
      </c>
      <c r="CU296" s="4">
        <v>15.702</v>
      </c>
      <c r="CV296" s="4">
        <v>2</v>
      </c>
      <c r="CW296" s="4">
        <v>23.957231919999998</v>
      </c>
      <c r="CX296" s="4">
        <v>3</v>
      </c>
      <c r="CY296" s="4">
        <v>46.1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</row>
    <row r="297" spans="1:109">
      <c r="A297">
        <v>288</v>
      </c>
      <c r="B297">
        <v>2706024</v>
      </c>
      <c r="C297" t="s">
        <v>143</v>
      </c>
      <c r="D297" t="s">
        <v>255</v>
      </c>
      <c r="E297" t="s">
        <v>664</v>
      </c>
      <c r="F297" s="4">
        <v>79</v>
      </c>
      <c r="G297" s="4">
        <v>1103.95</v>
      </c>
      <c r="H297" s="4">
        <v>17</v>
      </c>
      <c r="I297" s="4">
        <v>266.11900000000003</v>
      </c>
      <c r="J297" s="4">
        <v>7</v>
      </c>
      <c r="K297" s="4">
        <v>93.953594769999995</v>
      </c>
      <c r="L297" s="4">
        <v>0</v>
      </c>
      <c r="M297" s="4">
        <v>0</v>
      </c>
      <c r="N297" s="4">
        <v>22</v>
      </c>
      <c r="O297" s="4">
        <v>304.25</v>
      </c>
      <c r="P297" s="4">
        <v>2</v>
      </c>
      <c r="Q297" s="4">
        <v>20.78</v>
      </c>
      <c r="R297" s="4">
        <v>3</v>
      </c>
      <c r="S297" s="4">
        <v>41.696263389999999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/>
      <c r="AW297" s="4"/>
      <c r="AX297" s="4">
        <v>0</v>
      </c>
      <c r="AY297" s="4">
        <v>0</v>
      </c>
      <c r="AZ297" s="4"/>
      <c r="BA297" s="4"/>
      <c r="BB297" s="4">
        <v>5</v>
      </c>
      <c r="BC297" s="4">
        <v>62.35</v>
      </c>
      <c r="BD297" s="4">
        <v>0</v>
      </c>
      <c r="BE297" s="4">
        <v>0</v>
      </c>
      <c r="BF297" s="4">
        <v>1</v>
      </c>
      <c r="BG297" s="4">
        <v>15.055247679999999</v>
      </c>
      <c r="BH297" s="4">
        <v>0</v>
      </c>
      <c r="BI297" s="4">
        <v>0</v>
      </c>
      <c r="BJ297" s="4">
        <v>0</v>
      </c>
      <c r="BK297" s="4">
        <v>0</v>
      </c>
      <c r="BL297" s="4"/>
      <c r="BM297" s="4"/>
      <c r="BN297" s="4">
        <v>0</v>
      </c>
      <c r="BO297" s="4">
        <v>0</v>
      </c>
      <c r="BP297" s="4"/>
      <c r="BQ297" s="4"/>
      <c r="BR297" s="4">
        <v>1</v>
      </c>
      <c r="BS297" s="4">
        <v>15.4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13</v>
      </c>
      <c r="CA297" s="4">
        <v>180.3</v>
      </c>
      <c r="CB297" s="4">
        <v>2</v>
      </c>
      <c r="CC297" s="4">
        <v>20.78</v>
      </c>
      <c r="CD297" s="4">
        <v>1</v>
      </c>
      <c r="CE297" s="4">
        <v>13.07024159</v>
      </c>
      <c r="CF297" s="4">
        <v>0</v>
      </c>
      <c r="CG297" s="4">
        <v>0</v>
      </c>
      <c r="CH297" s="4">
        <v>3</v>
      </c>
      <c r="CI297" s="4">
        <v>46.2</v>
      </c>
      <c r="CJ297" s="4"/>
      <c r="CK297" s="4"/>
      <c r="CL297" s="4">
        <v>1</v>
      </c>
      <c r="CM297" s="4">
        <v>13.570774120000001</v>
      </c>
      <c r="CN297" s="4"/>
      <c r="CO297" s="4"/>
      <c r="CP297" s="4">
        <v>44</v>
      </c>
      <c r="CQ297" s="4">
        <v>617.9</v>
      </c>
      <c r="CR297" s="4">
        <v>15</v>
      </c>
      <c r="CS297" s="4">
        <v>245.33900000000003</v>
      </c>
      <c r="CT297" s="4">
        <v>4</v>
      </c>
      <c r="CU297" s="4">
        <v>52.257331379999997</v>
      </c>
      <c r="CV297" s="4">
        <v>0</v>
      </c>
      <c r="CW297" s="4">
        <v>0</v>
      </c>
      <c r="CX297" s="4">
        <v>13</v>
      </c>
      <c r="CY297" s="4">
        <v>181.79999999999998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</row>
    <row r="298" spans="1:109">
      <c r="A298">
        <v>289</v>
      </c>
      <c r="B298">
        <v>2706026</v>
      </c>
      <c r="C298" t="s">
        <v>261</v>
      </c>
      <c r="D298" t="s">
        <v>255</v>
      </c>
      <c r="E298" t="s">
        <v>664</v>
      </c>
      <c r="F298" s="4">
        <v>110</v>
      </c>
      <c r="G298" s="4">
        <v>1507.8529999999985</v>
      </c>
      <c r="H298" s="4">
        <v>74</v>
      </c>
      <c r="I298" s="4">
        <v>840.94734399999948</v>
      </c>
      <c r="J298" s="4">
        <v>15</v>
      </c>
      <c r="K298" s="4">
        <v>208.51847756999999</v>
      </c>
      <c r="L298" s="4">
        <v>24</v>
      </c>
      <c r="M298" s="4">
        <v>506.52140388000009</v>
      </c>
      <c r="N298" s="4">
        <v>29</v>
      </c>
      <c r="O298" s="4">
        <v>391.20000000000005</v>
      </c>
      <c r="P298" s="4">
        <v>18</v>
      </c>
      <c r="Q298" s="4">
        <v>175.98000000000002</v>
      </c>
      <c r="R298" s="4">
        <v>12</v>
      </c>
      <c r="S298" s="4">
        <v>167.18403402000001</v>
      </c>
      <c r="T298" s="4">
        <v>6</v>
      </c>
      <c r="U298" s="4">
        <v>119.03747698000001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1</v>
      </c>
      <c r="AM298" s="4">
        <v>15.6</v>
      </c>
      <c r="AN298" s="4">
        <v>2</v>
      </c>
      <c r="AO298" s="4">
        <v>20.78</v>
      </c>
      <c r="AP298" s="4">
        <v>0</v>
      </c>
      <c r="AQ298" s="4">
        <v>0</v>
      </c>
      <c r="AR298" s="4">
        <v>2</v>
      </c>
      <c r="AS298" s="4">
        <v>37.937476980000007</v>
      </c>
      <c r="AT298" s="4">
        <v>0</v>
      </c>
      <c r="AU298" s="4">
        <v>0</v>
      </c>
      <c r="AV298" s="4"/>
      <c r="AW298" s="4"/>
      <c r="AX298" s="4">
        <v>0</v>
      </c>
      <c r="AY298" s="4">
        <v>0</v>
      </c>
      <c r="AZ298" s="4"/>
      <c r="BA298" s="4"/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/>
      <c r="BM298" s="4"/>
      <c r="BN298" s="4">
        <v>0</v>
      </c>
      <c r="BO298" s="4">
        <v>0</v>
      </c>
      <c r="BP298" s="4"/>
      <c r="BQ298" s="4"/>
      <c r="BR298" s="4">
        <v>0</v>
      </c>
      <c r="BS298" s="4">
        <v>0</v>
      </c>
      <c r="BT298" s="4">
        <v>2</v>
      </c>
      <c r="BU298" s="4">
        <v>20.78</v>
      </c>
      <c r="BV298" s="4">
        <v>0</v>
      </c>
      <c r="BW298" s="4">
        <v>0</v>
      </c>
      <c r="BX298" s="4">
        <v>0</v>
      </c>
      <c r="BY298" s="4">
        <v>0</v>
      </c>
      <c r="BZ298" s="4">
        <v>22</v>
      </c>
      <c r="CA298" s="4">
        <v>299</v>
      </c>
      <c r="CB298" s="4">
        <v>14</v>
      </c>
      <c r="CC298" s="4">
        <v>134.42000000000002</v>
      </c>
      <c r="CD298" s="4">
        <v>7</v>
      </c>
      <c r="CE298" s="4">
        <v>98.615397139999985</v>
      </c>
      <c r="CF298" s="4">
        <v>4</v>
      </c>
      <c r="CG298" s="4">
        <v>81.099999999999994</v>
      </c>
      <c r="CH298" s="4">
        <v>6</v>
      </c>
      <c r="CI298" s="4">
        <v>76.599999999999994</v>
      </c>
      <c r="CJ298" s="4"/>
      <c r="CK298" s="4"/>
      <c r="CL298" s="4">
        <v>5</v>
      </c>
      <c r="CM298" s="4">
        <v>68.568636880000014</v>
      </c>
      <c r="CN298" s="4"/>
      <c r="CO298" s="4"/>
      <c r="CP298" s="4">
        <v>62</v>
      </c>
      <c r="CQ298" s="4">
        <v>871.25300000000016</v>
      </c>
      <c r="CR298" s="4">
        <v>50</v>
      </c>
      <c r="CS298" s="4">
        <v>611.31734399999959</v>
      </c>
      <c r="CT298" s="4">
        <v>3</v>
      </c>
      <c r="CU298" s="4">
        <v>41.334443550000003</v>
      </c>
      <c r="CV298" s="4">
        <v>18</v>
      </c>
      <c r="CW298" s="4">
        <v>387.48392690000003</v>
      </c>
      <c r="CX298" s="4">
        <v>19</v>
      </c>
      <c r="CY298" s="4">
        <v>245.39999999999998</v>
      </c>
      <c r="CZ298" s="4">
        <v>6</v>
      </c>
      <c r="DA298" s="4">
        <v>53.65</v>
      </c>
      <c r="DB298" s="4">
        <v>0</v>
      </c>
      <c r="DC298" s="4">
        <v>0</v>
      </c>
      <c r="DD298" s="4">
        <v>0</v>
      </c>
      <c r="DE298" s="4">
        <v>0</v>
      </c>
    </row>
    <row r="299" spans="1:109">
      <c r="A299">
        <v>290</v>
      </c>
      <c r="B299">
        <v>2706014</v>
      </c>
      <c r="C299" t="s">
        <v>262</v>
      </c>
      <c r="D299" t="s">
        <v>255</v>
      </c>
      <c r="E299" t="s">
        <v>664</v>
      </c>
      <c r="F299" s="4">
        <v>27</v>
      </c>
      <c r="G299" s="4">
        <v>366.29999999999995</v>
      </c>
      <c r="H299" s="4">
        <v>7</v>
      </c>
      <c r="I299" s="4">
        <v>69.78</v>
      </c>
      <c r="J299" s="4">
        <v>1</v>
      </c>
      <c r="K299" s="4">
        <v>2.4846407599999996</v>
      </c>
      <c r="L299" s="4">
        <v>0</v>
      </c>
      <c r="M299" s="4">
        <v>0</v>
      </c>
      <c r="N299" s="4">
        <v>6</v>
      </c>
      <c r="O299" s="4">
        <v>77</v>
      </c>
      <c r="P299" s="4">
        <v>2</v>
      </c>
      <c r="Q299" s="4">
        <v>20.78</v>
      </c>
      <c r="R299" s="4">
        <v>1</v>
      </c>
      <c r="S299" s="4">
        <v>2.4846407599999996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/>
      <c r="AW299" s="4"/>
      <c r="AX299" s="4">
        <v>0</v>
      </c>
      <c r="AY299" s="4">
        <v>0</v>
      </c>
      <c r="AZ299" s="4"/>
      <c r="BA299" s="4"/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/>
      <c r="BM299" s="4"/>
      <c r="BN299" s="4">
        <v>0</v>
      </c>
      <c r="BO299" s="4">
        <v>0</v>
      </c>
      <c r="BP299" s="4"/>
      <c r="BQ299" s="4"/>
      <c r="BR299" s="4">
        <v>1</v>
      </c>
      <c r="BS299" s="4">
        <v>15.4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3</v>
      </c>
      <c r="CA299" s="4">
        <v>41</v>
      </c>
      <c r="CB299" s="4">
        <v>2</v>
      </c>
      <c r="CC299" s="4">
        <v>20.78</v>
      </c>
      <c r="CD299" s="4">
        <v>0</v>
      </c>
      <c r="CE299" s="4">
        <v>0</v>
      </c>
      <c r="CF299" s="4">
        <v>0</v>
      </c>
      <c r="CG299" s="4">
        <v>0</v>
      </c>
      <c r="CH299" s="4">
        <v>2</v>
      </c>
      <c r="CI299" s="4">
        <v>20.6</v>
      </c>
      <c r="CJ299" s="4"/>
      <c r="CK299" s="4"/>
      <c r="CL299" s="4">
        <v>1</v>
      </c>
      <c r="CM299" s="4">
        <v>2.4846407599999996</v>
      </c>
      <c r="CN299" s="4"/>
      <c r="CO299" s="4"/>
      <c r="CP299" s="4">
        <v>13</v>
      </c>
      <c r="CQ299" s="4">
        <v>176.5</v>
      </c>
      <c r="CR299" s="4">
        <v>5</v>
      </c>
      <c r="CS299" s="4">
        <v>49</v>
      </c>
      <c r="CT299" s="4">
        <v>0</v>
      </c>
      <c r="CU299" s="4">
        <v>0</v>
      </c>
      <c r="CV299" s="4">
        <v>0</v>
      </c>
      <c r="CW299" s="4">
        <v>0</v>
      </c>
      <c r="CX299" s="4">
        <v>8</v>
      </c>
      <c r="CY299" s="4">
        <v>112.79999999999998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</row>
    <row r="300" spans="1:109">
      <c r="A300">
        <v>291</v>
      </c>
      <c r="B300">
        <v>2706021</v>
      </c>
      <c r="C300" t="s">
        <v>263</v>
      </c>
      <c r="D300" t="s">
        <v>255</v>
      </c>
      <c r="E300" t="s">
        <v>664</v>
      </c>
      <c r="F300" s="4">
        <v>78</v>
      </c>
      <c r="G300" s="4">
        <v>1111.4500000000003</v>
      </c>
      <c r="H300" s="4">
        <v>20</v>
      </c>
      <c r="I300" s="4">
        <v>238.16783999999998</v>
      </c>
      <c r="J300" s="4">
        <v>10</v>
      </c>
      <c r="K300" s="4">
        <v>121.67475429000001</v>
      </c>
      <c r="L300" s="4">
        <v>6</v>
      </c>
      <c r="M300" s="4">
        <v>119.95495415999999</v>
      </c>
      <c r="N300" s="4">
        <v>22</v>
      </c>
      <c r="O300" s="4">
        <v>314.89999999999998</v>
      </c>
      <c r="P300" s="4">
        <v>8</v>
      </c>
      <c r="Q300" s="4">
        <v>74.69</v>
      </c>
      <c r="R300" s="4">
        <v>4</v>
      </c>
      <c r="S300" s="4">
        <v>47.368358720000003</v>
      </c>
      <c r="T300" s="4">
        <v>0</v>
      </c>
      <c r="U300" s="4">
        <v>0</v>
      </c>
      <c r="V300" s="4">
        <v>0</v>
      </c>
      <c r="W300" s="4">
        <v>0</v>
      </c>
      <c r="X300" s="4">
        <v>2</v>
      </c>
      <c r="Y300" s="4">
        <v>20.78</v>
      </c>
      <c r="Z300" s="4">
        <v>0</v>
      </c>
      <c r="AA300" s="4">
        <v>0</v>
      </c>
      <c r="AB300" s="4">
        <v>0</v>
      </c>
      <c r="AC300" s="4">
        <v>0</v>
      </c>
      <c r="AD300" s="4">
        <v>1</v>
      </c>
      <c r="AE300" s="4">
        <v>15.6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2</v>
      </c>
      <c r="AM300" s="4">
        <v>31.2</v>
      </c>
      <c r="AN300" s="4">
        <v>2</v>
      </c>
      <c r="AO300" s="4">
        <v>12.35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/>
      <c r="AW300" s="4"/>
      <c r="AX300" s="4">
        <v>0</v>
      </c>
      <c r="AY300" s="4">
        <v>0</v>
      </c>
      <c r="AZ300" s="4"/>
      <c r="BA300" s="4"/>
      <c r="BB300" s="4">
        <v>1</v>
      </c>
      <c r="BC300" s="4">
        <v>5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/>
      <c r="BM300" s="4"/>
      <c r="BN300" s="4">
        <v>0</v>
      </c>
      <c r="BO300" s="4">
        <v>0</v>
      </c>
      <c r="BP300" s="4"/>
      <c r="BQ300" s="4"/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9</v>
      </c>
      <c r="CA300" s="4">
        <v>124.49999999999999</v>
      </c>
      <c r="CB300" s="4">
        <v>4</v>
      </c>
      <c r="CC300" s="4">
        <v>41.56</v>
      </c>
      <c r="CD300" s="4">
        <v>1</v>
      </c>
      <c r="CE300" s="4">
        <v>13.54219904</v>
      </c>
      <c r="CF300" s="4">
        <v>0</v>
      </c>
      <c r="CG300" s="4">
        <v>0</v>
      </c>
      <c r="CH300" s="4">
        <v>9</v>
      </c>
      <c r="CI300" s="4">
        <v>138.6</v>
      </c>
      <c r="CJ300" s="4"/>
      <c r="CK300" s="4"/>
      <c r="CL300" s="4">
        <v>3</v>
      </c>
      <c r="CM300" s="4">
        <v>33.826159680000004</v>
      </c>
      <c r="CN300" s="4"/>
      <c r="CO300" s="4"/>
      <c r="CP300" s="4">
        <v>38</v>
      </c>
      <c r="CQ300" s="4">
        <v>550.35000000000014</v>
      </c>
      <c r="CR300" s="4">
        <v>12</v>
      </c>
      <c r="CS300" s="4">
        <v>163.47784000000001</v>
      </c>
      <c r="CT300" s="4">
        <v>6</v>
      </c>
      <c r="CU300" s="4">
        <v>74.306395569999992</v>
      </c>
      <c r="CV300" s="4">
        <v>6</v>
      </c>
      <c r="CW300" s="4">
        <v>119.95495415999999</v>
      </c>
      <c r="CX300" s="4">
        <v>18</v>
      </c>
      <c r="CY300" s="4">
        <v>246.19999999999996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</row>
    <row r="301" spans="1:109">
      <c r="A301">
        <v>292</v>
      </c>
      <c r="B301">
        <v>2706043</v>
      </c>
      <c r="C301" t="s">
        <v>35</v>
      </c>
      <c r="D301" t="s">
        <v>255</v>
      </c>
      <c r="E301" t="s">
        <v>664</v>
      </c>
      <c r="F301" s="4">
        <v>12</v>
      </c>
      <c r="G301" s="4">
        <v>174.79999999999998</v>
      </c>
      <c r="H301" s="4">
        <v>16</v>
      </c>
      <c r="I301" s="4">
        <v>275.41999999999996</v>
      </c>
      <c r="J301" s="4">
        <v>2</v>
      </c>
      <c r="K301" s="4">
        <v>20.221862129999998</v>
      </c>
      <c r="L301" s="4">
        <v>0</v>
      </c>
      <c r="M301" s="4">
        <v>0</v>
      </c>
      <c r="N301" s="4">
        <v>2</v>
      </c>
      <c r="O301" s="4">
        <v>31.2</v>
      </c>
      <c r="P301" s="4">
        <v>4</v>
      </c>
      <c r="Q301" s="4">
        <v>41.3</v>
      </c>
      <c r="R301" s="4">
        <v>1</v>
      </c>
      <c r="S301" s="4">
        <v>10.955787820000001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/>
      <c r="AW301" s="4"/>
      <c r="AX301" s="4">
        <v>0</v>
      </c>
      <c r="AY301" s="4">
        <v>0</v>
      </c>
      <c r="AZ301" s="4"/>
      <c r="BA301" s="4"/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/>
      <c r="BM301" s="4"/>
      <c r="BN301" s="4">
        <v>0</v>
      </c>
      <c r="BO301" s="4">
        <v>0</v>
      </c>
      <c r="BP301" s="4"/>
      <c r="BQ301" s="4"/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2</v>
      </c>
      <c r="CA301" s="4">
        <v>31.2</v>
      </c>
      <c r="CB301" s="4">
        <v>4</v>
      </c>
      <c r="CC301" s="4">
        <v>41.3</v>
      </c>
      <c r="CD301" s="4">
        <v>1</v>
      </c>
      <c r="CE301" s="4">
        <v>10.955787820000001</v>
      </c>
      <c r="CF301" s="4">
        <v>0</v>
      </c>
      <c r="CG301" s="4">
        <v>0</v>
      </c>
      <c r="CH301" s="4">
        <v>0</v>
      </c>
      <c r="CI301" s="4">
        <v>0</v>
      </c>
      <c r="CJ301" s="4"/>
      <c r="CK301" s="4"/>
      <c r="CL301" s="4">
        <v>0</v>
      </c>
      <c r="CM301" s="4">
        <v>0</v>
      </c>
      <c r="CN301" s="4"/>
      <c r="CO301" s="4"/>
      <c r="CP301" s="4">
        <v>7</v>
      </c>
      <c r="CQ301" s="4">
        <v>107.99999999999999</v>
      </c>
      <c r="CR301" s="4">
        <v>12</v>
      </c>
      <c r="CS301" s="4">
        <v>234.12</v>
      </c>
      <c r="CT301" s="4">
        <v>1</v>
      </c>
      <c r="CU301" s="4">
        <v>9.2660743099999987</v>
      </c>
      <c r="CV301" s="4">
        <v>0</v>
      </c>
      <c r="CW301" s="4">
        <v>0</v>
      </c>
      <c r="CX301" s="4">
        <v>3</v>
      </c>
      <c r="CY301" s="4">
        <v>35.6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</row>
    <row r="302" spans="1:109">
      <c r="A302">
        <v>293</v>
      </c>
      <c r="B302">
        <v>2706003</v>
      </c>
      <c r="C302" t="s">
        <v>264</v>
      </c>
      <c r="D302" t="s">
        <v>255</v>
      </c>
      <c r="E302" t="s">
        <v>664</v>
      </c>
      <c r="F302" s="4">
        <v>44</v>
      </c>
      <c r="G302" s="4">
        <v>631.60000000000014</v>
      </c>
      <c r="H302" s="4">
        <v>16</v>
      </c>
      <c r="I302" s="4">
        <v>157.87899999999999</v>
      </c>
      <c r="J302" s="4">
        <v>4</v>
      </c>
      <c r="K302" s="4">
        <v>38.946903759999998</v>
      </c>
      <c r="L302" s="4">
        <v>0</v>
      </c>
      <c r="M302" s="4">
        <v>0</v>
      </c>
      <c r="N302" s="4">
        <v>10</v>
      </c>
      <c r="O302" s="4">
        <v>139.6</v>
      </c>
      <c r="P302" s="4">
        <v>4</v>
      </c>
      <c r="Q302" s="4">
        <v>41.3</v>
      </c>
      <c r="R302" s="4">
        <v>1</v>
      </c>
      <c r="S302" s="4">
        <v>8.0675279199999999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1</v>
      </c>
      <c r="AM302" s="4">
        <v>15.6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/>
      <c r="AW302" s="4"/>
      <c r="AX302" s="4">
        <v>0</v>
      </c>
      <c r="AY302" s="4">
        <v>0</v>
      </c>
      <c r="AZ302" s="4"/>
      <c r="BA302" s="4"/>
      <c r="BB302" s="4">
        <v>1</v>
      </c>
      <c r="BC302" s="4">
        <v>15.6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/>
      <c r="BM302" s="4"/>
      <c r="BN302" s="4">
        <v>0</v>
      </c>
      <c r="BO302" s="4">
        <v>0</v>
      </c>
      <c r="BP302" s="4"/>
      <c r="BQ302" s="4"/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6</v>
      </c>
      <c r="CA302" s="4">
        <v>77.2</v>
      </c>
      <c r="CB302" s="4">
        <v>4</v>
      </c>
      <c r="CC302" s="4">
        <v>41.3</v>
      </c>
      <c r="CD302" s="4">
        <v>1</v>
      </c>
      <c r="CE302" s="4">
        <v>8.0675279199999999</v>
      </c>
      <c r="CF302" s="4">
        <v>0</v>
      </c>
      <c r="CG302" s="4">
        <v>0</v>
      </c>
      <c r="CH302" s="4">
        <v>2</v>
      </c>
      <c r="CI302" s="4">
        <v>31.2</v>
      </c>
      <c r="CJ302" s="4"/>
      <c r="CK302" s="4"/>
      <c r="CL302" s="4">
        <v>0</v>
      </c>
      <c r="CM302" s="4">
        <v>0</v>
      </c>
      <c r="CN302" s="4"/>
      <c r="CO302" s="4"/>
      <c r="CP302" s="4">
        <v>19</v>
      </c>
      <c r="CQ302" s="4">
        <v>269.2</v>
      </c>
      <c r="CR302" s="4">
        <v>12</v>
      </c>
      <c r="CS302" s="4">
        <v>116.57899999999999</v>
      </c>
      <c r="CT302" s="4">
        <v>2</v>
      </c>
      <c r="CU302" s="4">
        <v>26.61850888</v>
      </c>
      <c r="CV302" s="4">
        <v>0</v>
      </c>
      <c r="CW302" s="4">
        <v>0</v>
      </c>
      <c r="CX302" s="4">
        <v>15</v>
      </c>
      <c r="CY302" s="4">
        <v>222.79999999999998</v>
      </c>
      <c r="CZ302" s="4">
        <v>0</v>
      </c>
      <c r="DA302" s="4">
        <v>0</v>
      </c>
      <c r="DB302" s="4">
        <v>1</v>
      </c>
      <c r="DC302" s="4">
        <v>4.2608669599999995</v>
      </c>
      <c r="DD302" s="4">
        <v>0</v>
      </c>
      <c r="DE302" s="4">
        <v>0</v>
      </c>
    </row>
    <row r="303" spans="1:109">
      <c r="A303">
        <v>294</v>
      </c>
      <c r="B303">
        <v>2706036</v>
      </c>
      <c r="C303" t="s">
        <v>46</v>
      </c>
      <c r="D303" t="s">
        <v>255</v>
      </c>
      <c r="E303" t="s">
        <v>664</v>
      </c>
      <c r="F303" s="4">
        <v>46</v>
      </c>
      <c r="G303" s="4">
        <v>615.79999999999995</v>
      </c>
      <c r="H303" s="4">
        <v>38</v>
      </c>
      <c r="I303" s="4">
        <v>440.62899999999991</v>
      </c>
      <c r="J303" s="4">
        <v>7</v>
      </c>
      <c r="K303" s="4">
        <v>67.393936760000003</v>
      </c>
      <c r="L303" s="4">
        <v>2</v>
      </c>
      <c r="M303" s="4">
        <v>38.398174320000003</v>
      </c>
      <c r="N303" s="4">
        <v>12</v>
      </c>
      <c r="O303" s="4">
        <v>163.80000000000001</v>
      </c>
      <c r="P303" s="4">
        <v>12</v>
      </c>
      <c r="Q303" s="4">
        <v>107.11</v>
      </c>
      <c r="R303" s="4">
        <v>1</v>
      </c>
      <c r="S303" s="4">
        <v>1.3166653400000001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3</v>
      </c>
      <c r="AM303" s="4">
        <v>36</v>
      </c>
      <c r="AN303" s="4">
        <v>4</v>
      </c>
      <c r="AO303" s="4">
        <v>24.51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/>
      <c r="AW303" s="4"/>
      <c r="AX303" s="4">
        <v>0</v>
      </c>
      <c r="AY303" s="4">
        <v>0</v>
      </c>
      <c r="AZ303" s="4"/>
      <c r="BA303" s="4"/>
      <c r="BB303" s="4">
        <v>1</v>
      </c>
      <c r="BC303" s="4">
        <v>15.2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/>
      <c r="BM303" s="4"/>
      <c r="BN303" s="4">
        <v>0</v>
      </c>
      <c r="BO303" s="4">
        <v>0</v>
      </c>
      <c r="BP303" s="4"/>
      <c r="BQ303" s="4"/>
      <c r="BR303" s="4">
        <v>1</v>
      </c>
      <c r="BS303" s="4">
        <v>15</v>
      </c>
      <c r="BT303" s="4">
        <v>2</v>
      </c>
      <c r="BU303" s="4">
        <v>20.52</v>
      </c>
      <c r="BV303" s="4">
        <v>0</v>
      </c>
      <c r="BW303" s="4">
        <v>0</v>
      </c>
      <c r="BX303" s="4">
        <v>0</v>
      </c>
      <c r="BY303" s="4">
        <v>0</v>
      </c>
      <c r="BZ303" s="4">
        <v>6</v>
      </c>
      <c r="CA303" s="4">
        <v>92.600000000000009</v>
      </c>
      <c r="CB303" s="4">
        <v>6</v>
      </c>
      <c r="CC303" s="4">
        <v>62.08</v>
      </c>
      <c r="CD303" s="4">
        <v>0</v>
      </c>
      <c r="CE303" s="4">
        <v>0</v>
      </c>
      <c r="CF303" s="4">
        <v>0</v>
      </c>
      <c r="CG303" s="4">
        <v>0</v>
      </c>
      <c r="CH303" s="4">
        <v>1</v>
      </c>
      <c r="CI303" s="4">
        <v>5</v>
      </c>
      <c r="CJ303" s="4"/>
      <c r="CK303" s="4"/>
      <c r="CL303" s="4">
        <v>1</v>
      </c>
      <c r="CM303" s="4">
        <v>1.3166653400000001</v>
      </c>
      <c r="CN303" s="4"/>
      <c r="CO303" s="4"/>
      <c r="CP303" s="4">
        <v>26</v>
      </c>
      <c r="CQ303" s="4">
        <v>348.99999999999989</v>
      </c>
      <c r="CR303" s="4">
        <v>22</v>
      </c>
      <c r="CS303" s="4">
        <v>302.99899999999997</v>
      </c>
      <c r="CT303" s="4">
        <v>6</v>
      </c>
      <c r="CU303" s="4">
        <v>66.077271419999988</v>
      </c>
      <c r="CV303" s="4">
        <v>2</v>
      </c>
      <c r="CW303" s="4">
        <v>38.398174320000003</v>
      </c>
      <c r="CX303" s="4">
        <v>8</v>
      </c>
      <c r="CY303" s="4">
        <v>103</v>
      </c>
      <c r="CZ303" s="4">
        <v>4</v>
      </c>
      <c r="DA303" s="4">
        <v>30.52</v>
      </c>
      <c r="DB303" s="4">
        <v>0</v>
      </c>
      <c r="DC303" s="4">
        <v>0</v>
      </c>
      <c r="DD303" s="4">
        <v>0</v>
      </c>
      <c r="DE303" s="4">
        <v>0</v>
      </c>
    </row>
    <row r="304" spans="1:109">
      <c r="A304">
        <v>295</v>
      </c>
      <c r="B304">
        <v>2706045</v>
      </c>
      <c r="C304" t="s">
        <v>175</v>
      </c>
      <c r="D304" t="s">
        <v>255</v>
      </c>
      <c r="E304" t="s">
        <v>664</v>
      </c>
      <c r="F304" s="4">
        <v>64</v>
      </c>
      <c r="G304" s="4">
        <v>944.16500000000042</v>
      </c>
      <c r="H304" s="4">
        <v>42</v>
      </c>
      <c r="I304" s="4">
        <v>473.24999999999983</v>
      </c>
      <c r="J304" s="4">
        <v>2</v>
      </c>
      <c r="K304" s="4">
        <v>21.332263470000001</v>
      </c>
      <c r="L304" s="4">
        <v>3</v>
      </c>
      <c r="M304" s="4">
        <v>49.255376260000006</v>
      </c>
      <c r="N304" s="4">
        <v>9</v>
      </c>
      <c r="O304" s="4">
        <v>133.78500000000003</v>
      </c>
      <c r="P304" s="4">
        <v>4</v>
      </c>
      <c r="Q304" s="4">
        <v>41.3</v>
      </c>
      <c r="R304" s="4">
        <v>1</v>
      </c>
      <c r="S304" s="4">
        <v>12.499160719999999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1</v>
      </c>
      <c r="AM304" s="4">
        <v>15.2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/>
      <c r="AW304" s="4"/>
      <c r="AX304" s="4">
        <v>0</v>
      </c>
      <c r="AY304" s="4">
        <v>0</v>
      </c>
      <c r="AZ304" s="4"/>
      <c r="BA304" s="4"/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/>
      <c r="BM304" s="4"/>
      <c r="BN304" s="4">
        <v>0</v>
      </c>
      <c r="BO304" s="4">
        <v>0</v>
      </c>
      <c r="BP304" s="4"/>
      <c r="BQ304" s="4"/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6</v>
      </c>
      <c r="CA304" s="4">
        <v>92.985000000000014</v>
      </c>
      <c r="CB304" s="4">
        <v>4</v>
      </c>
      <c r="CC304" s="4">
        <v>41.3</v>
      </c>
      <c r="CD304" s="4">
        <v>0</v>
      </c>
      <c r="CE304" s="4">
        <v>0</v>
      </c>
      <c r="CF304" s="4">
        <v>0</v>
      </c>
      <c r="CG304" s="4">
        <v>0</v>
      </c>
      <c r="CH304" s="4">
        <v>2</v>
      </c>
      <c r="CI304" s="4">
        <v>25.6</v>
      </c>
      <c r="CJ304" s="4"/>
      <c r="CK304" s="4"/>
      <c r="CL304" s="4">
        <v>1</v>
      </c>
      <c r="CM304" s="4">
        <v>12.499160719999999</v>
      </c>
      <c r="CN304" s="4"/>
      <c r="CO304" s="4"/>
      <c r="CP304" s="4">
        <v>43</v>
      </c>
      <c r="CQ304" s="4">
        <v>633.68000000000018</v>
      </c>
      <c r="CR304" s="4">
        <v>37</v>
      </c>
      <c r="CS304" s="4">
        <v>421.94999999999987</v>
      </c>
      <c r="CT304" s="4">
        <v>1</v>
      </c>
      <c r="CU304" s="4">
        <v>8.8331027500000001</v>
      </c>
      <c r="CV304" s="4">
        <v>2</v>
      </c>
      <c r="CW304" s="4">
        <v>41.56</v>
      </c>
      <c r="CX304" s="4">
        <v>12</v>
      </c>
      <c r="CY304" s="4">
        <v>176.7</v>
      </c>
      <c r="CZ304" s="4">
        <v>1</v>
      </c>
      <c r="DA304" s="4">
        <v>10</v>
      </c>
      <c r="DB304" s="4">
        <v>0</v>
      </c>
      <c r="DC304" s="4">
        <v>0</v>
      </c>
      <c r="DD304" s="4">
        <v>1</v>
      </c>
      <c r="DE304" s="4">
        <v>7.6953762599999997</v>
      </c>
    </row>
    <row r="305" spans="1:109">
      <c r="A305">
        <v>296</v>
      </c>
      <c r="B305">
        <v>2706046</v>
      </c>
      <c r="C305" t="s">
        <v>265</v>
      </c>
      <c r="D305" t="s">
        <v>255</v>
      </c>
      <c r="E305" t="s">
        <v>664</v>
      </c>
      <c r="F305" s="4">
        <v>25</v>
      </c>
      <c r="G305" s="4">
        <v>328.50000000000006</v>
      </c>
      <c r="H305" s="4">
        <v>7</v>
      </c>
      <c r="I305" s="4">
        <v>112.34</v>
      </c>
      <c r="J305" s="4">
        <v>3</v>
      </c>
      <c r="K305" s="4">
        <v>33.816411510000002</v>
      </c>
      <c r="L305" s="4">
        <v>2</v>
      </c>
      <c r="M305" s="4">
        <v>41.089434760000003</v>
      </c>
      <c r="N305" s="4">
        <v>6</v>
      </c>
      <c r="O305" s="4">
        <v>60.6</v>
      </c>
      <c r="P305" s="4">
        <v>2</v>
      </c>
      <c r="Q305" s="4">
        <v>20.78</v>
      </c>
      <c r="R305" s="4">
        <v>1</v>
      </c>
      <c r="S305" s="4">
        <v>5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2</v>
      </c>
      <c r="AM305" s="4">
        <v>10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/>
      <c r="AW305" s="4"/>
      <c r="AX305" s="4">
        <v>0</v>
      </c>
      <c r="AY305" s="4">
        <v>0</v>
      </c>
      <c r="AZ305" s="4"/>
      <c r="BA305" s="4"/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/>
      <c r="BM305" s="4"/>
      <c r="BN305" s="4">
        <v>0</v>
      </c>
      <c r="BO305" s="4">
        <v>0</v>
      </c>
      <c r="BP305" s="4"/>
      <c r="BQ305" s="4"/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2</v>
      </c>
      <c r="CA305" s="4">
        <v>30</v>
      </c>
      <c r="CB305" s="4">
        <v>2</v>
      </c>
      <c r="CC305" s="4">
        <v>20.78</v>
      </c>
      <c r="CD305" s="4">
        <v>0</v>
      </c>
      <c r="CE305" s="4">
        <v>0</v>
      </c>
      <c r="CF305" s="4">
        <v>0</v>
      </c>
      <c r="CG305" s="4">
        <v>0</v>
      </c>
      <c r="CH305" s="4">
        <v>2</v>
      </c>
      <c r="CI305" s="4">
        <v>20.6</v>
      </c>
      <c r="CJ305" s="4"/>
      <c r="CK305" s="4"/>
      <c r="CL305" s="4">
        <v>1</v>
      </c>
      <c r="CM305" s="4">
        <v>5</v>
      </c>
      <c r="CN305" s="4"/>
      <c r="CO305" s="4"/>
      <c r="CP305" s="4">
        <v>14</v>
      </c>
      <c r="CQ305" s="4">
        <v>201.7</v>
      </c>
      <c r="CR305" s="4">
        <v>3</v>
      </c>
      <c r="CS305" s="4">
        <v>70.78</v>
      </c>
      <c r="CT305" s="4">
        <v>2</v>
      </c>
      <c r="CU305" s="4">
        <v>28.816411510000002</v>
      </c>
      <c r="CV305" s="4">
        <v>2</v>
      </c>
      <c r="CW305" s="4">
        <v>41.089434760000003</v>
      </c>
      <c r="CX305" s="4">
        <v>5</v>
      </c>
      <c r="CY305" s="4">
        <v>66.2</v>
      </c>
      <c r="CZ305" s="4">
        <v>2</v>
      </c>
      <c r="DA305" s="4">
        <v>20.78</v>
      </c>
      <c r="DB305" s="4">
        <v>0</v>
      </c>
      <c r="DC305" s="4">
        <v>0</v>
      </c>
      <c r="DD305" s="4">
        <v>0</v>
      </c>
      <c r="DE305" s="4">
        <v>0</v>
      </c>
    </row>
    <row r="306" spans="1:109">
      <c r="A306">
        <v>297</v>
      </c>
      <c r="B306">
        <v>2706019</v>
      </c>
      <c r="C306" t="s">
        <v>266</v>
      </c>
      <c r="D306" t="s">
        <v>255</v>
      </c>
      <c r="E306" t="s">
        <v>664</v>
      </c>
      <c r="F306" s="4">
        <v>40</v>
      </c>
      <c r="G306" s="4">
        <v>525.6</v>
      </c>
      <c r="H306" s="4">
        <v>97</v>
      </c>
      <c r="I306" s="4">
        <v>254.74199999999999</v>
      </c>
      <c r="J306" s="4">
        <v>5</v>
      </c>
      <c r="K306" s="4">
        <v>37.816619789999997</v>
      </c>
      <c r="L306" s="4">
        <v>0</v>
      </c>
      <c r="M306" s="4">
        <v>0</v>
      </c>
      <c r="N306" s="4">
        <v>6</v>
      </c>
      <c r="O306" s="4">
        <v>67.5</v>
      </c>
      <c r="P306" s="4">
        <v>2</v>
      </c>
      <c r="Q306" s="4">
        <v>6.1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/>
      <c r="AW306" s="4"/>
      <c r="AX306" s="4">
        <v>0</v>
      </c>
      <c r="AY306" s="4">
        <v>0</v>
      </c>
      <c r="AZ306" s="4"/>
      <c r="BA306" s="4"/>
      <c r="BB306" s="4">
        <v>1</v>
      </c>
      <c r="BC306" s="4">
        <v>15.4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/>
      <c r="BM306" s="4"/>
      <c r="BN306" s="4">
        <v>0</v>
      </c>
      <c r="BO306" s="4">
        <v>0</v>
      </c>
      <c r="BP306" s="4"/>
      <c r="BQ306" s="4"/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2</v>
      </c>
      <c r="CA306" s="4">
        <v>26.5</v>
      </c>
      <c r="CB306" s="4">
        <v>2</v>
      </c>
      <c r="CC306" s="4">
        <v>6.1</v>
      </c>
      <c r="CD306" s="4">
        <v>0</v>
      </c>
      <c r="CE306" s="4">
        <v>0</v>
      </c>
      <c r="CF306" s="4">
        <v>0</v>
      </c>
      <c r="CG306" s="4">
        <v>0</v>
      </c>
      <c r="CH306" s="4">
        <v>3</v>
      </c>
      <c r="CI306" s="4">
        <v>25.6</v>
      </c>
      <c r="CJ306" s="4"/>
      <c r="CK306" s="4"/>
      <c r="CL306" s="4">
        <v>0</v>
      </c>
      <c r="CM306" s="4">
        <v>0</v>
      </c>
      <c r="CN306" s="4"/>
      <c r="CO306" s="4"/>
      <c r="CP306" s="4">
        <v>28</v>
      </c>
      <c r="CQ306" s="4">
        <v>375.20000000000005</v>
      </c>
      <c r="CR306" s="4">
        <v>95</v>
      </c>
      <c r="CS306" s="4">
        <v>248.642</v>
      </c>
      <c r="CT306" s="4">
        <v>4</v>
      </c>
      <c r="CU306" s="4">
        <v>37.64995579</v>
      </c>
      <c r="CV306" s="4">
        <v>0</v>
      </c>
      <c r="CW306" s="4">
        <v>0</v>
      </c>
      <c r="CX306" s="4">
        <v>6</v>
      </c>
      <c r="CY306" s="4">
        <v>82.9</v>
      </c>
      <c r="CZ306" s="4">
        <v>0</v>
      </c>
      <c r="DA306" s="4">
        <v>0</v>
      </c>
      <c r="DB306" s="4">
        <v>1</v>
      </c>
      <c r="DC306" s="4">
        <v>0.16666400000000001</v>
      </c>
      <c r="DD306" s="4">
        <v>0</v>
      </c>
      <c r="DE306" s="4">
        <v>0</v>
      </c>
    </row>
    <row r="307" spans="1:109">
      <c r="A307">
        <v>298</v>
      </c>
      <c r="B307">
        <v>2706037</v>
      </c>
      <c r="C307" t="s">
        <v>267</v>
      </c>
      <c r="D307" t="s">
        <v>255</v>
      </c>
      <c r="E307" t="s">
        <v>664</v>
      </c>
      <c r="F307" s="4">
        <v>26</v>
      </c>
      <c r="G307" s="4">
        <v>292.64100000000002</v>
      </c>
      <c r="H307" s="4">
        <v>13</v>
      </c>
      <c r="I307" s="4">
        <v>280.2</v>
      </c>
      <c r="J307" s="4">
        <v>1</v>
      </c>
      <c r="K307" s="4">
        <v>0.87724771000000001</v>
      </c>
      <c r="L307" s="4">
        <v>0</v>
      </c>
      <c r="M307" s="4">
        <v>0</v>
      </c>
      <c r="N307" s="4">
        <v>7</v>
      </c>
      <c r="O307" s="4">
        <v>81.8</v>
      </c>
      <c r="P307" s="4">
        <v>5</v>
      </c>
      <c r="Q307" s="4">
        <v>89.48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1</v>
      </c>
      <c r="AM307" s="4">
        <v>15.6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/>
      <c r="AW307" s="4"/>
      <c r="AX307" s="4">
        <v>0</v>
      </c>
      <c r="AY307" s="4">
        <v>0</v>
      </c>
      <c r="AZ307" s="4"/>
      <c r="BA307" s="4"/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/>
      <c r="BM307" s="4"/>
      <c r="BN307" s="4">
        <v>0</v>
      </c>
      <c r="BO307" s="4">
        <v>0</v>
      </c>
      <c r="BP307" s="4"/>
      <c r="BQ307" s="4"/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6</v>
      </c>
      <c r="CA307" s="4">
        <v>66.2</v>
      </c>
      <c r="CB307" s="4">
        <v>5</v>
      </c>
      <c r="CC307" s="4">
        <v>89.48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/>
      <c r="CK307" s="4"/>
      <c r="CL307" s="4">
        <v>0</v>
      </c>
      <c r="CM307" s="4">
        <v>0</v>
      </c>
      <c r="CN307" s="4"/>
      <c r="CO307" s="4"/>
      <c r="CP307" s="4">
        <v>14</v>
      </c>
      <c r="CQ307" s="4">
        <v>159.70599999999999</v>
      </c>
      <c r="CR307" s="4">
        <v>6</v>
      </c>
      <c r="CS307" s="4">
        <v>180.72000000000003</v>
      </c>
      <c r="CT307" s="4">
        <v>1</v>
      </c>
      <c r="CU307" s="4">
        <v>0.87724771000000001</v>
      </c>
      <c r="CV307" s="4">
        <v>0</v>
      </c>
      <c r="CW307" s="4">
        <v>0</v>
      </c>
      <c r="CX307" s="4">
        <v>5</v>
      </c>
      <c r="CY307" s="4">
        <v>51.134999999999998</v>
      </c>
      <c r="CZ307" s="4">
        <v>2</v>
      </c>
      <c r="DA307" s="4">
        <v>10</v>
      </c>
      <c r="DB307" s="4">
        <v>0</v>
      </c>
      <c r="DC307" s="4">
        <v>0</v>
      </c>
      <c r="DD307" s="4">
        <v>0</v>
      </c>
      <c r="DE307" s="4">
        <v>0</v>
      </c>
    </row>
    <row r="308" spans="1:109">
      <c r="A308">
        <v>299</v>
      </c>
      <c r="B308">
        <v>2706039</v>
      </c>
      <c r="C308" t="s">
        <v>228</v>
      </c>
      <c r="D308" t="s">
        <v>255</v>
      </c>
      <c r="E308" t="s">
        <v>664</v>
      </c>
      <c r="F308" s="4">
        <v>14</v>
      </c>
      <c r="G308" s="4">
        <v>181.20000000000002</v>
      </c>
      <c r="H308" s="4">
        <v>16</v>
      </c>
      <c r="I308" s="4">
        <v>256.85900000000004</v>
      </c>
      <c r="J308" s="4">
        <v>3</v>
      </c>
      <c r="K308" s="4">
        <v>31.865849069999999</v>
      </c>
      <c r="L308" s="4">
        <v>3</v>
      </c>
      <c r="M308" s="4">
        <v>46.817724349999999</v>
      </c>
      <c r="N308" s="4">
        <v>4</v>
      </c>
      <c r="O308" s="4">
        <v>53.800000000000004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/>
      <c r="AW308" s="4"/>
      <c r="AX308" s="4">
        <v>0</v>
      </c>
      <c r="AY308" s="4">
        <v>0</v>
      </c>
      <c r="AZ308" s="4"/>
      <c r="BA308" s="4"/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/>
      <c r="BM308" s="4"/>
      <c r="BN308" s="4">
        <v>0</v>
      </c>
      <c r="BO308" s="4">
        <v>0</v>
      </c>
      <c r="BP308" s="4"/>
      <c r="BQ308" s="4"/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3</v>
      </c>
      <c r="CA308" s="4">
        <v>38.200000000000003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1</v>
      </c>
      <c r="CI308" s="4">
        <v>15.6</v>
      </c>
      <c r="CJ308" s="4"/>
      <c r="CK308" s="4"/>
      <c r="CL308" s="4">
        <v>0</v>
      </c>
      <c r="CM308" s="4">
        <v>0</v>
      </c>
      <c r="CN308" s="4"/>
      <c r="CO308" s="4"/>
      <c r="CP308" s="4">
        <v>10</v>
      </c>
      <c r="CQ308" s="4">
        <v>127.4</v>
      </c>
      <c r="CR308" s="4">
        <v>14</v>
      </c>
      <c r="CS308" s="4">
        <v>236.33900000000003</v>
      </c>
      <c r="CT308" s="4">
        <v>3</v>
      </c>
      <c r="CU308" s="4">
        <v>31.865849069999999</v>
      </c>
      <c r="CV308" s="4">
        <v>3</v>
      </c>
      <c r="CW308" s="4">
        <v>46.817724349999999</v>
      </c>
      <c r="CX308" s="4">
        <v>0</v>
      </c>
      <c r="CY308" s="4">
        <v>0</v>
      </c>
      <c r="CZ308" s="4">
        <v>2</v>
      </c>
      <c r="DA308" s="4">
        <v>20.52</v>
      </c>
      <c r="DB308" s="4">
        <v>0</v>
      </c>
      <c r="DC308" s="4">
        <v>0</v>
      </c>
      <c r="DD308" s="4">
        <v>0</v>
      </c>
      <c r="DE308" s="4">
        <v>0</v>
      </c>
    </row>
    <row r="309" spans="1:109">
      <c r="A309">
        <v>300</v>
      </c>
      <c r="B309">
        <v>2706023</v>
      </c>
      <c r="C309" t="s">
        <v>216</v>
      </c>
      <c r="D309" t="s">
        <v>255</v>
      </c>
      <c r="E309" t="s">
        <v>664</v>
      </c>
      <c r="F309" s="4">
        <v>98</v>
      </c>
      <c r="G309" s="4">
        <v>1430.4999999999998</v>
      </c>
      <c r="H309" s="4">
        <v>24</v>
      </c>
      <c r="I309" s="4">
        <v>211.41499999999999</v>
      </c>
      <c r="J309" s="4">
        <v>7</v>
      </c>
      <c r="K309" s="4">
        <v>74.20410059999999</v>
      </c>
      <c r="L309" s="4">
        <v>0</v>
      </c>
      <c r="M309" s="4">
        <v>0</v>
      </c>
      <c r="N309" s="4">
        <v>37</v>
      </c>
      <c r="O309" s="4">
        <v>531.30000000000007</v>
      </c>
      <c r="P309" s="4">
        <v>0</v>
      </c>
      <c r="Q309" s="4">
        <v>0</v>
      </c>
      <c r="R309" s="4">
        <v>4</v>
      </c>
      <c r="S309" s="4">
        <v>35.992000270000005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15.6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3</v>
      </c>
      <c r="AM309" s="4">
        <v>46</v>
      </c>
      <c r="AN309" s="4">
        <v>0</v>
      </c>
      <c r="AO309" s="4">
        <v>0</v>
      </c>
      <c r="AP309" s="4">
        <v>1</v>
      </c>
      <c r="AQ309" s="4">
        <v>9.9924646300000006</v>
      </c>
      <c r="AR309" s="4">
        <v>0</v>
      </c>
      <c r="AS309" s="4">
        <v>0</v>
      </c>
      <c r="AT309" s="4">
        <v>0</v>
      </c>
      <c r="AU309" s="4">
        <v>0</v>
      </c>
      <c r="AV309" s="4"/>
      <c r="AW309" s="4"/>
      <c r="AX309" s="4">
        <v>0</v>
      </c>
      <c r="AY309" s="4">
        <v>0</v>
      </c>
      <c r="AZ309" s="4"/>
      <c r="BA309" s="4"/>
      <c r="BB309" s="4">
        <v>5</v>
      </c>
      <c r="BC309" s="4">
        <v>76.7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/>
      <c r="BM309" s="4"/>
      <c r="BN309" s="4">
        <v>0</v>
      </c>
      <c r="BO309" s="4">
        <v>0</v>
      </c>
      <c r="BP309" s="4"/>
      <c r="BQ309" s="4"/>
      <c r="BR309" s="4">
        <v>1</v>
      </c>
      <c r="BS309" s="4">
        <v>15.2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23</v>
      </c>
      <c r="CA309" s="4">
        <v>331.00000000000006</v>
      </c>
      <c r="CB309" s="4">
        <v>0</v>
      </c>
      <c r="CC309" s="4">
        <v>0</v>
      </c>
      <c r="CD309" s="4">
        <v>3</v>
      </c>
      <c r="CE309" s="4">
        <v>25.999535640000001</v>
      </c>
      <c r="CF309" s="4">
        <v>0</v>
      </c>
      <c r="CG309" s="4">
        <v>0</v>
      </c>
      <c r="CH309" s="4">
        <v>4</v>
      </c>
      <c r="CI309" s="4">
        <v>46.8</v>
      </c>
      <c r="CJ309" s="4"/>
      <c r="CK309" s="4"/>
      <c r="CL309" s="4">
        <v>0</v>
      </c>
      <c r="CM309" s="4">
        <v>0</v>
      </c>
      <c r="CN309" s="4"/>
      <c r="CO309" s="4"/>
      <c r="CP309" s="4">
        <v>42</v>
      </c>
      <c r="CQ309" s="4">
        <v>615.6</v>
      </c>
      <c r="CR309" s="4">
        <v>16</v>
      </c>
      <c r="CS309" s="4">
        <v>139.10500000000002</v>
      </c>
      <c r="CT309" s="4">
        <v>3</v>
      </c>
      <c r="CU309" s="4">
        <v>38.212100329999998</v>
      </c>
      <c r="CV309" s="4">
        <v>0</v>
      </c>
      <c r="CW309" s="4">
        <v>0</v>
      </c>
      <c r="CX309" s="4">
        <v>19</v>
      </c>
      <c r="CY309" s="4">
        <v>283.59999999999997</v>
      </c>
      <c r="CZ309" s="4">
        <v>8</v>
      </c>
      <c r="DA309" s="4">
        <v>72.31</v>
      </c>
      <c r="DB309" s="4">
        <v>0</v>
      </c>
      <c r="DC309" s="4">
        <v>0</v>
      </c>
      <c r="DD309" s="4">
        <v>0</v>
      </c>
      <c r="DE309" s="4">
        <v>0</v>
      </c>
    </row>
    <row r="310" spans="1:109">
      <c r="A310">
        <v>301</v>
      </c>
      <c r="B310">
        <v>2706040</v>
      </c>
      <c r="C310" t="s">
        <v>268</v>
      </c>
      <c r="D310" t="s">
        <v>255</v>
      </c>
      <c r="E310" t="s">
        <v>664</v>
      </c>
      <c r="F310" s="4">
        <v>65</v>
      </c>
      <c r="G310" s="4">
        <v>919.45000000000039</v>
      </c>
      <c r="H310" s="4">
        <v>22</v>
      </c>
      <c r="I310" s="4">
        <v>331.23899999999998</v>
      </c>
      <c r="J310" s="4">
        <v>6</v>
      </c>
      <c r="K310" s="4">
        <v>71.522144150000003</v>
      </c>
      <c r="L310" s="4">
        <v>2</v>
      </c>
      <c r="M310" s="4">
        <v>28.419937539999999</v>
      </c>
      <c r="N310" s="4">
        <v>16</v>
      </c>
      <c r="O310" s="4">
        <v>236.7</v>
      </c>
      <c r="P310" s="4">
        <v>9</v>
      </c>
      <c r="Q310" s="4">
        <v>89.08</v>
      </c>
      <c r="R310" s="4">
        <v>3</v>
      </c>
      <c r="S310" s="4">
        <v>42.3238725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2</v>
      </c>
      <c r="AO310" s="4">
        <v>20.78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/>
      <c r="AW310" s="4"/>
      <c r="AX310" s="4">
        <v>0</v>
      </c>
      <c r="AY310" s="4">
        <v>0</v>
      </c>
      <c r="AZ310" s="4"/>
      <c r="BA310" s="4"/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/>
      <c r="BM310" s="4"/>
      <c r="BN310" s="4">
        <v>0</v>
      </c>
      <c r="BO310" s="4">
        <v>0</v>
      </c>
      <c r="BP310" s="4"/>
      <c r="BQ310" s="4"/>
      <c r="BR310" s="4">
        <v>0</v>
      </c>
      <c r="BS310" s="4">
        <v>0</v>
      </c>
      <c r="BT310" s="4">
        <v>2</v>
      </c>
      <c r="BU310" s="4">
        <v>10</v>
      </c>
      <c r="BV310" s="4">
        <v>0</v>
      </c>
      <c r="BW310" s="4">
        <v>0</v>
      </c>
      <c r="BX310" s="4">
        <v>0</v>
      </c>
      <c r="BY310" s="4">
        <v>0</v>
      </c>
      <c r="BZ310" s="4">
        <v>8</v>
      </c>
      <c r="CA310" s="4">
        <v>123.50000000000001</v>
      </c>
      <c r="CB310" s="4">
        <v>5</v>
      </c>
      <c r="CC310" s="4">
        <v>58.3</v>
      </c>
      <c r="CD310" s="4">
        <v>1</v>
      </c>
      <c r="CE310" s="4">
        <v>14.87942539</v>
      </c>
      <c r="CF310" s="4">
        <v>0</v>
      </c>
      <c r="CG310" s="4">
        <v>0</v>
      </c>
      <c r="CH310" s="4">
        <v>8</v>
      </c>
      <c r="CI310" s="4">
        <v>113.19999999999999</v>
      </c>
      <c r="CJ310" s="4"/>
      <c r="CK310" s="4"/>
      <c r="CL310" s="4">
        <v>2</v>
      </c>
      <c r="CM310" s="4">
        <v>27.444447109999999</v>
      </c>
      <c r="CN310" s="4"/>
      <c r="CO310" s="4"/>
      <c r="CP310" s="4">
        <v>36</v>
      </c>
      <c r="CQ310" s="4">
        <v>503.55000000000018</v>
      </c>
      <c r="CR310" s="4">
        <v>13</v>
      </c>
      <c r="CS310" s="4">
        <v>242.15900000000002</v>
      </c>
      <c r="CT310" s="4">
        <v>3</v>
      </c>
      <c r="CU310" s="4">
        <v>29.198271650000002</v>
      </c>
      <c r="CV310" s="4">
        <v>2</v>
      </c>
      <c r="CW310" s="4">
        <v>28.419937539999999</v>
      </c>
      <c r="CX310" s="4">
        <v>13</v>
      </c>
      <c r="CY310" s="4">
        <v>179.2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</row>
    <row r="311" spans="1:109">
      <c r="A311">
        <v>302</v>
      </c>
      <c r="B311">
        <v>2706028</v>
      </c>
      <c r="C311" t="s">
        <v>269</v>
      </c>
      <c r="D311" t="s">
        <v>255</v>
      </c>
      <c r="E311" t="s">
        <v>664</v>
      </c>
      <c r="F311" s="4">
        <v>42</v>
      </c>
      <c r="G311" s="4">
        <v>577.72000000000014</v>
      </c>
      <c r="H311" s="4">
        <v>7</v>
      </c>
      <c r="I311" s="4">
        <v>73.960000000000008</v>
      </c>
      <c r="J311" s="4">
        <v>2</v>
      </c>
      <c r="K311" s="4">
        <v>11.265150970000001</v>
      </c>
      <c r="L311" s="4">
        <v>2</v>
      </c>
      <c r="M311" s="4">
        <v>39.101790439999995</v>
      </c>
      <c r="N311" s="4">
        <v>10</v>
      </c>
      <c r="O311" s="4">
        <v>128.55000000000001</v>
      </c>
      <c r="P311" s="4">
        <v>0</v>
      </c>
      <c r="Q311" s="4">
        <v>0</v>
      </c>
      <c r="R311" s="4">
        <v>1</v>
      </c>
      <c r="S311" s="4">
        <v>8.1920046000000006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15.6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/>
      <c r="AW311" s="4"/>
      <c r="AX311" s="4">
        <v>0</v>
      </c>
      <c r="AY311" s="4">
        <v>0</v>
      </c>
      <c r="AZ311" s="4"/>
      <c r="BA311" s="4"/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/>
      <c r="BM311" s="4"/>
      <c r="BN311" s="4">
        <v>0</v>
      </c>
      <c r="BO311" s="4">
        <v>0</v>
      </c>
      <c r="BP311" s="4"/>
      <c r="BQ311" s="4"/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4</v>
      </c>
      <c r="CA311" s="4">
        <v>47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5</v>
      </c>
      <c r="CI311" s="4">
        <v>65.95</v>
      </c>
      <c r="CJ311" s="4"/>
      <c r="CK311" s="4"/>
      <c r="CL311" s="4">
        <v>1</v>
      </c>
      <c r="CM311" s="4">
        <v>8.1920046000000006</v>
      </c>
      <c r="CN311" s="4"/>
      <c r="CO311" s="4"/>
      <c r="CP311" s="4">
        <v>21</v>
      </c>
      <c r="CQ311" s="4">
        <v>298.97000000000003</v>
      </c>
      <c r="CR311" s="4">
        <v>7</v>
      </c>
      <c r="CS311" s="4">
        <v>73.960000000000008</v>
      </c>
      <c r="CT311" s="4">
        <v>1</v>
      </c>
      <c r="CU311" s="4">
        <v>3.0731463699999999</v>
      </c>
      <c r="CV311" s="4">
        <v>2</v>
      </c>
      <c r="CW311" s="4">
        <v>39.101790439999995</v>
      </c>
      <c r="CX311" s="4">
        <v>11</v>
      </c>
      <c r="CY311" s="4">
        <v>150.19999999999999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</row>
    <row r="312" spans="1:109">
      <c r="A312">
        <v>303</v>
      </c>
      <c r="B312">
        <v>2706017</v>
      </c>
      <c r="C312" t="s">
        <v>270</v>
      </c>
      <c r="D312" t="s">
        <v>255</v>
      </c>
      <c r="E312" t="s">
        <v>664</v>
      </c>
      <c r="F312" s="4">
        <v>129</v>
      </c>
      <c r="G312" s="4">
        <v>1842.5599999999977</v>
      </c>
      <c r="H312" s="4">
        <v>51</v>
      </c>
      <c r="I312" s="4">
        <v>627.79859999999974</v>
      </c>
      <c r="J312" s="4">
        <v>3</v>
      </c>
      <c r="K312" s="4">
        <v>24.770064350000002</v>
      </c>
      <c r="L312" s="4">
        <v>6</v>
      </c>
      <c r="M312" s="4">
        <v>117.05115432000002</v>
      </c>
      <c r="N312" s="4">
        <v>21</v>
      </c>
      <c r="O312" s="4">
        <v>300.34999999999997</v>
      </c>
      <c r="P312" s="4">
        <v>6</v>
      </c>
      <c r="Q312" s="4">
        <v>62.34</v>
      </c>
      <c r="R312" s="4">
        <v>1</v>
      </c>
      <c r="S312" s="4">
        <v>0.78888591000000008</v>
      </c>
      <c r="T312" s="4">
        <v>2</v>
      </c>
      <c r="U312" s="4">
        <v>39.300793720000001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2</v>
      </c>
      <c r="AG312" s="4">
        <v>20.78</v>
      </c>
      <c r="AH312" s="4">
        <v>0</v>
      </c>
      <c r="AI312" s="4">
        <v>0</v>
      </c>
      <c r="AJ312" s="4">
        <v>0</v>
      </c>
      <c r="AK312" s="4">
        <v>0</v>
      </c>
      <c r="AL312" s="4">
        <v>2</v>
      </c>
      <c r="AM312" s="4">
        <v>31.2</v>
      </c>
      <c r="AN312" s="4">
        <v>2</v>
      </c>
      <c r="AO312" s="4">
        <v>20.78</v>
      </c>
      <c r="AP312" s="4">
        <v>0</v>
      </c>
      <c r="AQ312" s="4">
        <v>0</v>
      </c>
      <c r="AR312" s="4">
        <v>2</v>
      </c>
      <c r="AS312" s="4">
        <v>39.300793720000001</v>
      </c>
      <c r="AT312" s="4">
        <v>0</v>
      </c>
      <c r="AU312" s="4">
        <v>0</v>
      </c>
      <c r="AV312" s="4"/>
      <c r="AW312" s="4"/>
      <c r="AX312" s="4">
        <v>0</v>
      </c>
      <c r="AY312" s="4">
        <v>0</v>
      </c>
      <c r="AZ312" s="4"/>
      <c r="BA312" s="4"/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/>
      <c r="BM312" s="4"/>
      <c r="BN312" s="4">
        <v>0</v>
      </c>
      <c r="BO312" s="4">
        <v>0</v>
      </c>
      <c r="BP312" s="4"/>
      <c r="BQ312" s="4"/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14</v>
      </c>
      <c r="CA312" s="4">
        <v>191.95</v>
      </c>
      <c r="CB312" s="4">
        <v>2</v>
      </c>
      <c r="CC312" s="4">
        <v>20.78</v>
      </c>
      <c r="CD312" s="4">
        <v>1</v>
      </c>
      <c r="CE312" s="4">
        <v>0.78888591000000008</v>
      </c>
      <c r="CF312" s="4">
        <v>0</v>
      </c>
      <c r="CG312" s="4">
        <v>0</v>
      </c>
      <c r="CH312" s="4">
        <v>5</v>
      </c>
      <c r="CI312" s="4">
        <v>77.2</v>
      </c>
      <c r="CJ312" s="4"/>
      <c r="CK312" s="4"/>
      <c r="CL312" s="4">
        <v>0</v>
      </c>
      <c r="CM312" s="4">
        <v>0</v>
      </c>
      <c r="CN312" s="4"/>
      <c r="CO312" s="4"/>
      <c r="CP312" s="4">
        <v>92</v>
      </c>
      <c r="CQ312" s="4">
        <v>1318.0999999999997</v>
      </c>
      <c r="CR312" s="4">
        <v>41</v>
      </c>
      <c r="CS312" s="4">
        <v>534.93859999999984</v>
      </c>
      <c r="CT312" s="4">
        <v>2</v>
      </c>
      <c r="CU312" s="4">
        <v>23.981178440000001</v>
      </c>
      <c r="CV312" s="4">
        <v>4</v>
      </c>
      <c r="CW312" s="4">
        <v>77.750360599999993</v>
      </c>
      <c r="CX312" s="4">
        <v>16</v>
      </c>
      <c r="CY312" s="4">
        <v>224.10999999999996</v>
      </c>
      <c r="CZ312" s="4">
        <v>4</v>
      </c>
      <c r="DA312" s="4">
        <v>30.52</v>
      </c>
      <c r="DB312" s="4">
        <v>0</v>
      </c>
      <c r="DC312" s="4">
        <v>0</v>
      </c>
      <c r="DD312" s="4">
        <v>0</v>
      </c>
      <c r="DE312" s="4">
        <v>0</v>
      </c>
    </row>
    <row r="313" spans="1:109">
      <c r="A313">
        <v>304</v>
      </c>
      <c r="B313">
        <v>2706049</v>
      </c>
      <c r="C313" t="s">
        <v>271</v>
      </c>
      <c r="D313" t="s">
        <v>255</v>
      </c>
      <c r="E313" t="s">
        <v>664</v>
      </c>
      <c r="F313" s="4">
        <v>24</v>
      </c>
      <c r="G313" s="4">
        <v>361.45000000000005</v>
      </c>
      <c r="H313" s="4">
        <v>22</v>
      </c>
      <c r="I313" s="4">
        <v>286.30899999999997</v>
      </c>
      <c r="J313" s="4">
        <v>2</v>
      </c>
      <c r="K313" s="4">
        <v>24.515850959999995</v>
      </c>
      <c r="L313" s="4">
        <v>2</v>
      </c>
      <c r="M313" s="4">
        <v>36.600674579999996</v>
      </c>
      <c r="N313" s="4">
        <v>3</v>
      </c>
      <c r="O313" s="4">
        <v>47.4</v>
      </c>
      <c r="P313" s="4">
        <v>1</v>
      </c>
      <c r="Q313" s="4">
        <v>10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1</v>
      </c>
      <c r="AM313" s="4">
        <v>16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/>
      <c r="AW313" s="4"/>
      <c r="AX313" s="4">
        <v>0</v>
      </c>
      <c r="AY313" s="4">
        <v>0</v>
      </c>
      <c r="AZ313" s="4"/>
      <c r="BA313" s="4"/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/>
      <c r="BM313" s="4"/>
      <c r="BN313" s="4">
        <v>0</v>
      </c>
      <c r="BO313" s="4">
        <v>0</v>
      </c>
      <c r="BP313" s="4"/>
      <c r="BQ313" s="4"/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1</v>
      </c>
      <c r="CA313" s="4">
        <v>15.8</v>
      </c>
      <c r="CB313" s="4">
        <v>1</v>
      </c>
      <c r="CC313" s="4">
        <v>10</v>
      </c>
      <c r="CD313" s="4">
        <v>0</v>
      </c>
      <c r="CE313" s="4">
        <v>0</v>
      </c>
      <c r="CF313" s="4">
        <v>0</v>
      </c>
      <c r="CG313" s="4">
        <v>0</v>
      </c>
      <c r="CH313" s="4">
        <v>1</v>
      </c>
      <c r="CI313" s="4">
        <v>15.6</v>
      </c>
      <c r="CJ313" s="4"/>
      <c r="CK313" s="4"/>
      <c r="CL313" s="4">
        <v>0</v>
      </c>
      <c r="CM313" s="4">
        <v>0</v>
      </c>
      <c r="CN313" s="4"/>
      <c r="CO313" s="4"/>
      <c r="CP313" s="4">
        <v>15</v>
      </c>
      <c r="CQ313" s="4">
        <v>231.84999999999997</v>
      </c>
      <c r="CR313" s="4">
        <v>21</v>
      </c>
      <c r="CS313" s="4">
        <v>276.30899999999997</v>
      </c>
      <c r="CT313" s="4">
        <v>2</v>
      </c>
      <c r="CU313" s="4">
        <v>24.515850959999995</v>
      </c>
      <c r="CV313" s="4">
        <v>2</v>
      </c>
      <c r="CW313" s="4">
        <v>36.600674579999996</v>
      </c>
      <c r="CX313" s="4">
        <v>6</v>
      </c>
      <c r="CY313" s="4">
        <v>82.2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</row>
    <row r="314" spans="1:109">
      <c r="A314">
        <v>305</v>
      </c>
      <c r="B314">
        <v>2706047</v>
      </c>
      <c r="C314" t="s">
        <v>272</v>
      </c>
      <c r="D314" t="s">
        <v>255</v>
      </c>
      <c r="E314" t="s">
        <v>664</v>
      </c>
      <c r="F314" s="4">
        <v>66</v>
      </c>
      <c r="G314" s="4">
        <v>918.00000000000023</v>
      </c>
      <c r="H314" s="4">
        <v>21</v>
      </c>
      <c r="I314" s="4">
        <v>201.20000000000002</v>
      </c>
      <c r="J314" s="4">
        <v>3</v>
      </c>
      <c r="K314" s="4">
        <v>44.078272200000001</v>
      </c>
      <c r="L314" s="4">
        <v>2</v>
      </c>
      <c r="M314" s="4">
        <v>41.04</v>
      </c>
      <c r="N314" s="4">
        <v>17</v>
      </c>
      <c r="O314" s="4">
        <v>218.24999999999997</v>
      </c>
      <c r="P314" s="4">
        <v>9</v>
      </c>
      <c r="Q314" s="4">
        <v>87.860000000000014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1</v>
      </c>
      <c r="AM314" s="4">
        <v>15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/>
      <c r="AW314" s="4"/>
      <c r="AX314" s="4">
        <v>0</v>
      </c>
      <c r="AY314" s="4">
        <v>0</v>
      </c>
      <c r="AZ314" s="4"/>
      <c r="BA314" s="4"/>
      <c r="BB314" s="4">
        <v>1</v>
      </c>
      <c r="BC314" s="4">
        <v>15.6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/>
      <c r="BM314" s="4"/>
      <c r="BN314" s="4">
        <v>0</v>
      </c>
      <c r="BO314" s="4">
        <v>0</v>
      </c>
      <c r="BP314" s="4"/>
      <c r="BQ314" s="4"/>
      <c r="BR314" s="4">
        <v>0</v>
      </c>
      <c r="BS314" s="4">
        <v>0</v>
      </c>
      <c r="BT314" s="4">
        <v>1</v>
      </c>
      <c r="BU314" s="4">
        <v>5</v>
      </c>
      <c r="BV314" s="4">
        <v>0</v>
      </c>
      <c r="BW314" s="4">
        <v>0</v>
      </c>
      <c r="BX314" s="4">
        <v>0</v>
      </c>
      <c r="BY314" s="4">
        <v>0</v>
      </c>
      <c r="BZ314" s="4">
        <v>13</v>
      </c>
      <c r="CA314" s="4">
        <v>166.89999999999998</v>
      </c>
      <c r="CB314" s="4">
        <v>8</v>
      </c>
      <c r="CC314" s="4">
        <v>82.860000000000014</v>
      </c>
      <c r="CD314" s="4">
        <v>0</v>
      </c>
      <c r="CE314" s="4">
        <v>0</v>
      </c>
      <c r="CF314" s="4">
        <v>0</v>
      </c>
      <c r="CG314" s="4">
        <v>0</v>
      </c>
      <c r="CH314" s="4">
        <v>2</v>
      </c>
      <c r="CI314" s="4">
        <v>20.75</v>
      </c>
      <c r="CJ314" s="4"/>
      <c r="CK314" s="4"/>
      <c r="CL314" s="4">
        <v>0</v>
      </c>
      <c r="CM314" s="4">
        <v>0</v>
      </c>
      <c r="CN314" s="4"/>
      <c r="CO314" s="4"/>
      <c r="CP314" s="4">
        <v>33</v>
      </c>
      <c r="CQ314" s="4">
        <v>483.60000000000014</v>
      </c>
      <c r="CR314" s="4">
        <v>10</v>
      </c>
      <c r="CS314" s="4">
        <v>92.820000000000007</v>
      </c>
      <c r="CT314" s="4">
        <v>3</v>
      </c>
      <c r="CU314" s="4">
        <v>44.078272200000001</v>
      </c>
      <c r="CV314" s="4">
        <v>2</v>
      </c>
      <c r="CW314" s="4">
        <v>41.04</v>
      </c>
      <c r="CX314" s="4">
        <v>16</v>
      </c>
      <c r="CY314" s="4">
        <v>216.15000000000003</v>
      </c>
      <c r="CZ314" s="4">
        <v>2</v>
      </c>
      <c r="DA314" s="4">
        <v>20.52</v>
      </c>
      <c r="DB314" s="4">
        <v>0</v>
      </c>
      <c r="DC314" s="4">
        <v>0</v>
      </c>
      <c r="DD314" s="4">
        <v>0</v>
      </c>
      <c r="DE314" s="4">
        <v>0</v>
      </c>
    </row>
    <row r="315" spans="1:109">
      <c r="A315">
        <v>306</v>
      </c>
      <c r="B315">
        <v>2706042</v>
      </c>
      <c r="C315" t="s">
        <v>54</v>
      </c>
      <c r="D315" t="s">
        <v>255</v>
      </c>
      <c r="E315" t="s">
        <v>664</v>
      </c>
      <c r="F315" s="4">
        <v>117</v>
      </c>
      <c r="G315" s="4">
        <v>1594.4359999999992</v>
      </c>
      <c r="H315" s="4">
        <v>10</v>
      </c>
      <c r="I315" s="4">
        <v>103.9</v>
      </c>
      <c r="J315" s="4">
        <v>2</v>
      </c>
      <c r="K315" s="4">
        <v>20.682339819999999</v>
      </c>
      <c r="L315" s="4">
        <v>0</v>
      </c>
      <c r="M315" s="4">
        <v>0</v>
      </c>
      <c r="N315" s="4">
        <v>25</v>
      </c>
      <c r="O315" s="4">
        <v>345.6</v>
      </c>
      <c r="P315" s="4">
        <v>2</v>
      </c>
      <c r="Q315" s="4">
        <v>20.78</v>
      </c>
      <c r="R315" s="4">
        <v>1</v>
      </c>
      <c r="S315" s="4">
        <v>6.8834511400000009</v>
      </c>
      <c r="T315" s="4">
        <v>0</v>
      </c>
      <c r="U315" s="4">
        <v>0</v>
      </c>
      <c r="V315" s="4">
        <v>1</v>
      </c>
      <c r="W315" s="4">
        <v>15.75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15.6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/>
      <c r="AW315" s="4"/>
      <c r="AX315" s="4">
        <v>0</v>
      </c>
      <c r="AY315" s="4">
        <v>0</v>
      </c>
      <c r="AZ315" s="4"/>
      <c r="BA315" s="4"/>
      <c r="BB315" s="4">
        <v>3</v>
      </c>
      <c r="BC315" s="4">
        <v>31.2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/>
      <c r="BM315" s="4"/>
      <c r="BN315" s="4">
        <v>0</v>
      </c>
      <c r="BO315" s="4">
        <v>0</v>
      </c>
      <c r="BP315" s="4"/>
      <c r="BQ315" s="4"/>
      <c r="BR315" s="4">
        <v>1</v>
      </c>
      <c r="BS315" s="4">
        <v>15</v>
      </c>
      <c r="BT315" s="4">
        <v>2</v>
      </c>
      <c r="BU315" s="4">
        <v>20.78</v>
      </c>
      <c r="BV315" s="4">
        <v>0</v>
      </c>
      <c r="BW315" s="4">
        <v>0</v>
      </c>
      <c r="BX315" s="4">
        <v>0</v>
      </c>
      <c r="BY315" s="4">
        <v>0</v>
      </c>
      <c r="BZ315" s="4">
        <v>8</v>
      </c>
      <c r="CA315" s="4">
        <v>113.35000000000001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11</v>
      </c>
      <c r="CI315" s="4">
        <v>154.69999999999999</v>
      </c>
      <c r="CJ315" s="4"/>
      <c r="CK315" s="4"/>
      <c r="CL315" s="4">
        <v>1</v>
      </c>
      <c r="CM315" s="4">
        <v>6.8834511400000009</v>
      </c>
      <c r="CN315" s="4"/>
      <c r="CO315" s="4"/>
      <c r="CP315" s="4">
        <v>65</v>
      </c>
      <c r="CQ315" s="4">
        <v>897.88600000000042</v>
      </c>
      <c r="CR315" s="4">
        <v>8</v>
      </c>
      <c r="CS315" s="4">
        <v>83.12</v>
      </c>
      <c r="CT315" s="4">
        <v>1</v>
      </c>
      <c r="CU315" s="4">
        <v>13.798888679999999</v>
      </c>
      <c r="CV315" s="4">
        <v>0</v>
      </c>
      <c r="CW315" s="4">
        <v>0</v>
      </c>
      <c r="CX315" s="4">
        <v>27</v>
      </c>
      <c r="CY315" s="4">
        <v>350.95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</row>
    <row r="316" spans="1:109">
      <c r="A316">
        <v>307</v>
      </c>
      <c r="B316">
        <v>2706038</v>
      </c>
      <c r="C316" t="s">
        <v>273</v>
      </c>
      <c r="D316" t="s">
        <v>255</v>
      </c>
      <c r="E316" t="s">
        <v>664</v>
      </c>
      <c r="F316" s="4">
        <v>38</v>
      </c>
      <c r="G316" s="4">
        <v>585.75</v>
      </c>
      <c r="H316" s="4">
        <v>16</v>
      </c>
      <c r="I316" s="4">
        <v>358.4799999999999</v>
      </c>
      <c r="J316" s="4">
        <v>1</v>
      </c>
      <c r="K316" s="4">
        <v>13.72563366</v>
      </c>
      <c r="L316" s="4">
        <v>0</v>
      </c>
      <c r="M316" s="4">
        <v>0</v>
      </c>
      <c r="N316" s="4">
        <v>7</v>
      </c>
      <c r="O316" s="4">
        <v>107.6</v>
      </c>
      <c r="P316" s="4">
        <v>1</v>
      </c>
      <c r="Q316" s="4">
        <v>206.6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2</v>
      </c>
      <c r="AM316" s="4">
        <v>31.2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/>
      <c r="AW316" s="4"/>
      <c r="AX316" s="4">
        <v>0</v>
      </c>
      <c r="AY316" s="4">
        <v>0</v>
      </c>
      <c r="AZ316" s="4"/>
      <c r="BA316" s="4"/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/>
      <c r="BM316" s="4"/>
      <c r="BN316" s="4">
        <v>0</v>
      </c>
      <c r="BO316" s="4">
        <v>0</v>
      </c>
      <c r="BP316" s="4"/>
      <c r="BQ316" s="4"/>
      <c r="BR316" s="4">
        <v>0</v>
      </c>
      <c r="BS316" s="4">
        <v>0</v>
      </c>
      <c r="BT316" s="4">
        <v>1</v>
      </c>
      <c r="BU316" s="4">
        <v>206.6</v>
      </c>
      <c r="BV316" s="4">
        <v>0</v>
      </c>
      <c r="BW316" s="4">
        <v>0</v>
      </c>
      <c r="BX316" s="4">
        <v>0</v>
      </c>
      <c r="BY316" s="4">
        <v>0</v>
      </c>
      <c r="BZ316" s="4">
        <v>3</v>
      </c>
      <c r="CA316" s="4">
        <v>46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2</v>
      </c>
      <c r="CI316" s="4">
        <v>30.4</v>
      </c>
      <c r="CJ316" s="4"/>
      <c r="CK316" s="4"/>
      <c r="CL316" s="4">
        <v>0</v>
      </c>
      <c r="CM316" s="4">
        <v>0</v>
      </c>
      <c r="CN316" s="4"/>
      <c r="CO316" s="4"/>
      <c r="CP316" s="4">
        <v>25</v>
      </c>
      <c r="CQ316" s="4">
        <v>386.20000000000005</v>
      </c>
      <c r="CR316" s="4">
        <v>15</v>
      </c>
      <c r="CS316" s="4">
        <v>151.88000000000002</v>
      </c>
      <c r="CT316" s="4">
        <v>1</v>
      </c>
      <c r="CU316" s="4">
        <v>13.72563366</v>
      </c>
      <c r="CV316" s="4">
        <v>0</v>
      </c>
      <c r="CW316" s="4">
        <v>0</v>
      </c>
      <c r="CX316" s="4">
        <v>6</v>
      </c>
      <c r="CY316" s="4">
        <v>91.949999999999989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</row>
    <row r="317" spans="1:109">
      <c r="A317">
        <v>308</v>
      </c>
      <c r="B317">
        <v>2706010</v>
      </c>
      <c r="C317" t="s">
        <v>274</v>
      </c>
      <c r="D317" t="s">
        <v>255</v>
      </c>
      <c r="E317" t="s">
        <v>664</v>
      </c>
      <c r="F317" s="4">
        <v>68</v>
      </c>
      <c r="G317" s="4">
        <v>983.10500000000002</v>
      </c>
      <c r="H317" s="4">
        <v>24</v>
      </c>
      <c r="I317" s="4">
        <v>333.65500000000003</v>
      </c>
      <c r="J317" s="4">
        <v>4</v>
      </c>
      <c r="K317" s="4">
        <v>31.32352345</v>
      </c>
      <c r="L317" s="4">
        <v>0</v>
      </c>
      <c r="M317" s="4">
        <v>0</v>
      </c>
      <c r="N317" s="4">
        <v>27</v>
      </c>
      <c r="O317" s="4">
        <v>411.87</v>
      </c>
      <c r="P317" s="4">
        <v>2</v>
      </c>
      <c r="Q317" s="4">
        <v>20.52</v>
      </c>
      <c r="R317" s="4">
        <v>3</v>
      </c>
      <c r="S317" s="4">
        <v>29.159239200000002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1</v>
      </c>
      <c r="AM317" s="4">
        <v>15.6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/>
      <c r="AW317" s="4"/>
      <c r="AX317" s="4">
        <v>0</v>
      </c>
      <c r="AY317" s="4">
        <v>0</v>
      </c>
      <c r="AZ317" s="4"/>
      <c r="BA317" s="4"/>
      <c r="BB317" s="4">
        <v>2</v>
      </c>
      <c r="BC317" s="4">
        <v>25.27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/>
      <c r="BM317" s="4"/>
      <c r="BN317" s="4">
        <v>0</v>
      </c>
      <c r="BO317" s="4">
        <v>0</v>
      </c>
      <c r="BP317" s="4"/>
      <c r="BQ317" s="4"/>
      <c r="BR317" s="4">
        <v>1</v>
      </c>
      <c r="BS317" s="4">
        <v>15.4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16</v>
      </c>
      <c r="CA317" s="4">
        <v>247</v>
      </c>
      <c r="CB317" s="4">
        <v>2</v>
      </c>
      <c r="CC317" s="4">
        <v>20.52</v>
      </c>
      <c r="CD317" s="4">
        <v>2</v>
      </c>
      <c r="CE317" s="4">
        <v>19.067491170000004</v>
      </c>
      <c r="CF317" s="4">
        <v>0</v>
      </c>
      <c r="CG317" s="4">
        <v>0</v>
      </c>
      <c r="CH317" s="4">
        <v>7</v>
      </c>
      <c r="CI317" s="4">
        <v>108.60000000000001</v>
      </c>
      <c r="CJ317" s="4"/>
      <c r="CK317" s="4"/>
      <c r="CL317" s="4">
        <v>1</v>
      </c>
      <c r="CM317" s="4">
        <v>10.09174803</v>
      </c>
      <c r="CN317" s="4"/>
      <c r="CO317" s="4"/>
      <c r="CP317" s="4">
        <v>34</v>
      </c>
      <c r="CQ317" s="4">
        <v>467.98499999999996</v>
      </c>
      <c r="CR317" s="4">
        <v>20</v>
      </c>
      <c r="CS317" s="4">
        <v>292.35499999999996</v>
      </c>
      <c r="CT317" s="4">
        <v>1</v>
      </c>
      <c r="CU317" s="4">
        <v>2.1642842500000001</v>
      </c>
      <c r="CV317" s="4">
        <v>0</v>
      </c>
      <c r="CW317" s="4">
        <v>0</v>
      </c>
      <c r="CX317" s="4">
        <v>7</v>
      </c>
      <c r="CY317" s="4">
        <v>103.25000000000001</v>
      </c>
      <c r="CZ317" s="4">
        <v>2</v>
      </c>
      <c r="DA317" s="4">
        <v>20.78</v>
      </c>
      <c r="DB317" s="4">
        <v>0</v>
      </c>
      <c r="DC317" s="4">
        <v>0</v>
      </c>
      <c r="DD317" s="4">
        <v>0</v>
      </c>
      <c r="DE317" s="4">
        <v>0</v>
      </c>
    </row>
    <row r="318" spans="1:109">
      <c r="A318">
        <v>309</v>
      </c>
      <c r="B318">
        <v>2706033</v>
      </c>
      <c r="C318" t="s">
        <v>275</v>
      </c>
      <c r="D318" t="s">
        <v>255</v>
      </c>
      <c r="E318" t="s">
        <v>666</v>
      </c>
      <c r="F318" s="4">
        <v>3</v>
      </c>
      <c r="G318" s="4">
        <v>15</v>
      </c>
      <c r="H318" s="4">
        <v>7</v>
      </c>
      <c r="I318" s="4">
        <v>92.3</v>
      </c>
      <c r="J318" s="4">
        <v>0</v>
      </c>
      <c r="K318" s="4">
        <v>0</v>
      </c>
      <c r="L318" s="4">
        <v>4</v>
      </c>
      <c r="M318" s="4">
        <v>76.566285980000004</v>
      </c>
      <c r="N318" s="4">
        <v>1</v>
      </c>
      <c r="O318" s="4">
        <v>5</v>
      </c>
      <c r="P318" s="4">
        <v>2</v>
      </c>
      <c r="Q318" s="4">
        <v>20.78</v>
      </c>
      <c r="R318" s="4">
        <v>0</v>
      </c>
      <c r="S318" s="4">
        <v>0</v>
      </c>
      <c r="T318" s="4">
        <v>2</v>
      </c>
      <c r="U318" s="4">
        <v>41.56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/>
      <c r="AW318" s="4"/>
      <c r="AX318" s="4">
        <v>0</v>
      </c>
      <c r="AY318" s="4">
        <v>0</v>
      </c>
      <c r="AZ318" s="4"/>
      <c r="BA318" s="4"/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/>
      <c r="BM318" s="4"/>
      <c r="BN318" s="4">
        <v>0</v>
      </c>
      <c r="BO318" s="4">
        <v>0</v>
      </c>
      <c r="BP318" s="4"/>
      <c r="BQ318" s="4"/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2</v>
      </c>
      <c r="CC318" s="4">
        <v>20.78</v>
      </c>
      <c r="CD318" s="4">
        <v>0</v>
      </c>
      <c r="CE318" s="4">
        <v>0</v>
      </c>
      <c r="CF318" s="4">
        <v>2</v>
      </c>
      <c r="CG318" s="4">
        <v>41.56</v>
      </c>
      <c r="CH318" s="4">
        <v>1</v>
      </c>
      <c r="CI318" s="4">
        <v>5</v>
      </c>
      <c r="CJ318" s="4"/>
      <c r="CK318" s="4"/>
      <c r="CL318" s="4">
        <v>0</v>
      </c>
      <c r="CM318" s="4">
        <v>0</v>
      </c>
      <c r="CN318" s="4"/>
      <c r="CO318" s="4"/>
      <c r="CP318" s="4">
        <v>1</v>
      </c>
      <c r="CQ318" s="4">
        <v>5</v>
      </c>
      <c r="CR318" s="4">
        <v>5</v>
      </c>
      <c r="CS318" s="4">
        <v>71.52</v>
      </c>
      <c r="CT318" s="4">
        <v>0</v>
      </c>
      <c r="CU318" s="4">
        <v>0</v>
      </c>
      <c r="CV318" s="4">
        <v>2</v>
      </c>
      <c r="CW318" s="4">
        <v>35.006285979999994</v>
      </c>
      <c r="CX318" s="4">
        <v>1</v>
      </c>
      <c r="CY318" s="4">
        <v>5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</row>
    <row r="319" spans="1:109">
      <c r="A319">
        <v>310</v>
      </c>
      <c r="B319">
        <v>2706070</v>
      </c>
      <c r="C319" t="s">
        <v>276</v>
      </c>
      <c r="D319" t="s">
        <v>255</v>
      </c>
      <c r="E319" t="s">
        <v>674</v>
      </c>
      <c r="F319" s="4">
        <v>1</v>
      </c>
      <c r="G319" s="4">
        <v>5</v>
      </c>
      <c r="H319" s="4">
        <v>2</v>
      </c>
      <c r="I319" s="4">
        <v>239.8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1</v>
      </c>
      <c r="Q319" s="4">
        <v>50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/>
      <c r="AW319" s="4"/>
      <c r="AX319" s="4">
        <v>0</v>
      </c>
      <c r="AY319" s="4">
        <v>0</v>
      </c>
      <c r="AZ319" s="4"/>
      <c r="BA319" s="4"/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/>
      <c r="BM319" s="4"/>
      <c r="BN319" s="4">
        <v>0</v>
      </c>
      <c r="BO319" s="4">
        <v>0</v>
      </c>
      <c r="BP319" s="4"/>
      <c r="BQ319" s="4"/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1</v>
      </c>
      <c r="CC319" s="4">
        <v>50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/>
      <c r="CK319" s="4"/>
      <c r="CL319" s="4">
        <v>0</v>
      </c>
      <c r="CM319" s="4">
        <v>0</v>
      </c>
      <c r="CN319" s="4"/>
      <c r="CO319" s="4"/>
      <c r="CP319" s="4">
        <v>0</v>
      </c>
      <c r="CQ319" s="4">
        <v>0</v>
      </c>
      <c r="CR319" s="4">
        <v>1</v>
      </c>
      <c r="CS319" s="4">
        <v>189.8</v>
      </c>
      <c r="CT319" s="4">
        <v>0</v>
      </c>
      <c r="CU319" s="4">
        <v>0</v>
      </c>
      <c r="CV319" s="4">
        <v>0</v>
      </c>
      <c r="CW319" s="4">
        <v>0</v>
      </c>
      <c r="CX319" s="4">
        <v>1</v>
      </c>
      <c r="CY319" s="4">
        <v>5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</row>
    <row r="320" spans="1:109">
      <c r="A320">
        <v>311</v>
      </c>
      <c r="B320">
        <v>2706050</v>
      </c>
      <c r="C320" t="s">
        <v>120</v>
      </c>
      <c r="D320" t="s">
        <v>255</v>
      </c>
      <c r="E320" t="s">
        <v>666</v>
      </c>
      <c r="F320" s="4">
        <v>1</v>
      </c>
      <c r="G320" s="4">
        <v>5</v>
      </c>
      <c r="H320" s="4">
        <v>1</v>
      </c>
      <c r="I320" s="4">
        <v>17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/>
      <c r="AW320" s="4"/>
      <c r="AX320" s="4">
        <v>0</v>
      </c>
      <c r="AY320" s="4">
        <v>0</v>
      </c>
      <c r="AZ320" s="4"/>
      <c r="BA320" s="4"/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/>
      <c r="BM320" s="4"/>
      <c r="BN320" s="4">
        <v>0</v>
      </c>
      <c r="BO320" s="4">
        <v>0</v>
      </c>
      <c r="BP320" s="4"/>
      <c r="BQ320" s="4"/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/>
      <c r="CK320" s="4"/>
      <c r="CL320" s="4">
        <v>0</v>
      </c>
      <c r="CM320" s="4">
        <v>0</v>
      </c>
      <c r="CN320" s="4"/>
      <c r="CO320" s="4"/>
      <c r="CP320" s="4">
        <v>0</v>
      </c>
      <c r="CQ320" s="4">
        <v>0</v>
      </c>
      <c r="CR320" s="4">
        <v>1</v>
      </c>
      <c r="CS320" s="4">
        <v>17</v>
      </c>
      <c r="CT320" s="4">
        <v>0</v>
      </c>
      <c r="CU320" s="4">
        <v>0</v>
      </c>
      <c r="CV320" s="4">
        <v>0</v>
      </c>
      <c r="CW320" s="4">
        <v>0</v>
      </c>
      <c r="CX320" s="4">
        <v>1</v>
      </c>
      <c r="CY320" s="4">
        <v>5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</row>
    <row r="321" spans="1:109">
      <c r="A321">
        <v>312</v>
      </c>
      <c r="B321">
        <v>2706041</v>
      </c>
      <c r="C321" t="s">
        <v>277</v>
      </c>
      <c r="D321" t="s">
        <v>255</v>
      </c>
      <c r="E321" t="s">
        <v>666</v>
      </c>
      <c r="F321" s="4">
        <v>1</v>
      </c>
      <c r="G321" s="4">
        <v>5</v>
      </c>
      <c r="H321" s="4">
        <v>1</v>
      </c>
      <c r="I321" s="4">
        <v>17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1</v>
      </c>
      <c r="Q321" s="4">
        <v>17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/>
      <c r="AW321" s="4"/>
      <c r="AX321" s="4">
        <v>0</v>
      </c>
      <c r="AY321" s="4">
        <v>0</v>
      </c>
      <c r="AZ321" s="4"/>
      <c r="BA321" s="4"/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/>
      <c r="BM321" s="4"/>
      <c r="BN321" s="4">
        <v>0</v>
      </c>
      <c r="BO321" s="4">
        <v>0</v>
      </c>
      <c r="BP321" s="4"/>
      <c r="BQ321" s="4"/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1</v>
      </c>
      <c r="CC321" s="4">
        <v>17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/>
      <c r="CK321" s="4"/>
      <c r="CL321" s="4">
        <v>0</v>
      </c>
      <c r="CM321" s="4">
        <v>0</v>
      </c>
      <c r="CN321" s="4"/>
      <c r="CO321" s="4"/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1</v>
      </c>
      <c r="CY321" s="4">
        <v>5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</row>
    <row r="322" spans="1:109">
      <c r="A322">
        <v>313</v>
      </c>
      <c r="B322">
        <v>2706044</v>
      </c>
      <c r="C322" t="s">
        <v>78</v>
      </c>
      <c r="D322" t="s">
        <v>255</v>
      </c>
      <c r="E322" t="s">
        <v>666</v>
      </c>
      <c r="F322" s="4">
        <v>1</v>
      </c>
      <c r="G322" s="4">
        <v>5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/>
      <c r="AW322" s="4"/>
      <c r="AX322" s="4">
        <v>0</v>
      </c>
      <c r="AY322" s="4">
        <v>0</v>
      </c>
      <c r="AZ322" s="4"/>
      <c r="BA322" s="4"/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/>
      <c r="BM322" s="4"/>
      <c r="BN322" s="4">
        <v>0</v>
      </c>
      <c r="BO322" s="4">
        <v>0</v>
      </c>
      <c r="BP322" s="4"/>
      <c r="BQ322" s="4"/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/>
      <c r="CK322" s="4"/>
      <c r="CL322" s="4">
        <v>0</v>
      </c>
      <c r="CM322" s="4">
        <v>0</v>
      </c>
      <c r="CN322" s="4"/>
      <c r="CO322" s="4"/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1</v>
      </c>
      <c r="CY322" s="4">
        <v>5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</row>
    <row r="323" spans="1:109">
      <c r="A323">
        <v>314</v>
      </c>
      <c r="B323">
        <v>2706051</v>
      </c>
      <c r="C323" t="s">
        <v>79</v>
      </c>
      <c r="D323" t="s">
        <v>255</v>
      </c>
      <c r="E323" t="s">
        <v>666</v>
      </c>
      <c r="F323" s="4">
        <v>4</v>
      </c>
      <c r="G323" s="4">
        <v>20</v>
      </c>
      <c r="H323" s="4">
        <v>3</v>
      </c>
      <c r="I323" s="4">
        <v>29.35</v>
      </c>
      <c r="J323" s="4">
        <v>0</v>
      </c>
      <c r="K323" s="4">
        <v>0</v>
      </c>
      <c r="L323" s="4">
        <v>2</v>
      </c>
      <c r="M323" s="4">
        <v>23.851637380000003</v>
      </c>
      <c r="N323" s="4">
        <v>1</v>
      </c>
      <c r="O323" s="4">
        <v>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/>
      <c r="AW323" s="4"/>
      <c r="AX323" s="4">
        <v>0</v>
      </c>
      <c r="AY323" s="4">
        <v>0</v>
      </c>
      <c r="AZ323" s="4"/>
      <c r="BA323" s="4"/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/>
      <c r="BM323" s="4"/>
      <c r="BN323" s="4">
        <v>0</v>
      </c>
      <c r="BO323" s="4">
        <v>0</v>
      </c>
      <c r="BP323" s="4"/>
      <c r="BQ323" s="4"/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1</v>
      </c>
      <c r="CI323" s="4">
        <v>5</v>
      </c>
      <c r="CJ323" s="4"/>
      <c r="CK323" s="4"/>
      <c r="CL323" s="4">
        <v>0</v>
      </c>
      <c r="CM323" s="4">
        <v>0</v>
      </c>
      <c r="CN323" s="4"/>
      <c r="CO323" s="4"/>
      <c r="CP323" s="4">
        <v>1</v>
      </c>
      <c r="CQ323" s="4">
        <v>5</v>
      </c>
      <c r="CR323" s="4">
        <v>3</v>
      </c>
      <c r="CS323" s="4">
        <v>29.35</v>
      </c>
      <c r="CT323" s="4">
        <v>0</v>
      </c>
      <c r="CU323" s="4">
        <v>0</v>
      </c>
      <c r="CV323" s="4">
        <v>2</v>
      </c>
      <c r="CW323" s="4">
        <v>23.851637380000003</v>
      </c>
      <c r="CX323" s="4">
        <v>2</v>
      </c>
      <c r="CY323" s="4">
        <v>10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</row>
    <row r="324" spans="1:109">
      <c r="A324">
        <v>315</v>
      </c>
      <c r="B324">
        <v>2706057</v>
      </c>
      <c r="C324" t="s">
        <v>278</v>
      </c>
      <c r="D324" t="s">
        <v>255</v>
      </c>
      <c r="E324" t="s">
        <v>666</v>
      </c>
      <c r="F324" s="4">
        <v>4</v>
      </c>
      <c r="G324" s="4">
        <v>27</v>
      </c>
      <c r="H324" s="4">
        <v>19</v>
      </c>
      <c r="I324" s="4">
        <v>367.4199999999999</v>
      </c>
      <c r="J324" s="4">
        <v>0</v>
      </c>
      <c r="K324" s="4">
        <v>0</v>
      </c>
      <c r="L324" s="4">
        <v>6</v>
      </c>
      <c r="M324" s="4">
        <v>115.66942808</v>
      </c>
      <c r="N324" s="4">
        <v>2</v>
      </c>
      <c r="O324" s="4">
        <v>10</v>
      </c>
      <c r="P324" s="4">
        <v>6</v>
      </c>
      <c r="Q324" s="4">
        <v>62.34</v>
      </c>
      <c r="R324" s="4">
        <v>0</v>
      </c>
      <c r="S324" s="4">
        <v>0</v>
      </c>
      <c r="T324" s="4">
        <v>4</v>
      </c>
      <c r="U324" s="4">
        <v>76.22916318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/>
      <c r="AW324" s="4"/>
      <c r="AX324" s="4">
        <v>0</v>
      </c>
      <c r="AY324" s="4">
        <v>0</v>
      </c>
      <c r="AZ324" s="4"/>
      <c r="BA324" s="4"/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/>
      <c r="BM324" s="4"/>
      <c r="BN324" s="4">
        <v>0</v>
      </c>
      <c r="BO324" s="4">
        <v>0</v>
      </c>
      <c r="BP324" s="4"/>
      <c r="BQ324" s="4"/>
      <c r="BR324" s="4">
        <v>0</v>
      </c>
      <c r="BS324" s="4">
        <v>0</v>
      </c>
      <c r="BT324" s="4">
        <v>2</v>
      </c>
      <c r="BU324" s="4">
        <v>20.78</v>
      </c>
      <c r="BV324" s="4">
        <v>0</v>
      </c>
      <c r="BW324" s="4">
        <v>0</v>
      </c>
      <c r="BX324" s="4">
        <v>2</v>
      </c>
      <c r="BY324" s="4">
        <v>38.296923920000005</v>
      </c>
      <c r="BZ324" s="4">
        <v>2</v>
      </c>
      <c r="CA324" s="4">
        <v>10</v>
      </c>
      <c r="CB324" s="4">
        <v>4</v>
      </c>
      <c r="CC324" s="4">
        <v>41.56</v>
      </c>
      <c r="CD324" s="4">
        <v>0</v>
      </c>
      <c r="CE324" s="4">
        <v>0</v>
      </c>
      <c r="CF324" s="4">
        <v>2</v>
      </c>
      <c r="CG324" s="4">
        <v>37.932239259999996</v>
      </c>
      <c r="CH324" s="4">
        <v>0</v>
      </c>
      <c r="CI324" s="4">
        <v>0</v>
      </c>
      <c r="CJ324" s="4"/>
      <c r="CK324" s="4"/>
      <c r="CL324" s="4">
        <v>0</v>
      </c>
      <c r="CM324" s="4">
        <v>0</v>
      </c>
      <c r="CN324" s="4"/>
      <c r="CO324" s="4"/>
      <c r="CP324" s="4">
        <v>2</v>
      </c>
      <c r="CQ324" s="4">
        <v>17</v>
      </c>
      <c r="CR324" s="4">
        <v>13</v>
      </c>
      <c r="CS324" s="4">
        <v>305.07999999999993</v>
      </c>
      <c r="CT324" s="4">
        <v>0</v>
      </c>
      <c r="CU324" s="4">
        <v>0</v>
      </c>
      <c r="CV324" s="4">
        <v>2</v>
      </c>
      <c r="CW324" s="4">
        <v>39.440264899999995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</row>
    <row r="325" spans="1:109">
      <c r="A325">
        <v>316</v>
      </c>
      <c r="B325">
        <v>2706064</v>
      </c>
      <c r="C325" t="s">
        <v>114</v>
      </c>
      <c r="D325" t="s">
        <v>255</v>
      </c>
      <c r="E325" t="s">
        <v>666</v>
      </c>
      <c r="F325" s="4">
        <v>3</v>
      </c>
      <c r="G325" s="4">
        <v>15</v>
      </c>
      <c r="H325" s="4">
        <v>2</v>
      </c>
      <c r="I325" s="4">
        <v>60</v>
      </c>
      <c r="J325" s="4">
        <v>1</v>
      </c>
      <c r="K325" s="4">
        <v>5</v>
      </c>
      <c r="L325" s="4">
        <v>0</v>
      </c>
      <c r="M325" s="4">
        <v>0</v>
      </c>
      <c r="N325" s="4">
        <v>2</v>
      </c>
      <c r="O325" s="4">
        <v>10</v>
      </c>
      <c r="P325" s="4">
        <v>0</v>
      </c>
      <c r="Q325" s="4">
        <v>0</v>
      </c>
      <c r="R325" s="4">
        <v>1</v>
      </c>
      <c r="S325" s="4">
        <v>5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1</v>
      </c>
      <c r="AM325" s="4">
        <v>5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/>
      <c r="AW325" s="4"/>
      <c r="AX325" s="4">
        <v>0</v>
      </c>
      <c r="AY325" s="4">
        <v>0</v>
      </c>
      <c r="AZ325" s="4"/>
      <c r="BA325" s="4"/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/>
      <c r="BM325" s="4"/>
      <c r="BN325" s="4">
        <v>0</v>
      </c>
      <c r="BO325" s="4">
        <v>0</v>
      </c>
      <c r="BP325" s="4"/>
      <c r="BQ325" s="4"/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1</v>
      </c>
      <c r="CI325" s="4">
        <v>5</v>
      </c>
      <c r="CJ325" s="4"/>
      <c r="CK325" s="4"/>
      <c r="CL325" s="4">
        <v>1</v>
      </c>
      <c r="CM325" s="4">
        <v>5</v>
      </c>
      <c r="CN325" s="4"/>
      <c r="CO325" s="4"/>
      <c r="CP325" s="4">
        <v>0</v>
      </c>
      <c r="CQ325" s="4">
        <v>0</v>
      </c>
      <c r="CR325" s="4">
        <v>2</v>
      </c>
      <c r="CS325" s="4">
        <v>60</v>
      </c>
      <c r="CT325" s="4">
        <v>0</v>
      </c>
      <c r="CU325" s="4">
        <v>0</v>
      </c>
      <c r="CV325" s="4">
        <v>0</v>
      </c>
      <c r="CW325" s="4">
        <v>0</v>
      </c>
      <c r="CX325" s="4">
        <v>1</v>
      </c>
      <c r="CY325" s="4">
        <v>5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</row>
    <row r="326" spans="1:109">
      <c r="A326">
        <v>317</v>
      </c>
      <c r="B326">
        <v>2706061</v>
      </c>
      <c r="C326" t="s">
        <v>279</v>
      </c>
      <c r="D326" t="s">
        <v>255</v>
      </c>
      <c r="E326" t="s">
        <v>666</v>
      </c>
      <c r="F326" s="4">
        <v>1</v>
      </c>
      <c r="G326" s="4">
        <v>5</v>
      </c>
      <c r="H326" s="4">
        <v>2</v>
      </c>
      <c r="I326" s="4">
        <v>20.78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/>
      <c r="AW326" s="4"/>
      <c r="AX326" s="4">
        <v>0</v>
      </c>
      <c r="AY326" s="4">
        <v>0</v>
      </c>
      <c r="AZ326" s="4"/>
      <c r="BA326" s="4"/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/>
      <c r="BM326" s="4"/>
      <c r="BN326" s="4">
        <v>0</v>
      </c>
      <c r="BO326" s="4">
        <v>0</v>
      </c>
      <c r="BP326" s="4"/>
      <c r="BQ326" s="4"/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/>
      <c r="CK326" s="4"/>
      <c r="CL326" s="4">
        <v>0</v>
      </c>
      <c r="CM326" s="4">
        <v>0</v>
      </c>
      <c r="CN326" s="4"/>
      <c r="CO326" s="4"/>
      <c r="CP326" s="4">
        <v>1</v>
      </c>
      <c r="CQ326" s="4">
        <v>5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2</v>
      </c>
      <c r="DA326" s="4">
        <v>20.78</v>
      </c>
      <c r="DB326" s="4">
        <v>0</v>
      </c>
      <c r="DC326" s="4">
        <v>0</v>
      </c>
      <c r="DD326" s="4">
        <v>0</v>
      </c>
      <c r="DE326" s="4">
        <v>0</v>
      </c>
    </row>
    <row r="327" spans="1:109">
      <c r="A327">
        <v>318</v>
      </c>
      <c r="B327">
        <v>2706062</v>
      </c>
      <c r="C327" t="s">
        <v>50</v>
      </c>
      <c r="D327" t="s">
        <v>255</v>
      </c>
      <c r="E327" t="s">
        <v>666</v>
      </c>
      <c r="F327" s="4">
        <v>1</v>
      </c>
      <c r="G327" s="4">
        <v>5</v>
      </c>
      <c r="H327" s="4">
        <v>3</v>
      </c>
      <c r="I327" s="4">
        <v>51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/>
      <c r="AW327" s="4"/>
      <c r="AX327" s="4">
        <v>0</v>
      </c>
      <c r="AY327" s="4">
        <v>0</v>
      </c>
      <c r="AZ327" s="4"/>
      <c r="BA327" s="4"/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/>
      <c r="BM327" s="4"/>
      <c r="BN327" s="4">
        <v>0</v>
      </c>
      <c r="BO327" s="4">
        <v>0</v>
      </c>
      <c r="BP327" s="4"/>
      <c r="BQ327" s="4"/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/>
      <c r="CK327" s="4"/>
      <c r="CL327" s="4">
        <v>0</v>
      </c>
      <c r="CM327" s="4">
        <v>0</v>
      </c>
      <c r="CN327" s="4"/>
      <c r="CO327" s="4"/>
      <c r="CP327" s="4">
        <v>1</v>
      </c>
      <c r="CQ327" s="4">
        <v>5</v>
      </c>
      <c r="CR327" s="4">
        <v>2</v>
      </c>
      <c r="CS327" s="4">
        <v>34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1</v>
      </c>
      <c r="DA327" s="4">
        <v>17</v>
      </c>
      <c r="DB327" s="4">
        <v>0</v>
      </c>
      <c r="DC327" s="4">
        <v>0</v>
      </c>
      <c r="DD327" s="4">
        <v>0</v>
      </c>
      <c r="DE327" s="4">
        <v>0</v>
      </c>
    </row>
    <row r="328" spans="1:109">
      <c r="A328">
        <v>319</v>
      </c>
      <c r="B328">
        <v>2706066</v>
      </c>
      <c r="C328" t="s">
        <v>280</v>
      </c>
      <c r="D328" t="s">
        <v>255</v>
      </c>
      <c r="E328" t="s">
        <v>666</v>
      </c>
      <c r="F328" s="4">
        <v>1</v>
      </c>
      <c r="G328" s="4">
        <v>5</v>
      </c>
      <c r="H328" s="4">
        <v>1</v>
      </c>
      <c r="I328" s="4">
        <v>33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/>
      <c r="AW328" s="4"/>
      <c r="AX328" s="4">
        <v>0</v>
      </c>
      <c r="AY328" s="4">
        <v>0</v>
      </c>
      <c r="AZ328" s="4"/>
      <c r="BA328" s="4"/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/>
      <c r="BM328" s="4"/>
      <c r="BN328" s="4">
        <v>0</v>
      </c>
      <c r="BO328" s="4">
        <v>0</v>
      </c>
      <c r="BP328" s="4"/>
      <c r="BQ328" s="4"/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/>
      <c r="CK328" s="4"/>
      <c r="CL328" s="4">
        <v>0</v>
      </c>
      <c r="CM328" s="4">
        <v>0</v>
      </c>
      <c r="CN328" s="4"/>
      <c r="CO328" s="4"/>
      <c r="CP328" s="4">
        <v>1</v>
      </c>
      <c r="CQ328" s="4">
        <v>5</v>
      </c>
      <c r="CR328" s="4">
        <v>1</v>
      </c>
      <c r="CS328" s="4">
        <v>33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</row>
    <row r="329" spans="1:109">
      <c r="A329">
        <v>320</v>
      </c>
      <c r="B329">
        <v>2706063</v>
      </c>
      <c r="C329" t="s">
        <v>281</v>
      </c>
      <c r="D329" t="s">
        <v>255</v>
      </c>
      <c r="E329" t="s">
        <v>674</v>
      </c>
      <c r="F329" s="4">
        <v>1</v>
      </c>
      <c r="G329" s="4">
        <v>5</v>
      </c>
      <c r="H329" s="4">
        <v>1</v>
      </c>
      <c r="I329" s="4">
        <v>50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/>
      <c r="AW329" s="4"/>
      <c r="AX329" s="4">
        <v>0</v>
      </c>
      <c r="AY329" s="4">
        <v>0</v>
      </c>
      <c r="AZ329" s="4"/>
      <c r="BA329" s="4"/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/>
      <c r="BM329" s="4"/>
      <c r="BN329" s="4">
        <v>0</v>
      </c>
      <c r="BO329" s="4">
        <v>0</v>
      </c>
      <c r="BP329" s="4"/>
      <c r="BQ329" s="4"/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/>
      <c r="CK329" s="4"/>
      <c r="CL329" s="4">
        <v>0</v>
      </c>
      <c r="CM329" s="4">
        <v>0</v>
      </c>
      <c r="CN329" s="4"/>
      <c r="CO329" s="4"/>
      <c r="CP329" s="4">
        <v>1</v>
      </c>
      <c r="CQ329" s="4">
        <v>5</v>
      </c>
      <c r="CR329" s="4">
        <v>1</v>
      </c>
      <c r="CS329" s="4">
        <v>50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</row>
    <row r="330" spans="1:109">
      <c r="A330">
        <v>321</v>
      </c>
      <c r="B330">
        <v>2706052</v>
      </c>
      <c r="C330" t="s">
        <v>129</v>
      </c>
      <c r="D330" t="s">
        <v>255</v>
      </c>
      <c r="E330" t="s">
        <v>674</v>
      </c>
      <c r="F330" s="4">
        <v>2</v>
      </c>
      <c r="G330" s="4">
        <v>8</v>
      </c>
      <c r="H330" s="4">
        <v>7</v>
      </c>
      <c r="I330" s="4">
        <v>191.56</v>
      </c>
      <c r="J330" s="4">
        <v>0</v>
      </c>
      <c r="K330" s="4">
        <v>0</v>
      </c>
      <c r="L330" s="4">
        <v>2</v>
      </c>
      <c r="M330" s="4">
        <v>40.512933879999999</v>
      </c>
      <c r="N330" s="4">
        <v>0</v>
      </c>
      <c r="O330" s="4">
        <v>0</v>
      </c>
      <c r="P330" s="4">
        <v>4</v>
      </c>
      <c r="Q330" s="4">
        <v>41.56</v>
      </c>
      <c r="R330" s="4">
        <v>0</v>
      </c>
      <c r="S330" s="4">
        <v>0</v>
      </c>
      <c r="T330" s="4">
        <v>2</v>
      </c>
      <c r="U330" s="4">
        <v>40.512933879999999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/>
      <c r="AW330" s="4"/>
      <c r="AX330" s="4">
        <v>0</v>
      </c>
      <c r="AY330" s="4">
        <v>0</v>
      </c>
      <c r="AZ330" s="4"/>
      <c r="BA330" s="4"/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/>
      <c r="BM330" s="4"/>
      <c r="BN330" s="4">
        <v>0</v>
      </c>
      <c r="BO330" s="4">
        <v>0</v>
      </c>
      <c r="BP330" s="4"/>
      <c r="BQ330" s="4"/>
      <c r="BR330" s="4">
        <v>0</v>
      </c>
      <c r="BS330" s="4">
        <v>0</v>
      </c>
      <c r="BT330" s="4">
        <v>2</v>
      </c>
      <c r="BU330" s="4">
        <v>20.78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2</v>
      </c>
      <c r="CC330" s="4">
        <v>20.78</v>
      </c>
      <c r="CD330" s="4">
        <v>0</v>
      </c>
      <c r="CE330" s="4">
        <v>0</v>
      </c>
      <c r="CF330" s="4">
        <v>2</v>
      </c>
      <c r="CG330" s="4">
        <v>40.512933879999999</v>
      </c>
      <c r="CH330" s="4">
        <v>0</v>
      </c>
      <c r="CI330" s="4">
        <v>0</v>
      </c>
      <c r="CJ330" s="4"/>
      <c r="CK330" s="4"/>
      <c r="CL330" s="4">
        <v>0</v>
      </c>
      <c r="CM330" s="4">
        <v>0</v>
      </c>
      <c r="CN330" s="4"/>
      <c r="CO330" s="4"/>
      <c r="CP330" s="4">
        <v>1</v>
      </c>
      <c r="CQ330" s="4">
        <v>3</v>
      </c>
      <c r="CR330" s="4">
        <v>3</v>
      </c>
      <c r="CS330" s="4">
        <v>150</v>
      </c>
      <c r="CT330" s="4">
        <v>0</v>
      </c>
      <c r="CU330" s="4">
        <v>0</v>
      </c>
      <c r="CV330" s="4">
        <v>0</v>
      </c>
      <c r="CW330" s="4">
        <v>0</v>
      </c>
      <c r="CX330" s="4">
        <v>1</v>
      </c>
      <c r="CY330" s="4">
        <v>5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</row>
    <row r="331" spans="1:109">
      <c r="A331">
        <v>322</v>
      </c>
      <c r="B331">
        <v>2706071</v>
      </c>
      <c r="C331" t="s">
        <v>282</v>
      </c>
      <c r="D331" t="s">
        <v>255</v>
      </c>
      <c r="E331" t="s">
        <v>666</v>
      </c>
      <c r="F331" s="4">
        <v>1</v>
      </c>
      <c r="G331" s="4">
        <v>5</v>
      </c>
      <c r="H331" s="4">
        <v>3</v>
      </c>
      <c r="I331" s="4">
        <v>17.5</v>
      </c>
      <c r="J331" s="4">
        <v>1</v>
      </c>
      <c r="K331" s="4">
        <v>3.98451209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/>
      <c r="AW331" s="4"/>
      <c r="AX331" s="4">
        <v>0</v>
      </c>
      <c r="AY331" s="4">
        <v>0</v>
      </c>
      <c r="AZ331" s="4"/>
      <c r="BA331" s="4"/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/>
      <c r="BM331" s="4"/>
      <c r="BN331" s="4">
        <v>0</v>
      </c>
      <c r="BO331" s="4">
        <v>0</v>
      </c>
      <c r="BP331" s="4"/>
      <c r="BQ331" s="4"/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/>
      <c r="CK331" s="4"/>
      <c r="CL331" s="4">
        <v>0</v>
      </c>
      <c r="CM331" s="4">
        <v>0</v>
      </c>
      <c r="CN331" s="4"/>
      <c r="CO331" s="4"/>
      <c r="CP331" s="4">
        <v>1</v>
      </c>
      <c r="CQ331" s="4">
        <v>5</v>
      </c>
      <c r="CR331" s="4">
        <v>3</v>
      </c>
      <c r="CS331" s="4">
        <v>17.5</v>
      </c>
      <c r="CT331" s="4">
        <v>1</v>
      </c>
      <c r="CU331" s="4">
        <v>3.98451209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</row>
    <row r="332" spans="1:109">
      <c r="A332">
        <v>323</v>
      </c>
      <c r="B332">
        <v>2706065</v>
      </c>
      <c r="C332" t="s">
        <v>283</v>
      </c>
      <c r="D332" t="s">
        <v>255</v>
      </c>
      <c r="E332" t="s">
        <v>666</v>
      </c>
      <c r="F332" s="4">
        <v>1</v>
      </c>
      <c r="G332" s="4">
        <v>5</v>
      </c>
      <c r="H332" s="4">
        <v>8</v>
      </c>
      <c r="I332" s="4">
        <v>66.78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/>
      <c r="AW332" s="4"/>
      <c r="AX332" s="4">
        <v>0</v>
      </c>
      <c r="AY332" s="4">
        <v>0</v>
      </c>
      <c r="AZ332" s="4"/>
      <c r="BA332" s="4"/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/>
      <c r="BM332" s="4"/>
      <c r="BN332" s="4">
        <v>0</v>
      </c>
      <c r="BO332" s="4">
        <v>0</v>
      </c>
      <c r="BP332" s="4"/>
      <c r="BQ332" s="4"/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/>
      <c r="CK332" s="4"/>
      <c r="CL332" s="4">
        <v>0</v>
      </c>
      <c r="CM332" s="4">
        <v>0</v>
      </c>
      <c r="CN332" s="4"/>
      <c r="CO332" s="4"/>
      <c r="CP332" s="4">
        <v>1</v>
      </c>
      <c r="CQ332" s="4">
        <v>5</v>
      </c>
      <c r="CR332" s="4">
        <v>8</v>
      </c>
      <c r="CS332" s="4">
        <v>66.78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</row>
    <row r="333" spans="1:109">
      <c r="A333">
        <v>324</v>
      </c>
      <c r="B333">
        <v>2706035</v>
      </c>
      <c r="C333" t="s">
        <v>284</v>
      </c>
      <c r="D333" t="s">
        <v>255</v>
      </c>
      <c r="E333" t="s">
        <v>666</v>
      </c>
      <c r="F333" s="4">
        <v>3</v>
      </c>
      <c r="G333" s="4">
        <v>14</v>
      </c>
      <c r="H333" s="4">
        <v>8</v>
      </c>
      <c r="I333" s="4">
        <v>209.86</v>
      </c>
      <c r="J333" s="4">
        <v>0</v>
      </c>
      <c r="K333" s="4">
        <v>0</v>
      </c>
      <c r="L333" s="4">
        <v>0</v>
      </c>
      <c r="M333" s="4">
        <v>0</v>
      </c>
      <c r="N333" s="4">
        <v>1</v>
      </c>
      <c r="O333" s="4">
        <v>5</v>
      </c>
      <c r="P333" s="4">
        <v>2</v>
      </c>
      <c r="Q333" s="4">
        <v>20.78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/>
      <c r="AW333" s="4"/>
      <c r="AX333" s="4">
        <v>0</v>
      </c>
      <c r="AY333" s="4">
        <v>0</v>
      </c>
      <c r="AZ333" s="4"/>
      <c r="BA333" s="4"/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/>
      <c r="BM333" s="4"/>
      <c r="BN333" s="4">
        <v>0</v>
      </c>
      <c r="BO333" s="4">
        <v>0</v>
      </c>
      <c r="BP333" s="4"/>
      <c r="BQ333" s="4"/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1</v>
      </c>
      <c r="CA333" s="4">
        <v>5</v>
      </c>
      <c r="CB333" s="4">
        <v>2</v>
      </c>
      <c r="CC333" s="4">
        <v>20.78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/>
      <c r="CK333" s="4"/>
      <c r="CL333" s="4">
        <v>0</v>
      </c>
      <c r="CM333" s="4">
        <v>0</v>
      </c>
      <c r="CN333" s="4"/>
      <c r="CO333" s="4"/>
      <c r="CP333" s="4">
        <v>1</v>
      </c>
      <c r="CQ333" s="4">
        <v>4</v>
      </c>
      <c r="CR333" s="4">
        <v>5</v>
      </c>
      <c r="CS333" s="4">
        <v>172.07999999999998</v>
      </c>
      <c r="CT333" s="4">
        <v>0</v>
      </c>
      <c r="CU333" s="4">
        <v>0</v>
      </c>
      <c r="CV333" s="4">
        <v>0</v>
      </c>
      <c r="CW333" s="4">
        <v>0</v>
      </c>
      <c r="CX333" s="4">
        <v>1</v>
      </c>
      <c r="CY333" s="4">
        <v>5</v>
      </c>
      <c r="CZ333" s="4">
        <v>1</v>
      </c>
      <c r="DA333" s="4">
        <v>17</v>
      </c>
      <c r="DB333" s="4">
        <v>0</v>
      </c>
      <c r="DC333" s="4">
        <v>0</v>
      </c>
      <c r="DD333" s="4">
        <v>0</v>
      </c>
      <c r="DE333" s="4">
        <v>0</v>
      </c>
    </row>
    <row r="334" spans="1:109">
      <c r="A334">
        <v>325</v>
      </c>
      <c r="B334">
        <v>2706034</v>
      </c>
      <c r="C334" t="s">
        <v>285</v>
      </c>
      <c r="D334" t="s">
        <v>255</v>
      </c>
      <c r="E334" t="s">
        <v>666</v>
      </c>
      <c r="F334" s="4">
        <v>1</v>
      </c>
      <c r="G334" s="4">
        <v>5</v>
      </c>
      <c r="H334" s="4">
        <v>8</v>
      </c>
      <c r="I334" s="4">
        <v>71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/>
      <c r="AW334" s="4"/>
      <c r="AX334" s="4">
        <v>0</v>
      </c>
      <c r="AY334" s="4">
        <v>0</v>
      </c>
      <c r="AZ334" s="4"/>
      <c r="BA334" s="4"/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/>
      <c r="BM334" s="4"/>
      <c r="BN334" s="4">
        <v>0</v>
      </c>
      <c r="BO334" s="4">
        <v>0</v>
      </c>
      <c r="BP334" s="4"/>
      <c r="BQ334" s="4"/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/>
      <c r="CK334" s="4"/>
      <c r="CL334" s="4">
        <v>0</v>
      </c>
      <c r="CM334" s="4">
        <v>0</v>
      </c>
      <c r="CN334" s="4"/>
      <c r="CO334" s="4"/>
      <c r="CP334" s="4">
        <v>0</v>
      </c>
      <c r="CQ334" s="4">
        <v>0</v>
      </c>
      <c r="CR334" s="4">
        <v>8</v>
      </c>
      <c r="CS334" s="4">
        <v>71</v>
      </c>
      <c r="CT334" s="4">
        <v>0</v>
      </c>
      <c r="CU334" s="4">
        <v>0</v>
      </c>
      <c r="CV334" s="4">
        <v>0</v>
      </c>
      <c r="CW334" s="4">
        <v>0</v>
      </c>
      <c r="CX334" s="4">
        <v>1</v>
      </c>
      <c r="CY334" s="4">
        <v>5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</row>
    <row r="335" spans="1:109">
      <c r="A335">
        <v>326</v>
      </c>
      <c r="B335">
        <v>2706022</v>
      </c>
      <c r="C335" t="s">
        <v>286</v>
      </c>
      <c r="D335" t="s">
        <v>255</v>
      </c>
      <c r="E335" t="s">
        <v>666</v>
      </c>
      <c r="F335" s="4">
        <v>0</v>
      </c>
      <c r="G335" s="4">
        <v>0</v>
      </c>
      <c r="H335" s="4">
        <v>25</v>
      </c>
      <c r="I335" s="4">
        <v>259.72000000000003</v>
      </c>
      <c r="J335" s="4">
        <v>0</v>
      </c>
      <c r="K335" s="4">
        <v>0</v>
      </c>
      <c r="L335" s="4">
        <v>2</v>
      </c>
      <c r="M335" s="4">
        <v>41.348449319999993</v>
      </c>
      <c r="N335" s="4">
        <v>0</v>
      </c>
      <c r="O335" s="4">
        <v>0</v>
      </c>
      <c r="P335" s="4">
        <v>9</v>
      </c>
      <c r="Q335" s="4">
        <v>99.860000000000014</v>
      </c>
      <c r="R335" s="4">
        <v>0</v>
      </c>
      <c r="S335" s="4">
        <v>0</v>
      </c>
      <c r="T335" s="4">
        <v>2</v>
      </c>
      <c r="U335" s="4">
        <v>41.348449319999993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/>
      <c r="AW335" s="4"/>
      <c r="AX335" s="4">
        <v>0</v>
      </c>
      <c r="AY335" s="4">
        <v>0</v>
      </c>
      <c r="AZ335" s="4"/>
      <c r="BA335" s="4"/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/>
      <c r="BM335" s="4"/>
      <c r="BN335" s="4">
        <v>0</v>
      </c>
      <c r="BO335" s="4">
        <v>0</v>
      </c>
      <c r="BP335" s="4"/>
      <c r="BQ335" s="4"/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9</v>
      </c>
      <c r="CC335" s="4">
        <v>99.860000000000014</v>
      </c>
      <c r="CD335" s="4">
        <v>0</v>
      </c>
      <c r="CE335" s="4">
        <v>0</v>
      </c>
      <c r="CF335" s="4">
        <v>2</v>
      </c>
      <c r="CG335" s="4">
        <v>41.348449319999993</v>
      </c>
      <c r="CH335" s="4">
        <v>0</v>
      </c>
      <c r="CI335" s="4">
        <v>0</v>
      </c>
      <c r="CJ335" s="4"/>
      <c r="CK335" s="4"/>
      <c r="CL335" s="4">
        <v>0</v>
      </c>
      <c r="CM335" s="4">
        <v>0</v>
      </c>
      <c r="CN335" s="4"/>
      <c r="CO335" s="4"/>
      <c r="CP335" s="4">
        <v>0</v>
      </c>
      <c r="CQ335" s="4">
        <v>0</v>
      </c>
      <c r="CR335" s="4">
        <v>13</v>
      </c>
      <c r="CS335" s="4">
        <v>132.86000000000001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3</v>
      </c>
      <c r="DA335" s="4">
        <v>27</v>
      </c>
      <c r="DB335" s="4">
        <v>0</v>
      </c>
      <c r="DC335" s="4">
        <v>0</v>
      </c>
      <c r="DD335" s="4">
        <v>0</v>
      </c>
      <c r="DE335" s="4">
        <v>0</v>
      </c>
    </row>
    <row r="336" spans="1:109">
      <c r="A336">
        <v>327</v>
      </c>
      <c r="B336">
        <v>2706002</v>
      </c>
      <c r="C336" t="s">
        <v>287</v>
      </c>
      <c r="D336" t="s">
        <v>255</v>
      </c>
      <c r="E336" t="s">
        <v>666</v>
      </c>
      <c r="F336" s="4">
        <v>3</v>
      </c>
      <c r="G336" s="4">
        <v>27</v>
      </c>
      <c r="H336" s="4">
        <v>24</v>
      </c>
      <c r="I336" s="4">
        <v>270.89999999999998</v>
      </c>
      <c r="J336" s="4">
        <v>0</v>
      </c>
      <c r="K336" s="4">
        <v>0</v>
      </c>
      <c r="L336" s="4">
        <v>2</v>
      </c>
      <c r="M336" s="4">
        <v>26.81083482</v>
      </c>
      <c r="N336" s="4">
        <v>0</v>
      </c>
      <c r="O336" s="4">
        <v>0</v>
      </c>
      <c r="P336" s="4">
        <v>4</v>
      </c>
      <c r="Q336" s="4">
        <v>41.56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/>
      <c r="AW336" s="4"/>
      <c r="AX336" s="4">
        <v>0</v>
      </c>
      <c r="AY336" s="4">
        <v>0</v>
      </c>
      <c r="AZ336" s="4"/>
      <c r="BA336" s="4"/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/>
      <c r="BM336" s="4"/>
      <c r="BN336" s="4">
        <v>0</v>
      </c>
      <c r="BO336" s="4">
        <v>0</v>
      </c>
      <c r="BP336" s="4"/>
      <c r="BQ336" s="4"/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4</v>
      </c>
      <c r="CC336" s="4">
        <v>41.56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/>
      <c r="CK336" s="4"/>
      <c r="CL336" s="4">
        <v>0</v>
      </c>
      <c r="CM336" s="4">
        <v>0</v>
      </c>
      <c r="CN336" s="4"/>
      <c r="CO336" s="4"/>
      <c r="CP336" s="4">
        <v>1</v>
      </c>
      <c r="CQ336" s="4">
        <v>5</v>
      </c>
      <c r="CR336" s="4">
        <v>17</v>
      </c>
      <c r="CS336" s="4">
        <v>191.56</v>
      </c>
      <c r="CT336" s="4">
        <v>0</v>
      </c>
      <c r="CU336" s="4">
        <v>0</v>
      </c>
      <c r="CV336" s="4">
        <v>2</v>
      </c>
      <c r="CW336" s="4">
        <v>26.81083482</v>
      </c>
      <c r="CX336" s="4">
        <v>2</v>
      </c>
      <c r="CY336" s="4">
        <v>22</v>
      </c>
      <c r="CZ336" s="4">
        <v>3</v>
      </c>
      <c r="DA336" s="4">
        <v>37.78</v>
      </c>
      <c r="DB336" s="4">
        <v>0</v>
      </c>
      <c r="DC336" s="4">
        <v>0</v>
      </c>
      <c r="DD336" s="4">
        <v>0</v>
      </c>
      <c r="DE336" s="4">
        <v>0</v>
      </c>
    </row>
    <row r="337" spans="1:109">
      <c r="A337">
        <v>328</v>
      </c>
      <c r="B337">
        <v>2706006</v>
      </c>
      <c r="C337" t="s">
        <v>288</v>
      </c>
      <c r="D337" t="s">
        <v>255</v>
      </c>
      <c r="E337" t="s">
        <v>674</v>
      </c>
      <c r="F337" s="4">
        <v>4</v>
      </c>
      <c r="G337" s="4">
        <v>30.585000000000001</v>
      </c>
      <c r="H337" s="4">
        <v>6</v>
      </c>
      <c r="I337" s="4">
        <v>179.58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/>
      <c r="AW337" s="4"/>
      <c r="AX337" s="4">
        <v>0</v>
      </c>
      <c r="AY337" s="4">
        <v>0</v>
      </c>
      <c r="AZ337" s="4"/>
      <c r="BA337" s="4"/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/>
      <c r="BM337" s="4"/>
      <c r="BN337" s="4">
        <v>0</v>
      </c>
      <c r="BO337" s="4">
        <v>0</v>
      </c>
      <c r="BP337" s="4"/>
      <c r="BQ337" s="4"/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/>
      <c r="CK337" s="4"/>
      <c r="CL337" s="4">
        <v>0</v>
      </c>
      <c r="CM337" s="4">
        <v>0</v>
      </c>
      <c r="CN337" s="4"/>
      <c r="CO337" s="4"/>
      <c r="CP337" s="4">
        <v>3</v>
      </c>
      <c r="CQ337" s="4">
        <v>25.585000000000001</v>
      </c>
      <c r="CR337" s="4">
        <v>4</v>
      </c>
      <c r="CS337" s="4">
        <v>158.80000000000001</v>
      </c>
      <c r="CT337" s="4">
        <v>0</v>
      </c>
      <c r="CU337" s="4">
        <v>0</v>
      </c>
      <c r="CV337" s="4">
        <v>0</v>
      </c>
      <c r="CW337" s="4">
        <v>0</v>
      </c>
      <c r="CX337" s="4">
        <v>1</v>
      </c>
      <c r="CY337" s="4">
        <v>5</v>
      </c>
      <c r="CZ337" s="4">
        <v>2</v>
      </c>
      <c r="DA337" s="4">
        <v>20.78</v>
      </c>
      <c r="DB337" s="4">
        <v>0</v>
      </c>
      <c r="DC337" s="4">
        <v>0</v>
      </c>
      <c r="DD337" s="4">
        <v>0</v>
      </c>
      <c r="DE337" s="4">
        <v>0</v>
      </c>
    </row>
    <row r="338" spans="1:109">
      <c r="A338">
        <v>329</v>
      </c>
      <c r="B338">
        <v>2706030</v>
      </c>
      <c r="C338" t="s">
        <v>56</v>
      </c>
      <c r="D338" t="s">
        <v>255</v>
      </c>
      <c r="E338" t="s">
        <v>674</v>
      </c>
      <c r="F338" s="4">
        <v>1</v>
      </c>
      <c r="G338" s="4">
        <v>2</v>
      </c>
      <c r="H338" s="4">
        <v>42</v>
      </c>
      <c r="I338" s="4">
        <v>518.70999999999981</v>
      </c>
      <c r="J338" s="4">
        <v>0</v>
      </c>
      <c r="K338" s="4">
        <v>0</v>
      </c>
      <c r="L338" s="4">
        <v>4</v>
      </c>
      <c r="M338" s="4">
        <v>75.741543379999996</v>
      </c>
      <c r="N338" s="4">
        <v>0</v>
      </c>
      <c r="O338" s="4">
        <v>0</v>
      </c>
      <c r="P338" s="4">
        <v>7</v>
      </c>
      <c r="Q338" s="4">
        <v>79.080000000000013</v>
      </c>
      <c r="R338" s="4">
        <v>0</v>
      </c>
      <c r="S338" s="4">
        <v>0</v>
      </c>
      <c r="T338" s="4">
        <v>2</v>
      </c>
      <c r="U338" s="4">
        <v>37.513649100000002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/>
      <c r="AW338" s="4"/>
      <c r="AX338" s="4">
        <v>0</v>
      </c>
      <c r="AY338" s="4">
        <v>0</v>
      </c>
      <c r="AZ338" s="4"/>
      <c r="BA338" s="4"/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/>
      <c r="BM338" s="4"/>
      <c r="BN338" s="4">
        <v>0</v>
      </c>
      <c r="BO338" s="4">
        <v>0</v>
      </c>
      <c r="BP338" s="4"/>
      <c r="BQ338" s="4"/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7</v>
      </c>
      <c r="CC338" s="4">
        <v>79.080000000000013</v>
      </c>
      <c r="CD338" s="4">
        <v>0</v>
      </c>
      <c r="CE338" s="4">
        <v>0</v>
      </c>
      <c r="CF338" s="4">
        <v>2</v>
      </c>
      <c r="CG338" s="4">
        <v>37.513649100000002</v>
      </c>
      <c r="CH338" s="4">
        <v>0</v>
      </c>
      <c r="CI338" s="4">
        <v>0</v>
      </c>
      <c r="CJ338" s="4"/>
      <c r="CK338" s="4"/>
      <c r="CL338" s="4">
        <v>0</v>
      </c>
      <c r="CM338" s="4">
        <v>0</v>
      </c>
      <c r="CN338" s="4"/>
      <c r="CO338" s="4"/>
      <c r="CP338" s="4">
        <v>0</v>
      </c>
      <c r="CQ338" s="4">
        <v>0</v>
      </c>
      <c r="CR338" s="4">
        <v>33</v>
      </c>
      <c r="CS338" s="4">
        <v>424.2299999999999</v>
      </c>
      <c r="CT338" s="4">
        <v>0</v>
      </c>
      <c r="CU338" s="4">
        <v>0</v>
      </c>
      <c r="CV338" s="4">
        <v>2</v>
      </c>
      <c r="CW338" s="4">
        <v>38.227894280000001</v>
      </c>
      <c r="CX338" s="4">
        <v>1</v>
      </c>
      <c r="CY338" s="4">
        <v>2</v>
      </c>
      <c r="CZ338" s="4">
        <v>2</v>
      </c>
      <c r="DA338" s="4">
        <v>15.4</v>
      </c>
      <c r="DB338" s="4">
        <v>0</v>
      </c>
      <c r="DC338" s="4">
        <v>0</v>
      </c>
      <c r="DD338" s="4">
        <v>0</v>
      </c>
      <c r="DE338" s="4">
        <v>0</v>
      </c>
    </row>
    <row r="339" spans="1:109">
      <c r="A339">
        <v>330</v>
      </c>
      <c r="B339">
        <v>2706001</v>
      </c>
      <c r="C339" t="s">
        <v>289</v>
      </c>
      <c r="D339" t="s">
        <v>255</v>
      </c>
      <c r="E339" t="s">
        <v>666</v>
      </c>
      <c r="F339" s="4">
        <v>3</v>
      </c>
      <c r="G339" s="4">
        <v>25.61</v>
      </c>
      <c r="H339" s="4">
        <v>34</v>
      </c>
      <c r="I339" s="4">
        <v>856.11719999999991</v>
      </c>
      <c r="J339" s="4">
        <v>1</v>
      </c>
      <c r="K339" s="4">
        <v>3.3719448299999999</v>
      </c>
      <c r="L339" s="4">
        <v>0</v>
      </c>
      <c r="M339" s="4">
        <v>0</v>
      </c>
      <c r="N339" s="4">
        <v>1</v>
      </c>
      <c r="O339" s="4">
        <v>5</v>
      </c>
      <c r="P339" s="4">
        <v>2</v>
      </c>
      <c r="Q339" s="4">
        <v>20.78</v>
      </c>
      <c r="R339" s="4">
        <v>1</v>
      </c>
      <c r="S339" s="4">
        <v>3.3719448299999999</v>
      </c>
      <c r="T339" s="4">
        <v>0</v>
      </c>
      <c r="U339" s="4">
        <v>0</v>
      </c>
      <c r="V339" s="4">
        <v>1</v>
      </c>
      <c r="W339" s="4">
        <v>5</v>
      </c>
      <c r="X339" s="4">
        <v>0</v>
      </c>
      <c r="Y339" s="4">
        <v>0</v>
      </c>
      <c r="Z339" s="4">
        <v>1</v>
      </c>
      <c r="AA339" s="4">
        <v>3.3719448299999999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/>
      <c r="AW339" s="4"/>
      <c r="AX339" s="4">
        <v>0</v>
      </c>
      <c r="AY339" s="4">
        <v>0</v>
      </c>
      <c r="AZ339" s="4"/>
      <c r="BA339" s="4"/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/>
      <c r="BM339" s="4"/>
      <c r="BN339" s="4">
        <v>0</v>
      </c>
      <c r="BO339" s="4">
        <v>0</v>
      </c>
      <c r="BP339" s="4"/>
      <c r="BQ339" s="4"/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2</v>
      </c>
      <c r="CC339" s="4">
        <v>20.78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/>
      <c r="CK339" s="4"/>
      <c r="CL339" s="4">
        <v>0</v>
      </c>
      <c r="CM339" s="4">
        <v>0</v>
      </c>
      <c r="CN339" s="4"/>
      <c r="CO339" s="4"/>
      <c r="CP339" s="4">
        <v>0</v>
      </c>
      <c r="CQ339" s="4">
        <v>0</v>
      </c>
      <c r="CR339" s="4">
        <v>32</v>
      </c>
      <c r="CS339" s="4">
        <v>835.33719999999994</v>
      </c>
      <c r="CT339" s="4">
        <v>0</v>
      </c>
      <c r="CU339" s="4">
        <v>0</v>
      </c>
      <c r="CV339" s="4">
        <v>0</v>
      </c>
      <c r="CW339" s="4">
        <v>0</v>
      </c>
      <c r="CX339" s="4">
        <v>2</v>
      </c>
      <c r="CY339" s="4">
        <v>20.61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</row>
    <row r="340" spans="1:109">
      <c r="A340">
        <v>331</v>
      </c>
      <c r="B340">
        <v>2706008</v>
      </c>
      <c r="C340" t="s">
        <v>26</v>
      </c>
      <c r="D340" t="s">
        <v>255</v>
      </c>
      <c r="E340" t="s">
        <v>666</v>
      </c>
      <c r="F340" s="4">
        <v>2</v>
      </c>
      <c r="G340" s="4">
        <v>20.6</v>
      </c>
      <c r="H340" s="4">
        <v>15</v>
      </c>
      <c r="I340" s="4">
        <v>455.423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5</v>
      </c>
      <c r="Q340" s="4">
        <v>304.52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/>
      <c r="AW340" s="4"/>
      <c r="AX340" s="4">
        <v>0</v>
      </c>
      <c r="AY340" s="4">
        <v>0</v>
      </c>
      <c r="AZ340" s="4"/>
      <c r="BA340" s="4"/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/>
      <c r="BM340" s="4"/>
      <c r="BN340" s="4">
        <v>0</v>
      </c>
      <c r="BO340" s="4">
        <v>0</v>
      </c>
      <c r="BP340" s="4"/>
      <c r="BQ340" s="4"/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5</v>
      </c>
      <c r="CC340" s="4">
        <v>304.52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/>
      <c r="CK340" s="4"/>
      <c r="CL340" s="4">
        <v>0</v>
      </c>
      <c r="CM340" s="4">
        <v>0</v>
      </c>
      <c r="CN340" s="4"/>
      <c r="CO340" s="4"/>
      <c r="CP340" s="4">
        <v>0</v>
      </c>
      <c r="CQ340" s="4">
        <v>0</v>
      </c>
      <c r="CR340" s="4">
        <v>10</v>
      </c>
      <c r="CS340" s="4">
        <v>150.90300000000002</v>
      </c>
      <c r="CT340" s="4">
        <v>0</v>
      </c>
      <c r="CU340" s="4">
        <v>0</v>
      </c>
      <c r="CV340" s="4">
        <v>0</v>
      </c>
      <c r="CW340" s="4">
        <v>0</v>
      </c>
      <c r="CX340" s="4">
        <v>2</v>
      </c>
      <c r="CY340" s="4">
        <v>20.6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</row>
    <row r="341" spans="1:109">
      <c r="A341">
        <v>332</v>
      </c>
      <c r="B341">
        <v>2706012</v>
      </c>
      <c r="C341" t="s">
        <v>290</v>
      </c>
      <c r="D341" t="s">
        <v>255</v>
      </c>
      <c r="E341" t="s">
        <v>674</v>
      </c>
      <c r="F341" s="4">
        <v>7</v>
      </c>
      <c r="G341" s="4">
        <v>45</v>
      </c>
      <c r="H341" s="4">
        <v>15</v>
      </c>
      <c r="I341" s="4">
        <v>253.07900000000004</v>
      </c>
      <c r="J341" s="4">
        <v>1</v>
      </c>
      <c r="K341" s="4">
        <v>5</v>
      </c>
      <c r="L341" s="4">
        <v>0</v>
      </c>
      <c r="M341" s="4">
        <v>0</v>
      </c>
      <c r="N341" s="4">
        <v>0</v>
      </c>
      <c r="O341" s="4">
        <v>0</v>
      </c>
      <c r="P341" s="4">
        <v>3</v>
      </c>
      <c r="Q341" s="4">
        <v>52.52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/>
      <c r="AW341" s="4"/>
      <c r="AX341" s="4">
        <v>0</v>
      </c>
      <c r="AY341" s="4">
        <v>0</v>
      </c>
      <c r="AZ341" s="4"/>
      <c r="BA341" s="4"/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/>
      <c r="BM341" s="4"/>
      <c r="BN341" s="4">
        <v>0</v>
      </c>
      <c r="BO341" s="4">
        <v>0</v>
      </c>
      <c r="BP341" s="4"/>
      <c r="BQ341" s="4"/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3</v>
      </c>
      <c r="CC341" s="4">
        <v>52.52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/>
      <c r="CK341" s="4"/>
      <c r="CL341" s="4">
        <v>0</v>
      </c>
      <c r="CM341" s="4">
        <v>0</v>
      </c>
      <c r="CN341" s="4"/>
      <c r="CO341" s="4"/>
      <c r="CP341" s="4">
        <v>3</v>
      </c>
      <c r="CQ341" s="4">
        <v>27</v>
      </c>
      <c r="CR341" s="4">
        <v>12</v>
      </c>
      <c r="CS341" s="4">
        <v>200.55900000000003</v>
      </c>
      <c r="CT341" s="4">
        <v>1</v>
      </c>
      <c r="CU341" s="4">
        <v>5</v>
      </c>
      <c r="CV341" s="4">
        <v>0</v>
      </c>
      <c r="CW341" s="4">
        <v>0</v>
      </c>
      <c r="CX341" s="4">
        <v>4</v>
      </c>
      <c r="CY341" s="4">
        <v>18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</row>
    <row r="342" spans="1:109">
      <c r="A342">
        <v>333</v>
      </c>
      <c r="B342">
        <v>2706031</v>
      </c>
      <c r="C342" t="s">
        <v>40</v>
      </c>
      <c r="D342" t="s">
        <v>255</v>
      </c>
      <c r="E342" t="s">
        <v>666</v>
      </c>
      <c r="F342" s="4">
        <v>2</v>
      </c>
      <c r="G342" s="4">
        <v>9</v>
      </c>
      <c r="H342" s="4">
        <v>8</v>
      </c>
      <c r="I342" s="4">
        <v>125.52000000000001</v>
      </c>
      <c r="J342" s="4">
        <v>1</v>
      </c>
      <c r="K342" s="4">
        <v>2.2096002000000001</v>
      </c>
      <c r="L342" s="4">
        <v>0</v>
      </c>
      <c r="M342" s="4">
        <v>0</v>
      </c>
      <c r="N342" s="4">
        <v>0</v>
      </c>
      <c r="O342" s="4">
        <v>0</v>
      </c>
      <c r="P342" s="4">
        <v>3</v>
      </c>
      <c r="Q342" s="4">
        <v>40.519999999999996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/>
      <c r="AW342" s="4"/>
      <c r="AX342" s="4">
        <v>0</v>
      </c>
      <c r="AY342" s="4">
        <v>0</v>
      </c>
      <c r="AZ342" s="4"/>
      <c r="BA342" s="4"/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/>
      <c r="BM342" s="4"/>
      <c r="BN342" s="4">
        <v>0</v>
      </c>
      <c r="BO342" s="4">
        <v>0</v>
      </c>
      <c r="BP342" s="4"/>
      <c r="BQ342" s="4"/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3</v>
      </c>
      <c r="CC342" s="4">
        <v>40.519999999999996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/>
      <c r="CK342" s="4"/>
      <c r="CL342" s="4">
        <v>0</v>
      </c>
      <c r="CM342" s="4">
        <v>0</v>
      </c>
      <c r="CN342" s="4"/>
      <c r="CO342" s="4"/>
      <c r="CP342" s="4">
        <v>2</v>
      </c>
      <c r="CQ342" s="4">
        <v>9</v>
      </c>
      <c r="CR342" s="4">
        <v>5</v>
      </c>
      <c r="CS342" s="4">
        <v>85</v>
      </c>
      <c r="CT342" s="4">
        <v>1</v>
      </c>
      <c r="CU342" s="4">
        <v>2.2096002000000001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</row>
    <row r="343" spans="1:109">
      <c r="A343">
        <v>334</v>
      </c>
      <c r="B343">
        <v>2706027</v>
      </c>
      <c r="C343" t="s">
        <v>291</v>
      </c>
      <c r="D343" t="s">
        <v>255</v>
      </c>
      <c r="E343" t="s">
        <v>666</v>
      </c>
      <c r="F343" s="4">
        <v>2</v>
      </c>
      <c r="G343" s="4">
        <v>10</v>
      </c>
      <c r="H343" s="4">
        <v>22</v>
      </c>
      <c r="I343" s="4">
        <v>279.12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11</v>
      </c>
      <c r="Q343" s="4">
        <v>133.07999999999998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/>
      <c r="AW343" s="4"/>
      <c r="AX343" s="4">
        <v>0</v>
      </c>
      <c r="AY343" s="4">
        <v>0</v>
      </c>
      <c r="AZ343" s="4"/>
      <c r="BA343" s="4"/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/>
      <c r="BM343" s="4"/>
      <c r="BN343" s="4">
        <v>0</v>
      </c>
      <c r="BO343" s="4">
        <v>0</v>
      </c>
      <c r="BP343" s="4"/>
      <c r="BQ343" s="4"/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11</v>
      </c>
      <c r="CC343" s="4">
        <v>133.07999999999998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/>
      <c r="CK343" s="4"/>
      <c r="CL343" s="4">
        <v>0</v>
      </c>
      <c r="CM343" s="4">
        <v>0</v>
      </c>
      <c r="CN343" s="4"/>
      <c r="CO343" s="4"/>
      <c r="CP343" s="4">
        <v>2</v>
      </c>
      <c r="CQ343" s="4">
        <v>10</v>
      </c>
      <c r="CR343" s="4">
        <v>10</v>
      </c>
      <c r="CS343" s="4">
        <v>129.04000000000002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1</v>
      </c>
      <c r="DA343" s="4">
        <v>17</v>
      </c>
      <c r="DB343" s="4">
        <v>0</v>
      </c>
      <c r="DC343" s="4">
        <v>0</v>
      </c>
      <c r="DD343" s="4">
        <v>0</v>
      </c>
      <c r="DE343" s="4">
        <v>0</v>
      </c>
    </row>
    <row r="344" spans="1:109">
      <c r="A344">
        <v>335</v>
      </c>
      <c r="B344">
        <v>2706016</v>
      </c>
      <c r="C344" t="s">
        <v>292</v>
      </c>
      <c r="D344" t="s">
        <v>255</v>
      </c>
      <c r="E344" t="s">
        <v>666</v>
      </c>
      <c r="F344" s="4">
        <v>4</v>
      </c>
      <c r="G344" s="4">
        <v>31</v>
      </c>
      <c r="H344" s="4">
        <v>38</v>
      </c>
      <c r="I344" s="4">
        <v>709.3</v>
      </c>
      <c r="J344" s="4">
        <v>1</v>
      </c>
      <c r="K344" s="4">
        <v>0.55459521999999994</v>
      </c>
      <c r="L344" s="4">
        <v>0</v>
      </c>
      <c r="M344" s="4">
        <v>0</v>
      </c>
      <c r="N344" s="4">
        <v>1</v>
      </c>
      <c r="O344" s="4">
        <v>5</v>
      </c>
      <c r="P344" s="4">
        <v>1</v>
      </c>
      <c r="Q344" s="4">
        <v>17</v>
      </c>
      <c r="R344" s="4">
        <v>1</v>
      </c>
      <c r="S344" s="4">
        <v>0.55459521999999994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1</v>
      </c>
      <c r="AO344" s="4">
        <v>17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/>
      <c r="AW344" s="4"/>
      <c r="AX344" s="4">
        <v>0</v>
      </c>
      <c r="AY344" s="4">
        <v>0</v>
      </c>
      <c r="AZ344" s="4"/>
      <c r="BA344" s="4"/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/>
      <c r="BM344" s="4"/>
      <c r="BN344" s="4">
        <v>0</v>
      </c>
      <c r="BO344" s="4">
        <v>0</v>
      </c>
      <c r="BP344" s="4"/>
      <c r="BQ344" s="4"/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1</v>
      </c>
      <c r="CI344" s="4">
        <v>5</v>
      </c>
      <c r="CJ344" s="4"/>
      <c r="CK344" s="4"/>
      <c r="CL344" s="4">
        <v>1</v>
      </c>
      <c r="CM344" s="4">
        <v>0.55459521999999994</v>
      </c>
      <c r="CN344" s="4"/>
      <c r="CO344" s="4"/>
      <c r="CP344" s="4">
        <v>2</v>
      </c>
      <c r="CQ344" s="4">
        <v>22</v>
      </c>
      <c r="CR344" s="4">
        <v>37</v>
      </c>
      <c r="CS344" s="4">
        <v>692.3</v>
      </c>
      <c r="CT344" s="4">
        <v>0</v>
      </c>
      <c r="CU344" s="4">
        <v>0</v>
      </c>
      <c r="CV344" s="4">
        <v>0</v>
      </c>
      <c r="CW344" s="4">
        <v>0</v>
      </c>
      <c r="CX344" s="4">
        <v>1</v>
      </c>
      <c r="CY344" s="4">
        <v>4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</row>
    <row r="345" spans="1:109">
      <c r="A345">
        <v>336</v>
      </c>
      <c r="B345">
        <v>2706009</v>
      </c>
      <c r="C345" t="s">
        <v>293</v>
      </c>
      <c r="D345" t="s">
        <v>255</v>
      </c>
      <c r="E345" t="s">
        <v>666</v>
      </c>
      <c r="F345" s="4">
        <v>2</v>
      </c>
      <c r="G345" s="4">
        <v>10</v>
      </c>
      <c r="H345" s="4">
        <v>17</v>
      </c>
      <c r="I345" s="4">
        <v>252.08</v>
      </c>
      <c r="J345" s="4">
        <v>1</v>
      </c>
      <c r="K345" s="4">
        <v>3.70319836</v>
      </c>
      <c r="L345" s="4">
        <v>2</v>
      </c>
      <c r="M345" s="4">
        <v>38.384550379999993</v>
      </c>
      <c r="N345" s="4">
        <v>1</v>
      </c>
      <c r="O345" s="4">
        <v>5</v>
      </c>
      <c r="P345" s="4">
        <v>4</v>
      </c>
      <c r="Q345" s="4">
        <v>41.56</v>
      </c>
      <c r="R345" s="4">
        <v>1</v>
      </c>
      <c r="S345" s="4">
        <v>3.70319836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2</v>
      </c>
      <c r="AO345" s="4">
        <v>20.78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/>
      <c r="AW345" s="4"/>
      <c r="AX345" s="4">
        <v>0</v>
      </c>
      <c r="AY345" s="4">
        <v>0</v>
      </c>
      <c r="AZ345" s="4"/>
      <c r="BA345" s="4"/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/>
      <c r="BM345" s="4"/>
      <c r="BN345" s="4">
        <v>0</v>
      </c>
      <c r="BO345" s="4">
        <v>0</v>
      </c>
      <c r="BP345" s="4"/>
      <c r="BQ345" s="4"/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2</v>
      </c>
      <c r="CC345" s="4">
        <v>20.78</v>
      </c>
      <c r="CD345" s="4">
        <v>0</v>
      </c>
      <c r="CE345" s="4">
        <v>0</v>
      </c>
      <c r="CF345" s="4">
        <v>0</v>
      </c>
      <c r="CG345" s="4">
        <v>0</v>
      </c>
      <c r="CH345" s="4">
        <v>1</v>
      </c>
      <c r="CI345" s="4">
        <v>5</v>
      </c>
      <c r="CJ345" s="4"/>
      <c r="CK345" s="4"/>
      <c r="CL345" s="4">
        <v>1</v>
      </c>
      <c r="CM345" s="4">
        <v>3.70319836</v>
      </c>
      <c r="CN345" s="4"/>
      <c r="CO345" s="4"/>
      <c r="CP345" s="4">
        <v>0</v>
      </c>
      <c r="CQ345" s="4">
        <v>0</v>
      </c>
      <c r="CR345" s="4">
        <v>13</v>
      </c>
      <c r="CS345" s="4">
        <v>210.52</v>
      </c>
      <c r="CT345" s="4">
        <v>0</v>
      </c>
      <c r="CU345" s="4">
        <v>0</v>
      </c>
      <c r="CV345" s="4">
        <v>2</v>
      </c>
      <c r="CW345" s="4">
        <v>38.384550379999993</v>
      </c>
      <c r="CX345" s="4">
        <v>1</v>
      </c>
      <c r="CY345" s="4">
        <v>5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</row>
    <row r="346" spans="1:109">
      <c r="A346">
        <v>337</v>
      </c>
      <c r="B346">
        <v>2706004</v>
      </c>
      <c r="C346" t="s">
        <v>294</v>
      </c>
      <c r="D346" t="s">
        <v>255</v>
      </c>
      <c r="E346" t="s">
        <v>666</v>
      </c>
      <c r="F346" s="4">
        <v>1</v>
      </c>
      <c r="G346" s="4">
        <v>5</v>
      </c>
      <c r="H346" s="4">
        <v>29</v>
      </c>
      <c r="I346" s="4">
        <v>289.35899999999998</v>
      </c>
      <c r="J346" s="4">
        <v>1</v>
      </c>
      <c r="K346" s="4">
        <v>4.2066219900000004</v>
      </c>
      <c r="L346" s="4">
        <v>2</v>
      </c>
      <c r="M346" s="4">
        <v>39.078680699999992</v>
      </c>
      <c r="N346" s="4">
        <v>0</v>
      </c>
      <c r="O346" s="4">
        <v>0</v>
      </c>
      <c r="P346" s="4">
        <v>1</v>
      </c>
      <c r="Q346" s="4">
        <v>17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1</v>
      </c>
      <c r="AO346" s="4">
        <v>17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/>
      <c r="AW346" s="4"/>
      <c r="AX346" s="4">
        <v>0</v>
      </c>
      <c r="AY346" s="4">
        <v>0</v>
      </c>
      <c r="AZ346" s="4"/>
      <c r="BA346" s="4"/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/>
      <c r="BM346" s="4"/>
      <c r="BN346" s="4">
        <v>0</v>
      </c>
      <c r="BO346" s="4">
        <v>0</v>
      </c>
      <c r="BP346" s="4"/>
      <c r="BQ346" s="4"/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/>
      <c r="CK346" s="4"/>
      <c r="CL346" s="4">
        <v>0</v>
      </c>
      <c r="CM346" s="4">
        <v>0</v>
      </c>
      <c r="CN346" s="4"/>
      <c r="CO346" s="4"/>
      <c r="CP346" s="4">
        <v>1</v>
      </c>
      <c r="CQ346" s="4">
        <v>5</v>
      </c>
      <c r="CR346" s="4">
        <v>28</v>
      </c>
      <c r="CS346" s="4">
        <v>272.35900000000004</v>
      </c>
      <c r="CT346" s="4">
        <v>1</v>
      </c>
      <c r="CU346" s="4">
        <v>4.2066219900000004</v>
      </c>
      <c r="CV346" s="4">
        <v>2</v>
      </c>
      <c r="CW346" s="4">
        <v>39.078680699999992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</row>
    <row r="347" spans="1:109">
      <c r="A347">
        <v>338</v>
      </c>
      <c r="B347">
        <v>2706060</v>
      </c>
      <c r="C347" t="s">
        <v>295</v>
      </c>
      <c r="D347" t="s">
        <v>255</v>
      </c>
      <c r="E347" t="s">
        <v>666</v>
      </c>
      <c r="F347" s="4">
        <v>2</v>
      </c>
      <c r="G347" s="4">
        <v>10</v>
      </c>
      <c r="H347" s="4">
        <v>12</v>
      </c>
      <c r="I347" s="4">
        <v>140.77100000000002</v>
      </c>
      <c r="J347" s="4">
        <v>0</v>
      </c>
      <c r="K347" s="4">
        <v>0</v>
      </c>
      <c r="L347" s="4">
        <v>2</v>
      </c>
      <c r="M347" s="4">
        <v>41.56</v>
      </c>
      <c r="N347" s="4">
        <v>0</v>
      </c>
      <c r="O347" s="4">
        <v>0</v>
      </c>
      <c r="P347" s="4">
        <v>2</v>
      </c>
      <c r="Q347" s="4">
        <v>20.78</v>
      </c>
      <c r="R347" s="4">
        <v>0</v>
      </c>
      <c r="S347" s="4">
        <v>0</v>
      </c>
      <c r="T347" s="4">
        <v>2</v>
      </c>
      <c r="U347" s="4">
        <v>41.56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/>
      <c r="AW347" s="4"/>
      <c r="AX347" s="4">
        <v>0</v>
      </c>
      <c r="AY347" s="4">
        <v>0</v>
      </c>
      <c r="AZ347" s="4"/>
      <c r="BA347" s="4"/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/>
      <c r="BM347" s="4"/>
      <c r="BN347" s="4">
        <v>0</v>
      </c>
      <c r="BO347" s="4">
        <v>0</v>
      </c>
      <c r="BP347" s="4"/>
      <c r="BQ347" s="4"/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2</v>
      </c>
      <c r="CC347" s="4">
        <v>20.78</v>
      </c>
      <c r="CD347" s="4">
        <v>0</v>
      </c>
      <c r="CE347" s="4">
        <v>0</v>
      </c>
      <c r="CF347" s="4">
        <v>2</v>
      </c>
      <c r="CG347" s="4">
        <v>41.56</v>
      </c>
      <c r="CH347" s="4">
        <v>0</v>
      </c>
      <c r="CI347" s="4">
        <v>0</v>
      </c>
      <c r="CJ347" s="4"/>
      <c r="CK347" s="4"/>
      <c r="CL347" s="4">
        <v>0</v>
      </c>
      <c r="CM347" s="4">
        <v>0</v>
      </c>
      <c r="CN347" s="4"/>
      <c r="CO347" s="4"/>
      <c r="CP347" s="4">
        <v>0</v>
      </c>
      <c r="CQ347" s="4">
        <v>0</v>
      </c>
      <c r="CR347" s="4">
        <v>10</v>
      </c>
      <c r="CS347" s="4">
        <v>119.991</v>
      </c>
      <c r="CT347" s="4">
        <v>0</v>
      </c>
      <c r="CU347" s="4">
        <v>0</v>
      </c>
      <c r="CV347" s="4">
        <v>0</v>
      </c>
      <c r="CW347" s="4">
        <v>0</v>
      </c>
      <c r="CX347" s="4">
        <v>2</v>
      </c>
      <c r="CY347" s="4">
        <v>10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</row>
    <row r="348" spans="1:109">
      <c r="A348">
        <v>339</v>
      </c>
      <c r="B348">
        <v>2714030</v>
      </c>
      <c r="C348" t="s">
        <v>296</v>
      </c>
      <c r="D348" t="s">
        <v>297</v>
      </c>
      <c r="E348" t="s">
        <v>668</v>
      </c>
      <c r="F348" s="4">
        <v>27</v>
      </c>
      <c r="G348" s="4">
        <v>264</v>
      </c>
      <c r="H348" s="4">
        <v>16</v>
      </c>
      <c r="I348" s="4">
        <v>231.5</v>
      </c>
      <c r="J348" s="4">
        <v>3</v>
      </c>
      <c r="K348" s="4">
        <v>20.954920810000001</v>
      </c>
      <c r="L348" s="4">
        <v>1</v>
      </c>
      <c r="M348" s="4">
        <v>15.3372514</v>
      </c>
      <c r="N348" s="4">
        <v>13</v>
      </c>
      <c r="O348" s="4">
        <v>155</v>
      </c>
      <c r="P348" s="4">
        <v>8</v>
      </c>
      <c r="Q348" s="4">
        <v>134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17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2</v>
      </c>
      <c r="AM348" s="4">
        <v>27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/>
      <c r="AW348" s="4"/>
      <c r="AX348" s="4">
        <v>0</v>
      </c>
      <c r="AY348" s="4">
        <v>0</v>
      </c>
      <c r="AZ348" s="4"/>
      <c r="BA348" s="4"/>
      <c r="BB348" s="4">
        <v>1</v>
      </c>
      <c r="BC348" s="4">
        <v>10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/>
      <c r="BM348" s="4"/>
      <c r="BN348" s="4">
        <v>0</v>
      </c>
      <c r="BO348" s="4">
        <v>0</v>
      </c>
      <c r="BP348" s="4"/>
      <c r="BQ348" s="4"/>
      <c r="BR348" s="4">
        <v>1</v>
      </c>
      <c r="BS348" s="4">
        <v>15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6</v>
      </c>
      <c r="CA348" s="4">
        <v>52</v>
      </c>
      <c r="CB348" s="4">
        <v>8</v>
      </c>
      <c r="CC348" s="4">
        <v>134</v>
      </c>
      <c r="CD348" s="4">
        <v>0</v>
      </c>
      <c r="CE348" s="4">
        <v>0</v>
      </c>
      <c r="CF348" s="4">
        <v>0</v>
      </c>
      <c r="CG348" s="4">
        <v>0</v>
      </c>
      <c r="CH348" s="4">
        <v>2</v>
      </c>
      <c r="CI348" s="4">
        <v>34</v>
      </c>
      <c r="CJ348" s="4"/>
      <c r="CK348" s="4"/>
      <c r="CL348" s="4">
        <v>0</v>
      </c>
      <c r="CM348" s="4">
        <v>0</v>
      </c>
      <c r="CN348" s="4"/>
      <c r="CO348" s="4"/>
      <c r="CP348" s="4">
        <v>9</v>
      </c>
      <c r="CQ348" s="4">
        <v>78.400000000000006</v>
      </c>
      <c r="CR348" s="4">
        <v>8</v>
      </c>
      <c r="CS348" s="4">
        <v>97.5</v>
      </c>
      <c r="CT348" s="4">
        <v>3</v>
      </c>
      <c r="CU348" s="4">
        <v>20.954920810000001</v>
      </c>
      <c r="CV348" s="4">
        <v>1</v>
      </c>
      <c r="CW348" s="4">
        <v>15.3372514</v>
      </c>
      <c r="CX348" s="4">
        <v>5</v>
      </c>
      <c r="CY348" s="4">
        <v>30.6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</row>
    <row r="349" spans="1:109">
      <c r="A349">
        <v>340</v>
      </c>
      <c r="B349">
        <v>2714022</v>
      </c>
      <c r="C349" t="s">
        <v>298</v>
      </c>
      <c r="D349" t="s">
        <v>297</v>
      </c>
      <c r="E349" t="s">
        <v>668</v>
      </c>
      <c r="F349" s="4">
        <v>43</v>
      </c>
      <c r="G349" s="4">
        <v>346</v>
      </c>
      <c r="H349" s="4">
        <v>29</v>
      </c>
      <c r="I349" s="4">
        <v>471</v>
      </c>
      <c r="J349" s="4">
        <v>6</v>
      </c>
      <c r="K349" s="4">
        <v>24.719584010000002</v>
      </c>
      <c r="L349" s="4">
        <v>0</v>
      </c>
      <c r="M349" s="4">
        <v>0</v>
      </c>
      <c r="N349" s="4">
        <v>12</v>
      </c>
      <c r="O349" s="4">
        <v>86</v>
      </c>
      <c r="P349" s="4">
        <v>23</v>
      </c>
      <c r="Q349" s="4">
        <v>369</v>
      </c>
      <c r="R349" s="4">
        <v>2</v>
      </c>
      <c r="S349" s="4">
        <v>6.3843230100000001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1</v>
      </c>
      <c r="AO349" s="4">
        <v>5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/>
      <c r="AW349" s="4"/>
      <c r="AX349" s="4">
        <v>0</v>
      </c>
      <c r="AY349" s="4">
        <v>0</v>
      </c>
      <c r="AZ349" s="4"/>
      <c r="BA349" s="4"/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/>
      <c r="BM349" s="4"/>
      <c r="BN349" s="4">
        <v>0</v>
      </c>
      <c r="BO349" s="4">
        <v>0</v>
      </c>
      <c r="BP349" s="4"/>
      <c r="BQ349" s="4"/>
      <c r="BR349" s="4">
        <v>0</v>
      </c>
      <c r="BS349" s="4">
        <v>0</v>
      </c>
      <c r="BT349" s="4">
        <v>1</v>
      </c>
      <c r="BU349" s="4">
        <v>17</v>
      </c>
      <c r="BV349" s="4">
        <v>0</v>
      </c>
      <c r="BW349" s="4">
        <v>0</v>
      </c>
      <c r="BX349" s="4">
        <v>0</v>
      </c>
      <c r="BY349" s="4">
        <v>0</v>
      </c>
      <c r="BZ349" s="4">
        <v>6</v>
      </c>
      <c r="CA349" s="4">
        <v>44</v>
      </c>
      <c r="CB349" s="4">
        <v>21</v>
      </c>
      <c r="CC349" s="4">
        <v>347</v>
      </c>
      <c r="CD349" s="4">
        <v>0</v>
      </c>
      <c r="CE349" s="4">
        <v>0</v>
      </c>
      <c r="CF349" s="4">
        <v>0</v>
      </c>
      <c r="CG349" s="4">
        <v>0</v>
      </c>
      <c r="CH349" s="4">
        <v>6</v>
      </c>
      <c r="CI349" s="4">
        <v>42</v>
      </c>
      <c r="CJ349" s="4"/>
      <c r="CK349" s="4"/>
      <c r="CL349" s="4">
        <v>2</v>
      </c>
      <c r="CM349" s="4">
        <v>6.3843230100000001</v>
      </c>
      <c r="CN349" s="4"/>
      <c r="CO349" s="4"/>
      <c r="CP349" s="4">
        <v>25</v>
      </c>
      <c r="CQ349" s="4">
        <v>218</v>
      </c>
      <c r="CR349" s="4">
        <v>6</v>
      </c>
      <c r="CS349" s="4">
        <v>102</v>
      </c>
      <c r="CT349" s="4">
        <v>4</v>
      </c>
      <c r="CU349" s="4">
        <v>18.335260999999999</v>
      </c>
      <c r="CV349" s="4">
        <v>0</v>
      </c>
      <c r="CW349" s="4">
        <v>0</v>
      </c>
      <c r="CX349" s="4">
        <v>6</v>
      </c>
      <c r="CY349" s="4">
        <v>42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</row>
    <row r="350" spans="1:109">
      <c r="A350">
        <v>341</v>
      </c>
      <c r="B350">
        <v>2714025</v>
      </c>
      <c r="C350" t="s">
        <v>299</v>
      </c>
      <c r="D350" t="s">
        <v>297</v>
      </c>
      <c r="E350" t="s">
        <v>668</v>
      </c>
      <c r="F350" s="4">
        <v>37</v>
      </c>
      <c r="G350" s="4">
        <v>342</v>
      </c>
      <c r="H350" s="4">
        <v>23</v>
      </c>
      <c r="I350" s="4">
        <v>365</v>
      </c>
      <c r="J350" s="4">
        <v>5</v>
      </c>
      <c r="K350" s="4">
        <v>32.471805029999999</v>
      </c>
      <c r="L350" s="4">
        <v>0</v>
      </c>
      <c r="M350" s="4">
        <v>0</v>
      </c>
      <c r="N350" s="4">
        <v>16</v>
      </c>
      <c r="O350" s="4">
        <v>177</v>
      </c>
      <c r="P350" s="4">
        <v>10</v>
      </c>
      <c r="Q350" s="4">
        <v>163</v>
      </c>
      <c r="R350" s="4">
        <v>2</v>
      </c>
      <c r="S350" s="4">
        <v>7.8193762600000003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2</v>
      </c>
      <c r="AM350" s="4">
        <v>20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/>
      <c r="AW350" s="4"/>
      <c r="AX350" s="4">
        <v>0</v>
      </c>
      <c r="AY350" s="4">
        <v>0</v>
      </c>
      <c r="AZ350" s="4"/>
      <c r="BA350" s="4"/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/>
      <c r="BM350" s="4"/>
      <c r="BN350" s="4">
        <v>0</v>
      </c>
      <c r="BO350" s="4">
        <v>0</v>
      </c>
      <c r="BP350" s="4"/>
      <c r="BQ350" s="4"/>
      <c r="BR350" s="4">
        <v>1</v>
      </c>
      <c r="BS350" s="4">
        <v>5</v>
      </c>
      <c r="BT350" s="4">
        <v>1</v>
      </c>
      <c r="BU350" s="4">
        <v>17</v>
      </c>
      <c r="BV350" s="4">
        <v>0</v>
      </c>
      <c r="BW350" s="4">
        <v>0</v>
      </c>
      <c r="BX350" s="4">
        <v>0</v>
      </c>
      <c r="BY350" s="4">
        <v>0</v>
      </c>
      <c r="BZ350" s="4">
        <v>4</v>
      </c>
      <c r="CA350" s="4">
        <v>63</v>
      </c>
      <c r="CB350" s="4">
        <v>9</v>
      </c>
      <c r="CC350" s="4">
        <v>146</v>
      </c>
      <c r="CD350" s="4">
        <v>0</v>
      </c>
      <c r="CE350" s="4">
        <v>0</v>
      </c>
      <c r="CF350" s="4">
        <v>0</v>
      </c>
      <c r="CG350" s="4">
        <v>0</v>
      </c>
      <c r="CH350" s="4">
        <v>9</v>
      </c>
      <c r="CI350" s="4">
        <v>89</v>
      </c>
      <c r="CJ350" s="4"/>
      <c r="CK350" s="4"/>
      <c r="CL350" s="4">
        <v>2</v>
      </c>
      <c r="CM350" s="4">
        <v>7.8193762600000003</v>
      </c>
      <c r="CN350" s="4"/>
      <c r="CO350" s="4"/>
      <c r="CP350" s="4">
        <v>15</v>
      </c>
      <c r="CQ350" s="4">
        <v>128</v>
      </c>
      <c r="CR350" s="4">
        <v>11</v>
      </c>
      <c r="CS350" s="4">
        <v>168</v>
      </c>
      <c r="CT350" s="4">
        <v>3</v>
      </c>
      <c r="CU350" s="4">
        <v>24.65242877</v>
      </c>
      <c r="CV350" s="4">
        <v>0</v>
      </c>
      <c r="CW350" s="4">
        <v>0</v>
      </c>
      <c r="CX350" s="4">
        <v>6</v>
      </c>
      <c r="CY350" s="4">
        <v>37</v>
      </c>
      <c r="CZ350" s="4">
        <v>2</v>
      </c>
      <c r="DA350" s="4">
        <v>34</v>
      </c>
      <c r="DB350" s="4">
        <v>0</v>
      </c>
      <c r="DC350" s="4">
        <v>0</v>
      </c>
      <c r="DD350" s="4">
        <v>0</v>
      </c>
      <c r="DE350" s="4">
        <v>0</v>
      </c>
    </row>
    <row r="351" spans="1:109">
      <c r="A351">
        <v>342</v>
      </c>
      <c r="B351">
        <v>2714001</v>
      </c>
      <c r="C351" t="s">
        <v>300</v>
      </c>
      <c r="D351" t="s">
        <v>297</v>
      </c>
      <c r="E351" t="s">
        <v>668</v>
      </c>
      <c r="F351" s="4">
        <v>28</v>
      </c>
      <c r="G351" s="4">
        <v>288.60000000000002</v>
      </c>
      <c r="H351" s="4">
        <v>27</v>
      </c>
      <c r="I351" s="4">
        <v>492</v>
      </c>
      <c r="J351" s="4">
        <v>5</v>
      </c>
      <c r="K351" s="4">
        <v>25.659293750000003</v>
      </c>
      <c r="L351" s="4">
        <v>0</v>
      </c>
      <c r="M351" s="4">
        <v>0</v>
      </c>
      <c r="N351" s="4">
        <v>13</v>
      </c>
      <c r="O351" s="4">
        <v>114.6</v>
      </c>
      <c r="P351" s="4">
        <v>17</v>
      </c>
      <c r="Q351" s="4">
        <v>268</v>
      </c>
      <c r="R351" s="4">
        <v>2</v>
      </c>
      <c r="S351" s="4">
        <v>6.2019700100000001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/>
      <c r="AW351" s="4"/>
      <c r="AX351" s="4">
        <v>0</v>
      </c>
      <c r="AY351" s="4">
        <v>0</v>
      </c>
      <c r="AZ351" s="4"/>
      <c r="BA351" s="4"/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/>
      <c r="BM351" s="4"/>
      <c r="BN351" s="4">
        <v>0</v>
      </c>
      <c r="BO351" s="4">
        <v>0</v>
      </c>
      <c r="BP351" s="4"/>
      <c r="BQ351" s="4"/>
      <c r="BR351" s="4">
        <v>0</v>
      </c>
      <c r="BS351" s="4">
        <v>0</v>
      </c>
      <c r="BT351" s="4">
        <v>1</v>
      </c>
      <c r="BU351" s="4">
        <v>17</v>
      </c>
      <c r="BV351" s="4">
        <v>0</v>
      </c>
      <c r="BW351" s="4">
        <v>0</v>
      </c>
      <c r="BX351" s="4">
        <v>0</v>
      </c>
      <c r="BY351" s="4">
        <v>0</v>
      </c>
      <c r="BZ351" s="4">
        <v>9</v>
      </c>
      <c r="CA351" s="4">
        <v>84</v>
      </c>
      <c r="CB351" s="4">
        <v>16</v>
      </c>
      <c r="CC351" s="4">
        <v>251</v>
      </c>
      <c r="CD351" s="4">
        <v>0</v>
      </c>
      <c r="CE351" s="4">
        <v>0</v>
      </c>
      <c r="CF351" s="4">
        <v>0</v>
      </c>
      <c r="CG351" s="4">
        <v>0</v>
      </c>
      <c r="CH351" s="4">
        <v>4</v>
      </c>
      <c r="CI351" s="4">
        <v>30.6</v>
      </c>
      <c r="CJ351" s="4"/>
      <c r="CK351" s="4"/>
      <c r="CL351" s="4">
        <v>2</v>
      </c>
      <c r="CM351" s="4">
        <v>6.2019700100000001</v>
      </c>
      <c r="CN351" s="4"/>
      <c r="CO351" s="4"/>
      <c r="CP351" s="4">
        <v>11</v>
      </c>
      <c r="CQ351" s="4">
        <v>132</v>
      </c>
      <c r="CR351" s="4">
        <v>10</v>
      </c>
      <c r="CS351" s="4">
        <v>224</v>
      </c>
      <c r="CT351" s="4">
        <v>3</v>
      </c>
      <c r="CU351" s="4">
        <v>19.45732374</v>
      </c>
      <c r="CV351" s="4">
        <v>0</v>
      </c>
      <c r="CW351" s="4">
        <v>0</v>
      </c>
      <c r="CX351" s="4">
        <v>4</v>
      </c>
      <c r="CY351" s="4">
        <v>42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</row>
    <row r="352" spans="1:109">
      <c r="A352">
        <v>343</v>
      </c>
      <c r="B352">
        <v>2714017</v>
      </c>
      <c r="C352" t="s">
        <v>301</v>
      </c>
      <c r="D352" t="s">
        <v>297</v>
      </c>
      <c r="E352" t="s">
        <v>668</v>
      </c>
      <c r="F352" s="4">
        <v>41</v>
      </c>
      <c r="G352" s="4">
        <v>322</v>
      </c>
      <c r="H352" s="4">
        <v>27</v>
      </c>
      <c r="I352" s="4">
        <v>508.1</v>
      </c>
      <c r="J352" s="4">
        <v>10</v>
      </c>
      <c r="K352" s="4">
        <v>54.015432519999997</v>
      </c>
      <c r="L352" s="4">
        <v>0</v>
      </c>
      <c r="M352" s="4">
        <v>0</v>
      </c>
      <c r="N352" s="4">
        <v>15</v>
      </c>
      <c r="O352" s="4">
        <v>139</v>
      </c>
      <c r="P352" s="4">
        <v>18</v>
      </c>
      <c r="Q352" s="4">
        <v>365</v>
      </c>
      <c r="R352" s="4">
        <v>3</v>
      </c>
      <c r="S352" s="4">
        <v>13.75208733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/>
      <c r="AW352" s="4"/>
      <c r="AX352" s="4">
        <v>0</v>
      </c>
      <c r="AY352" s="4">
        <v>0</v>
      </c>
      <c r="AZ352" s="4"/>
      <c r="BA352" s="4"/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/>
      <c r="BM352" s="4"/>
      <c r="BN352" s="4">
        <v>0</v>
      </c>
      <c r="BO352" s="4">
        <v>0</v>
      </c>
      <c r="BP352" s="4"/>
      <c r="BQ352" s="4"/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6</v>
      </c>
      <c r="CA352" s="4">
        <v>66</v>
      </c>
      <c r="CB352" s="4">
        <v>18</v>
      </c>
      <c r="CC352" s="4">
        <v>365</v>
      </c>
      <c r="CD352" s="4">
        <v>0</v>
      </c>
      <c r="CE352" s="4">
        <v>0</v>
      </c>
      <c r="CF352" s="4">
        <v>0</v>
      </c>
      <c r="CG352" s="4">
        <v>0</v>
      </c>
      <c r="CH352" s="4">
        <v>9</v>
      </c>
      <c r="CI352" s="4">
        <v>73</v>
      </c>
      <c r="CJ352" s="4"/>
      <c r="CK352" s="4"/>
      <c r="CL352" s="4">
        <v>3</v>
      </c>
      <c r="CM352" s="4">
        <v>13.75208733</v>
      </c>
      <c r="CN352" s="4"/>
      <c r="CO352" s="4"/>
      <c r="CP352" s="4">
        <v>21</v>
      </c>
      <c r="CQ352" s="4">
        <v>153</v>
      </c>
      <c r="CR352" s="4">
        <v>8</v>
      </c>
      <c r="CS352" s="4">
        <v>126.1</v>
      </c>
      <c r="CT352" s="4">
        <v>7</v>
      </c>
      <c r="CU352" s="4">
        <v>40.263345189999995</v>
      </c>
      <c r="CV352" s="4">
        <v>0</v>
      </c>
      <c r="CW352" s="4">
        <v>0</v>
      </c>
      <c r="CX352" s="4">
        <v>5</v>
      </c>
      <c r="CY352" s="4">
        <v>30</v>
      </c>
      <c r="CZ352" s="4">
        <v>1</v>
      </c>
      <c r="DA352" s="4">
        <v>17</v>
      </c>
      <c r="DB352" s="4">
        <v>0</v>
      </c>
      <c r="DC352" s="4">
        <v>0</v>
      </c>
      <c r="DD352" s="4">
        <v>0</v>
      </c>
      <c r="DE352" s="4">
        <v>0</v>
      </c>
    </row>
    <row r="353" spans="1:109">
      <c r="A353">
        <v>344</v>
      </c>
      <c r="B353">
        <v>2714018</v>
      </c>
      <c r="C353" t="s">
        <v>302</v>
      </c>
      <c r="D353" t="s">
        <v>297</v>
      </c>
      <c r="E353" t="s">
        <v>668</v>
      </c>
      <c r="F353" s="4">
        <v>37</v>
      </c>
      <c r="G353" s="4">
        <v>295</v>
      </c>
      <c r="H353" s="4">
        <v>20</v>
      </c>
      <c r="I353" s="4">
        <v>484.8</v>
      </c>
      <c r="J353" s="4">
        <v>10</v>
      </c>
      <c r="K353" s="4">
        <v>38.029776210000001</v>
      </c>
      <c r="L353" s="4">
        <v>0</v>
      </c>
      <c r="M353" s="4">
        <v>0</v>
      </c>
      <c r="N353" s="4">
        <v>12</v>
      </c>
      <c r="O353" s="4">
        <v>100</v>
      </c>
      <c r="P353" s="4">
        <v>6</v>
      </c>
      <c r="Q353" s="4">
        <v>100</v>
      </c>
      <c r="R353" s="4">
        <v>2</v>
      </c>
      <c r="S353" s="4">
        <v>5.3983545300000007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/>
      <c r="AW353" s="4"/>
      <c r="AX353" s="4">
        <v>0</v>
      </c>
      <c r="AY353" s="4">
        <v>0</v>
      </c>
      <c r="AZ353" s="4"/>
      <c r="BA353" s="4"/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/>
      <c r="BM353" s="4"/>
      <c r="BN353" s="4">
        <v>0</v>
      </c>
      <c r="BO353" s="4">
        <v>0</v>
      </c>
      <c r="BP353" s="4"/>
      <c r="BQ353" s="4"/>
      <c r="BR353" s="4">
        <v>0</v>
      </c>
      <c r="BS353" s="4">
        <v>0</v>
      </c>
      <c r="BT353" s="4">
        <v>1</v>
      </c>
      <c r="BU353" s="4">
        <v>15</v>
      </c>
      <c r="BV353" s="4">
        <v>0</v>
      </c>
      <c r="BW353" s="4">
        <v>0</v>
      </c>
      <c r="BX353" s="4">
        <v>0</v>
      </c>
      <c r="BY353" s="4">
        <v>0</v>
      </c>
      <c r="BZ353" s="4">
        <v>6</v>
      </c>
      <c r="CA353" s="4">
        <v>70</v>
      </c>
      <c r="CB353" s="4">
        <v>5</v>
      </c>
      <c r="CC353" s="4">
        <v>85</v>
      </c>
      <c r="CD353" s="4">
        <v>0</v>
      </c>
      <c r="CE353" s="4">
        <v>0</v>
      </c>
      <c r="CF353" s="4">
        <v>0</v>
      </c>
      <c r="CG353" s="4">
        <v>0</v>
      </c>
      <c r="CH353" s="4">
        <v>6</v>
      </c>
      <c r="CI353" s="4">
        <v>30</v>
      </c>
      <c r="CJ353" s="4"/>
      <c r="CK353" s="4"/>
      <c r="CL353" s="4">
        <v>2</v>
      </c>
      <c r="CM353" s="4">
        <v>5.3983545300000007</v>
      </c>
      <c r="CN353" s="4"/>
      <c r="CO353" s="4"/>
      <c r="CP353" s="4">
        <v>20</v>
      </c>
      <c r="CQ353" s="4">
        <v>162</v>
      </c>
      <c r="CR353" s="4">
        <v>11</v>
      </c>
      <c r="CS353" s="4">
        <v>270</v>
      </c>
      <c r="CT353" s="4">
        <v>8</v>
      </c>
      <c r="CU353" s="4">
        <v>32.631421680000003</v>
      </c>
      <c r="CV353" s="4">
        <v>0</v>
      </c>
      <c r="CW353" s="4">
        <v>0</v>
      </c>
      <c r="CX353" s="4">
        <v>5</v>
      </c>
      <c r="CY353" s="4">
        <v>33</v>
      </c>
      <c r="CZ353" s="4">
        <v>3</v>
      </c>
      <c r="DA353" s="4">
        <v>114.8</v>
      </c>
      <c r="DB353" s="4">
        <v>0</v>
      </c>
      <c r="DC353" s="4">
        <v>0</v>
      </c>
      <c r="DD353" s="4">
        <v>0</v>
      </c>
      <c r="DE353" s="4">
        <v>0</v>
      </c>
    </row>
    <row r="354" spans="1:109">
      <c r="A354">
        <v>345</v>
      </c>
      <c r="B354">
        <v>2714020</v>
      </c>
      <c r="C354" t="s">
        <v>303</v>
      </c>
      <c r="D354" t="s">
        <v>297</v>
      </c>
      <c r="E354" t="s">
        <v>668</v>
      </c>
      <c r="F354" s="4">
        <v>43</v>
      </c>
      <c r="G354" s="4">
        <v>365.6</v>
      </c>
      <c r="H354" s="4">
        <v>15</v>
      </c>
      <c r="I354" s="4">
        <v>288</v>
      </c>
      <c r="J354" s="4">
        <v>8</v>
      </c>
      <c r="K354" s="4">
        <v>28.38486816</v>
      </c>
      <c r="L354" s="4">
        <v>0</v>
      </c>
      <c r="M354" s="4">
        <v>0</v>
      </c>
      <c r="N354" s="4">
        <v>19</v>
      </c>
      <c r="O354" s="4">
        <v>149</v>
      </c>
      <c r="P354" s="4">
        <v>11</v>
      </c>
      <c r="Q354" s="4">
        <v>220</v>
      </c>
      <c r="R354" s="4">
        <v>5</v>
      </c>
      <c r="S354" s="4">
        <v>17.021636900000001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/>
      <c r="AW354" s="4"/>
      <c r="AX354" s="4">
        <v>0</v>
      </c>
      <c r="AY354" s="4">
        <v>0</v>
      </c>
      <c r="AZ354" s="4"/>
      <c r="BA354" s="4"/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/>
      <c r="BM354" s="4"/>
      <c r="BN354" s="4">
        <v>0</v>
      </c>
      <c r="BO354" s="4">
        <v>0</v>
      </c>
      <c r="BP354" s="4"/>
      <c r="BQ354" s="4"/>
      <c r="BR354" s="4">
        <v>1</v>
      </c>
      <c r="BS354" s="4">
        <v>5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6</v>
      </c>
      <c r="CA354" s="4">
        <v>60</v>
      </c>
      <c r="CB354" s="4">
        <v>11</v>
      </c>
      <c r="CC354" s="4">
        <v>220</v>
      </c>
      <c r="CD354" s="4">
        <v>0</v>
      </c>
      <c r="CE354" s="4">
        <v>0</v>
      </c>
      <c r="CF354" s="4">
        <v>0</v>
      </c>
      <c r="CG354" s="4">
        <v>0</v>
      </c>
      <c r="CH354" s="4">
        <v>12</v>
      </c>
      <c r="CI354" s="4">
        <v>84</v>
      </c>
      <c r="CJ354" s="4"/>
      <c r="CK354" s="4"/>
      <c r="CL354" s="4">
        <v>5</v>
      </c>
      <c r="CM354" s="4">
        <v>17.021636900000001</v>
      </c>
      <c r="CN354" s="4"/>
      <c r="CO354" s="4"/>
      <c r="CP354" s="4">
        <v>14</v>
      </c>
      <c r="CQ354" s="4">
        <v>116</v>
      </c>
      <c r="CR354" s="4">
        <v>3</v>
      </c>
      <c r="CS354" s="4">
        <v>51</v>
      </c>
      <c r="CT354" s="4">
        <v>3</v>
      </c>
      <c r="CU354" s="4">
        <v>11.363231259999999</v>
      </c>
      <c r="CV354" s="4">
        <v>0</v>
      </c>
      <c r="CW354" s="4">
        <v>0</v>
      </c>
      <c r="CX354" s="4">
        <v>10</v>
      </c>
      <c r="CY354" s="4">
        <v>100.6</v>
      </c>
      <c r="CZ354" s="4">
        <v>1</v>
      </c>
      <c r="DA354" s="4">
        <v>17</v>
      </c>
      <c r="DB354" s="4">
        <v>0</v>
      </c>
      <c r="DC354" s="4">
        <v>0</v>
      </c>
      <c r="DD354" s="4">
        <v>0</v>
      </c>
      <c r="DE354" s="4">
        <v>0</v>
      </c>
    </row>
    <row r="355" spans="1:109">
      <c r="A355">
        <v>346</v>
      </c>
      <c r="B355">
        <v>2714016</v>
      </c>
      <c r="C355" t="s">
        <v>304</v>
      </c>
      <c r="D355" t="s">
        <v>297</v>
      </c>
      <c r="E355" t="s">
        <v>668</v>
      </c>
      <c r="F355" s="4">
        <v>46</v>
      </c>
      <c r="G355" s="4">
        <v>391</v>
      </c>
      <c r="H355" s="4">
        <v>25</v>
      </c>
      <c r="I355" s="4">
        <v>471</v>
      </c>
      <c r="J355" s="4">
        <v>9</v>
      </c>
      <c r="K355" s="4">
        <v>49.087926620000005</v>
      </c>
      <c r="L355" s="4">
        <v>0</v>
      </c>
      <c r="M355" s="4">
        <v>0</v>
      </c>
      <c r="N355" s="4">
        <v>19</v>
      </c>
      <c r="O355" s="4">
        <v>123</v>
      </c>
      <c r="P355" s="4">
        <v>14</v>
      </c>
      <c r="Q355" s="4">
        <v>295</v>
      </c>
      <c r="R355" s="4">
        <v>4</v>
      </c>
      <c r="S355" s="4">
        <v>13.435399589999999</v>
      </c>
      <c r="T355" s="4">
        <v>0</v>
      </c>
      <c r="U355" s="4">
        <v>0</v>
      </c>
      <c r="V355" s="4">
        <v>2</v>
      </c>
      <c r="W355" s="4">
        <v>10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</v>
      </c>
      <c r="AE355" s="4">
        <v>5</v>
      </c>
      <c r="AF355" s="4">
        <v>0</v>
      </c>
      <c r="AG355" s="4">
        <v>0</v>
      </c>
      <c r="AH355" s="4">
        <v>1</v>
      </c>
      <c r="AI355" s="4">
        <v>4.46</v>
      </c>
      <c r="AJ355" s="4">
        <v>0</v>
      </c>
      <c r="AK355" s="4">
        <v>0</v>
      </c>
      <c r="AL355" s="4">
        <v>4</v>
      </c>
      <c r="AM355" s="4">
        <v>36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/>
      <c r="AW355" s="4"/>
      <c r="AX355" s="4">
        <v>0</v>
      </c>
      <c r="AY355" s="4">
        <v>0</v>
      </c>
      <c r="AZ355" s="4"/>
      <c r="BA355" s="4"/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/>
      <c r="BM355" s="4"/>
      <c r="BN355" s="4">
        <v>0</v>
      </c>
      <c r="BO355" s="4">
        <v>0</v>
      </c>
      <c r="BP355" s="4"/>
      <c r="BQ355" s="4"/>
      <c r="BR355" s="4">
        <v>1</v>
      </c>
      <c r="BS355" s="4">
        <v>5</v>
      </c>
      <c r="BT355" s="4">
        <v>2</v>
      </c>
      <c r="BU355" s="4">
        <v>27</v>
      </c>
      <c r="BV355" s="4">
        <v>0</v>
      </c>
      <c r="BW355" s="4">
        <v>0</v>
      </c>
      <c r="BX355" s="4">
        <v>0</v>
      </c>
      <c r="BY355" s="4">
        <v>0</v>
      </c>
      <c r="BZ355" s="4">
        <v>7</v>
      </c>
      <c r="CA355" s="4">
        <v>47</v>
      </c>
      <c r="CB355" s="4">
        <v>12</v>
      </c>
      <c r="CC355" s="4">
        <v>268</v>
      </c>
      <c r="CD355" s="4">
        <v>1</v>
      </c>
      <c r="CE355" s="4">
        <v>3.4429791700000001</v>
      </c>
      <c r="CF355" s="4">
        <v>0</v>
      </c>
      <c r="CG355" s="4">
        <v>0</v>
      </c>
      <c r="CH355" s="4">
        <v>4</v>
      </c>
      <c r="CI355" s="4">
        <v>20</v>
      </c>
      <c r="CJ355" s="4"/>
      <c r="CK355" s="4"/>
      <c r="CL355" s="4">
        <v>2</v>
      </c>
      <c r="CM355" s="4">
        <v>5.5324204199999993</v>
      </c>
      <c r="CN355" s="4"/>
      <c r="CO355" s="4"/>
      <c r="CP355" s="4">
        <v>21</v>
      </c>
      <c r="CQ355" s="4">
        <v>214</v>
      </c>
      <c r="CR355" s="4">
        <v>10</v>
      </c>
      <c r="CS355" s="4">
        <v>159</v>
      </c>
      <c r="CT355" s="4">
        <v>5</v>
      </c>
      <c r="CU355" s="4">
        <v>35.652527030000002</v>
      </c>
      <c r="CV355" s="4">
        <v>0</v>
      </c>
      <c r="CW355" s="4">
        <v>0</v>
      </c>
      <c r="CX355" s="4">
        <v>6</v>
      </c>
      <c r="CY355" s="4">
        <v>54</v>
      </c>
      <c r="CZ355" s="4">
        <v>1</v>
      </c>
      <c r="DA355" s="4">
        <v>17</v>
      </c>
      <c r="DB355" s="4">
        <v>0</v>
      </c>
      <c r="DC355" s="4">
        <v>0</v>
      </c>
      <c r="DD355" s="4">
        <v>0</v>
      </c>
      <c r="DE355" s="4">
        <v>0</v>
      </c>
    </row>
    <row r="356" spans="1:109">
      <c r="A356">
        <v>347</v>
      </c>
      <c r="B356">
        <v>2714009</v>
      </c>
      <c r="C356" t="s">
        <v>226</v>
      </c>
      <c r="D356" t="s">
        <v>297</v>
      </c>
      <c r="E356" t="s">
        <v>668</v>
      </c>
      <c r="F356" s="4">
        <v>43</v>
      </c>
      <c r="G356" s="4">
        <v>360.8</v>
      </c>
      <c r="H356" s="4">
        <v>29</v>
      </c>
      <c r="I356" s="4">
        <v>619.9</v>
      </c>
      <c r="J356" s="4">
        <v>10</v>
      </c>
      <c r="K356" s="4">
        <v>66.813359439999999</v>
      </c>
      <c r="L356" s="4">
        <v>0</v>
      </c>
      <c r="M356" s="4">
        <v>0</v>
      </c>
      <c r="N356" s="4">
        <v>20</v>
      </c>
      <c r="O356" s="4">
        <v>177.8</v>
      </c>
      <c r="P356" s="4">
        <v>13</v>
      </c>
      <c r="Q356" s="4">
        <v>197</v>
      </c>
      <c r="R356" s="4">
        <v>6</v>
      </c>
      <c r="S356" s="4">
        <v>48.855182470000003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3</v>
      </c>
      <c r="AE356" s="4">
        <v>15</v>
      </c>
      <c r="AF356" s="4">
        <v>0</v>
      </c>
      <c r="AG356" s="4">
        <v>0</v>
      </c>
      <c r="AH356" s="4">
        <v>1</v>
      </c>
      <c r="AI356" s="4">
        <v>4.2358799000000005</v>
      </c>
      <c r="AJ356" s="4">
        <v>0</v>
      </c>
      <c r="AK356" s="4">
        <v>0</v>
      </c>
      <c r="AL356" s="4">
        <v>3</v>
      </c>
      <c r="AM356" s="4">
        <v>21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/>
      <c r="AW356" s="4"/>
      <c r="AX356" s="4">
        <v>0</v>
      </c>
      <c r="AY356" s="4">
        <v>0</v>
      </c>
      <c r="AZ356" s="4"/>
      <c r="BA356" s="4"/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/>
      <c r="BM356" s="4"/>
      <c r="BN356" s="4">
        <v>0</v>
      </c>
      <c r="BO356" s="4">
        <v>0</v>
      </c>
      <c r="BP356" s="4"/>
      <c r="BQ356" s="4"/>
      <c r="BR356" s="4">
        <v>0</v>
      </c>
      <c r="BS356" s="4">
        <v>0</v>
      </c>
      <c r="BT356" s="4">
        <v>3</v>
      </c>
      <c r="BU356" s="4">
        <v>37</v>
      </c>
      <c r="BV356" s="4">
        <v>0</v>
      </c>
      <c r="BW356" s="4">
        <v>0</v>
      </c>
      <c r="BX356" s="4">
        <v>0</v>
      </c>
      <c r="BY356" s="4">
        <v>0</v>
      </c>
      <c r="BZ356" s="4">
        <v>7</v>
      </c>
      <c r="CA356" s="4">
        <v>94.8</v>
      </c>
      <c r="CB356" s="4">
        <v>10</v>
      </c>
      <c r="CC356" s="4">
        <v>160</v>
      </c>
      <c r="CD356" s="4">
        <v>1</v>
      </c>
      <c r="CE356" s="4">
        <v>17</v>
      </c>
      <c r="CF356" s="4">
        <v>0</v>
      </c>
      <c r="CG356" s="4">
        <v>0</v>
      </c>
      <c r="CH356" s="4">
        <v>7</v>
      </c>
      <c r="CI356" s="4">
        <v>47</v>
      </c>
      <c r="CJ356" s="4"/>
      <c r="CK356" s="4"/>
      <c r="CL356" s="4">
        <v>4</v>
      </c>
      <c r="CM356" s="4">
        <v>27.619302570000002</v>
      </c>
      <c r="CN356" s="4"/>
      <c r="CO356" s="4"/>
      <c r="CP356" s="4">
        <v>14</v>
      </c>
      <c r="CQ356" s="4">
        <v>126</v>
      </c>
      <c r="CR356" s="4">
        <v>13</v>
      </c>
      <c r="CS356" s="4">
        <v>378.9</v>
      </c>
      <c r="CT356" s="4">
        <v>3</v>
      </c>
      <c r="CU356" s="4">
        <v>12.96516598</v>
      </c>
      <c r="CV356" s="4">
        <v>0</v>
      </c>
      <c r="CW356" s="4">
        <v>0</v>
      </c>
      <c r="CX356" s="4">
        <v>9</v>
      </c>
      <c r="CY356" s="4">
        <v>57</v>
      </c>
      <c r="CZ356" s="4">
        <v>3</v>
      </c>
      <c r="DA356" s="4">
        <v>44</v>
      </c>
      <c r="DB356" s="4">
        <v>1</v>
      </c>
      <c r="DC356" s="4">
        <v>4.9930109900000001</v>
      </c>
      <c r="DD356" s="4">
        <v>0</v>
      </c>
      <c r="DE356" s="4">
        <v>0</v>
      </c>
    </row>
    <row r="357" spans="1:109">
      <c r="A357">
        <v>348</v>
      </c>
      <c r="B357">
        <v>2714037</v>
      </c>
      <c r="C357" t="s">
        <v>305</v>
      </c>
      <c r="D357" t="s">
        <v>297</v>
      </c>
      <c r="E357" t="s">
        <v>668</v>
      </c>
      <c r="F357" s="4">
        <v>23</v>
      </c>
      <c r="G357" s="4">
        <v>242.5</v>
      </c>
      <c r="H357" s="4">
        <v>34</v>
      </c>
      <c r="I357" s="4">
        <v>583</v>
      </c>
      <c r="J357" s="4">
        <v>2</v>
      </c>
      <c r="K357" s="4">
        <v>8.1588451699999993</v>
      </c>
      <c r="L357" s="4">
        <v>0</v>
      </c>
      <c r="M357" s="4">
        <v>0</v>
      </c>
      <c r="N357" s="4">
        <v>7</v>
      </c>
      <c r="O357" s="4">
        <v>78</v>
      </c>
      <c r="P357" s="4">
        <v>23</v>
      </c>
      <c r="Q357" s="4">
        <v>375</v>
      </c>
      <c r="R357" s="4">
        <v>1</v>
      </c>
      <c r="S357" s="4">
        <v>3.9240039500000004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17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1</v>
      </c>
      <c r="AO357" s="4">
        <v>17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/>
      <c r="AW357" s="4"/>
      <c r="AX357" s="4">
        <v>0</v>
      </c>
      <c r="AY357" s="4">
        <v>0</v>
      </c>
      <c r="AZ357" s="4"/>
      <c r="BA357" s="4"/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/>
      <c r="BM357" s="4"/>
      <c r="BN357" s="4">
        <v>0</v>
      </c>
      <c r="BO357" s="4">
        <v>0</v>
      </c>
      <c r="BP357" s="4"/>
      <c r="BQ357" s="4"/>
      <c r="BR357" s="4">
        <v>0</v>
      </c>
      <c r="BS357" s="4">
        <v>0</v>
      </c>
      <c r="BT357" s="4">
        <v>1</v>
      </c>
      <c r="BU357" s="4">
        <v>17</v>
      </c>
      <c r="BV357" s="4">
        <v>0</v>
      </c>
      <c r="BW357" s="4">
        <v>0</v>
      </c>
      <c r="BX357" s="4">
        <v>0</v>
      </c>
      <c r="BY357" s="4">
        <v>0</v>
      </c>
      <c r="BZ357" s="4">
        <v>3</v>
      </c>
      <c r="CA357" s="4">
        <v>34</v>
      </c>
      <c r="CB357" s="4">
        <v>21</v>
      </c>
      <c r="CC357" s="4">
        <v>341</v>
      </c>
      <c r="CD357" s="4">
        <v>0</v>
      </c>
      <c r="CE357" s="4">
        <v>0</v>
      </c>
      <c r="CF357" s="4">
        <v>0</v>
      </c>
      <c r="CG357" s="4">
        <v>0</v>
      </c>
      <c r="CH357" s="4">
        <v>3</v>
      </c>
      <c r="CI357" s="4">
        <v>27</v>
      </c>
      <c r="CJ357" s="4"/>
      <c r="CK357" s="4"/>
      <c r="CL357" s="4">
        <v>1</v>
      </c>
      <c r="CM357" s="4">
        <v>3.9240039500000004</v>
      </c>
      <c r="CN357" s="4"/>
      <c r="CO357" s="4"/>
      <c r="CP357" s="4">
        <v>11</v>
      </c>
      <c r="CQ357" s="4">
        <v>103.5</v>
      </c>
      <c r="CR357" s="4">
        <v>11</v>
      </c>
      <c r="CS357" s="4">
        <v>208</v>
      </c>
      <c r="CT357" s="4">
        <v>1</v>
      </c>
      <c r="CU357" s="4">
        <v>4.2348412199999999</v>
      </c>
      <c r="CV357" s="4">
        <v>0</v>
      </c>
      <c r="CW357" s="4">
        <v>0</v>
      </c>
      <c r="CX357" s="4">
        <v>5</v>
      </c>
      <c r="CY357" s="4">
        <v>61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</row>
    <row r="358" spans="1:109">
      <c r="A358">
        <v>349</v>
      </c>
      <c r="B358">
        <v>2714003</v>
      </c>
      <c r="C358" t="s">
        <v>306</v>
      </c>
      <c r="D358" t="s">
        <v>297</v>
      </c>
      <c r="E358" t="s">
        <v>668</v>
      </c>
      <c r="F358" s="4">
        <v>64</v>
      </c>
      <c r="G358" s="4">
        <v>565</v>
      </c>
      <c r="H358" s="4">
        <v>19</v>
      </c>
      <c r="I358" s="4">
        <v>424.43200000000002</v>
      </c>
      <c r="J358" s="4">
        <v>16</v>
      </c>
      <c r="K358" s="4">
        <v>72.517276899999999</v>
      </c>
      <c r="L358" s="4">
        <v>0</v>
      </c>
      <c r="M358" s="4">
        <v>0</v>
      </c>
      <c r="N358" s="4">
        <v>25</v>
      </c>
      <c r="O358" s="4">
        <v>219</v>
      </c>
      <c r="P358" s="4">
        <v>7</v>
      </c>
      <c r="Q358" s="4">
        <v>112</v>
      </c>
      <c r="R358" s="4">
        <v>8</v>
      </c>
      <c r="S358" s="4">
        <v>42.016012240000002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5</v>
      </c>
      <c r="AF358" s="4">
        <v>1</v>
      </c>
      <c r="AG358" s="4">
        <v>17</v>
      </c>
      <c r="AH358" s="4">
        <v>0</v>
      </c>
      <c r="AI358" s="4">
        <v>0</v>
      </c>
      <c r="AJ358" s="4">
        <v>0</v>
      </c>
      <c r="AK358" s="4">
        <v>0</v>
      </c>
      <c r="AL358" s="4">
        <v>3</v>
      </c>
      <c r="AM358" s="4">
        <v>32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/>
      <c r="AW358" s="4"/>
      <c r="AX358" s="4">
        <v>0</v>
      </c>
      <c r="AY358" s="4">
        <v>0</v>
      </c>
      <c r="AZ358" s="4"/>
      <c r="BA358" s="4"/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/>
      <c r="BM358" s="4"/>
      <c r="BN358" s="4">
        <v>0</v>
      </c>
      <c r="BO358" s="4">
        <v>0</v>
      </c>
      <c r="BP358" s="4"/>
      <c r="BQ358" s="4"/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10</v>
      </c>
      <c r="CA358" s="4">
        <v>100</v>
      </c>
      <c r="CB358" s="4">
        <v>6</v>
      </c>
      <c r="CC358" s="4">
        <v>95</v>
      </c>
      <c r="CD358" s="4">
        <v>1</v>
      </c>
      <c r="CE358" s="4">
        <v>4.8358821299999999</v>
      </c>
      <c r="CF358" s="4">
        <v>0</v>
      </c>
      <c r="CG358" s="4">
        <v>0</v>
      </c>
      <c r="CH358" s="4">
        <v>11</v>
      </c>
      <c r="CI358" s="4">
        <v>82</v>
      </c>
      <c r="CJ358" s="4"/>
      <c r="CK358" s="4"/>
      <c r="CL358" s="4">
        <v>7</v>
      </c>
      <c r="CM358" s="4">
        <v>37.18013011</v>
      </c>
      <c r="CN358" s="4"/>
      <c r="CO358" s="4"/>
      <c r="CP358" s="4">
        <v>27</v>
      </c>
      <c r="CQ358" s="4">
        <v>235.2</v>
      </c>
      <c r="CR358" s="4">
        <v>11</v>
      </c>
      <c r="CS358" s="4">
        <v>295.43200000000002</v>
      </c>
      <c r="CT358" s="4">
        <v>8</v>
      </c>
      <c r="CU358" s="4">
        <v>30.50126466</v>
      </c>
      <c r="CV358" s="4">
        <v>0</v>
      </c>
      <c r="CW358" s="4">
        <v>0</v>
      </c>
      <c r="CX358" s="4">
        <v>12</v>
      </c>
      <c r="CY358" s="4">
        <v>110.8</v>
      </c>
      <c r="CZ358" s="4">
        <v>1</v>
      </c>
      <c r="DA358" s="4">
        <v>17</v>
      </c>
      <c r="DB358" s="4">
        <v>0</v>
      </c>
      <c r="DC358" s="4">
        <v>0</v>
      </c>
      <c r="DD358" s="4">
        <v>0</v>
      </c>
      <c r="DE358" s="4">
        <v>0</v>
      </c>
    </row>
    <row r="359" spans="1:109">
      <c r="A359">
        <v>350</v>
      </c>
      <c r="B359">
        <v>2714019</v>
      </c>
      <c r="C359" t="s">
        <v>243</v>
      </c>
      <c r="D359" t="s">
        <v>297</v>
      </c>
      <c r="E359" t="s">
        <v>668</v>
      </c>
      <c r="F359" s="4">
        <v>43</v>
      </c>
      <c r="G359" s="4">
        <v>393.52</v>
      </c>
      <c r="H359" s="4">
        <v>27</v>
      </c>
      <c r="I359" s="4">
        <v>674.7</v>
      </c>
      <c r="J359" s="4">
        <v>5</v>
      </c>
      <c r="K359" s="4">
        <v>18.55252084</v>
      </c>
      <c r="L359" s="4">
        <v>0</v>
      </c>
      <c r="M359" s="4">
        <v>0</v>
      </c>
      <c r="N359" s="4">
        <v>21</v>
      </c>
      <c r="O359" s="4">
        <v>202</v>
      </c>
      <c r="P359" s="4">
        <v>11</v>
      </c>
      <c r="Q359" s="4">
        <v>336</v>
      </c>
      <c r="R359" s="4">
        <v>4</v>
      </c>
      <c r="S359" s="4">
        <v>14.281620289999999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/>
      <c r="AW359" s="4"/>
      <c r="AX359" s="4">
        <v>0</v>
      </c>
      <c r="AY359" s="4">
        <v>0</v>
      </c>
      <c r="AZ359" s="4"/>
      <c r="BA359" s="4"/>
      <c r="BB359" s="4">
        <v>0</v>
      </c>
      <c r="BC359" s="4">
        <v>0</v>
      </c>
      <c r="BD359" s="4">
        <v>2</v>
      </c>
      <c r="BE359" s="4">
        <v>34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/>
      <c r="BM359" s="4"/>
      <c r="BN359" s="4">
        <v>0</v>
      </c>
      <c r="BO359" s="4">
        <v>0</v>
      </c>
      <c r="BP359" s="4"/>
      <c r="BQ359" s="4"/>
      <c r="BR359" s="4">
        <v>2</v>
      </c>
      <c r="BS359" s="4">
        <v>10</v>
      </c>
      <c r="BT359" s="4">
        <v>1</v>
      </c>
      <c r="BU359" s="4">
        <v>17</v>
      </c>
      <c r="BV359" s="4">
        <v>1</v>
      </c>
      <c r="BW359" s="4">
        <v>3.8801698600000001</v>
      </c>
      <c r="BX359" s="4">
        <v>0</v>
      </c>
      <c r="BY359" s="4">
        <v>0</v>
      </c>
      <c r="BZ359" s="4">
        <v>10</v>
      </c>
      <c r="CA359" s="4">
        <v>115</v>
      </c>
      <c r="CB359" s="4">
        <v>8</v>
      </c>
      <c r="CC359" s="4">
        <v>285</v>
      </c>
      <c r="CD359" s="4">
        <v>0</v>
      </c>
      <c r="CE359" s="4">
        <v>0</v>
      </c>
      <c r="CF359" s="4">
        <v>0</v>
      </c>
      <c r="CG359" s="4">
        <v>0</v>
      </c>
      <c r="CH359" s="4">
        <v>9</v>
      </c>
      <c r="CI359" s="4">
        <v>77</v>
      </c>
      <c r="CJ359" s="4"/>
      <c r="CK359" s="4"/>
      <c r="CL359" s="4">
        <v>3</v>
      </c>
      <c r="CM359" s="4">
        <v>10.401450429999999</v>
      </c>
      <c r="CN359" s="4"/>
      <c r="CO359" s="4"/>
      <c r="CP359" s="4">
        <v>15</v>
      </c>
      <c r="CQ359" s="4">
        <v>121.9</v>
      </c>
      <c r="CR359" s="4">
        <v>15</v>
      </c>
      <c r="CS359" s="4">
        <v>321.7</v>
      </c>
      <c r="CT359" s="4">
        <v>1</v>
      </c>
      <c r="CU359" s="4">
        <v>4.2709005499999995</v>
      </c>
      <c r="CV359" s="4">
        <v>0</v>
      </c>
      <c r="CW359" s="4">
        <v>0</v>
      </c>
      <c r="CX359" s="4">
        <v>7</v>
      </c>
      <c r="CY359" s="4">
        <v>69.62</v>
      </c>
      <c r="CZ359" s="4">
        <v>1</v>
      </c>
      <c r="DA359" s="4">
        <v>17</v>
      </c>
      <c r="DB359" s="4">
        <v>0</v>
      </c>
      <c r="DC359" s="4">
        <v>0</v>
      </c>
      <c r="DD359" s="4">
        <v>0</v>
      </c>
      <c r="DE359" s="4">
        <v>0</v>
      </c>
    </row>
    <row r="360" spans="1:109">
      <c r="A360">
        <v>351</v>
      </c>
      <c r="B360">
        <v>2714024</v>
      </c>
      <c r="C360" t="s">
        <v>307</v>
      </c>
      <c r="D360" t="s">
        <v>297</v>
      </c>
      <c r="E360" t="s">
        <v>668</v>
      </c>
      <c r="F360" s="4">
        <v>36</v>
      </c>
      <c r="G360" s="4">
        <v>367.4</v>
      </c>
      <c r="H360" s="4">
        <v>13</v>
      </c>
      <c r="I360" s="4">
        <v>368.4</v>
      </c>
      <c r="J360" s="4">
        <v>8</v>
      </c>
      <c r="K360" s="4">
        <v>41.04240157000001</v>
      </c>
      <c r="L360" s="4">
        <v>0</v>
      </c>
      <c r="M360" s="4">
        <v>0</v>
      </c>
      <c r="N360" s="4">
        <v>10</v>
      </c>
      <c r="O360" s="4">
        <v>120</v>
      </c>
      <c r="P360" s="4">
        <v>9</v>
      </c>
      <c r="Q360" s="4">
        <v>309.39999999999998</v>
      </c>
      <c r="R360" s="4">
        <v>2</v>
      </c>
      <c r="S360" s="4">
        <v>8.9625560300000018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1</v>
      </c>
      <c r="AG360" s="4">
        <v>17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/>
      <c r="AW360" s="4"/>
      <c r="AX360" s="4">
        <v>0</v>
      </c>
      <c r="AY360" s="4">
        <v>0</v>
      </c>
      <c r="AZ360" s="4"/>
      <c r="BA360" s="4"/>
      <c r="BB360" s="4">
        <v>1</v>
      </c>
      <c r="BC360" s="4">
        <v>17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/>
      <c r="BM360" s="4"/>
      <c r="BN360" s="4">
        <v>0</v>
      </c>
      <c r="BO360" s="4">
        <v>0</v>
      </c>
      <c r="BP360" s="4"/>
      <c r="BQ360" s="4"/>
      <c r="BR360" s="4">
        <v>0</v>
      </c>
      <c r="BS360" s="4">
        <v>0</v>
      </c>
      <c r="BT360" s="4">
        <v>2</v>
      </c>
      <c r="BU360" s="4">
        <v>27</v>
      </c>
      <c r="BV360" s="4">
        <v>0</v>
      </c>
      <c r="BW360" s="4">
        <v>0</v>
      </c>
      <c r="BX360" s="4">
        <v>0</v>
      </c>
      <c r="BY360" s="4">
        <v>0</v>
      </c>
      <c r="BZ360" s="4">
        <v>7</v>
      </c>
      <c r="CA360" s="4">
        <v>93</v>
      </c>
      <c r="CB360" s="4">
        <v>6</v>
      </c>
      <c r="CC360" s="4">
        <v>265.39999999999998</v>
      </c>
      <c r="CD360" s="4">
        <v>0</v>
      </c>
      <c r="CE360" s="4">
        <v>0</v>
      </c>
      <c r="CF360" s="4">
        <v>0</v>
      </c>
      <c r="CG360" s="4">
        <v>0</v>
      </c>
      <c r="CH360" s="4">
        <v>2</v>
      </c>
      <c r="CI360" s="4">
        <v>10</v>
      </c>
      <c r="CJ360" s="4"/>
      <c r="CK360" s="4"/>
      <c r="CL360" s="4">
        <v>2</v>
      </c>
      <c r="CM360" s="4">
        <v>8.9625560300000018</v>
      </c>
      <c r="CN360" s="4"/>
      <c r="CO360" s="4"/>
      <c r="CP360" s="4">
        <v>21</v>
      </c>
      <c r="CQ360" s="4">
        <v>203.4</v>
      </c>
      <c r="CR360" s="4">
        <v>4</v>
      </c>
      <c r="CS360" s="4">
        <v>59</v>
      </c>
      <c r="CT360" s="4">
        <v>6</v>
      </c>
      <c r="CU360" s="4">
        <v>32.079845540000001</v>
      </c>
      <c r="CV360" s="4">
        <v>0</v>
      </c>
      <c r="CW360" s="4">
        <v>0</v>
      </c>
      <c r="CX360" s="4">
        <v>5</v>
      </c>
      <c r="CY360" s="4">
        <v>44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</row>
    <row r="361" spans="1:109">
      <c r="A361">
        <v>352</v>
      </c>
      <c r="B361">
        <v>2714028</v>
      </c>
      <c r="C361" t="s">
        <v>39</v>
      </c>
      <c r="D361" t="s">
        <v>297</v>
      </c>
      <c r="E361" t="s">
        <v>666</v>
      </c>
      <c r="F361" s="4">
        <v>14</v>
      </c>
      <c r="G361" s="4">
        <v>94</v>
      </c>
      <c r="H361" s="4">
        <v>17</v>
      </c>
      <c r="I361" s="4">
        <v>287</v>
      </c>
      <c r="J361" s="4">
        <v>5</v>
      </c>
      <c r="K361" s="4">
        <v>28.831544379999997</v>
      </c>
      <c r="L361" s="4">
        <v>2</v>
      </c>
      <c r="M361" s="4">
        <v>29.34156699</v>
      </c>
      <c r="N361" s="4">
        <v>2</v>
      </c>
      <c r="O361" s="4">
        <v>22</v>
      </c>
      <c r="P361" s="4">
        <v>2</v>
      </c>
      <c r="Q361" s="4">
        <v>32</v>
      </c>
      <c r="R361" s="4">
        <v>2</v>
      </c>
      <c r="S361" s="4">
        <v>15.673027940000001</v>
      </c>
      <c r="T361" s="4">
        <v>1</v>
      </c>
      <c r="U361" s="4">
        <v>14.00701559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1</v>
      </c>
      <c r="AM361" s="4">
        <v>17</v>
      </c>
      <c r="AN361" s="4">
        <v>0</v>
      </c>
      <c r="AO361" s="4">
        <v>0</v>
      </c>
      <c r="AP361" s="4">
        <v>1</v>
      </c>
      <c r="AQ361" s="4">
        <v>11.55057592</v>
      </c>
      <c r="AR361" s="4">
        <v>0</v>
      </c>
      <c r="AS361" s="4">
        <v>0</v>
      </c>
      <c r="AT361" s="4">
        <v>0</v>
      </c>
      <c r="AU361" s="4">
        <v>0</v>
      </c>
      <c r="AV361" s="4"/>
      <c r="AW361" s="4"/>
      <c r="AX361" s="4">
        <v>0</v>
      </c>
      <c r="AY361" s="4">
        <v>0</v>
      </c>
      <c r="AZ361" s="4"/>
      <c r="BA361" s="4"/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/>
      <c r="BM361" s="4"/>
      <c r="BN361" s="4">
        <v>0</v>
      </c>
      <c r="BO361" s="4">
        <v>0</v>
      </c>
      <c r="BP361" s="4"/>
      <c r="BQ361" s="4"/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2</v>
      </c>
      <c r="CC361" s="4">
        <v>32</v>
      </c>
      <c r="CD361" s="4">
        <v>0</v>
      </c>
      <c r="CE361" s="4">
        <v>0</v>
      </c>
      <c r="CF361" s="4">
        <v>1</v>
      </c>
      <c r="CG361" s="4">
        <v>14.00701559</v>
      </c>
      <c r="CH361" s="4">
        <v>1</v>
      </c>
      <c r="CI361" s="4">
        <v>5</v>
      </c>
      <c r="CJ361" s="4"/>
      <c r="CK361" s="4"/>
      <c r="CL361" s="4">
        <v>1</v>
      </c>
      <c r="CM361" s="4">
        <v>4.1224520199999999</v>
      </c>
      <c r="CN361" s="4"/>
      <c r="CO361" s="4"/>
      <c r="CP361" s="4">
        <v>9</v>
      </c>
      <c r="CQ361" s="4">
        <v>57</v>
      </c>
      <c r="CR361" s="4">
        <v>15</v>
      </c>
      <c r="CS361" s="4">
        <v>255</v>
      </c>
      <c r="CT361" s="4">
        <v>3</v>
      </c>
      <c r="CU361" s="4">
        <v>13.15851644</v>
      </c>
      <c r="CV361" s="4">
        <v>1</v>
      </c>
      <c r="CW361" s="4">
        <v>15.3345514</v>
      </c>
      <c r="CX361" s="4">
        <v>3</v>
      </c>
      <c r="CY361" s="4">
        <v>15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</row>
    <row r="362" spans="1:109">
      <c r="A362">
        <v>353</v>
      </c>
      <c r="B362">
        <v>2714035</v>
      </c>
      <c r="C362" t="s">
        <v>308</v>
      </c>
      <c r="D362" t="s">
        <v>297</v>
      </c>
      <c r="E362" t="s">
        <v>666</v>
      </c>
      <c r="F362" s="4">
        <v>20</v>
      </c>
      <c r="G362" s="4">
        <v>137.80000000000001</v>
      </c>
      <c r="H362" s="4">
        <v>7</v>
      </c>
      <c r="I362" s="4">
        <v>109</v>
      </c>
      <c r="J362" s="4">
        <v>3</v>
      </c>
      <c r="K362" s="4">
        <v>7.8551526000000003</v>
      </c>
      <c r="L362" s="4">
        <v>1</v>
      </c>
      <c r="M362" s="4">
        <v>15.828036109999999</v>
      </c>
      <c r="N362" s="4">
        <v>6</v>
      </c>
      <c r="O362" s="4">
        <v>42</v>
      </c>
      <c r="P362" s="4">
        <v>3</v>
      </c>
      <c r="Q362" s="4">
        <v>41</v>
      </c>
      <c r="R362" s="4">
        <v>2</v>
      </c>
      <c r="S362" s="4">
        <v>3.3645194700000003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/>
      <c r="AW362" s="4"/>
      <c r="AX362" s="4">
        <v>0</v>
      </c>
      <c r="AY362" s="4">
        <v>0</v>
      </c>
      <c r="AZ362" s="4"/>
      <c r="BA362" s="4"/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/>
      <c r="BM362" s="4"/>
      <c r="BN362" s="4">
        <v>0</v>
      </c>
      <c r="BO362" s="4">
        <v>0</v>
      </c>
      <c r="BP362" s="4"/>
      <c r="BQ362" s="4"/>
      <c r="BR362" s="4">
        <v>0</v>
      </c>
      <c r="BS362" s="4">
        <v>0</v>
      </c>
      <c r="BT362" s="4">
        <v>1</v>
      </c>
      <c r="BU362" s="4">
        <v>17</v>
      </c>
      <c r="BV362" s="4">
        <v>0</v>
      </c>
      <c r="BW362" s="4">
        <v>0</v>
      </c>
      <c r="BX362" s="4">
        <v>0</v>
      </c>
      <c r="BY362" s="4">
        <v>0</v>
      </c>
      <c r="BZ362" s="4">
        <v>1</v>
      </c>
      <c r="CA362" s="4">
        <v>5</v>
      </c>
      <c r="CB362" s="4">
        <v>2</v>
      </c>
      <c r="CC362" s="4">
        <v>24</v>
      </c>
      <c r="CD362" s="4">
        <v>0</v>
      </c>
      <c r="CE362" s="4">
        <v>0</v>
      </c>
      <c r="CF362" s="4">
        <v>0</v>
      </c>
      <c r="CG362" s="4">
        <v>0</v>
      </c>
      <c r="CH362" s="4">
        <v>5</v>
      </c>
      <c r="CI362" s="4">
        <v>37</v>
      </c>
      <c r="CJ362" s="4"/>
      <c r="CK362" s="4"/>
      <c r="CL362" s="4">
        <v>2</v>
      </c>
      <c r="CM362" s="4">
        <v>3.3645194700000003</v>
      </c>
      <c r="CN362" s="4"/>
      <c r="CO362" s="4"/>
      <c r="CP362" s="4">
        <v>9</v>
      </c>
      <c r="CQ362" s="4">
        <v>70.8</v>
      </c>
      <c r="CR362" s="4">
        <v>3</v>
      </c>
      <c r="CS362" s="4">
        <v>51</v>
      </c>
      <c r="CT362" s="4">
        <v>1</v>
      </c>
      <c r="CU362" s="4">
        <v>4.49063313</v>
      </c>
      <c r="CV362" s="4">
        <v>1</v>
      </c>
      <c r="CW362" s="4">
        <v>15.828036109999999</v>
      </c>
      <c r="CX362" s="4">
        <v>5</v>
      </c>
      <c r="CY362" s="4">
        <v>25</v>
      </c>
      <c r="CZ362" s="4">
        <v>1</v>
      </c>
      <c r="DA362" s="4">
        <v>17</v>
      </c>
      <c r="DB362" s="4">
        <v>0</v>
      </c>
      <c r="DC362" s="4">
        <v>0</v>
      </c>
      <c r="DD362" s="4">
        <v>0</v>
      </c>
      <c r="DE362" s="4">
        <v>0</v>
      </c>
    </row>
    <row r="363" spans="1:109">
      <c r="A363">
        <v>354</v>
      </c>
      <c r="B363">
        <v>2714034</v>
      </c>
      <c r="C363" t="s">
        <v>113</v>
      </c>
      <c r="D363" t="s">
        <v>297</v>
      </c>
      <c r="E363" t="s">
        <v>666</v>
      </c>
      <c r="F363" s="4">
        <v>8</v>
      </c>
      <c r="G363" s="4">
        <v>66</v>
      </c>
      <c r="H363" s="4">
        <v>5</v>
      </c>
      <c r="I363" s="4">
        <v>85</v>
      </c>
      <c r="J363" s="4">
        <v>1</v>
      </c>
      <c r="K363" s="4">
        <v>3.5720369900000004</v>
      </c>
      <c r="L363" s="4">
        <v>0</v>
      </c>
      <c r="M363" s="4">
        <v>0</v>
      </c>
      <c r="N363" s="4">
        <v>3</v>
      </c>
      <c r="O363" s="4">
        <v>15</v>
      </c>
      <c r="P363" s="4">
        <v>1</v>
      </c>
      <c r="Q363" s="4">
        <v>17</v>
      </c>
      <c r="R363" s="4">
        <v>1</v>
      </c>
      <c r="S363" s="4">
        <v>3.5720369900000004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/>
      <c r="AW363" s="4"/>
      <c r="AX363" s="4">
        <v>0</v>
      </c>
      <c r="AY363" s="4">
        <v>0</v>
      </c>
      <c r="AZ363" s="4"/>
      <c r="BA363" s="4"/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/>
      <c r="BM363" s="4"/>
      <c r="BN363" s="4">
        <v>0</v>
      </c>
      <c r="BO363" s="4">
        <v>0</v>
      </c>
      <c r="BP363" s="4"/>
      <c r="BQ363" s="4"/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1</v>
      </c>
      <c r="CA363" s="4">
        <v>5</v>
      </c>
      <c r="CB363" s="4">
        <v>1</v>
      </c>
      <c r="CC363" s="4">
        <v>17</v>
      </c>
      <c r="CD363" s="4">
        <v>0</v>
      </c>
      <c r="CE363" s="4">
        <v>0</v>
      </c>
      <c r="CF363" s="4">
        <v>0</v>
      </c>
      <c r="CG363" s="4">
        <v>0</v>
      </c>
      <c r="CH363" s="4">
        <v>2</v>
      </c>
      <c r="CI363" s="4">
        <v>10</v>
      </c>
      <c r="CJ363" s="4"/>
      <c r="CK363" s="4"/>
      <c r="CL363" s="4">
        <v>1</v>
      </c>
      <c r="CM363" s="4">
        <v>3.5720369900000004</v>
      </c>
      <c r="CN363" s="4"/>
      <c r="CO363" s="4"/>
      <c r="CP363" s="4">
        <v>5</v>
      </c>
      <c r="CQ363" s="4">
        <v>51</v>
      </c>
      <c r="CR363" s="4">
        <v>4</v>
      </c>
      <c r="CS363" s="4">
        <v>68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</row>
    <row r="364" spans="1:109">
      <c r="A364">
        <v>355</v>
      </c>
      <c r="B364">
        <v>2714031</v>
      </c>
      <c r="C364" t="s">
        <v>236</v>
      </c>
      <c r="D364" t="s">
        <v>297</v>
      </c>
      <c r="E364" t="s">
        <v>666</v>
      </c>
      <c r="F364" s="4">
        <v>10</v>
      </c>
      <c r="G364" s="4">
        <v>64</v>
      </c>
      <c r="H364" s="4">
        <v>20</v>
      </c>
      <c r="I364" s="4">
        <v>371.46600000000001</v>
      </c>
      <c r="J364" s="4">
        <v>3</v>
      </c>
      <c r="K364" s="4">
        <v>9.7701456699999998</v>
      </c>
      <c r="L364" s="4">
        <v>0</v>
      </c>
      <c r="M364" s="4">
        <v>0</v>
      </c>
      <c r="N364" s="4">
        <v>1</v>
      </c>
      <c r="O364" s="4">
        <v>17</v>
      </c>
      <c r="P364" s="4">
        <v>4</v>
      </c>
      <c r="Q364" s="4">
        <v>99.466000000000008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3</v>
      </c>
      <c r="AO364" s="4">
        <v>82.466000000000008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/>
      <c r="AW364" s="4"/>
      <c r="AX364" s="4">
        <v>0</v>
      </c>
      <c r="AY364" s="4">
        <v>0</v>
      </c>
      <c r="AZ364" s="4"/>
      <c r="BA364" s="4"/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/>
      <c r="BM364" s="4"/>
      <c r="BN364" s="4">
        <v>0</v>
      </c>
      <c r="BO364" s="4">
        <v>0</v>
      </c>
      <c r="BP364" s="4"/>
      <c r="BQ364" s="4"/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1</v>
      </c>
      <c r="CA364" s="4">
        <v>17</v>
      </c>
      <c r="CB364" s="4">
        <v>1</v>
      </c>
      <c r="CC364" s="4">
        <v>17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/>
      <c r="CK364" s="4"/>
      <c r="CL364" s="4">
        <v>0</v>
      </c>
      <c r="CM364" s="4">
        <v>0</v>
      </c>
      <c r="CN364" s="4"/>
      <c r="CO364" s="4"/>
      <c r="CP364" s="4">
        <v>8</v>
      </c>
      <c r="CQ364" s="4">
        <v>42</v>
      </c>
      <c r="CR364" s="4">
        <v>16</v>
      </c>
      <c r="CS364" s="4">
        <v>272</v>
      </c>
      <c r="CT364" s="4">
        <v>3</v>
      </c>
      <c r="CU364" s="4">
        <v>9.7701456699999998</v>
      </c>
      <c r="CV364" s="4">
        <v>0</v>
      </c>
      <c r="CW364" s="4">
        <v>0</v>
      </c>
      <c r="CX364" s="4">
        <v>1</v>
      </c>
      <c r="CY364" s="4">
        <v>5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</row>
    <row r="365" spans="1:109">
      <c r="A365">
        <v>356</v>
      </c>
      <c r="B365">
        <v>2714002</v>
      </c>
      <c r="C365" t="s">
        <v>309</v>
      </c>
      <c r="D365" t="s">
        <v>297</v>
      </c>
      <c r="E365" t="s">
        <v>666</v>
      </c>
      <c r="F365" s="4">
        <v>16</v>
      </c>
      <c r="G365" s="4">
        <v>104</v>
      </c>
      <c r="H365" s="4">
        <v>37</v>
      </c>
      <c r="I365" s="4">
        <v>798.4</v>
      </c>
      <c r="J365" s="4">
        <v>6</v>
      </c>
      <c r="K365" s="4">
        <v>20.342072040000001</v>
      </c>
      <c r="L365" s="4">
        <v>2</v>
      </c>
      <c r="M365" s="4">
        <v>33.737487580000007</v>
      </c>
      <c r="N365" s="4">
        <v>3</v>
      </c>
      <c r="O365" s="4">
        <v>15</v>
      </c>
      <c r="P365" s="4">
        <v>13</v>
      </c>
      <c r="Q365" s="4">
        <v>316.39999999999998</v>
      </c>
      <c r="R365" s="4">
        <v>2</v>
      </c>
      <c r="S365" s="4">
        <v>7.5641216300000007</v>
      </c>
      <c r="T365" s="4">
        <v>1</v>
      </c>
      <c r="U365" s="4">
        <v>15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2</v>
      </c>
      <c r="AO365" s="4">
        <v>29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/>
      <c r="AW365" s="4"/>
      <c r="AX365" s="4">
        <v>0</v>
      </c>
      <c r="AY365" s="4">
        <v>0</v>
      </c>
      <c r="AZ365" s="4"/>
      <c r="BA365" s="4"/>
      <c r="BB365" s="4">
        <v>0</v>
      </c>
      <c r="BC365" s="4">
        <v>0</v>
      </c>
      <c r="BD365" s="4">
        <v>3</v>
      </c>
      <c r="BE365" s="4">
        <v>99.5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/>
      <c r="BM365" s="4"/>
      <c r="BN365" s="4">
        <v>0</v>
      </c>
      <c r="BO365" s="4">
        <v>0</v>
      </c>
      <c r="BP365" s="4"/>
      <c r="BQ365" s="4"/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2</v>
      </c>
      <c r="CA365" s="4">
        <v>10</v>
      </c>
      <c r="CB365" s="4">
        <v>8</v>
      </c>
      <c r="CC365" s="4">
        <v>187.9</v>
      </c>
      <c r="CD365" s="4">
        <v>1</v>
      </c>
      <c r="CE365" s="4">
        <v>4.9517395000000004</v>
      </c>
      <c r="CF365" s="4">
        <v>1</v>
      </c>
      <c r="CG365" s="4">
        <v>15</v>
      </c>
      <c r="CH365" s="4">
        <v>1</v>
      </c>
      <c r="CI365" s="4">
        <v>5</v>
      </c>
      <c r="CJ365" s="4"/>
      <c r="CK365" s="4"/>
      <c r="CL365" s="4">
        <v>1</v>
      </c>
      <c r="CM365" s="4">
        <v>2.6123821299999999</v>
      </c>
      <c r="CN365" s="4"/>
      <c r="CO365" s="4"/>
      <c r="CP365" s="4">
        <v>8</v>
      </c>
      <c r="CQ365" s="4">
        <v>64</v>
      </c>
      <c r="CR365" s="4">
        <v>19</v>
      </c>
      <c r="CS365" s="4">
        <v>397</v>
      </c>
      <c r="CT365" s="4">
        <v>2</v>
      </c>
      <c r="CU365" s="4">
        <v>6.4402617699999993</v>
      </c>
      <c r="CV365" s="4">
        <v>1</v>
      </c>
      <c r="CW365" s="4">
        <v>18.737487580000003</v>
      </c>
      <c r="CX365" s="4">
        <v>5</v>
      </c>
      <c r="CY365" s="4">
        <v>25</v>
      </c>
      <c r="CZ365" s="4">
        <v>5</v>
      </c>
      <c r="DA365" s="4">
        <v>85</v>
      </c>
      <c r="DB365" s="4">
        <v>2</v>
      </c>
      <c r="DC365" s="4">
        <v>6.3376886399999997</v>
      </c>
      <c r="DD365" s="4">
        <v>0</v>
      </c>
      <c r="DE365" s="4">
        <v>0</v>
      </c>
    </row>
    <row r="366" spans="1:109">
      <c r="A366">
        <v>357</v>
      </c>
      <c r="B366">
        <v>2714027</v>
      </c>
      <c r="C366" t="s">
        <v>129</v>
      </c>
      <c r="D366" t="s">
        <v>297</v>
      </c>
      <c r="E366" t="s">
        <v>666</v>
      </c>
      <c r="F366" s="4">
        <v>14</v>
      </c>
      <c r="G366" s="4">
        <v>94</v>
      </c>
      <c r="H366" s="4">
        <v>8</v>
      </c>
      <c r="I366" s="4">
        <v>136</v>
      </c>
      <c r="J366" s="4">
        <v>7</v>
      </c>
      <c r="K366" s="4">
        <v>20.620418350000001</v>
      </c>
      <c r="L366" s="4">
        <v>0</v>
      </c>
      <c r="M366" s="4">
        <v>0</v>
      </c>
      <c r="N366" s="4">
        <v>4</v>
      </c>
      <c r="O366" s="4">
        <v>20</v>
      </c>
      <c r="P366" s="4">
        <v>1</v>
      </c>
      <c r="Q366" s="4">
        <v>17</v>
      </c>
      <c r="R366" s="4">
        <v>3</v>
      </c>
      <c r="S366" s="4">
        <v>7.39638186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1</v>
      </c>
      <c r="AO366" s="4">
        <v>17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/>
      <c r="AW366" s="4"/>
      <c r="AX366" s="4">
        <v>0</v>
      </c>
      <c r="AY366" s="4">
        <v>0</v>
      </c>
      <c r="AZ366" s="4"/>
      <c r="BA366" s="4"/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/>
      <c r="BM366" s="4"/>
      <c r="BN366" s="4">
        <v>0</v>
      </c>
      <c r="BO366" s="4">
        <v>0</v>
      </c>
      <c r="BP366" s="4"/>
      <c r="BQ366" s="4"/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2</v>
      </c>
      <c r="CA366" s="4">
        <v>10</v>
      </c>
      <c r="CB366" s="4">
        <v>0</v>
      </c>
      <c r="CC366" s="4">
        <v>0</v>
      </c>
      <c r="CD366" s="4">
        <v>1</v>
      </c>
      <c r="CE366" s="4">
        <v>1.3889501799999999</v>
      </c>
      <c r="CF366" s="4">
        <v>0</v>
      </c>
      <c r="CG366" s="4">
        <v>0</v>
      </c>
      <c r="CH366" s="4">
        <v>2</v>
      </c>
      <c r="CI366" s="4">
        <v>10</v>
      </c>
      <c r="CJ366" s="4"/>
      <c r="CK366" s="4"/>
      <c r="CL366" s="4">
        <v>2</v>
      </c>
      <c r="CM366" s="4">
        <v>6.0074316799999998</v>
      </c>
      <c r="CN366" s="4"/>
      <c r="CO366" s="4"/>
      <c r="CP366" s="4">
        <v>8</v>
      </c>
      <c r="CQ366" s="4">
        <v>64</v>
      </c>
      <c r="CR366" s="4">
        <v>7</v>
      </c>
      <c r="CS366" s="4">
        <v>119</v>
      </c>
      <c r="CT366" s="4">
        <v>4</v>
      </c>
      <c r="CU366" s="4">
        <v>13.22403649</v>
      </c>
      <c r="CV366" s="4">
        <v>0</v>
      </c>
      <c r="CW366" s="4">
        <v>0</v>
      </c>
      <c r="CX366" s="4">
        <v>2</v>
      </c>
      <c r="CY366" s="4">
        <v>10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</row>
    <row r="367" spans="1:109">
      <c r="A367">
        <v>358</v>
      </c>
      <c r="B367">
        <v>2714015</v>
      </c>
      <c r="C367" t="s">
        <v>310</v>
      </c>
      <c r="D367" t="s">
        <v>297</v>
      </c>
      <c r="E367" t="s">
        <v>666</v>
      </c>
      <c r="F367" s="4">
        <v>27</v>
      </c>
      <c r="G367" s="4">
        <v>183</v>
      </c>
      <c r="H367" s="4">
        <v>26</v>
      </c>
      <c r="I367" s="4">
        <v>442</v>
      </c>
      <c r="J367" s="4">
        <v>5</v>
      </c>
      <c r="K367" s="4">
        <v>12.89280827</v>
      </c>
      <c r="L367" s="4">
        <v>0</v>
      </c>
      <c r="M367" s="4">
        <v>0</v>
      </c>
      <c r="N367" s="4">
        <v>4</v>
      </c>
      <c r="O367" s="4">
        <v>20</v>
      </c>
      <c r="P367" s="4">
        <v>1</v>
      </c>
      <c r="Q367" s="4">
        <v>17</v>
      </c>
      <c r="R367" s="4">
        <v>2</v>
      </c>
      <c r="S367" s="4">
        <v>4.49635798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/>
      <c r="AW367" s="4"/>
      <c r="AX367" s="4">
        <v>0</v>
      </c>
      <c r="AY367" s="4">
        <v>0</v>
      </c>
      <c r="AZ367" s="4"/>
      <c r="BA367" s="4"/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/>
      <c r="BM367" s="4"/>
      <c r="BN367" s="4">
        <v>0</v>
      </c>
      <c r="BO367" s="4">
        <v>0</v>
      </c>
      <c r="BP367" s="4"/>
      <c r="BQ367" s="4"/>
      <c r="BR367" s="4">
        <v>2</v>
      </c>
      <c r="BS367" s="4">
        <v>10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1</v>
      </c>
      <c r="CC367" s="4">
        <v>17</v>
      </c>
      <c r="CD367" s="4">
        <v>0</v>
      </c>
      <c r="CE367" s="4">
        <v>0</v>
      </c>
      <c r="CF367" s="4">
        <v>0</v>
      </c>
      <c r="CG367" s="4">
        <v>0</v>
      </c>
      <c r="CH367" s="4">
        <v>2</v>
      </c>
      <c r="CI367" s="4">
        <v>10</v>
      </c>
      <c r="CJ367" s="4"/>
      <c r="CK367" s="4"/>
      <c r="CL367" s="4">
        <v>2</v>
      </c>
      <c r="CM367" s="4">
        <v>4.49635798</v>
      </c>
      <c r="CN367" s="4"/>
      <c r="CO367" s="4"/>
      <c r="CP367" s="4">
        <v>18</v>
      </c>
      <c r="CQ367" s="4">
        <v>114</v>
      </c>
      <c r="CR367" s="4">
        <v>23</v>
      </c>
      <c r="CS367" s="4">
        <v>391</v>
      </c>
      <c r="CT367" s="4">
        <v>3</v>
      </c>
      <c r="CU367" s="4">
        <v>8.3964502900000006</v>
      </c>
      <c r="CV367" s="4">
        <v>0</v>
      </c>
      <c r="CW367" s="4">
        <v>0</v>
      </c>
      <c r="CX367" s="4">
        <v>5</v>
      </c>
      <c r="CY367" s="4">
        <v>49</v>
      </c>
      <c r="CZ367" s="4">
        <v>2</v>
      </c>
      <c r="DA367" s="4">
        <v>34</v>
      </c>
      <c r="DB367" s="4">
        <v>0</v>
      </c>
      <c r="DC367" s="4">
        <v>0</v>
      </c>
      <c r="DD367" s="4">
        <v>0</v>
      </c>
      <c r="DE367" s="4">
        <v>0</v>
      </c>
    </row>
    <row r="368" spans="1:109">
      <c r="A368">
        <v>359</v>
      </c>
      <c r="B368">
        <v>2714021</v>
      </c>
      <c r="C368" t="s">
        <v>311</v>
      </c>
      <c r="D368" t="s">
        <v>297</v>
      </c>
      <c r="E368" t="s">
        <v>666</v>
      </c>
      <c r="F368" s="4">
        <v>23</v>
      </c>
      <c r="G368" s="4">
        <v>151</v>
      </c>
      <c r="H368" s="4">
        <v>28</v>
      </c>
      <c r="I368" s="4">
        <v>444</v>
      </c>
      <c r="J368" s="4">
        <v>5</v>
      </c>
      <c r="K368" s="4">
        <v>20.2497826</v>
      </c>
      <c r="L368" s="4">
        <v>1</v>
      </c>
      <c r="M368" s="4">
        <v>14.757875670000001</v>
      </c>
      <c r="N368" s="4">
        <v>10</v>
      </c>
      <c r="O368" s="4">
        <v>62</v>
      </c>
      <c r="P368" s="4">
        <v>2</v>
      </c>
      <c r="Q368" s="4">
        <v>34</v>
      </c>
      <c r="R368" s="4">
        <v>3</v>
      </c>
      <c r="S368" s="4">
        <v>12.901356529999999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5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/>
      <c r="AW368" s="4"/>
      <c r="AX368" s="4">
        <v>0</v>
      </c>
      <c r="AY368" s="4">
        <v>0</v>
      </c>
      <c r="AZ368" s="4"/>
      <c r="BA368" s="4"/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/>
      <c r="BM368" s="4"/>
      <c r="BN368" s="4">
        <v>0</v>
      </c>
      <c r="BO368" s="4">
        <v>0</v>
      </c>
      <c r="BP368" s="4"/>
      <c r="BQ368" s="4"/>
      <c r="BR368" s="4">
        <v>0</v>
      </c>
      <c r="BS368" s="4">
        <v>0</v>
      </c>
      <c r="BT368" s="4">
        <v>1</v>
      </c>
      <c r="BU368" s="4">
        <v>17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1</v>
      </c>
      <c r="CC368" s="4">
        <v>17</v>
      </c>
      <c r="CD368" s="4">
        <v>0</v>
      </c>
      <c r="CE368" s="4">
        <v>0</v>
      </c>
      <c r="CF368" s="4">
        <v>0</v>
      </c>
      <c r="CG368" s="4">
        <v>0</v>
      </c>
      <c r="CH368" s="4">
        <v>9</v>
      </c>
      <c r="CI368" s="4">
        <v>57</v>
      </c>
      <c r="CJ368" s="4"/>
      <c r="CK368" s="4"/>
      <c r="CL368" s="4">
        <v>3</v>
      </c>
      <c r="CM368" s="4">
        <v>12.901356529999999</v>
      </c>
      <c r="CN368" s="4"/>
      <c r="CO368" s="4"/>
      <c r="CP368" s="4">
        <v>11</v>
      </c>
      <c r="CQ368" s="4">
        <v>79</v>
      </c>
      <c r="CR368" s="4">
        <v>24</v>
      </c>
      <c r="CS368" s="4">
        <v>400</v>
      </c>
      <c r="CT368" s="4">
        <v>2</v>
      </c>
      <c r="CU368" s="4">
        <v>7.3484260700000004</v>
      </c>
      <c r="CV368" s="4">
        <v>1</v>
      </c>
      <c r="CW368" s="4">
        <v>14.757875670000001</v>
      </c>
      <c r="CX368" s="4">
        <v>2</v>
      </c>
      <c r="CY368" s="4">
        <v>10</v>
      </c>
      <c r="CZ368" s="4">
        <v>2</v>
      </c>
      <c r="DA368" s="4">
        <v>10</v>
      </c>
      <c r="DB368" s="4">
        <v>0</v>
      </c>
      <c r="DC368" s="4">
        <v>0</v>
      </c>
      <c r="DD368" s="4">
        <v>0</v>
      </c>
      <c r="DE368" s="4">
        <v>0</v>
      </c>
    </row>
    <row r="369" spans="1:109">
      <c r="A369">
        <v>360</v>
      </c>
      <c r="B369">
        <v>2714007</v>
      </c>
      <c r="C369" t="s">
        <v>312</v>
      </c>
      <c r="D369" t="s">
        <v>297</v>
      </c>
      <c r="E369" t="s">
        <v>666</v>
      </c>
      <c r="F369" s="4">
        <v>23</v>
      </c>
      <c r="G369" s="4">
        <v>174.5</v>
      </c>
      <c r="H369" s="4">
        <v>23</v>
      </c>
      <c r="I369" s="4">
        <v>460</v>
      </c>
      <c r="J369" s="4">
        <v>14</v>
      </c>
      <c r="K369" s="4">
        <v>85.710556260000004</v>
      </c>
      <c r="L369" s="4">
        <v>0</v>
      </c>
      <c r="M369" s="4">
        <v>0</v>
      </c>
      <c r="N369" s="4">
        <v>8</v>
      </c>
      <c r="O369" s="4">
        <v>52</v>
      </c>
      <c r="P369" s="4">
        <v>1</v>
      </c>
      <c r="Q369" s="4">
        <v>17</v>
      </c>
      <c r="R369" s="4">
        <v>5</v>
      </c>
      <c r="S369" s="4">
        <v>19.525465709999999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/>
      <c r="AW369" s="4"/>
      <c r="AX369" s="4">
        <v>0</v>
      </c>
      <c r="AY369" s="4">
        <v>0</v>
      </c>
      <c r="AZ369" s="4"/>
      <c r="BA369" s="4"/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/>
      <c r="BM369" s="4"/>
      <c r="BN369" s="4">
        <v>0</v>
      </c>
      <c r="BO369" s="4">
        <v>0</v>
      </c>
      <c r="BP369" s="4"/>
      <c r="BQ369" s="4"/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1</v>
      </c>
      <c r="CA369" s="4">
        <v>5</v>
      </c>
      <c r="CB369" s="4">
        <v>1</v>
      </c>
      <c r="CC369" s="4">
        <v>17</v>
      </c>
      <c r="CD369" s="4">
        <v>1</v>
      </c>
      <c r="CE369" s="4">
        <v>3.3786669100000002</v>
      </c>
      <c r="CF369" s="4">
        <v>0</v>
      </c>
      <c r="CG369" s="4">
        <v>0</v>
      </c>
      <c r="CH369" s="4">
        <v>7</v>
      </c>
      <c r="CI369" s="4">
        <v>47</v>
      </c>
      <c r="CJ369" s="4"/>
      <c r="CK369" s="4"/>
      <c r="CL369" s="4">
        <v>4</v>
      </c>
      <c r="CM369" s="4">
        <v>16.146798799999999</v>
      </c>
      <c r="CN369" s="4"/>
      <c r="CO369" s="4"/>
      <c r="CP369" s="4">
        <v>13</v>
      </c>
      <c r="CQ369" s="4">
        <v>112.5</v>
      </c>
      <c r="CR369" s="4">
        <v>22</v>
      </c>
      <c r="CS369" s="4">
        <v>443</v>
      </c>
      <c r="CT369" s="4">
        <v>8</v>
      </c>
      <c r="CU369" s="4">
        <v>61.654477550000003</v>
      </c>
      <c r="CV369" s="4">
        <v>0</v>
      </c>
      <c r="CW369" s="4">
        <v>0</v>
      </c>
      <c r="CX369" s="4">
        <v>2</v>
      </c>
      <c r="CY369" s="4">
        <v>10</v>
      </c>
      <c r="CZ369" s="4">
        <v>0</v>
      </c>
      <c r="DA369" s="4">
        <v>0</v>
      </c>
      <c r="DB369" s="4">
        <v>1</v>
      </c>
      <c r="DC369" s="4">
        <v>4.5306129999999998</v>
      </c>
      <c r="DD369" s="4">
        <v>0</v>
      </c>
      <c r="DE369" s="4">
        <v>0</v>
      </c>
    </row>
    <row r="370" spans="1:109">
      <c r="A370">
        <v>361</v>
      </c>
      <c r="B370">
        <v>2714012</v>
      </c>
      <c r="C370" t="s">
        <v>313</v>
      </c>
      <c r="D370" t="s">
        <v>297</v>
      </c>
      <c r="E370" t="s">
        <v>666</v>
      </c>
      <c r="F370" s="4">
        <v>45</v>
      </c>
      <c r="G370" s="4">
        <v>289.97500000000002</v>
      </c>
      <c r="H370" s="4">
        <v>28</v>
      </c>
      <c r="I370" s="4">
        <v>483.46600000000001</v>
      </c>
      <c r="J370" s="4">
        <v>14</v>
      </c>
      <c r="K370" s="4">
        <v>68.211652909999998</v>
      </c>
      <c r="L370" s="4">
        <v>1</v>
      </c>
      <c r="M370" s="4">
        <v>15.32507691</v>
      </c>
      <c r="N370" s="4">
        <v>10</v>
      </c>
      <c r="O370" s="4">
        <v>49.975000000000001</v>
      </c>
      <c r="P370" s="4">
        <v>5</v>
      </c>
      <c r="Q370" s="4">
        <v>116.46600000000001</v>
      </c>
      <c r="R370" s="4">
        <v>5</v>
      </c>
      <c r="S370" s="4">
        <v>15.093043459999999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3</v>
      </c>
      <c r="AM370" s="4">
        <v>15</v>
      </c>
      <c r="AN370" s="4">
        <v>0</v>
      </c>
      <c r="AO370" s="4">
        <v>0</v>
      </c>
      <c r="AP370" s="4">
        <v>1</v>
      </c>
      <c r="AQ370" s="4">
        <v>1.9753148200000001</v>
      </c>
      <c r="AR370" s="4">
        <v>0</v>
      </c>
      <c r="AS370" s="4">
        <v>0</v>
      </c>
      <c r="AT370" s="4">
        <v>0</v>
      </c>
      <c r="AU370" s="4">
        <v>0</v>
      </c>
      <c r="AV370" s="4"/>
      <c r="AW370" s="4"/>
      <c r="AX370" s="4">
        <v>0</v>
      </c>
      <c r="AY370" s="4">
        <v>0</v>
      </c>
      <c r="AZ370" s="4"/>
      <c r="BA370" s="4"/>
      <c r="BB370" s="4">
        <v>1</v>
      </c>
      <c r="BC370" s="4">
        <v>5</v>
      </c>
      <c r="BD370" s="4">
        <v>0</v>
      </c>
      <c r="BE370" s="4">
        <v>0</v>
      </c>
      <c r="BF370" s="4">
        <v>1</v>
      </c>
      <c r="BG370" s="4">
        <v>3.7251787799999998</v>
      </c>
      <c r="BH370" s="4">
        <v>0</v>
      </c>
      <c r="BI370" s="4">
        <v>0</v>
      </c>
      <c r="BJ370" s="4">
        <v>0</v>
      </c>
      <c r="BK370" s="4">
        <v>0</v>
      </c>
      <c r="BL370" s="4"/>
      <c r="BM370" s="4"/>
      <c r="BN370" s="4">
        <v>0</v>
      </c>
      <c r="BO370" s="4">
        <v>0</v>
      </c>
      <c r="BP370" s="4"/>
      <c r="BQ370" s="4"/>
      <c r="BR370" s="4">
        <v>0</v>
      </c>
      <c r="BS370" s="4">
        <v>0</v>
      </c>
      <c r="BT370" s="4">
        <v>1</v>
      </c>
      <c r="BU370" s="4">
        <v>48.466000000000001</v>
      </c>
      <c r="BV370" s="4">
        <v>0</v>
      </c>
      <c r="BW370" s="4">
        <v>0</v>
      </c>
      <c r="BX370" s="4">
        <v>0</v>
      </c>
      <c r="BY370" s="4">
        <v>0</v>
      </c>
      <c r="BZ370" s="4">
        <v>1</v>
      </c>
      <c r="CA370" s="4">
        <v>5</v>
      </c>
      <c r="CB370" s="4">
        <v>4</v>
      </c>
      <c r="CC370" s="4">
        <v>68</v>
      </c>
      <c r="CD370" s="4">
        <v>0</v>
      </c>
      <c r="CE370" s="4">
        <v>0</v>
      </c>
      <c r="CF370" s="4">
        <v>0</v>
      </c>
      <c r="CG370" s="4">
        <v>0</v>
      </c>
      <c r="CH370" s="4">
        <v>5</v>
      </c>
      <c r="CI370" s="4">
        <v>24.975000000000001</v>
      </c>
      <c r="CJ370" s="4"/>
      <c r="CK370" s="4"/>
      <c r="CL370" s="4">
        <v>3</v>
      </c>
      <c r="CM370" s="4">
        <v>9.392549859999999</v>
      </c>
      <c r="CN370" s="4"/>
      <c r="CO370" s="4"/>
      <c r="CP370" s="4">
        <v>25</v>
      </c>
      <c r="CQ370" s="4">
        <v>178</v>
      </c>
      <c r="CR370" s="4">
        <v>22</v>
      </c>
      <c r="CS370" s="4">
        <v>350</v>
      </c>
      <c r="CT370" s="4">
        <v>8</v>
      </c>
      <c r="CU370" s="4">
        <v>48.451280670000003</v>
      </c>
      <c r="CV370" s="4">
        <v>1</v>
      </c>
      <c r="CW370" s="4">
        <v>15.32507691</v>
      </c>
      <c r="CX370" s="4">
        <v>10</v>
      </c>
      <c r="CY370" s="4">
        <v>62</v>
      </c>
      <c r="CZ370" s="4">
        <v>1</v>
      </c>
      <c r="DA370" s="4">
        <v>17</v>
      </c>
      <c r="DB370" s="4">
        <v>1</v>
      </c>
      <c r="DC370" s="4">
        <v>4.6673287800000001</v>
      </c>
      <c r="DD370" s="4">
        <v>0</v>
      </c>
      <c r="DE370" s="4">
        <v>0</v>
      </c>
    </row>
    <row r="371" spans="1:109">
      <c r="A371">
        <v>362</v>
      </c>
      <c r="B371">
        <v>2714014</v>
      </c>
      <c r="C371" t="s">
        <v>314</v>
      </c>
      <c r="D371" t="s">
        <v>297</v>
      </c>
      <c r="E371" t="s">
        <v>666</v>
      </c>
      <c r="F371" s="4">
        <v>37</v>
      </c>
      <c r="G371" s="4">
        <v>244</v>
      </c>
      <c r="H371" s="4">
        <v>14</v>
      </c>
      <c r="I371" s="4">
        <v>215</v>
      </c>
      <c r="J371" s="4">
        <v>10</v>
      </c>
      <c r="K371" s="4">
        <v>32.259322619999999</v>
      </c>
      <c r="L371" s="4">
        <v>0</v>
      </c>
      <c r="M371" s="4">
        <v>0</v>
      </c>
      <c r="N371" s="4">
        <v>13</v>
      </c>
      <c r="O371" s="4">
        <v>65</v>
      </c>
      <c r="P371" s="4">
        <v>1</v>
      </c>
      <c r="Q371" s="4">
        <v>17</v>
      </c>
      <c r="R371" s="4">
        <v>5</v>
      </c>
      <c r="S371" s="4">
        <v>12.24449916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2</v>
      </c>
      <c r="AE371" s="4">
        <v>10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4</v>
      </c>
      <c r="AM371" s="4">
        <v>20</v>
      </c>
      <c r="AN371" s="4">
        <v>0</v>
      </c>
      <c r="AO371" s="4">
        <v>0</v>
      </c>
      <c r="AP371" s="4">
        <v>2</v>
      </c>
      <c r="AQ371" s="4">
        <v>4.4116079799999994</v>
      </c>
      <c r="AR371" s="4">
        <v>0</v>
      </c>
      <c r="AS371" s="4">
        <v>0</v>
      </c>
      <c r="AT371" s="4">
        <v>0</v>
      </c>
      <c r="AU371" s="4">
        <v>0</v>
      </c>
      <c r="AV371" s="4"/>
      <c r="AW371" s="4"/>
      <c r="AX371" s="4">
        <v>0</v>
      </c>
      <c r="AY371" s="4">
        <v>0</v>
      </c>
      <c r="AZ371" s="4"/>
      <c r="BA371" s="4"/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/>
      <c r="BM371" s="4"/>
      <c r="BN371" s="4">
        <v>0</v>
      </c>
      <c r="BO371" s="4">
        <v>0</v>
      </c>
      <c r="BP371" s="4"/>
      <c r="BQ371" s="4"/>
      <c r="BR371" s="4">
        <v>0</v>
      </c>
      <c r="BS371" s="4">
        <v>0</v>
      </c>
      <c r="BT371" s="4">
        <v>1</v>
      </c>
      <c r="BU371" s="4">
        <v>17</v>
      </c>
      <c r="BV371" s="4">
        <v>0</v>
      </c>
      <c r="BW371" s="4">
        <v>0</v>
      </c>
      <c r="BX371" s="4">
        <v>0</v>
      </c>
      <c r="BY371" s="4">
        <v>0</v>
      </c>
      <c r="BZ371" s="4">
        <v>3</v>
      </c>
      <c r="CA371" s="4">
        <v>15</v>
      </c>
      <c r="CB371" s="4">
        <v>0</v>
      </c>
      <c r="CC371" s="4">
        <v>0</v>
      </c>
      <c r="CD371" s="4">
        <v>1</v>
      </c>
      <c r="CE371" s="4">
        <v>3.5702353100000002</v>
      </c>
      <c r="CF371" s="4">
        <v>0</v>
      </c>
      <c r="CG371" s="4">
        <v>0</v>
      </c>
      <c r="CH371" s="4">
        <v>4</v>
      </c>
      <c r="CI371" s="4">
        <v>20</v>
      </c>
      <c r="CJ371" s="4"/>
      <c r="CK371" s="4"/>
      <c r="CL371" s="4">
        <v>2</v>
      </c>
      <c r="CM371" s="4">
        <v>4.2626558699999997</v>
      </c>
      <c r="CN371" s="4"/>
      <c r="CO371" s="4"/>
      <c r="CP371" s="4">
        <v>21</v>
      </c>
      <c r="CQ371" s="4">
        <v>164</v>
      </c>
      <c r="CR371" s="4">
        <v>13</v>
      </c>
      <c r="CS371" s="4">
        <v>198</v>
      </c>
      <c r="CT371" s="4">
        <v>4</v>
      </c>
      <c r="CU371" s="4">
        <v>17.048965510000002</v>
      </c>
      <c r="CV371" s="4">
        <v>0</v>
      </c>
      <c r="CW371" s="4">
        <v>0</v>
      </c>
      <c r="CX371" s="4">
        <v>3</v>
      </c>
      <c r="CY371" s="4">
        <v>15</v>
      </c>
      <c r="CZ371" s="4">
        <v>0</v>
      </c>
      <c r="DA371" s="4">
        <v>0</v>
      </c>
      <c r="DB371" s="4">
        <v>1</v>
      </c>
      <c r="DC371" s="4">
        <v>2.9658579500000002</v>
      </c>
      <c r="DD371" s="4">
        <v>0</v>
      </c>
      <c r="DE371" s="4">
        <v>0</v>
      </c>
    </row>
    <row r="372" spans="1:109">
      <c r="A372">
        <v>363</v>
      </c>
      <c r="B372">
        <v>2714010</v>
      </c>
      <c r="C372" t="s">
        <v>315</v>
      </c>
      <c r="D372" t="s">
        <v>297</v>
      </c>
      <c r="E372" t="s">
        <v>666</v>
      </c>
      <c r="F372" s="4">
        <v>24</v>
      </c>
      <c r="G372" s="4">
        <v>164.3</v>
      </c>
      <c r="H372" s="4">
        <v>25</v>
      </c>
      <c r="I372" s="4">
        <v>414</v>
      </c>
      <c r="J372" s="4">
        <v>8</v>
      </c>
      <c r="K372" s="4">
        <v>41.060976499999995</v>
      </c>
      <c r="L372" s="4">
        <v>0</v>
      </c>
      <c r="M372" s="4">
        <v>0</v>
      </c>
      <c r="N372" s="4">
        <v>4</v>
      </c>
      <c r="O372" s="4">
        <v>20</v>
      </c>
      <c r="P372" s="4">
        <v>1</v>
      </c>
      <c r="Q372" s="4">
        <v>15</v>
      </c>
      <c r="R372" s="4">
        <v>1</v>
      </c>
      <c r="S372" s="4">
        <v>4.4653770499999998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1</v>
      </c>
      <c r="AM372" s="4">
        <v>5</v>
      </c>
      <c r="AN372" s="4">
        <v>0</v>
      </c>
      <c r="AO372" s="4">
        <v>0</v>
      </c>
      <c r="AP372" s="4">
        <v>1</v>
      </c>
      <c r="AQ372" s="4">
        <v>4.4653770499999998</v>
      </c>
      <c r="AR372" s="4">
        <v>0</v>
      </c>
      <c r="AS372" s="4">
        <v>0</v>
      </c>
      <c r="AT372" s="4">
        <v>0</v>
      </c>
      <c r="AU372" s="4">
        <v>0</v>
      </c>
      <c r="AV372" s="4"/>
      <c r="AW372" s="4"/>
      <c r="AX372" s="4">
        <v>0</v>
      </c>
      <c r="AY372" s="4">
        <v>0</v>
      </c>
      <c r="AZ372" s="4"/>
      <c r="BA372" s="4"/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/>
      <c r="BM372" s="4"/>
      <c r="BN372" s="4">
        <v>0</v>
      </c>
      <c r="BO372" s="4">
        <v>0</v>
      </c>
      <c r="BP372" s="4"/>
      <c r="BQ372" s="4"/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1</v>
      </c>
      <c r="CA372" s="4">
        <v>5</v>
      </c>
      <c r="CB372" s="4">
        <v>1</v>
      </c>
      <c r="CC372" s="4">
        <v>15</v>
      </c>
      <c r="CD372" s="4">
        <v>0</v>
      </c>
      <c r="CE372" s="4">
        <v>0</v>
      </c>
      <c r="CF372" s="4">
        <v>0</v>
      </c>
      <c r="CG372" s="4">
        <v>0</v>
      </c>
      <c r="CH372" s="4">
        <v>2</v>
      </c>
      <c r="CI372" s="4">
        <v>10</v>
      </c>
      <c r="CJ372" s="4"/>
      <c r="CK372" s="4"/>
      <c r="CL372" s="4">
        <v>0</v>
      </c>
      <c r="CM372" s="4">
        <v>0</v>
      </c>
      <c r="CN372" s="4"/>
      <c r="CO372" s="4"/>
      <c r="CP372" s="4">
        <v>15</v>
      </c>
      <c r="CQ372" s="4">
        <v>121</v>
      </c>
      <c r="CR372" s="4">
        <v>23</v>
      </c>
      <c r="CS372" s="4">
        <v>382</v>
      </c>
      <c r="CT372" s="4">
        <v>6</v>
      </c>
      <c r="CU372" s="4">
        <v>31.916546440000001</v>
      </c>
      <c r="CV372" s="4">
        <v>0</v>
      </c>
      <c r="CW372" s="4">
        <v>0</v>
      </c>
      <c r="CX372" s="4">
        <v>5</v>
      </c>
      <c r="CY372" s="4">
        <v>23.3</v>
      </c>
      <c r="CZ372" s="4">
        <v>1</v>
      </c>
      <c r="DA372" s="4">
        <v>17</v>
      </c>
      <c r="DB372" s="4">
        <v>1</v>
      </c>
      <c r="DC372" s="4">
        <v>4.6790530099999996</v>
      </c>
      <c r="DD372" s="4">
        <v>0</v>
      </c>
      <c r="DE372" s="4">
        <v>0</v>
      </c>
    </row>
    <row r="373" spans="1:109">
      <c r="A373">
        <v>364</v>
      </c>
      <c r="B373">
        <v>2714013</v>
      </c>
      <c r="C373" t="s">
        <v>170</v>
      </c>
      <c r="D373" t="s">
        <v>297</v>
      </c>
      <c r="E373" t="s">
        <v>666</v>
      </c>
      <c r="F373" s="4">
        <v>32</v>
      </c>
      <c r="G373" s="4">
        <v>264</v>
      </c>
      <c r="H373" s="4">
        <v>25</v>
      </c>
      <c r="I373" s="4">
        <v>411</v>
      </c>
      <c r="J373" s="4">
        <v>11</v>
      </c>
      <c r="K373" s="4">
        <v>40.999005390000001</v>
      </c>
      <c r="L373" s="4">
        <v>0</v>
      </c>
      <c r="M373" s="4">
        <v>0</v>
      </c>
      <c r="N373" s="4">
        <v>10</v>
      </c>
      <c r="O373" s="4">
        <v>62</v>
      </c>
      <c r="P373" s="4">
        <v>2</v>
      </c>
      <c r="Q373" s="4">
        <v>27</v>
      </c>
      <c r="R373" s="4">
        <v>5</v>
      </c>
      <c r="S373" s="4">
        <v>16.589211840000001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2</v>
      </c>
      <c r="AO373" s="4">
        <v>27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/>
      <c r="AW373" s="4"/>
      <c r="AX373" s="4">
        <v>0</v>
      </c>
      <c r="AY373" s="4">
        <v>0</v>
      </c>
      <c r="AZ373" s="4"/>
      <c r="BA373" s="4"/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/>
      <c r="BM373" s="4"/>
      <c r="BN373" s="4">
        <v>0</v>
      </c>
      <c r="BO373" s="4">
        <v>0</v>
      </c>
      <c r="BP373" s="4"/>
      <c r="BQ373" s="4"/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4</v>
      </c>
      <c r="CA373" s="4">
        <v>32</v>
      </c>
      <c r="CB373" s="4">
        <v>0</v>
      </c>
      <c r="CC373" s="4">
        <v>0</v>
      </c>
      <c r="CD373" s="4">
        <v>1</v>
      </c>
      <c r="CE373" s="4">
        <v>3.8633161899999999</v>
      </c>
      <c r="CF373" s="4">
        <v>0</v>
      </c>
      <c r="CG373" s="4">
        <v>0</v>
      </c>
      <c r="CH373" s="4">
        <v>6</v>
      </c>
      <c r="CI373" s="4">
        <v>30</v>
      </c>
      <c r="CJ373" s="4"/>
      <c r="CK373" s="4"/>
      <c r="CL373" s="4">
        <v>4</v>
      </c>
      <c r="CM373" s="4">
        <v>12.725895650000002</v>
      </c>
      <c r="CN373" s="4"/>
      <c r="CO373" s="4"/>
      <c r="CP373" s="4">
        <v>18</v>
      </c>
      <c r="CQ373" s="4">
        <v>158</v>
      </c>
      <c r="CR373" s="4">
        <v>22</v>
      </c>
      <c r="CS373" s="4">
        <v>367</v>
      </c>
      <c r="CT373" s="4">
        <v>6</v>
      </c>
      <c r="CU373" s="4">
        <v>24.40979355</v>
      </c>
      <c r="CV373" s="4">
        <v>0</v>
      </c>
      <c r="CW373" s="4">
        <v>0</v>
      </c>
      <c r="CX373" s="4">
        <v>4</v>
      </c>
      <c r="CY373" s="4">
        <v>44</v>
      </c>
      <c r="CZ373" s="4">
        <v>1</v>
      </c>
      <c r="DA373" s="4">
        <v>17</v>
      </c>
      <c r="DB373" s="4">
        <v>0</v>
      </c>
      <c r="DC373" s="4">
        <v>0</v>
      </c>
      <c r="DD373" s="4">
        <v>0</v>
      </c>
      <c r="DE373" s="4">
        <v>0</v>
      </c>
    </row>
    <row r="374" spans="1:109">
      <c r="A374">
        <v>365</v>
      </c>
      <c r="B374">
        <v>2714011</v>
      </c>
      <c r="C374" t="s">
        <v>316</v>
      </c>
      <c r="D374" t="s">
        <v>297</v>
      </c>
      <c r="E374" t="s">
        <v>666</v>
      </c>
      <c r="F374" s="4">
        <v>28</v>
      </c>
      <c r="G374" s="4">
        <v>195.87465800000001</v>
      </c>
      <c r="H374" s="4">
        <v>30</v>
      </c>
      <c r="I374" s="4">
        <v>721</v>
      </c>
      <c r="J374" s="4">
        <v>11</v>
      </c>
      <c r="K374" s="4">
        <v>57.32609841</v>
      </c>
      <c r="L374" s="4">
        <v>0</v>
      </c>
      <c r="M374" s="4">
        <v>0</v>
      </c>
      <c r="N374" s="4">
        <v>13</v>
      </c>
      <c r="O374" s="4">
        <v>65</v>
      </c>
      <c r="P374" s="4">
        <v>5</v>
      </c>
      <c r="Q374" s="4">
        <v>251</v>
      </c>
      <c r="R374" s="4">
        <v>6</v>
      </c>
      <c r="S374" s="4">
        <v>22.060065529999999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4</v>
      </c>
      <c r="AM374" s="4">
        <v>20</v>
      </c>
      <c r="AN374" s="4">
        <v>1</v>
      </c>
      <c r="AO374" s="4">
        <v>17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/>
      <c r="AW374" s="4"/>
      <c r="AX374" s="4">
        <v>0</v>
      </c>
      <c r="AY374" s="4">
        <v>0</v>
      </c>
      <c r="AZ374" s="4"/>
      <c r="BA374" s="4"/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/>
      <c r="BM374" s="4"/>
      <c r="BN374" s="4">
        <v>0</v>
      </c>
      <c r="BO374" s="4">
        <v>0</v>
      </c>
      <c r="BP374" s="4"/>
      <c r="BQ374" s="4"/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2</v>
      </c>
      <c r="CA374" s="4">
        <v>10</v>
      </c>
      <c r="CB374" s="4">
        <v>4</v>
      </c>
      <c r="CC374" s="4">
        <v>234</v>
      </c>
      <c r="CD374" s="4">
        <v>0</v>
      </c>
      <c r="CE374" s="4">
        <v>0</v>
      </c>
      <c r="CF374" s="4">
        <v>0</v>
      </c>
      <c r="CG374" s="4">
        <v>0</v>
      </c>
      <c r="CH374" s="4">
        <v>7</v>
      </c>
      <c r="CI374" s="4">
        <v>35</v>
      </c>
      <c r="CJ374" s="4"/>
      <c r="CK374" s="4"/>
      <c r="CL374" s="4">
        <v>6</v>
      </c>
      <c r="CM374" s="4">
        <v>22.060065529999999</v>
      </c>
      <c r="CN374" s="4"/>
      <c r="CO374" s="4"/>
      <c r="CP374" s="4">
        <v>11</v>
      </c>
      <c r="CQ374" s="4">
        <v>100</v>
      </c>
      <c r="CR374" s="4">
        <v>23</v>
      </c>
      <c r="CS374" s="4">
        <v>436</v>
      </c>
      <c r="CT374" s="4">
        <v>4</v>
      </c>
      <c r="CU374" s="4">
        <v>31.415986649999997</v>
      </c>
      <c r="CV374" s="4">
        <v>0</v>
      </c>
      <c r="CW374" s="4">
        <v>0</v>
      </c>
      <c r="CX374" s="4">
        <v>4</v>
      </c>
      <c r="CY374" s="4">
        <v>30.874658</v>
      </c>
      <c r="CZ374" s="4">
        <v>2</v>
      </c>
      <c r="DA374" s="4">
        <v>34</v>
      </c>
      <c r="DB374" s="4">
        <v>1</v>
      </c>
      <c r="DC374" s="4">
        <v>3.8500462299999998</v>
      </c>
      <c r="DD374" s="4">
        <v>0</v>
      </c>
      <c r="DE374" s="4">
        <v>0</v>
      </c>
    </row>
    <row r="375" spans="1:109">
      <c r="A375">
        <v>366</v>
      </c>
      <c r="B375">
        <v>2714036</v>
      </c>
      <c r="C375" t="s">
        <v>46</v>
      </c>
      <c r="D375" t="s">
        <v>297</v>
      </c>
      <c r="E375" t="s">
        <v>668</v>
      </c>
      <c r="F375" s="4">
        <v>26</v>
      </c>
      <c r="G375" s="4">
        <v>270</v>
      </c>
      <c r="H375" s="4">
        <v>19</v>
      </c>
      <c r="I375" s="4">
        <v>440</v>
      </c>
      <c r="J375" s="4">
        <v>5</v>
      </c>
      <c r="K375" s="4">
        <v>31.517347739999998</v>
      </c>
      <c r="L375" s="4">
        <v>0</v>
      </c>
      <c r="M375" s="4">
        <v>0</v>
      </c>
      <c r="N375" s="4">
        <v>10</v>
      </c>
      <c r="O375" s="4">
        <v>117</v>
      </c>
      <c r="P375" s="4">
        <v>12</v>
      </c>
      <c r="Q375" s="4">
        <v>204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1</v>
      </c>
      <c r="AM375" s="4">
        <v>10</v>
      </c>
      <c r="AN375" s="4">
        <v>2</v>
      </c>
      <c r="AO375" s="4">
        <v>34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/>
      <c r="AW375" s="4"/>
      <c r="AX375" s="4">
        <v>0</v>
      </c>
      <c r="AY375" s="4">
        <v>0</v>
      </c>
      <c r="AZ375" s="4"/>
      <c r="BA375" s="4"/>
      <c r="BB375" s="4">
        <v>2</v>
      </c>
      <c r="BC375" s="4">
        <v>22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/>
      <c r="BM375" s="4"/>
      <c r="BN375" s="4">
        <v>0</v>
      </c>
      <c r="BO375" s="4">
        <v>0</v>
      </c>
      <c r="BP375" s="4"/>
      <c r="BQ375" s="4"/>
      <c r="BR375" s="4">
        <v>1</v>
      </c>
      <c r="BS375" s="4">
        <v>5</v>
      </c>
      <c r="BT375" s="4">
        <v>1</v>
      </c>
      <c r="BU375" s="4">
        <v>17</v>
      </c>
      <c r="BV375" s="4">
        <v>0</v>
      </c>
      <c r="BW375" s="4">
        <v>0</v>
      </c>
      <c r="BX375" s="4">
        <v>0</v>
      </c>
      <c r="BY375" s="4">
        <v>0</v>
      </c>
      <c r="BZ375" s="4">
        <v>3</v>
      </c>
      <c r="CA375" s="4">
        <v>41</v>
      </c>
      <c r="CB375" s="4">
        <v>9</v>
      </c>
      <c r="CC375" s="4">
        <v>153</v>
      </c>
      <c r="CD375" s="4">
        <v>0</v>
      </c>
      <c r="CE375" s="4">
        <v>0</v>
      </c>
      <c r="CF375" s="4">
        <v>0</v>
      </c>
      <c r="CG375" s="4">
        <v>0</v>
      </c>
      <c r="CH375" s="4">
        <v>3</v>
      </c>
      <c r="CI375" s="4">
        <v>39</v>
      </c>
      <c r="CJ375" s="4"/>
      <c r="CK375" s="4"/>
      <c r="CL375" s="4">
        <v>0</v>
      </c>
      <c r="CM375" s="4">
        <v>0</v>
      </c>
      <c r="CN375" s="4"/>
      <c r="CO375" s="4"/>
      <c r="CP375" s="4">
        <v>13</v>
      </c>
      <c r="CQ375" s="4">
        <v>126</v>
      </c>
      <c r="CR375" s="4">
        <v>6</v>
      </c>
      <c r="CS375" s="4">
        <v>219</v>
      </c>
      <c r="CT375" s="4">
        <v>5</v>
      </c>
      <c r="CU375" s="4">
        <v>31.517347739999998</v>
      </c>
      <c r="CV375" s="4">
        <v>0</v>
      </c>
      <c r="CW375" s="4">
        <v>0</v>
      </c>
      <c r="CX375" s="4">
        <v>3</v>
      </c>
      <c r="CY375" s="4">
        <v>27</v>
      </c>
      <c r="CZ375" s="4">
        <v>1</v>
      </c>
      <c r="DA375" s="4">
        <v>17</v>
      </c>
      <c r="DB375" s="4">
        <v>0</v>
      </c>
      <c r="DC375" s="4">
        <v>0</v>
      </c>
      <c r="DD375" s="4">
        <v>0</v>
      </c>
      <c r="DE375" s="4">
        <v>0</v>
      </c>
    </row>
    <row r="376" spans="1:109">
      <c r="A376">
        <v>367</v>
      </c>
      <c r="B376">
        <v>2714005</v>
      </c>
      <c r="C376" t="s">
        <v>317</v>
      </c>
      <c r="D376" t="s">
        <v>297</v>
      </c>
      <c r="E376" t="s">
        <v>668</v>
      </c>
      <c r="F376" s="4">
        <v>32</v>
      </c>
      <c r="G376" s="4">
        <v>305.39999999999998</v>
      </c>
      <c r="H376" s="4">
        <v>16</v>
      </c>
      <c r="I376" s="4">
        <v>358</v>
      </c>
      <c r="J376" s="4">
        <v>6</v>
      </c>
      <c r="K376" s="4">
        <v>34.465663660000004</v>
      </c>
      <c r="L376" s="4">
        <v>0</v>
      </c>
      <c r="M376" s="4">
        <v>0</v>
      </c>
      <c r="N376" s="4">
        <v>11</v>
      </c>
      <c r="O376" s="4">
        <v>107.4</v>
      </c>
      <c r="P376" s="4">
        <v>8</v>
      </c>
      <c r="Q376" s="4">
        <v>120</v>
      </c>
      <c r="R376" s="4">
        <v>2</v>
      </c>
      <c r="S376" s="4">
        <v>8.7178982000000005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17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3</v>
      </c>
      <c r="AO376" s="4">
        <v>44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/>
      <c r="AW376" s="4"/>
      <c r="AX376" s="4">
        <v>0</v>
      </c>
      <c r="AY376" s="4">
        <v>0</v>
      </c>
      <c r="AZ376" s="4"/>
      <c r="BA376" s="4"/>
      <c r="BB376" s="4">
        <v>0</v>
      </c>
      <c r="BC376" s="4">
        <v>0</v>
      </c>
      <c r="BD376" s="4">
        <v>1</v>
      </c>
      <c r="BE376" s="4">
        <v>10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/>
      <c r="BM376" s="4"/>
      <c r="BN376" s="4">
        <v>0</v>
      </c>
      <c r="BO376" s="4">
        <v>0</v>
      </c>
      <c r="BP376" s="4"/>
      <c r="BQ376" s="4"/>
      <c r="BR376" s="4">
        <v>0</v>
      </c>
      <c r="BS376" s="4">
        <v>0</v>
      </c>
      <c r="BT376" s="4">
        <v>1</v>
      </c>
      <c r="BU376" s="4">
        <v>17</v>
      </c>
      <c r="BV376" s="4">
        <v>0</v>
      </c>
      <c r="BW376" s="4">
        <v>0</v>
      </c>
      <c r="BX376" s="4">
        <v>0</v>
      </c>
      <c r="BY376" s="4">
        <v>0</v>
      </c>
      <c r="BZ376" s="4">
        <v>4</v>
      </c>
      <c r="CA376" s="4">
        <v>52.4</v>
      </c>
      <c r="CB376" s="4">
        <v>2</v>
      </c>
      <c r="CC376" s="4">
        <v>32</v>
      </c>
      <c r="CD376" s="4">
        <v>0</v>
      </c>
      <c r="CE376" s="4">
        <v>0</v>
      </c>
      <c r="CF376" s="4">
        <v>0</v>
      </c>
      <c r="CG376" s="4">
        <v>0</v>
      </c>
      <c r="CH376" s="4">
        <v>7</v>
      </c>
      <c r="CI376" s="4">
        <v>55</v>
      </c>
      <c r="CJ376" s="4"/>
      <c r="CK376" s="4"/>
      <c r="CL376" s="4">
        <v>2</v>
      </c>
      <c r="CM376" s="4">
        <v>8.7178982000000005</v>
      </c>
      <c r="CN376" s="4"/>
      <c r="CO376" s="4"/>
      <c r="CP376" s="4">
        <v>18</v>
      </c>
      <c r="CQ376" s="4">
        <v>183</v>
      </c>
      <c r="CR376" s="4">
        <v>8</v>
      </c>
      <c r="CS376" s="4">
        <v>238</v>
      </c>
      <c r="CT376" s="4">
        <v>4</v>
      </c>
      <c r="CU376" s="4">
        <v>25.747765460000004</v>
      </c>
      <c r="CV376" s="4">
        <v>0</v>
      </c>
      <c r="CW376" s="4">
        <v>0</v>
      </c>
      <c r="CX376" s="4">
        <v>3</v>
      </c>
      <c r="CY376" s="4">
        <v>15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</row>
    <row r="377" spans="1:109">
      <c r="A377">
        <v>368</v>
      </c>
      <c r="B377">
        <v>2714008</v>
      </c>
      <c r="C377" t="s">
        <v>318</v>
      </c>
      <c r="D377" t="s">
        <v>297</v>
      </c>
      <c r="E377" t="s">
        <v>668</v>
      </c>
      <c r="F377" s="4">
        <v>40</v>
      </c>
      <c r="G377" s="4">
        <v>285.89999999999998</v>
      </c>
      <c r="H377" s="4">
        <v>18</v>
      </c>
      <c r="I377" s="4">
        <v>300</v>
      </c>
      <c r="J377" s="4">
        <v>5</v>
      </c>
      <c r="K377" s="4">
        <v>15.453033389999998</v>
      </c>
      <c r="L377" s="4">
        <v>0</v>
      </c>
      <c r="M377" s="4">
        <v>0</v>
      </c>
      <c r="N377" s="4">
        <v>15</v>
      </c>
      <c r="O377" s="4">
        <v>86</v>
      </c>
      <c r="P377" s="4">
        <v>11</v>
      </c>
      <c r="Q377" s="4">
        <v>167</v>
      </c>
      <c r="R377" s="4">
        <v>2</v>
      </c>
      <c r="S377" s="4">
        <v>4.1677808399999998</v>
      </c>
      <c r="T377" s="4">
        <v>0</v>
      </c>
      <c r="U377" s="4">
        <v>0</v>
      </c>
      <c r="V377" s="4">
        <v>1</v>
      </c>
      <c r="W377" s="4">
        <v>5</v>
      </c>
      <c r="X377" s="4">
        <v>0</v>
      </c>
      <c r="Y377" s="4">
        <v>0</v>
      </c>
      <c r="Z377" s="4">
        <v>1</v>
      </c>
      <c r="AA377" s="4">
        <v>1.22274657</v>
      </c>
      <c r="AB377" s="4">
        <v>0</v>
      </c>
      <c r="AC377" s="4">
        <v>0</v>
      </c>
      <c r="AD377" s="4">
        <v>1</v>
      </c>
      <c r="AE377" s="4">
        <v>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1</v>
      </c>
      <c r="AM377" s="4">
        <v>5</v>
      </c>
      <c r="AN377" s="4">
        <v>3</v>
      </c>
      <c r="AO377" s="4">
        <v>49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/>
      <c r="AW377" s="4"/>
      <c r="AX377" s="4">
        <v>0</v>
      </c>
      <c r="AY377" s="4">
        <v>0</v>
      </c>
      <c r="AZ377" s="4"/>
      <c r="BA377" s="4"/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/>
      <c r="BM377" s="4"/>
      <c r="BN377" s="4">
        <v>0</v>
      </c>
      <c r="BO377" s="4">
        <v>0</v>
      </c>
      <c r="BP377" s="4"/>
      <c r="BQ377" s="4"/>
      <c r="BR377" s="4">
        <v>1</v>
      </c>
      <c r="BS377" s="4">
        <v>13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6</v>
      </c>
      <c r="CA377" s="4">
        <v>30</v>
      </c>
      <c r="CB377" s="4">
        <v>8</v>
      </c>
      <c r="CC377" s="4">
        <v>118</v>
      </c>
      <c r="CD377" s="4">
        <v>1</v>
      </c>
      <c r="CE377" s="4">
        <v>2.9450342699999998</v>
      </c>
      <c r="CF377" s="4">
        <v>0</v>
      </c>
      <c r="CG377" s="4">
        <v>0</v>
      </c>
      <c r="CH377" s="4">
        <v>5</v>
      </c>
      <c r="CI377" s="4">
        <v>28</v>
      </c>
      <c r="CJ377" s="4"/>
      <c r="CK377" s="4"/>
      <c r="CL377" s="4">
        <v>0</v>
      </c>
      <c r="CM377" s="4">
        <v>0</v>
      </c>
      <c r="CN377" s="4"/>
      <c r="CO377" s="4"/>
      <c r="CP377" s="4">
        <v>13</v>
      </c>
      <c r="CQ377" s="4">
        <v>141</v>
      </c>
      <c r="CR377" s="4">
        <v>7</v>
      </c>
      <c r="CS377" s="4">
        <v>133</v>
      </c>
      <c r="CT377" s="4">
        <v>2</v>
      </c>
      <c r="CU377" s="4">
        <v>6.4549845999999995</v>
      </c>
      <c r="CV377" s="4">
        <v>0</v>
      </c>
      <c r="CW377" s="4">
        <v>0</v>
      </c>
      <c r="CX377" s="4">
        <v>12</v>
      </c>
      <c r="CY377" s="4">
        <v>58.900000000000006</v>
      </c>
      <c r="CZ377" s="4">
        <v>0</v>
      </c>
      <c r="DA377" s="4">
        <v>0</v>
      </c>
      <c r="DB377" s="4">
        <v>1</v>
      </c>
      <c r="DC377" s="4">
        <v>4.8302679500000005</v>
      </c>
      <c r="DD377" s="4">
        <v>0</v>
      </c>
      <c r="DE377" s="4">
        <v>0</v>
      </c>
    </row>
    <row r="378" spans="1:109">
      <c r="A378">
        <v>369</v>
      </c>
      <c r="B378">
        <v>2714023</v>
      </c>
      <c r="C378" t="s">
        <v>319</v>
      </c>
      <c r="D378" t="s">
        <v>297</v>
      </c>
      <c r="E378" t="s">
        <v>668</v>
      </c>
      <c r="F378" s="4">
        <v>38</v>
      </c>
      <c r="G378" s="4">
        <v>315</v>
      </c>
      <c r="H378" s="4">
        <v>6</v>
      </c>
      <c r="I378" s="4">
        <v>95</v>
      </c>
      <c r="J378" s="4">
        <v>6</v>
      </c>
      <c r="K378" s="4">
        <v>23.912901299999998</v>
      </c>
      <c r="L378" s="4">
        <v>0</v>
      </c>
      <c r="M378" s="4">
        <v>0</v>
      </c>
      <c r="N378" s="4">
        <v>17</v>
      </c>
      <c r="O378" s="4">
        <v>153</v>
      </c>
      <c r="P378" s="4">
        <v>5</v>
      </c>
      <c r="Q378" s="4">
        <v>78</v>
      </c>
      <c r="R378" s="4">
        <v>3</v>
      </c>
      <c r="S378" s="4">
        <v>11.013484850000001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2</v>
      </c>
      <c r="AE378" s="4">
        <v>34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1</v>
      </c>
      <c r="AM378" s="4">
        <v>5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/>
      <c r="AW378" s="4"/>
      <c r="AX378" s="4">
        <v>0</v>
      </c>
      <c r="AY378" s="4">
        <v>0</v>
      </c>
      <c r="AZ378" s="4"/>
      <c r="BA378" s="4"/>
      <c r="BB378" s="4">
        <v>1</v>
      </c>
      <c r="BC378" s="4">
        <v>5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/>
      <c r="BM378" s="4"/>
      <c r="BN378" s="4">
        <v>0</v>
      </c>
      <c r="BO378" s="4">
        <v>0</v>
      </c>
      <c r="BP378" s="4"/>
      <c r="BQ378" s="4"/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7</v>
      </c>
      <c r="CA378" s="4">
        <v>55</v>
      </c>
      <c r="CB378" s="4">
        <v>5</v>
      </c>
      <c r="CC378" s="4">
        <v>78</v>
      </c>
      <c r="CD378" s="4">
        <v>2</v>
      </c>
      <c r="CE378" s="4">
        <v>7.5535769300000002</v>
      </c>
      <c r="CF378" s="4">
        <v>0</v>
      </c>
      <c r="CG378" s="4">
        <v>0</v>
      </c>
      <c r="CH378" s="4">
        <v>6</v>
      </c>
      <c r="CI378" s="4">
        <v>54</v>
      </c>
      <c r="CJ378" s="4"/>
      <c r="CK378" s="4"/>
      <c r="CL378" s="4">
        <v>1</v>
      </c>
      <c r="CM378" s="4">
        <v>3.45990792</v>
      </c>
      <c r="CN378" s="4"/>
      <c r="CO378" s="4"/>
      <c r="CP378" s="4">
        <v>13</v>
      </c>
      <c r="CQ378" s="4">
        <v>93</v>
      </c>
      <c r="CR378" s="4">
        <v>1</v>
      </c>
      <c r="CS378" s="4">
        <v>17</v>
      </c>
      <c r="CT378" s="4">
        <v>3</v>
      </c>
      <c r="CU378" s="4">
        <v>12.89941645</v>
      </c>
      <c r="CV378" s="4">
        <v>0</v>
      </c>
      <c r="CW378" s="4">
        <v>0</v>
      </c>
      <c r="CX378" s="4">
        <v>8</v>
      </c>
      <c r="CY378" s="4">
        <v>69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</row>
    <row r="379" spans="1:109">
      <c r="A379">
        <v>370</v>
      </c>
      <c r="B379">
        <v>2714006</v>
      </c>
      <c r="C379" t="s">
        <v>320</v>
      </c>
      <c r="D379" t="s">
        <v>297</v>
      </c>
      <c r="E379" t="s">
        <v>668</v>
      </c>
      <c r="F379" s="4">
        <v>35</v>
      </c>
      <c r="G379" s="4">
        <v>345</v>
      </c>
      <c r="H379" s="4">
        <v>17</v>
      </c>
      <c r="I379" s="4">
        <v>285.89800000000002</v>
      </c>
      <c r="J379" s="4">
        <v>6</v>
      </c>
      <c r="K379" s="4">
        <v>29.055392949999998</v>
      </c>
      <c r="L379" s="4">
        <v>0</v>
      </c>
      <c r="M379" s="4">
        <v>0</v>
      </c>
      <c r="N379" s="4">
        <v>19</v>
      </c>
      <c r="O379" s="4">
        <v>212</v>
      </c>
      <c r="P379" s="4">
        <v>7</v>
      </c>
      <c r="Q379" s="4">
        <v>97</v>
      </c>
      <c r="R379" s="4">
        <v>3</v>
      </c>
      <c r="S379" s="4">
        <v>14.385860149999999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2</v>
      </c>
      <c r="AM379" s="4">
        <v>34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/>
      <c r="AW379" s="4"/>
      <c r="AX379" s="4">
        <v>0</v>
      </c>
      <c r="AY379" s="4">
        <v>0</v>
      </c>
      <c r="AZ379" s="4"/>
      <c r="BA379" s="4"/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/>
      <c r="BM379" s="4"/>
      <c r="BN379" s="4">
        <v>0</v>
      </c>
      <c r="BO379" s="4">
        <v>0</v>
      </c>
      <c r="BP379" s="4"/>
      <c r="BQ379" s="4"/>
      <c r="BR379" s="4">
        <v>1</v>
      </c>
      <c r="BS379" s="4">
        <v>17</v>
      </c>
      <c r="BT379" s="4">
        <v>1</v>
      </c>
      <c r="BU379" s="4">
        <v>17</v>
      </c>
      <c r="BV379" s="4">
        <v>0</v>
      </c>
      <c r="BW379" s="4">
        <v>0</v>
      </c>
      <c r="BX379" s="4">
        <v>0</v>
      </c>
      <c r="BY379" s="4">
        <v>0</v>
      </c>
      <c r="BZ379" s="4">
        <v>9</v>
      </c>
      <c r="CA379" s="4">
        <v>114</v>
      </c>
      <c r="CB379" s="4">
        <v>6</v>
      </c>
      <c r="CC379" s="4">
        <v>80</v>
      </c>
      <c r="CD379" s="4">
        <v>0</v>
      </c>
      <c r="CE379" s="4">
        <v>0</v>
      </c>
      <c r="CF379" s="4">
        <v>0</v>
      </c>
      <c r="CG379" s="4">
        <v>0</v>
      </c>
      <c r="CH379" s="4">
        <v>7</v>
      </c>
      <c r="CI379" s="4">
        <v>47</v>
      </c>
      <c r="CJ379" s="4"/>
      <c r="CK379" s="4"/>
      <c r="CL379" s="4">
        <v>3</v>
      </c>
      <c r="CM379" s="4">
        <v>14.385860149999999</v>
      </c>
      <c r="CN379" s="4"/>
      <c r="CO379" s="4"/>
      <c r="CP379" s="4">
        <v>12</v>
      </c>
      <c r="CQ379" s="4">
        <v>101</v>
      </c>
      <c r="CR379" s="4">
        <v>10</v>
      </c>
      <c r="CS379" s="4">
        <v>188.898</v>
      </c>
      <c r="CT379" s="4">
        <v>3</v>
      </c>
      <c r="CU379" s="4">
        <v>14.669532800000001</v>
      </c>
      <c r="CV379" s="4">
        <v>0</v>
      </c>
      <c r="CW379" s="4">
        <v>0</v>
      </c>
      <c r="CX379" s="4">
        <v>4</v>
      </c>
      <c r="CY379" s="4">
        <v>32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</row>
    <row r="380" spans="1:109">
      <c r="A380">
        <v>371</v>
      </c>
      <c r="B380">
        <v>2714026</v>
      </c>
      <c r="C380" t="s">
        <v>321</v>
      </c>
      <c r="D380" t="s">
        <v>297</v>
      </c>
      <c r="E380" t="s">
        <v>668</v>
      </c>
      <c r="F380" s="4">
        <v>34</v>
      </c>
      <c r="G380" s="4">
        <v>351</v>
      </c>
      <c r="H380" s="4">
        <v>11</v>
      </c>
      <c r="I380" s="4">
        <v>218.46600000000001</v>
      </c>
      <c r="J380" s="4">
        <v>3</v>
      </c>
      <c r="K380" s="4">
        <v>13.630791170000002</v>
      </c>
      <c r="L380" s="4">
        <v>0</v>
      </c>
      <c r="M380" s="4">
        <v>0</v>
      </c>
      <c r="N380" s="4">
        <v>12</v>
      </c>
      <c r="O380" s="4">
        <v>116</v>
      </c>
      <c r="P380" s="4">
        <v>7</v>
      </c>
      <c r="Q380" s="4">
        <v>119</v>
      </c>
      <c r="R380" s="4">
        <v>1</v>
      </c>
      <c r="S380" s="4">
        <v>4.7726048200000006</v>
      </c>
      <c r="T380" s="4">
        <v>0</v>
      </c>
      <c r="U380" s="4">
        <v>0</v>
      </c>
      <c r="V380" s="4">
        <v>1</v>
      </c>
      <c r="W380" s="4">
        <v>5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2</v>
      </c>
      <c r="AM380" s="4">
        <v>22</v>
      </c>
      <c r="AN380" s="4">
        <v>2</v>
      </c>
      <c r="AO380" s="4">
        <v>34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/>
      <c r="AW380" s="4"/>
      <c r="AX380" s="4">
        <v>0</v>
      </c>
      <c r="AY380" s="4">
        <v>0</v>
      </c>
      <c r="AZ380" s="4"/>
      <c r="BA380" s="4"/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/>
      <c r="BM380" s="4"/>
      <c r="BN380" s="4">
        <v>0</v>
      </c>
      <c r="BO380" s="4">
        <v>0</v>
      </c>
      <c r="BP380" s="4"/>
      <c r="BQ380" s="4"/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4</v>
      </c>
      <c r="CA380" s="4">
        <v>52</v>
      </c>
      <c r="CB380" s="4">
        <v>5</v>
      </c>
      <c r="CC380" s="4">
        <v>85</v>
      </c>
      <c r="CD380" s="4">
        <v>0</v>
      </c>
      <c r="CE380" s="4">
        <v>0</v>
      </c>
      <c r="CF380" s="4">
        <v>0</v>
      </c>
      <c r="CG380" s="4">
        <v>0</v>
      </c>
      <c r="CH380" s="4">
        <v>5</v>
      </c>
      <c r="CI380" s="4">
        <v>37</v>
      </c>
      <c r="CJ380" s="4"/>
      <c r="CK380" s="4"/>
      <c r="CL380" s="4">
        <v>1</v>
      </c>
      <c r="CM380" s="4">
        <v>4.7726048200000006</v>
      </c>
      <c r="CN380" s="4"/>
      <c r="CO380" s="4"/>
      <c r="CP380" s="4">
        <v>16</v>
      </c>
      <c r="CQ380" s="4">
        <v>157</v>
      </c>
      <c r="CR380" s="4">
        <v>4</v>
      </c>
      <c r="CS380" s="4">
        <v>99.466000000000008</v>
      </c>
      <c r="CT380" s="4">
        <v>2</v>
      </c>
      <c r="CU380" s="4">
        <v>8.8581863500000004</v>
      </c>
      <c r="CV380" s="4">
        <v>0</v>
      </c>
      <c r="CW380" s="4">
        <v>0</v>
      </c>
      <c r="CX380" s="4">
        <v>6</v>
      </c>
      <c r="CY380" s="4">
        <v>78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</row>
    <row r="381" spans="1:109">
      <c r="A381">
        <v>372</v>
      </c>
      <c r="B381">
        <v>2714032</v>
      </c>
      <c r="C381" t="s">
        <v>295</v>
      </c>
      <c r="D381" t="s">
        <v>297</v>
      </c>
      <c r="E381" t="s">
        <v>668</v>
      </c>
      <c r="F381" s="4">
        <v>23</v>
      </c>
      <c r="G381" s="4">
        <v>234</v>
      </c>
      <c r="H381" s="4">
        <v>19</v>
      </c>
      <c r="I381" s="4">
        <v>499.06600000000003</v>
      </c>
      <c r="J381" s="4">
        <v>4</v>
      </c>
      <c r="K381" s="4">
        <v>26.631217589999999</v>
      </c>
      <c r="L381" s="4">
        <v>1</v>
      </c>
      <c r="M381" s="4">
        <v>15</v>
      </c>
      <c r="N381" s="4">
        <v>10</v>
      </c>
      <c r="O381" s="4">
        <v>72</v>
      </c>
      <c r="P381" s="4">
        <v>14</v>
      </c>
      <c r="Q381" s="4">
        <v>269.46600000000001</v>
      </c>
      <c r="R381" s="4">
        <v>3</v>
      </c>
      <c r="S381" s="4">
        <v>11.605608010000001</v>
      </c>
      <c r="T381" s="4">
        <v>0</v>
      </c>
      <c r="U381" s="4">
        <v>0</v>
      </c>
      <c r="V381" s="4">
        <v>1</v>
      </c>
      <c r="W381" s="4">
        <v>4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1</v>
      </c>
      <c r="AM381" s="4">
        <v>17</v>
      </c>
      <c r="AN381" s="4">
        <v>1</v>
      </c>
      <c r="AO381" s="4">
        <v>17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/>
      <c r="AW381" s="4"/>
      <c r="AX381" s="4">
        <v>0</v>
      </c>
      <c r="AY381" s="4">
        <v>0</v>
      </c>
      <c r="AZ381" s="4"/>
      <c r="BA381" s="4"/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/>
      <c r="BM381" s="4"/>
      <c r="BN381" s="4">
        <v>0</v>
      </c>
      <c r="BO381" s="4">
        <v>0</v>
      </c>
      <c r="BP381" s="4"/>
      <c r="BQ381" s="4"/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2</v>
      </c>
      <c r="CA381" s="4">
        <v>14</v>
      </c>
      <c r="CB381" s="4">
        <v>13</v>
      </c>
      <c r="CC381" s="4">
        <v>252.46600000000001</v>
      </c>
      <c r="CD381" s="4">
        <v>0</v>
      </c>
      <c r="CE381" s="4">
        <v>0</v>
      </c>
      <c r="CF381" s="4">
        <v>0</v>
      </c>
      <c r="CG381" s="4">
        <v>0</v>
      </c>
      <c r="CH381" s="4">
        <v>6</v>
      </c>
      <c r="CI381" s="4">
        <v>37</v>
      </c>
      <c r="CJ381" s="4"/>
      <c r="CK381" s="4"/>
      <c r="CL381" s="4">
        <v>3</v>
      </c>
      <c r="CM381" s="4">
        <v>11.605608010000001</v>
      </c>
      <c r="CN381" s="4"/>
      <c r="CO381" s="4"/>
      <c r="CP381" s="4">
        <v>9</v>
      </c>
      <c r="CQ381" s="4">
        <v>113</v>
      </c>
      <c r="CR381" s="4">
        <v>5</v>
      </c>
      <c r="CS381" s="4">
        <v>229.6</v>
      </c>
      <c r="CT381" s="4">
        <v>1</v>
      </c>
      <c r="CU381" s="4">
        <v>15.025609579999999</v>
      </c>
      <c r="CV381" s="4">
        <v>1</v>
      </c>
      <c r="CW381" s="4">
        <v>15</v>
      </c>
      <c r="CX381" s="4">
        <v>4</v>
      </c>
      <c r="CY381" s="4">
        <v>49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</row>
    <row r="382" spans="1:109">
      <c r="A382">
        <v>373</v>
      </c>
      <c r="B382">
        <v>2723008</v>
      </c>
      <c r="C382" t="s">
        <v>322</v>
      </c>
      <c r="D382" t="s">
        <v>323</v>
      </c>
      <c r="E382" t="s">
        <v>665</v>
      </c>
      <c r="F382" s="4">
        <v>14</v>
      </c>
      <c r="G382" s="4">
        <v>60</v>
      </c>
      <c r="H382" s="4">
        <v>27</v>
      </c>
      <c r="I382" s="4">
        <v>186.6</v>
      </c>
      <c r="J382" s="4">
        <v>0</v>
      </c>
      <c r="K382" s="4">
        <v>0</v>
      </c>
      <c r="L382" s="4">
        <v>4</v>
      </c>
      <c r="M382" s="4">
        <v>35.024016419999995</v>
      </c>
      <c r="N382" s="4">
        <v>1</v>
      </c>
      <c r="O382" s="4">
        <v>5</v>
      </c>
      <c r="P382" s="4">
        <v>11</v>
      </c>
      <c r="Q382" s="4">
        <v>67</v>
      </c>
      <c r="R382" s="4">
        <v>0</v>
      </c>
      <c r="S382" s="4">
        <v>0</v>
      </c>
      <c r="T382" s="4">
        <v>4</v>
      </c>
      <c r="U382" s="4">
        <v>35.024016419999995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/>
      <c r="AW382" s="4"/>
      <c r="AX382" s="4">
        <v>0</v>
      </c>
      <c r="AY382" s="4">
        <v>0</v>
      </c>
      <c r="AZ382" s="4"/>
      <c r="BA382" s="4"/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/>
      <c r="BM382" s="4"/>
      <c r="BN382" s="4">
        <v>0</v>
      </c>
      <c r="BO382" s="4">
        <v>0</v>
      </c>
      <c r="BP382" s="4"/>
      <c r="BQ382" s="4"/>
      <c r="BR382" s="4">
        <v>0</v>
      </c>
      <c r="BS382" s="4">
        <v>0</v>
      </c>
      <c r="BT382" s="4">
        <v>2</v>
      </c>
      <c r="BU382" s="4">
        <v>10</v>
      </c>
      <c r="BV382" s="4">
        <v>0</v>
      </c>
      <c r="BW382" s="4">
        <v>0</v>
      </c>
      <c r="BX382" s="4">
        <v>2</v>
      </c>
      <c r="BY382" s="4">
        <v>17.65064452</v>
      </c>
      <c r="BZ382" s="4">
        <v>1</v>
      </c>
      <c r="CA382" s="4">
        <v>5</v>
      </c>
      <c r="CB382" s="4">
        <v>9</v>
      </c>
      <c r="CC382" s="4">
        <v>57</v>
      </c>
      <c r="CD382" s="4">
        <v>0</v>
      </c>
      <c r="CE382" s="4">
        <v>0</v>
      </c>
      <c r="CF382" s="4">
        <v>2</v>
      </c>
      <c r="CG382" s="4">
        <v>17.373371899999999</v>
      </c>
      <c r="CH382" s="4">
        <v>0</v>
      </c>
      <c r="CI382" s="4">
        <v>0</v>
      </c>
      <c r="CJ382" s="4"/>
      <c r="CK382" s="4"/>
      <c r="CL382" s="4">
        <v>0</v>
      </c>
      <c r="CM382" s="4">
        <v>0</v>
      </c>
      <c r="CN382" s="4"/>
      <c r="CO382" s="4"/>
      <c r="CP382" s="4">
        <v>4</v>
      </c>
      <c r="CQ382" s="4">
        <v>20</v>
      </c>
      <c r="CR382" s="4">
        <v>15</v>
      </c>
      <c r="CS382" s="4">
        <v>104.6</v>
      </c>
      <c r="CT382" s="4">
        <v>0</v>
      </c>
      <c r="CU382" s="4">
        <v>0</v>
      </c>
      <c r="CV382" s="4">
        <v>0</v>
      </c>
      <c r="CW382" s="4">
        <v>0</v>
      </c>
      <c r="CX382" s="4">
        <v>9</v>
      </c>
      <c r="CY382" s="4">
        <v>35</v>
      </c>
      <c r="CZ382" s="4">
        <v>1</v>
      </c>
      <c r="DA382" s="4">
        <v>15</v>
      </c>
      <c r="DB382" s="4">
        <v>0</v>
      </c>
      <c r="DC382" s="4">
        <v>0</v>
      </c>
      <c r="DD382" s="4">
        <v>0</v>
      </c>
      <c r="DE382" s="4">
        <v>0</v>
      </c>
    </row>
    <row r="383" spans="1:109">
      <c r="A383">
        <v>374</v>
      </c>
      <c r="B383">
        <v>2723002</v>
      </c>
      <c r="C383" t="s">
        <v>68</v>
      </c>
      <c r="D383" t="s">
        <v>323</v>
      </c>
      <c r="E383" t="s">
        <v>665</v>
      </c>
      <c r="F383" s="4">
        <v>40</v>
      </c>
      <c r="G383" s="4">
        <v>202</v>
      </c>
      <c r="H383" s="4">
        <v>72</v>
      </c>
      <c r="I383" s="4">
        <v>692.19999999999993</v>
      </c>
      <c r="J383" s="4">
        <v>4</v>
      </c>
      <c r="K383" s="4">
        <v>13.48928516</v>
      </c>
      <c r="L383" s="4">
        <v>1</v>
      </c>
      <c r="M383" s="4">
        <v>9.7459634700000013</v>
      </c>
      <c r="N383" s="4">
        <v>4</v>
      </c>
      <c r="O383" s="4">
        <v>20</v>
      </c>
      <c r="P383" s="4">
        <v>34</v>
      </c>
      <c r="Q383" s="4">
        <v>287</v>
      </c>
      <c r="R383" s="4">
        <v>0</v>
      </c>
      <c r="S383" s="4">
        <v>0</v>
      </c>
      <c r="T383" s="4">
        <v>1</v>
      </c>
      <c r="U383" s="4">
        <v>9.7459634700000013</v>
      </c>
      <c r="V383" s="4">
        <v>0</v>
      </c>
      <c r="W383" s="4">
        <v>0</v>
      </c>
      <c r="X383" s="4">
        <v>1</v>
      </c>
      <c r="Y383" s="4">
        <v>17</v>
      </c>
      <c r="Z383" s="4">
        <v>0</v>
      </c>
      <c r="AA383" s="4">
        <v>0</v>
      </c>
      <c r="AB383" s="4">
        <v>1</v>
      </c>
      <c r="AC383" s="4">
        <v>9.7459634700000013</v>
      </c>
      <c r="AD383" s="4">
        <v>0</v>
      </c>
      <c r="AE383" s="4">
        <v>0</v>
      </c>
      <c r="AF383" s="4">
        <v>2</v>
      </c>
      <c r="AG383" s="4">
        <v>100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/>
      <c r="AW383" s="4"/>
      <c r="AX383" s="4">
        <v>0</v>
      </c>
      <c r="AY383" s="4">
        <v>0</v>
      </c>
      <c r="AZ383" s="4"/>
      <c r="BA383" s="4"/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/>
      <c r="BM383" s="4"/>
      <c r="BN383" s="4">
        <v>0</v>
      </c>
      <c r="BO383" s="4">
        <v>0</v>
      </c>
      <c r="BP383" s="4"/>
      <c r="BQ383" s="4"/>
      <c r="BR383" s="4">
        <v>0</v>
      </c>
      <c r="BS383" s="4">
        <v>0</v>
      </c>
      <c r="BT383" s="4">
        <v>4</v>
      </c>
      <c r="BU383" s="4">
        <v>20</v>
      </c>
      <c r="BV383" s="4">
        <v>0</v>
      </c>
      <c r="BW383" s="4">
        <v>0</v>
      </c>
      <c r="BX383" s="4">
        <v>0</v>
      </c>
      <c r="BY383" s="4">
        <v>0</v>
      </c>
      <c r="BZ383" s="4">
        <v>3</v>
      </c>
      <c r="CA383" s="4">
        <v>15</v>
      </c>
      <c r="CB383" s="4">
        <v>27</v>
      </c>
      <c r="CC383" s="4">
        <v>150</v>
      </c>
      <c r="CD383" s="4">
        <v>0</v>
      </c>
      <c r="CE383" s="4">
        <v>0</v>
      </c>
      <c r="CF383" s="4">
        <v>0</v>
      </c>
      <c r="CG383" s="4">
        <v>0</v>
      </c>
      <c r="CH383" s="4">
        <v>1</v>
      </c>
      <c r="CI383" s="4">
        <v>5</v>
      </c>
      <c r="CJ383" s="4"/>
      <c r="CK383" s="4"/>
      <c r="CL383" s="4">
        <v>0</v>
      </c>
      <c r="CM383" s="4">
        <v>0</v>
      </c>
      <c r="CN383" s="4"/>
      <c r="CO383" s="4"/>
      <c r="CP383" s="4">
        <v>8</v>
      </c>
      <c r="CQ383" s="4">
        <v>47</v>
      </c>
      <c r="CR383" s="4">
        <v>31</v>
      </c>
      <c r="CS383" s="4">
        <v>271</v>
      </c>
      <c r="CT383" s="4">
        <v>4</v>
      </c>
      <c r="CU383" s="4">
        <v>13.48928516</v>
      </c>
      <c r="CV383" s="4">
        <v>0</v>
      </c>
      <c r="CW383" s="4">
        <v>0</v>
      </c>
      <c r="CX383" s="4">
        <v>28</v>
      </c>
      <c r="CY383" s="4">
        <v>135</v>
      </c>
      <c r="CZ383" s="4">
        <v>7</v>
      </c>
      <c r="DA383" s="4">
        <v>134.20000000000002</v>
      </c>
      <c r="DB383" s="4">
        <v>0</v>
      </c>
      <c r="DC383" s="4">
        <v>0</v>
      </c>
      <c r="DD383" s="4">
        <v>0</v>
      </c>
      <c r="DE383" s="4">
        <v>0</v>
      </c>
    </row>
    <row r="384" spans="1:109">
      <c r="A384">
        <v>375</v>
      </c>
      <c r="B384">
        <v>2723003</v>
      </c>
      <c r="C384" t="s">
        <v>114</v>
      </c>
      <c r="D384" t="s">
        <v>323</v>
      </c>
      <c r="E384" t="s">
        <v>665</v>
      </c>
      <c r="F384" s="4">
        <v>61</v>
      </c>
      <c r="G384" s="4">
        <v>461.90000000000009</v>
      </c>
      <c r="H384" s="4">
        <v>29</v>
      </c>
      <c r="I384" s="4">
        <v>296.60000000000002</v>
      </c>
      <c r="J384" s="4">
        <v>11</v>
      </c>
      <c r="K384" s="4">
        <v>69.591130770000007</v>
      </c>
      <c r="L384" s="4">
        <v>1</v>
      </c>
      <c r="M384" s="4">
        <v>10.762906030000002</v>
      </c>
      <c r="N384" s="4">
        <v>6</v>
      </c>
      <c r="O384" s="4">
        <v>42</v>
      </c>
      <c r="P384" s="4">
        <v>9</v>
      </c>
      <c r="Q384" s="4">
        <v>62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/>
      <c r="AW384" s="4"/>
      <c r="AX384" s="4">
        <v>0</v>
      </c>
      <c r="AY384" s="4">
        <v>0</v>
      </c>
      <c r="AZ384" s="4"/>
      <c r="BA384" s="4"/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/>
      <c r="BM384" s="4"/>
      <c r="BN384" s="4">
        <v>0</v>
      </c>
      <c r="BO384" s="4">
        <v>0</v>
      </c>
      <c r="BP384" s="4"/>
      <c r="BQ384" s="4"/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5</v>
      </c>
      <c r="CA384" s="4">
        <v>37</v>
      </c>
      <c r="CB384" s="4">
        <v>9</v>
      </c>
      <c r="CC384" s="4">
        <v>62</v>
      </c>
      <c r="CD384" s="4">
        <v>0</v>
      </c>
      <c r="CE384" s="4">
        <v>0</v>
      </c>
      <c r="CF384" s="4">
        <v>0</v>
      </c>
      <c r="CG384" s="4">
        <v>0</v>
      </c>
      <c r="CH384" s="4">
        <v>1</v>
      </c>
      <c r="CI384" s="4">
        <v>5</v>
      </c>
      <c r="CJ384" s="4"/>
      <c r="CK384" s="4"/>
      <c r="CL384" s="4">
        <v>0</v>
      </c>
      <c r="CM384" s="4">
        <v>0</v>
      </c>
      <c r="CN384" s="4"/>
      <c r="CO384" s="4"/>
      <c r="CP384" s="4">
        <v>31</v>
      </c>
      <c r="CQ384" s="4">
        <v>285.90000000000003</v>
      </c>
      <c r="CR384" s="4">
        <v>15</v>
      </c>
      <c r="CS384" s="4">
        <v>179.6</v>
      </c>
      <c r="CT384" s="4">
        <v>10</v>
      </c>
      <c r="CU384" s="4">
        <v>64.591130770000007</v>
      </c>
      <c r="CV384" s="4">
        <v>1</v>
      </c>
      <c r="CW384" s="4">
        <v>10.762906030000002</v>
      </c>
      <c r="CX384" s="4">
        <v>24</v>
      </c>
      <c r="CY384" s="4">
        <v>134</v>
      </c>
      <c r="CZ384" s="4">
        <v>5</v>
      </c>
      <c r="DA384" s="4">
        <v>55</v>
      </c>
      <c r="DB384" s="4">
        <v>1</v>
      </c>
      <c r="DC384" s="4">
        <v>5</v>
      </c>
      <c r="DD384" s="4">
        <v>0</v>
      </c>
      <c r="DE384" s="4">
        <v>0</v>
      </c>
    </row>
    <row r="385" spans="1:109">
      <c r="A385">
        <v>376</v>
      </c>
      <c r="B385">
        <v>2723017</v>
      </c>
      <c r="C385" t="s">
        <v>228</v>
      </c>
      <c r="D385" t="s">
        <v>323</v>
      </c>
      <c r="E385" t="s">
        <v>665</v>
      </c>
      <c r="F385" s="4">
        <v>82</v>
      </c>
      <c r="G385" s="4">
        <v>639.89965800000004</v>
      </c>
      <c r="H385" s="4">
        <v>49</v>
      </c>
      <c r="I385" s="4">
        <v>379.78</v>
      </c>
      <c r="J385" s="4">
        <v>9</v>
      </c>
      <c r="K385" s="4">
        <v>60.440483069999999</v>
      </c>
      <c r="L385" s="4">
        <v>1</v>
      </c>
      <c r="M385" s="4">
        <v>14.375</v>
      </c>
      <c r="N385" s="4">
        <v>15</v>
      </c>
      <c r="O385" s="4">
        <v>144.32499999999999</v>
      </c>
      <c r="P385" s="4">
        <v>6</v>
      </c>
      <c r="Q385" s="4">
        <v>50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1</v>
      </c>
      <c r="AM385" s="4">
        <v>3.6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/>
      <c r="AW385" s="4"/>
      <c r="AX385" s="4">
        <v>0</v>
      </c>
      <c r="AY385" s="4">
        <v>0</v>
      </c>
      <c r="AZ385" s="4"/>
      <c r="BA385" s="4"/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/>
      <c r="BM385" s="4"/>
      <c r="BN385" s="4">
        <v>0</v>
      </c>
      <c r="BO385" s="4">
        <v>0</v>
      </c>
      <c r="BP385" s="4"/>
      <c r="BQ385" s="4"/>
      <c r="BR385" s="4">
        <v>0</v>
      </c>
      <c r="BS385" s="4">
        <v>0</v>
      </c>
      <c r="BT385" s="4">
        <v>3</v>
      </c>
      <c r="BU385" s="4">
        <v>20</v>
      </c>
      <c r="BV385" s="4">
        <v>0</v>
      </c>
      <c r="BW385" s="4">
        <v>0</v>
      </c>
      <c r="BX385" s="4">
        <v>0</v>
      </c>
      <c r="BY385" s="4">
        <v>0</v>
      </c>
      <c r="BZ385" s="4">
        <v>6</v>
      </c>
      <c r="CA385" s="4">
        <v>42</v>
      </c>
      <c r="CB385" s="4">
        <v>3</v>
      </c>
      <c r="CC385" s="4">
        <v>30</v>
      </c>
      <c r="CD385" s="4">
        <v>0</v>
      </c>
      <c r="CE385" s="4">
        <v>0</v>
      </c>
      <c r="CF385" s="4">
        <v>0</v>
      </c>
      <c r="CG385" s="4">
        <v>0</v>
      </c>
      <c r="CH385" s="4">
        <v>8</v>
      </c>
      <c r="CI385" s="4">
        <v>98.724999999999994</v>
      </c>
      <c r="CJ385" s="4"/>
      <c r="CK385" s="4"/>
      <c r="CL385" s="4">
        <v>0</v>
      </c>
      <c r="CM385" s="4">
        <v>0</v>
      </c>
      <c r="CN385" s="4"/>
      <c r="CO385" s="4"/>
      <c r="CP385" s="4">
        <v>34</v>
      </c>
      <c r="CQ385" s="4">
        <v>299.37465800000001</v>
      </c>
      <c r="CR385" s="4">
        <v>26</v>
      </c>
      <c r="CS385" s="4">
        <v>232</v>
      </c>
      <c r="CT385" s="4">
        <v>8</v>
      </c>
      <c r="CU385" s="4">
        <v>55.440483069999999</v>
      </c>
      <c r="CV385" s="4">
        <v>1</v>
      </c>
      <c r="CW385" s="4">
        <v>14.375</v>
      </c>
      <c r="CX385" s="4">
        <v>33</v>
      </c>
      <c r="CY385" s="4">
        <v>196.20000000000002</v>
      </c>
      <c r="CZ385" s="4">
        <v>17</v>
      </c>
      <c r="DA385" s="4">
        <v>97.78</v>
      </c>
      <c r="DB385" s="4">
        <v>1</v>
      </c>
      <c r="DC385" s="4">
        <v>5</v>
      </c>
      <c r="DD385" s="4">
        <v>0</v>
      </c>
      <c r="DE385" s="4">
        <v>0</v>
      </c>
    </row>
    <row r="386" spans="1:109">
      <c r="A386">
        <v>377</v>
      </c>
      <c r="B386">
        <v>2723022</v>
      </c>
      <c r="C386" t="s">
        <v>324</v>
      </c>
      <c r="D386" t="s">
        <v>323</v>
      </c>
      <c r="E386" t="s">
        <v>665</v>
      </c>
      <c r="F386" s="4">
        <v>25</v>
      </c>
      <c r="G386" s="4">
        <v>255.482</v>
      </c>
      <c r="H386" s="4">
        <v>14</v>
      </c>
      <c r="I386" s="4">
        <v>122</v>
      </c>
      <c r="J386" s="4">
        <v>6</v>
      </c>
      <c r="K386" s="4">
        <v>22.87313314</v>
      </c>
      <c r="L386" s="4">
        <v>0</v>
      </c>
      <c r="M386" s="4">
        <v>0</v>
      </c>
      <c r="N386" s="4">
        <v>5</v>
      </c>
      <c r="O386" s="4">
        <v>36</v>
      </c>
      <c r="P386" s="4">
        <v>3</v>
      </c>
      <c r="Q386" s="4">
        <v>42</v>
      </c>
      <c r="R386" s="4">
        <v>1</v>
      </c>
      <c r="S386" s="4">
        <v>3.9380000000000002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2</v>
      </c>
      <c r="AM386" s="4">
        <v>10</v>
      </c>
      <c r="AN386" s="4">
        <v>1</v>
      </c>
      <c r="AO386" s="4">
        <v>15</v>
      </c>
      <c r="AP386" s="4">
        <v>1</v>
      </c>
      <c r="AQ386" s="4">
        <v>3.9380000000000002</v>
      </c>
      <c r="AR386" s="4">
        <v>0</v>
      </c>
      <c r="AS386" s="4">
        <v>0</v>
      </c>
      <c r="AT386" s="4">
        <v>0</v>
      </c>
      <c r="AU386" s="4">
        <v>0</v>
      </c>
      <c r="AV386" s="4"/>
      <c r="AW386" s="4"/>
      <c r="AX386" s="4">
        <v>0</v>
      </c>
      <c r="AY386" s="4">
        <v>0</v>
      </c>
      <c r="AZ386" s="4"/>
      <c r="BA386" s="4"/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/>
      <c r="BM386" s="4"/>
      <c r="BN386" s="4">
        <v>0</v>
      </c>
      <c r="BO386" s="4">
        <v>0</v>
      </c>
      <c r="BP386" s="4"/>
      <c r="BQ386" s="4"/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2</v>
      </c>
      <c r="CA386" s="4">
        <v>22</v>
      </c>
      <c r="CB386" s="4">
        <v>2</v>
      </c>
      <c r="CC386" s="4">
        <v>27</v>
      </c>
      <c r="CD386" s="4">
        <v>0</v>
      </c>
      <c r="CE386" s="4">
        <v>0</v>
      </c>
      <c r="CF386" s="4">
        <v>0</v>
      </c>
      <c r="CG386" s="4">
        <v>0</v>
      </c>
      <c r="CH386" s="4">
        <v>1</v>
      </c>
      <c r="CI386" s="4">
        <v>4</v>
      </c>
      <c r="CJ386" s="4"/>
      <c r="CK386" s="4"/>
      <c r="CL386" s="4">
        <v>0</v>
      </c>
      <c r="CM386" s="4">
        <v>0</v>
      </c>
      <c r="CN386" s="4"/>
      <c r="CO386" s="4"/>
      <c r="CP386" s="4">
        <v>13</v>
      </c>
      <c r="CQ386" s="4">
        <v>139.078</v>
      </c>
      <c r="CR386" s="4">
        <v>9</v>
      </c>
      <c r="CS386" s="4">
        <v>70</v>
      </c>
      <c r="CT386" s="4">
        <v>4</v>
      </c>
      <c r="CU386" s="4">
        <v>15.965072459999998</v>
      </c>
      <c r="CV386" s="4">
        <v>0</v>
      </c>
      <c r="CW386" s="4">
        <v>0</v>
      </c>
      <c r="CX386" s="4">
        <v>7</v>
      </c>
      <c r="CY386" s="4">
        <v>80.403999999999996</v>
      </c>
      <c r="CZ386" s="4">
        <v>2</v>
      </c>
      <c r="DA386" s="4">
        <v>10</v>
      </c>
      <c r="DB386" s="4">
        <v>1</v>
      </c>
      <c r="DC386" s="4">
        <v>2.97006068</v>
      </c>
      <c r="DD386" s="4">
        <v>0</v>
      </c>
      <c r="DE386" s="4">
        <v>0</v>
      </c>
    </row>
    <row r="387" spans="1:109">
      <c r="A387">
        <v>378</v>
      </c>
      <c r="B387">
        <v>2723007</v>
      </c>
      <c r="C387" t="s">
        <v>325</v>
      </c>
      <c r="D387" t="s">
        <v>323</v>
      </c>
      <c r="E387" t="s">
        <v>665</v>
      </c>
      <c r="F387" s="4">
        <v>21</v>
      </c>
      <c r="G387" s="4">
        <v>119</v>
      </c>
      <c r="H387" s="4">
        <v>19</v>
      </c>
      <c r="I387" s="4">
        <v>373.46600000000001</v>
      </c>
      <c r="J387" s="4">
        <v>3</v>
      </c>
      <c r="K387" s="4">
        <v>8.6650825099999995</v>
      </c>
      <c r="L387" s="4">
        <v>3</v>
      </c>
      <c r="M387" s="4">
        <v>31.951948049999999</v>
      </c>
      <c r="N387" s="4">
        <v>5</v>
      </c>
      <c r="O387" s="4">
        <v>20</v>
      </c>
      <c r="P387" s="4">
        <v>1</v>
      </c>
      <c r="Q387" s="4">
        <v>50</v>
      </c>
      <c r="R387" s="4">
        <v>2</v>
      </c>
      <c r="S387" s="4">
        <v>7.6055397199999994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/>
      <c r="AW387" s="4"/>
      <c r="AX387" s="4">
        <v>0</v>
      </c>
      <c r="AY387" s="4">
        <v>0</v>
      </c>
      <c r="AZ387" s="4"/>
      <c r="BA387" s="4"/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/>
      <c r="BM387" s="4"/>
      <c r="BN387" s="4">
        <v>0</v>
      </c>
      <c r="BO387" s="4">
        <v>0</v>
      </c>
      <c r="BP387" s="4"/>
      <c r="BQ387" s="4"/>
      <c r="BR387" s="4">
        <v>0</v>
      </c>
      <c r="BS387" s="4">
        <v>0</v>
      </c>
      <c r="BT387" s="4">
        <v>1</v>
      </c>
      <c r="BU387" s="4">
        <v>50</v>
      </c>
      <c r="BV387" s="4">
        <v>0</v>
      </c>
      <c r="BW387" s="4">
        <v>0</v>
      </c>
      <c r="BX387" s="4">
        <v>0</v>
      </c>
      <c r="BY387" s="4">
        <v>0</v>
      </c>
      <c r="BZ387" s="4">
        <v>4</v>
      </c>
      <c r="CA387" s="4">
        <v>15</v>
      </c>
      <c r="CB387" s="4">
        <v>0</v>
      </c>
      <c r="CC387" s="4">
        <v>0</v>
      </c>
      <c r="CD387" s="4">
        <v>2</v>
      </c>
      <c r="CE387" s="4">
        <v>7.6055397199999994</v>
      </c>
      <c r="CF387" s="4">
        <v>0</v>
      </c>
      <c r="CG387" s="4">
        <v>0</v>
      </c>
      <c r="CH387" s="4">
        <v>1</v>
      </c>
      <c r="CI387" s="4">
        <v>5</v>
      </c>
      <c r="CJ387" s="4"/>
      <c r="CK387" s="4"/>
      <c r="CL387" s="4">
        <v>0</v>
      </c>
      <c r="CM387" s="4">
        <v>0</v>
      </c>
      <c r="CN387" s="4"/>
      <c r="CO387" s="4"/>
      <c r="CP387" s="4">
        <v>4</v>
      </c>
      <c r="CQ387" s="4">
        <v>20</v>
      </c>
      <c r="CR387" s="4">
        <v>13</v>
      </c>
      <c r="CS387" s="4">
        <v>233.46600000000001</v>
      </c>
      <c r="CT387" s="4">
        <v>1</v>
      </c>
      <c r="CU387" s="4">
        <v>1.0595427900000001</v>
      </c>
      <c r="CV387" s="4">
        <v>3</v>
      </c>
      <c r="CW387" s="4">
        <v>31.951948049999999</v>
      </c>
      <c r="CX387" s="4">
        <v>12</v>
      </c>
      <c r="CY387" s="4">
        <v>79</v>
      </c>
      <c r="CZ387" s="4">
        <v>5</v>
      </c>
      <c r="DA387" s="4">
        <v>90</v>
      </c>
      <c r="DB387" s="4">
        <v>0</v>
      </c>
      <c r="DC387" s="4">
        <v>0</v>
      </c>
      <c r="DD387" s="4">
        <v>0</v>
      </c>
      <c r="DE387" s="4">
        <v>0</v>
      </c>
    </row>
    <row r="388" spans="1:109">
      <c r="A388">
        <v>379</v>
      </c>
      <c r="B388">
        <v>2723005</v>
      </c>
      <c r="C388" t="s">
        <v>128</v>
      </c>
      <c r="D388" t="s">
        <v>323</v>
      </c>
      <c r="E388" t="s">
        <v>665</v>
      </c>
      <c r="F388" s="4">
        <v>13</v>
      </c>
      <c r="G388" s="4">
        <v>81.485000000000014</v>
      </c>
      <c r="H388" s="4">
        <v>23</v>
      </c>
      <c r="I388" s="4">
        <v>173</v>
      </c>
      <c r="J388" s="4">
        <v>1</v>
      </c>
      <c r="K388" s="4">
        <v>3.7607583999999998</v>
      </c>
      <c r="L388" s="4">
        <v>0</v>
      </c>
      <c r="M388" s="4">
        <v>0</v>
      </c>
      <c r="N388" s="4">
        <v>1</v>
      </c>
      <c r="O388" s="4">
        <v>5</v>
      </c>
      <c r="P388" s="4">
        <v>2</v>
      </c>
      <c r="Q388" s="4">
        <v>10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/>
      <c r="AW388" s="4"/>
      <c r="AX388" s="4">
        <v>0</v>
      </c>
      <c r="AY388" s="4">
        <v>0</v>
      </c>
      <c r="AZ388" s="4"/>
      <c r="BA388" s="4"/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/>
      <c r="BM388" s="4"/>
      <c r="BN388" s="4">
        <v>0</v>
      </c>
      <c r="BO388" s="4">
        <v>0</v>
      </c>
      <c r="BP388" s="4"/>
      <c r="BQ388" s="4"/>
      <c r="BR388" s="4">
        <v>0</v>
      </c>
      <c r="BS388" s="4">
        <v>0</v>
      </c>
      <c r="BT388" s="4">
        <v>2</v>
      </c>
      <c r="BU388" s="4">
        <v>10</v>
      </c>
      <c r="BV388" s="4">
        <v>0</v>
      </c>
      <c r="BW388" s="4">
        <v>0</v>
      </c>
      <c r="BX388" s="4">
        <v>0</v>
      </c>
      <c r="BY388" s="4">
        <v>0</v>
      </c>
      <c r="BZ388" s="4">
        <v>1</v>
      </c>
      <c r="CA388" s="4">
        <v>5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/>
      <c r="CK388" s="4"/>
      <c r="CL388" s="4">
        <v>0</v>
      </c>
      <c r="CM388" s="4">
        <v>0</v>
      </c>
      <c r="CN388" s="4"/>
      <c r="CO388" s="4"/>
      <c r="CP388" s="4">
        <v>4</v>
      </c>
      <c r="CQ388" s="4">
        <v>25.9</v>
      </c>
      <c r="CR388" s="4">
        <v>12</v>
      </c>
      <c r="CS388" s="4">
        <v>86</v>
      </c>
      <c r="CT388" s="4">
        <v>1</v>
      </c>
      <c r="CU388" s="4">
        <v>3.7607583999999998</v>
      </c>
      <c r="CV388" s="4">
        <v>0</v>
      </c>
      <c r="CW388" s="4">
        <v>0</v>
      </c>
      <c r="CX388" s="4">
        <v>8</v>
      </c>
      <c r="CY388" s="4">
        <v>50.585000000000001</v>
      </c>
      <c r="CZ388" s="4">
        <v>9</v>
      </c>
      <c r="DA388" s="4">
        <v>77</v>
      </c>
      <c r="DB388" s="4">
        <v>0</v>
      </c>
      <c r="DC388" s="4">
        <v>0</v>
      </c>
      <c r="DD388" s="4">
        <v>0</v>
      </c>
      <c r="DE388" s="4">
        <v>0</v>
      </c>
    </row>
    <row r="389" spans="1:109">
      <c r="A389">
        <v>380</v>
      </c>
      <c r="B389">
        <v>2723018</v>
      </c>
      <c r="C389" t="s">
        <v>122</v>
      </c>
      <c r="D389" t="s">
        <v>323</v>
      </c>
      <c r="E389" t="s">
        <v>665</v>
      </c>
      <c r="F389" s="4">
        <v>46</v>
      </c>
      <c r="G389" s="4">
        <v>236.3</v>
      </c>
      <c r="H389" s="4">
        <v>31</v>
      </c>
      <c r="I389" s="4">
        <v>291</v>
      </c>
      <c r="J389" s="4">
        <v>7</v>
      </c>
      <c r="K389" s="4">
        <v>21.004301810000001</v>
      </c>
      <c r="L389" s="4">
        <v>0</v>
      </c>
      <c r="M389" s="4">
        <v>0</v>
      </c>
      <c r="N389" s="4">
        <v>14</v>
      </c>
      <c r="O389" s="4">
        <v>69.8</v>
      </c>
      <c r="P389" s="4">
        <v>4</v>
      </c>
      <c r="Q389" s="4">
        <v>35</v>
      </c>
      <c r="R389" s="4">
        <v>4</v>
      </c>
      <c r="S389" s="4">
        <v>5.2963101400000001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/>
      <c r="AW389" s="4"/>
      <c r="AX389" s="4">
        <v>0</v>
      </c>
      <c r="AY389" s="4">
        <v>0</v>
      </c>
      <c r="AZ389" s="4"/>
      <c r="BA389" s="4"/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/>
      <c r="BM389" s="4"/>
      <c r="BN389" s="4">
        <v>0</v>
      </c>
      <c r="BO389" s="4">
        <v>0</v>
      </c>
      <c r="BP389" s="4"/>
      <c r="BQ389" s="4"/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12</v>
      </c>
      <c r="CA389" s="4">
        <v>60.3</v>
      </c>
      <c r="CB389" s="4">
        <v>4</v>
      </c>
      <c r="CC389" s="4">
        <v>35</v>
      </c>
      <c r="CD389" s="4">
        <v>4</v>
      </c>
      <c r="CE389" s="4">
        <v>5.2963101400000001</v>
      </c>
      <c r="CF389" s="4">
        <v>0</v>
      </c>
      <c r="CG389" s="4">
        <v>0</v>
      </c>
      <c r="CH389" s="4">
        <v>2</v>
      </c>
      <c r="CI389" s="4">
        <v>9.5</v>
      </c>
      <c r="CJ389" s="4"/>
      <c r="CK389" s="4"/>
      <c r="CL389" s="4">
        <v>0</v>
      </c>
      <c r="CM389" s="4">
        <v>0</v>
      </c>
      <c r="CN389" s="4"/>
      <c r="CO389" s="4"/>
      <c r="CP389" s="4">
        <v>13</v>
      </c>
      <c r="CQ389" s="4">
        <v>76.5</v>
      </c>
      <c r="CR389" s="4">
        <v>20</v>
      </c>
      <c r="CS389" s="4">
        <v>196</v>
      </c>
      <c r="CT389" s="4">
        <v>2</v>
      </c>
      <c r="CU389" s="4">
        <v>14.946265540000001</v>
      </c>
      <c r="CV389" s="4">
        <v>0</v>
      </c>
      <c r="CW389" s="4">
        <v>0</v>
      </c>
      <c r="CX389" s="4">
        <v>19</v>
      </c>
      <c r="CY389" s="4">
        <v>90</v>
      </c>
      <c r="CZ389" s="4">
        <v>7</v>
      </c>
      <c r="DA389" s="4">
        <v>60</v>
      </c>
      <c r="DB389" s="4">
        <v>1</v>
      </c>
      <c r="DC389" s="4">
        <v>0.76172613</v>
      </c>
      <c r="DD389" s="4">
        <v>0</v>
      </c>
      <c r="DE389" s="4">
        <v>0</v>
      </c>
    </row>
    <row r="390" spans="1:109">
      <c r="A390">
        <v>381</v>
      </c>
      <c r="B390">
        <v>2723020</v>
      </c>
      <c r="C390" t="s">
        <v>326</v>
      </c>
      <c r="D390" t="s">
        <v>323</v>
      </c>
      <c r="E390" t="s">
        <v>665</v>
      </c>
      <c r="F390" s="4">
        <v>40</v>
      </c>
      <c r="G390" s="4">
        <v>364.59999999999997</v>
      </c>
      <c r="H390" s="4">
        <v>25</v>
      </c>
      <c r="I390" s="4">
        <v>234.79999999999998</v>
      </c>
      <c r="J390" s="4">
        <v>7</v>
      </c>
      <c r="K390" s="4">
        <v>41.481781839999996</v>
      </c>
      <c r="L390" s="4">
        <v>1</v>
      </c>
      <c r="M390" s="4">
        <v>14.36208875</v>
      </c>
      <c r="N390" s="4">
        <v>7</v>
      </c>
      <c r="O390" s="4">
        <v>80.5</v>
      </c>
      <c r="P390" s="4">
        <v>3</v>
      </c>
      <c r="Q390" s="4">
        <v>25</v>
      </c>
      <c r="R390" s="4">
        <v>1</v>
      </c>
      <c r="S390" s="4">
        <v>4.5949999999999998</v>
      </c>
      <c r="T390" s="4">
        <v>1</v>
      </c>
      <c r="U390" s="4">
        <v>14.36208875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1</v>
      </c>
      <c r="AM390" s="4">
        <v>5</v>
      </c>
      <c r="AN390" s="4">
        <v>0</v>
      </c>
      <c r="AO390" s="4">
        <v>0</v>
      </c>
      <c r="AP390" s="4">
        <v>1</v>
      </c>
      <c r="AQ390" s="4">
        <v>4.5949999999999998</v>
      </c>
      <c r="AR390" s="4">
        <v>0</v>
      </c>
      <c r="AS390" s="4">
        <v>0</v>
      </c>
      <c r="AT390" s="4">
        <v>0</v>
      </c>
      <c r="AU390" s="4">
        <v>0</v>
      </c>
      <c r="AV390" s="4"/>
      <c r="AW390" s="4"/>
      <c r="AX390" s="4">
        <v>0</v>
      </c>
      <c r="AY390" s="4">
        <v>0</v>
      </c>
      <c r="AZ390" s="4"/>
      <c r="BA390" s="4"/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/>
      <c r="BM390" s="4"/>
      <c r="BN390" s="4">
        <v>0</v>
      </c>
      <c r="BO390" s="4">
        <v>0</v>
      </c>
      <c r="BP390" s="4"/>
      <c r="BQ390" s="4"/>
      <c r="BR390" s="4">
        <v>0</v>
      </c>
      <c r="BS390" s="4">
        <v>0</v>
      </c>
      <c r="BT390" s="4">
        <v>1</v>
      </c>
      <c r="BU390" s="4">
        <v>15</v>
      </c>
      <c r="BV390" s="4">
        <v>0</v>
      </c>
      <c r="BW390" s="4">
        <v>0</v>
      </c>
      <c r="BX390" s="4">
        <v>1</v>
      </c>
      <c r="BY390" s="4">
        <v>14.36208875</v>
      </c>
      <c r="BZ390" s="4">
        <v>6</v>
      </c>
      <c r="CA390" s="4">
        <v>75.5</v>
      </c>
      <c r="CB390" s="4">
        <v>2</v>
      </c>
      <c r="CC390" s="4">
        <v>10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/>
      <c r="CK390" s="4"/>
      <c r="CL390" s="4">
        <v>0</v>
      </c>
      <c r="CM390" s="4">
        <v>0</v>
      </c>
      <c r="CN390" s="4"/>
      <c r="CO390" s="4"/>
      <c r="CP390" s="4">
        <v>14</v>
      </c>
      <c r="CQ390" s="4">
        <v>142.5</v>
      </c>
      <c r="CR390" s="4">
        <v>14</v>
      </c>
      <c r="CS390" s="4">
        <v>169.79999999999998</v>
      </c>
      <c r="CT390" s="4">
        <v>6</v>
      </c>
      <c r="CU390" s="4">
        <v>36.886781839999998</v>
      </c>
      <c r="CV390" s="4">
        <v>0</v>
      </c>
      <c r="CW390" s="4">
        <v>0</v>
      </c>
      <c r="CX390" s="4">
        <v>19</v>
      </c>
      <c r="CY390" s="4">
        <v>141.6</v>
      </c>
      <c r="CZ390" s="4">
        <v>8</v>
      </c>
      <c r="DA390" s="4">
        <v>40</v>
      </c>
      <c r="DB390" s="4">
        <v>0</v>
      </c>
      <c r="DC390" s="4">
        <v>0</v>
      </c>
      <c r="DD390" s="4">
        <v>0</v>
      </c>
      <c r="DE390" s="4">
        <v>0</v>
      </c>
    </row>
    <row r="391" spans="1:109">
      <c r="A391">
        <v>382</v>
      </c>
      <c r="B391">
        <v>2723006</v>
      </c>
      <c r="C391" t="s">
        <v>327</v>
      </c>
      <c r="D391" t="s">
        <v>323</v>
      </c>
      <c r="E391" t="s">
        <v>665</v>
      </c>
      <c r="F391" s="4">
        <v>7</v>
      </c>
      <c r="G391" s="4">
        <v>57.585000000000001</v>
      </c>
      <c r="H391" s="4">
        <v>29</v>
      </c>
      <c r="I391" s="4">
        <v>316</v>
      </c>
      <c r="J391" s="4">
        <v>0</v>
      </c>
      <c r="K391" s="4">
        <v>0</v>
      </c>
      <c r="L391" s="4">
        <v>0</v>
      </c>
      <c r="M391" s="4">
        <v>0</v>
      </c>
      <c r="N391" s="4">
        <v>1</v>
      </c>
      <c r="O391" s="4">
        <v>17</v>
      </c>
      <c r="P391" s="4">
        <v>13</v>
      </c>
      <c r="Q391" s="4">
        <v>97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2</v>
      </c>
      <c r="AO391" s="4">
        <v>10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/>
      <c r="AW391" s="4"/>
      <c r="AX391" s="4">
        <v>0</v>
      </c>
      <c r="AY391" s="4">
        <v>0</v>
      </c>
      <c r="AZ391" s="4"/>
      <c r="BA391" s="4"/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/>
      <c r="BM391" s="4"/>
      <c r="BN391" s="4">
        <v>0</v>
      </c>
      <c r="BO391" s="4">
        <v>0</v>
      </c>
      <c r="BP391" s="4"/>
      <c r="BQ391" s="4"/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11</v>
      </c>
      <c r="CC391" s="4">
        <v>87</v>
      </c>
      <c r="CD391" s="4">
        <v>0</v>
      </c>
      <c r="CE391" s="4">
        <v>0</v>
      </c>
      <c r="CF391" s="4">
        <v>0</v>
      </c>
      <c r="CG391" s="4">
        <v>0</v>
      </c>
      <c r="CH391" s="4">
        <v>1</v>
      </c>
      <c r="CI391" s="4">
        <v>17</v>
      </c>
      <c r="CJ391" s="4"/>
      <c r="CK391" s="4"/>
      <c r="CL391" s="4">
        <v>0</v>
      </c>
      <c r="CM391" s="4">
        <v>0</v>
      </c>
      <c r="CN391" s="4"/>
      <c r="CO391" s="4"/>
      <c r="CP391" s="4">
        <v>3</v>
      </c>
      <c r="CQ391" s="4">
        <v>15</v>
      </c>
      <c r="CR391" s="4">
        <v>12</v>
      </c>
      <c r="CS391" s="4">
        <v>199</v>
      </c>
      <c r="CT391" s="4">
        <v>0</v>
      </c>
      <c r="CU391" s="4">
        <v>0</v>
      </c>
      <c r="CV391" s="4">
        <v>0</v>
      </c>
      <c r="CW391" s="4">
        <v>0</v>
      </c>
      <c r="CX391" s="4">
        <v>3</v>
      </c>
      <c r="CY391" s="4">
        <v>25.585000000000001</v>
      </c>
      <c r="CZ391" s="4">
        <v>4</v>
      </c>
      <c r="DA391" s="4">
        <v>20</v>
      </c>
      <c r="DB391" s="4">
        <v>0</v>
      </c>
      <c r="DC391" s="4">
        <v>0</v>
      </c>
      <c r="DD391" s="4">
        <v>0</v>
      </c>
      <c r="DE391" s="4">
        <v>0</v>
      </c>
    </row>
    <row r="392" spans="1:109">
      <c r="A392">
        <v>383</v>
      </c>
      <c r="B392">
        <v>2723009</v>
      </c>
      <c r="C392" t="s">
        <v>175</v>
      </c>
      <c r="D392" t="s">
        <v>323</v>
      </c>
      <c r="E392" t="s">
        <v>665</v>
      </c>
      <c r="F392" s="4">
        <v>19</v>
      </c>
      <c r="G392" s="4">
        <v>119.39375</v>
      </c>
      <c r="H392" s="4">
        <v>37</v>
      </c>
      <c r="I392" s="4">
        <v>339.46600000000001</v>
      </c>
      <c r="J392" s="4">
        <v>5</v>
      </c>
      <c r="K392" s="4">
        <v>12.84245127</v>
      </c>
      <c r="L392" s="4">
        <v>0</v>
      </c>
      <c r="M392" s="4">
        <v>0</v>
      </c>
      <c r="N392" s="4">
        <v>5</v>
      </c>
      <c r="O392" s="4">
        <v>25</v>
      </c>
      <c r="P392" s="4">
        <v>11</v>
      </c>
      <c r="Q392" s="4">
        <v>98.466000000000008</v>
      </c>
      <c r="R392" s="4">
        <v>2</v>
      </c>
      <c r="S392" s="4">
        <v>2.6582550200000004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1</v>
      </c>
      <c r="AM392" s="4">
        <v>5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/>
      <c r="AW392" s="4"/>
      <c r="AX392" s="4">
        <v>0</v>
      </c>
      <c r="AY392" s="4">
        <v>0</v>
      </c>
      <c r="AZ392" s="4"/>
      <c r="BA392" s="4"/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/>
      <c r="BM392" s="4"/>
      <c r="BN392" s="4">
        <v>0</v>
      </c>
      <c r="BO392" s="4">
        <v>0</v>
      </c>
      <c r="BP392" s="4"/>
      <c r="BQ392" s="4"/>
      <c r="BR392" s="4">
        <v>1</v>
      </c>
      <c r="BS392" s="4">
        <v>5</v>
      </c>
      <c r="BT392" s="4">
        <v>2</v>
      </c>
      <c r="BU392" s="4">
        <v>10</v>
      </c>
      <c r="BV392" s="4">
        <v>1</v>
      </c>
      <c r="BW392" s="4">
        <v>0.88699066000000004</v>
      </c>
      <c r="BX392" s="4">
        <v>0</v>
      </c>
      <c r="BY392" s="4">
        <v>0</v>
      </c>
      <c r="BZ392" s="4">
        <v>1</v>
      </c>
      <c r="CA392" s="4">
        <v>5</v>
      </c>
      <c r="CB392" s="4">
        <v>9</v>
      </c>
      <c r="CC392" s="4">
        <v>88.466000000000008</v>
      </c>
      <c r="CD392" s="4">
        <v>0</v>
      </c>
      <c r="CE392" s="4">
        <v>0</v>
      </c>
      <c r="CF392" s="4">
        <v>0</v>
      </c>
      <c r="CG392" s="4">
        <v>0</v>
      </c>
      <c r="CH392" s="4">
        <v>2</v>
      </c>
      <c r="CI392" s="4">
        <v>10</v>
      </c>
      <c r="CJ392" s="4"/>
      <c r="CK392" s="4"/>
      <c r="CL392" s="4">
        <v>1</v>
      </c>
      <c r="CM392" s="4">
        <v>1.7712643600000002</v>
      </c>
      <c r="CN392" s="4"/>
      <c r="CO392" s="4"/>
      <c r="CP392" s="4">
        <v>9</v>
      </c>
      <c r="CQ392" s="4">
        <v>69</v>
      </c>
      <c r="CR392" s="4">
        <v>23</v>
      </c>
      <c r="CS392" s="4">
        <v>216</v>
      </c>
      <c r="CT392" s="4">
        <v>3</v>
      </c>
      <c r="CU392" s="4">
        <v>10.184196249999999</v>
      </c>
      <c r="CV392" s="4">
        <v>0</v>
      </c>
      <c r="CW392" s="4">
        <v>0</v>
      </c>
      <c r="CX392" s="4">
        <v>5</v>
      </c>
      <c r="CY392" s="4">
        <v>25.393750000000001</v>
      </c>
      <c r="CZ392" s="4">
        <v>3</v>
      </c>
      <c r="DA392" s="4">
        <v>25</v>
      </c>
      <c r="DB392" s="4">
        <v>0</v>
      </c>
      <c r="DC392" s="4">
        <v>0</v>
      </c>
      <c r="DD392" s="4">
        <v>0</v>
      </c>
      <c r="DE392" s="4">
        <v>0</v>
      </c>
    </row>
    <row r="393" spans="1:109">
      <c r="A393">
        <v>384</v>
      </c>
      <c r="B393">
        <v>2723011</v>
      </c>
      <c r="C393" t="s">
        <v>328</v>
      </c>
      <c r="D393" t="s">
        <v>323</v>
      </c>
      <c r="E393" t="s">
        <v>665</v>
      </c>
      <c r="F393" s="4">
        <v>10</v>
      </c>
      <c r="G393" s="4">
        <v>41</v>
      </c>
      <c r="H393" s="4">
        <v>23</v>
      </c>
      <c r="I393" s="4">
        <v>213</v>
      </c>
      <c r="J393" s="4">
        <v>1</v>
      </c>
      <c r="K393" s="4">
        <v>3.3343816099999999</v>
      </c>
      <c r="L393" s="4">
        <v>1</v>
      </c>
      <c r="M393" s="4">
        <v>14.499668359999999</v>
      </c>
      <c r="N393" s="4">
        <v>1</v>
      </c>
      <c r="O393" s="4">
        <v>5</v>
      </c>
      <c r="P393" s="4">
        <v>3</v>
      </c>
      <c r="Q393" s="4">
        <v>25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/>
      <c r="AW393" s="4"/>
      <c r="AX393" s="4">
        <v>0</v>
      </c>
      <c r="AY393" s="4">
        <v>0</v>
      </c>
      <c r="AZ393" s="4"/>
      <c r="BA393" s="4"/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/>
      <c r="BM393" s="4"/>
      <c r="BN393" s="4">
        <v>0</v>
      </c>
      <c r="BO393" s="4">
        <v>0</v>
      </c>
      <c r="BP393" s="4"/>
      <c r="BQ393" s="4"/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3</v>
      </c>
      <c r="CC393" s="4">
        <v>25</v>
      </c>
      <c r="CD393" s="4">
        <v>0</v>
      </c>
      <c r="CE393" s="4">
        <v>0</v>
      </c>
      <c r="CF393" s="4">
        <v>0</v>
      </c>
      <c r="CG393" s="4">
        <v>0</v>
      </c>
      <c r="CH393" s="4">
        <v>1</v>
      </c>
      <c r="CI393" s="4">
        <v>5</v>
      </c>
      <c r="CJ393" s="4"/>
      <c r="CK393" s="4"/>
      <c r="CL393" s="4">
        <v>0</v>
      </c>
      <c r="CM393" s="4">
        <v>0</v>
      </c>
      <c r="CN393" s="4"/>
      <c r="CO393" s="4"/>
      <c r="CP393" s="4">
        <v>7</v>
      </c>
      <c r="CQ393" s="4">
        <v>26</v>
      </c>
      <c r="CR393" s="4">
        <v>19</v>
      </c>
      <c r="CS393" s="4">
        <v>171</v>
      </c>
      <c r="CT393" s="4">
        <v>1</v>
      </c>
      <c r="CU393" s="4">
        <v>3.3343816099999999</v>
      </c>
      <c r="CV393" s="4">
        <v>1</v>
      </c>
      <c r="CW393" s="4">
        <v>14.499668359999999</v>
      </c>
      <c r="CX393" s="4">
        <v>2</v>
      </c>
      <c r="CY393" s="4">
        <v>10</v>
      </c>
      <c r="CZ393" s="4">
        <v>1</v>
      </c>
      <c r="DA393" s="4">
        <v>17</v>
      </c>
      <c r="DB393" s="4">
        <v>0</v>
      </c>
      <c r="DC393" s="4">
        <v>0</v>
      </c>
      <c r="DD393" s="4">
        <v>0</v>
      </c>
      <c r="DE393" s="4">
        <v>0</v>
      </c>
    </row>
    <row r="394" spans="1:109">
      <c r="A394">
        <v>385</v>
      </c>
      <c r="B394">
        <v>2723019</v>
      </c>
      <c r="C394" t="s">
        <v>62</v>
      </c>
      <c r="D394" t="s">
        <v>323</v>
      </c>
      <c r="E394" t="s">
        <v>665</v>
      </c>
      <c r="F394" s="4">
        <v>43</v>
      </c>
      <c r="G394" s="4">
        <v>449.32616400000001</v>
      </c>
      <c r="H394" s="4">
        <v>24</v>
      </c>
      <c r="I394" s="4">
        <v>294</v>
      </c>
      <c r="J394" s="4">
        <v>3</v>
      </c>
      <c r="K394" s="4">
        <v>19.40328027</v>
      </c>
      <c r="L394" s="4">
        <v>1</v>
      </c>
      <c r="M394" s="4">
        <v>11.333332</v>
      </c>
      <c r="N394" s="4">
        <v>11</v>
      </c>
      <c r="O394" s="4">
        <v>120.726164</v>
      </c>
      <c r="P394" s="4">
        <v>0</v>
      </c>
      <c r="Q394" s="4">
        <v>0</v>
      </c>
      <c r="R394" s="4">
        <v>1</v>
      </c>
      <c r="S394" s="4">
        <v>11.333335999999999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1</v>
      </c>
      <c r="AM394" s="4">
        <v>5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/>
      <c r="AW394" s="4"/>
      <c r="AX394" s="4">
        <v>0</v>
      </c>
      <c r="AY394" s="4">
        <v>0</v>
      </c>
      <c r="AZ394" s="4"/>
      <c r="BA394" s="4"/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/>
      <c r="BM394" s="4"/>
      <c r="BN394" s="4">
        <v>0</v>
      </c>
      <c r="BO394" s="4">
        <v>0</v>
      </c>
      <c r="BP394" s="4"/>
      <c r="BQ394" s="4"/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5</v>
      </c>
      <c r="CA394" s="4">
        <v>68</v>
      </c>
      <c r="CB394" s="4">
        <v>0</v>
      </c>
      <c r="CC394" s="4">
        <v>0</v>
      </c>
      <c r="CD394" s="4">
        <v>1</v>
      </c>
      <c r="CE394" s="4">
        <v>11.333335999999999</v>
      </c>
      <c r="CF394" s="4">
        <v>0</v>
      </c>
      <c r="CG394" s="4">
        <v>0</v>
      </c>
      <c r="CH394" s="4">
        <v>5</v>
      </c>
      <c r="CI394" s="4">
        <v>47.726163999999997</v>
      </c>
      <c r="CJ394" s="4"/>
      <c r="CK394" s="4"/>
      <c r="CL394" s="4">
        <v>0</v>
      </c>
      <c r="CM394" s="4">
        <v>0</v>
      </c>
      <c r="CN394" s="4"/>
      <c r="CO394" s="4"/>
      <c r="CP394" s="4">
        <v>15</v>
      </c>
      <c r="CQ394" s="4">
        <v>190</v>
      </c>
      <c r="CR394" s="4">
        <v>18</v>
      </c>
      <c r="CS394" s="4">
        <v>264</v>
      </c>
      <c r="CT394" s="4">
        <v>2</v>
      </c>
      <c r="CU394" s="4">
        <v>8.0699442700000006</v>
      </c>
      <c r="CV394" s="4">
        <v>1</v>
      </c>
      <c r="CW394" s="4">
        <v>11.333332</v>
      </c>
      <c r="CX394" s="4">
        <v>17</v>
      </c>
      <c r="CY394" s="4">
        <v>138.60000000000002</v>
      </c>
      <c r="CZ394" s="4">
        <v>6</v>
      </c>
      <c r="DA394" s="4">
        <v>30</v>
      </c>
      <c r="DB394" s="4">
        <v>0</v>
      </c>
      <c r="DC394" s="4">
        <v>0</v>
      </c>
      <c r="DD394" s="4">
        <v>0</v>
      </c>
      <c r="DE394" s="4">
        <v>0</v>
      </c>
    </row>
    <row r="395" spans="1:109">
      <c r="A395">
        <v>386</v>
      </c>
      <c r="B395">
        <v>2723004</v>
      </c>
      <c r="C395" t="s">
        <v>329</v>
      </c>
      <c r="D395" t="s">
        <v>323</v>
      </c>
      <c r="E395" t="s">
        <v>665</v>
      </c>
      <c r="F395" s="4">
        <v>27</v>
      </c>
      <c r="G395" s="4">
        <v>190</v>
      </c>
      <c r="H395" s="4">
        <v>22</v>
      </c>
      <c r="I395" s="4">
        <v>178</v>
      </c>
      <c r="J395" s="4">
        <v>3</v>
      </c>
      <c r="K395" s="4">
        <v>13.332856640000003</v>
      </c>
      <c r="L395" s="4">
        <v>1</v>
      </c>
      <c r="M395" s="4">
        <v>11.333332</v>
      </c>
      <c r="N395" s="4">
        <v>3</v>
      </c>
      <c r="O395" s="4">
        <v>15</v>
      </c>
      <c r="P395" s="4">
        <v>5</v>
      </c>
      <c r="Q395" s="4">
        <v>35</v>
      </c>
      <c r="R395" s="4">
        <v>1</v>
      </c>
      <c r="S395" s="4">
        <v>4.5879715000000001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1</v>
      </c>
      <c r="AM395" s="4">
        <v>5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/>
      <c r="AW395" s="4"/>
      <c r="AX395" s="4">
        <v>0</v>
      </c>
      <c r="AY395" s="4">
        <v>0</v>
      </c>
      <c r="AZ395" s="4"/>
      <c r="BA395" s="4"/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/>
      <c r="BM395" s="4"/>
      <c r="BN395" s="4">
        <v>0</v>
      </c>
      <c r="BO395" s="4">
        <v>0</v>
      </c>
      <c r="BP395" s="4"/>
      <c r="BQ395" s="4"/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1</v>
      </c>
      <c r="CA395" s="4">
        <v>5</v>
      </c>
      <c r="CB395" s="4">
        <v>5</v>
      </c>
      <c r="CC395" s="4">
        <v>35</v>
      </c>
      <c r="CD395" s="4">
        <v>1</v>
      </c>
      <c r="CE395" s="4">
        <v>4.5879715000000001</v>
      </c>
      <c r="CF395" s="4">
        <v>0</v>
      </c>
      <c r="CG395" s="4">
        <v>0</v>
      </c>
      <c r="CH395" s="4">
        <v>1</v>
      </c>
      <c r="CI395" s="4">
        <v>5</v>
      </c>
      <c r="CJ395" s="4"/>
      <c r="CK395" s="4"/>
      <c r="CL395" s="4">
        <v>0</v>
      </c>
      <c r="CM395" s="4">
        <v>0</v>
      </c>
      <c r="CN395" s="4"/>
      <c r="CO395" s="4"/>
      <c r="CP395" s="4">
        <v>9</v>
      </c>
      <c r="CQ395" s="4">
        <v>96.4</v>
      </c>
      <c r="CR395" s="4">
        <v>10</v>
      </c>
      <c r="CS395" s="4">
        <v>96</v>
      </c>
      <c r="CT395" s="4">
        <v>2</v>
      </c>
      <c r="CU395" s="4">
        <v>8.7448851400000009</v>
      </c>
      <c r="CV395" s="4">
        <v>1</v>
      </c>
      <c r="CW395" s="4">
        <v>11.333332</v>
      </c>
      <c r="CX395" s="4">
        <v>15</v>
      </c>
      <c r="CY395" s="4">
        <v>78.599999999999994</v>
      </c>
      <c r="CZ395" s="4">
        <v>7</v>
      </c>
      <c r="DA395" s="4">
        <v>47</v>
      </c>
      <c r="DB395" s="4">
        <v>0</v>
      </c>
      <c r="DC395" s="4">
        <v>0</v>
      </c>
      <c r="DD395" s="4">
        <v>0</v>
      </c>
      <c r="DE395" s="4">
        <v>0</v>
      </c>
    </row>
    <row r="396" spans="1:109">
      <c r="A396">
        <v>387</v>
      </c>
      <c r="B396">
        <v>2723001</v>
      </c>
      <c r="C396" t="s">
        <v>50</v>
      </c>
      <c r="D396" t="s">
        <v>323</v>
      </c>
      <c r="E396" t="s">
        <v>664</v>
      </c>
      <c r="F396" s="4">
        <v>19</v>
      </c>
      <c r="G396" s="4">
        <v>146.30000000000001</v>
      </c>
      <c r="H396" s="4">
        <v>83</v>
      </c>
      <c r="I396" s="4">
        <v>801.97800000000007</v>
      </c>
      <c r="J396" s="4">
        <v>7</v>
      </c>
      <c r="K396" s="4">
        <v>29.247796890000004</v>
      </c>
      <c r="L396" s="4">
        <v>2</v>
      </c>
      <c r="M396" s="4">
        <v>24.468803149999999</v>
      </c>
      <c r="N396" s="4">
        <v>3</v>
      </c>
      <c r="O396" s="4">
        <v>27</v>
      </c>
      <c r="P396" s="4">
        <v>4</v>
      </c>
      <c r="Q396" s="4">
        <v>27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/>
      <c r="AW396" s="4"/>
      <c r="AX396" s="4">
        <v>0</v>
      </c>
      <c r="AY396" s="4">
        <v>0</v>
      </c>
      <c r="AZ396" s="4"/>
      <c r="BA396" s="4"/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/>
      <c r="BM396" s="4"/>
      <c r="BN396" s="4">
        <v>0</v>
      </c>
      <c r="BO396" s="4">
        <v>0</v>
      </c>
      <c r="BP396" s="4"/>
      <c r="BQ396" s="4"/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1</v>
      </c>
      <c r="CA396" s="4">
        <v>5</v>
      </c>
      <c r="CB396" s="4">
        <v>4</v>
      </c>
      <c r="CC396" s="4">
        <v>27</v>
      </c>
      <c r="CD396" s="4">
        <v>0</v>
      </c>
      <c r="CE396" s="4">
        <v>0</v>
      </c>
      <c r="CF396" s="4">
        <v>0</v>
      </c>
      <c r="CG396" s="4">
        <v>0</v>
      </c>
      <c r="CH396" s="4">
        <v>2</v>
      </c>
      <c r="CI396" s="4">
        <v>22</v>
      </c>
      <c r="CJ396" s="4"/>
      <c r="CK396" s="4"/>
      <c r="CL396" s="4">
        <v>0</v>
      </c>
      <c r="CM396" s="4">
        <v>0</v>
      </c>
      <c r="CN396" s="4"/>
      <c r="CO396" s="4"/>
      <c r="CP396" s="4">
        <v>14</v>
      </c>
      <c r="CQ396" s="4">
        <v>109.3</v>
      </c>
      <c r="CR396" s="4">
        <v>79</v>
      </c>
      <c r="CS396" s="4">
        <v>774.97799999999995</v>
      </c>
      <c r="CT396" s="4">
        <v>7</v>
      </c>
      <c r="CU396" s="4">
        <v>29.247796890000004</v>
      </c>
      <c r="CV396" s="4">
        <v>2</v>
      </c>
      <c r="CW396" s="4">
        <v>24.468803149999999</v>
      </c>
      <c r="CX396" s="4">
        <v>2</v>
      </c>
      <c r="CY396" s="4">
        <v>10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</row>
    <row r="397" spans="1:109">
      <c r="A397">
        <v>388</v>
      </c>
      <c r="B397">
        <v>2723013</v>
      </c>
      <c r="C397" t="s">
        <v>280</v>
      </c>
      <c r="D397" t="s">
        <v>323</v>
      </c>
      <c r="E397" t="s">
        <v>664</v>
      </c>
      <c r="F397" s="4">
        <v>18</v>
      </c>
      <c r="G397" s="4">
        <v>156.4</v>
      </c>
      <c r="H397" s="4">
        <v>57</v>
      </c>
      <c r="I397" s="4">
        <v>797.21699999999998</v>
      </c>
      <c r="J397" s="4">
        <v>3</v>
      </c>
      <c r="K397" s="4">
        <v>13.680397540000001</v>
      </c>
      <c r="L397" s="4">
        <v>2</v>
      </c>
      <c r="M397" s="4">
        <v>38.006287719999996</v>
      </c>
      <c r="N397" s="4">
        <v>3</v>
      </c>
      <c r="O397" s="4">
        <v>39</v>
      </c>
      <c r="P397" s="4">
        <v>4</v>
      </c>
      <c r="Q397" s="4">
        <v>79</v>
      </c>
      <c r="R397" s="4">
        <v>1</v>
      </c>
      <c r="S397" s="4">
        <v>8.5000040000000006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/>
      <c r="AW397" s="4"/>
      <c r="AX397" s="4">
        <v>0</v>
      </c>
      <c r="AY397" s="4">
        <v>0</v>
      </c>
      <c r="AZ397" s="4"/>
      <c r="BA397" s="4"/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/>
      <c r="BM397" s="4"/>
      <c r="BN397" s="4">
        <v>0</v>
      </c>
      <c r="BO397" s="4">
        <v>0</v>
      </c>
      <c r="BP397" s="4"/>
      <c r="BQ397" s="4"/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1</v>
      </c>
      <c r="CA397" s="4">
        <v>17</v>
      </c>
      <c r="CB397" s="4">
        <v>4</v>
      </c>
      <c r="CC397" s="4">
        <v>79</v>
      </c>
      <c r="CD397" s="4">
        <v>0</v>
      </c>
      <c r="CE397" s="4">
        <v>0</v>
      </c>
      <c r="CF397" s="4">
        <v>0</v>
      </c>
      <c r="CG397" s="4">
        <v>0</v>
      </c>
      <c r="CH397" s="4">
        <v>2</v>
      </c>
      <c r="CI397" s="4">
        <v>22</v>
      </c>
      <c r="CJ397" s="4"/>
      <c r="CK397" s="4"/>
      <c r="CL397" s="4">
        <v>1</v>
      </c>
      <c r="CM397" s="4">
        <v>8.5000040000000006</v>
      </c>
      <c r="CN397" s="4"/>
      <c r="CO397" s="4"/>
      <c r="CP397" s="4">
        <v>6</v>
      </c>
      <c r="CQ397" s="4">
        <v>64.3</v>
      </c>
      <c r="CR397" s="4">
        <v>48</v>
      </c>
      <c r="CS397" s="4">
        <v>634.21699999999998</v>
      </c>
      <c r="CT397" s="4">
        <v>1</v>
      </c>
      <c r="CU397" s="4">
        <v>2.06365658</v>
      </c>
      <c r="CV397" s="4">
        <v>2</v>
      </c>
      <c r="CW397" s="4">
        <v>38.006287719999996</v>
      </c>
      <c r="CX397" s="4">
        <v>9</v>
      </c>
      <c r="CY397" s="4">
        <v>53.1</v>
      </c>
      <c r="CZ397" s="4">
        <v>5</v>
      </c>
      <c r="DA397" s="4">
        <v>84</v>
      </c>
      <c r="DB397" s="4">
        <v>1</v>
      </c>
      <c r="DC397" s="4">
        <v>3.1167369599999999</v>
      </c>
      <c r="DD397" s="4">
        <v>0</v>
      </c>
      <c r="DE397" s="4">
        <v>0</v>
      </c>
    </row>
    <row r="398" spans="1:109">
      <c r="A398">
        <v>389</v>
      </c>
      <c r="B398">
        <v>2707005</v>
      </c>
      <c r="C398" t="s">
        <v>21</v>
      </c>
      <c r="D398" t="s">
        <v>330</v>
      </c>
      <c r="E398" t="s">
        <v>668</v>
      </c>
      <c r="F398" s="4">
        <v>22</v>
      </c>
      <c r="G398" s="4">
        <v>201.67465799999999</v>
      </c>
      <c r="H398" s="4">
        <v>44</v>
      </c>
      <c r="I398" s="4">
        <v>498.46500000000003</v>
      </c>
      <c r="J398" s="4">
        <v>4</v>
      </c>
      <c r="K398" s="4">
        <v>22.28418564</v>
      </c>
      <c r="L398" s="4">
        <v>0</v>
      </c>
      <c r="M398" s="4">
        <v>0</v>
      </c>
      <c r="N398" s="4">
        <v>13</v>
      </c>
      <c r="O398" s="4">
        <v>124.8</v>
      </c>
      <c r="P398" s="4">
        <v>18</v>
      </c>
      <c r="Q398" s="4">
        <v>170</v>
      </c>
      <c r="R398" s="4">
        <v>1</v>
      </c>
      <c r="S398" s="4">
        <v>2.76443679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1</v>
      </c>
      <c r="AM398" s="4">
        <v>6.8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/>
      <c r="AW398" s="4"/>
      <c r="AX398" s="4">
        <v>0</v>
      </c>
      <c r="AY398" s="4">
        <v>0</v>
      </c>
      <c r="AZ398" s="4"/>
      <c r="BA398" s="4"/>
      <c r="BB398" s="4">
        <v>1</v>
      </c>
      <c r="BC398" s="4">
        <v>5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/>
      <c r="BM398" s="4"/>
      <c r="BN398" s="4">
        <v>0</v>
      </c>
      <c r="BO398" s="4">
        <v>0</v>
      </c>
      <c r="BP398" s="4"/>
      <c r="BQ398" s="4"/>
      <c r="BR398" s="4">
        <v>1</v>
      </c>
      <c r="BS398" s="4">
        <v>5</v>
      </c>
      <c r="BT398" s="4">
        <v>0</v>
      </c>
      <c r="BU398" s="4">
        <v>0</v>
      </c>
      <c r="BV398" s="4">
        <v>1</v>
      </c>
      <c r="BW398" s="4">
        <v>2.76443679</v>
      </c>
      <c r="BX398" s="4">
        <v>0</v>
      </c>
      <c r="BY398" s="4">
        <v>0</v>
      </c>
      <c r="BZ398" s="4">
        <v>4</v>
      </c>
      <c r="CA398" s="4">
        <v>37</v>
      </c>
      <c r="CB398" s="4">
        <v>18</v>
      </c>
      <c r="CC398" s="4">
        <v>170</v>
      </c>
      <c r="CD398" s="4">
        <v>0</v>
      </c>
      <c r="CE398" s="4">
        <v>0</v>
      </c>
      <c r="CF398" s="4">
        <v>0</v>
      </c>
      <c r="CG398" s="4">
        <v>0</v>
      </c>
      <c r="CH398" s="4">
        <v>6</v>
      </c>
      <c r="CI398" s="4">
        <v>71</v>
      </c>
      <c r="CJ398" s="4"/>
      <c r="CK398" s="4"/>
      <c r="CL398" s="4">
        <v>0</v>
      </c>
      <c r="CM398" s="4">
        <v>0</v>
      </c>
      <c r="CN398" s="4"/>
      <c r="CO398" s="4"/>
      <c r="CP398" s="4">
        <v>7</v>
      </c>
      <c r="CQ398" s="4">
        <v>66.874657999999997</v>
      </c>
      <c r="CR398" s="4">
        <v>26</v>
      </c>
      <c r="CS398" s="4">
        <v>328.46499999999997</v>
      </c>
      <c r="CT398" s="4">
        <v>2</v>
      </c>
      <c r="CU398" s="4">
        <v>16.553890899999999</v>
      </c>
      <c r="CV398" s="4">
        <v>0</v>
      </c>
      <c r="CW398" s="4">
        <v>0</v>
      </c>
      <c r="CX398" s="4">
        <v>2</v>
      </c>
      <c r="CY398" s="4">
        <v>10</v>
      </c>
      <c r="CZ398" s="4">
        <v>0</v>
      </c>
      <c r="DA398" s="4">
        <v>0</v>
      </c>
      <c r="DB398" s="4">
        <v>1</v>
      </c>
      <c r="DC398" s="4">
        <v>2.9658579500000002</v>
      </c>
      <c r="DD398" s="4">
        <v>0</v>
      </c>
      <c r="DE398" s="4">
        <v>0</v>
      </c>
    </row>
    <row r="399" spans="1:109">
      <c r="A399">
        <v>390</v>
      </c>
      <c r="B399">
        <v>2707006</v>
      </c>
      <c r="C399" t="s">
        <v>79</v>
      </c>
      <c r="D399" t="s">
        <v>330</v>
      </c>
      <c r="E399" t="s">
        <v>668</v>
      </c>
      <c r="F399" s="4">
        <v>19</v>
      </c>
      <c r="G399" s="4">
        <v>151.5</v>
      </c>
      <c r="H399" s="4">
        <v>55</v>
      </c>
      <c r="I399" s="4">
        <v>565.846</v>
      </c>
      <c r="J399" s="4">
        <v>4</v>
      </c>
      <c r="K399" s="4">
        <v>27.783740499999997</v>
      </c>
      <c r="L399" s="4">
        <v>1</v>
      </c>
      <c r="M399" s="4">
        <v>9.585217179999999</v>
      </c>
      <c r="N399" s="4">
        <v>6</v>
      </c>
      <c r="O399" s="4">
        <v>52</v>
      </c>
      <c r="P399" s="4">
        <v>27</v>
      </c>
      <c r="Q399" s="4">
        <v>231</v>
      </c>
      <c r="R399" s="4">
        <v>2</v>
      </c>
      <c r="S399" s="4">
        <v>10.544954519999999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3</v>
      </c>
      <c r="AO399" s="4">
        <v>34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/>
      <c r="AW399" s="4"/>
      <c r="AX399" s="4">
        <v>0</v>
      </c>
      <c r="AY399" s="4">
        <v>0</v>
      </c>
      <c r="AZ399" s="4"/>
      <c r="BA399" s="4"/>
      <c r="BB399" s="4">
        <v>0</v>
      </c>
      <c r="BC399" s="4">
        <v>0</v>
      </c>
      <c r="BD399" s="4">
        <v>2</v>
      </c>
      <c r="BE399" s="4">
        <v>17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/>
      <c r="BM399" s="4"/>
      <c r="BN399" s="4">
        <v>0</v>
      </c>
      <c r="BO399" s="4">
        <v>0</v>
      </c>
      <c r="BP399" s="4"/>
      <c r="BQ399" s="4"/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3</v>
      </c>
      <c r="CA399" s="4">
        <v>22</v>
      </c>
      <c r="CB399" s="4">
        <v>22</v>
      </c>
      <c r="CC399" s="4">
        <v>180</v>
      </c>
      <c r="CD399" s="4">
        <v>0</v>
      </c>
      <c r="CE399" s="4">
        <v>0</v>
      </c>
      <c r="CF399" s="4">
        <v>0</v>
      </c>
      <c r="CG399" s="4">
        <v>0</v>
      </c>
      <c r="CH399" s="4">
        <v>3</v>
      </c>
      <c r="CI399" s="4">
        <v>30</v>
      </c>
      <c r="CJ399" s="4"/>
      <c r="CK399" s="4"/>
      <c r="CL399" s="4">
        <v>2</v>
      </c>
      <c r="CM399" s="4">
        <v>10.544954519999999</v>
      </c>
      <c r="CN399" s="4"/>
      <c r="CO399" s="4"/>
      <c r="CP399" s="4">
        <v>10</v>
      </c>
      <c r="CQ399" s="4">
        <v>74.5</v>
      </c>
      <c r="CR399" s="4">
        <v>23</v>
      </c>
      <c r="CS399" s="4">
        <v>258.846</v>
      </c>
      <c r="CT399" s="4">
        <v>2</v>
      </c>
      <c r="CU399" s="4">
        <v>17.238785979999999</v>
      </c>
      <c r="CV399" s="4">
        <v>1</v>
      </c>
      <c r="CW399" s="4">
        <v>9.585217179999999</v>
      </c>
      <c r="CX399" s="4">
        <v>3</v>
      </c>
      <c r="CY399" s="4">
        <v>25</v>
      </c>
      <c r="CZ399" s="4">
        <v>5</v>
      </c>
      <c r="DA399" s="4">
        <v>76</v>
      </c>
      <c r="DB399" s="4">
        <v>0</v>
      </c>
      <c r="DC399" s="4">
        <v>0</v>
      </c>
      <c r="DD399" s="4">
        <v>0</v>
      </c>
      <c r="DE399" s="4">
        <v>0</v>
      </c>
    </row>
    <row r="400" spans="1:109">
      <c r="A400">
        <v>391</v>
      </c>
      <c r="B400">
        <v>2707009</v>
      </c>
      <c r="C400" t="s">
        <v>247</v>
      </c>
      <c r="D400" t="s">
        <v>330</v>
      </c>
      <c r="E400" t="s">
        <v>668</v>
      </c>
      <c r="F400" s="4">
        <v>23</v>
      </c>
      <c r="G400" s="4">
        <v>181</v>
      </c>
      <c r="H400" s="4">
        <v>73</v>
      </c>
      <c r="I400" s="4">
        <v>745.71600000000001</v>
      </c>
      <c r="J400" s="4">
        <v>4</v>
      </c>
      <c r="K400" s="4">
        <v>27.65613132</v>
      </c>
      <c r="L400" s="4">
        <v>0</v>
      </c>
      <c r="M400" s="4">
        <v>0</v>
      </c>
      <c r="N400" s="4">
        <v>5</v>
      </c>
      <c r="O400" s="4">
        <v>31</v>
      </c>
      <c r="P400" s="4">
        <v>22</v>
      </c>
      <c r="Q400" s="4">
        <v>204</v>
      </c>
      <c r="R400" s="4">
        <v>1</v>
      </c>
      <c r="S400" s="4">
        <v>8.3354733899999989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/>
      <c r="AW400" s="4"/>
      <c r="AX400" s="4">
        <v>0</v>
      </c>
      <c r="AY400" s="4">
        <v>0</v>
      </c>
      <c r="AZ400" s="4"/>
      <c r="BA400" s="4"/>
      <c r="BB400" s="4">
        <v>1</v>
      </c>
      <c r="BC400" s="4">
        <v>5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/>
      <c r="BM400" s="4"/>
      <c r="BN400" s="4">
        <v>0</v>
      </c>
      <c r="BO400" s="4">
        <v>0</v>
      </c>
      <c r="BP400" s="4"/>
      <c r="BQ400" s="4"/>
      <c r="BR400" s="4">
        <v>0</v>
      </c>
      <c r="BS400" s="4">
        <v>0</v>
      </c>
      <c r="BT400" s="4">
        <v>4</v>
      </c>
      <c r="BU400" s="4">
        <v>51</v>
      </c>
      <c r="BV400" s="4">
        <v>0</v>
      </c>
      <c r="BW400" s="4">
        <v>0</v>
      </c>
      <c r="BX400" s="4">
        <v>0</v>
      </c>
      <c r="BY400" s="4">
        <v>0</v>
      </c>
      <c r="BZ400" s="4">
        <v>1</v>
      </c>
      <c r="CA400" s="4">
        <v>5</v>
      </c>
      <c r="CB400" s="4">
        <v>18</v>
      </c>
      <c r="CC400" s="4">
        <v>153</v>
      </c>
      <c r="CD400" s="4">
        <v>0</v>
      </c>
      <c r="CE400" s="4">
        <v>0</v>
      </c>
      <c r="CF400" s="4">
        <v>0</v>
      </c>
      <c r="CG400" s="4">
        <v>0</v>
      </c>
      <c r="CH400" s="4">
        <v>3</v>
      </c>
      <c r="CI400" s="4">
        <v>21</v>
      </c>
      <c r="CJ400" s="4"/>
      <c r="CK400" s="4"/>
      <c r="CL400" s="4">
        <v>1</v>
      </c>
      <c r="CM400" s="4">
        <v>8.3354733899999989</v>
      </c>
      <c r="CN400" s="4"/>
      <c r="CO400" s="4"/>
      <c r="CP400" s="4">
        <v>12</v>
      </c>
      <c r="CQ400" s="4">
        <v>120</v>
      </c>
      <c r="CR400" s="4">
        <v>26</v>
      </c>
      <c r="CS400" s="4">
        <v>274.09100000000001</v>
      </c>
      <c r="CT400" s="4">
        <v>2</v>
      </c>
      <c r="CU400" s="4">
        <v>16.926840049999999</v>
      </c>
      <c r="CV400" s="4">
        <v>0</v>
      </c>
      <c r="CW400" s="4">
        <v>0</v>
      </c>
      <c r="CX400" s="4">
        <v>6</v>
      </c>
      <c r="CY400" s="4">
        <v>30</v>
      </c>
      <c r="CZ400" s="4">
        <v>25</v>
      </c>
      <c r="DA400" s="4">
        <v>267.625</v>
      </c>
      <c r="DB400" s="4">
        <v>1</v>
      </c>
      <c r="DC400" s="4">
        <v>2.3938178799999998</v>
      </c>
      <c r="DD400" s="4">
        <v>0</v>
      </c>
      <c r="DE400" s="4">
        <v>0</v>
      </c>
    </row>
    <row r="401" spans="1:109">
      <c r="A401">
        <v>392</v>
      </c>
      <c r="B401">
        <v>2707016</v>
      </c>
      <c r="C401" t="s">
        <v>331</v>
      </c>
      <c r="D401" t="s">
        <v>330</v>
      </c>
      <c r="E401" t="s">
        <v>668</v>
      </c>
      <c r="F401" s="4">
        <v>13</v>
      </c>
      <c r="G401" s="4">
        <v>71</v>
      </c>
      <c r="H401" s="4">
        <v>38</v>
      </c>
      <c r="I401" s="4">
        <v>607.77499999999998</v>
      </c>
      <c r="J401" s="4">
        <v>5</v>
      </c>
      <c r="K401" s="4">
        <v>26.855742899999999</v>
      </c>
      <c r="L401" s="4">
        <v>0</v>
      </c>
      <c r="M401" s="4">
        <v>0</v>
      </c>
      <c r="N401" s="4">
        <v>4</v>
      </c>
      <c r="O401" s="4">
        <v>16</v>
      </c>
      <c r="P401" s="4">
        <v>32</v>
      </c>
      <c r="Q401" s="4">
        <v>351.625</v>
      </c>
      <c r="R401" s="4">
        <v>1</v>
      </c>
      <c r="S401" s="4">
        <v>4.8016355499999994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3</v>
      </c>
      <c r="AO401" s="4">
        <v>34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/>
      <c r="AW401" s="4"/>
      <c r="AX401" s="4">
        <v>0</v>
      </c>
      <c r="AY401" s="4">
        <v>0</v>
      </c>
      <c r="AZ401" s="4"/>
      <c r="BA401" s="4"/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/>
      <c r="BM401" s="4"/>
      <c r="BN401" s="4">
        <v>0</v>
      </c>
      <c r="BO401" s="4">
        <v>0</v>
      </c>
      <c r="BP401" s="4"/>
      <c r="BQ401" s="4"/>
      <c r="BR401" s="4">
        <v>1</v>
      </c>
      <c r="BS401" s="4">
        <v>5</v>
      </c>
      <c r="BT401" s="4">
        <v>0</v>
      </c>
      <c r="BU401" s="4">
        <v>0</v>
      </c>
      <c r="BV401" s="4">
        <v>1</v>
      </c>
      <c r="BW401" s="4">
        <v>4.8016355499999994</v>
      </c>
      <c r="BX401" s="4">
        <v>0</v>
      </c>
      <c r="BY401" s="4">
        <v>0</v>
      </c>
      <c r="BZ401" s="4">
        <v>0</v>
      </c>
      <c r="CA401" s="4">
        <v>0</v>
      </c>
      <c r="CB401" s="4">
        <v>29</v>
      </c>
      <c r="CC401" s="4">
        <v>317.625</v>
      </c>
      <c r="CD401" s="4">
        <v>0</v>
      </c>
      <c r="CE401" s="4">
        <v>0</v>
      </c>
      <c r="CF401" s="4">
        <v>0</v>
      </c>
      <c r="CG401" s="4">
        <v>0</v>
      </c>
      <c r="CH401" s="4">
        <v>3</v>
      </c>
      <c r="CI401" s="4">
        <v>11</v>
      </c>
      <c r="CJ401" s="4"/>
      <c r="CK401" s="4"/>
      <c r="CL401" s="4">
        <v>0</v>
      </c>
      <c r="CM401" s="4">
        <v>0</v>
      </c>
      <c r="CN401" s="4"/>
      <c r="CO401" s="4"/>
      <c r="CP401" s="4">
        <v>8</v>
      </c>
      <c r="CQ401" s="4">
        <v>50</v>
      </c>
      <c r="CR401" s="4">
        <v>6</v>
      </c>
      <c r="CS401" s="4">
        <v>256.14999999999998</v>
      </c>
      <c r="CT401" s="4">
        <v>4</v>
      </c>
      <c r="CU401" s="4">
        <v>22.054107349999999</v>
      </c>
      <c r="CV401" s="4">
        <v>0</v>
      </c>
      <c r="CW401" s="4">
        <v>0</v>
      </c>
      <c r="CX401" s="4">
        <v>1</v>
      </c>
      <c r="CY401" s="4">
        <v>5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</row>
    <row r="402" spans="1:109">
      <c r="A402">
        <v>393</v>
      </c>
      <c r="B402">
        <v>2707011</v>
      </c>
      <c r="C402" t="s">
        <v>128</v>
      </c>
      <c r="D402" t="s">
        <v>330</v>
      </c>
      <c r="E402" t="s">
        <v>668</v>
      </c>
      <c r="F402" s="4">
        <v>22</v>
      </c>
      <c r="G402" s="4">
        <v>146</v>
      </c>
      <c r="H402" s="4">
        <v>44</v>
      </c>
      <c r="I402" s="4">
        <v>450.74900000000002</v>
      </c>
      <c r="J402" s="4">
        <v>6</v>
      </c>
      <c r="K402" s="4">
        <v>17.245542950000001</v>
      </c>
      <c r="L402" s="4">
        <v>1</v>
      </c>
      <c r="M402" s="4">
        <v>14.30349082</v>
      </c>
      <c r="N402" s="4">
        <v>11</v>
      </c>
      <c r="O402" s="4">
        <v>67</v>
      </c>
      <c r="P402" s="4">
        <v>15</v>
      </c>
      <c r="Q402" s="4">
        <v>126.5</v>
      </c>
      <c r="R402" s="4">
        <v>3</v>
      </c>
      <c r="S402" s="4">
        <v>10.020425879999999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1</v>
      </c>
      <c r="AM402" s="4">
        <v>5</v>
      </c>
      <c r="AN402" s="4">
        <v>2</v>
      </c>
      <c r="AO402" s="4">
        <v>17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/>
      <c r="AW402" s="4"/>
      <c r="AX402" s="4">
        <v>0</v>
      </c>
      <c r="AY402" s="4">
        <v>0</v>
      </c>
      <c r="AZ402" s="4"/>
      <c r="BA402" s="4"/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/>
      <c r="BM402" s="4"/>
      <c r="BN402" s="4">
        <v>0</v>
      </c>
      <c r="BO402" s="4">
        <v>0</v>
      </c>
      <c r="BP402" s="4"/>
      <c r="BQ402" s="4"/>
      <c r="BR402" s="4">
        <v>0</v>
      </c>
      <c r="BS402" s="4">
        <v>0</v>
      </c>
      <c r="BT402" s="4">
        <v>3</v>
      </c>
      <c r="BU402" s="4">
        <v>34</v>
      </c>
      <c r="BV402" s="4">
        <v>0</v>
      </c>
      <c r="BW402" s="4">
        <v>0</v>
      </c>
      <c r="BX402" s="4">
        <v>0</v>
      </c>
      <c r="BY402" s="4">
        <v>0</v>
      </c>
      <c r="BZ402" s="4">
        <v>1</v>
      </c>
      <c r="CA402" s="4">
        <v>5</v>
      </c>
      <c r="CB402" s="4">
        <v>10</v>
      </c>
      <c r="CC402" s="4">
        <v>75.5</v>
      </c>
      <c r="CD402" s="4">
        <v>0</v>
      </c>
      <c r="CE402" s="4">
        <v>0</v>
      </c>
      <c r="CF402" s="4">
        <v>0</v>
      </c>
      <c r="CG402" s="4">
        <v>0</v>
      </c>
      <c r="CH402" s="4">
        <v>9</v>
      </c>
      <c r="CI402" s="4">
        <v>57</v>
      </c>
      <c r="CJ402" s="4"/>
      <c r="CK402" s="4"/>
      <c r="CL402" s="4">
        <v>3</v>
      </c>
      <c r="CM402" s="4">
        <v>10.020425879999999</v>
      </c>
      <c r="CN402" s="4"/>
      <c r="CO402" s="4"/>
      <c r="CP402" s="4">
        <v>11</v>
      </c>
      <c r="CQ402" s="4">
        <v>79</v>
      </c>
      <c r="CR402" s="4">
        <v>21</v>
      </c>
      <c r="CS402" s="4">
        <v>205.624</v>
      </c>
      <c r="CT402" s="4">
        <v>3</v>
      </c>
      <c r="CU402" s="4">
        <v>7.2251170700000005</v>
      </c>
      <c r="CV402" s="4">
        <v>1</v>
      </c>
      <c r="CW402" s="4">
        <v>14.30349082</v>
      </c>
      <c r="CX402" s="4">
        <v>0</v>
      </c>
      <c r="CY402" s="4">
        <v>0</v>
      </c>
      <c r="CZ402" s="4">
        <v>8</v>
      </c>
      <c r="DA402" s="4">
        <v>118.625</v>
      </c>
      <c r="DB402" s="4">
        <v>0</v>
      </c>
      <c r="DC402" s="4">
        <v>0</v>
      </c>
      <c r="DD402" s="4">
        <v>0</v>
      </c>
      <c r="DE402" s="4">
        <v>0</v>
      </c>
    </row>
    <row r="403" spans="1:109">
      <c r="A403">
        <v>394</v>
      </c>
      <c r="B403">
        <v>2707015</v>
      </c>
      <c r="C403" t="s">
        <v>332</v>
      </c>
      <c r="D403" t="s">
        <v>330</v>
      </c>
      <c r="E403" t="s">
        <v>668</v>
      </c>
      <c r="F403" s="4">
        <v>24</v>
      </c>
      <c r="G403" s="4">
        <v>152.4</v>
      </c>
      <c r="H403" s="4">
        <v>28</v>
      </c>
      <c r="I403" s="4">
        <v>565</v>
      </c>
      <c r="J403" s="4">
        <v>5</v>
      </c>
      <c r="K403" s="4">
        <v>27.214675040000003</v>
      </c>
      <c r="L403" s="4">
        <v>0</v>
      </c>
      <c r="M403" s="4">
        <v>0</v>
      </c>
      <c r="N403" s="4">
        <v>10</v>
      </c>
      <c r="O403" s="4">
        <v>53.4</v>
      </c>
      <c r="P403" s="4">
        <v>8</v>
      </c>
      <c r="Q403" s="4">
        <v>166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2</v>
      </c>
      <c r="AM403" s="4">
        <v>10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/>
      <c r="AW403" s="4"/>
      <c r="AX403" s="4">
        <v>0</v>
      </c>
      <c r="AY403" s="4">
        <v>0</v>
      </c>
      <c r="AZ403" s="4"/>
      <c r="BA403" s="4"/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/>
      <c r="BM403" s="4"/>
      <c r="BN403" s="4">
        <v>0</v>
      </c>
      <c r="BO403" s="4">
        <v>0</v>
      </c>
      <c r="BP403" s="4"/>
      <c r="BQ403" s="4"/>
      <c r="BR403" s="4">
        <v>1</v>
      </c>
      <c r="BS403" s="4">
        <v>5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4</v>
      </c>
      <c r="CA403" s="4">
        <v>18.399999999999999</v>
      </c>
      <c r="CB403" s="4">
        <v>8</v>
      </c>
      <c r="CC403" s="4">
        <v>166</v>
      </c>
      <c r="CD403" s="4">
        <v>0</v>
      </c>
      <c r="CE403" s="4">
        <v>0</v>
      </c>
      <c r="CF403" s="4">
        <v>0</v>
      </c>
      <c r="CG403" s="4">
        <v>0</v>
      </c>
      <c r="CH403" s="4">
        <v>3</v>
      </c>
      <c r="CI403" s="4">
        <v>20</v>
      </c>
      <c r="CJ403" s="4"/>
      <c r="CK403" s="4"/>
      <c r="CL403" s="4">
        <v>0</v>
      </c>
      <c r="CM403" s="4">
        <v>0</v>
      </c>
      <c r="CN403" s="4"/>
      <c r="CO403" s="4"/>
      <c r="CP403" s="4">
        <v>14</v>
      </c>
      <c r="CQ403" s="4">
        <v>99</v>
      </c>
      <c r="CR403" s="4">
        <v>15</v>
      </c>
      <c r="CS403" s="4">
        <v>348</v>
      </c>
      <c r="CT403" s="4">
        <v>5</v>
      </c>
      <c r="CU403" s="4">
        <v>27.214675040000003</v>
      </c>
      <c r="CV403" s="4">
        <v>0</v>
      </c>
      <c r="CW403" s="4">
        <v>0</v>
      </c>
      <c r="CX403" s="4">
        <v>0</v>
      </c>
      <c r="CY403" s="4">
        <v>0</v>
      </c>
      <c r="CZ403" s="4">
        <v>5</v>
      </c>
      <c r="DA403" s="4">
        <v>51</v>
      </c>
      <c r="DB403" s="4">
        <v>0</v>
      </c>
      <c r="DC403" s="4">
        <v>0</v>
      </c>
      <c r="DD403" s="4">
        <v>0</v>
      </c>
      <c r="DE403" s="4">
        <v>0</v>
      </c>
    </row>
    <row r="404" spans="1:109">
      <c r="A404">
        <v>395</v>
      </c>
      <c r="B404">
        <v>2707001</v>
      </c>
      <c r="C404" t="s">
        <v>333</v>
      </c>
      <c r="D404" t="s">
        <v>330</v>
      </c>
      <c r="E404" t="s">
        <v>668</v>
      </c>
      <c r="F404" s="4">
        <v>26</v>
      </c>
      <c r="G404" s="4">
        <v>169.8</v>
      </c>
      <c r="H404" s="4">
        <v>52</v>
      </c>
      <c r="I404" s="4">
        <v>729.32499999999993</v>
      </c>
      <c r="J404" s="4">
        <v>7</v>
      </c>
      <c r="K404" s="4">
        <v>21.955175300000004</v>
      </c>
      <c r="L404" s="4">
        <v>0</v>
      </c>
      <c r="M404" s="4">
        <v>0</v>
      </c>
      <c r="N404" s="4">
        <v>6</v>
      </c>
      <c r="O404" s="4">
        <v>41.8</v>
      </c>
      <c r="P404" s="4">
        <v>27</v>
      </c>
      <c r="Q404" s="4">
        <v>280.125</v>
      </c>
      <c r="R404" s="4">
        <v>3</v>
      </c>
      <c r="S404" s="4">
        <v>10.51527467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</v>
      </c>
      <c r="AG404" s="4">
        <v>17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4</v>
      </c>
      <c r="AO404" s="4">
        <v>34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/>
      <c r="AW404" s="4"/>
      <c r="AX404" s="4">
        <v>0</v>
      </c>
      <c r="AY404" s="4">
        <v>0</v>
      </c>
      <c r="AZ404" s="4"/>
      <c r="BA404" s="4"/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/>
      <c r="BM404" s="4"/>
      <c r="BN404" s="4">
        <v>0</v>
      </c>
      <c r="BO404" s="4">
        <v>0</v>
      </c>
      <c r="BP404" s="4"/>
      <c r="BQ404" s="4"/>
      <c r="BR404" s="4">
        <v>0</v>
      </c>
      <c r="BS404" s="4">
        <v>0</v>
      </c>
      <c r="BT404" s="4">
        <v>1</v>
      </c>
      <c r="BU404" s="4">
        <v>17</v>
      </c>
      <c r="BV404" s="4">
        <v>0</v>
      </c>
      <c r="BW404" s="4">
        <v>0</v>
      </c>
      <c r="BX404" s="4">
        <v>0</v>
      </c>
      <c r="BY404" s="4">
        <v>0</v>
      </c>
      <c r="BZ404" s="4">
        <v>2</v>
      </c>
      <c r="CA404" s="4">
        <v>10</v>
      </c>
      <c r="CB404" s="4">
        <v>21</v>
      </c>
      <c r="CC404" s="4">
        <v>212.125</v>
      </c>
      <c r="CD404" s="4">
        <v>2</v>
      </c>
      <c r="CE404" s="4">
        <v>8.7024985600000004</v>
      </c>
      <c r="CF404" s="4">
        <v>0</v>
      </c>
      <c r="CG404" s="4">
        <v>0</v>
      </c>
      <c r="CH404" s="4">
        <v>4</v>
      </c>
      <c r="CI404" s="4">
        <v>31.8</v>
      </c>
      <c r="CJ404" s="4"/>
      <c r="CK404" s="4"/>
      <c r="CL404" s="4">
        <v>1</v>
      </c>
      <c r="CM404" s="4">
        <v>1.8127761100000002</v>
      </c>
      <c r="CN404" s="4"/>
      <c r="CO404" s="4"/>
      <c r="CP404" s="4">
        <v>11</v>
      </c>
      <c r="CQ404" s="4">
        <v>83</v>
      </c>
      <c r="CR404" s="4">
        <v>23</v>
      </c>
      <c r="CS404" s="4">
        <v>422.20000000000005</v>
      </c>
      <c r="CT404" s="4">
        <v>4</v>
      </c>
      <c r="CU404" s="4">
        <v>11.439900629999999</v>
      </c>
      <c r="CV404" s="4">
        <v>0</v>
      </c>
      <c r="CW404" s="4">
        <v>0</v>
      </c>
      <c r="CX404" s="4">
        <v>9</v>
      </c>
      <c r="CY404" s="4">
        <v>45</v>
      </c>
      <c r="CZ404" s="4">
        <v>2</v>
      </c>
      <c r="DA404" s="4">
        <v>27</v>
      </c>
      <c r="DB404" s="4">
        <v>0</v>
      </c>
      <c r="DC404" s="4">
        <v>0</v>
      </c>
      <c r="DD404" s="4">
        <v>0</v>
      </c>
      <c r="DE404" s="4">
        <v>0</v>
      </c>
    </row>
    <row r="405" spans="1:109">
      <c r="A405">
        <v>396</v>
      </c>
      <c r="B405">
        <v>2707004</v>
      </c>
      <c r="C405" t="s">
        <v>334</v>
      </c>
      <c r="D405" t="s">
        <v>330</v>
      </c>
      <c r="E405" t="s">
        <v>668</v>
      </c>
      <c r="F405" s="4">
        <v>19</v>
      </c>
      <c r="G405" s="4">
        <v>95.46</v>
      </c>
      <c r="H405" s="4">
        <v>41</v>
      </c>
      <c r="I405" s="4">
        <v>487</v>
      </c>
      <c r="J405" s="4">
        <v>1</v>
      </c>
      <c r="K405" s="4">
        <v>4.8136999999999999</v>
      </c>
      <c r="L405" s="4">
        <v>0</v>
      </c>
      <c r="M405" s="4">
        <v>0</v>
      </c>
      <c r="N405" s="4">
        <v>12</v>
      </c>
      <c r="O405" s="4">
        <v>60.46</v>
      </c>
      <c r="P405" s="4">
        <v>28</v>
      </c>
      <c r="Q405" s="4">
        <v>341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1</v>
      </c>
      <c r="AM405" s="4">
        <v>5</v>
      </c>
      <c r="AN405" s="4">
        <v>5</v>
      </c>
      <c r="AO405" s="4">
        <v>39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/>
      <c r="AW405" s="4"/>
      <c r="AX405" s="4">
        <v>0</v>
      </c>
      <c r="AY405" s="4">
        <v>0</v>
      </c>
      <c r="AZ405" s="4"/>
      <c r="BA405" s="4"/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/>
      <c r="BM405" s="4"/>
      <c r="BN405" s="4">
        <v>0</v>
      </c>
      <c r="BO405" s="4">
        <v>0</v>
      </c>
      <c r="BP405" s="4"/>
      <c r="BQ405" s="4"/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5</v>
      </c>
      <c r="CA405" s="4">
        <v>20.46</v>
      </c>
      <c r="CB405" s="4">
        <v>23</v>
      </c>
      <c r="CC405" s="4">
        <v>302</v>
      </c>
      <c r="CD405" s="4">
        <v>0</v>
      </c>
      <c r="CE405" s="4">
        <v>0</v>
      </c>
      <c r="CF405" s="4">
        <v>0</v>
      </c>
      <c r="CG405" s="4">
        <v>0</v>
      </c>
      <c r="CH405" s="4">
        <v>6</v>
      </c>
      <c r="CI405" s="4">
        <v>35</v>
      </c>
      <c r="CJ405" s="4"/>
      <c r="CK405" s="4"/>
      <c r="CL405" s="4">
        <v>0</v>
      </c>
      <c r="CM405" s="4">
        <v>0</v>
      </c>
      <c r="CN405" s="4"/>
      <c r="CO405" s="4"/>
      <c r="CP405" s="4">
        <v>7</v>
      </c>
      <c r="CQ405" s="4">
        <v>35</v>
      </c>
      <c r="CR405" s="4">
        <v>13</v>
      </c>
      <c r="CS405" s="4">
        <v>146</v>
      </c>
      <c r="CT405" s="4">
        <v>1</v>
      </c>
      <c r="CU405" s="4">
        <v>4.8136999999999999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</row>
    <row r="406" spans="1:109">
      <c r="A406">
        <v>397</v>
      </c>
      <c r="B406">
        <v>2707027</v>
      </c>
      <c r="C406" t="s">
        <v>175</v>
      </c>
      <c r="D406" t="s">
        <v>330</v>
      </c>
      <c r="E406" t="s">
        <v>672</v>
      </c>
      <c r="F406" s="4">
        <v>12</v>
      </c>
      <c r="G406" s="4">
        <v>78</v>
      </c>
      <c r="H406" s="4">
        <v>7</v>
      </c>
      <c r="I406" s="4">
        <v>187.5</v>
      </c>
      <c r="J406" s="4">
        <v>4</v>
      </c>
      <c r="K406" s="4">
        <v>28.38701713</v>
      </c>
      <c r="L406" s="4">
        <v>0</v>
      </c>
      <c r="M406" s="4">
        <v>0</v>
      </c>
      <c r="N406" s="4">
        <v>5</v>
      </c>
      <c r="O406" s="4">
        <v>25</v>
      </c>
      <c r="P406" s="4">
        <v>2</v>
      </c>
      <c r="Q406" s="4">
        <v>24.5</v>
      </c>
      <c r="R406" s="4">
        <v>1</v>
      </c>
      <c r="S406" s="4">
        <v>3.7031153900000002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/>
      <c r="AW406" s="4"/>
      <c r="AX406" s="4">
        <v>0</v>
      </c>
      <c r="AY406" s="4">
        <v>0</v>
      </c>
      <c r="AZ406" s="4"/>
      <c r="BA406" s="4"/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/>
      <c r="BM406" s="4"/>
      <c r="BN406" s="4">
        <v>0</v>
      </c>
      <c r="BO406" s="4">
        <v>0</v>
      </c>
      <c r="BP406" s="4"/>
      <c r="BQ406" s="4"/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2</v>
      </c>
      <c r="CC406" s="4">
        <v>24.5</v>
      </c>
      <c r="CD406" s="4">
        <v>0</v>
      </c>
      <c r="CE406" s="4">
        <v>0</v>
      </c>
      <c r="CF406" s="4">
        <v>0</v>
      </c>
      <c r="CG406" s="4">
        <v>0</v>
      </c>
      <c r="CH406" s="4">
        <v>5</v>
      </c>
      <c r="CI406" s="4">
        <v>25</v>
      </c>
      <c r="CJ406" s="4"/>
      <c r="CK406" s="4"/>
      <c r="CL406" s="4">
        <v>1</v>
      </c>
      <c r="CM406" s="4">
        <v>3.7031153900000002</v>
      </c>
      <c r="CN406" s="4"/>
      <c r="CO406" s="4"/>
      <c r="CP406" s="4">
        <v>7</v>
      </c>
      <c r="CQ406" s="4">
        <v>53</v>
      </c>
      <c r="CR406" s="4">
        <v>5</v>
      </c>
      <c r="CS406" s="4">
        <v>163</v>
      </c>
      <c r="CT406" s="4">
        <v>3</v>
      </c>
      <c r="CU406" s="4">
        <v>24.68390174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</row>
    <row r="407" spans="1:109">
      <c r="A407">
        <v>398</v>
      </c>
      <c r="B407">
        <v>2707026</v>
      </c>
      <c r="C407" t="s">
        <v>113</v>
      </c>
      <c r="D407" t="s">
        <v>330</v>
      </c>
      <c r="E407" t="s">
        <v>668</v>
      </c>
      <c r="F407" s="4">
        <v>19</v>
      </c>
      <c r="G407" s="4">
        <v>128.6</v>
      </c>
      <c r="H407" s="4">
        <v>18</v>
      </c>
      <c r="I407" s="4">
        <v>290.5</v>
      </c>
      <c r="J407" s="4">
        <v>5</v>
      </c>
      <c r="K407" s="4">
        <v>19.699575490000001</v>
      </c>
      <c r="L407" s="4">
        <v>1</v>
      </c>
      <c r="M407" s="4">
        <v>8.7038800600000013</v>
      </c>
      <c r="N407" s="4">
        <v>12</v>
      </c>
      <c r="O407" s="4">
        <v>83.6</v>
      </c>
      <c r="P407" s="4">
        <v>9</v>
      </c>
      <c r="Q407" s="4">
        <v>212</v>
      </c>
      <c r="R407" s="4">
        <v>1</v>
      </c>
      <c r="S407" s="4">
        <v>4.5707562599999996</v>
      </c>
      <c r="T407" s="4">
        <v>1</v>
      </c>
      <c r="U407" s="4">
        <v>8.7038800600000013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/>
      <c r="AW407" s="4"/>
      <c r="AX407" s="4">
        <v>0</v>
      </c>
      <c r="AY407" s="4">
        <v>0</v>
      </c>
      <c r="AZ407" s="4"/>
      <c r="BA407" s="4"/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/>
      <c r="BM407" s="4"/>
      <c r="BN407" s="4">
        <v>0</v>
      </c>
      <c r="BO407" s="4">
        <v>0</v>
      </c>
      <c r="BP407" s="4"/>
      <c r="BQ407" s="4"/>
      <c r="BR407" s="4">
        <v>0</v>
      </c>
      <c r="BS407" s="4">
        <v>0</v>
      </c>
      <c r="BT407" s="4">
        <v>4</v>
      </c>
      <c r="BU407" s="4">
        <v>51</v>
      </c>
      <c r="BV407" s="4">
        <v>0</v>
      </c>
      <c r="BW407" s="4">
        <v>0</v>
      </c>
      <c r="BX407" s="4">
        <v>1</v>
      </c>
      <c r="BY407" s="4">
        <v>8.7038800600000013</v>
      </c>
      <c r="BZ407" s="4">
        <v>6</v>
      </c>
      <c r="CA407" s="4">
        <v>30</v>
      </c>
      <c r="CB407" s="4">
        <v>5</v>
      </c>
      <c r="CC407" s="4">
        <v>161</v>
      </c>
      <c r="CD407" s="4">
        <v>1</v>
      </c>
      <c r="CE407" s="4">
        <v>4.5707562599999996</v>
      </c>
      <c r="CF407" s="4">
        <v>0</v>
      </c>
      <c r="CG407" s="4">
        <v>0</v>
      </c>
      <c r="CH407" s="4">
        <v>6</v>
      </c>
      <c r="CI407" s="4">
        <v>53.6</v>
      </c>
      <c r="CJ407" s="4"/>
      <c r="CK407" s="4"/>
      <c r="CL407" s="4">
        <v>0</v>
      </c>
      <c r="CM407" s="4">
        <v>0</v>
      </c>
      <c r="CN407" s="4"/>
      <c r="CO407" s="4"/>
      <c r="CP407" s="4">
        <v>7</v>
      </c>
      <c r="CQ407" s="4">
        <v>45</v>
      </c>
      <c r="CR407" s="4">
        <v>5</v>
      </c>
      <c r="CS407" s="4">
        <v>46.5</v>
      </c>
      <c r="CT407" s="4">
        <v>4</v>
      </c>
      <c r="CU407" s="4">
        <v>15.12881923</v>
      </c>
      <c r="CV407" s="4">
        <v>0</v>
      </c>
      <c r="CW407" s="4">
        <v>0</v>
      </c>
      <c r="CX407" s="4">
        <v>0</v>
      </c>
      <c r="CY407" s="4">
        <v>0</v>
      </c>
      <c r="CZ407" s="4">
        <v>4</v>
      </c>
      <c r="DA407" s="4">
        <v>32</v>
      </c>
      <c r="DB407" s="4">
        <v>0</v>
      </c>
      <c r="DC407" s="4">
        <v>0</v>
      </c>
      <c r="DD407" s="4">
        <v>0</v>
      </c>
      <c r="DE407" s="4">
        <v>0</v>
      </c>
    </row>
    <row r="408" spans="1:109">
      <c r="A408">
        <v>399</v>
      </c>
      <c r="B408">
        <v>2707028</v>
      </c>
      <c r="C408" t="s">
        <v>291</v>
      </c>
      <c r="D408" t="s">
        <v>330</v>
      </c>
      <c r="E408" t="s">
        <v>672</v>
      </c>
      <c r="F408" s="4">
        <v>19</v>
      </c>
      <c r="G408" s="4">
        <v>188.8</v>
      </c>
      <c r="H408" s="4">
        <v>12</v>
      </c>
      <c r="I408" s="4">
        <v>156</v>
      </c>
      <c r="J408" s="4">
        <v>3</v>
      </c>
      <c r="K408" s="4">
        <v>12.383635760000001</v>
      </c>
      <c r="L408" s="4">
        <v>0</v>
      </c>
      <c r="M408" s="4">
        <v>0</v>
      </c>
      <c r="N408" s="4">
        <v>7</v>
      </c>
      <c r="O408" s="4">
        <v>57</v>
      </c>
      <c r="P408" s="4">
        <v>3</v>
      </c>
      <c r="Q408" s="4">
        <v>46.5</v>
      </c>
      <c r="R408" s="4">
        <v>1</v>
      </c>
      <c r="S408" s="4">
        <v>4.4689414800000007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5</v>
      </c>
      <c r="AF408" s="4">
        <v>0</v>
      </c>
      <c r="AG408" s="4">
        <v>0</v>
      </c>
      <c r="AH408" s="4">
        <v>1</v>
      </c>
      <c r="AI408" s="4">
        <v>4.4689414800000007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/>
      <c r="AW408" s="4"/>
      <c r="AX408" s="4">
        <v>0</v>
      </c>
      <c r="AY408" s="4">
        <v>0</v>
      </c>
      <c r="AZ408" s="4"/>
      <c r="BA408" s="4"/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/>
      <c r="BM408" s="4"/>
      <c r="BN408" s="4">
        <v>0</v>
      </c>
      <c r="BO408" s="4">
        <v>0</v>
      </c>
      <c r="BP408" s="4"/>
      <c r="BQ408" s="4"/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3</v>
      </c>
      <c r="CC408" s="4">
        <v>46.5</v>
      </c>
      <c r="CD408" s="4">
        <v>0</v>
      </c>
      <c r="CE408" s="4">
        <v>0</v>
      </c>
      <c r="CF408" s="4">
        <v>0</v>
      </c>
      <c r="CG408" s="4">
        <v>0</v>
      </c>
      <c r="CH408" s="4">
        <v>6</v>
      </c>
      <c r="CI408" s="4">
        <v>52</v>
      </c>
      <c r="CJ408" s="4"/>
      <c r="CK408" s="4"/>
      <c r="CL408" s="4">
        <v>0</v>
      </c>
      <c r="CM408" s="4">
        <v>0</v>
      </c>
      <c r="CN408" s="4"/>
      <c r="CO408" s="4"/>
      <c r="CP408" s="4">
        <v>12</v>
      </c>
      <c r="CQ408" s="4">
        <v>131.80000000000001</v>
      </c>
      <c r="CR408" s="4">
        <v>8</v>
      </c>
      <c r="CS408" s="4">
        <v>92.5</v>
      </c>
      <c r="CT408" s="4">
        <v>2</v>
      </c>
      <c r="CU408" s="4">
        <v>7.91469428</v>
      </c>
      <c r="CV408" s="4">
        <v>0</v>
      </c>
      <c r="CW408" s="4">
        <v>0</v>
      </c>
      <c r="CX408" s="4">
        <v>0</v>
      </c>
      <c r="CY408" s="4">
        <v>0</v>
      </c>
      <c r="CZ408" s="4">
        <v>1</v>
      </c>
      <c r="DA408" s="4">
        <v>17</v>
      </c>
      <c r="DB408" s="4">
        <v>0</v>
      </c>
      <c r="DC408" s="4">
        <v>0</v>
      </c>
      <c r="DD408" s="4">
        <v>0</v>
      </c>
      <c r="DE408" s="4">
        <v>0</v>
      </c>
    </row>
    <row r="409" spans="1:109">
      <c r="A409">
        <v>400</v>
      </c>
      <c r="B409">
        <v>2707025</v>
      </c>
      <c r="C409" t="s">
        <v>335</v>
      </c>
      <c r="D409" t="s">
        <v>330</v>
      </c>
      <c r="E409" t="s">
        <v>668</v>
      </c>
      <c r="F409" s="4">
        <v>11</v>
      </c>
      <c r="G409" s="4">
        <v>70</v>
      </c>
      <c r="H409" s="4">
        <v>36</v>
      </c>
      <c r="I409" s="4">
        <v>493</v>
      </c>
      <c r="J409" s="4">
        <v>2</v>
      </c>
      <c r="K409" s="4">
        <v>7.8889792099999996</v>
      </c>
      <c r="L409" s="4">
        <v>0</v>
      </c>
      <c r="M409" s="4">
        <v>0</v>
      </c>
      <c r="N409" s="4">
        <v>6</v>
      </c>
      <c r="O409" s="4">
        <v>30</v>
      </c>
      <c r="P409" s="4">
        <v>23</v>
      </c>
      <c r="Q409" s="4">
        <v>291</v>
      </c>
      <c r="R409" s="4">
        <v>1</v>
      </c>
      <c r="S409" s="4">
        <v>3.6199096900000001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/>
      <c r="AW409" s="4"/>
      <c r="AX409" s="4">
        <v>0</v>
      </c>
      <c r="AY409" s="4">
        <v>0</v>
      </c>
      <c r="AZ409" s="4"/>
      <c r="BA409" s="4"/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/>
      <c r="BM409" s="4"/>
      <c r="BN409" s="4">
        <v>0</v>
      </c>
      <c r="BO409" s="4">
        <v>0</v>
      </c>
      <c r="BP409" s="4"/>
      <c r="BQ409" s="4"/>
      <c r="BR409" s="4">
        <v>1</v>
      </c>
      <c r="BS409" s="4">
        <v>5</v>
      </c>
      <c r="BT409" s="4">
        <v>3</v>
      </c>
      <c r="BU409" s="4">
        <v>22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20</v>
      </c>
      <c r="CC409" s="4">
        <v>269</v>
      </c>
      <c r="CD409" s="4">
        <v>0</v>
      </c>
      <c r="CE409" s="4">
        <v>0</v>
      </c>
      <c r="CF409" s="4">
        <v>0</v>
      </c>
      <c r="CG409" s="4">
        <v>0</v>
      </c>
      <c r="CH409" s="4">
        <v>5</v>
      </c>
      <c r="CI409" s="4">
        <v>25</v>
      </c>
      <c r="CJ409" s="4"/>
      <c r="CK409" s="4"/>
      <c r="CL409" s="4">
        <v>1</v>
      </c>
      <c r="CM409" s="4">
        <v>3.6199096900000001</v>
      </c>
      <c r="CN409" s="4"/>
      <c r="CO409" s="4"/>
      <c r="CP409" s="4">
        <v>4</v>
      </c>
      <c r="CQ409" s="4">
        <v>35</v>
      </c>
      <c r="CR409" s="4">
        <v>9</v>
      </c>
      <c r="CS409" s="4">
        <v>148</v>
      </c>
      <c r="CT409" s="4">
        <v>1</v>
      </c>
      <c r="CU409" s="4">
        <v>4.2690695199999995</v>
      </c>
      <c r="CV409" s="4">
        <v>0</v>
      </c>
      <c r="CW409" s="4">
        <v>0</v>
      </c>
      <c r="CX409" s="4">
        <v>1</v>
      </c>
      <c r="CY409" s="4">
        <v>5</v>
      </c>
      <c r="CZ409" s="4">
        <v>4</v>
      </c>
      <c r="DA409" s="4">
        <v>54</v>
      </c>
      <c r="DB409" s="4">
        <v>0</v>
      </c>
      <c r="DC409" s="4">
        <v>0</v>
      </c>
      <c r="DD409" s="4">
        <v>0</v>
      </c>
      <c r="DE409" s="4">
        <v>0</v>
      </c>
    </row>
    <row r="410" spans="1:109">
      <c r="A410">
        <v>401</v>
      </c>
      <c r="B410">
        <v>2707029</v>
      </c>
      <c r="C410" t="s">
        <v>336</v>
      </c>
      <c r="D410" t="s">
        <v>330</v>
      </c>
      <c r="E410" t="s">
        <v>672</v>
      </c>
      <c r="F410" s="4">
        <v>11</v>
      </c>
      <c r="G410" s="4">
        <v>85</v>
      </c>
      <c r="H410" s="4">
        <v>24</v>
      </c>
      <c r="I410" s="4">
        <v>379.4</v>
      </c>
      <c r="J410" s="4">
        <v>2</v>
      </c>
      <c r="K410" s="4">
        <v>8.5638540699999997</v>
      </c>
      <c r="L410" s="4">
        <v>0</v>
      </c>
      <c r="M410" s="4">
        <v>0</v>
      </c>
      <c r="N410" s="4">
        <v>5</v>
      </c>
      <c r="O410" s="4">
        <v>35</v>
      </c>
      <c r="P410" s="4">
        <v>14</v>
      </c>
      <c r="Q410" s="4">
        <v>183.9</v>
      </c>
      <c r="R410" s="4">
        <v>1</v>
      </c>
      <c r="S410" s="4">
        <v>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/>
      <c r="AW410" s="4"/>
      <c r="AX410" s="4">
        <v>0</v>
      </c>
      <c r="AY410" s="4">
        <v>0</v>
      </c>
      <c r="AZ410" s="4"/>
      <c r="BA410" s="4"/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/>
      <c r="BM410" s="4"/>
      <c r="BN410" s="4">
        <v>0</v>
      </c>
      <c r="BO410" s="4">
        <v>0</v>
      </c>
      <c r="BP410" s="4"/>
      <c r="BQ410" s="4"/>
      <c r="BR410" s="4">
        <v>0</v>
      </c>
      <c r="BS410" s="4">
        <v>0</v>
      </c>
      <c r="BT410" s="4">
        <v>5</v>
      </c>
      <c r="BU410" s="4">
        <v>51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9</v>
      </c>
      <c r="CC410" s="4">
        <v>132.9</v>
      </c>
      <c r="CD410" s="4">
        <v>0</v>
      </c>
      <c r="CE410" s="4">
        <v>0</v>
      </c>
      <c r="CF410" s="4">
        <v>0</v>
      </c>
      <c r="CG410" s="4">
        <v>0</v>
      </c>
      <c r="CH410" s="4">
        <v>5</v>
      </c>
      <c r="CI410" s="4">
        <v>35</v>
      </c>
      <c r="CJ410" s="4"/>
      <c r="CK410" s="4"/>
      <c r="CL410" s="4">
        <v>1</v>
      </c>
      <c r="CM410" s="4">
        <v>5</v>
      </c>
      <c r="CN410" s="4"/>
      <c r="CO410" s="4"/>
      <c r="CP410" s="4">
        <v>6</v>
      </c>
      <c r="CQ410" s="4">
        <v>50</v>
      </c>
      <c r="CR410" s="4">
        <v>5</v>
      </c>
      <c r="CS410" s="4">
        <v>78.5</v>
      </c>
      <c r="CT410" s="4">
        <v>1</v>
      </c>
      <c r="CU410" s="4">
        <v>3.5638540699999997</v>
      </c>
      <c r="CV410" s="4">
        <v>0</v>
      </c>
      <c r="CW410" s="4">
        <v>0</v>
      </c>
      <c r="CX410" s="4">
        <v>0</v>
      </c>
      <c r="CY410" s="4">
        <v>0</v>
      </c>
      <c r="CZ410" s="4">
        <v>5</v>
      </c>
      <c r="DA410" s="4">
        <v>117</v>
      </c>
      <c r="DB410" s="4">
        <v>0</v>
      </c>
      <c r="DC410" s="4">
        <v>0</v>
      </c>
      <c r="DD410" s="4">
        <v>0</v>
      </c>
      <c r="DE410" s="4">
        <v>0</v>
      </c>
    </row>
    <row r="411" spans="1:109">
      <c r="A411">
        <v>402</v>
      </c>
      <c r="B411">
        <v>2707010</v>
      </c>
      <c r="C411" t="s">
        <v>270</v>
      </c>
      <c r="D411" t="s">
        <v>330</v>
      </c>
      <c r="E411" t="s">
        <v>672</v>
      </c>
      <c r="F411" s="4">
        <v>23</v>
      </c>
      <c r="G411" s="4">
        <v>182</v>
      </c>
      <c r="H411" s="4">
        <v>20</v>
      </c>
      <c r="I411" s="4">
        <v>197.5</v>
      </c>
      <c r="J411" s="4">
        <v>5</v>
      </c>
      <c r="K411" s="4">
        <v>25.231778989999999</v>
      </c>
      <c r="L411" s="4">
        <v>0</v>
      </c>
      <c r="M411" s="4">
        <v>0</v>
      </c>
      <c r="N411" s="4">
        <v>7</v>
      </c>
      <c r="O411" s="4">
        <v>71</v>
      </c>
      <c r="P411" s="4">
        <v>9</v>
      </c>
      <c r="Q411" s="4">
        <v>86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1</v>
      </c>
      <c r="AO411" s="4">
        <v>5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/>
      <c r="AW411" s="4"/>
      <c r="AX411" s="4">
        <v>0</v>
      </c>
      <c r="AY411" s="4">
        <v>0</v>
      </c>
      <c r="AZ411" s="4"/>
      <c r="BA411" s="4"/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/>
      <c r="BM411" s="4"/>
      <c r="BN411" s="4">
        <v>0</v>
      </c>
      <c r="BO411" s="4">
        <v>0</v>
      </c>
      <c r="BP411" s="4"/>
      <c r="BQ411" s="4"/>
      <c r="BR411" s="4">
        <v>0</v>
      </c>
      <c r="BS411" s="4">
        <v>0</v>
      </c>
      <c r="BT411" s="4">
        <v>1</v>
      </c>
      <c r="BU411" s="4">
        <v>17</v>
      </c>
      <c r="BV411" s="4">
        <v>0</v>
      </c>
      <c r="BW411" s="4">
        <v>0</v>
      </c>
      <c r="BX411" s="4">
        <v>0</v>
      </c>
      <c r="BY411" s="4">
        <v>0</v>
      </c>
      <c r="BZ411" s="4">
        <v>2</v>
      </c>
      <c r="CA411" s="4">
        <v>10</v>
      </c>
      <c r="CB411" s="4">
        <v>7</v>
      </c>
      <c r="CC411" s="4">
        <v>64</v>
      </c>
      <c r="CD411" s="4">
        <v>0</v>
      </c>
      <c r="CE411" s="4">
        <v>0</v>
      </c>
      <c r="CF411" s="4">
        <v>0</v>
      </c>
      <c r="CG411" s="4">
        <v>0</v>
      </c>
      <c r="CH411" s="4">
        <v>5</v>
      </c>
      <c r="CI411" s="4">
        <v>61</v>
      </c>
      <c r="CJ411" s="4"/>
      <c r="CK411" s="4"/>
      <c r="CL411" s="4">
        <v>0</v>
      </c>
      <c r="CM411" s="4">
        <v>0</v>
      </c>
      <c r="CN411" s="4"/>
      <c r="CO411" s="4"/>
      <c r="CP411" s="4">
        <v>14</v>
      </c>
      <c r="CQ411" s="4">
        <v>101</v>
      </c>
      <c r="CR411" s="4">
        <v>10</v>
      </c>
      <c r="CS411" s="4">
        <v>101.5</v>
      </c>
      <c r="CT411" s="4">
        <v>5</v>
      </c>
      <c r="CU411" s="4">
        <v>25.231778989999999</v>
      </c>
      <c r="CV411" s="4">
        <v>0</v>
      </c>
      <c r="CW411" s="4">
        <v>0</v>
      </c>
      <c r="CX411" s="4">
        <v>2</v>
      </c>
      <c r="CY411" s="4">
        <v>10</v>
      </c>
      <c r="CZ411" s="4">
        <v>1</v>
      </c>
      <c r="DA411" s="4">
        <v>10</v>
      </c>
      <c r="DB411" s="4">
        <v>0</v>
      </c>
      <c r="DC411" s="4">
        <v>0</v>
      </c>
      <c r="DD411" s="4">
        <v>0</v>
      </c>
      <c r="DE411" s="4">
        <v>0</v>
      </c>
    </row>
    <row r="412" spans="1:109">
      <c r="A412">
        <v>403</v>
      </c>
      <c r="B412">
        <v>2707021</v>
      </c>
      <c r="C412" t="s">
        <v>337</v>
      </c>
      <c r="D412" t="s">
        <v>330</v>
      </c>
      <c r="E412" t="s">
        <v>666</v>
      </c>
      <c r="F412" s="4">
        <v>20</v>
      </c>
      <c r="G412" s="4">
        <v>151.78</v>
      </c>
      <c r="H412" s="4">
        <v>15</v>
      </c>
      <c r="I412" s="4">
        <v>375.67</v>
      </c>
      <c r="J412" s="4">
        <v>8</v>
      </c>
      <c r="K412" s="4">
        <v>39.694344110000003</v>
      </c>
      <c r="L412" s="4">
        <v>0</v>
      </c>
      <c r="M412" s="4">
        <v>0</v>
      </c>
      <c r="N412" s="4">
        <v>11</v>
      </c>
      <c r="O412" s="4">
        <v>86.8</v>
      </c>
      <c r="P412" s="4">
        <v>5</v>
      </c>
      <c r="Q412" s="4">
        <v>141.5</v>
      </c>
      <c r="R412" s="4">
        <v>3</v>
      </c>
      <c r="S412" s="4">
        <v>10.382037050000001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/>
      <c r="AW412" s="4"/>
      <c r="AX412" s="4">
        <v>0</v>
      </c>
      <c r="AY412" s="4">
        <v>0</v>
      </c>
      <c r="AZ412" s="4"/>
      <c r="BA412" s="4"/>
      <c r="BB412" s="4">
        <v>2</v>
      </c>
      <c r="BC412" s="4">
        <v>10</v>
      </c>
      <c r="BD412" s="4">
        <v>0</v>
      </c>
      <c r="BE412" s="4">
        <v>0</v>
      </c>
      <c r="BF412" s="4">
        <v>1</v>
      </c>
      <c r="BG412" s="4">
        <v>3.88559023</v>
      </c>
      <c r="BH412" s="4">
        <v>0</v>
      </c>
      <c r="BI412" s="4">
        <v>0</v>
      </c>
      <c r="BJ412" s="4">
        <v>0</v>
      </c>
      <c r="BK412" s="4">
        <v>0</v>
      </c>
      <c r="BL412" s="4"/>
      <c r="BM412" s="4"/>
      <c r="BN412" s="4">
        <v>0</v>
      </c>
      <c r="BO412" s="4">
        <v>0</v>
      </c>
      <c r="BP412" s="4"/>
      <c r="BQ412" s="4"/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2</v>
      </c>
      <c r="CA412" s="4">
        <v>10</v>
      </c>
      <c r="CB412" s="4">
        <v>5</v>
      </c>
      <c r="CC412" s="4">
        <v>141.5</v>
      </c>
      <c r="CD412" s="4">
        <v>1</v>
      </c>
      <c r="CE412" s="4">
        <v>1.6811126399999998</v>
      </c>
      <c r="CF412" s="4">
        <v>0</v>
      </c>
      <c r="CG412" s="4">
        <v>0</v>
      </c>
      <c r="CH412" s="4">
        <v>7</v>
      </c>
      <c r="CI412" s="4">
        <v>66.8</v>
      </c>
      <c r="CJ412" s="4"/>
      <c r="CK412" s="4"/>
      <c r="CL412" s="4">
        <v>1</v>
      </c>
      <c r="CM412" s="4">
        <v>4.8153341799999998</v>
      </c>
      <c r="CN412" s="4"/>
      <c r="CO412" s="4"/>
      <c r="CP412" s="4">
        <v>9</v>
      </c>
      <c r="CQ412" s="4">
        <v>64.98</v>
      </c>
      <c r="CR412" s="4">
        <v>9</v>
      </c>
      <c r="CS412" s="4">
        <v>217.17000000000002</v>
      </c>
      <c r="CT412" s="4">
        <v>5</v>
      </c>
      <c r="CU412" s="4">
        <v>29.312307059999998</v>
      </c>
      <c r="CV412" s="4">
        <v>0</v>
      </c>
      <c r="CW412" s="4">
        <v>0</v>
      </c>
      <c r="CX412" s="4">
        <v>0</v>
      </c>
      <c r="CY412" s="4">
        <v>0</v>
      </c>
      <c r="CZ412" s="4">
        <v>1</v>
      </c>
      <c r="DA412" s="4">
        <v>17</v>
      </c>
      <c r="DB412" s="4">
        <v>0</v>
      </c>
      <c r="DC412" s="4">
        <v>0</v>
      </c>
      <c r="DD412" s="4">
        <v>0</v>
      </c>
      <c r="DE412" s="4">
        <v>0</v>
      </c>
    </row>
    <row r="413" spans="1:109">
      <c r="A413">
        <v>404</v>
      </c>
      <c r="B413">
        <v>2707008</v>
      </c>
      <c r="C413" t="s">
        <v>338</v>
      </c>
      <c r="D413" t="s">
        <v>330</v>
      </c>
      <c r="E413" t="s">
        <v>666</v>
      </c>
      <c r="F413" s="4">
        <v>15</v>
      </c>
      <c r="G413" s="4">
        <v>105.6</v>
      </c>
      <c r="H413" s="4">
        <v>32</v>
      </c>
      <c r="I413" s="4">
        <v>590</v>
      </c>
      <c r="J413" s="4">
        <v>4</v>
      </c>
      <c r="K413" s="4">
        <v>18.77084391</v>
      </c>
      <c r="L413" s="4">
        <v>0</v>
      </c>
      <c r="M413" s="4">
        <v>0</v>
      </c>
      <c r="N413" s="4">
        <v>9</v>
      </c>
      <c r="O413" s="4">
        <v>63.599999999999994</v>
      </c>
      <c r="P413" s="4">
        <v>5</v>
      </c>
      <c r="Q413" s="4">
        <v>85</v>
      </c>
      <c r="R413" s="4">
        <v>2</v>
      </c>
      <c r="S413" s="4">
        <v>14.583011969999999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1</v>
      </c>
      <c r="AM413" s="4">
        <v>6.8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/>
      <c r="AW413" s="4"/>
      <c r="AX413" s="4">
        <v>0</v>
      </c>
      <c r="AY413" s="4">
        <v>0</v>
      </c>
      <c r="AZ413" s="4"/>
      <c r="BA413" s="4"/>
      <c r="BB413" s="4">
        <v>1</v>
      </c>
      <c r="BC413" s="4">
        <v>5</v>
      </c>
      <c r="BD413" s="4">
        <v>3</v>
      </c>
      <c r="BE413" s="4">
        <v>51</v>
      </c>
      <c r="BF413" s="4">
        <v>1</v>
      </c>
      <c r="BG413" s="4">
        <v>4.5830119699999994</v>
      </c>
      <c r="BH413" s="4">
        <v>0</v>
      </c>
      <c r="BI413" s="4">
        <v>0</v>
      </c>
      <c r="BJ413" s="4">
        <v>0</v>
      </c>
      <c r="BK413" s="4">
        <v>0</v>
      </c>
      <c r="BL413" s="4"/>
      <c r="BM413" s="4"/>
      <c r="BN413" s="4">
        <v>0</v>
      </c>
      <c r="BO413" s="4">
        <v>0</v>
      </c>
      <c r="BP413" s="4"/>
      <c r="BQ413" s="4"/>
      <c r="BR413" s="4">
        <v>0</v>
      </c>
      <c r="BS413" s="4">
        <v>0</v>
      </c>
      <c r="BT413" s="4">
        <v>1</v>
      </c>
      <c r="BU413" s="4">
        <v>17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1</v>
      </c>
      <c r="CC413" s="4">
        <v>17</v>
      </c>
      <c r="CD413" s="4">
        <v>0</v>
      </c>
      <c r="CE413" s="4">
        <v>0</v>
      </c>
      <c r="CF413" s="4">
        <v>0</v>
      </c>
      <c r="CG413" s="4">
        <v>0</v>
      </c>
      <c r="CH413" s="4">
        <v>7</v>
      </c>
      <c r="CI413" s="4">
        <v>51.8</v>
      </c>
      <c r="CJ413" s="4"/>
      <c r="CK413" s="4"/>
      <c r="CL413" s="4">
        <v>1</v>
      </c>
      <c r="CM413" s="4">
        <v>10</v>
      </c>
      <c r="CN413" s="4"/>
      <c r="CO413" s="4"/>
      <c r="CP413" s="4">
        <v>6</v>
      </c>
      <c r="CQ413" s="4">
        <v>42</v>
      </c>
      <c r="CR413" s="4">
        <v>24</v>
      </c>
      <c r="CS413" s="4">
        <v>454</v>
      </c>
      <c r="CT413" s="4">
        <v>2</v>
      </c>
      <c r="CU413" s="4">
        <v>4.1878319400000006</v>
      </c>
      <c r="CV413" s="4">
        <v>0</v>
      </c>
      <c r="CW413" s="4">
        <v>0</v>
      </c>
      <c r="CX413" s="4">
        <v>0</v>
      </c>
      <c r="CY413" s="4">
        <v>0</v>
      </c>
      <c r="CZ413" s="4">
        <v>3</v>
      </c>
      <c r="DA413" s="4">
        <v>51</v>
      </c>
      <c r="DB413" s="4">
        <v>0</v>
      </c>
      <c r="DC413" s="4">
        <v>0</v>
      </c>
      <c r="DD413" s="4">
        <v>0</v>
      </c>
      <c r="DE413" s="4">
        <v>0</v>
      </c>
    </row>
    <row r="414" spans="1:109">
      <c r="A414">
        <v>405</v>
      </c>
      <c r="B414">
        <v>2707018</v>
      </c>
      <c r="C414" t="s">
        <v>339</v>
      </c>
      <c r="D414" t="s">
        <v>330</v>
      </c>
      <c r="E414" t="s">
        <v>666</v>
      </c>
      <c r="F414" s="4">
        <v>25</v>
      </c>
      <c r="G414" s="4">
        <v>170.16</v>
      </c>
      <c r="H414" s="4">
        <v>13</v>
      </c>
      <c r="I414" s="4">
        <v>218</v>
      </c>
      <c r="J414" s="4">
        <v>5</v>
      </c>
      <c r="K414" s="4">
        <v>18.375990380000001</v>
      </c>
      <c r="L414" s="4">
        <v>0</v>
      </c>
      <c r="M414" s="4">
        <v>0</v>
      </c>
      <c r="N414" s="4">
        <v>11</v>
      </c>
      <c r="O414" s="4">
        <v>92</v>
      </c>
      <c r="P414" s="4">
        <v>2</v>
      </c>
      <c r="Q414" s="4">
        <v>34</v>
      </c>
      <c r="R414" s="4">
        <v>3</v>
      </c>
      <c r="S414" s="4">
        <v>10.130428240000001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5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/>
      <c r="AW414" s="4"/>
      <c r="AX414" s="4">
        <v>0</v>
      </c>
      <c r="AY414" s="4">
        <v>0</v>
      </c>
      <c r="AZ414" s="4"/>
      <c r="BA414" s="4"/>
      <c r="BB414" s="4">
        <v>1</v>
      </c>
      <c r="BC414" s="4">
        <v>2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/>
      <c r="BM414" s="4"/>
      <c r="BN414" s="4">
        <v>0</v>
      </c>
      <c r="BO414" s="4">
        <v>0</v>
      </c>
      <c r="BP414" s="4"/>
      <c r="BQ414" s="4"/>
      <c r="BR414" s="4">
        <v>0</v>
      </c>
      <c r="BS414" s="4">
        <v>0</v>
      </c>
      <c r="BT414" s="4">
        <v>1</v>
      </c>
      <c r="BU414" s="4">
        <v>17</v>
      </c>
      <c r="BV414" s="4">
        <v>0</v>
      </c>
      <c r="BW414" s="4">
        <v>0</v>
      </c>
      <c r="BX414" s="4">
        <v>0</v>
      </c>
      <c r="BY414" s="4">
        <v>0</v>
      </c>
      <c r="BZ414" s="4">
        <v>3</v>
      </c>
      <c r="CA414" s="4">
        <v>25</v>
      </c>
      <c r="CB414" s="4">
        <v>1</v>
      </c>
      <c r="CC414" s="4">
        <v>17</v>
      </c>
      <c r="CD414" s="4">
        <v>2</v>
      </c>
      <c r="CE414" s="4">
        <v>5.4902003800000001</v>
      </c>
      <c r="CF414" s="4">
        <v>0</v>
      </c>
      <c r="CG414" s="4">
        <v>0</v>
      </c>
      <c r="CH414" s="4">
        <v>6</v>
      </c>
      <c r="CI414" s="4">
        <v>60</v>
      </c>
      <c r="CJ414" s="4"/>
      <c r="CK414" s="4"/>
      <c r="CL414" s="4">
        <v>1</v>
      </c>
      <c r="CM414" s="4">
        <v>4.6402278600000004</v>
      </c>
      <c r="CN414" s="4"/>
      <c r="CO414" s="4"/>
      <c r="CP414" s="4">
        <v>12</v>
      </c>
      <c r="CQ414" s="4">
        <v>68.16</v>
      </c>
      <c r="CR414" s="4">
        <v>8</v>
      </c>
      <c r="CS414" s="4">
        <v>133</v>
      </c>
      <c r="CT414" s="4">
        <v>2</v>
      </c>
      <c r="CU414" s="4">
        <v>8.2455621400000005</v>
      </c>
      <c r="CV414" s="4">
        <v>0</v>
      </c>
      <c r="CW414" s="4">
        <v>0</v>
      </c>
      <c r="CX414" s="4">
        <v>2</v>
      </c>
      <c r="CY414" s="4">
        <v>10</v>
      </c>
      <c r="CZ414" s="4">
        <v>3</v>
      </c>
      <c r="DA414" s="4">
        <v>51</v>
      </c>
      <c r="DB414" s="4">
        <v>0</v>
      </c>
      <c r="DC414" s="4">
        <v>0</v>
      </c>
      <c r="DD414" s="4">
        <v>0</v>
      </c>
      <c r="DE414" s="4">
        <v>0</v>
      </c>
    </row>
    <row r="415" spans="1:109">
      <c r="A415">
        <v>406</v>
      </c>
      <c r="B415">
        <v>2707019</v>
      </c>
      <c r="C415" t="s">
        <v>178</v>
      </c>
      <c r="D415" t="s">
        <v>330</v>
      </c>
      <c r="E415" t="s">
        <v>666</v>
      </c>
      <c r="F415" s="4">
        <v>20</v>
      </c>
      <c r="G415" s="4">
        <v>109.5</v>
      </c>
      <c r="H415" s="4">
        <v>21</v>
      </c>
      <c r="I415" s="4">
        <v>607</v>
      </c>
      <c r="J415" s="4">
        <v>10</v>
      </c>
      <c r="K415" s="4">
        <v>43.530090280000003</v>
      </c>
      <c r="L415" s="4">
        <v>0</v>
      </c>
      <c r="M415" s="4">
        <v>0</v>
      </c>
      <c r="N415" s="4">
        <v>10</v>
      </c>
      <c r="O415" s="4">
        <v>50</v>
      </c>
      <c r="P415" s="4">
        <v>5</v>
      </c>
      <c r="Q415" s="4">
        <v>151</v>
      </c>
      <c r="R415" s="4">
        <v>6</v>
      </c>
      <c r="S415" s="4">
        <v>19.576680600000003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1</v>
      </c>
      <c r="AM415" s="4">
        <v>5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/>
      <c r="AW415" s="4"/>
      <c r="AX415" s="4">
        <v>0</v>
      </c>
      <c r="AY415" s="4">
        <v>0</v>
      </c>
      <c r="AZ415" s="4"/>
      <c r="BA415" s="4"/>
      <c r="BB415" s="4">
        <v>1</v>
      </c>
      <c r="BC415" s="4">
        <v>5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/>
      <c r="BM415" s="4"/>
      <c r="BN415" s="4">
        <v>0</v>
      </c>
      <c r="BO415" s="4">
        <v>0</v>
      </c>
      <c r="BP415" s="4"/>
      <c r="BQ415" s="4"/>
      <c r="BR415" s="4">
        <v>1</v>
      </c>
      <c r="BS415" s="4">
        <v>5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1</v>
      </c>
      <c r="CA415" s="4">
        <v>5</v>
      </c>
      <c r="CB415" s="4">
        <v>5</v>
      </c>
      <c r="CC415" s="4">
        <v>151</v>
      </c>
      <c r="CD415" s="4">
        <v>1</v>
      </c>
      <c r="CE415" s="4">
        <v>3.34538973</v>
      </c>
      <c r="CF415" s="4">
        <v>0</v>
      </c>
      <c r="CG415" s="4">
        <v>0</v>
      </c>
      <c r="CH415" s="4">
        <v>6</v>
      </c>
      <c r="CI415" s="4">
        <v>30</v>
      </c>
      <c r="CJ415" s="4"/>
      <c r="CK415" s="4"/>
      <c r="CL415" s="4">
        <v>5</v>
      </c>
      <c r="CM415" s="4">
        <v>16.231290870000002</v>
      </c>
      <c r="CN415" s="4"/>
      <c r="CO415" s="4"/>
      <c r="CP415" s="4">
        <v>10</v>
      </c>
      <c r="CQ415" s="4">
        <v>59.5</v>
      </c>
      <c r="CR415" s="4">
        <v>14</v>
      </c>
      <c r="CS415" s="4">
        <v>422</v>
      </c>
      <c r="CT415" s="4">
        <v>4</v>
      </c>
      <c r="CU415" s="4">
        <v>23.95340968</v>
      </c>
      <c r="CV415" s="4">
        <v>0</v>
      </c>
      <c r="CW415" s="4">
        <v>0</v>
      </c>
      <c r="CX415" s="4">
        <v>0</v>
      </c>
      <c r="CY415" s="4">
        <v>0</v>
      </c>
      <c r="CZ415" s="4">
        <v>2</v>
      </c>
      <c r="DA415" s="4">
        <v>34</v>
      </c>
      <c r="DB415" s="4">
        <v>0</v>
      </c>
      <c r="DC415" s="4">
        <v>0</v>
      </c>
      <c r="DD415" s="4">
        <v>0</v>
      </c>
      <c r="DE415" s="4">
        <v>0</v>
      </c>
    </row>
    <row r="416" spans="1:109">
      <c r="A416">
        <v>407</v>
      </c>
      <c r="B416">
        <v>2707017</v>
      </c>
      <c r="C416" t="s">
        <v>340</v>
      </c>
      <c r="D416" t="s">
        <v>330</v>
      </c>
      <c r="E416" t="s">
        <v>666</v>
      </c>
      <c r="F416" s="4">
        <v>21</v>
      </c>
      <c r="G416" s="4">
        <v>154</v>
      </c>
      <c r="H416" s="4">
        <v>12</v>
      </c>
      <c r="I416" s="4">
        <v>283</v>
      </c>
      <c r="J416" s="4">
        <v>8</v>
      </c>
      <c r="K416" s="4">
        <v>34.915417059999996</v>
      </c>
      <c r="L416" s="4">
        <v>0</v>
      </c>
      <c r="M416" s="4">
        <v>0</v>
      </c>
      <c r="N416" s="4">
        <v>6</v>
      </c>
      <c r="O416" s="4">
        <v>45</v>
      </c>
      <c r="P416" s="4">
        <v>4</v>
      </c>
      <c r="Q416" s="4">
        <v>61</v>
      </c>
      <c r="R416" s="4">
        <v>3</v>
      </c>
      <c r="S416" s="4">
        <v>16.182480210000001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/>
      <c r="AW416" s="4"/>
      <c r="AX416" s="4">
        <v>0</v>
      </c>
      <c r="AY416" s="4">
        <v>0</v>
      </c>
      <c r="AZ416" s="4"/>
      <c r="BA416" s="4"/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/>
      <c r="BM416" s="4"/>
      <c r="BN416" s="4">
        <v>0</v>
      </c>
      <c r="BO416" s="4">
        <v>0</v>
      </c>
      <c r="BP416" s="4"/>
      <c r="BQ416" s="4"/>
      <c r="BR416" s="4">
        <v>0</v>
      </c>
      <c r="BS416" s="4">
        <v>0</v>
      </c>
      <c r="BT416" s="4">
        <v>2</v>
      </c>
      <c r="BU416" s="4">
        <v>34</v>
      </c>
      <c r="BV416" s="4">
        <v>0</v>
      </c>
      <c r="BW416" s="4">
        <v>0</v>
      </c>
      <c r="BX416" s="4">
        <v>0</v>
      </c>
      <c r="BY416" s="4">
        <v>0</v>
      </c>
      <c r="BZ416" s="4">
        <v>3</v>
      </c>
      <c r="CA416" s="4">
        <v>25</v>
      </c>
      <c r="CB416" s="4">
        <v>2</v>
      </c>
      <c r="CC416" s="4">
        <v>27</v>
      </c>
      <c r="CD416" s="4">
        <v>1</v>
      </c>
      <c r="CE416" s="4">
        <v>4.3114598200000005</v>
      </c>
      <c r="CF416" s="4">
        <v>0</v>
      </c>
      <c r="CG416" s="4">
        <v>0</v>
      </c>
      <c r="CH416" s="4">
        <v>3</v>
      </c>
      <c r="CI416" s="4">
        <v>20</v>
      </c>
      <c r="CJ416" s="4"/>
      <c r="CK416" s="4"/>
      <c r="CL416" s="4">
        <v>2</v>
      </c>
      <c r="CM416" s="4">
        <v>11.871020390000002</v>
      </c>
      <c r="CN416" s="4"/>
      <c r="CO416" s="4"/>
      <c r="CP416" s="4">
        <v>14</v>
      </c>
      <c r="CQ416" s="4">
        <v>94</v>
      </c>
      <c r="CR416" s="4">
        <v>8</v>
      </c>
      <c r="CS416" s="4">
        <v>222</v>
      </c>
      <c r="CT416" s="4">
        <v>5</v>
      </c>
      <c r="CU416" s="4">
        <v>18.732936850000002</v>
      </c>
      <c r="CV416" s="4">
        <v>0</v>
      </c>
      <c r="CW416" s="4">
        <v>0</v>
      </c>
      <c r="CX416" s="4">
        <v>1</v>
      </c>
      <c r="CY416" s="4">
        <v>15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</row>
    <row r="417" spans="1:109">
      <c r="A417">
        <v>408</v>
      </c>
      <c r="B417">
        <v>2707020</v>
      </c>
      <c r="C417" t="s">
        <v>341</v>
      </c>
      <c r="D417" t="s">
        <v>330</v>
      </c>
      <c r="E417" t="s">
        <v>672</v>
      </c>
      <c r="F417" s="4">
        <v>17</v>
      </c>
      <c r="G417" s="4">
        <v>107</v>
      </c>
      <c r="H417" s="4">
        <v>18</v>
      </c>
      <c r="I417" s="4">
        <v>332.5</v>
      </c>
      <c r="J417" s="4">
        <v>6</v>
      </c>
      <c r="K417" s="4">
        <v>20.745429480000002</v>
      </c>
      <c r="L417" s="4">
        <v>1</v>
      </c>
      <c r="M417" s="4">
        <v>4.3553971300000001</v>
      </c>
      <c r="N417" s="4">
        <v>9</v>
      </c>
      <c r="O417" s="4">
        <v>67</v>
      </c>
      <c r="P417" s="4">
        <v>4</v>
      </c>
      <c r="Q417" s="4">
        <v>81</v>
      </c>
      <c r="R417" s="4">
        <v>3</v>
      </c>
      <c r="S417" s="4">
        <v>9.3861953099999997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/>
      <c r="AW417" s="4"/>
      <c r="AX417" s="4">
        <v>0</v>
      </c>
      <c r="AY417" s="4">
        <v>0</v>
      </c>
      <c r="AZ417" s="4"/>
      <c r="BA417" s="4"/>
      <c r="BB417" s="4">
        <v>1</v>
      </c>
      <c r="BC417" s="4">
        <v>5</v>
      </c>
      <c r="BD417" s="4">
        <v>1</v>
      </c>
      <c r="BE417" s="4">
        <v>14</v>
      </c>
      <c r="BF417" s="4">
        <v>1</v>
      </c>
      <c r="BG417" s="4">
        <v>2.7641661399999999</v>
      </c>
      <c r="BH417" s="4">
        <v>0</v>
      </c>
      <c r="BI417" s="4">
        <v>0</v>
      </c>
      <c r="BJ417" s="4">
        <v>0</v>
      </c>
      <c r="BK417" s="4">
        <v>0</v>
      </c>
      <c r="BL417" s="4"/>
      <c r="BM417" s="4"/>
      <c r="BN417" s="4">
        <v>0</v>
      </c>
      <c r="BO417" s="4">
        <v>0</v>
      </c>
      <c r="BP417" s="4"/>
      <c r="BQ417" s="4"/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3</v>
      </c>
      <c r="CA417" s="4">
        <v>15</v>
      </c>
      <c r="CB417" s="4">
        <v>3</v>
      </c>
      <c r="CC417" s="4">
        <v>67</v>
      </c>
      <c r="CD417" s="4">
        <v>0</v>
      </c>
      <c r="CE417" s="4">
        <v>0</v>
      </c>
      <c r="CF417" s="4">
        <v>0</v>
      </c>
      <c r="CG417" s="4">
        <v>0</v>
      </c>
      <c r="CH417" s="4">
        <v>5</v>
      </c>
      <c r="CI417" s="4">
        <v>47</v>
      </c>
      <c r="CJ417" s="4"/>
      <c r="CK417" s="4"/>
      <c r="CL417" s="4">
        <v>2</v>
      </c>
      <c r="CM417" s="4">
        <v>6.6220291699999994</v>
      </c>
      <c r="CN417" s="4"/>
      <c r="CO417" s="4"/>
      <c r="CP417" s="4">
        <v>7</v>
      </c>
      <c r="CQ417" s="4">
        <v>35</v>
      </c>
      <c r="CR417" s="4">
        <v>13</v>
      </c>
      <c r="CS417" s="4">
        <v>234.5</v>
      </c>
      <c r="CT417" s="4">
        <v>2</v>
      </c>
      <c r="CU417" s="4">
        <v>6.3592341699999997</v>
      </c>
      <c r="CV417" s="4">
        <v>1</v>
      </c>
      <c r="CW417" s="4">
        <v>4.3553971300000001</v>
      </c>
      <c r="CX417" s="4">
        <v>1</v>
      </c>
      <c r="CY417" s="4">
        <v>5</v>
      </c>
      <c r="CZ417" s="4">
        <v>1</v>
      </c>
      <c r="DA417" s="4">
        <v>17</v>
      </c>
      <c r="DB417" s="4">
        <v>1</v>
      </c>
      <c r="DC417" s="4">
        <v>5</v>
      </c>
      <c r="DD417" s="4">
        <v>0</v>
      </c>
      <c r="DE417" s="4">
        <v>0</v>
      </c>
    </row>
    <row r="418" spans="1:109">
      <c r="A418">
        <v>409</v>
      </c>
      <c r="B418">
        <v>2707002</v>
      </c>
      <c r="C418" t="s">
        <v>124</v>
      </c>
      <c r="D418" t="s">
        <v>330</v>
      </c>
      <c r="E418" t="s">
        <v>672</v>
      </c>
      <c r="F418" s="4">
        <v>11</v>
      </c>
      <c r="G418" s="4">
        <v>79.384999999999991</v>
      </c>
      <c r="H418" s="4">
        <v>18</v>
      </c>
      <c r="I418" s="4">
        <v>254</v>
      </c>
      <c r="J418" s="4">
        <v>2</v>
      </c>
      <c r="K418" s="4">
        <v>10.74437225</v>
      </c>
      <c r="L418" s="4">
        <v>0</v>
      </c>
      <c r="M418" s="4">
        <v>0</v>
      </c>
      <c r="N418" s="4">
        <v>5</v>
      </c>
      <c r="O418" s="4">
        <v>40</v>
      </c>
      <c r="P418" s="4">
        <v>9</v>
      </c>
      <c r="Q418" s="4">
        <v>135.5</v>
      </c>
      <c r="R418" s="4">
        <v>1</v>
      </c>
      <c r="S418" s="4">
        <v>8.5329932199999998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1</v>
      </c>
      <c r="AM418" s="4">
        <v>5</v>
      </c>
      <c r="AN418" s="4">
        <v>1</v>
      </c>
      <c r="AO418" s="4">
        <v>20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/>
      <c r="AW418" s="4"/>
      <c r="AX418" s="4">
        <v>0</v>
      </c>
      <c r="AY418" s="4">
        <v>0</v>
      </c>
      <c r="AZ418" s="4"/>
      <c r="BA418" s="4"/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/>
      <c r="BM418" s="4"/>
      <c r="BN418" s="4">
        <v>0</v>
      </c>
      <c r="BO418" s="4">
        <v>0</v>
      </c>
      <c r="BP418" s="4"/>
      <c r="BQ418" s="4"/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2</v>
      </c>
      <c r="CA418" s="4">
        <v>15</v>
      </c>
      <c r="CB418" s="4">
        <v>8</v>
      </c>
      <c r="CC418" s="4">
        <v>115.5</v>
      </c>
      <c r="CD418" s="4">
        <v>1</v>
      </c>
      <c r="CE418" s="4">
        <v>8.5329932199999998</v>
      </c>
      <c r="CF418" s="4">
        <v>0</v>
      </c>
      <c r="CG418" s="4">
        <v>0</v>
      </c>
      <c r="CH418" s="4">
        <v>2</v>
      </c>
      <c r="CI418" s="4">
        <v>20</v>
      </c>
      <c r="CJ418" s="4"/>
      <c r="CK418" s="4"/>
      <c r="CL418" s="4">
        <v>0</v>
      </c>
      <c r="CM418" s="4">
        <v>0</v>
      </c>
      <c r="CN418" s="4"/>
      <c r="CO418" s="4"/>
      <c r="CP418" s="4">
        <v>5</v>
      </c>
      <c r="CQ418" s="4">
        <v>34.385000000000005</v>
      </c>
      <c r="CR418" s="4">
        <v>6</v>
      </c>
      <c r="CS418" s="4">
        <v>84.5</v>
      </c>
      <c r="CT418" s="4">
        <v>1</v>
      </c>
      <c r="CU418" s="4">
        <v>2.2113790299999998</v>
      </c>
      <c r="CV418" s="4">
        <v>0</v>
      </c>
      <c r="CW418" s="4">
        <v>0</v>
      </c>
      <c r="CX418" s="4">
        <v>1</v>
      </c>
      <c r="CY418" s="4">
        <v>5</v>
      </c>
      <c r="CZ418" s="4">
        <v>3</v>
      </c>
      <c r="DA418" s="4">
        <v>34</v>
      </c>
      <c r="DB418" s="4">
        <v>0</v>
      </c>
      <c r="DC418" s="4">
        <v>0</v>
      </c>
      <c r="DD418" s="4">
        <v>0</v>
      </c>
      <c r="DE418" s="4">
        <v>0</v>
      </c>
    </row>
    <row r="419" spans="1:109">
      <c r="A419">
        <v>410</v>
      </c>
      <c r="B419">
        <v>2707003</v>
      </c>
      <c r="C419" t="s">
        <v>342</v>
      </c>
      <c r="D419" t="s">
        <v>330</v>
      </c>
      <c r="E419" t="s">
        <v>672</v>
      </c>
      <c r="F419" s="4">
        <v>12</v>
      </c>
      <c r="G419" s="4">
        <v>66</v>
      </c>
      <c r="H419" s="4">
        <v>18</v>
      </c>
      <c r="I419" s="4">
        <v>313.5</v>
      </c>
      <c r="J419" s="4">
        <v>3</v>
      </c>
      <c r="K419" s="4">
        <v>11.20344779</v>
      </c>
      <c r="L419" s="4">
        <v>0</v>
      </c>
      <c r="M419" s="4">
        <v>0</v>
      </c>
      <c r="N419" s="4">
        <v>6</v>
      </c>
      <c r="O419" s="4">
        <v>36</v>
      </c>
      <c r="P419" s="4">
        <v>5</v>
      </c>
      <c r="Q419" s="4">
        <v>76.5</v>
      </c>
      <c r="R419" s="4">
        <v>1</v>
      </c>
      <c r="S419" s="4">
        <v>2.6263411299999997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/>
      <c r="AW419" s="4"/>
      <c r="AX419" s="4">
        <v>0</v>
      </c>
      <c r="AY419" s="4">
        <v>0</v>
      </c>
      <c r="AZ419" s="4"/>
      <c r="BA419" s="4"/>
      <c r="BB419" s="4">
        <v>1</v>
      </c>
      <c r="BC419" s="4">
        <v>5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/>
      <c r="BM419" s="4"/>
      <c r="BN419" s="4">
        <v>0</v>
      </c>
      <c r="BO419" s="4">
        <v>0</v>
      </c>
      <c r="BP419" s="4"/>
      <c r="BQ419" s="4"/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3</v>
      </c>
      <c r="CA419" s="4">
        <v>15</v>
      </c>
      <c r="CB419" s="4">
        <v>5</v>
      </c>
      <c r="CC419" s="4">
        <v>76.5</v>
      </c>
      <c r="CD419" s="4">
        <v>0</v>
      </c>
      <c r="CE419" s="4">
        <v>0</v>
      </c>
      <c r="CF419" s="4">
        <v>0</v>
      </c>
      <c r="CG419" s="4">
        <v>0</v>
      </c>
      <c r="CH419" s="4">
        <v>2</v>
      </c>
      <c r="CI419" s="4">
        <v>16</v>
      </c>
      <c r="CJ419" s="4"/>
      <c r="CK419" s="4"/>
      <c r="CL419" s="4">
        <v>1</v>
      </c>
      <c r="CM419" s="4">
        <v>2.6263411299999997</v>
      </c>
      <c r="CN419" s="4"/>
      <c r="CO419" s="4"/>
      <c r="CP419" s="4">
        <v>4</v>
      </c>
      <c r="CQ419" s="4">
        <v>20</v>
      </c>
      <c r="CR419" s="4">
        <v>12</v>
      </c>
      <c r="CS419" s="4">
        <v>222</v>
      </c>
      <c r="CT419" s="4">
        <v>2</v>
      </c>
      <c r="CU419" s="4">
        <v>8.5771066600000001</v>
      </c>
      <c r="CV419" s="4">
        <v>0</v>
      </c>
      <c r="CW419" s="4">
        <v>0</v>
      </c>
      <c r="CX419" s="4">
        <v>2</v>
      </c>
      <c r="CY419" s="4">
        <v>10</v>
      </c>
      <c r="CZ419" s="4">
        <v>1</v>
      </c>
      <c r="DA419" s="4">
        <v>15</v>
      </c>
      <c r="DB419" s="4">
        <v>0</v>
      </c>
      <c r="DC419" s="4">
        <v>0</v>
      </c>
      <c r="DD419" s="4">
        <v>0</v>
      </c>
      <c r="DE419" s="4">
        <v>0</v>
      </c>
    </row>
    <row r="420" spans="1:109">
      <c r="A420">
        <v>411</v>
      </c>
      <c r="B420">
        <v>2707024</v>
      </c>
      <c r="C420" t="s">
        <v>82</v>
      </c>
      <c r="D420" t="s">
        <v>330</v>
      </c>
      <c r="E420" t="s">
        <v>672</v>
      </c>
      <c r="F420" s="4">
        <v>14</v>
      </c>
      <c r="G420" s="4">
        <v>67.48</v>
      </c>
      <c r="H420" s="4">
        <v>9</v>
      </c>
      <c r="I420" s="4">
        <v>216.8</v>
      </c>
      <c r="J420" s="4">
        <v>4</v>
      </c>
      <c r="K420" s="4">
        <v>16.401151389999999</v>
      </c>
      <c r="L420" s="4">
        <v>0</v>
      </c>
      <c r="M420" s="4">
        <v>0</v>
      </c>
      <c r="N420" s="4">
        <v>6</v>
      </c>
      <c r="O420" s="4">
        <v>36.799999999999997</v>
      </c>
      <c r="P420" s="4">
        <v>1</v>
      </c>
      <c r="Q420" s="4">
        <v>6.8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/>
      <c r="AW420" s="4"/>
      <c r="AX420" s="4">
        <v>0</v>
      </c>
      <c r="AY420" s="4">
        <v>0</v>
      </c>
      <c r="AZ420" s="4"/>
      <c r="BA420" s="4"/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/>
      <c r="BM420" s="4"/>
      <c r="BN420" s="4">
        <v>0</v>
      </c>
      <c r="BO420" s="4">
        <v>0</v>
      </c>
      <c r="BP420" s="4"/>
      <c r="BQ420" s="4"/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4</v>
      </c>
      <c r="CA420" s="4">
        <v>25</v>
      </c>
      <c r="CB420" s="4">
        <v>1</v>
      </c>
      <c r="CC420" s="4">
        <v>6.8</v>
      </c>
      <c r="CD420" s="4">
        <v>0</v>
      </c>
      <c r="CE420" s="4">
        <v>0</v>
      </c>
      <c r="CF420" s="4">
        <v>0</v>
      </c>
      <c r="CG420" s="4">
        <v>0</v>
      </c>
      <c r="CH420" s="4">
        <v>2</v>
      </c>
      <c r="CI420" s="4">
        <v>11.8</v>
      </c>
      <c r="CJ420" s="4"/>
      <c r="CK420" s="4"/>
      <c r="CL420" s="4">
        <v>0</v>
      </c>
      <c r="CM420" s="4">
        <v>0</v>
      </c>
      <c r="CN420" s="4"/>
      <c r="CO420" s="4"/>
      <c r="CP420" s="4">
        <v>8</v>
      </c>
      <c r="CQ420" s="4">
        <v>30.68</v>
      </c>
      <c r="CR420" s="4">
        <v>7</v>
      </c>
      <c r="CS420" s="4">
        <v>180</v>
      </c>
      <c r="CT420" s="4">
        <v>4</v>
      </c>
      <c r="CU420" s="4">
        <v>16.401151389999999</v>
      </c>
      <c r="CV420" s="4">
        <v>0</v>
      </c>
      <c r="CW420" s="4">
        <v>0</v>
      </c>
      <c r="CX420" s="4">
        <v>0</v>
      </c>
      <c r="CY420" s="4">
        <v>0</v>
      </c>
      <c r="CZ420" s="4">
        <v>1</v>
      </c>
      <c r="DA420" s="4">
        <v>30</v>
      </c>
      <c r="DB420" s="4">
        <v>0</v>
      </c>
      <c r="DC420" s="4">
        <v>0</v>
      </c>
      <c r="DD420" s="4">
        <v>0</v>
      </c>
      <c r="DE420" s="4">
        <v>0</v>
      </c>
    </row>
    <row r="421" spans="1:109">
      <c r="A421">
        <v>412</v>
      </c>
      <c r="B421">
        <v>2707022</v>
      </c>
      <c r="C421" t="s">
        <v>343</v>
      </c>
      <c r="D421" t="s">
        <v>330</v>
      </c>
      <c r="E421" t="s">
        <v>672</v>
      </c>
      <c r="F421" s="4">
        <v>17</v>
      </c>
      <c r="G421" s="4">
        <v>118.46</v>
      </c>
      <c r="H421" s="4">
        <v>4</v>
      </c>
      <c r="I421" s="4">
        <v>208</v>
      </c>
      <c r="J421" s="4">
        <v>3</v>
      </c>
      <c r="K421" s="4">
        <v>13.44754111</v>
      </c>
      <c r="L421" s="4">
        <v>0</v>
      </c>
      <c r="M421" s="4">
        <v>0</v>
      </c>
      <c r="N421" s="4">
        <v>9</v>
      </c>
      <c r="O421" s="4">
        <v>68.460000000000008</v>
      </c>
      <c r="P421" s="4">
        <v>2</v>
      </c>
      <c r="Q421" s="4">
        <v>100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1</v>
      </c>
      <c r="AM421" s="4">
        <v>5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/>
      <c r="AW421" s="4"/>
      <c r="AX421" s="4">
        <v>0</v>
      </c>
      <c r="AY421" s="4">
        <v>0</v>
      </c>
      <c r="AZ421" s="4"/>
      <c r="BA421" s="4"/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/>
      <c r="BM421" s="4"/>
      <c r="BN421" s="4">
        <v>0</v>
      </c>
      <c r="BO421" s="4">
        <v>0</v>
      </c>
      <c r="BP421" s="4"/>
      <c r="BQ421" s="4"/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3</v>
      </c>
      <c r="CA421" s="4">
        <v>13</v>
      </c>
      <c r="CB421" s="4">
        <v>2</v>
      </c>
      <c r="CC421" s="4">
        <v>100</v>
      </c>
      <c r="CD421" s="4">
        <v>0</v>
      </c>
      <c r="CE421" s="4">
        <v>0</v>
      </c>
      <c r="CF421" s="4">
        <v>0</v>
      </c>
      <c r="CG421" s="4">
        <v>0</v>
      </c>
      <c r="CH421" s="4">
        <v>5</v>
      </c>
      <c r="CI421" s="4">
        <v>50.46</v>
      </c>
      <c r="CJ421" s="4"/>
      <c r="CK421" s="4"/>
      <c r="CL421" s="4">
        <v>0</v>
      </c>
      <c r="CM421" s="4">
        <v>0</v>
      </c>
      <c r="CN421" s="4"/>
      <c r="CO421" s="4"/>
      <c r="CP421" s="4">
        <v>8</v>
      </c>
      <c r="CQ421" s="4">
        <v>50</v>
      </c>
      <c r="CR421" s="4">
        <v>2</v>
      </c>
      <c r="CS421" s="4">
        <v>108</v>
      </c>
      <c r="CT421" s="4">
        <v>3</v>
      </c>
      <c r="CU421" s="4">
        <v>13.44754111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</row>
    <row r="422" spans="1:109">
      <c r="A422">
        <v>413</v>
      </c>
      <c r="B422">
        <v>2707012</v>
      </c>
      <c r="C422" t="s">
        <v>344</v>
      </c>
      <c r="D422" t="s">
        <v>330</v>
      </c>
      <c r="E422" t="s">
        <v>672</v>
      </c>
      <c r="F422" s="4">
        <v>25</v>
      </c>
      <c r="G422" s="4">
        <v>209.46</v>
      </c>
      <c r="H422" s="4">
        <v>31</v>
      </c>
      <c r="I422" s="4">
        <v>377</v>
      </c>
      <c r="J422" s="4">
        <v>2</v>
      </c>
      <c r="K422" s="4">
        <v>7.8106162099999992</v>
      </c>
      <c r="L422" s="4">
        <v>1</v>
      </c>
      <c r="M422" s="4">
        <v>15.988769039999999</v>
      </c>
      <c r="N422" s="4">
        <v>9</v>
      </c>
      <c r="O422" s="4">
        <v>79.3</v>
      </c>
      <c r="P422" s="4">
        <v>12</v>
      </c>
      <c r="Q422" s="4">
        <v>150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1</v>
      </c>
      <c r="AO422" s="4">
        <v>17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/>
      <c r="AW422" s="4"/>
      <c r="AX422" s="4">
        <v>0</v>
      </c>
      <c r="AY422" s="4">
        <v>0</v>
      </c>
      <c r="AZ422" s="4"/>
      <c r="BA422" s="4"/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/>
      <c r="BM422" s="4"/>
      <c r="BN422" s="4">
        <v>0</v>
      </c>
      <c r="BO422" s="4">
        <v>0</v>
      </c>
      <c r="BP422" s="4"/>
      <c r="BQ422" s="4"/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2</v>
      </c>
      <c r="CA422" s="4">
        <v>15</v>
      </c>
      <c r="CB422" s="4">
        <v>11</v>
      </c>
      <c r="CC422" s="4">
        <v>133</v>
      </c>
      <c r="CD422" s="4">
        <v>0</v>
      </c>
      <c r="CE422" s="4">
        <v>0</v>
      </c>
      <c r="CF422" s="4">
        <v>0</v>
      </c>
      <c r="CG422" s="4">
        <v>0</v>
      </c>
      <c r="CH422" s="4">
        <v>7</v>
      </c>
      <c r="CI422" s="4">
        <v>64.3</v>
      </c>
      <c r="CJ422" s="4"/>
      <c r="CK422" s="4"/>
      <c r="CL422" s="4">
        <v>0</v>
      </c>
      <c r="CM422" s="4">
        <v>0</v>
      </c>
      <c r="CN422" s="4"/>
      <c r="CO422" s="4"/>
      <c r="CP422" s="4">
        <v>13</v>
      </c>
      <c r="CQ422" s="4">
        <v>115.16</v>
      </c>
      <c r="CR422" s="4">
        <v>14</v>
      </c>
      <c r="CS422" s="4">
        <v>159</v>
      </c>
      <c r="CT422" s="4">
        <v>2</v>
      </c>
      <c r="CU422" s="4">
        <v>7.8106162099999992</v>
      </c>
      <c r="CV422" s="4">
        <v>0</v>
      </c>
      <c r="CW422" s="4">
        <v>0</v>
      </c>
      <c r="CX422" s="4">
        <v>3</v>
      </c>
      <c r="CY422" s="4">
        <v>15</v>
      </c>
      <c r="CZ422" s="4">
        <v>5</v>
      </c>
      <c r="DA422" s="4">
        <v>68</v>
      </c>
      <c r="DB422" s="4">
        <v>0</v>
      </c>
      <c r="DC422" s="4">
        <v>0</v>
      </c>
      <c r="DD422" s="4">
        <v>1</v>
      </c>
      <c r="DE422" s="4">
        <v>15.988769039999999</v>
      </c>
    </row>
    <row r="423" spans="1:109">
      <c r="A423">
        <v>414</v>
      </c>
      <c r="B423">
        <v>2707014</v>
      </c>
      <c r="C423" t="s">
        <v>345</v>
      </c>
      <c r="D423" t="s">
        <v>330</v>
      </c>
      <c r="E423" t="s">
        <v>672</v>
      </c>
      <c r="F423" s="4">
        <v>20</v>
      </c>
      <c r="G423" s="4">
        <v>189</v>
      </c>
      <c r="H423" s="4">
        <v>35</v>
      </c>
      <c r="I423" s="4">
        <v>601</v>
      </c>
      <c r="J423" s="4">
        <v>6</v>
      </c>
      <c r="K423" s="4">
        <v>26.499912120000001</v>
      </c>
      <c r="L423" s="4">
        <v>0</v>
      </c>
      <c r="M423" s="4">
        <v>0</v>
      </c>
      <c r="N423" s="4">
        <v>9</v>
      </c>
      <c r="O423" s="4">
        <v>90</v>
      </c>
      <c r="P423" s="4">
        <v>23</v>
      </c>
      <c r="Q423" s="4">
        <v>351.5</v>
      </c>
      <c r="R423" s="4">
        <v>3</v>
      </c>
      <c r="S423" s="4">
        <v>13.961769800000001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2</v>
      </c>
      <c r="AO423" s="4">
        <v>47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/>
      <c r="AW423" s="4"/>
      <c r="AX423" s="4">
        <v>0</v>
      </c>
      <c r="AY423" s="4">
        <v>0</v>
      </c>
      <c r="AZ423" s="4"/>
      <c r="BA423" s="4"/>
      <c r="BB423" s="4">
        <v>0</v>
      </c>
      <c r="BC423" s="4">
        <v>0</v>
      </c>
      <c r="BD423" s="4">
        <v>1</v>
      </c>
      <c r="BE423" s="4">
        <v>25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/>
      <c r="BM423" s="4"/>
      <c r="BN423" s="4">
        <v>0</v>
      </c>
      <c r="BO423" s="4">
        <v>0</v>
      </c>
      <c r="BP423" s="4"/>
      <c r="BQ423" s="4"/>
      <c r="BR423" s="4">
        <v>0</v>
      </c>
      <c r="BS423" s="4">
        <v>0</v>
      </c>
      <c r="BT423" s="4">
        <v>2</v>
      </c>
      <c r="BU423" s="4">
        <v>17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18</v>
      </c>
      <c r="CC423" s="4">
        <v>262.5</v>
      </c>
      <c r="CD423" s="4">
        <v>0</v>
      </c>
      <c r="CE423" s="4">
        <v>0</v>
      </c>
      <c r="CF423" s="4">
        <v>0</v>
      </c>
      <c r="CG423" s="4">
        <v>0</v>
      </c>
      <c r="CH423" s="4">
        <v>9</v>
      </c>
      <c r="CI423" s="4">
        <v>90</v>
      </c>
      <c r="CJ423" s="4"/>
      <c r="CK423" s="4"/>
      <c r="CL423" s="4">
        <v>3</v>
      </c>
      <c r="CM423" s="4">
        <v>13.961769800000001</v>
      </c>
      <c r="CN423" s="4"/>
      <c r="CO423" s="4"/>
      <c r="CP423" s="4">
        <v>11</v>
      </c>
      <c r="CQ423" s="4">
        <v>99</v>
      </c>
      <c r="CR423" s="4">
        <v>12</v>
      </c>
      <c r="CS423" s="4">
        <v>249.5</v>
      </c>
      <c r="CT423" s="4">
        <v>3</v>
      </c>
      <c r="CU423" s="4">
        <v>12.538142320000002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</row>
    <row r="424" spans="1:109">
      <c r="A424">
        <v>415</v>
      </c>
      <c r="B424">
        <v>2707013</v>
      </c>
      <c r="C424" t="s">
        <v>88</v>
      </c>
      <c r="D424" t="s">
        <v>330</v>
      </c>
      <c r="E424" t="s">
        <v>672</v>
      </c>
      <c r="F424" s="4">
        <v>20</v>
      </c>
      <c r="G424" s="4">
        <v>133.5</v>
      </c>
      <c r="H424" s="4">
        <v>10</v>
      </c>
      <c r="I424" s="4">
        <v>308.666</v>
      </c>
      <c r="J424" s="4">
        <v>7</v>
      </c>
      <c r="K424" s="4">
        <v>32.860820179999997</v>
      </c>
      <c r="L424" s="4">
        <v>0</v>
      </c>
      <c r="M424" s="4">
        <v>0</v>
      </c>
      <c r="N424" s="4">
        <v>11</v>
      </c>
      <c r="O424" s="4">
        <v>71.8</v>
      </c>
      <c r="P424" s="4">
        <v>6</v>
      </c>
      <c r="Q424" s="4">
        <v>185</v>
      </c>
      <c r="R424" s="4">
        <v>2</v>
      </c>
      <c r="S424" s="4">
        <v>6.1552324599999997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2</v>
      </c>
      <c r="AM424" s="4">
        <v>10</v>
      </c>
      <c r="AN424" s="4">
        <v>0</v>
      </c>
      <c r="AO424" s="4">
        <v>0</v>
      </c>
      <c r="AP424" s="4">
        <v>2</v>
      </c>
      <c r="AQ424" s="4">
        <v>6.1552324599999997</v>
      </c>
      <c r="AR424" s="4">
        <v>0</v>
      </c>
      <c r="AS424" s="4">
        <v>0</v>
      </c>
      <c r="AT424" s="4">
        <v>0</v>
      </c>
      <c r="AU424" s="4">
        <v>0</v>
      </c>
      <c r="AV424" s="4"/>
      <c r="AW424" s="4"/>
      <c r="AX424" s="4">
        <v>0</v>
      </c>
      <c r="AY424" s="4">
        <v>0</v>
      </c>
      <c r="AZ424" s="4"/>
      <c r="BA424" s="4"/>
      <c r="BB424" s="4">
        <v>1</v>
      </c>
      <c r="BC424" s="4">
        <v>5</v>
      </c>
      <c r="BD424" s="4">
        <v>2</v>
      </c>
      <c r="BE424" s="4">
        <v>10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/>
      <c r="BM424" s="4"/>
      <c r="BN424" s="4">
        <v>0</v>
      </c>
      <c r="BO424" s="4">
        <v>0</v>
      </c>
      <c r="BP424" s="4"/>
      <c r="BQ424" s="4"/>
      <c r="BR424" s="4">
        <v>1</v>
      </c>
      <c r="BS424" s="4">
        <v>5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4</v>
      </c>
      <c r="CC424" s="4">
        <v>175</v>
      </c>
      <c r="CD424" s="4">
        <v>0</v>
      </c>
      <c r="CE424" s="4">
        <v>0</v>
      </c>
      <c r="CF424" s="4">
        <v>0</v>
      </c>
      <c r="CG424" s="4">
        <v>0</v>
      </c>
      <c r="CH424" s="4">
        <v>7</v>
      </c>
      <c r="CI424" s="4">
        <v>51.8</v>
      </c>
      <c r="CJ424" s="4"/>
      <c r="CK424" s="4"/>
      <c r="CL424" s="4">
        <v>0</v>
      </c>
      <c r="CM424" s="4">
        <v>0</v>
      </c>
      <c r="CN424" s="4"/>
      <c r="CO424" s="4"/>
      <c r="CP424" s="4">
        <v>9</v>
      </c>
      <c r="CQ424" s="4">
        <v>61.7</v>
      </c>
      <c r="CR424" s="4">
        <v>3</v>
      </c>
      <c r="CS424" s="4">
        <v>113.666</v>
      </c>
      <c r="CT424" s="4">
        <v>5</v>
      </c>
      <c r="CU424" s="4">
        <v>26.705587719999997</v>
      </c>
      <c r="CV424" s="4">
        <v>0</v>
      </c>
      <c r="CW424" s="4">
        <v>0</v>
      </c>
      <c r="CX424" s="4">
        <v>0</v>
      </c>
      <c r="CY424" s="4">
        <v>0</v>
      </c>
      <c r="CZ424" s="4">
        <v>1</v>
      </c>
      <c r="DA424" s="4">
        <v>10</v>
      </c>
      <c r="DB424" s="4">
        <v>0</v>
      </c>
      <c r="DC424" s="4">
        <v>0</v>
      </c>
      <c r="DD424" s="4">
        <v>0</v>
      </c>
      <c r="DE424" s="4">
        <v>0</v>
      </c>
    </row>
    <row r="425" spans="1:109">
      <c r="A425">
        <v>416</v>
      </c>
      <c r="B425">
        <v>2707023</v>
      </c>
      <c r="C425" t="s">
        <v>346</v>
      </c>
      <c r="D425" t="s">
        <v>330</v>
      </c>
      <c r="E425" t="s">
        <v>672</v>
      </c>
      <c r="F425" s="4">
        <v>23</v>
      </c>
      <c r="G425" s="4">
        <v>166</v>
      </c>
      <c r="H425" s="4">
        <v>20</v>
      </c>
      <c r="I425" s="4">
        <v>378.5</v>
      </c>
      <c r="J425" s="4">
        <v>11</v>
      </c>
      <c r="K425" s="4">
        <v>59.704674740000009</v>
      </c>
      <c r="L425" s="4">
        <v>0</v>
      </c>
      <c r="M425" s="4">
        <v>0</v>
      </c>
      <c r="N425" s="4">
        <v>13</v>
      </c>
      <c r="O425" s="4">
        <v>96</v>
      </c>
      <c r="P425" s="4">
        <v>11</v>
      </c>
      <c r="Q425" s="4">
        <v>208</v>
      </c>
      <c r="R425" s="4">
        <v>8</v>
      </c>
      <c r="S425" s="4">
        <v>38.927093370000001</v>
      </c>
      <c r="T425" s="4">
        <v>0</v>
      </c>
      <c r="U425" s="4">
        <v>0</v>
      </c>
      <c r="V425" s="4">
        <v>1</v>
      </c>
      <c r="W425" s="4">
        <v>5</v>
      </c>
      <c r="X425" s="4">
        <v>0</v>
      </c>
      <c r="Y425" s="4">
        <v>0</v>
      </c>
      <c r="Z425" s="4">
        <v>1</v>
      </c>
      <c r="AA425" s="4">
        <v>4.0999999999999996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/>
      <c r="AW425" s="4"/>
      <c r="AX425" s="4">
        <v>0</v>
      </c>
      <c r="AY425" s="4">
        <v>0</v>
      </c>
      <c r="AZ425" s="4"/>
      <c r="BA425" s="4"/>
      <c r="BB425" s="4">
        <v>1</v>
      </c>
      <c r="BC425" s="4">
        <v>5</v>
      </c>
      <c r="BD425" s="4">
        <v>0</v>
      </c>
      <c r="BE425" s="4">
        <v>0</v>
      </c>
      <c r="BF425" s="4">
        <v>1</v>
      </c>
      <c r="BG425" s="4">
        <v>4.00795104</v>
      </c>
      <c r="BH425" s="4">
        <v>0</v>
      </c>
      <c r="BI425" s="4">
        <v>0</v>
      </c>
      <c r="BJ425" s="4">
        <v>0</v>
      </c>
      <c r="BK425" s="4">
        <v>0</v>
      </c>
      <c r="BL425" s="4"/>
      <c r="BM425" s="4"/>
      <c r="BN425" s="4">
        <v>0</v>
      </c>
      <c r="BO425" s="4">
        <v>0</v>
      </c>
      <c r="BP425" s="4"/>
      <c r="BQ425" s="4"/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3</v>
      </c>
      <c r="CA425" s="4">
        <v>15</v>
      </c>
      <c r="CB425" s="4">
        <v>11</v>
      </c>
      <c r="CC425" s="4">
        <v>208</v>
      </c>
      <c r="CD425" s="4">
        <v>2</v>
      </c>
      <c r="CE425" s="4">
        <v>4.2112941900000003</v>
      </c>
      <c r="CF425" s="4">
        <v>0</v>
      </c>
      <c r="CG425" s="4">
        <v>0</v>
      </c>
      <c r="CH425" s="4">
        <v>8</v>
      </c>
      <c r="CI425" s="4">
        <v>71</v>
      </c>
      <c r="CJ425" s="4"/>
      <c r="CK425" s="4"/>
      <c r="CL425" s="4">
        <v>4</v>
      </c>
      <c r="CM425" s="4">
        <v>26.607848140000002</v>
      </c>
      <c r="CN425" s="4"/>
      <c r="CO425" s="4"/>
      <c r="CP425" s="4">
        <v>9</v>
      </c>
      <c r="CQ425" s="4">
        <v>65</v>
      </c>
      <c r="CR425" s="4">
        <v>7</v>
      </c>
      <c r="CS425" s="4">
        <v>123.5</v>
      </c>
      <c r="CT425" s="4">
        <v>3</v>
      </c>
      <c r="CU425" s="4">
        <v>20.77758137</v>
      </c>
      <c r="CV425" s="4">
        <v>0</v>
      </c>
      <c r="CW425" s="4">
        <v>0</v>
      </c>
      <c r="CX425" s="4">
        <v>1</v>
      </c>
      <c r="CY425" s="4">
        <v>5</v>
      </c>
      <c r="CZ425" s="4">
        <v>2</v>
      </c>
      <c r="DA425" s="4">
        <v>47</v>
      </c>
      <c r="DB425" s="4">
        <v>0</v>
      </c>
      <c r="DC425" s="4">
        <v>0</v>
      </c>
      <c r="DD425" s="4">
        <v>0</v>
      </c>
      <c r="DE425" s="4">
        <v>0</v>
      </c>
    </row>
    <row r="426" spans="1:109">
      <c r="A426">
        <v>417</v>
      </c>
      <c r="B426">
        <v>2707007</v>
      </c>
      <c r="C426" t="s">
        <v>106</v>
      </c>
      <c r="D426" t="s">
        <v>330</v>
      </c>
      <c r="E426" t="s">
        <v>672</v>
      </c>
      <c r="F426" s="4">
        <v>21</v>
      </c>
      <c r="G426" s="4">
        <v>192</v>
      </c>
      <c r="H426" s="4">
        <v>31</v>
      </c>
      <c r="I426" s="4">
        <v>329.5</v>
      </c>
      <c r="J426" s="4">
        <v>4</v>
      </c>
      <c r="K426" s="4">
        <v>33.7347258</v>
      </c>
      <c r="L426" s="4">
        <v>1</v>
      </c>
      <c r="M426" s="4">
        <v>15.576766510000001</v>
      </c>
      <c r="N426" s="4">
        <v>7</v>
      </c>
      <c r="O426" s="4">
        <v>61</v>
      </c>
      <c r="P426" s="4">
        <v>19</v>
      </c>
      <c r="Q426" s="4">
        <v>188.5</v>
      </c>
      <c r="R426" s="4">
        <v>1</v>
      </c>
      <c r="S426" s="4">
        <v>3.22177976</v>
      </c>
      <c r="T426" s="4">
        <v>0</v>
      </c>
      <c r="U426" s="4">
        <v>0</v>
      </c>
      <c r="V426" s="4">
        <v>0</v>
      </c>
      <c r="W426" s="4">
        <v>0</v>
      </c>
      <c r="X426" s="4">
        <v>1</v>
      </c>
      <c r="Y426" s="4">
        <v>5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2</v>
      </c>
      <c r="AM426" s="4">
        <v>10</v>
      </c>
      <c r="AN426" s="4">
        <v>1</v>
      </c>
      <c r="AO426" s="4">
        <v>7.5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/>
      <c r="AW426" s="4"/>
      <c r="AX426" s="4">
        <v>0</v>
      </c>
      <c r="AY426" s="4">
        <v>0</v>
      </c>
      <c r="AZ426" s="4"/>
      <c r="BA426" s="4"/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/>
      <c r="BM426" s="4"/>
      <c r="BN426" s="4">
        <v>0</v>
      </c>
      <c r="BO426" s="4">
        <v>0</v>
      </c>
      <c r="BP426" s="4"/>
      <c r="BQ426" s="4"/>
      <c r="BR426" s="4">
        <v>0</v>
      </c>
      <c r="BS426" s="4">
        <v>0</v>
      </c>
      <c r="BT426" s="4">
        <v>3</v>
      </c>
      <c r="BU426" s="4">
        <v>24.5</v>
      </c>
      <c r="BV426" s="4">
        <v>0</v>
      </c>
      <c r="BW426" s="4">
        <v>0</v>
      </c>
      <c r="BX426" s="4">
        <v>0</v>
      </c>
      <c r="BY426" s="4">
        <v>0</v>
      </c>
      <c r="BZ426" s="4">
        <v>2</v>
      </c>
      <c r="CA426" s="4">
        <v>10</v>
      </c>
      <c r="CB426" s="4">
        <v>14</v>
      </c>
      <c r="CC426" s="4">
        <v>151.5</v>
      </c>
      <c r="CD426" s="4">
        <v>1</v>
      </c>
      <c r="CE426" s="4">
        <v>3.22177976</v>
      </c>
      <c r="CF426" s="4">
        <v>0</v>
      </c>
      <c r="CG426" s="4">
        <v>0</v>
      </c>
      <c r="CH426" s="4">
        <v>3</v>
      </c>
      <c r="CI426" s="4">
        <v>41</v>
      </c>
      <c r="CJ426" s="4"/>
      <c r="CK426" s="4"/>
      <c r="CL426" s="4">
        <v>0</v>
      </c>
      <c r="CM426" s="4">
        <v>0</v>
      </c>
      <c r="CN426" s="4"/>
      <c r="CO426" s="4"/>
      <c r="CP426" s="4">
        <v>14</v>
      </c>
      <c r="CQ426" s="4">
        <v>131</v>
      </c>
      <c r="CR426" s="4">
        <v>12</v>
      </c>
      <c r="CS426" s="4">
        <v>141</v>
      </c>
      <c r="CT426" s="4">
        <v>3</v>
      </c>
      <c r="CU426" s="4">
        <v>30.512946040000003</v>
      </c>
      <c r="CV426" s="4">
        <v>1</v>
      </c>
      <c r="CW426" s="4">
        <v>15.576766510000001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</row>
    <row r="427" spans="1:109">
      <c r="A427">
        <v>418</v>
      </c>
      <c r="B427">
        <v>2718025</v>
      </c>
      <c r="C427" t="s">
        <v>347</v>
      </c>
      <c r="D427" t="s">
        <v>348</v>
      </c>
      <c r="E427" t="s">
        <v>667</v>
      </c>
      <c r="F427" s="4">
        <v>12</v>
      </c>
      <c r="G427" s="4">
        <v>58</v>
      </c>
      <c r="H427" s="4">
        <v>14</v>
      </c>
      <c r="I427" s="4">
        <v>242</v>
      </c>
      <c r="J427" s="4">
        <v>3</v>
      </c>
      <c r="K427" s="4">
        <v>12.21076442</v>
      </c>
      <c r="L427" s="4">
        <v>1</v>
      </c>
      <c r="M427" s="4">
        <v>12.919</v>
      </c>
      <c r="N427" s="4">
        <v>0</v>
      </c>
      <c r="O427" s="4">
        <v>0</v>
      </c>
      <c r="P427" s="4">
        <v>2</v>
      </c>
      <c r="Q427" s="4">
        <v>40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/>
      <c r="AW427" s="4"/>
      <c r="AX427" s="4">
        <v>0</v>
      </c>
      <c r="AY427" s="4">
        <v>0</v>
      </c>
      <c r="AZ427" s="4"/>
      <c r="BA427" s="4"/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/>
      <c r="BM427" s="4"/>
      <c r="BN427" s="4">
        <v>0</v>
      </c>
      <c r="BO427" s="4">
        <v>0</v>
      </c>
      <c r="BP427" s="4"/>
      <c r="BQ427" s="4"/>
      <c r="BR427" s="4">
        <v>0</v>
      </c>
      <c r="BS427" s="4">
        <v>0</v>
      </c>
      <c r="BT427" s="4">
        <v>2</v>
      </c>
      <c r="BU427" s="4">
        <v>40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/>
      <c r="CK427" s="4"/>
      <c r="CL427" s="4">
        <v>0</v>
      </c>
      <c r="CM427" s="4">
        <v>0</v>
      </c>
      <c r="CN427" s="4"/>
      <c r="CO427" s="4"/>
      <c r="CP427" s="4">
        <v>12</v>
      </c>
      <c r="CQ427" s="4">
        <v>58</v>
      </c>
      <c r="CR427" s="4">
        <v>9</v>
      </c>
      <c r="CS427" s="4">
        <v>178</v>
      </c>
      <c r="CT427" s="4">
        <v>3</v>
      </c>
      <c r="CU427" s="4">
        <v>12.21076442</v>
      </c>
      <c r="CV427" s="4">
        <v>1</v>
      </c>
      <c r="CW427" s="4">
        <v>12.919</v>
      </c>
      <c r="CX427" s="4">
        <v>0</v>
      </c>
      <c r="CY427" s="4">
        <v>0</v>
      </c>
      <c r="CZ427" s="4">
        <v>3</v>
      </c>
      <c r="DA427" s="4">
        <v>24</v>
      </c>
      <c r="DB427" s="4">
        <v>0</v>
      </c>
      <c r="DC427" s="4">
        <v>0</v>
      </c>
      <c r="DD427" s="4">
        <v>0</v>
      </c>
      <c r="DE427" s="4">
        <v>0</v>
      </c>
    </row>
    <row r="428" spans="1:109">
      <c r="A428">
        <v>419</v>
      </c>
      <c r="B428">
        <v>2718030</v>
      </c>
      <c r="C428" t="s">
        <v>349</v>
      </c>
      <c r="D428" t="s">
        <v>348</v>
      </c>
      <c r="E428" t="s">
        <v>672</v>
      </c>
      <c r="F428" s="4">
        <v>15</v>
      </c>
      <c r="G428" s="4">
        <v>74</v>
      </c>
      <c r="H428" s="4">
        <v>10</v>
      </c>
      <c r="I428" s="4">
        <v>276.20000000000005</v>
      </c>
      <c r="J428" s="4">
        <v>11</v>
      </c>
      <c r="K428" s="4">
        <v>37.881196609999996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/>
      <c r="AW428" s="4"/>
      <c r="AX428" s="4">
        <v>0</v>
      </c>
      <c r="AY428" s="4">
        <v>0</v>
      </c>
      <c r="AZ428" s="4"/>
      <c r="BA428" s="4"/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/>
      <c r="BM428" s="4"/>
      <c r="BN428" s="4">
        <v>0</v>
      </c>
      <c r="BO428" s="4">
        <v>0</v>
      </c>
      <c r="BP428" s="4"/>
      <c r="BQ428" s="4"/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/>
      <c r="CK428" s="4"/>
      <c r="CL428" s="4">
        <v>0</v>
      </c>
      <c r="CM428" s="4">
        <v>0</v>
      </c>
      <c r="CN428" s="4"/>
      <c r="CO428" s="4"/>
      <c r="CP428" s="4">
        <v>15</v>
      </c>
      <c r="CQ428" s="4">
        <v>74</v>
      </c>
      <c r="CR428" s="4">
        <v>9</v>
      </c>
      <c r="CS428" s="4">
        <v>259.20000000000005</v>
      </c>
      <c r="CT428" s="4">
        <v>11</v>
      </c>
      <c r="CU428" s="4">
        <v>37.881196609999996</v>
      </c>
      <c r="CV428" s="4">
        <v>0</v>
      </c>
      <c r="CW428" s="4">
        <v>0</v>
      </c>
      <c r="CX428" s="4">
        <v>0</v>
      </c>
      <c r="CY428" s="4">
        <v>0</v>
      </c>
      <c r="CZ428" s="4">
        <v>1</v>
      </c>
      <c r="DA428" s="4">
        <v>17</v>
      </c>
      <c r="DB428" s="4">
        <v>0</v>
      </c>
      <c r="DC428" s="4">
        <v>0</v>
      </c>
      <c r="DD428" s="4">
        <v>0</v>
      </c>
      <c r="DE428" s="4">
        <v>0</v>
      </c>
    </row>
    <row r="429" spans="1:109">
      <c r="A429">
        <v>420</v>
      </c>
      <c r="B429">
        <v>2718031</v>
      </c>
      <c r="C429" t="s">
        <v>350</v>
      </c>
      <c r="D429" t="s">
        <v>348</v>
      </c>
      <c r="E429" t="s">
        <v>672</v>
      </c>
      <c r="F429" s="4">
        <v>26</v>
      </c>
      <c r="G429" s="4">
        <v>126.5</v>
      </c>
      <c r="H429" s="4">
        <v>12</v>
      </c>
      <c r="I429" s="4">
        <v>350.99700000000001</v>
      </c>
      <c r="J429" s="4">
        <v>10</v>
      </c>
      <c r="K429" s="4">
        <v>43.839532660000003</v>
      </c>
      <c r="L429" s="4">
        <v>0</v>
      </c>
      <c r="M429" s="4">
        <v>0</v>
      </c>
      <c r="N429" s="4">
        <v>2</v>
      </c>
      <c r="O429" s="4">
        <v>10</v>
      </c>
      <c r="P429" s="4">
        <v>1</v>
      </c>
      <c r="Q429" s="4">
        <v>100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/>
      <c r="AW429" s="4"/>
      <c r="AX429" s="4">
        <v>0</v>
      </c>
      <c r="AY429" s="4">
        <v>0</v>
      </c>
      <c r="AZ429" s="4"/>
      <c r="BA429" s="4"/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/>
      <c r="BM429" s="4"/>
      <c r="BN429" s="4">
        <v>0</v>
      </c>
      <c r="BO429" s="4">
        <v>0</v>
      </c>
      <c r="BP429" s="4"/>
      <c r="BQ429" s="4"/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2</v>
      </c>
      <c r="CA429" s="4">
        <v>10</v>
      </c>
      <c r="CB429" s="4">
        <v>1</v>
      </c>
      <c r="CC429" s="4">
        <v>100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/>
      <c r="CK429" s="4"/>
      <c r="CL429" s="4">
        <v>0</v>
      </c>
      <c r="CM429" s="4">
        <v>0</v>
      </c>
      <c r="CN429" s="4"/>
      <c r="CO429" s="4"/>
      <c r="CP429" s="4">
        <v>20</v>
      </c>
      <c r="CQ429" s="4">
        <v>96.5</v>
      </c>
      <c r="CR429" s="4">
        <v>11</v>
      </c>
      <c r="CS429" s="4">
        <v>250.99700000000001</v>
      </c>
      <c r="CT429" s="4">
        <v>8</v>
      </c>
      <c r="CU429" s="4">
        <v>34.482128879999998</v>
      </c>
      <c r="CV429" s="4">
        <v>0</v>
      </c>
      <c r="CW429" s="4">
        <v>0</v>
      </c>
      <c r="CX429" s="4">
        <v>4</v>
      </c>
      <c r="CY429" s="4">
        <v>20</v>
      </c>
      <c r="CZ429" s="4">
        <v>0</v>
      </c>
      <c r="DA429" s="4">
        <v>0</v>
      </c>
      <c r="DB429" s="4">
        <v>2</v>
      </c>
      <c r="DC429" s="4">
        <v>9.3574037800000003</v>
      </c>
      <c r="DD429" s="4">
        <v>0</v>
      </c>
      <c r="DE429" s="4">
        <v>0</v>
      </c>
    </row>
    <row r="430" spans="1:109">
      <c r="A430">
        <v>421</v>
      </c>
      <c r="B430">
        <v>2718032</v>
      </c>
      <c r="C430" t="s">
        <v>351</v>
      </c>
      <c r="D430" t="s">
        <v>348</v>
      </c>
      <c r="E430" t="s">
        <v>667</v>
      </c>
      <c r="F430" s="4">
        <v>39</v>
      </c>
      <c r="G430" s="4">
        <v>328.7</v>
      </c>
      <c r="H430" s="4">
        <v>17</v>
      </c>
      <c r="I430" s="4">
        <v>230.999</v>
      </c>
      <c r="J430" s="4">
        <v>12</v>
      </c>
      <c r="K430" s="4">
        <v>47.871824659999994</v>
      </c>
      <c r="L430" s="4">
        <v>1</v>
      </c>
      <c r="M430" s="4">
        <v>13.995462529999999</v>
      </c>
      <c r="N430" s="4">
        <v>4</v>
      </c>
      <c r="O430" s="4">
        <v>30</v>
      </c>
      <c r="P430" s="4">
        <v>1</v>
      </c>
      <c r="Q430" s="4">
        <v>15</v>
      </c>
      <c r="R430" s="4">
        <v>2</v>
      </c>
      <c r="S430" s="4">
        <v>7.4095400299999996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/>
      <c r="AW430" s="4"/>
      <c r="AX430" s="4">
        <v>0</v>
      </c>
      <c r="AY430" s="4">
        <v>0</v>
      </c>
      <c r="AZ430" s="4"/>
      <c r="BA430" s="4"/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/>
      <c r="BM430" s="4"/>
      <c r="BN430" s="4">
        <v>0</v>
      </c>
      <c r="BO430" s="4">
        <v>0</v>
      </c>
      <c r="BP430" s="4"/>
      <c r="BQ430" s="4"/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1</v>
      </c>
      <c r="CA430" s="4">
        <v>15</v>
      </c>
      <c r="CB430" s="4">
        <v>1</v>
      </c>
      <c r="CC430" s="4">
        <v>15</v>
      </c>
      <c r="CD430" s="4">
        <v>0</v>
      </c>
      <c r="CE430" s="4">
        <v>0</v>
      </c>
      <c r="CF430" s="4">
        <v>0</v>
      </c>
      <c r="CG430" s="4">
        <v>0</v>
      </c>
      <c r="CH430" s="4">
        <v>3</v>
      </c>
      <c r="CI430" s="4">
        <v>15</v>
      </c>
      <c r="CJ430" s="4"/>
      <c r="CK430" s="4"/>
      <c r="CL430" s="4">
        <v>2</v>
      </c>
      <c r="CM430" s="4">
        <v>7.4095400299999996</v>
      </c>
      <c r="CN430" s="4"/>
      <c r="CO430" s="4"/>
      <c r="CP430" s="4">
        <v>32</v>
      </c>
      <c r="CQ430" s="4">
        <v>283.7</v>
      </c>
      <c r="CR430" s="4">
        <v>13</v>
      </c>
      <c r="CS430" s="4">
        <v>180.999</v>
      </c>
      <c r="CT430" s="4">
        <v>8</v>
      </c>
      <c r="CU430" s="4">
        <v>31.85030244</v>
      </c>
      <c r="CV430" s="4">
        <v>1</v>
      </c>
      <c r="CW430" s="4">
        <v>13.995462529999999</v>
      </c>
      <c r="CX430" s="4">
        <v>3</v>
      </c>
      <c r="CY430" s="4">
        <v>15</v>
      </c>
      <c r="CZ430" s="4">
        <v>3</v>
      </c>
      <c r="DA430" s="4">
        <v>35</v>
      </c>
      <c r="DB430" s="4">
        <v>2</v>
      </c>
      <c r="DC430" s="4">
        <v>8.6119821899999991</v>
      </c>
      <c r="DD430" s="4">
        <v>0</v>
      </c>
      <c r="DE430" s="4">
        <v>0</v>
      </c>
    </row>
    <row r="431" spans="1:109">
      <c r="A431">
        <v>422</v>
      </c>
      <c r="B431">
        <v>2718004</v>
      </c>
      <c r="C431" t="s">
        <v>352</v>
      </c>
      <c r="D431" t="s">
        <v>348</v>
      </c>
      <c r="E431" t="s">
        <v>672</v>
      </c>
      <c r="F431" s="4">
        <v>30</v>
      </c>
      <c r="G431" s="4">
        <v>201.4</v>
      </c>
      <c r="H431" s="4">
        <v>20</v>
      </c>
      <c r="I431" s="4">
        <v>582.49900000000002</v>
      </c>
      <c r="J431" s="4">
        <v>14</v>
      </c>
      <c r="K431" s="4">
        <v>55.102600500000001</v>
      </c>
      <c r="L431" s="4">
        <v>1</v>
      </c>
      <c r="M431" s="4">
        <v>20</v>
      </c>
      <c r="N431" s="4">
        <v>2</v>
      </c>
      <c r="O431" s="4">
        <v>20</v>
      </c>
      <c r="P431" s="4">
        <v>2</v>
      </c>
      <c r="Q431" s="4">
        <v>10</v>
      </c>
      <c r="R431" s="4">
        <v>1</v>
      </c>
      <c r="S431" s="4">
        <v>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/>
      <c r="AW431" s="4"/>
      <c r="AX431" s="4">
        <v>0</v>
      </c>
      <c r="AY431" s="4">
        <v>0</v>
      </c>
      <c r="AZ431" s="4"/>
      <c r="BA431" s="4"/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/>
      <c r="BM431" s="4"/>
      <c r="BN431" s="4">
        <v>0</v>
      </c>
      <c r="BO431" s="4">
        <v>0</v>
      </c>
      <c r="BP431" s="4"/>
      <c r="BQ431" s="4"/>
      <c r="BR431" s="4">
        <v>0</v>
      </c>
      <c r="BS431" s="4">
        <v>0</v>
      </c>
      <c r="BT431" s="4">
        <v>2</v>
      </c>
      <c r="BU431" s="4">
        <v>10</v>
      </c>
      <c r="BV431" s="4">
        <v>0</v>
      </c>
      <c r="BW431" s="4">
        <v>0</v>
      </c>
      <c r="BX431" s="4">
        <v>0</v>
      </c>
      <c r="BY431" s="4">
        <v>0</v>
      </c>
      <c r="BZ431" s="4">
        <v>1</v>
      </c>
      <c r="CA431" s="4">
        <v>15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1</v>
      </c>
      <c r="CI431" s="4">
        <v>5</v>
      </c>
      <c r="CJ431" s="4"/>
      <c r="CK431" s="4"/>
      <c r="CL431" s="4">
        <v>1</v>
      </c>
      <c r="CM431" s="4">
        <v>5</v>
      </c>
      <c r="CN431" s="4"/>
      <c r="CO431" s="4"/>
      <c r="CP431" s="4">
        <v>27</v>
      </c>
      <c r="CQ431" s="4">
        <v>176.4</v>
      </c>
      <c r="CR431" s="4">
        <v>14</v>
      </c>
      <c r="CS431" s="4">
        <v>456.49900000000002</v>
      </c>
      <c r="CT431" s="4">
        <v>12</v>
      </c>
      <c r="CU431" s="4">
        <v>45.102600500000001</v>
      </c>
      <c r="CV431" s="4">
        <v>1</v>
      </c>
      <c r="CW431" s="4">
        <v>20</v>
      </c>
      <c r="CX431" s="4">
        <v>1</v>
      </c>
      <c r="CY431" s="4">
        <v>5</v>
      </c>
      <c r="CZ431" s="4">
        <v>4</v>
      </c>
      <c r="DA431" s="4">
        <v>116</v>
      </c>
      <c r="DB431" s="4">
        <v>1</v>
      </c>
      <c r="DC431" s="4">
        <v>5</v>
      </c>
      <c r="DD431" s="4">
        <v>0</v>
      </c>
      <c r="DE431" s="4">
        <v>0</v>
      </c>
    </row>
    <row r="432" spans="1:109">
      <c r="A432">
        <v>423</v>
      </c>
      <c r="B432">
        <v>2718002</v>
      </c>
      <c r="C432" t="s">
        <v>353</v>
      </c>
      <c r="D432" t="s">
        <v>348</v>
      </c>
      <c r="E432" t="s">
        <v>672</v>
      </c>
      <c r="F432" s="4">
        <v>11</v>
      </c>
      <c r="G432" s="4">
        <v>53.5</v>
      </c>
      <c r="H432" s="4">
        <v>36</v>
      </c>
      <c r="I432" s="4">
        <v>525.5</v>
      </c>
      <c r="J432" s="4">
        <v>6</v>
      </c>
      <c r="K432" s="4">
        <v>20.218476570000004</v>
      </c>
      <c r="L432" s="4">
        <v>2</v>
      </c>
      <c r="M432" s="4">
        <v>25.9852682</v>
      </c>
      <c r="N432" s="4">
        <v>0</v>
      </c>
      <c r="O432" s="4">
        <v>0</v>
      </c>
      <c r="P432" s="4">
        <v>5</v>
      </c>
      <c r="Q432" s="4">
        <v>90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/>
      <c r="AW432" s="4"/>
      <c r="AX432" s="4">
        <v>0</v>
      </c>
      <c r="AY432" s="4">
        <v>0</v>
      </c>
      <c r="AZ432" s="4"/>
      <c r="BA432" s="4"/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/>
      <c r="BM432" s="4"/>
      <c r="BN432" s="4">
        <v>0</v>
      </c>
      <c r="BO432" s="4">
        <v>0</v>
      </c>
      <c r="BP432" s="4"/>
      <c r="BQ432" s="4"/>
      <c r="BR432" s="4">
        <v>0</v>
      </c>
      <c r="BS432" s="4">
        <v>0</v>
      </c>
      <c r="BT432" s="4">
        <v>2</v>
      </c>
      <c r="BU432" s="4">
        <v>10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3</v>
      </c>
      <c r="CC432" s="4">
        <v>80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/>
      <c r="CK432" s="4"/>
      <c r="CL432" s="4">
        <v>0</v>
      </c>
      <c r="CM432" s="4">
        <v>0</v>
      </c>
      <c r="CN432" s="4"/>
      <c r="CO432" s="4"/>
      <c r="CP432" s="4">
        <v>10</v>
      </c>
      <c r="CQ432" s="4">
        <v>48.5</v>
      </c>
      <c r="CR432" s="4">
        <v>26</v>
      </c>
      <c r="CS432" s="4">
        <v>320.5</v>
      </c>
      <c r="CT432" s="4">
        <v>6</v>
      </c>
      <c r="CU432" s="4">
        <v>20.218476570000004</v>
      </c>
      <c r="CV432" s="4">
        <v>1</v>
      </c>
      <c r="CW432" s="4">
        <v>12.547768199999998</v>
      </c>
      <c r="CX432" s="4">
        <v>1</v>
      </c>
      <c r="CY432" s="4">
        <v>5</v>
      </c>
      <c r="CZ432" s="4">
        <v>5</v>
      </c>
      <c r="DA432" s="4">
        <v>115</v>
      </c>
      <c r="DB432" s="4">
        <v>0</v>
      </c>
      <c r="DC432" s="4">
        <v>0</v>
      </c>
      <c r="DD432" s="4">
        <v>1</v>
      </c>
      <c r="DE432" s="4">
        <v>13.4375</v>
      </c>
    </row>
    <row r="433" spans="1:109">
      <c r="A433">
        <v>424</v>
      </c>
      <c r="B433">
        <v>2718034</v>
      </c>
      <c r="C433" t="s">
        <v>238</v>
      </c>
      <c r="D433" t="s">
        <v>348</v>
      </c>
      <c r="E433" t="s">
        <v>672</v>
      </c>
      <c r="F433" s="4">
        <v>7</v>
      </c>
      <c r="G433" s="4">
        <v>35</v>
      </c>
      <c r="H433" s="4">
        <v>19</v>
      </c>
      <c r="I433" s="4">
        <v>231.697</v>
      </c>
      <c r="J433" s="4">
        <v>6</v>
      </c>
      <c r="K433" s="4">
        <v>16.820351259999999</v>
      </c>
      <c r="L433" s="4">
        <v>1</v>
      </c>
      <c r="M433" s="4">
        <v>13.001497410000001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/>
      <c r="AW433" s="4"/>
      <c r="AX433" s="4">
        <v>0</v>
      </c>
      <c r="AY433" s="4">
        <v>0</v>
      </c>
      <c r="AZ433" s="4"/>
      <c r="BA433" s="4"/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/>
      <c r="BM433" s="4"/>
      <c r="BN433" s="4">
        <v>0</v>
      </c>
      <c r="BO433" s="4">
        <v>0</v>
      </c>
      <c r="BP433" s="4"/>
      <c r="BQ433" s="4"/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/>
      <c r="CK433" s="4"/>
      <c r="CL433" s="4">
        <v>0</v>
      </c>
      <c r="CM433" s="4">
        <v>0</v>
      </c>
      <c r="CN433" s="4"/>
      <c r="CO433" s="4"/>
      <c r="CP433" s="4">
        <v>6</v>
      </c>
      <c r="CQ433" s="4">
        <v>30</v>
      </c>
      <c r="CR433" s="4">
        <v>15</v>
      </c>
      <c r="CS433" s="4">
        <v>205.697</v>
      </c>
      <c r="CT433" s="4">
        <v>5</v>
      </c>
      <c r="CU433" s="4">
        <v>16.455154109999999</v>
      </c>
      <c r="CV433" s="4">
        <v>1</v>
      </c>
      <c r="CW433" s="4">
        <v>13.001497410000001</v>
      </c>
      <c r="CX433" s="4">
        <v>1</v>
      </c>
      <c r="CY433" s="4">
        <v>5</v>
      </c>
      <c r="CZ433" s="4">
        <v>4</v>
      </c>
      <c r="DA433" s="4">
        <v>26</v>
      </c>
      <c r="DB433" s="4">
        <v>1</v>
      </c>
      <c r="DC433" s="4">
        <v>0.36519715000000003</v>
      </c>
      <c r="DD433" s="4">
        <v>0</v>
      </c>
      <c r="DE433" s="4">
        <v>0</v>
      </c>
    </row>
    <row r="434" spans="1:109">
      <c r="A434">
        <v>425</v>
      </c>
      <c r="B434">
        <v>2710019</v>
      </c>
      <c r="C434" t="s">
        <v>354</v>
      </c>
      <c r="D434" t="s">
        <v>348</v>
      </c>
      <c r="E434" t="s">
        <v>667</v>
      </c>
      <c r="F434" s="4">
        <v>19</v>
      </c>
      <c r="G434" s="4">
        <v>136</v>
      </c>
      <c r="H434" s="4">
        <v>9</v>
      </c>
      <c r="I434" s="4">
        <v>181</v>
      </c>
      <c r="J434" s="4">
        <v>13</v>
      </c>
      <c r="K434" s="4">
        <v>52.447931310000001</v>
      </c>
      <c r="L434" s="4">
        <v>0</v>
      </c>
      <c r="M434" s="4">
        <v>0</v>
      </c>
      <c r="N434" s="4">
        <v>3</v>
      </c>
      <c r="O434" s="4">
        <v>15</v>
      </c>
      <c r="P434" s="4">
        <v>3</v>
      </c>
      <c r="Q434" s="4">
        <v>40</v>
      </c>
      <c r="R434" s="4">
        <v>3</v>
      </c>
      <c r="S434" s="4">
        <v>9.5106282699999998</v>
      </c>
      <c r="T434" s="4">
        <v>0</v>
      </c>
      <c r="U434" s="4">
        <v>0</v>
      </c>
      <c r="V434" s="4">
        <v>1</v>
      </c>
      <c r="W434" s="4">
        <v>5</v>
      </c>
      <c r="X434" s="4">
        <v>0</v>
      </c>
      <c r="Y434" s="4">
        <v>0</v>
      </c>
      <c r="Z434" s="4">
        <v>1</v>
      </c>
      <c r="AA434" s="4">
        <v>2.96165521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/>
      <c r="AW434" s="4"/>
      <c r="AX434" s="4">
        <v>0</v>
      </c>
      <c r="AY434" s="4">
        <v>0</v>
      </c>
      <c r="AZ434" s="4"/>
      <c r="BA434" s="4"/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/>
      <c r="BM434" s="4"/>
      <c r="BN434" s="4">
        <v>0</v>
      </c>
      <c r="BO434" s="4">
        <v>0</v>
      </c>
      <c r="BP434" s="4"/>
      <c r="BQ434" s="4"/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2</v>
      </c>
      <c r="CA434" s="4">
        <v>10</v>
      </c>
      <c r="CB434" s="4">
        <v>3</v>
      </c>
      <c r="CC434" s="4">
        <v>40</v>
      </c>
      <c r="CD434" s="4">
        <v>2</v>
      </c>
      <c r="CE434" s="4">
        <v>6.5489730599999998</v>
      </c>
      <c r="CF434" s="4">
        <v>0</v>
      </c>
      <c r="CG434" s="4">
        <v>0</v>
      </c>
      <c r="CH434" s="4">
        <v>0</v>
      </c>
      <c r="CI434" s="4">
        <v>0</v>
      </c>
      <c r="CJ434" s="4"/>
      <c r="CK434" s="4"/>
      <c r="CL434" s="4">
        <v>0</v>
      </c>
      <c r="CM434" s="4">
        <v>0</v>
      </c>
      <c r="CN434" s="4"/>
      <c r="CO434" s="4"/>
      <c r="CP434" s="4">
        <v>15</v>
      </c>
      <c r="CQ434" s="4">
        <v>116</v>
      </c>
      <c r="CR434" s="4">
        <v>3</v>
      </c>
      <c r="CS434" s="4">
        <v>37</v>
      </c>
      <c r="CT434" s="4">
        <v>9</v>
      </c>
      <c r="CU434" s="4">
        <v>38.071869860000007</v>
      </c>
      <c r="CV434" s="4">
        <v>0</v>
      </c>
      <c r="CW434" s="4">
        <v>0</v>
      </c>
      <c r="CX434" s="4">
        <v>1</v>
      </c>
      <c r="CY434" s="4">
        <v>5</v>
      </c>
      <c r="CZ434" s="4">
        <v>3</v>
      </c>
      <c r="DA434" s="4">
        <v>104</v>
      </c>
      <c r="DB434" s="4">
        <v>1</v>
      </c>
      <c r="DC434" s="4">
        <v>4.8654331800000001</v>
      </c>
      <c r="DD434" s="4">
        <v>0</v>
      </c>
      <c r="DE434" s="4">
        <v>0</v>
      </c>
    </row>
    <row r="435" spans="1:109">
      <c r="A435">
        <v>426</v>
      </c>
      <c r="B435">
        <v>2718003</v>
      </c>
      <c r="C435" t="s">
        <v>307</v>
      </c>
      <c r="D435" t="s">
        <v>348</v>
      </c>
      <c r="E435" t="s">
        <v>672</v>
      </c>
      <c r="F435" s="4">
        <v>24</v>
      </c>
      <c r="G435" s="4">
        <v>260.39999999999998</v>
      </c>
      <c r="H435" s="4">
        <v>11</v>
      </c>
      <c r="I435" s="4">
        <v>79.5</v>
      </c>
      <c r="J435" s="4">
        <v>7</v>
      </c>
      <c r="K435" s="4">
        <v>34.230124480000001</v>
      </c>
      <c r="L435" s="4">
        <v>0</v>
      </c>
      <c r="M435" s="4">
        <v>0</v>
      </c>
      <c r="N435" s="4">
        <v>4</v>
      </c>
      <c r="O435" s="4">
        <v>60</v>
      </c>
      <c r="P435" s="4">
        <v>4</v>
      </c>
      <c r="Q435" s="4">
        <v>20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/>
      <c r="AW435" s="4"/>
      <c r="AX435" s="4">
        <v>0</v>
      </c>
      <c r="AY435" s="4">
        <v>0</v>
      </c>
      <c r="AZ435" s="4"/>
      <c r="BA435" s="4"/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/>
      <c r="BM435" s="4"/>
      <c r="BN435" s="4">
        <v>0</v>
      </c>
      <c r="BO435" s="4">
        <v>0</v>
      </c>
      <c r="BP435" s="4"/>
      <c r="BQ435" s="4"/>
      <c r="BR435" s="4">
        <v>0</v>
      </c>
      <c r="BS435" s="4">
        <v>0</v>
      </c>
      <c r="BT435" s="4">
        <v>2</v>
      </c>
      <c r="BU435" s="4">
        <v>10</v>
      </c>
      <c r="BV435" s="4">
        <v>0</v>
      </c>
      <c r="BW435" s="4">
        <v>0</v>
      </c>
      <c r="BX435" s="4">
        <v>0</v>
      </c>
      <c r="BY435" s="4">
        <v>0</v>
      </c>
      <c r="BZ435" s="4">
        <v>1</v>
      </c>
      <c r="CA435" s="4">
        <v>15</v>
      </c>
      <c r="CB435" s="4">
        <v>2</v>
      </c>
      <c r="CC435" s="4">
        <v>10</v>
      </c>
      <c r="CD435" s="4">
        <v>0</v>
      </c>
      <c r="CE435" s="4">
        <v>0</v>
      </c>
      <c r="CF435" s="4">
        <v>0</v>
      </c>
      <c r="CG435" s="4">
        <v>0</v>
      </c>
      <c r="CH435" s="4">
        <v>3</v>
      </c>
      <c r="CI435" s="4">
        <v>45</v>
      </c>
      <c r="CJ435" s="4"/>
      <c r="CK435" s="4"/>
      <c r="CL435" s="4">
        <v>0</v>
      </c>
      <c r="CM435" s="4">
        <v>0</v>
      </c>
      <c r="CN435" s="4"/>
      <c r="CO435" s="4"/>
      <c r="CP435" s="4">
        <v>18</v>
      </c>
      <c r="CQ435" s="4">
        <v>180.4</v>
      </c>
      <c r="CR435" s="4">
        <v>7</v>
      </c>
      <c r="CS435" s="4">
        <v>59.5</v>
      </c>
      <c r="CT435" s="4">
        <v>7</v>
      </c>
      <c r="CU435" s="4">
        <v>34.230124480000001</v>
      </c>
      <c r="CV435" s="4">
        <v>0</v>
      </c>
      <c r="CW435" s="4">
        <v>0</v>
      </c>
      <c r="CX435" s="4">
        <v>2</v>
      </c>
      <c r="CY435" s="4">
        <v>20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</row>
    <row r="436" spans="1:109">
      <c r="A436">
        <v>427</v>
      </c>
      <c r="B436">
        <v>2718008</v>
      </c>
      <c r="C436" t="s">
        <v>91</v>
      </c>
      <c r="D436" t="s">
        <v>348</v>
      </c>
      <c r="E436" t="s">
        <v>666</v>
      </c>
      <c r="F436" s="4">
        <v>77</v>
      </c>
      <c r="G436" s="4">
        <v>392.65999999999997</v>
      </c>
      <c r="H436" s="4">
        <v>22</v>
      </c>
      <c r="I436" s="4">
        <v>370</v>
      </c>
      <c r="J436" s="4">
        <v>34</v>
      </c>
      <c r="K436" s="4">
        <v>142.83851271</v>
      </c>
      <c r="L436" s="4">
        <v>1</v>
      </c>
      <c r="M436" s="4">
        <v>13.498631169999999</v>
      </c>
      <c r="N436" s="4">
        <v>6</v>
      </c>
      <c r="O436" s="4">
        <v>30</v>
      </c>
      <c r="P436" s="4">
        <v>4</v>
      </c>
      <c r="Q436" s="4">
        <v>36</v>
      </c>
      <c r="R436" s="4">
        <v>4</v>
      </c>
      <c r="S436" s="4">
        <v>15.60492788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2</v>
      </c>
      <c r="AG436" s="4">
        <v>2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/>
      <c r="AW436" s="4"/>
      <c r="AX436" s="4">
        <v>0</v>
      </c>
      <c r="AY436" s="4">
        <v>0</v>
      </c>
      <c r="AZ436" s="4"/>
      <c r="BA436" s="4"/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/>
      <c r="BM436" s="4"/>
      <c r="BN436" s="4">
        <v>0</v>
      </c>
      <c r="BO436" s="4">
        <v>0</v>
      </c>
      <c r="BP436" s="4"/>
      <c r="BQ436" s="4"/>
      <c r="BR436" s="4">
        <v>1</v>
      </c>
      <c r="BS436" s="4">
        <v>5</v>
      </c>
      <c r="BT436" s="4">
        <v>1</v>
      </c>
      <c r="BU436" s="4">
        <v>17</v>
      </c>
      <c r="BV436" s="4">
        <v>1</v>
      </c>
      <c r="BW436" s="4">
        <v>4.7930000000000001</v>
      </c>
      <c r="BX436" s="4">
        <v>0</v>
      </c>
      <c r="BY436" s="4">
        <v>0</v>
      </c>
      <c r="BZ436" s="4">
        <v>3</v>
      </c>
      <c r="CA436" s="4">
        <v>15</v>
      </c>
      <c r="CB436" s="4">
        <v>1</v>
      </c>
      <c r="CC436" s="4">
        <v>17</v>
      </c>
      <c r="CD436" s="4">
        <v>2</v>
      </c>
      <c r="CE436" s="4">
        <v>6.3394219600000001</v>
      </c>
      <c r="CF436" s="4">
        <v>0</v>
      </c>
      <c r="CG436" s="4">
        <v>0</v>
      </c>
      <c r="CH436" s="4">
        <v>2</v>
      </c>
      <c r="CI436" s="4">
        <v>10</v>
      </c>
      <c r="CJ436" s="4"/>
      <c r="CK436" s="4"/>
      <c r="CL436" s="4">
        <v>1</v>
      </c>
      <c r="CM436" s="4">
        <v>4.4725059199999997</v>
      </c>
      <c r="CN436" s="4"/>
      <c r="CO436" s="4"/>
      <c r="CP436" s="4">
        <v>62</v>
      </c>
      <c r="CQ436" s="4">
        <v>317.7</v>
      </c>
      <c r="CR436" s="4">
        <v>16</v>
      </c>
      <c r="CS436" s="4">
        <v>307</v>
      </c>
      <c r="CT436" s="4">
        <v>23</v>
      </c>
      <c r="CU436" s="4">
        <v>94.256077569999988</v>
      </c>
      <c r="CV436" s="4">
        <v>1</v>
      </c>
      <c r="CW436" s="4">
        <v>13.498631169999999</v>
      </c>
      <c r="CX436" s="4">
        <v>9</v>
      </c>
      <c r="CY436" s="4">
        <v>44.96</v>
      </c>
      <c r="CZ436" s="4">
        <v>2</v>
      </c>
      <c r="DA436" s="4">
        <v>27</v>
      </c>
      <c r="DB436" s="4">
        <v>7</v>
      </c>
      <c r="DC436" s="4">
        <v>32.977507260000003</v>
      </c>
      <c r="DD436" s="4">
        <v>0</v>
      </c>
      <c r="DE436" s="4">
        <v>0</v>
      </c>
    </row>
    <row r="437" spans="1:109">
      <c r="A437">
        <v>428</v>
      </c>
      <c r="B437">
        <v>2718010</v>
      </c>
      <c r="C437" t="s">
        <v>56</v>
      </c>
      <c r="D437" t="s">
        <v>348</v>
      </c>
      <c r="E437" t="s">
        <v>666</v>
      </c>
      <c r="F437" s="4">
        <v>45</v>
      </c>
      <c r="G437" s="4">
        <v>307</v>
      </c>
      <c r="H437" s="4">
        <v>37</v>
      </c>
      <c r="I437" s="4">
        <v>939</v>
      </c>
      <c r="J437" s="4">
        <v>18</v>
      </c>
      <c r="K437" s="4">
        <v>75.338878109999996</v>
      </c>
      <c r="L437" s="4">
        <v>2</v>
      </c>
      <c r="M437" s="4">
        <v>29.469062090000001</v>
      </c>
      <c r="N437" s="4">
        <v>3</v>
      </c>
      <c r="O437" s="4">
        <v>25</v>
      </c>
      <c r="P437" s="4">
        <v>4</v>
      </c>
      <c r="Q437" s="4">
        <v>138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1</v>
      </c>
      <c r="AO437" s="4">
        <v>6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/>
      <c r="AW437" s="4"/>
      <c r="AX437" s="4">
        <v>0</v>
      </c>
      <c r="AY437" s="4">
        <v>0</v>
      </c>
      <c r="AZ437" s="4"/>
      <c r="BA437" s="4"/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/>
      <c r="BM437" s="4"/>
      <c r="BN437" s="4">
        <v>0</v>
      </c>
      <c r="BO437" s="4">
        <v>0</v>
      </c>
      <c r="BP437" s="4"/>
      <c r="BQ437" s="4"/>
      <c r="BR437" s="4">
        <v>0</v>
      </c>
      <c r="BS437" s="4">
        <v>0</v>
      </c>
      <c r="BT437" s="4">
        <v>1</v>
      </c>
      <c r="BU437" s="4">
        <v>17</v>
      </c>
      <c r="BV437" s="4">
        <v>0</v>
      </c>
      <c r="BW437" s="4">
        <v>0</v>
      </c>
      <c r="BX437" s="4">
        <v>0</v>
      </c>
      <c r="BY437" s="4">
        <v>0</v>
      </c>
      <c r="BZ437" s="4">
        <v>2</v>
      </c>
      <c r="CA437" s="4">
        <v>20</v>
      </c>
      <c r="CB437" s="4">
        <v>2</v>
      </c>
      <c r="CC437" s="4">
        <v>115</v>
      </c>
      <c r="CD437" s="4">
        <v>0</v>
      </c>
      <c r="CE437" s="4">
        <v>0</v>
      </c>
      <c r="CF437" s="4">
        <v>0</v>
      </c>
      <c r="CG437" s="4">
        <v>0</v>
      </c>
      <c r="CH437" s="4">
        <v>1</v>
      </c>
      <c r="CI437" s="4">
        <v>5</v>
      </c>
      <c r="CJ437" s="4"/>
      <c r="CK437" s="4"/>
      <c r="CL437" s="4">
        <v>0</v>
      </c>
      <c r="CM437" s="4">
        <v>0</v>
      </c>
      <c r="CN437" s="4"/>
      <c r="CO437" s="4"/>
      <c r="CP437" s="4">
        <v>34</v>
      </c>
      <c r="CQ437" s="4">
        <v>242</v>
      </c>
      <c r="CR437" s="4">
        <v>31</v>
      </c>
      <c r="CS437" s="4">
        <v>684</v>
      </c>
      <c r="CT437" s="4">
        <v>13</v>
      </c>
      <c r="CU437" s="4">
        <v>55.451609050000002</v>
      </c>
      <c r="CV437" s="4">
        <v>2</v>
      </c>
      <c r="CW437" s="4">
        <v>29.469062090000001</v>
      </c>
      <c r="CX437" s="4">
        <v>8</v>
      </c>
      <c r="CY437" s="4">
        <v>40</v>
      </c>
      <c r="CZ437" s="4">
        <v>2</v>
      </c>
      <c r="DA437" s="4">
        <v>117</v>
      </c>
      <c r="DB437" s="4">
        <v>5</v>
      </c>
      <c r="DC437" s="4">
        <v>19.887269060000001</v>
      </c>
      <c r="DD437" s="4">
        <v>0</v>
      </c>
      <c r="DE437" s="4">
        <v>0</v>
      </c>
    </row>
    <row r="438" spans="1:109">
      <c r="A438">
        <v>429</v>
      </c>
      <c r="B438">
        <v>2718043</v>
      </c>
      <c r="C438" t="s">
        <v>39</v>
      </c>
      <c r="D438" t="s">
        <v>348</v>
      </c>
      <c r="E438" t="s">
        <v>666</v>
      </c>
      <c r="F438" s="4">
        <v>21</v>
      </c>
      <c r="G438" s="4">
        <v>215</v>
      </c>
      <c r="H438" s="4">
        <v>10</v>
      </c>
      <c r="I438" s="4">
        <v>309</v>
      </c>
      <c r="J438" s="4">
        <v>4</v>
      </c>
      <c r="K438" s="4">
        <v>12.83760713</v>
      </c>
      <c r="L438" s="4">
        <v>2</v>
      </c>
      <c r="M438" s="4">
        <v>24.192577829999998</v>
      </c>
      <c r="N438" s="4">
        <v>4</v>
      </c>
      <c r="O438" s="4">
        <v>50</v>
      </c>
      <c r="P438" s="4">
        <v>1</v>
      </c>
      <c r="Q438" s="4">
        <v>100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/>
      <c r="AW438" s="4"/>
      <c r="AX438" s="4">
        <v>0</v>
      </c>
      <c r="AY438" s="4">
        <v>0</v>
      </c>
      <c r="AZ438" s="4"/>
      <c r="BA438" s="4"/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/>
      <c r="BM438" s="4"/>
      <c r="BN438" s="4">
        <v>0</v>
      </c>
      <c r="BO438" s="4">
        <v>0</v>
      </c>
      <c r="BP438" s="4"/>
      <c r="BQ438" s="4"/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3</v>
      </c>
      <c r="CA438" s="4">
        <v>35</v>
      </c>
      <c r="CB438" s="4">
        <v>1</v>
      </c>
      <c r="CC438" s="4">
        <v>100</v>
      </c>
      <c r="CD438" s="4">
        <v>0</v>
      </c>
      <c r="CE438" s="4">
        <v>0</v>
      </c>
      <c r="CF438" s="4">
        <v>0</v>
      </c>
      <c r="CG438" s="4">
        <v>0</v>
      </c>
      <c r="CH438" s="4">
        <v>1</v>
      </c>
      <c r="CI438" s="4">
        <v>15</v>
      </c>
      <c r="CJ438" s="4"/>
      <c r="CK438" s="4"/>
      <c r="CL438" s="4">
        <v>0</v>
      </c>
      <c r="CM438" s="4">
        <v>0</v>
      </c>
      <c r="CN438" s="4"/>
      <c r="CO438" s="4"/>
      <c r="CP438" s="4">
        <v>17</v>
      </c>
      <c r="CQ438" s="4">
        <v>165</v>
      </c>
      <c r="CR438" s="4">
        <v>6</v>
      </c>
      <c r="CS438" s="4">
        <v>134</v>
      </c>
      <c r="CT438" s="4">
        <v>4</v>
      </c>
      <c r="CU438" s="4">
        <v>12.83760713</v>
      </c>
      <c r="CV438" s="4">
        <v>2</v>
      </c>
      <c r="CW438" s="4">
        <v>24.192577829999998</v>
      </c>
      <c r="CX438" s="4">
        <v>0</v>
      </c>
      <c r="CY438" s="4">
        <v>0</v>
      </c>
      <c r="CZ438" s="4">
        <v>3</v>
      </c>
      <c r="DA438" s="4">
        <v>75</v>
      </c>
      <c r="DB438" s="4">
        <v>0</v>
      </c>
      <c r="DC438" s="4">
        <v>0</v>
      </c>
      <c r="DD438" s="4">
        <v>0</v>
      </c>
      <c r="DE438" s="4">
        <v>0</v>
      </c>
    </row>
    <row r="439" spans="1:109">
      <c r="A439">
        <v>430</v>
      </c>
      <c r="B439">
        <v>2718029</v>
      </c>
      <c r="C439" t="s">
        <v>27</v>
      </c>
      <c r="D439" t="s">
        <v>348</v>
      </c>
      <c r="E439" t="s">
        <v>666</v>
      </c>
      <c r="F439" s="4">
        <v>73</v>
      </c>
      <c r="G439" s="4">
        <v>540.7109999999999</v>
      </c>
      <c r="H439" s="4">
        <v>12</v>
      </c>
      <c r="I439" s="4">
        <v>314.63499999999999</v>
      </c>
      <c r="J439" s="4">
        <v>27</v>
      </c>
      <c r="K439" s="4">
        <v>102.27285806</v>
      </c>
      <c r="L439" s="4">
        <v>1</v>
      </c>
      <c r="M439" s="4">
        <v>13.292237720000001</v>
      </c>
      <c r="N439" s="4">
        <v>8</v>
      </c>
      <c r="O439" s="4">
        <v>51.403999999999996</v>
      </c>
      <c r="P439" s="4">
        <v>0</v>
      </c>
      <c r="Q439" s="4">
        <v>0</v>
      </c>
      <c r="R439" s="4">
        <v>3</v>
      </c>
      <c r="S439" s="4">
        <v>12.069013770000002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5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/>
      <c r="AW439" s="4"/>
      <c r="AX439" s="4">
        <v>0</v>
      </c>
      <c r="AY439" s="4">
        <v>0</v>
      </c>
      <c r="AZ439" s="4"/>
      <c r="BA439" s="4"/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/>
      <c r="BM439" s="4"/>
      <c r="BN439" s="4">
        <v>0</v>
      </c>
      <c r="BO439" s="4">
        <v>0</v>
      </c>
      <c r="BP439" s="4"/>
      <c r="BQ439" s="4"/>
      <c r="BR439" s="4">
        <v>2</v>
      </c>
      <c r="BS439" s="4">
        <v>5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5</v>
      </c>
      <c r="CA439" s="4">
        <v>41.403999999999996</v>
      </c>
      <c r="CB439" s="4">
        <v>0</v>
      </c>
      <c r="CC439" s="4">
        <v>0</v>
      </c>
      <c r="CD439" s="4">
        <v>3</v>
      </c>
      <c r="CE439" s="4">
        <v>12.069013770000002</v>
      </c>
      <c r="CF439" s="4">
        <v>0</v>
      </c>
      <c r="CG439" s="4">
        <v>0</v>
      </c>
      <c r="CH439" s="4">
        <v>0</v>
      </c>
      <c r="CI439" s="4">
        <v>0</v>
      </c>
      <c r="CJ439" s="4"/>
      <c r="CK439" s="4"/>
      <c r="CL439" s="4">
        <v>0</v>
      </c>
      <c r="CM439" s="4">
        <v>0</v>
      </c>
      <c r="CN439" s="4"/>
      <c r="CO439" s="4"/>
      <c r="CP439" s="4">
        <v>54</v>
      </c>
      <c r="CQ439" s="4">
        <v>418.02000000000004</v>
      </c>
      <c r="CR439" s="4">
        <v>10</v>
      </c>
      <c r="CS439" s="4">
        <v>184.63500000000002</v>
      </c>
      <c r="CT439" s="4">
        <v>21</v>
      </c>
      <c r="CU439" s="4">
        <v>77.763159769999987</v>
      </c>
      <c r="CV439" s="4">
        <v>1</v>
      </c>
      <c r="CW439" s="4">
        <v>13.292237720000001</v>
      </c>
      <c r="CX439" s="4">
        <v>11</v>
      </c>
      <c r="CY439" s="4">
        <v>71.287000000000006</v>
      </c>
      <c r="CZ439" s="4">
        <v>2</v>
      </c>
      <c r="DA439" s="4">
        <v>130</v>
      </c>
      <c r="DB439" s="4">
        <v>3</v>
      </c>
      <c r="DC439" s="4">
        <v>12.44068452</v>
      </c>
      <c r="DD439" s="4">
        <v>0</v>
      </c>
      <c r="DE439" s="4">
        <v>0</v>
      </c>
    </row>
    <row r="440" spans="1:109">
      <c r="A440">
        <v>431</v>
      </c>
      <c r="B440">
        <v>2718006</v>
      </c>
      <c r="C440" t="s">
        <v>355</v>
      </c>
      <c r="D440" t="s">
        <v>348</v>
      </c>
      <c r="E440" t="s">
        <v>666</v>
      </c>
      <c r="F440" s="4">
        <v>25</v>
      </c>
      <c r="G440" s="4">
        <v>125</v>
      </c>
      <c r="H440" s="4">
        <v>21</v>
      </c>
      <c r="I440" s="4">
        <v>310.46600000000001</v>
      </c>
      <c r="J440" s="4">
        <v>12</v>
      </c>
      <c r="K440" s="4">
        <v>54.189676150000004</v>
      </c>
      <c r="L440" s="4">
        <v>1</v>
      </c>
      <c r="M440" s="4">
        <v>10.33888084</v>
      </c>
      <c r="N440" s="4">
        <v>1</v>
      </c>
      <c r="O440" s="4">
        <v>5</v>
      </c>
      <c r="P440" s="4">
        <v>2</v>
      </c>
      <c r="Q440" s="4">
        <v>10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/>
      <c r="AW440" s="4"/>
      <c r="AX440" s="4">
        <v>0</v>
      </c>
      <c r="AY440" s="4">
        <v>0</v>
      </c>
      <c r="AZ440" s="4"/>
      <c r="BA440" s="4"/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/>
      <c r="BM440" s="4"/>
      <c r="BN440" s="4">
        <v>0</v>
      </c>
      <c r="BO440" s="4">
        <v>0</v>
      </c>
      <c r="BP440" s="4"/>
      <c r="BQ440" s="4"/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1</v>
      </c>
      <c r="CA440" s="4">
        <v>5</v>
      </c>
      <c r="CB440" s="4">
        <v>2</v>
      </c>
      <c r="CC440" s="4">
        <v>10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/>
      <c r="CK440" s="4"/>
      <c r="CL440" s="4">
        <v>0</v>
      </c>
      <c r="CM440" s="4">
        <v>0</v>
      </c>
      <c r="CN440" s="4"/>
      <c r="CO440" s="4"/>
      <c r="CP440" s="4">
        <v>23</v>
      </c>
      <c r="CQ440" s="4">
        <v>115</v>
      </c>
      <c r="CR440" s="4">
        <v>15</v>
      </c>
      <c r="CS440" s="4">
        <v>213.46600000000001</v>
      </c>
      <c r="CT440" s="4">
        <v>12</v>
      </c>
      <c r="CU440" s="4">
        <v>54.189676150000004</v>
      </c>
      <c r="CV440" s="4">
        <v>1</v>
      </c>
      <c r="CW440" s="4">
        <v>10.33888084</v>
      </c>
      <c r="CX440" s="4">
        <v>1</v>
      </c>
      <c r="CY440" s="4">
        <v>5</v>
      </c>
      <c r="CZ440" s="4">
        <v>4</v>
      </c>
      <c r="DA440" s="4">
        <v>87</v>
      </c>
      <c r="DB440" s="4">
        <v>0</v>
      </c>
      <c r="DC440" s="4">
        <v>0</v>
      </c>
      <c r="DD440" s="4">
        <v>0</v>
      </c>
      <c r="DE440" s="4">
        <v>0</v>
      </c>
    </row>
    <row r="441" spans="1:109">
      <c r="A441">
        <v>432</v>
      </c>
      <c r="B441">
        <v>2718033</v>
      </c>
      <c r="C441" t="s">
        <v>356</v>
      </c>
      <c r="D441" t="s">
        <v>348</v>
      </c>
      <c r="E441" t="s">
        <v>666</v>
      </c>
      <c r="F441" s="4">
        <v>24</v>
      </c>
      <c r="G441" s="4">
        <v>200.15</v>
      </c>
      <c r="H441" s="4">
        <v>8</v>
      </c>
      <c r="I441" s="4">
        <v>179</v>
      </c>
      <c r="J441" s="4">
        <v>6</v>
      </c>
      <c r="K441" s="4">
        <v>35.376883100000001</v>
      </c>
      <c r="L441" s="4">
        <v>0</v>
      </c>
      <c r="M441" s="4">
        <v>0</v>
      </c>
      <c r="N441" s="4">
        <v>4</v>
      </c>
      <c r="O441" s="4">
        <v>50</v>
      </c>
      <c r="P441" s="4">
        <v>0</v>
      </c>
      <c r="Q441" s="4">
        <v>0</v>
      </c>
      <c r="R441" s="4">
        <v>1</v>
      </c>
      <c r="S441" s="4">
        <v>4.3127704699999994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/>
      <c r="AW441" s="4"/>
      <c r="AX441" s="4">
        <v>0</v>
      </c>
      <c r="AY441" s="4">
        <v>0</v>
      </c>
      <c r="AZ441" s="4"/>
      <c r="BA441" s="4"/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/>
      <c r="BM441" s="4"/>
      <c r="BN441" s="4">
        <v>0</v>
      </c>
      <c r="BO441" s="4">
        <v>0</v>
      </c>
      <c r="BP441" s="4"/>
      <c r="BQ441" s="4"/>
      <c r="BR441" s="4">
        <v>1</v>
      </c>
      <c r="BS441" s="4">
        <v>15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1</v>
      </c>
      <c r="CA441" s="4">
        <v>5</v>
      </c>
      <c r="CB441" s="4">
        <v>0</v>
      </c>
      <c r="CC441" s="4">
        <v>0</v>
      </c>
      <c r="CD441" s="4">
        <v>1</v>
      </c>
      <c r="CE441" s="4">
        <v>4.3127704699999994</v>
      </c>
      <c r="CF441" s="4">
        <v>0</v>
      </c>
      <c r="CG441" s="4">
        <v>0</v>
      </c>
      <c r="CH441" s="4">
        <v>2</v>
      </c>
      <c r="CI441" s="4">
        <v>30</v>
      </c>
      <c r="CJ441" s="4"/>
      <c r="CK441" s="4"/>
      <c r="CL441" s="4">
        <v>0</v>
      </c>
      <c r="CM441" s="4">
        <v>0</v>
      </c>
      <c r="CN441" s="4"/>
      <c r="CO441" s="4"/>
      <c r="CP441" s="4">
        <v>20</v>
      </c>
      <c r="CQ441" s="4">
        <v>150.15</v>
      </c>
      <c r="CR441" s="4">
        <v>5</v>
      </c>
      <c r="CS441" s="4">
        <v>152</v>
      </c>
      <c r="CT441" s="4">
        <v>5</v>
      </c>
      <c r="CU441" s="4">
        <v>31.06411263</v>
      </c>
      <c r="CV441" s="4">
        <v>0</v>
      </c>
      <c r="CW441" s="4">
        <v>0</v>
      </c>
      <c r="CX441" s="4">
        <v>0</v>
      </c>
      <c r="CY441" s="4">
        <v>0</v>
      </c>
      <c r="CZ441" s="4">
        <v>3</v>
      </c>
      <c r="DA441" s="4">
        <v>27</v>
      </c>
      <c r="DB441" s="4">
        <v>0</v>
      </c>
      <c r="DC441" s="4">
        <v>0</v>
      </c>
      <c r="DD441" s="4">
        <v>0</v>
      </c>
      <c r="DE441" s="4">
        <v>0</v>
      </c>
    </row>
    <row r="442" spans="1:109">
      <c r="A442">
        <v>433</v>
      </c>
      <c r="B442">
        <v>2718007</v>
      </c>
      <c r="C442" t="s">
        <v>357</v>
      </c>
      <c r="D442" t="s">
        <v>348</v>
      </c>
      <c r="E442" t="s">
        <v>666</v>
      </c>
      <c r="F442" s="4">
        <v>59</v>
      </c>
      <c r="G442" s="4">
        <v>289.8</v>
      </c>
      <c r="H442" s="4">
        <v>14</v>
      </c>
      <c r="I442" s="4">
        <v>204</v>
      </c>
      <c r="J442" s="4">
        <v>27</v>
      </c>
      <c r="K442" s="4">
        <v>112.08607536999999</v>
      </c>
      <c r="L442" s="4">
        <v>1</v>
      </c>
      <c r="M442" s="4">
        <v>12.919</v>
      </c>
      <c r="N442" s="4">
        <v>5</v>
      </c>
      <c r="O442" s="4">
        <v>21.3</v>
      </c>
      <c r="P442" s="4">
        <v>1</v>
      </c>
      <c r="Q442" s="4">
        <v>17</v>
      </c>
      <c r="R442" s="4">
        <v>4</v>
      </c>
      <c r="S442" s="4">
        <v>15.030776710000001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3.3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/>
      <c r="AW442" s="4"/>
      <c r="AX442" s="4">
        <v>0</v>
      </c>
      <c r="AY442" s="4">
        <v>0</v>
      </c>
      <c r="AZ442" s="4"/>
      <c r="BA442" s="4"/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/>
      <c r="BM442" s="4"/>
      <c r="BN442" s="4">
        <v>0</v>
      </c>
      <c r="BO442" s="4">
        <v>0</v>
      </c>
      <c r="BP442" s="4"/>
      <c r="BQ442" s="4"/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3</v>
      </c>
      <c r="CA442" s="4">
        <v>15</v>
      </c>
      <c r="CB442" s="4">
        <v>1</v>
      </c>
      <c r="CC442" s="4">
        <v>17</v>
      </c>
      <c r="CD442" s="4">
        <v>3</v>
      </c>
      <c r="CE442" s="4">
        <v>12.030776710000001</v>
      </c>
      <c r="CF442" s="4">
        <v>0</v>
      </c>
      <c r="CG442" s="4">
        <v>0</v>
      </c>
      <c r="CH442" s="4">
        <v>1</v>
      </c>
      <c r="CI442" s="4">
        <v>3</v>
      </c>
      <c r="CJ442" s="4"/>
      <c r="CK442" s="4"/>
      <c r="CL442" s="4">
        <v>1</v>
      </c>
      <c r="CM442" s="4">
        <v>3</v>
      </c>
      <c r="CN442" s="4"/>
      <c r="CO442" s="4"/>
      <c r="CP442" s="4">
        <v>49</v>
      </c>
      <c r="CQ442" s="4">
        <v>243.5</v>
      </c>
      <c r="CR442" s="4">
        <v>9</v>
      </c>
      <c r="CS442" s="4">
        <v>167</v>
      </c>
      <c r="CT442" s="4">
        <v>21</v>
      </c>
      <c r="CU442" s="4">
        <v>88.734249059999996</v>
      </c>
      <c r="CV442" s="4">
        <v>1</v>
      </c>
      <c r="CW442" s="4">
        <v>12.919</v>
      </c>
      <c r="CX442" s="4">
        <v>5</v>
      </c>
      <c r="CY442" s="4">
        <v>25</v>
      </c>
      <c r="CZ442" s="4">
        <v>4</v>
      </c>
      <c r="DA442" s="4">
        <v>20</v>
      </c>
      <c r="DB442" s="4">
        <v>2</v>
      </c>
      <c r="DC442" s="4">
        <v>8.3210495999999985</v>
      </c>
      <c r="DD442" s="4">
        <v>0</v>
      </c>
      <c r="DE442" s="4">
        <v>0</v>
      </c>
    </row>
    <row r="443" spans="1:109">
      <c r="A443">
        <v>434</v>
      </c>
      <c r="B443">
        <v>2718046</v>
      </c>
      <c r="C443" t="s">
        <v>358</v>
      </c>
      <c r="D443" t="s">
        <v>348</v>
      </c>
      <c r="E443" t="s">
        <v>666</v>
      </c>
      <c r="F443" s="4">
        <v>10</v>
      </c>
      <c r="G443" s="4">
        <v>47</v>
      </c>
      <c r="H443" s="4">
        <v>12</v>
      </c>
      <c r="I443" s="4">
        <v>133.5</v>
      </c>
      <c r="J443" s="4">
        <v>6</v>
      </c>
      <c r="K443" s="4">
        <v>20.216042659999999</v>
      </c>
      <c r="L443" s="4">
        <v>2</v>
      </c>
      <c r="M443" s="4">
        <v>24.945437720000001</v>
      </c>
      <c r="N443" s="4">
        <v>2</v>
      </c>
      <c r="O443" s="4">
        <v>10</v>
      </c>
      <c r="P443" s="4">
        <v>4</v>
      </c>
      <c r="Q443" s="4">
        <v>42</v>
      </c>
      <c r="R443" s="4">
        <v>1</v>
      </c>
      <c r="S443" s="4">
        <v>4.6412173399999999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/>
      <c r="AW443" s="4"/>
      <c r="AX443" s="4">
        <v>0</v>
      </c>
      <c r="AY443" s="4">
        <v>0</v>
      </c>
      <c r="AZ443" s="4"/>
      <c r="BA443" s="4"/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/>
      <c r="BM443" s="4"/>
      <c r="BN443" s="4">
        <v>0</v>
      </c>
      <c r="BO443" s="4">
        <v>0</v>
      </c>
      <c r="BP443" s="4"/>
      <c r="BQ443" s="4"/>
      <c r="BR443" s="4">
        <v>1</v>
      </c>
      <c r="BS443" s="4">
        <v>5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4</v>
      </c>
      <c r="CC443" s="4">
        <v>42</v>
      </c>
      <c r="CD443" s="4">
        <v>0</v>
      </c>
      <c r="CE443" s="4">
        <v>0</v>
      </c>
      <c r="CF443" s="4">
        <v>0</v>
      </c>
      <c r="CG443" s="4">
        <v>0</v>
      </c>
      <c r="CH443" s="4">
        <v>1</v>
      </c>
      <c r="CI443" s="4">
        <v>5</v>
      </c>
      <c r="CJ443" s="4"/>
      <c r="CK443" s="4"/>
      <c r="CL443" s="4">
        <v>1</v>
      </c>
      <c r="CM443" s="4">
        <v>4.6412173399999999</v>
      </c>
      <c r="CN443" s="4"/>
      <c r="CO443" s="4"/>
      <c r="CP443" s="4">
        <v>8</v>
      </c>
      <c r="CQ443" s="4">
        <v>37</v>
      </c>
      <c r="CR443" s="4">
        <v>8</v>
      </c>
      <c r="CS443" s="4">
        <v>91.5</v>
      </c>
      <c r="CT443" s="4">
        <v>5</v>
      </c>
      <c r="CU443" s="4">
        <v>15.57482532</v>
      </c>
      <c r="CV443" s="4">
        <v>2</v>
      </c>
      <c r="CW443" s="4">
        <v>24.945437720000001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</row>
    <row r="444" spans="1:109">
      <c r="A444">
        <v>435</v>
      </c>
      <c r="B444">
        <v>2718036</v>
      </c>
      <c r="C444" t="s">
        <v>359</v>
      </c>
      <c r="D444" t="s">
        <v>348</v>
      </c>
      <c r="E444" t="s">
        <v>666</v>
      </c>
      <c r="F444" s="4">
        <v>11</v>
      </c>
      <c r="G444" s="4">
        <v>100</v>
      </c>
      <c r="H444" s="4">
        <v>26</v>
      </c>
      <c r="I444" s="4">
        <v>324.46600000000001</v>
      </c>
      <c r="J444" s="4">
        <v>3</v>
      </c>
      <c r="K444" s="4">
        <v>18.886157799999999</v>
      </c>
      <c r="L444" s="4">
        <v>0</v>
      </c>
      <c r="M444" s="4">
        <v>0</v>
      </c>
      <c r="N444" s="4">
        <v>1</v>
      </c>
      <c r="O444" s="4">
        <v>15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/>
      <c r="AW444" s="4"/>
      <c r="AX444" s="4">
        <v>0</v>
      </c>
      <c r="AY444" s="4">
        <v>0</v>
      </c>
      <c r="AZ444" s="4"/>
      <c r="BA444" s="4"/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/>
      <c r="BM444" s="4"/>
      <c r="BN444" s="4">
        <v>0</v>
      </c>
      <c r="BO444" s="4">
        <v>0</v>
      </c>
      <c r="BP444" s="4"/>
      <c r="BQ444" s="4"/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1</v>
      </c>
      <c r="CA444" s="4">
        <v>15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/>
      <c r="CK444" s="4"/>
      <c r="CL444" s="4">
        <v>0</v>
      </c>
      <c r="CM444" s="4">
        <v>0</v>
      </c>
      <c r="CN444" s="4"/>
      <c r="CO444" s="4"/>
      <c r="CP444" s="4">
        <v>10</v>
      </c>
      <c r="CQ444" s="4">
        <v>85</v>
      </c>
      <c r="CR444" s="4">
        <v>23</v>
      </c>
      <c r="CS444" s="4">
        <v>299.46600000000001</v>
      </c>
      <c r="CT444" s="4">
        <v>3</v>
      </c>
      <c r="CU444" s="4">
        <v>18.886157799999999</v>
      </c>
      <c r="CV444" s="4">
        <v>0</v>
      </c>
      <c r="CW444" s="4">
        <v>0</v>
      </c>
      <c r="CX444" s="4">
        <v>0</v>
      </c>
      <c r="CY444" s="4">
        <v>0</v>
      </c>
      <c r="CZ444" s="4">
        <v>3</v>
      </c>
      <c r="DA444" s="4">
        <v>25</v>
      </c>
      <c r="DB444" s="4">
        <v>0</v>
      </c>
      <c r="DC444" s="4">
        <v>0</v>
      </c>
      <c r="DD444" s="4">
        <v>0</v>
      </c>
      <c r="DE444" s="4">
        <v>0</v>
      </c>
    </row>
    <row r="445" spans="1:109">
      <c r="A445">
        <v>436</v>
      </c>
      <c r="B445">
        <v>2718040</v>
      </c>
      <c r="C445" t="s">
        <v>360</v>
      </c>
      <c r="D445" t="s">
        <v>348</v>
      </c>
      <c r="E445" t="s">
        <v>666</v>
      </c>
      <c r="F445" s="4">
        <v>16</v>
      </c>
      <c r="G445" s="4">
        <v>90.8</v>
      </c>
      <c r="H445" s="4">
        <v>21</v>
      </c>
      <c r="I445" s="4">
        <v>486.99900000000002</v>
      </c>
      <c r="J445" s="4">
        <v>9</v>
      </c>
      <c r="K445" s="4">
        <v>31.836594800000004</v>
      </c>
      <c r="L445" s="4">
        <v>2</v>
      </c>
      <c r="M445" s="4">
        <v>36.050420219999999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/>
      <c r="AW445" s="4"/>
      <c r="AX445" s="4">
        <v>0</v>
      </c>
      <c r="AY445" s="4">
        <v>0</v>
      </c>
      <c r="AZ445" s="4"/>
      <c r="BA445" s="4"/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/>
      <c r="BM445" s="4"/>
      <c r="BN445" s="4">
        <v>0</v>
      </c>
      <c r="BO445" s="4">
        <v>0</v>
      </c>
      <c r="BP445" s="4"/>
      <c r="BQ445" s="4"/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/>
      <c r="CK445" s="4"/>
      <c r="CL445" s="4">
        <v>0</v>
      </c>
      <c r="CM445" s="4">
        <v>0</v>
      </c>
      <c r="CN445" s="4"/>
      <c r="CO445" s="4"/>
      <c r="CP445" s="4">
        <v>15</v>
      </c>
      <c r="CQ445" s="4">
        <v>85.8</v>
      </c>
      <c r="CR445" s="4">
        <v>17</v>
      </c>
      <c r="CS445" s="4">
        <v>282.99900000000002</v>
      </c>
      <c r="CT445" s="4">
        <v>8</v>
      </c>
      <c r="CU445" s="4">
        <v>29.888427820000004</v>
      </c>
      <c r="CV445" s="4">
        <v>1</v>
      </c>
      <c r="CW445" s="4">
        <v>20</v>
      </c>
      <c r="CX445" s="4">
        <v>1</v>
      </c>
      <c r="CY445" s="4">
        <v>5</v>
      </c>
      <c r="CZ445" s="4">
        <v>4</v>
      </c>
      <c r="DA445" s="4">
        <v>204</v>
      </c>
      <c r="DB445" s="4">
        <v>1</v>
      </c>
      <c r="DC445" s="4">
        <v>1.9481669799999999</v>
      </c>
      <c r="DD445" s="4">
        <v>1</v>
      </c>
      <c r="DE445" s="4">
        <v>16.050420219999999</v>
      </c>
    </row>
    <row r="446" spans="1:109">
      <c r="A446">
        <v>437</v>
      </c>
      <c r="B446">
        <v>2718023</v>
      </c>
      <c r="C446" t="s">
        <v>361</v>
      </c>
      <c r="D446" t="s">
        <v>348</v>
      </c>
      <c r="E446" t="s">
        <v>666</v>
      </c>
      <c r="F446" s="4">
        <v>15</v>
      </c>
      <c r="G446" s="4">
        <v>127</v>
      </c>
      <c r="H446" s="4">
        <v>24</v>
      </c>
      <c r="I446" s="4">
        <v>573</v>
      </c>
      <c r="J446" s="4">
        <v>3</v>
      </c>
      <c r="K446" s="4">
        <v>9.9972852700000008</v>
      </c>
      <c r="L446" s="4">
        <v>0</v>
      </c>
      <c r="M446" s="4">
        <v>0</v>
      </c>
      <c r="N446" s="4">
        <v>1</v>
      </c>
      <c r="O446" s="4">
        <v>15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/>
      <c r="AW446" s="4"/>
      <c r="AX446" s="4">
        <v>0</v>
      </c>
      <c r="AY446" s="4">
        <v>0</v>
      </c>
      <c r="AZ446" s="4"/>
      <c r="BA446" s="4"/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/>
      <c r="BM446" s="4"/>
      <c r="BN446" s="4">
        <v>0</v>
      </c>
      <c r="BO446" s="4">
        <v>0</v>
      </c>
      <c r="BP446" s="4"/>
      <c r="BQ446" s="4"/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1</v>
      </c>
      <c r="CA446" s="4">
        <v>15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/>
      <c r="CK446" s="4"/>
      <c r="CL446" s="4">
        <v>0</v>
      </c>
      <c r="CM446" s="4">
        <v>0</v>
      </c>
      <c r="CN446" s="4"/>
      <c r="CO446" s="4"/>
      <c r="CP446" s="4">
        <v>14</v>
      </c>
      <c r="CQ446" s="4">
        <v>112</v>
      </c>
      <c r="CR446" s="4">
        <v>22</v>
      </c>
      <c r="CS446" s="4">
        <v>555</v>
      </c>
      <c r="CT446" s="4">
        <v>3</v>
      </c>
      <c r="CU446" s="4">
        <v>9.9972852700000008</v>
      </c>
      <c r="CV446" s="4">
        <v>0</v>
      </c>
      <c r="CW446" s="4">
        <v>0</v>
      </c>
      <c r="CX446" s="4">
        <v>0</v>
      </c>
      <c r="CY446" s="4">
        <v>0</v>
      </c>
      <c r="CZ446" s="4">
        <v>2</v>
      </c>
      <c r="DA446" s="4">
        <v>18</v>
      </c>
      <c r="DB446" s="4">
        <v>0</v>
      </c>
      <c r="DC446" s="4">
        <v>0</v>
      </c>
      <c r="DD446" s="4">
        <v>0</v>
      </c>
      <c r="DE446" s="4">
        <v>0</v>
      </c>
    </row>
    <row r="447" spans="1:109">
      <c r="A447">
        <v>438</v>
      </c>
      <c r="B447">
        <v>2718024</v>
      </c>
      <c r="C447" t="s">
        <v>362</v>
      </c>
      <c r="D447" t="s">
        <v>348</v>
      </c>
      <c r="E447" t="s">
        <v>666</v>
      </c>
      <c r="F447" s="4">
        <v>14</v>
      </c>
      <c r="G447" s="4">
        <v>83</v>
      </c>
      <c r="H447" s="4">
        <v>13</v>
      </c>
      <c r="I447" s="4">
        <v>335</v>
      </c>
      <c r="J447" s="4">
        <v>4</v>
      </c>
      <c r="K447" s="4">
        <v>15.117327780000002</v>
      </c>
      <c r="L447" s="4">
        <v>0</v>
      </c>
      <c r="M447" s="4">
        <v>0</v>
      </c>
      <c r="N447" s="4">
        <v>1</v>
      </c>
      <c r="O447" s="4">
        <v>8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/>
      <c r="AW447" s="4"/>
      <c r="AX447" s="4">
        <v>0</v>
      </c>
      <c r="AY447" s="4">
        <v>0</v>
      </c>
      <c r="AZ447" s="4"/>
      <c r="BA447" s="4"/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/>
      <c r="BM447" s="4"/>
      <c r="BN447" s="4">
        <v>0</v>
      </c>
      <c r="BO447" s="4">
        <v>0</v>
      </c>
      <c r="BP447" s="4"/>
      <c r="BQ447" s="4"/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1</v>
      </c>
      <c r="CI447" s="4">
        <v>8</v>
      </c>
      <c r="CJ447" s="4"/>
      <c r="CK447" s="4"/>
      <c r="CL447" s="4">
        <v>0</v>
      </c>
      <c r="CM447" s="4">
        <v>0</v>
      </c>
      <c r="CN447" s="4"/>
      <c r="CO447" s="4"/>
      <c r="CP447" s="4">
        <v>11</v>
      </c>
      <c r="CQ447" s="4">
        <v>65</v>
      </c>
      <c r="CR447" s="4">
        <v>11</v>
      </c>
      <c r="CS447" s="4">
        <v>218</v>
      </c>
      <c r="CT447" s="4">
        <v>3</v>
      </c>
      <c r="CU447" s="4">
        <v>10.87928688</v>
      </c>
      <c r="CV447" s="4">
        <v>0</v>
      </c>
      <c r="CW447" s="4">
        <v>0</v>
      </c>
      <c r="CX447" s="4">
        <v>2</v>
      </c>
      <c r="CY447" s="4">
        <v>10</v>
      </c>
      <c r="CZ447" s="4">
        <v>2</v>
      </c>
      <c r="DA447" s="4">
        <v>117</v>
      </c>
      <c r="DB447" s="4">
        <v>1</v>
      </c>
      <c r="DC447" s="4">
        <v>4.2380409000000006</v>
      </c>
      <c r="DD447" s="4">
        <v>0</v>
      </c>
      <c r="DE447" s="4">
        <v>0</v>
      </c>
    </row>
    <row r="448" spans="1:109">
      <c r="A448">
        <v>439</v>
      </c>
      <c r="B448">
        <v>2718013</v>
      </c>
      <c r="C448" t="s">
        <v>363</v>
      </c>
      <c r="D448" t="s">
        <v>348</v>
      </c>
      <c r="E448" t="s">
        <v>665</v>
      </c>
      <c r="F448" s="4">
        <v>51</v>
      </c>
      <c r="G448" s="4">
        <v>252.6</v>
      </c>
      <c r="H448" s="4">
        <v>42</v>
      </c>
      <c r="I448" s="4">
        <v>623</v>
      </c>
      <c r="J448" s="4">
        <v>19</v>
      </c>
      <c r="K448" s="4">
        <v>70.298589460000002</v>
      </c>
      <c r="L448" s="4">
        <v>0</v>
      </c>
      <c r="M448" s="4">
        <v>0</v>
      </c>
      <c r="N448" s="4">
        <v>4</v>
      </c>
      <c r="O448" s="4">
        <v>20</v>
      </c>
      <c r="P448" s="4">
        <v>18</v>
      </c>
      <c r="Q448" s="4">
        <v>303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/>
      <c r="AW448" s="4"/>
      <c r="AX448" s="4">
        <v>0</v>
      </c>
      <c r="AY448" s="4">
        <v>0</v>
      </c>
      <c r="AZ448" s="4"/>
      <c r="BA448" s="4"/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/>
      <c r="BM448" s="4"/>
      <c r="BN448" s="4">
        <v>0</v>
      </c>
      <c r="BO448" s="4">
        <v>0</v>
      </c>
      <c r="BP448" s="4"/>
      <c r="BQ448" s="4"/>
      <c r="BR448" s="4">
        <v>0</v>
      </c>
      <c r="BS448" s="4">
        <v>0</v>
      </c>
      <c r="BT448" s="4">
        <v>2</v>
      </c>
      <c r="BU448" s="4">
        <v>10</v>
      </c>
      <c r="BV448" s="4">
        <v>0</v>
      </c>
      <c r="BW448" s="4">
        <v>0</v>
      </c>
      <c r="BX448" s="4">
        <v>0</v>
      </c>
      <c r="BY448" s="4">
        <v>0</v>
      </c>
      <c r="BZ448" s="4">
        <v>3</v>
      </c>
      <c r="CA448" s="4">
        <v>15</v>
      </c>
      <c r="CB448" s="4">
        <v>16</v>
      </c>
      <c r="CC448" s="4">
        <v>293</v>
      </c>
      <c r="CD448" s="4">
        <v>0</v>
      </c>
      <c r="CE448" s="4">
        <v>0</v>
      </c>
      <c r="CF448" s="4">
        <v>0</v>
      </c>
      <c r="CG448" s="4">
        <v>0</v>
      </c>
      <c r="CH448" s="4">
        <v>1</v>
      </c>
      <c r="CI448" s="4">
        <v>5</v>
      </c>
      <c r="CJ448" s="4"/>
      <c r="CK448" s="4"/>
      <c r="CL448" s="4">
        <v>0</v>
      </c>
      <c r="CM448" s="4">
        <v>0</v>
      </c>
      <c r="CN448" s="4"/>
      <c r="CO448" s="4"/>
      <c r="CP448" s="4">
        <v>44</v>
      </c>
      <c r="CQ448" s="4">
        <v>217.6</v>
      </c>
      <c r="CR448" s="4">
        <v>21</v>
      </c>
      <c r="CS448" s="4">
        <v>233</v>
      </c>
      <c r="CT448" s="4">
        <v>19</v>
      </c>
      <c r="CU448" s="4">
        <v>70.298589460000002</v>
      </c>
      <c r="CV448" s="4">
        <v>0</v>
      </c>
      <c r="CW448" s="4">
        <v>0</v>
      </c>
      <c r="CX448" s="4">
        <v>3</v>
      </c>
      <c r="CY448" s="4">
        <v>15</v>
      </c>
      <c r="CZ448" s="4">
        <v>3</v>
      </c>
      <c r="DA448" s="4">
        <v>87</v>
      </c>
      <c r="DB448" s="4">
        <v>0</v>
      </c>
      <c r="DC448" s="4">
        <v>0</v>
      </c>
      <c r="DD448" s="4">
        <v>0</v>
      </c>
      <c r="DE448" s="4">
        <v>0</v>
      </c>
    </row>
    <row r="449" spans="1:109">
      <c r="A449">
        <v>440</v>
      </c>
      <c r="B449">
        <v>2718027</v>
      </c>
      <c r="C449" t="s">
        <v>364</v>
      </c>
      <c r="D449" t="s">
        <v>348</v>
      </c>
      <c r="E449" t="s">
        <v>667</v>
      </c>
      <c r="F449" s="4">
        <v>9</v>
      </c>
      <c r="G449" s="4">
        <v>78</v>
      </c>
      <c r="H449" s="4">
        <v>15</v>
      </c>
      <c r="I449" s="4">
        <v>280</v>
      </c>
      <c r="J449" s="4">
        <v>3</v>
      </c>
      <c r="K449" s="4">
        <v>17.629318130000001</v>
      </c>
      <c r="L449" s="4">
        <v>3</v>
      </c>
      <c r="M449" s="4">
        <v>37.319766739999999</v>
      </c>
      <c r="N449" s="4">
        <v>0</v>
      </c>
      <c r="O449" s="4">
        <v>0</v>
      </c>
      <c r="P449" s="4">
        <v>1</v>
      </c>
      <c r="Q449" s="4">
        <v>17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/>
      <c r="AW449" s="4"/>
      <c r="AX449" s="4">
        <v>0</v>
      </c>
      <c r="AY449" s="4">
        <v>0</v>
      </c>
      <c r="AZ449" s="4"/>
      <c r="BA449" s="4"/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/>
      <c r="BM449" s="4"/>
      <c r="BN449" s="4">
        <v>0</v>
      </c>
      <c r="BO449" s="4">
        <v>0</v>
      </c>
      <c r="BP449" s="4"/>
      <c r="BQ449" s="4"/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1</v>
      </c>
      <c r="CC449" s="4">
        <v>17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/>
      <c r="CK449" s="4"/>
      <c r="CL449" s="4">
        <v>0</v>
      </c>
      <c r="CM449" s="4">
        <v>0</v>
      </c>
      <c r="CN449" s="4"/>
      <c r="CO449" s="4"/>
      <c r="CP449" s="4">
        <v>8</v>
      </c>
      <c r="CQ449" s="4">
        <v>73</v>
      </c>
      <c r="CR449" s="4">
        <v>10</v>
      </c>
      <c r="CS449" s="4">
        <v>128</v>
      </c>
      <c r="CT449" s="4">
        <v>2</v>
      </c>
      <c r="CU449" s="4">
        <v>15.40691505</v>
      </c>
      <c r="CV449" s="4">
        <v>2</v>
      </c>
      <c r="CW449" s="4">
        <v>24.953931390000001</v>
      </c>
      <c r="CX449" s="4">
        <v>1</v>
      </c>
      <c r="CY449" s="4">
        <v>5</v>
      </c>
      <c r="CZ449" s="4">
        <v>4</v>
      </c>
      <c r="DA449" s="4">
        <v>135</v>
      </c>
      <c r="DB449" s="4">
        <v>1</v>
      </c>
      <c r="DC449" s="4">
        <v>2.2224030799999999</v>
      </c>
      <c r="DD449" s="4">
        <v>1</v>
      </c>
      <c r="DE449" s="4">
        <v>12.365835349999999</v>
      </c>
    </row>
    <row r="450" spans="1:109">
      <c r="A450">
        <v>441</v>
      </c>
      <c r="B450">
        <v>2718051</v>
      </c>
      <c r="C450" t="s">
        <v>365</v>
      </c>
      <c r="D450" t="s">
        <v>348</v>
      </c>
      <c r="E450" t="s">
        <v>666</v>
      </c>
      <c r="F450" s="4">
        <v>3</v>
      </c>
      <c r="G450" s="4">
        <v>15</v>
      </c>
      <c r="H450" s="4">
        <v>14</v>
      </c>
      <c r="I450" s="4">
        <v>272.39999999999998</v>
      </c>
      <c r="J450" s="4">
        <v>1</v>
      </c>
      <c r="K450" s="4">
        <v>5</v>
      </c>
      <c r="L450" s="4">
        <v>1</v>
      </c>
      <c r="M450" s="4">
        <v>15</v>
      </c>
      <c r="N450" s="4">
        <v>1</v>
      </c>
      <c r="O450" s="4">
        <v>5</v>
      </c>
      <c r="P450" s="4">
        <v>0</v>
      </c>
      <c r="Q450" s="4">
        <v>0</v>
      </c>
      <c r="R450" s="4">
        <v>1</v>
      </c>
      <c r="S450" s="4">
        <v>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/>
      <c r="AW450" s="4"/>
      <c r="AX450" s="4">
        <v>0</v>
      </c>
      <c r="AY450" s="4">
        <v>0</v>
      </c>
      <c r="AZ450" s="4"/>
      <c r="BA450" s="4"/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/>
      <c r="BM450" s="4"/>
      <c r="BN450" s="4">
        <v>0</v>
      </c>
      <c r="BO450" s="4">
        <v>0</v>
      </c>
      <c r="BP450" s="4"/>
      <c r="BQ450" s="4"/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1</v>
      </c>
      <c r="CA450" s="4">
        <v>5</v>
      </c>
      <c r="CB450" s="4">
        <v>0</v>
      </c>
      <c r="CC450" s="4">
        <v>0</v>
      </c>
      <c r="CD450" s="4">
        <v>1</v>
      </c>
      <c r="CE450" s="4">
        <v>5</v>
      </c>
      <c r="CF450" s="4">
        <v>0</v>
      </c>
      <c r="CG450" s="4">
        <v>0</v>
      </c>
      <c r="CH450" s="4">
        <v>0</v>
      </c>
      <c r="CI450" s="4">
        <v>0</v>
      </c>
      <c r="CJ450" s="4"/>
      <c r="CK450" s="4"/>
      <c r="CL450" s="4">
        <v>0</v>
      </c>
      <c r="CM450" s="4">
        <v>0</v>
      </c>
      <c r="CN450" s="4"/>
      <c r="CO450" s="4"/>
      <c r="CP450" s="4">
        <v>2</v>
      </c>
      <c r="CQ450" s="4">
        <v>10</v>
      </c>
      <c r="CR450" s="4">
        <v>14</v>
      </c>
      <c r="CS450" s="4">
        <v>272.39999999999998</v>
      </c>
      <c r="CT450" s="4">
        <v>0</v>
      </c>
      <c r="CU450" s="4">
        <v>0</v>
      </c>
      <c r="CV450" s="4">
        <v>1</v>
      </c>
      <c r="CW450" s="4">
        <v>15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</row>
    <row r="451" spans="1:109">
      <c r="A451">
        <v>442</v>
      </c>
      <c r="B451">
        <v>2718014</v>
      </c>
      <c r="C451" t="s">
        <v>49</v>
      </c>
      <c r="D451" t="s">
        <v>348</v>
      </c>
      <c r="E451" t="s">
        <v>665</v>
      </c>
      <c r="F451" s="4">
        <v>104</v>
      </c>
      <c r="G451" s="4">
        <v>579.6</v>
      </c>
      <c r="H451" s="4">
        <v>32</v>
      </c>
      <c r="I451" s="4">
        <v>328</v>
      </c>
      <c r="J451" s="4">
        <v>48</v>
      </c>
      <c r="K451" s="4">
        <v>188.63912009000003</v>
      </c>
      <c r="L451" s="4">
        <v>3</v>
      </c>
      <c r="M451" s="4">
        <v>38.564869290000004</v>
      </c>
      <c r="N451" s="4">
        <v>14</v>
      </c>
      <c r="O451" s="4">
        <v>70</v>
      </c>
      <c r="P451" s="4">
        <v>3</v>
      </c>
      <c r="Q451" s="4">
        <v>20</v>
      </c>
      <c r="R451" s="4">
        <v>4</v>
      </c>
      <c r="S451" s="4">
        <v>17.369892180000001</v>
      </c>
      <c r="T451" s="4">
        <v>2</v>
      </c>
      <c r="U451" s="4">
        <v>20</v>
      </c>
      <c r="V451" s="4">
        <v>1</v>
      </c>
      <c r="W451" s="4">
        <v>5</v>
      </c>
      <c r="X451" s="4">
        <v>0</v>
      </c>
      <c r="Y451" s="4">
        <v>0</v>
      </c>
      <c r="Z451" s="4">
        <v>1</v>
      </c>
      <c r="AA451" s="4">
        <v>5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1</v>
      </c>
      <c r="AM451" s="4">
        <v>5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/>
      <c r="AW451" s="4"/>
      <c r="AX451" s="4">
        <v>0</v>
      </c>
      <c r="AY451" s="4">
        <v>0</v>
      </c>
      <c r="AZ451" s="4"/>
      <c r="BA451" s="4"/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/>
      <c r="BM451" s="4"/>
      <c r="BN451" s="4">
        <v>0</v>
      </c>
      <c r="BO451" s="4">
        <v>0</v>
      </c>
      <c r="BP451" s="4"/>
      <c r="BQ451" s="4"/>
      <c r="BR451" s="4">
        <v>2</v>
      </c>
      <c r="BS451" s="4">
        <v>10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9</v>
      </c>
      <c r="CA451" s="4">
        <v>45</v>
      </c>
      <c r="CB451" s="4">
        <v>3</v>
      </c>
      <c r="CC451" s="4">
        <v>20</v>
      </c>
      <c r="CD451" s="4">
        <v>3</v>
      </c>
      <c r="CE451" s="4">
        <v>12.369892179999999</v>
      </c>
      <c r="CF451" s="4">
        <v>2</v>
      </c>
      <c r="CG451" s="4">
        <v>20</v>
      </c>
      <c r="CH451" s="4">
        <v>1</v>
      </c>
      <c r="CI451" s="4">
        <v>5</v>
      </c>
      <c r="CJ451" s="4"/>
      <c r="CK451" s="4"/>
      <c r="CL451" s="4">
        <v>0</v>
      </c>
      <c r="CM451" s="4">
        <v>0</v>
      </c>
      <c r="CN451" s="4"/>
      <c r="CO451" s="4"/>
      <c r="CP451" s="4">
        <v>83</v>
      </c>
      <c r="CQ451" s="4">
        <v>474.6</v>
      </c>
      <c r="CR451" s="4">
        <v>20</v>
      </c>
      <c r="CS451" s="4">
        <v>251</v>
      </c>
      <c r="CT451" s="4">
        <v>38</v>
      </c>
      <c r="CU451" s="4">
        <v>145.84831779999996</v>
      </c>
      <c r="CV451" s="4">
        <v>1</v>
      </c>
      <c r="CW451" s="4">
        <v>18.564869290000001</v>
      </c>
      <c r="CX451" s="4">
        <v>7</v>
      </c>
      <c r="CY451" s="4">
        <v>35</v>
      </c>
      <c r="CZ451" s="4">
        <v>9</v>
      </c>
      <c r="DA451" s="4">
        <v>57</v>
      </c>
      <c r="DB451" s="4">
        <v>6</v>
      </c>
      <c r="DC451" s="4">
        <v>25.420910110000001</v>
      </c>
      <c r="DD451" s="4">
        <v>0</v>
      </c>
      <c r="DE451" s="4">
        <v>0</v>
      </c>
    </row>
    <row r="452" spans="1:109">
      <c r="A452">
        <v>443</v>
      </c>
      <c r="B452">
        <v>2718011</v>
      </c>
      <c r="C452" t="s">
        <v>366</v>
      </c>
      <c r="D452" t="s">
        <v>348</v>
      </c>
      <c r="E452" t="s">
        <v>665</v>
      </c>
      <c r="F452" s="4">
        <v>38</v>
      </c>
      <c r="G452" s="4">
        <v>190</v>
      </c>
      <c r="H452" s="4">
        <v>1</v>
      </c>
      <c r="I452" s="4">
        <v>100</v>
      </c>
      <c r="J452" s="4">
        <v>17</v>
      </c>
      <c r="K452" s="4">
        <v>61.249340109999999</v>
      </c>
      <c r="L452" s="4">
        <v>0</v>
      </c>
      <c r="M452" s="4">
        <v>0</v>
      </c>
      <c r="N452" s="4">
        <v>4</v>
      </c>
      <c r="O452" s="4">
        <v>20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1</v>
      </c>
      <c r="AM452" s="4">
        <v>5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/>
      <c r="AW452" s="4"/>
      <c r="AX452" s="4">
        <v>0</v>
      </c>
      <c r="AY452" s="4">
        <v>0</v>
      </c>
      <c r="AZ452" s="4"/>
      <c r="BA452" s="4"/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/>
      <c r="BM452" s="4"/>
      <c r="BN452" s="4">
        <v>0</v>
      </c>
      <c r="BO452" s="4">
        <v>0</v>
      </c>
      <c r="BP452" s="4"/>
      <c r="BQ452" s="4"/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3</v>
      </c>
      <c r="CA452" s="4">
        <v>15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/>
      <c r="CK452" s="4"/>
      <c r="CL452" s="4">
        <v>0</v>
      </c>
      <c r="CM452" s="4">
        <v>0</v>
      </c>
      <c r="CN452" s="4"/>
      <c r="CO452" s="4"/>
      <c r="CP452" s="4">
        <v>33</v>
      </c>
      <c r="CQ452" s="4">
        <v>165</v>
      </c>
      <c r="CR452" s="4">
        <v>1</v>
      </c>
      <c r="CS452" s="4">
        <v>100</v>
      </c>
      <c r="CT452" s="4">
        <v>16</v>
      </c>
      <c r="CU452" s="4">
        <v>59.911228799999996</v>
      </c>
      <c r="CV452" s="4">
        <v>0</v>
      </c>
      <c r="CW452" s="4">
        <v>0</v>
      </c>
      <c r="CX452" s="4">
        <v>1</v>
      </c>
      <c r="CY452" s="4">
        <v>5</v>
      </c>
      <c r="CZ452" s="4">
        <v>0</v>
      </c>
      <c r="DA452" s="4">
        <v>0</v>
      </c>
      <c r="DB452" s="4">
        <v>1</v>
      </c>
      <c r="DC452" s="4">
        <v>1.3381113100000002</v>
      </c>
      <c r="DD452" s="4">
        <v>0</v>
      </c>
      <c r="DE452" s="4">
        <v>0</v>
      </c>
    </row>
    <row r="453" spans="1:109">
      <c r="A453">
        <v>444</v>
      </c>
      <c r="B453">
        <v>2718035</v>
      </c>
      <c r="C453" t="s">
        <v>367</v>
      </c>
      <c r="D453" t="s">
        <v>348</v>
      </c>
      <c r="E453" t="s">
        <v>665</v>
      </c>
      <c r="F453" s="4">
        <v>30</v>
      </c>
      <c r="G453" s="4">
        <v>146.5</v>
      </c>
      <c r="H453" s="4">
        <v>58</v>
      </c>
      <c r="I453" s="4">
        <v>445</v>
      </c>
      <c r="J453" s="4">
        <v>7</v>
      </c>
      <c r="K453" s="4">
        <v>29.22002552</v>
      </c>
      <c r="L453" s="4">
        <v>2</v>
      </c>
      <c r="M453" s="4">
        <v>18.887702239999999</v>
      </c>
      <c r="N453" s="4">
        <v>3</v>
      </c>
      <c r="O453" s="4">
        <v>15</v>
      </c>
      <c r="P453" s="4">
        <v>3</v>
      </c>
      <c r="Q453" s="4">
        <v>27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1</v>
      </c>
      <c r="AM453" s="4">
        <v>5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/>
      <c r="AW453" s="4"/>
      <c r="AX453" s="4">
        <v>0</v>
      </c>
      <c r="AY453" s="4">
        <v>0</v>
      </c>
      <c r="AZ453" s="4"/>
      <c r="BA453" s="4"/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/>
      <c r="BM453" s="4"/>
      <c r="BN453" s="4">
        <v>0</v>
      </c>
      <c r="BO453" s="4">
        <v>0</v>
      </c>
      <c r="BP453" s="4"/>
      <c r="BQ453" s="4"/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2</v>
      </c>
      <c r="CA453" s="4">
        <v>10</v>
      </c>
      <c r="CB453" s="4">
        <v>3</v>
      </c>
      <c r="CC453" s="4">
        <v>27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/>
      <c r="CK453" s="4"/>
      <c r="CL453" s="4">
        <v>0</v>
      </c>
      <c r="CM453" s="4">
        <v>0</v>
      </c>
      <c r="CN453" s="4"/>
      <c r="CO453" s="4"/>
      <c r="CP453" s="4">
        <v>24</v>
      </c>
      <c r="CQ453" s="4">
        <v>116.5</v>
      </c>
      <c r="CR453" s="4">
        <v>44</v>
      </c>
      <c r="CS453" s="4">
        <v>358</v>
      </c>
      <c r="CT453" s="4">
        <v>5</v>
      </c>
      <c r="CU453" s="4">
        <v>19.257077729999999</v>
      </c>
      <c r="CV453" s="4">
        <v>2</v>
      </c>
      <c r="CW453" s="4">
        <v>18.887702239999999</v>
      </c>
      <c r="CX453" s="4">
        <v>3</v>
      </c>
      <c r="CY453" s="4">
        <v>15</v>
      </c>
      <c r="CZ453" s="4">
        <v>11</v>
      </c>
      <c r="DA453" s="4">
        <v>60</v>
      </c>
      <c r="DB453" s="4">
        <v>2</v>
      </c>
      <c r="DC453" s="4">
        <v>9.9629477900000012</v>
      </c>
      <c r="DD453" s="4">
        <v>0</v>
      </c>
      <c r="DE453" s="4">
        <v>0</v>
      </c>
    </row>
    <row r="454" spans="1:109">
      <c r="A454">
        <v>445</v>
      </c>
      <c r="B454">
        <v>2718012</v>
      </c>
      <c r="C454" t="s">
        <v>368</v>
      </c>
      <c r="D454" t="s">
        <v>348</v>
      </c>
      <c r="E454" t="s">
        <v>665</v>
      </c>
      <c r="F454" s="4">
        <v>45</v>
      </c>
      <c r="G454" s="4">
        <v>219.6</v>
      </c>
      <c r="H454" s="4">
        <v>32</v>
      </c>
      <c r="I454" s="4">
        <v>318.67500000000001</v>
      </c>
      <c r="J454" s="4">
        <v>15</v>
      </c>
      <c r="K454" s="4">
        <v>60.764418839999998</v>
      </c>
      <c r="L454" s="4">
        <v>0</v>
      </c>
      <c r="M454" s="4">
        <v>0</v>
      </c>
      <c r="N454" s="4">
        <v>3</v>
      </c>
      <c r="O454" s="4">
        <v>15</v>
      </c>
      <c r="P454" s="4">
        <v>6</v>
      </c>
      <c r="Q454" s="4">
        <v>118.5</v>
      </c>
      <c r="R454" s="4">
        <v>1</v>
      </c>
      <c r="S454" s="4">
        <v>2.7728098700000001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1</v>
      </c>
      <c r="AM454" s="4">
        <v>5</v>
      </c>
      <c r="AN454" s="4">
        <v>0</v>
      </c>
      <c r="AO454" s="4">
        <v>0</v>
      </c>
      <c r="AP454" s="4">
        <v>1</v>
      </c>
      <c r="AQ454" s="4">
        <v>2.7728098700000001</v>
      </c>
      <c r="AR454" s="4">
        <v>0</v>
      </c>
      <c r="AS454" s="4">
        <v>0</v>
      </c>
      <c r="AT454" s="4">
        <v>0</v>
      </c>
      <c r="AU454" s="4">
        <v>0</v>
      </c>
      <c r="AV454" s="4"/>
      <c r="AW454" s="4"/>
      <c r="AX454" s="4">
        <v>0</v>
      </c>
      <c r="AY454" s="4">
        <v>0</v>
      </c>
      <c r="AZ454" s="4"/>
      <c r="BA454" s="4"/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/>
      <c r="BM454" s="4"/>
      <c r="BN454" s="4">
        <v>0</v>
      </c>
      <c r="BO454" s="4">
        <v>0</v>
      </c>
      <c r="BP454" s="4"/>
      <c r="BQ454" s="4"/>
      <c r="BR454" s="4">
        <v>0</v>
      </c>
      <c r="BS454" s="4">
        <v>0</v>
      </c>
      <c r="BT454" s="4">
        <v>5</v>
      </c>
      <c r="BU454" s="4">
        <v>28.5</v>
      </c>
      <c r="BV454" s="4">
        <v>0</v>
      </c>
      <c r="BW454" s="4">
        <v>0</v>
      </c>
      <c r="BX454" s="4">
        <v>0</v>
      </c>
      <c r="BY454" s="4">
        <v>0</v>
      </c>
      <c r="BZ454" s="4">
        <v>2</v>
      </c>
      <c r="CA454" s="4">
        <v>10</v>
      </c>
      <c r="CB454" s="4">
        <v>1</v>
      </c>
      <c r="CC454" s="4">
        <v>90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/>
      <c r="CK454" s="4"/>
      <c r="CL454" s="4">
        <v>0</v>
      </c>
      <c r="CM454" s="4">
        <v>0</v>
      </c>
      <c r="CN454" s="4"/>
      <c r="CO454" s="4"/>
      <c r="CP454" s="4">
        <v>41</v>
      </c>
      <c r="CQ454" s="4">
        <v>199.6</v>
      </c>
      <c r="CR454" s="4">
        <v>17</v>
      </c>
      <c r="CS454" s="4">
        <v>150.17500000000001</v>
      </c>
      <c r="CT454" s="4">
        <v>13</v>
      </c>
      <c r="CU454" s="4">
        <v>52.991608969999994</v>
      </c>
      <c r="CV454" s="4">
        <v>0</v>
      </c>
      <c r="CW454" s="4">
        <v>0</v>
      </c>
      <c r="CX454" s="4">
        <v>1</v>
      </c>
      <c r="CY454" s="4">
        <v>5</v>
      </c>
      <c r="CZ454" s="4">
        <v>9</v>
      </c>
      <c r="DA454" s="4">
        <v>50</v>
      </c>
      <c r="DB454" s="4">
        <v>1</v>
      </c>
      <c r="DC454" s="4">
        <v>5</v>
      </c>
      <c r="DD454" s="4">
        <v>0</v>
      </c>
      <c r="DE454" s="4">
        <v>0</v>
      </c>
    </row>
    <row r="455" spans="1:109">
      <c r="A455">
        <v>446</v>
      </c>
      <c r="B455">
        <v>2718038</v>
      </c>
      <c r="C455" t="s">
        <v>87</v>
      </c>
      <c r="D455" t="s">
        <v>348</v>
      </c>
      <c r="E455" t="s">
        <v>666</v>
      </c>
      <c r="F455" s="4">
        <v>9</v>
      </c>
      <c r="G455" s="4">
        <v>115</v>
      </c>
      <c r="H455" s="4">
        <v>7</v>
      </c>
      <c r="I455" s="4">
        <v>193</v>
      </c>
      <c r="J455" s="4">
        <v>0</v>
      </c>
      <c r="K455" s="4">
        <v>0</v>
      </c>
      <c r="L455" s="4">
        <v>0</v>
      </c>
      <c r="M455" s="4">
        <v>0</v>
      </c>
      <c r="N455" s="4">
        <v>2</v>
      </c>
      <c r="O455" s="4">
        <v>30</v>
      </c>
      <c r="P455" s="4">
        <v>2</v>
      </c>
      <c r="Q455" s="4">
        <v>10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/>
      <c r="AW455" s="4"/>
      <c r="AX455" s="4">
        <v>0</v>
      </c>
      <c r="AY455" s="4">
        <v>0</v>
      </c>
      <c r="AZ455" s="4"/>
      <c r="BA455" s="4"/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/>
      <c r="BM455" s="4"/>
      <c r="BN455" s="4">
        <v>0</v>
      </c>
      <c r="BO455" s="4">
        <v>0</v>
      </c>
      <c r="BP455" s="4"/>
      <c r="BQ455" s="4"/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2</v>
      </c>
      <c r="CA455" s="4">
        <v>30</v>
      </c>
      <c r="CB455" s="4">
        <v>2</v>
      </c>
      <c r="CC455" s="4">
        <v>10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/>
      <c r="CK455" s="4"/>
      <c r="CL455" s="4">
        <v>0</v>
      </c>
      <c r="CM455" s="4">
        <v>0</v>
      </c>
      <c r="CN455" s="4"/>
      <c r="CO455" s="4"/>
      <c r="CP455" s="4">
        <v>7</v>
      </c>
      <c r="CQ455" s="4">
        <v>85</v>
      </c>
      <c r="CR455" s="4">
        <v>4</v>
      </c>
      <c r="CS455" s="4">
        <v>83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1</v>
      </c>
      <c r="DA455" s="4">
        <v>100</v>
      </c>
      <c r="DB455" s="4">
        <v>0</v>
      </c>
      <c r="DC455" s="4">
        <v>0</v>
      </c>
      <c r="DD455" s="4">
        <v>0</v>
      </c>
      <c r="DE455" s="4">
        <v>0</v>
      </c>
    </row>
    <row r="456" spans="1:109">
      <c r="A456">
        <v>447</v>
      </c>
      <c r="B456">
        <v>2718041</v>
      </c>
      <c r="C456" t="s">
        <v>369</v>
      </c>
      <c r="D456" t="s">
        <v>348</v>
      </c>
      <c r="E456" t="s">
        <v>666</v>
      </c>
      <c r="F456" s="4">
        <v>9</v>
      </c>
      <c r="G456" s="4">
        <v>43</v>
      </c>
      <c r="H456" s="4">
        <v>22</v>
      </c>
      <c r="I456" s="4">
        <v>579.70000000000005</v>
      </c>
      <c r="J456" s="4">
        <v>4</v>
      </c>
      <c r="K456" s="4">
        <v>17.432000850000001</v>
      </c>
      <c r="L456" s="4">
        <v>1</v>
      </c>
      <c r="M456" s="4">
        <v>18.548448189999998</v>
      </c>
      <c r="N456" s="4">
        <v>0</v>
      </c>
      <c r="O456" s="4">
        <v>0</v>
      </c>
      <c r="P456" s="4">
        <v>5</v>
      </c>
      <c r="Q456" s="4">
        <v>40</v>
      </c>
      <c r="R456" s="4">
        <v>0</v>
      </c>
      <c r="S456" s="4">
        <v>0</v>
      </c>
      <c r="T456" s="4">
        <v>1</v>
      </c>
      <c r="U456" s="4">
        <v>18.548448189999998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/>
      <c r="AW456" s="4"/>
      <c r="AX456" s="4">
        <v>0</v>
      </c>
      <c r="AY456" s="4">
        <v>0</v>
      </c>
      <c r="AZ456" s="4"/>
      <c r="BA456" s="4"/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/>
      <c r="BM456" s="4"/>
      <c r="BN456" s="4">
        <v>0</v>
      </c>
      <c r="BO456" s="4">
        <v>0</v>
      </c>
      <c r="BP456" s="4"/>
      <c r="BQ456" s="4"/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5</v>
      </c>
      <c r="CC456" s="4">
        <v>40</v>
      </c>
      <c r="CD456" s="4">
        <v>0</v>
      </c>
      <c r="CE456" s="4">
        <v>0</v>
      </c>
      <c r="CF456" s="4">
        <v>1</v>
      </c>
      <c r="CG456" s="4">
        <v>18.548448189999998</v>
      </c>
      <c r="CH456" s="4">
        <v>0</v>
      </c>
      <c r="CI456" s="4">
        <v>0</v>
      </c>
      <c r="CJ456" s="4"/>
      <c r="CK456" s="4"/>
      <c r="CL456" s="4">
        <v>0</v>
      </c>
      <c r="CM456" s="4">
        <v>0</v>
      </c>
      <c r="CN456" s="4"/>
      <c r="CO456" s="4"/>
      <c r="CP456" s="4">
        <v>8</v>
      </c>
      <c r="CQ456" s="4">
        <v>38</v>
      </c>
      <c r="CR456" s="4">
        <v>15</v>
      </c>
      <c r="CS456" s="4">
        <v>529.70000000000005</v>
      </c>
      <c r="CT456" s="4">
        <v>3</v>
      </c>
      <c r="CU456" s="4">
        <v>12.926066140000001</v>
      </c>
      <c r="CV456" s="4">
        <v>0</v>
      </c>
      <c r="CW456" s="4">
        <v>0</v>
      </c>
      <c r="CX456" s="4">
        <v>1</v>
      </c>
      <c r="CY456" s="4">
        <v>5</v>
      </c>
      <c r="CZ456" s="4">
        <v>2</v>
      </c>
      <c r="DA456" s="4">
        <v>10</v>
      </c>
      <c r="DB456" s="4">
        <v>1</v>
      </c>
      <c r="DC456" s="4">
        <v>4.50593471</v>
      </c>
      <c r="DD456" s="4">
        <v>0</v>
      </c>
      <c r="DE456" s="4">
        <v>0</v>
      </c>
    </row>
    <row r="457" spans="1:109">
      <c r="A457">
        <v>448</v>
      </c>
      <c r="B457">
        <v>2718018</v>
      </c>
      <c r="C457" t="s">
        <v>370</v>
      </c>
      <c r="D457" t="s">
        <v>348</v>
      </c>
      <c r="E457" t="s">
        <v>664</v>
      </c>
      <c r="F457" s="4">
        <v>27</v>
      </c>
      <c r="G457" s="4">
        <v>338</v>
      </c>
      <c r="H457" s="4">
        <v>12</v>
      </c>
      <c r="I457" s="4">
        <v>362.08199999999999</v>
      </c>
      <c r="J457" s="4">
        <v>2</v>
      </c>
      <c r="K457" s="4">
        <v>13.88856739</v>
      </c>
      <c r="L457" s="4">
        <v>0</v>
      </c>
      <c r="M457" s="4">
        <v>0</v>
      </c>
      <c r="N457" s="4">
        <v>8</v>
      </c>
      <c r="O457" s="4">
        <v>100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1</v>
      </c>
      <c r="W457" s="4">
        <v>15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5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/>
      <c r="AW457" s="4"/>
      <c r="AX457" s="4">
        <v>0</v>
      </c>
      <c r="AY457" s="4">
        <v>0</v>
      </c>
      <c r="AZ457" s="4"/>
      <c r="BA457" s="4"/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/>
      <c r="BM457" s="4"/>
      <c r="BN457" s="4">
        <v>0</v>
      </c>
      <c r="BO457" s="4">
        <v>0</v>
      </c>
      <c r="BP457" s="4"/>
      <c r="BQ457" s="4"/>
      <c r="BR457" s="4">
        <v>1</v>
      </c>
      <c r="BS457" s="4">
        <v>15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3</v>
      </c>
      <c r="CA457" s="4">
        <v>35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2</v>
      </c>
      <c r="CI457" s="4">
        <v>30</v>
      </c>
      <c r="CJ457" s="4"/>
      <c r="CK457" s="4"/>
      <c r="CL457" s="4">
        <v>0</v>
      </c>
      <c r="CM457" s="4">
        <v>0</v>
      </c>
      <c r="CN457" s="4"/>
      <c r="CO457" s="4"/>
      <c r="CP457" s="4">
        <v>19</v>
      </c>
      <c r="CQ457" s="4">
        <v>238</v>
      </c>
      <c r="CR457" s="4">
        <v>12</v>
      </c>
      <c r="CS457" s="4">
        <v>362.08199999999999</v>
      </c>
      <c r="CT457" s="4">
        <v>2</v>
      </c>
      <c r="CU457" s="4">
        <v>13.88856739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</row>
    <row r="458" spans="1:109">
      <c r="A458">
        <v>449</v>
      </c>
      <c r="B458">
        <v>2718026</v>
      </c>
      <c r="C458" t="s">
        <v>120</v>
      </c>
      <c r="D458" t="s">
        <v>348</v>
      </c>
      <c r="E458" t="s">
        <v>664</v>
      </c>
      <c r="F458" s="4">
        <v>45</v>
      </c>
      <c r="G458" s="4">
        <v>502</v>
      </c>
      <c r="H458" s="4">
        <v>40</v>
      </c>
      <c r="I458" s="4">
        <v>420.55169999999998</v>
      </c>
      <c r="J458" s="4">
        <v>6</v>
      </c>
      <c r="K458" s="4">
        <v>25.981459560000001</v>
      </c>
      <c r="L458" s="4">
        <v>1</v>
      </c>
      <c r="M458" s="4">
        <v>14.942173990000001</v>
      </c>
      <c r="N458" s="4">
        <v>8</v>
      </c>
      <c r="O458" s="4">
        <v>120</v>
      </c>
      <c r="P458" s="4">
        <v>2</v>
      </c>
      <c r="Q458" s="4">
        <v>10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1</v>
      </c>
      <c r="AM458" s="4">
        <v>15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/>
      <c r="AW458" s="4"/>
      <c r="AX458" s="4">
        <v>0</v>
      </c>
      <c r="AY458" s="4">
        <v>0</v>
      </c>
      <c r="AZ458" s="4"/>
      <c r="BA458" s="4"/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/>
      <c r="BM458" s="4"/>
      <c r="BN458" s="4">
        <v>0</v>
      </c>
      <c r="BO458" s="4">
        <v>0</v>
      </c>
      <c r="BP458" s="4"/>
      <c r="BQ458" s="4"/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6</v>
      </c>
      <c r="CA458" s="4">
        <v>90</v>
      </c>
      <c r="CB458" s="4">
        <v>2</v>
      </c>
      <c r="CC458" s="4">
        <v>10</v>
      </c>
      <c r="CD458" s="4">
        <v>0</v>
      </c>
      <c r="CE458" s="4">
        <v>0</v>
      </c>
      <c r="CF458" s="4">
        <v>0</v>
      </c>
      <c r="CG458" s="4">
        <v>0</v>
      </c>
      <c r="CH458" s="4">
        <v>1</v>
      </c>
      <c r="CI458" s="4">
        <v>15</v>
      </c>
      <c r="CJ458" s="4"/>
      <c r="CK458" s="4"/>
      <c r="CL458" s="4">
        <v>0</v>
      </c>
      <c r="CM458" s="4">
        <v>0</v>
      </c>
      <c r="CN458" s="4"/>
      <c r="CO458" s="4"/>
      <c r="CP458" s="4">
        <v>34</v>
      </c>
      <c r="CQ458" s="4">
        <v>337</v>
      </c>
      <c r="CR458" s="4">
        <v>38</v>
      </c>
      <c r="CS458" s="4">
        <v>410.55169999999998</v>
      </c>
      <c r="CT458" s="4">
        <v>5</v>
      </c>
      <c r="CU458" s="4">
        <v>17.5012516</v>
      </c>
      <c r="CV458" s="4">
        <v>1</v>
      </c>
      <c r="CW458" s="4">
        <v>14.942173990000001</v>
      </c>
      <c r="CX458" s="4">
        <v>3</v>
      </c>
      <c r="CY458" s="4">
        <v>45</v>
      </c>
      <c r="CZ458" s="4">
        <v>0</v>
      </c>
      <c r="DA458" s="4">
        <v>0</v>
      </c>
      <c r="DB458" s="4">
        <v>1</v>
      </c>
      <c r="DC458" s="4">
        <v>8.4802079600000013</v>
      </c>
      <c r="DD458" s="4">
        <v>0</v>
      </c>
      <c r="DE458" s="4">
        <v>0</v>
      </c>
    </row>
    <row r="459" spans="1:109">
      <c r="A459">
        <v>450</v>
      </c>
      <c r="B459">
        <v>2718022</v>
      </c>
      <c r="C459" t="s">
        <v>371</v>
      </c>
      <c r="D459" t="s">
        <v>348</v>
      </c>
      <c r="E459" t="s">
        <v>664</v>
      </c>
      <c r="F459" s="4">
        <v>23</v>
      </c>
      <c r="G459" s="4">
        <v>315</v>
      </c>
      <c r="H459" s="4">
        <v>19</v>
      </c>
      <c r="I459" s="4">
        <v>464.12400000000002</v>
      </c>
      <c r="J459" s="4">
        <v>1</v>
      </c>
      <c r="K459" s="4">
        <v>10.982096199999999</v>
      </c>
      <c r="L459" s="4">
        <v>1</v>
      </c>
      <c r="M459" s="4">
        <v>13.5998375</v>
      </c>
      <c r="N459" s="4">
        <v>3</v>
      </c>
      <c r="O459" s="4">
        <v>45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/>
      <c r="AW459" s="4"/>
      <c r="AX459" s="4">
        <v>0</v>
      </c>
      <c r="AY459" s="4">
        <v>0</v>
      </c>
      <c r="AZ459" s="4"/>
      <c r="BA459" s="4"/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/>
      <c r="BM459" s="4"/>
      <c r="BN459" s="4">
        <v>0</v>
      </c>
      <c r="BO459" s="4">
        <v>0</v>
      </c>
      <c r="BP459" s="4"/>
      <c r="BQ459" s="4"/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2</v>
      </c>
      <c r="CA459" s="4">
        <v>30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1</v>
      </c>
      <c r="CI459" s="4">
        <v>15</v>
      </c>
      <c r="CJ459" s="4"/>
      <c r="CK459" s="4"/>
      <c r="CL459" s="4">
        <v>0</v>
      </c>
      <c r="CM459" s="4">
        <v>0</v>
      </c>
      <c r="CN459" s="4"/>
      <c r="CO459" s="4"/>
      <c r="CP459" s="4">
        <v>19</v>
      </c>
      <c r="CQ459" s="4">
        <v>255</v>
      </c>
      <c r="CR459" s="4">
        <v>18</v>
      </c>
      <c r="CS459" s="4">
        <v>454.12400000000002</v>
      </c>
      <c r="CT459" s="4">
        <v>1</v>
      </c>
      <c r="CU459" s="4">
        <v>10.982096199999999</v>
      </c>
      <c r="CV459" s="4">
        <v>1</v>
      </c>
      <c r="CW459" s="4">
        <v>13.5998375</v>
      </c>
      <c r="CX459" s="4">
        <v>1</v>
      </c>
      <c r="CY459" s="4">
        <v>15</v>
      </c>
      <c r="CZ459" s="4">
        <v>1</v>
      </c>
      <c r="DA459" s="4">
        <v>10</v>
      </c>
      <c r="DB459" s="4">
        <v>0</v>
      </c>
      <c r="DC459" s="4">
        <v>0</v>
      </c>
      <c r="DD459" s="4">
        <v>0</v>
      </c>
      <c r="DE459" s="4">
        <v>0</v>
      </c>
    </row>
    <row r="460" spans="1:109">
      <c r="A460">
        <v>451</v>
      </c>
      <c r="B460">
        <v>2718028</v>
      </c>
      <c r="C460" t="s">
        <v>372</v>
      </c>
      <c r="D460" t="s">
        <v>348</v>
      </c>
      <c r="E460" t="s">
        <v>664</v>
      </c>
      <c r="F460" s="4">
        <v>32</v>
      </c>
      <c r="G460" s="4">
        <v>307.5</v>
      </c>
      <c r="H460" s="4">
        <v>50</v>
      </c>
      <c r="I460" s="4">
        <v>741.79700000000003</v>
      </c>
      <c r="J460" s="4">
        <v>6</v>
      </c>
      <c r="K460" s="4">
        <v>21.0243684</v>
      </c>
      <c r="L460" s="4">
        <v>2</v>
      </c>
      <c r="M460" s="4">
        <v>20.370277460000001</v>
      </c>
      <c r="N460" s="4">
        <v>6</v>
      </c>
      <c r="O460" s="4">
        <v>70</v>
      </c>
      <c r="P460" s="4">
        <v>0</v>
      </c>
      <c r="Q460" s="4">
        <v>0</v>
      </c>
      <c r="R460" s="4">
        <v>1</v>
      </c>
      <c r="S460" s="4">
        <v>2.6301399999999999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/>
      <c r="AW460" s="4"/>
      <c r="AX460" s="4">
        <v>0</v>
      </c>
      <c r="AY460" s="4">
        <v>0</v>
      </c>
      <c r="AZ460" s="4"/>
      <c r="BA460" s="4"/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/>
      <c r="BM460" s="4"/>
      <c r="BN460" s="4">
        <v>0</v>
      </c>
      <c r="BO460" s="4">
        <v>0</v>
      </c>
      <c r="BP460" s="4"/>
      <c r="BQ460" s="4"/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3</v>
      </c>
      <c r="CA460" s="4">
        <v>35</v>
      </c>
      <c r="CB460" s="4">
        <v>0</v>
      </c>
      <c r="CC460" s="4">
        <v>0</v>
      </c>
      <c r="CD460" s="4">
        <v>1</v>
      </c>
      <c r="CE460" s="4">
        <v>2.6301399999999999</v>
      </c>
      <c r="CF460" s="4">
        <v>0</v>
      </c>
      <c r="CG460" s="4">
        <v>0</v>
      </c>
      <c r="CH460" s="4">
        <v>2</v>
      </c>
      <c r="CI460" s="4">
        <v>30</v>
      </c>
      <c r="CJ460" s="4"/>
      <c r="CK460" s="4"/>
      <c r="CL460" s="4">
        <v>0</v>
      </c>
      <c r="CM460" s="4">
        <v>0</v>
      </c>
      <c r="CN460" s="4"/>
      <c r="CO460" s="4"/>
      <c r="CP460" s="4">
        <v>26</v>
      </c>
      <c r="CQ460" s="4">
        <v>237.5</v>
      </c>
      <c r="CR460" s="4">
        <v>48</v>
      </c>
      <c r="CS460" s="4">
        <v>731.79700000000003</v>
      </c>
      <c r="CT460" s="4">
        <v>5</v>
      </c>
      <c r="CU460" s="4">
        <v>18.394228399999999</v>
      </c>
      <c r="CV460" s="4">
        <v>2</v>
      </c>
      <c r="CW460" s="4">
        <v>20.370277460000001</v>
      </c>
      <c r="CX460" s="4">
        <v>0</v>
      </c>
      <c r="CY460" s="4">
        <v>0</v>
      </c>
      <c r="CZ460" s="4">
        <v>2</v>
      </c>
      <c r="DA460" s="4">
        <v>10</v>
      </c>
      <c r="DB460" s="4">
        <v>0</v>
      </c>
      <c r="DC460" s="4">
        <v>0</v>
      </c>
      <c r="DD460" s="4">
        <v>0</v>
      </c>
      <c r="DE460" s="4">
        <v>0</v>
      </c>
    </row>
    <row r="461" spans="1:109">
      <c r="A461">
        <v>452</v>
      </c>
      <c r="B461">
        <v>2718020</v>
      </c>
      <c r="C461" t="s">
        <v>325</v>
      </c>
      <c r="D461" t="s">
        <v>348</v>
      </c>
      <c r="E461" t="s">
        <v>664</v>
      </c>
      <c r="F461" s="4">
        <v>69</v>
      </c>
      <c r="G461" s="4">
        <v>587</v>
      </c>
      <c r="H461" s="4">
        <v>17</v>
      </c>
      <c r="I461" s="4">
        <v>175</v>
      </c>
      <c r="J461" s="4">
        <v>19</v>
      </c>
      <c r="K461" s="4">
        <v>96.192141489999997</v>
      </c>
      <c r="L461" s="4">
        <v>0</v>
      </c>
      <c r="M461" s="4">
        <v>0</v>
      </c>
      <c r="N461" s="4">
        <v>10</v>
      </c>
      <c r="O461" s="4">
        <v>120</v>
      </c>
      <c r="P461" s="4">
        <v>4</v>
      </c>
      <c r="Q461" s="4">
        <v>21</v>
      </c>
      <c r="R461" s="4">
        <v>1</v>
      </c>
      <c r="S461" s="4">
        <v>14.33310614</v>
      </c>
      <c r="T461" s="4">
        <v>0</v>
      </c>
      <c r="U461" s="4">
        <v>0</v>
      </c>
      <c r="V461" s="4">
        <v>2</v>
      </c>
      <c r="W461" s="4">
        <v>30</v>
      </c>
      <c r="X461" s="4">
        <v>0</v>
      </c>
      <c r="Y461" s="4">
        <v>0</v>
      </c>
      <c r="Z461" s="4">
        <v>1</v>
      </c>
      <c r="AA461" s="4">
        <v>14.33310614</v>
      </c>
      <c r="AB461" s="4">
        <v>0</v>
      </c>
      <c r="AC461" s="4">
        <v>0</v>
      </c>
      <c r="AD461" s="4">
        <v>2</v>
      </c>
      <c r="AE461" s="4">
        <v>10</v>
      </c>
      <c r="AF461" s="4">
        <v>2</v>
      </c>
      <c r="AG461" s="4">
        <v>11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/>
      <c r="AW461" s="4"/>
      <c r="AX461" s="4">
        <v>0</v>
      </c>
      <c r="AY461" s="4">
        <v>0</v>
      </c>
      <c r="AZ461" s="4"/>
      <c r="BA461" s="4"/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/>
      <c r="BM461" s="4"/>
      <c r="BN461" s="4">
        <v>0</v>
      </c>
      <c r="BO461" s="4">
        <v>0</v>
      </c>
      <c r="BP461" s="4"/>
      <c r="BQ461" s="4"/>
      <c r="BR461" s="4">
        <v>1</v>
      </c>
      <c r="BS461" s="4">
        <v>15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3</v>
      </c>
      <c r="CA461" s="4">
        <v>35</v>
      </c>
      <c r="CB461" s="4">
        <v>2</v>
      </c>
      <c r="CC461" s="4">
        <v>10</v>
      </c>
      <c r="CD461" s="4">
        <v>0</v>
      </c>
      <c r="CE461" s="4">
        <v>0</v>
      </c>
      <c r="CF461" s="4">
        <v>0</v>
      </c>
      <c r="CG461" s="4">
        <v>0</v>
      </c>
      <c r="CH461" s="4">
        <v>2</v>
      </c>
      <c r="CI461" s="4">
        <v>30</v>
      </c>
      <c r="CJ461" s="4"/>
      <c r="CK461" s="4"/>
      <c r="CL461" s="4">
        <v>0</v>
      </c>
      <c r="CM461" s="4">
        <v>0</v>
      </c>
      <c r="CN461" s="4"/>
      <c r="CO461" s="4"/>
      <c r="CP461" s="4">
        <v>53</v>
      </c>
      <c r="CQ461" s="4">
        <v>427</v>
      </c>
      <c r="CR461" s="4">
        <v>11</v>
      </c>
      <c r="CS461" s="4">
        <v>144</v>
      </c>
      <c r="CT461" s="4">
        <v>17</v>
      </c>
      <c r="CU461" s="4">
        <v>70.345925890000004</v>
      </c>
      <c r="CV461" s="4">
        <v>0</v>
      </c>
      <c r="CW461" s="4">
        <v>0</v>
      </c>
      <c r="CX461" s="4">
        <v>6</v>
      </c>
      <c r="CY461" s="4">
        <v>40</v>
      </c>
      <c r="CZ461" s="4">
        <v>2</v>
      </c>
      <c r="DA461" s="4">
        <v>10</v>
      </c>
      <c r="DB461" s="4">
        <v>1</v>
      </c>
      <c r="DC461" s="4">
        <v>11.513109460000001</v>
      </c>
      <c r="DD461" s="4">
        <v>0</v>
      </c>
      <c r="DE461" s="4">
        <v>0</v>
      </c>
    </row>
    <row r="462" spans="1:109">
      <c r="A462">
        <v>453</v>
      </c>
      <c r="B462">
        <v>2718016</v>
      </c>
      <c r="C462" t="s">
        <v>128</v>
      </c>
      <c r="D462" t="s">
        <v>348</v>
      </c>
      <c r="E462" t="s">
        <v>664</v>
      </c>
      <c r="F462" s="4">
        <v>55</v>
      </c>
      <c r="G462" s="4">
        <v>389.75</v>
      </c>
      <c r="H462" s="4">
        <v>5</v>
      </c>
      <c r="I462" s="4">
        <v>259</v>
      </c>
      <c r="J462" s="4">
        <v>17</v>
      </c>
      <c r="K462" s="4">
        <v>78.273928900000016</v>
      </c>
      <c r="L462" s="4">
        <v>0</v>
      </c>
      <c r="M462" s="4">
        <v>0</v>
      </c>
      <c r="N462" s="4">
        <v>4</v>
      </c>
      <c r="O462" s="4">
        <v>50</v>
      </c>
      <c r="P462" s="4">
        <v>1</v>
      </c>
      <c r="Q462" s="4">
        <v>100</v>
      </c>
      <c r="R462" s="4">
        <v>1</v>
      </c>
      <c r="S462" s="4">
        <v>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1</v>
      </c>
      <c r="AE462" s="4">
        <v>5</v>
      </c>
      <c r="AF462" s="4">
        <v>0</v>
      </c>
      <c r="AG462" s="4">
        <v>0</v>
      </c>
      <c r="AH462" s="4">
        <v>1</v>
      </c>
      <c r="AI462" s="4">
        <v>5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/>
      <c r="AW462" s="4"/>
      <c r="AX462" s="4">
        <v>0</v>
      </c>
      <c r="AY462" s="4">
        <v>0</v>
      </c>
      <c r="AZ462" s="4"/>
      <c r="BA462" s="4"/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/>
      <c r="BM462" s="4"/>
      <c r="BN462" s="4">
        <v>0</v>
      </c>
      <c r="BO462" s="4">
        <v>0</v>
      </c>
      <c r="BP462" s="4"/>
      <c r="BQ462" s="4"/>
      <c r="BR462" s="4">
        <v>0</v>
      </c>
      <c r="BS462" s="4">
        <v>0</v>
      </c>
      <c r="BT462" s="4">
        <v>1</v>
      </c>
      <c r="BU462" s="4">
        <v>100</v>
      </c>
      <c r="BV462" s="4">
        <v>0</v>
      </c>
      <c r="BW462" s="4">
        <v>0</v>
      </c>
      <c r="BX462" s="4">
        <v>0</v>
      </c>
      <c r="BY462" s="4">
        <v>0</v>
      </c>
      <c r="BZ462" s="4">
        <v>2</v>
      </c>
      <c r="CA462" s="4">
        <v>30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1</v>
      </c>
      <c r="CI462" s="4">
        <v>15</v>
      </c>
      <c r="CJ462" s="4"/>
      <c r="CK462" s="4"/>
      <c r="CL462" s="4">
        <v>0</v>
      </c>
      <c r="CM462" s="4">
        <v>0</v>
      </c>
      <c r="CN462" s="4"/>
      <c r="CO462" s="4"/>
      <c r="CP462" s="4">
        <v>46</v>
      </c>
      <c r="CQ462" s="4">
        <v>314.75</v>
      </c>
      <c r="CR462" s="4">
        <v>4</v>
      </c>
      <c r="CS462" s="4">
        <v>159</v>
      </c>
      <c r="CT462" s="4">
        <v>14</v>
      </c>
      <c r="CU462" s="4">
        <v>63.965783080000008</v>
      </c>
      <c r="CV462" s="4">
        <v>0</v>
      </c>
      <c r="CW462" s="4">
        <v>0</v>
      </c>
      <c r="CX462" s="4">
        <v>5</v>
      </c>
      <c r="CY462" s="4">
        <v>25</v>
      </c>
      <c r="CZ462" s="4">
        <v>0</v>
      </c>
      <c r="DA462" s="4">
        <v>0</v>
      </c>
      <c r="DB462" s="4">
        <v>2</v>
      </c>
      <c r="DC462" s="4">
        <v>9.30814582</v>
      </c>
      <c r="DD462" s="4">
        <v>0</v>
      </c>
      <c r="DE462" s="4">
        <v>0</v>
      </c>
    </row>
    <row r="463" spans="1:109">
      <c r="A463">
        <v>454</v>
      </c>
      <c r="B463">
        <v>2718017</v>
      </c>
      <c r="C463" t="s">
        <v>373</v>
      </c>
      <c r="D463" t="s">
        <v>348</v>
      </c>
      <c r="E463" t="s">
        <v>664</v>
      </c>
      <c r="F463" s="4">
        <v>122</v>
      </c>
      <c r="G463" s="4">
        <v>1101.8</v>
      </c>
      <c r="H463" s="4">
        <v>21</v>
      </c>
      <c r="I463" s="4">
        <v>272.33050000000003</v>
      </c>
      <c r="J463" s="4">
        <v>35</v>
      </c>
      <c r="K463" s="4">
        <v>160.68586160999999</v>
      </c>
      <c r="L463" s="4">
        <v>0</v>
      </c>
      <c r="M463" s="4">
        <v>0</v>
      </c>
      <c r="N463" s="4">
        <v>12</v>
      </c>
      <c r="O463" s="4">
        <v>145</v>
      </c>
      <c r="P463" s="4">
        <v>2</v>
      </c>
      <c r="Q463" s="4">
        <v>11.805</v>
      </c>
      <c r="R463" s="4">
        <v>2</v>
      </c>
      <c r="S463" s="4">
        <v>9.1630370600000006</v>
      </c>
      <c r="T463" s="4">
        <v>0</v>
      </c>
      <c r="U463" s="4">
        <v>0</v>
      </c>
      <c r="V463" s="4">
        <v>2</v>
      </c>
      <c r="W463" s="4">
        <v>10</v>
      </c>
      <c r="X463" s="4">
        <v>0</v>
      </c>
      <c r="Y463" s="4">
        <v>0</v>
      </c>
      <c r="Z463" s="4">
        <v>2</v>
      </c>
      <c r="AA463" s="4">
        <v>9.1630370600000006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/>
      <c r="AW463" s="4"/>
      <c r="AX463" s="4">
        <v>0</v>
      </c>
      <c r="AY463" s="4">
        <v>0</v>
      </c>
      <c r="AZ463" s="4"/>
      <c r="BA463" s="4"/>
      <c r="BB463" s="4">
        <v>1</v>
      </c>
      <c r="BC463" s="4">
        <v>15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/>
      <c r="BM463" s="4"/>
      <c r="BN463" s="4">
        <v>0</v>
      </c>
      <c r="BO463" s="4">
        <v>0</v>
      </c>
      <c r="BP463" s="4"/>
      <c r="BQ463" s="4"/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7</v>
      </c>
      <c r="CA463" s="4">
        <v>100</v>
      </c>
      <c r="CB463" s="4">
        <v>2</v>
      </c>
      <c r="CC463" s="4">
        <v>11.805</v>
      </c>
      <c r="CD463" s="4">
        <v>0</v>
      </c>
      <c r="CE463" s="4">
        <v>0</v>
      </c>
      <c r="CF463" s="4">
        <v>0</v>
      </c>
      <c r="CG463" s="4">
        <v>0</v>
      </c>
      <c r="CH463" s="4">
        <v>2</v>
      </c>
      <c r="CI463" s="4">
        <v>20</v>
      </c>
      <c r="CJ463" s="4"/>
      <c r="CK463" s="4"/>
      <c r="CL463" s="4">
        <v>0</v>
      </c>
      <c r="CM463" s="4">
        <v>0</v>
      </c>
      <c r="CN463" s="4"/>
      <c r="CO463" s="4"/>
      <c r="CP463" s="4">
        <v>104</v>
      </c>
      <c r="CQ463" s="4">
        <v>906.8</v>
      </c>
      <c r="CR463" s="4">
        <v>19</v>
      </c>
      <c r="CS463" s="4">
        <v>260.52550000000002</v>
      </c>
      <c r="CT463" s="4">
        <v>30</v>
      </c>
      <c r="CU463" s="4">
        <v>137.99201861</v>
      </c>
      <c r="CV463" s="4">
        <v>0</v>
      </c>
      <c r="CW463" s="4">
        <v>0</v>
      </c>
      <c r="CX463" s="4">
        <v>6</v>
      </c>
      <c r="CY463" s="4">
        <v>50</v>
      </c>
      <c r="CZ463" s="4">
        <v>0</v>
      </c>
      <c r="DA463" s="4">
        <v>0</v>
      </c>
      <c r="DB463" s="4">
        <v>3</v>
      </c>
      <c r="DC463" s="4">
        <v>13.53080594</v>
      </c>
      <c r="DD463" s="4">
        <v>0</v>
      </c>
      <c r="DE463" s="4">
        <v>0</v>
      </c>
    </row>
    <row r="464" spans="1:109">
      <c r="A464">
        <v>455</v>
      </c>
      <c r="B464">
        <v>2718019</v>
      </c>
      <c r="C464" t="s">
        <v>374</v>
      </c>
      <c r="D464" t="s">
        <v>348</v>
      </c>
      <c r="E464" t="s">
        <v>664</v>
      </c>
      <c r="F464" s="4">
        <v>80</v>
      </c>
      <c r="G464" s="4">
        <v>650.28500000000008</v>
      </c>
      <c r="H464" s="4">
        <v>72</v>
      </c>
      <c r="I464" s="4">
        <v>791.75800000000004</v>
      </c>
      <c r="J464" s="4">
        <v>24</v>
      </c>
      <c r="K464" s="4">
        <v>94.623422000000005</v>
      </c>
      <c r="L464" s="4">
        <v>0</v>
      </c>
      <c r="M464" s="4">
        <v>0</v>
      </c>
      <c r="N464" s="4">
        <v>8</v>
      </c>
      <c r="O464" s="4">
        <v>100</v>
      </c>
      <c r="P464" s="4">
        <v>0</v>
      </c>
      <c r="Q464" s="4">
        <v>0</v>
      </c>
      <c r="R464" s="4">
        <v>2</v>
      </c>
      <c r="S464" s="4">
        <v>5.2954805299999999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/>
      <c r="AW464" s="4"/>
      <c r="AX464" s="4">
        <v>0</v>
      </c>
      <c r="AY464" s="4">
        <v>0</v>
      </c>
      <c r="AZ464" s="4"/>
      <c r="BA464" s="4"/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/>
      <c r="BM464" s="4"/>
      <c r="BN464" s="4">
        <v>0</v>
      </c>
      <c r="BO464" s="4">
        <v>0</v>
      </c>
      <c r="BP464" s="4"/>
      <c r="BQ464" s="4"/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7</v>
      </c>
      <c r="CA464" s="4">
        <v>95</v>
      </c>
      <c r="CB464" s="4">
        <v>0</v>
      </c>
      <c r="CC464" s="4">
        <v>0</v>
      </c>
      <c r="CD464" s="4">
        <v>1</v>
      </c>
      <c r="CE464" s="4">
        <v>0.49042032000000002</v>
      </c>
      <c r="CF464" s="4">
        <v>0</v>
      </c>
      <c r="CG464" s="4">
        <v>0</v>
      </c>
      <c r="CH464" s="4">
        <v>1</v>
      </c>
      <c r="CI464" s="4">
        <v>5</v>
      </c>
      <c r="CJ464" s="4"/>
      <c r="CK464" s="4"/>
      <c r="CL464" s="4">
        <v>1</v>
      </c>
      <c r="CM464" s="4">
        <v>4.8050602099999997</v>
      </c>
      <c r="CN464" s="4"/>
      <c r="CO464" s="4"/>
      <c r="CP464" s="4">
        <v>69</v>
      </c>
      <c r="CQ464" s="4">
        <v>535.28499999999997</v>
      </c>
      <c r="CR464" s="4">
        <v>69</v>
      </c>
      <c r="CS464" s="4">
        <v>766.75800000000004</v>
      </c>
      <c r="CT464" s="4">
        <v>20</v>
      </c>
      <c r="CU464" s="4">
        <v>81.144087120000009</v>
      </c>
      <c r="CV464" s="4">
        <v>0</v>
      </c>
      <c r="CW464" s="4">
        <v>0</v>
      </c>
      <c r="CX464" s="4">
        <v>3</v>
      </c>
      <c r="CY464" s="4">
        <v>15</v>
      </c>
      <c r="CZ464" s="4">
        <v>3</v>
      </c>
      <c r="DA464" s="4">
        <v>25</v>
      </c>
      <c r="DB464" s="4">
        <v>2</v>
      </c>
      <c r="DC464" s="4">
        <v>8.1838543499999989</v>
      </c>
      <c r="DD464" s="4">
        <v>0</v>
      </c>
      <c r="DE464" s="4">
        <v>0</v>
      </c>
    </row>
    <row r="465" spans="1:109">
      <c r="A465">
        <v>456</v>
      </c>
      <c r="B465">
        <v>2718015</v>
      </c>
      <c r="C465" t="s">
        <v>129</v>
      </c>
      <c r="D465" t="s">
        <v>348</v>
      </c>
      <c r="E465" t="s">
        <v>664</v>
      </c>
      <c r="F465" s="4">
        <v>13</v>
      </c>
      <c r="G465" s="4">
        <v>160</v>
      </c>
      <c r="H465" s="4">
        <v>33</v>
      </c>
      <c r="I465" s="4">
        <v>257.26900000000001</v>
      </c>
      <c r="J465" s="4">
        <v>0</v>
      </c>
      <c r="K465" s="4">
        <v>0</v>
      </c>
      <c r="L465" s="4">
        <v>0</v>
      </c>
      <c r="M465" s="4">
        <v>0</v>
      </c>
      <c r="N465" s="4">
        <v>1</v>
      </c>
      <c r="O465" s="4">
        <v>15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/>
      <c r="AW465" s="4"/>
      <c r="AX465" s="4">
        <v>0</v>
      </c>
      <c r="AY465" s="4">
        <v>0</v>
      </c>
      <c r="AZ465" s="4"/>
      <c r="BA465" s="4"/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/>
      <c r="BM465" s="4"/>
      <c r="BN465" s="4">
        <v>0</v>
      </c>
      <c r="BO465" s="4">
        <v>0</v>
      </c>
      <c r="BP465" s="4"/>
      <c r="BQ465" s="4"/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1</v>
      </c>
      <c r="CI465" s="4">
        <v>15</v>
      </c>
      <c r="CJ465" s="4"/>
      <c r="CK465" s="4"/>
      <c r="CL465" s="4">
        <v>0</v>
      </c>
      <c r="CM465" s="4">
        <v>0</v>
      </c>
      <c r="CN465" s="4"/>
      <c r="CO465" s="4"/>
      <c r="CP465" s="4">
        <v>12</v>
      </c>
      <c r="CQ465" s="4">
        <v>145</v>
      </c>
      <c r="CR465" s="4">
        <v>33</v>
      </c>
      <c r="CS465" s="4">
        <v>257.26900000000001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</row>
    <row r="466" spans="1:109">
      <c r="A466">
        <v>457</v>
      </c>
      <c r="B466">
        <v>2718037</v>
      </c>
      <c r="C466" t="s">
        <v>375</v>
      </c>
      <c r="D466" t="s">
        <v>348</v>
      </c>
      <c r="E466" t="s">
        <v>664</v>
      </c>
      <c r="F466" s="4">
        <v>29</v>
      </c>
      <c r="G466" s="4">
        <v>355</v>
      </c>
      <c r="H466" s="4">
        <v>44</v>
      </c>
      <c r="I466" s="4">
        <v>801.08099999999979</v>
      </c>
      <c r="J466" s="4">
        <v>5</v>
      </c>
      <c r="K466" s="4">
        <v>36.056071869999997</v>
      </c>
      <c r="L466" s="4">
        <v>2</v>
      </c>
      <c r="M466" s="4">
        <v>21.237402420000002</v>
      </c>
      <c r="N466" s="4">
        <v>0</v>
      </c>
      <c r="O466" s="4">
        <v>0</v>
      </c>
      <c r="P466" s="4">
        <v>4</v>
      </c>
      <c r="Q466" s="4">
        <v>205.999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2</v>
      </c>
      <c r="Y466" s="4">
        <v>99.998999999999995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/>
      <c r="AW466" s="4"/>
      <c r="AX466" s="4">
        <v>0</v>
      </c>
      <c r="AY466" s="4">
        <v>0</v>
      </c>
      <c r="AZ466" s="4"/>
      <c r="BA466" s="4"/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/>
      <c r="BM466" s="4"/>
      <c r="BN466" s="4">
        <v>0</v>
      </c>
      <c r="BO466" s="4">
        <v>0</v>
      </c>
      <c r="BP466" s="4"/>
      <c r="BQ466" s="4"/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2</v>
      </c>
      <c r="CC466" s="4">
        <v>106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/>
      <c r="CK466" s="4"/>
      <c r="CL466" s="4">
        <v>0</v>
      </c>
      <c r="CM466" s="4">
        <v>0</v>
      </c>
      <c r="CN466" s="4"/>
      <c r="CO466" s="4"/>
      <c r="CP466" s="4">
        <v>27</v>
      </c>
      <c r="CQ466" s="4">
        <v>335</v>
      </c>
      <c r="CR466" s="4">
        <v>37</v>
      </c>
      <c r="CS466" s="4">
        <v>554.08199999999988</v>
      </c>
      <c r="CT466" s="4">
        <v>5</v>
      </c>
      <c r="CU466" s="4">
        <v>36.056071869999997</v>
      </c>
      <c r="CV466" s="4">
        <v>2</v>
      </c>
      <c r="CW466" s="4">
        <v>21.237402420000002</v>
      </c>
      <c r="CX466" s="4">
        <v>2</v>
      </c>
      <c r="CY466" s="4">
        <v>20</v>
      </c>
      <c r="CZ466" s="4">
        <v>3</v>
      </c>
      <c r="DA466" s="4">
        <v>41</v>
      </c>
      <c r="DB466" s="4">
        <v>0</v>
      </c>
      <c r="DC466" s="4">
        <v>0</v>
      </c>
      <c r="DD466" s="4">
        <v>0</v>
      </c>
      <c r="DE466" s="4">
        <v>0</v>
      </c>
    </row>
    <row r="467" spans="1:109">
      <c r="A467">
        <v>458</v>
      </c>
      <c r="B467">
        <v>2718021</v>
      </c>
      <c r="C467" t="s">
        <v>376</v>
      </c>
      <c r="D467" t="s">
        <v>348</v>
      </c>
      <c r="E467" t="s">
        <v>664</v>
      </c>
      <c r="F467" s="4">
        <v>34</v>
      </c>
      <c r="G467" s="4">
        <v>245.9</v>
      </c>
      <c r="H467" s="4">
        <v>47</v>
      </c>
      <c r="I467" s="4">
        <v>922.76200000000006</v>
      </c>
      <c r="J467" s="4">
        <v>12</v>
      </c>
      <c r="K467" s="4">
        <v>58.334725719999994</v>
      </c>
      <c r="L467" s="4">
        <v>3</v>
      </c>
      <c r="M467" s="4">
        <v>44.193832130000004</v>
      </c>
      <c r="N467" s="4">
        <v>4</v>
      </c>
      <c r="O467" s="4">
        <v>30</v>
      </c>
      <c r="P467" s="4">
        <v>0</v>
      </c>
      <c r="Q467" s="4">
        <v>0</v>
      </c>
      <c r="R467" s="4">
        <v>2</v>
      </c>
      <c r="S467" s="4">
        <v>8.3466729500000003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5</v>
      </c>
      <c r="AF467" s="4">
        <v>0</v>
      </c>
      <c r="AG467" s="4">
        <v>0</v>
      </c>
      <c r="AH467" s="4">
        <v>1</v>
      </c>
      <c r="AI467" s="4">
        <v>3.3466729500000003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/>
      <c r="AW467" s="4"/>
      <c r="AX467" s="4">
        <v>0</v>
      </c>
      <c r="AY467" s="4">
        <v>0</v>
      </c>
      <c r="AZ467" s="4"/>
      <c r="BA467" s="4"/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/>
      <c r="BM467" s="4"/>
      <c r="BN467" s="4">
        <v>0</v>
      </c>
      <c r="BO467" s="4">
        <v>0</v>
      </c>
      <c r="BP467" s="4"/>
      <c r="BQ467" s="4"/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3</v>
      </c>
      <c r="CA467" s="4">
        <v>25</v>
      </c>
      <c r="CB467" s="4">
        <v>0</v>
      </c>
      <c r="CC467" s="4">
        <v>0</v>
      </c>
      <c r="CD467" s="4">
        <v>1</v>
      </c>
      <c r="CE467" s="4">
        <v>5</v>
      </c>
      <c r="CF467" s="4">
        <v>0</v>
      </c>
      <c r="CG467" s="4">
        <v>0</v>
      </c>
      <c r="CH467" s="4">
        <v>0</v>
      </c>
      <c r="CI467" s="4">
        <v>0</v>
      </c>
      <c r="CJ467" s="4"/>
      <c r="CK467" s="4"/>
      <c r="CL467" s="4">
        <v>0</v>
      </c>
      <c r="CM467" s="4">
        <v>0</v>
      </c>
      <c r="CN467" s="4"/>
      <c r="CO467" s="4"/>
      <c r="CP467" s="4">
        <v>30</v>
      </c>
      <c r="CQ467" s="4">
        <v>215.9</v>
      </c>
      <c r="CR467" s="4">
        <v>44</v>
      </c>
      <c r="CS467" s="4">
        <v>869.76200000000006</v>
      </c>
      <c r="CT467" s="4">
        <v>10</v>
      </c>
      <c r="CU467" s="4">
        <v>49.988052769999996</v>
      </c>
      <c r="CV467" s="4">
        <v>3</v>
      </c>
      <c r="CW467" s="4">
        <v>44.193832130000004</v>
      </c>
      <c r="CX467" s="4">
        <v>0</v>
      </c>
      <c r="CY467" s="4">
        <v>0</v>
      </c>
      <c r="CZ467" s="4">
        <v>3</v>
      </c>
      <c r="DA467" s="4">
        <v>53</v>
      </c>
      <c r="DB467" s="4">
        <v>0</v>
      </c>
      <c r="DC467" s="4">
        <v>0</v>
      </c>
      <c r="DD467" s="4">
        <v>0</v>
      </c>
      <c r="DE467" s="4">
        <v>0</v>
      </c>
    </row>
    <row r="468" spans="1:109">
      <c r="A468">
        <v>459</v>
      </c>
      <c r="B468">
        <v>2708001</v>
      </c>
      <c r="C468" t="s">
        <v>377</v>
      </c>
      <c r="D468" t="s">
        <v>378</v>
      </c>
      <c r="E468" t="s">
        <v>668</v>
      </c>
      <c r="F468" s="4">
        <v>7</v>
      </c>
      <c r="G468" s="4">
        <v>53.384999999999998</v>
      </c>
      <c r="H468" s="4">
        <v>20</v>
      </c>
      <c r="I468" s="4">
        <v>387</v>
      </c>
      <c r="J468" s="4">
        <v>1</v>
      </c>
      <c r="K468" s="4">
        <v>3.4518934199999998</v>
      </c>
      <c r="L468" s="4">
        <v>1</v>
      </c>
      <c r="M468" s="4">
        <v>4.8050602099999997</v>
      </c>
      <c r="N468" s="4">
        <v>4</v>
      </c>
      <c r="O468" s="4">
        <v>33.799999999999997</v>
      </c>
      <c r="P468" s="4">
        <v>8</v>
      </c>
      <c r="Q468" s="4">
        <v>122</v>
      </c>
      <c r="R468" s="4">
        <v>1</v>
      </c>
      <c r="S468" s="4">
        <v>3.4518934199999998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/>
      <c r="AW468" s="4"/>
      <c r="AX468" s="4">
        <v>0</v>
      </c>
      <c r="AY468" s="4">
        <v>0</v>
      </c>
      <c r="AZ468" s="4"/>
      <c r="BA468" s="4"/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/>
      <c r="BM468" s="4"/>
      <c r="BN468" s="4">
        <v>0</v>
      </c>
      <c r="BO468" s="4">
        <v>0</v>
      </c>
      <c r="BP468" s="4"/>
      <c r="BQ468" s="4"/>
      <c r="BR468" s="4">
        <v>1</v>
      </c>
      <c r="BS468" s="4">
        <v>5</v>
      </c>
      <c r="BT468" s="4">
        <v>0</v>
      </c>
      <c r="BU468" s="4">
        <v>0</v>
      </c>
      <c r="BV468" s="4">
        <v>1</v>
      </c>
      <c r="BW468" s="4">
        <v>3.4518934199999998</v>
      </c>
      <c r="BX468" s="4">
        <v>0</v>
      </c>
      <c r="BY468" s="4">
        <v>0</v>
      </c>
      <c r="BZ468" s="4">
        <v>1</v>
      </c>
      <c r="CA468" s="4">
        <v>17</v>
      </c>
      <c r="CB468" s="4">
        <v>8</v>
      </c>
      <c r="CC468" s="4">
        <v>122</v>
      </c>
      <c r="CD468" s="4">
        <v>0</v>
      </c>
      <c r="CE468" s="4">
        <v>0</v>
      </c>
      <c r="CF468" s="4">
        <v>0</v>
      </c>
      <c r="CG468" s="4">
        <v>0</v>
      </c>
      <c r="CH468" s="4">
        <v>2</v>
      </c>
      <c r="CI468" s="4">
        <v>11.8</v>
      </c>
      <c r="CJ468" s="4"/>
      <c r="CK468" s="4"/>
      <c r="CL468" s="4">
        <v>0</v>
      </c>
      <c r="CM468" s="4">
        <v>0</v>
      </c>
      <c r="CN468" s="4"/>
      <c r="CO468" s="4"/>
      <c r="CP468" s="4">
        <v>3</v>
      </c>
      <c r="CQ468" s="4">
        <v>19.585000000000001</v>
      </c>
      <c r="CR468" s="4">
        <v>11</v>
      </c>
      <c r="CS468" s="4">
        <v>255</v>
      </c>
      <c r="CT468" s="4">
        <v>0</v>
      </c>
      <c r="CU468" s="4">
        <v>0</v>
      </c>
      <c r="CV468" s="4">
        <v>1</v>
      </c>
      <c r="CW468" s="4">
        <v>4.8050602099999997</v>
      </c>
      <c r="CX468" s="4">
        <v>0</v>
      </c>
      <c r="CY468" s="4">
        <v>0</v>
      </c>
      <c r="CZ468" s="4">
        <v>1</v>
      </c>
      <c r="DA468" s="4">
        <v>10</v>
      </c>
      <c r="DB468" s="4">
        <v>0</v>
      </c>
      <c r="DC468" s="4">
        <v>0</v>
      </c>
      <c r="DD468" s="4">
        <v>0</v>
      </c>
      <c r="DE468" s="4">
        <v>0</v>
      </c>
    </row>
    <row r="469" spans="1:109">
      <c r="A469">
        <v>460</v>
      </c>
      <c r="B469">
        <v>2708031</v>
      </c>
      <c r="C469" t="s">
        <v>250</v>
      </c>
      <c r="D469" t="s">
        <v>378</v>
      </c>
      <c r="E469" t="s">
        <v>668</v>
      </c>
      <c r="F469" s="4">
        <v>32</v>
      </c>
      <c r="G469" s="4">
        <v>356.1</v>
      </c>
      <c r="H469" s="4">
        <v>68</v>
      </c>
      <c r="I469" s="4">
        <v>1367.6399999999999</v>
      </c>
      <c r="J469" s="4">
        <v>1</v>
      </c>
      <c r="K469" s="4">
        <v>3.3354586400000001</v>
      </c>
      <c r="L469" s="4">
        <v>1</v>
      </c>
      <c r="M469" s="4">
        <v>15</v>
      </c>
      <c r="N469" s="4">
        <v>7</v>
      </c>
      <c r="O469" s="4">
        <v>74.3</v>
      </c>
      <c r="P469" s="4">
        <v>13</v>
      </c>
      <c r="Q469" s="4">
        <v>236</v>
      </c>
      <c r="R469" s="4">
        <v>0</v>
      </c>
      <c r="S469" s="4">
        <v>0</v>
      </c>
      <c r="T469" s="4">
        <v>1</v>
      </c>
      <c r="U469" s="4">
        <v>15</v>
      </c>
      <c r="V469" s="4">
        <v>0</v>
      </c>
      <c r="W469" s="4">
        <v>0</v>
      </c>
      <c r="X469" s="4">
        <v>1</v>
      </c>
      <c r="Y469" s="4">
        <v>17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1</v>
      </c>
      <c r="AO469" s="4">
        <v>20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/>
      <c r="AW469" s="4"/>
      <c r="AX469" s="4">
        <v>0</v>
      </c>
      <c r="AY469" s="4">
        <v>0</v>
      </c>
      <c r="AZ469" s="4"/>
      <c r="BA469" s="4"/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/>
      <c r="BM469" s="4"/>
      <c r="BN469" s="4">
        <v>0</v>
      </c>
      <c r="BO469" s="4">
        <v>0</v>
      </c>
      <c r="BP469" s="4"/>
      <c r="BQ469" s="4"/>
      <c r="BR469" s="4">
        <v>0</v>
      </c>
      <c r="BS469" s="4">
        <v>0</v>
      </c>
      <c r="BT469" s="4">
        <v>1</v>
      </c>
      <c r="BU469" s="4">
        <v>15</v>
      </c>
      <c r="BV469" s="4">
        <v>0</v>
      </c>
      <c r="BW469" s="4">
        <v>0</v>
      </c>
      <c r="BX469" s="4">
        <v>0</v>
      </c>
      <c r="BY469" s="4">
        <v>0</v>
      </c>
      <c r="BZ469" s="4">
        <v>3</v>
      </c>
      <c r="CA469" s="4">
        <v>49</v>
      </c>
      <c r="CB469" s="4">
        <v>10</v>
      </c>
      <c r="CC469" s="4">
        <v>184</v>
      </c>
      <c r="CD469" s="4">
        <v>0</v>
      </c>
      <c r="CE469" s="4">
        <v>0</v>
      </c>
      <c r="CF469" s="4">
        <v>1</v>
      </c>
      <c r="CG469" s="4">
        <v>15</v>
      </c>
      <c r="CH469" s="4">
        <v>4</v>
      </c>
      <c r="CI469" s="4">
        <v>25.3</v>
      </c>
      <c r="CJ469" s="4"/>
      <c r="CK469" s="4"/>
      <c r="CL469" s="4">
        <v>0</v>
      </c>
      <c r="CM469" s="4">
        <v>0</v>
      </c>
      <c r="CN469" s="4"/>
      <c r="CO469" s="4"/>
      <c r="CP469" s="4">
        <v>23</v>
      </c>
      <c r="CQ469" s="4">
        <v>259.8</v>
      </c>
      <c r="CR469" s="4">
        <v>41</v>
      </c>
      <c r="CS469" s="4">
        <v>692.64</v>
      </c>
      <c r="CT469" s="4">
        <v>1</v>
      </c>
      <c r="CU469" s="4">
        <v>3.3354586400000001</v>
      </c>
      <c r="CV469" s="4">
        <v>0</v>
      </c>
      <c r="CW469" s="4">
        <v>0</v>
      </c>
      <c r="CX469" s="4">
        <v>2</v>
      </c>
      <c r="CY469" s="4">
        <v>22</v>
      </c>
      <c r="CZ469" s="4">
        <v>14</v>
      </c>
      <c r="DA469" s="4">
        <v>439</v>
      </c>
      <c r="DB469" s="4">
        <v>0</v>
      </c>
      <c r="DC469" s="4">
        <v>0</v>
      </c>
      <c r="DD469" s="4">
        <v>0</v>
      </c>
      <c r="DE469" s="4">
        <v>0</v>
      </c>
    </row>
    <row r="470" spans="1:109">
      <c r="A470">
        <v>461</v>
      </c>
      <c r="B470">
        <v>2708003</v>
      </c>
      <c r="C470" t="s">
        <v>379</v>
      </c>
      <c r="D470" t="s">
        <v>378</v>
      </c>
      <c r="E470" t="s">
        <v>668</v>
      </c>
      <c r="F470" s="4">
        <v>17</v>
      </c>
      <c r="G470" s="4">
        <v>178.58500000000001</v>
      </c>
      <c r="H470" s="4">
        <v>31</v>
      </c>
      <c r="I470" s="4">
        <v>459</v>
      </c>
      <c r="J470" s="4">
        <v>2</v>
      </c>
      <c r="K470" s="4">
        <v>21.23938197</v>
      </c>
      <c r="L470" s="4">
        <v>0</v>
      </c>
      <c r="M470" s="4">
        <v>0</v>
      </c>
      <c r="N470" s="4">
        <v>9</v>
      </c>
      <c r="O470" s="4">
        <v>82</v>
      </c>
      <c r="P470" s="4">
        <v>16</v>
      </c>
      <c r="Q470" s="4">
        <v>238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1</v>
      </c>
      <c r="Y470" s="4">
        <v>15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2</v>
      </c>
      <c r="AM470" s="4">
        <v>20</v>
      </c>
      <c r="AN470" s="4">
        <v>4</v>
      </c>
      <c r="AO470" s="4">
        <v>52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/>
      <c r="AW470" s="4"/>
      <c r="AX470" s="4">
        <v>0</v>
      </c>
      <c r="AY470" s="4">
        <v>0</v>
      </c>
      <c r="AZ470" s="4"/>
      <c r="BA470" s="4"/>
      <c r="BB470" s="4">
        <v>0</v>
      </c>
      <c r="BC470" s="4">
        <v>0</v>
      </c>
      <c r="BD470" s="4">
        <v>1</v>
      </c>
      <c r="BE470" s="4">
        <v>9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/>
      <c r="BM470" s="4"/>
      <c r="BN470" s="4">
        <v>0</v>
      </c>
      <c r="BO470" s="4">
        <v>0</v>
      </c>
      <c r="BP470" s="4"/>
      <c r="BQ470" s="4"/>
      <c r="BR470" s="4">
        <v>2</v>
      </c>
      <c r="BS470" s="4">
        <v>20</v>
      </c>
      <c r="BT470" s="4">
        <v>2</v>
      </c>
      <c r="BU470" s="4">
        <v>10</v>
      </c>
      <c r="BV470" s="4">
        <v>0</v>
      </c>
      <c r="BW470" s="4">
        <v>0</v>
      </c>
      <c r="BX470" s="4">
        <v>0</v>
      </c>
      <c r="BY470" s="4">
        <v>0</v>
      </c>
      <c r="BZ470" s="4">
        <v>1</v>
      </c>
      <c r="CA470" s="4">
        <v>10</v>
      </c>
      <c r="CB470" s="4">
        <v>8</v>
      </c>
      <c r="CC470" s="4">
        <v>152</v>
      </c>
      <c r="CD470" s="4">
        <v>0</v>
      </c>
      <c r="CE470" s="4">
        <v>0</v>
      </c>
      <c r="CF470" s="4">
        <v>0</v>
      </c>
      <c r="CG470" s="4">
        <v>0</v>
      </c>
      <c r="CH470" s="4">
        <v>4</v>
      </c>
      <c r="CI470" s="4">
        <v>32</v>
      </c>
      <c r="CJ470" s="4"/>
      <c r="CK470" s="4"/>
      <c r="CL470" s="4">
        <v>0</v>
      </c>
      <c r="CM470" s="4">
        <v>0</v>
      </c>
      <c r="CN470" s="4"/>
      <c r="CO470" s="4"/>
      <c r="CP470" s="4">
        <v>8</v>
      </c>
      <c r="CQ470" s="4">
        <v>96.585000000000008</v>
      </c>
      <c r="CR470" s="4">
        <v>15</v>
      </c>
      <c r="CS470" s="4">
        <v>221</v>
      </c>
      <c r="CT470" s="4">
        <v>2</v>
      </c>
      <c r="CU470" s="4">
        <v>21.23938197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</row>
    <row r="471" spans="1:109">
      <c r="A471">
        <v>462</v>
      </c>
      <c r="B471">
        <v>2708028</v>
      </c>
      <c r="C471" t="s">
        <v>380</v>
      </c>
      <c r="D471" t="s">
        <v>378</v>
      </c>
      <c r="E471" t="s">
        <v>668</v>
      </c>
      <c r="F471" s="4">
        <v>14</v>
      </c>
      <c r="G471" s="4">
        <v>176</v>
      </c>
      <c r="H471" s="4">
        <v>25</v>
      </c>
      <c r="I471" s="4">
        <v>615</v>
      </c>
      <c r="J471" s="4">
        <v>6</v>
      </c>
      <c r="K471" s="4">
        <v>41.734007239999997</v>
      </c>
      <c r="L471" s="4">
        <v>0</v>
      </c>
      <c r="M471" s="4">
        <v>0</v>
      </c>
      <c r="N471" s="4">
        <v>6</v>
      </c>
      <c r="O471" s="4">
        <v>64</v>
      </c>
      <c r="P471" s="4">
        <v>15</v>
      </c>
      <c r="Q471" s="4">
        <v>308</v>
      </c>
      <c r="R471" s="4">
        <v>3</v>
      </c>
      <c r="S471" s="4">
        <v>18.525986870000001</v>
      </c>
      <c r="T471" s="4">
        <v>0</v>
      </c>
      <c r="U471" s="4">
        <v>0</v>
      </c>
      <c r="V471" s="4">
        <v>0</v>
      </c>
      <c r="W471" s="4">
        <v>0</v>
      </c>
      <c r="X471" s="4">
        <v>1</v>
      </c>
      <c r="Y471" s="4">
        <v>17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3</v>
      </c>
      <c r="AO471" s="4">
        <v>51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/>
      <c r="AW471" s="4"/>
      <c r="AX471" s="4">
        <v>0</v>
      </c>
      <c r="AY471" s="4">
        <v>0</v>
      </c>
      <c r="AZ471" s="4"/>
      <c r="BA471" s="4"/>
      <c r="BB471" s="4">
        <v>1</v>
      </c>
      <c r="BC471" s="4">
        <v>17</v>
      </c>
      <c r="BD471" s="4">
        <v>1</v>
      </c>
      <c r="BE471" s="4">
        <v>17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/>
      <c r="BM471" s="4"/>
      <c r="BN471" s="4">
        <v>0</v>
      </c>
      <c r="BO471" s="4">
        <v>0</v>
      </c>
      <c r="BP471" s="4"/>
      <c r="BQ471" s="4"/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2</v>
      </c>
      <c r="CA471" s="4">
        <v>22</v>
      </c>
      <c r="CB471" s="4">
        <v>10</v>
      </c>
      <c r="CC471" s="4">
        <v>223</v>
      </c>
      <c r="CD471" s="4">
        <v>1</v>
      </c>
      <c r="CE471" s="4">
        <v>14.571428599999999</v>
      </c>
      <c r="CF471" s="4">
        <v>0</v>
      </c>
      <c r="CG471" s="4">
        <v>0</v>
      </c>
      <c r="CH471" s="4">
        <v>3</v>
      </c>
      <c r="CI471" s="4">
        <v>25</v>
      </c>
      <c r="CJ471" s="4"/>
      <c r="CK471" s="4"/>
      <c r="CL471" s="4">
        <v>2</v>
      </c>
      <c r="CM471" s="4">
        <v>3.9545582700000002</v>
      </c>
      <c r="CN471" s="4"/>
      <c r="CO471" s="4"/>
      <c r="CP471" s="4">
        <v>8</v>
      </c>
      <c r="CQ471" s="4">
        <v>112</v>
      </c>
      <c r="CR471" s="4">
        <v>9</v>
      </c>
      <c r="CS471" s="4">
        <v>292</v>
      </c>
      <c r="CT471" s="4">
        <v>3</v>
      </c>
      <c r="CU471" s="4">
        <v>23.20802037</v>
      </c>
      <c r="CV471" s="4">
        <v>0</v>
      </c>
      <c r="CW471" s="4">
        <v>0</v>
      </c>
      <c r="CX471" s="4">
        <v>0</v>
      </c>
      <c r="CY471" s="4">
        <v>0</v>
      </c>
      <c r="CZ471" s="4">
        <v>1</v>
      </c>
      <c r="DA471" s="4">
        <v>15</v>
      </c>
      <c r="DB471" s="4">
        <v>0</v>
      </c>
      <c r="DC471" s="4">
        <v>0</v>
      </c>
      <c r="DD471" s="4">
        <v>0</v>
      </c>
      <c r="DE471" s="4">
        <v>0</v>
      </c>
    </row>
    <row r="472" spans="1:109">
      <c r="A472">
        <v>463</v>
      </c>
      <c r="B472">
        <v>2708011</v>
      </c>
      <c r="C472" t="s">
        <v>381</v>
      </c>
      <c r="D472" t="s">
        <v>378</v>
      </c>
      <c r="E472" t="s">
        <v>668</v>
      </c>
      <c r="F472" s="4">
        <v>25</v>
      </c>
      <c r="G472" s="4">
        <v>244</v>
      </c>
      <c r="H472" s="4">
        <v>29</v>
      </c>
      <c r="I472" s="4">
        <v>541</v>
      </c>
      <c r="J472" s="4">
        <v>1</v>
      </c>
      <c r="K472" s="4">
        <v>4.6069707599999994</v>
      </c>
      <c r="L472" s="4">
        <v>1</v>
      </c>
      <c r="M472" s="4">
        <v>14.596990179999999</v>
      </c>
      <c r="N472" s="4">
        <v>7</v>
      </c>
      <c r="O472" s="4">
        <v>69</v>
      </c>
      <c r="P472" s="4">
        <v>4</v>
      </c>
      <c r="Q472" s="4">
        <v>76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/>
      <c r="AW472" s="4"/>
      <c r="AX472" s="4">
        <v>0</v>
      </c>
      <c r="AY472" s="4">
        <v>0</v>
      </c>
      <c r="AZ472" s="4"/>
      <c r="BA472" s="4"/>
      <c r="BB472" s="4">
        <v>0</v>
      </c>
      <c r="BC472" s="4">
        <v>0</v>
      </c>
      <c r="BD472" s="4">
        <v>1</v>
      </c>
      <c r="BE472" s="4">
        <v>17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/>
      <c r="BM472" s="4"/>
      <c r="BN472" s="4">
        <v>0</v>
      </c>
      <c r="BO472" s="4">
        <v>0</v>
      </c>
      <c r="BP472" s="4"/>
      <c r="BQ472" s="4"/>
      <c r="BR472" s="4">
        <v>0</v>
      </c>
      <c r="BS472" s="4">
        <v>0</v>
      </c>
      <c r="BT472" s="4">
        <v>1</v>
      </c>
      <c r="BU472" s="4">
        <v>17</v>
      </c>
      <c r="BV472" s="4">
        <v>0</v>
      </c>
      <c r="BW472" s="4">
        <v>0</v>
      </c>
      <c r="BX472" s="4">
        <v>0</v>
      </c>
      <c r="BY472" s="4">
        <v>0</v>
      </c>
      <c r="BZ472" s="4">
        <v>2</v>
      </c>
      <c r="CA472" s="4">
        <v>34</v>
      </c>
      <c r="CB472" s="4">
        <v>2</v>
      </c>
      <c r="CC472" s="4">
        <v>42</v>
      </c>
      <c r="CD472" s="4">
        <v>0</v>
      </c>
      <c r="CE472" s="4">
        <v>0</v>
      </c>
      <c r="CF472" s="4">
        <v>0</v>
      </c>
      <c r="CG472" s="4">
        <v>0</v>
      </c>
      <c r="CH472" s="4">
        <v>5</v>
      </c>
      <c r="CI472" s="4">
        <v>35</v>
      </c>
      <c r="CJ472" s="4"/>
      <c r="CK472" s="4"/>
      <c r="CL472" s="4">
        <v>0</v>
      </c>
      <c r="CM472" s="4">
        <v>0</v>
      </c>
      <c r="CN472" s="4"/>
      <c r="CO472" s="4"/>
      <c r="CP472" s="4">
        <v>15</v>
      </c>
      <c r="CQ472" s="4">
        <v>148</v>
      </c>
      <c r="CR472" s="4">
        <v>18</v>
      </c>
      <c r="CS472" s="4">
        <v>345</v>
      </c>
      <c r="CT472" s="4">
        <v>1</v>
      </c>
      <c r="CU472" s="4">
        <v>4.6069707599999994</v>
      </c>
      <c r="CV472" s="4">
        <v>1</v>
      </c>
      <c r="CW472" s="4">
        <v>14.596990179999999</v>
      </c>
      <c r="CX472" s="4">
        <v>3</v>
      </c>
      <c r="CY472" s="4">
        <v>27</v>
      </c>
      <c r="CZ472" s="4">
        <v>7</v>
      </c>
      <c r="DA472" s="4">
        <v>120</v>
      </c>
      <c r="DB472" s="4">
        <v>0</v>
      </c>
      <c r="DC472" s="4">
        <v>0</v>
      </c>
      <c r="DD472" s="4">
        <v>0</v>
      </c>
      <c r="DE472" s="4">
        <v>0</v>
      </c>
    </row>
    <row r="473" spans="1:109">
      <c r="A473">
        <v>464</v>
      </c>
      <c r="B473">
        <v>2708012</v>
      </c>
      <c r="C473" t="s">
        <v>382</v>
      </c>
      <c r="D473" t="s">
        <v>378</v>
      </c>
      <c r="E473" t="s">
        <v>668</v>
      </c>
      <c r="F473" s="4">
        <v>5</v>
      </c>
      <c r="G473" s="4">
        <v>47</v>
      </c>
      <c r="H473" s="4">
        <v>30</v>
      </c>
      <c r="I473" s="4">
        <v>528.59300000000007</v>
      </c>
      <c r="J473" s="4">
        <v>0</v>
      </c>
      <c r="K473" s="4">
        <v>0</v>
      </c>
      <c r="L473" s="4">
        <v>0</v>
      </c>
      <c r="M473" s="4">
        <v>0</v>
      </c>
      <c r="N473" s="4">
        <v>2</v>
      </c>
      <c r="O473" s="4">
        <v>22</v>
      </c>
      <c r="P473" s="4">
        <v>13</v>
      </c>
      <c r="Q473" s="4">
        <v>234.93200000000002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1</v>
      </c>
      <c r="AO473" s="4">
        <v>17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/>
      <c r="AW473" s="4"/>
      <c r="AX473" s="4">
        <v>0</v>
      </c>
      <c r="AY473" s="4">
        <v>0</v>
      </c>
      <c r="AZ473" s="4"/>
      <c r="BA473" s="4"/>
      <c r="BB473" s="4">
        <v>0</v>
      </c>
      <c r="BC473" s="4">
        <v>0</v>
      </c>
      <c r="BD473" s="4">
        <v>1</v>
      </c>
      <c r="BE473" s="4">
        <v>61.932000000000002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/>
      <c r="BM473" s="4"/>
      <c r="BN473" s="4">
        <v>0</v>
      </c>
      <c r="BO473" s="4">
        <v>0</v>
      </c>
      <c r="BP473" s="4"/>
      <c r="BQ473" s="4"/>
      <c r="BR473" s="4">
        <v>0</v>
      </c>
      <c r="BS473" s="4">
        <v>0</v>
      </c>
      <c r="BT473" s="4">
        <v>2</v>
      </c>
      <c r="BU473" s="4">
        <v>10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9</v>
      </c>
      <c r="CC473" s="4">
        <v>146</v>
      </c>
      <c r="CD473" s="4">
        <v>0</v>
      </c>
      <c r="CE473" s="4">
        <v>0</v>
      </c>
      <c r="CF473" s="4">
        <v>0</v>
      </c>
      <c r="CG473" s="4">
        <v>0</v>
      </c>
      <c r="CH473" s="4">
        <v>2</v>
      </c>
      <c r="CI473" s="4">
        <v>22</v>
      </c>
      <c r="CJ473" s="4"/>
      <c r="CK473" s="4"/>
      <c r="CL473" s="4">
        <v>0</v>
      </c>
      <c r="CM473" s="4">
        <v>0</v>
      </c>
      <c r="CN473" s="4"/>
      <c r="CO473" s="4"/>
      <c r="CP473" s="4">
        <v>3</v>
      </c>
      <c r="CQ473" s="4">
        <v>25</v>
      </c>
      <c r="CR473" s="4">
        <v>14</v>
      </c>
      <c r="CS473" s="4">
        <v>244.661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3</v>
      </c>
      <c r="DA473" s="4">
        <v>49</v>
      </c>
      <c r="DB473" s="4">
        <v>0</v>
      </c>
      <c r="DC473" s="4">
        <v>0</v>
      </c>
      <c r="DD473" s="4">
        <v>0</v>
      </c>
      <c r="DE473" s="4">
        <v>0</v>
      </c>
    </row>
    <row r="474" spans="1:109">
      <c r="A474">
        <v>465</v>
      </c>
      <c r="B474">
        <v>2708009</v>
      </c>
      <c r="C474" t="s">
        <v>383</v>
      </c>
      <c r="D474" t="s">
        <v>378</v>
      </c>
      <c r="E474" t="s">
        <v>668</v>
      </c>
      <c r="F474" s="4">
        <v>9</v>
      </c>
      <c r="G474" s="4">
        <v>72.599999999999994</v>
      </c>
      <c r="H474" s="4">
        <v>18</v>
      </c>
      <c r="I474" s="4">
        <v>252.5</v>
      </c>
      <c r="J474" s="4">
        <v>1</v>
      </c>
      <c r="K474" s="4">
        <v>1.5697211200000001</v>
      </c>
      <c r="L474" s="4">
        <v>0</v>
      </c>
      <c r="M474" s="4">
        <v>0</v>
      </c>
      <c r="N474" s="4">
        <v>7</v>
      </c>
      <c r="O474" s="4">
        <v>38.6</v>
      </c>
      <c r="P474" s="4">
        <v>3</v>
      </c>
      <c r="Q474" s="4">
        <v>15</v>
      </c>
      <c r="R474" s="4">
        <v>1</v>
      </c>
      <c r="S474" s="4">
        <v>1.5697211200000001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1</v>
      </c>
      <c r="AM474" s="4">
        <v>5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/>
      <c r="AW474" s="4"/>
      <c r="AX474" s="4">
        <v>0</v>
      </c>
      <c r="AY474" s="4">
        <v>0</v>
      </c>
      <c r="AZ474" s="4"/>
      <c r="BA474" s="4"/>
      <c r="BB474" s="4">
        <v>1</v>
      </c>
      <c r="BC474" s="4">
        <v>5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/>
      <c r="BM474" s="4"/>
      <c r="BN474" s="4">
        <v>0</v>
      </c>
      <c r="BO474" s="4">
        <v>0</v>
      </c>
      <c r="BP474" s="4"/>
      <c r="BQ474" s="4"/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2</v>
      </c>
      <c r="CA474" s="4">
        <v>15</v>
      </c>
      <c r="CB474" s="4">
        <v>3</v>
      </c>
      <c r="CC474" s="4">
        <v>15</v>
      </c>
      <c r="CD474" s="4">
        <v>0</v>
      </c>
      <c r="CE474" s="4">
        <v>0</v>
      </c>
      <c r="CF474" s="4">
        <v>0</v>
      </c>
      <c r="CG474" s="4">
        <v>0</v>
      </c>
      <c r="CH474" s="4">
        <v>3</v>
      </c>
      <c r="CI474" s="4">
        <v>13.6</v>
      </c>
      <c r="CJ474" s="4"/>
      <c r="CK474" s="4"/>
      <c r="CL474" s="4">
        <v>1</v>
      </c>
      <c r="CM474" s="4">
        <v>1.5697211200000001</v>
      </c>
      <c r="CN474" s="4"/>
      <c r="CO474" s="4"/>
      <c r="CP474" s="4">
        <v>1</v>
      </c>
      <c r="CQ474" s="4">
        <v>17</v>
      </c>
      <c r="CR474" s="4">
        <v>14</v>
      </c>
      <c r="CS474" s="4">
        <v>202.5</v>
      </c>
      <c r="CT474" s="4">
        <v>0</v>
      </c>
      <c r="CU474" s="4">
        <v>0</v>
      </c>
      <c r="CV474" s="4">
        <v>0</v>
      </c>
      <c r="CW474" s="4">
        <v>0</v>
      </c>
      <c r="CX474" s="4">
        <v>1</v>
      </c>
      <c r="CY474" s="4">
        <v>17</v>
      </c>
      <c r="CZ474" s="4">
        <v>1</v>
      </c>
      <c r="DA474" s="4">
        <v>35</v>
      </c>
      <c r="DB474" s="4">
        <v>0</v>
      </c>
      <c r="DC474" s="4">
        <v>0</v>
      </c>
      <c r="DD474" s="4">
        <v>0</v>
      </c>
      <c r="DE474" s="4">
        <v>0</v>
      </c>
    </row>
    <row r="475" spans="1:109">
      <c r="A475">
        <v>466</v>
      </c>
      <c r="B475">
        <v>2708032</v>
      </c>
      <c r="C475" t="s">
        <v>384</v>
      </c>
      <c r="D475" t="s">
        <v>378</v>
      </c>
      <c r="E475" t="s">
        <v>668</v>
      </c>
      <c r="F475" s="4">
        <v>10</v>
      </c>
      <c r="G475" s="4">
        <v>101.5</v>
      </c>
      <c r="H475" s="4">
        <v>20</v>
      </c>
      <c r="I475" s="4">
        <v>242.14099999999999</v>
      </c>
      <c r="J475" s="4">
        <v>2</v>
      </c>
      <c r="K475" s="4">
        <v>9.6303544500000005</v>
      </c>
      <c r="L475" s="4">
        <v>0</v>
      </c>
      <c r="M475" s="4">
        <v>0</v>
      </c>
      <c r="N475" s="4">
        <v>3</v>
      </c>
      <c r="O475" s="4">
        <v>30.5</v>
      </c>
      <c r="P475" s="4">
        <v>8</v>
      </c>
      <c r="Q475" s="4">
        <v>164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/>
      <c r="AW475" s="4"/>
      <c r="AX475" s="4">
        <v>0</v>
      </c>
      <c r="AY475" s="4">
        <v>0</v>
      </c>
      <c r="AZ475" s="4"/>
      <c r="BA475" s="4"/>
      <c r="BB475" s="4">
        <v>0</v>
      </c>
      <c r="BC475" s="4">
        <v>0</v>
      </c>
      <c r="BD475" s="4">
        <v>1</v>
      </c>
      <c r="BE475" s="4">
        <v>17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/>
      <c r="BM475" s="4"/>
      <c r="BN475" s="4">
        <v>0</v>
      </c>
      <c r="BO475" s="4">
        <v>0</v>
      </c>
      <c r="BP475" s="4"/>
      <c r="BQ475" s="4"/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1</v>
      </c>
      <c r="CA475" s="4">
        <v>17</v>
      </c>
      <c r="CB475" s="4">
        <v>7</v>
      </c>
      <c r="CC475" s="4">
        <v>147</v>
      </c>
      <c r="CD475" s="4">
        <v>0</v>
      </c>
      <c r="CE475" s="4">
        <v>0</v>
      </c>
      <c r="CF475" s="4">
        <v>0</v>
      </c>
      <c r="CG475" s="4">
        <v>0</v>
      </c>
      <c r="CH475" s="4">
        <v>2</v>
      </c>
      <c r="CI475" s="4">
        <v>13.5</v>
      </c>
      <c r="CJ475" s="4"/>
      <c r="CK475" s="4"/>
      <c r="CL475" s="4">
        <v>0</v>
      </c>
      <c r="CM475" s="4">
        <v>0</v>
      </c>
      <c r="CN475" s="4"/>
      <c r="CO475" s="4"/>
      <c r="CP475" s="4">
        <v>6</v>
      </c>
      <c r="CQ475" s="4">
        <v>66</v>
      </c>
      <c r="CR475" s="4">
        <v>11</v>
      </c>
      <c r="CS475" s="4">
        <v>69.640999999999991</v>
      </c>
      <c r="CT475" s="4">
        <v>2</v>
      </c>
      <c r="CU475" s="4">
        <v>9.6303544500000005</v>
      </c>
      <c r="CV475" s="4">
        <v>0</v>
      </c>
      <c r="CW475" s="4">
        <v>0</v>
      </c>
      <c r="CX475" s="4">
        <v>1</v>
      </c>
      <c r="CY475" s="4">
        <v>5</v>
      </c>
      <c r="CZ475" s="4">
        <v>1</v>
      </c>
      <c r="DA475" s="4">
        <v>8.5</v>
      </c>
      <c r="DB475" s="4">
        <v>0</v>
      </c>
      <c r="DC475" s="4">
        <v>0</v>
      </c>
      <c r="DD475" s="4">
        <v>0</v>
      </c>
      <c r="DE475" s="4">
        <v>0</v>
      </c>
    </row>
    <row r="476" spans="1:109">
      <c r="A476">
        <v>467</v>
      </c>
      <c r="B476">
        <v>2708023</v>
      </c>
      <c r="C476" t="s">
        <v>385</v>
      </c>
      <c r="D476" t="s">
        <v>378</v>
      </c>
      <c r="E476" t="s">
        <v>668</v>
      </c>
      <c r="F476" s="4">
        <v>16</v>
      </c>
      <c r="G476" s="4">
        <v>189</v>
      </c>
      <c r="H476" s="4">
        <v>19</v>
      </c>
      <c r="I476" s="4">
        <v>562.1</v>
      </c>
      <c r="J476" s="4">
        <v>3</v>
      </c>
      <c r="K476" s="4">
        <v>23.86154316</v>
      </c>
      <c r="L476" s="4">
        <v>1</v>
      </c>
      <c r="M476" s="4">
        <v>13.42155807</v>
      </c>
      <c r="N476" s="4">
        <v>5</v>
      </c>
      <c r="O476" s="4">
        <v>71</v>
      </c>
      <c r="P476" s="4">
        <v>13</v>
      </c>
      <c r="Q476" s="4">
        <v>387.6</v>
      </c>
      <c r="R476" s="4">
        <v>1</v>
      </c>
      <c r="S476" s="4">
        <v>17</v>
      </c>
      <c r="T476" s="4">
        <v>1</v>
      </c>
      <c r="U476" s="4">
        <v>13.42155807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</v>
      </c>
      <c r="AG476" s="4">
        <v>206.6</v>
      </c>
      <c r="AH476" s="4">
        <v>0</v>
      </c>
      <c r="AI476" s="4">
        <v>0</v>
      </c>
      <c r="AJ476" s="4">
        <v>0</v>
      </c>
      <c r="AK476" s="4">
        <v>0</v>
      </c>
      <c r="AL476" s="4">
        <v>1</v>
      </c>
      <c r="AM476" s="4">
        <v>17</v>
      </c>
      <c r="AN476" s="4">
        <v>0</v>
      </c>
      <c r="AO476" s="4">
        <v>0</v>
      </c>
      <c r="AP476" s="4">
        <v>1</v>
      </c>
      <c r="AQ476" s="4">
        <v>17</v>
      </c>
      <c r="AR476" s="4">
        <v>0</v>
      </c>
      <c r="AS476" s="4">
        <v>0</v>
      </c>
      <c r="AT476" s="4">
        <v>0</v>
      </c>
      <c r="AU476" s="4">
        <v>0</v>
      </c>
      <c r="AV476" s="4"/>
      <c r="AW476" s="4"/>
      <c r="AX476" s="4">
        <v>0</v>
      </c>
      <c r="AY476" s="4">
        <v>0</v>
      </c>
      <c r="AZ476" s="4"/>
      <c r="BA476" s="4"/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/>
      <c r="BM476" s="4"/>
      <c r="BN476" s="4">
        <v>0</v>
      </c>
      <c r="BO476" s="4">
        <v>0</v>
      </c>
      <c r="BP476" s="4"/>
      <c r="BQ476" s="4"/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1</v>
      </c>
      <c r="CA476" s="4">
        <v>17</v>
      </c>
      <c r="CB476" s="4">
        <v>12</v>
      </c>
      <c r="CC476" s="4">
        <v>181</v>
      </c>
      <c r="CD476" s="4">
        <v>0</v>
      </c>
      <c r="CE476" s="4">
        <v>0</v>
      </c>
      <c r="CF476" s="4">
        <v>1</v>
      </c>
      <c r="CG476" s="4">
        <v>13.42155807</v>
      </c>
      <c r="CH476" s="4">
        <v>3</v>
      </c>
      <c r="CI476" s="4">
        <v>37</v>
      </c>
      <c r="CJ476" s="4"/>
      <c r="CK476" s="4"/>
      <c r="CL476" s="4">
        <v>0</v>
      </c>
      <c r="CM476" s="4">
        <v>0</v>
      </c>
      <c r="CN476" s="4"/>
      <c r="CO476" s="4"/>
      <c r="CP476" s="4">
        <v>9</v>
      </c>
      <c r="CQ476" s="4">
        <v>96</v>
      </c>
      <c r="CR476" s="4">
        <v>4</v>
      </c>
      <c r="CS476" s="4">
        <v>140.5</v>
      </c>
      <c r="CT476" s="4">
        <v>1</v>
      </c>
      <c r="CU476" s="4">
        <v>2.5687950099999997</v>
      </c>
      <c r="CV476" s="4">
        <v>0</v>
      </c>
      <c r="CW476" s="4">
        <v>0</v>
      </c>
      <c r="CX476" s="4">
        <v>2</v>
      </c>
      <c r="CY476" s="4">
        <v>22</v>
      </c>
      <c r="CZ476" s="4">
        <v>2</v>
      </c>
      <c r="DA476" s="4">
        <v>34</v>
      </c>
      <c r="DB476" s="4">
        <v>1</v>
      </c>
      <c r="DC476" s="4">
        <v>4.2927481500000004</v>
      </c>
      <c r="DD476" s="4">
        <v>0</v>
      </c>
      <c r="DE476" s="4">
        <v>0</v>
      </c>
    </row>
    <row r="477" spans="1:109">
      <c r="A477">
        <v>468</v>
      </c>
      <c r="B477">
        <v>2708016</v>
      </c>
      <c r="C477" t="s">
        <v>386</v>
      </c>
      <c r="D477" t="s">
        <v>378</v>
      </c>
      <c r="E477" t="s">
        <v>668</v>
      </c>
      <c r="F477" s="4">
        <v>13</v>
      </c>
      <c r="G477" s="4">
        <v>122</v>
      </c>
      <c r="H477" s="4">
        <v>23</v>
      </c>
      <c r="I477" s="4">
        <v>420.99900000000002</v>
      </c>
      <c r="J477" s="4">
        <v>3</v>
      </c>
      <c r="K477" s="4">
        <v>12.96141748</v>
      </c>
      <c r="L477" s="4">
        <v>0</v>
      </c>
      <c r="M477" s="4">
        <v>0</v>
      </c>
      <c r="N477" s="4">
        <v>5</v>
      </c>
      <c r="O477" s="4">
        <v>70</v>
      </c>
      <c r="P477" s="4">
        <v>8</v>
      </c>
      <c r="Q477" s="4">
        <v>152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1</v>
      </c>
      <c r="Y477" s="4">
        <v>17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/>
      <c r="AW477" s="4"/>
      <c r="AX477" s="4">
        <v>0</v>
      </c>
      <c r="AY477" s="4">
        <v>0</v>
      </c>
      <c r="AZ477" s="4"/>
      <c r="BA477" s="4"/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/>
      <c r="BM477" s="4"/>
      <c r="BN477" s="4">
        <v>0</v>
      </c>
      <c r="BO477" s="4">
        <v>0</v>
      </c>
      <c r="BP477" s="4"/>
      <c r="BQ477" s="4"/>
      <c r="BR477" s="4">
        <v>0</v>
      </c>
      <c r="BS477" s="4">
        <v>0</v>
      </c>
      <c r="BT477" s="4">
        <v>1</v>
      </c>
      <c r="BU477" s="4">
        <v>17</v>
      </c>
      <c r="BV477" s="4">
        <v>0</v>
      </c>
      <c r="BW477" s="4">
        <v>0</v>
      </c>
      <c r="BX477" s="4">
        <v>0</v>
      </c>
      <c r="BY477" s="4">
        <v>0</v>
      </c>
      <c r="BZ477" s="4">
        <v>3</v>
      </c>
      <c r="CA477" s="4">
        <v>45</v>
      </c>
      <c r="CB477" s="4">
        <v>6</v>
      </c>
      <c r="CC477" s="4">
        <v>118</v>
      </c>
      <c r="CD477" s="4">
        <v>0</v>
      </c>
      <c r="CE477" s="4">
        <v>0</v>
      </c>
      <c r="CF477" s="4">
        <v>0</v>
      </c>
      <c r="CG477" s="4">
        <v>0</v>
      </c>
      <c r="CH477" s="4">
        <v>2</v>
      </c>
      <c r="CI477" s="4">
        <v>25</v>
      </c>
      <c r="CJ477" s="4"/>
      <c r="CK477" s="4"/>
      <c r="CL477" s="4">
        <v>0</v>
      </c>
      <c r="CM477" s="4">
        <v>0</v>
      </c>
      <c r="CN477" s="4"/>
      <c r="CO477" s="4"/>
      <c r="CP477" s="4">
        <v>5</v>
      </c>
      <c r="CQ477" s="4">
        <v>37</v>
      </c>
      <c r="CR477" s="4">
        <v>13</v>
      </c>
      <c r="CS477" s="4">
        <v>258.99900000000002</v>
      </c>
      <c r="CT477" s="4">
        <v>2</v>
      </c>
      <c r="CU477" s="4">
        <v>8.3111052799999996</v>
      </c>
      <c r="CV477" s="4">
        <v>0</v>
      </c>
      <c r="CW477" s="4">
        <v>0</v>
      </c>
      <c r="CX477" s="4">
        <v>3</v>
      </c>
      <c r="CY477" s="4">
        <v>15</v>
      </c>
      <c r="CZ477" s="4">
        <v>2</v>
      </c>
      <c r="DA477" s="4">
        <v>10</v>
      </c>
      <c r="DB477" s="4">
        <v>1</v>
      </c>
      <c r="DC477" s="4">
        <v>4.6503122000000001</v>
      </c>
      <c r="DD477" s="4">
        <v>0</v>
      </c>
      <c r="DE477" s="4">
        <v>0</v>
      </c>
    </row>
    <row r="478" spans="1:109">
      <c r="A478">
        <v>469</v>
      </c>
      <c r="B478">
        <v>2708018</v>
      </c>
      <c r="C478" t="s">
        <v>387</v>
      </c>
      <c r="D478" t="s">
        <v>378</v>
      </c>
      <c r="E478" t="s">
        <v>668</v>
      </c>
      <c r="F478" s="4">
        <v>20</v>
      </c>
      <c r="G478" s="4">
        <v>227</v>
      </c>
      <c r="H478" s="4">
        <v>14</v>
      </c>
      <c r="I478" s="4">
        <v>208</v>
      </c>
      <c r="J478" s="4">
        <v>2</v>
      </c>
      <c r="K478" s="4">
        <v>5.1100402699999998</v>
      </c>
      <c r="L478" s="4">
        <v>1</v>
      </c>
      <c r="M478" s="4">
        <v>15</v>
      </c>
      <c r="N478" s="4">
        <v>7</v>
      </c>
      <c r="O478" s="4">
        <v>94</v>
      </c>
      <c r="P478" s="4">
        <v>6</v>
      </c>
      <c r="Q478" s="4">
        <v>93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1</v>
      </c>
      <c r="AO478" s="4">
        <v>17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/>
      <c r="AW478" s="4"/>
      <c r="AX478" s="4">
        <v>0</v>
      </c>
      <c r="AY478" s="4">
        <v>0</v>
      </c>
      <c r="AZ478" s="4"/>
      <c r="BA478" s="4"/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/>
      <c r="BM478" s="4"/>
      <c r="BN478" s="4">
        <v>0</v>
      </c>
      <c r="BO478" s="4">
        <v>0</v>
      </c>
      <c r="BP478" s="4"/>
      <c r="BQ478" s="4"/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2</v>
      </c>
      <c r="CA478" s="4">
        <v>22</v>
      </c>
      <c r="CB478" s="4">
        <v>5</v>
      </c>
      <c r="CC478" s="4">
        <v>76</v>
      </c>
      <c r="CD478" s="4">
        <v>0</v>
      </c>
      <c r="CE478" s="4">
        <v>0</v>
      </c>
      <c r="CF478" s="4">
        <v>0</v>
      </c>
      <c r="CG478" s="4">
        <v>0</v>
      </c>
      <c r="CH478" s="4">
        <v>5</v>
      </c>
      <c r="CI478" s="4">
        <v>72</v>
      </c>
      <c r="CJ478" s="4"/>
      <c r="CK478" s="4"/>
      <c r="CL478" s="4">
        <v>0</v>
      </c>
      <c r="CM478" s="4">
        <v>0</v>
      </c>
      <c r="CN478" s="4"/>
      <c r="CO478" s="4"/>
      <c r="CP478" s="4">
        <v>9</v>
      </c>
      <c r="CQ478" s="4">
        <v>98</v>
      </c>
      <c r="CR478" s="4">
        <v>7</v>
      </c>
      <c r="CS478" s="4">
        <v>105</v>
      </c>
      <c r="CT478" s="4">
        <v>2</v>
      </c>
      <c r="CU478" s="4">
        <v>5.1100402699999998</v>
      </c>
      <c r="CV478" s="4">
        <v>1</v>
      </c>
      <c r="CW478" s="4">
        <v>15</v>
      </c>
      <c r="CX478" s="4">
        <v>4</v>
      </c>
      <c r="CY478" s="4">
        <v>35</v>
      </c>
      <c r="CZ478" s="4">
        <v>1</v>
      </c>
      <c r="DA478" s="4">
        <v>10</v>
      </c>
      <c r="DB478" s="4">
        <v>0</v>
      </c>
      <c r="DC478" s="4">
        <v>0</v>
      </c>
      <c r="DD478" s="4">
        <v>0</v>
      </c>
      <c r="DE478" s="4">
        <v>0</v>
      </c>
    </row>
    <row r="479" spans="1:109">
      <c r="A479">
        <v>470</v>
      </c>
      <c r="B479">
        <v>2708024</v>
      </c>
      <c r="C479" t="s">
        <v>388</v>
      </c>
      <c r="D479" t="s">
        <v>378</v>
      </c>
      <c r="E479" t="s">
        <v>668</v>
      </c>
      <c r="F479" s="4">
        <v>18</v>
      </c>
      <c r="G479" s="4">
        <v>200</v>
      </c>
      <c r="H479" s="4">
        <v>20</v>
      </c>
      <c r="I479" s="4">
        <v>416</v>
      </c>
      <c r="J479" s="4">
        <v>5</v>
      </c>
      <c r="K479" s="4">
        <v>42.565143540000001</v>
      </c>
      <c r="L479" s="4">
        <v>0</v>
      </c>
      <c r="M479" s="4">
        <v>0</v>
      </c>
      <c r="N479" s="4">
        <v>5</v>
      </c>
      <c r="O479" s="4">
        <v>67</v>
      </c>
      <c r="P479" s="4">
        <v>15</v>
      </c>
      <c r="Q479" s="4">
        <v>214</v>
      </c>
      <c r="R479" s="4">
        <v>1</v>
      </c>
      <c r="S479" s="4">
        <v>4.6900079200000002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1</v>
      </c>
      <c r="AM479" s="4">
        <v>17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/>
      <c r="AW479" s="4"/>
      <c r="AX479" s="4">
        <v>0</v>
      </c>
      <c r="AY479" s="4">
        <v>0</v>
      </c>
      <c r="AZ479" s="4"/>
      <c r="BA479" s="4"/>
      <c r="BB479" s="4">
        <v>0</v>
      </c>
      <c r="BC479" s="4">
        <v>0</v>
      </c>
      <c r="BD479" s="4">
        <v>6</v>
      </c>
      <c r="BE479" s="4">
        <v>89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/>
      <c r="BM479" s="4"/>
      <c r="BN479" s="4">
        <v>0</v>
      </c>
      <c r="BO479" s="4">
        <v>0</v>
      </c>
      <c r="BP479" s="4"/>
      <c r="BQ479" s="4"/>
      <c r="BR479" s="4">
        <v>0</v>
      </c>
      <c r="BS479" s="4">
        <v>0</v>
      </c>
      <c r="BT479" s="4">
        <v>1</v>
      </c>
      <c r="BU479" s="4">
        <v>17</v>
      </c>
      <c r="BV479" s="4">
        <v>0</v>
      </c>
      <c r="BW479" s="4">
        <v>0</v>
      </c>
      <c r="BX479" s="4">
        <v>0</v>
      </c>
      <c r="BY479" s="4">
        <v>0</v>
      </c>
      <c r="BZ479" s="4">
        <v>2</v>
      </c>
      <c r="CA479" s="4">
        <v>34</v>
      </c>
      <c r="CB479" s="4">
        <v>8</v>
      </c>
      <c r="CC479" s="4">
        <v>108</v>
      </c>
      <c r="CD479" s="4">
        <v>0</v>
      </c>
      <c r="CE479" s="4">
        <v>0</v>
      </c>
      <c r="CF479" s="4">
        <v>0</v>
      </c>
      <c r="CG479" s="4">
        <v>0</v>
      </c>
      <c r="CH479" s="4">
        <v>2</v>
      </c>
      <c r="CI479" s="4">
        <v>16</v>
      </c>
      <c r="CJ479" s="4"/>
      <c r="CK479" s="4"/>
      <c r="CL479" s="4">
        <v>1</v>
      </c>
      <c r="CM479" s="4">
        <v>4.6900079200000002</v>
      </c>
      <c r="CN479" s="4"/>
      <c r="CO479" s="4"/>
      <c r="CP479" s="4">
        <v>9</v>
      </c>
      <c r="CQ479" s="4">
        <v>77</v>
      </c>
      <c r="CR479" s="4">
        <v>4</v>
      </c>
      <c r="CS479" s="4">
        <v>185</v>
      </c>
      <c r="CT479" s="4">
        <v>3</v>
      </c>
      <c r="CU479" s="4">
        <v>20.875135620000002</v>
      </c>
      <c r="CV479" s="4">
        <v>0</v>
      </c>
      <c r="CW479" s="4">
        <v>0</v>
      </c>
      <c r="CX479" s="4">
        <v>4</v>
      </c>
      <c r="CY479" s="4">
        <v>56</v>
      </c>
      <c r="CZ479" s="4">
        <v>1</v>
      </c>
      <c r="DA479" s="4">
        <v>17</v>
      </c>
      <c r="DB479" s="4">
        <v>1</v>
      </c>
      <c r="DC479" s="4">
        <v>17</v>
      </c>
      <c r="DD479" s="4">
        <v>0</v>
      </c>
      <c r="DE479" s="4">
        <v>0</v>
      </c>
    </row>
    <row r="480" spans="1:109">
      <c r="A480">
        <v>471</v>
      </c>
      <c r="B480">
        <v>2708019</v>
      </c>
      <c r="C480" t="s">
        <v>389</v>
      </c>
      <c r="D480" t="s">
        <v>378</v>
      </c>
      <c r="E480" t="s">
        <v>668</v>
      </c>
      <c r="F480" s="4">
        <v>7</v>
      </c>
      <c r="G480" s="4">
        <v>45</v>
      </c>
      <c r="H480" s="4">
        <v>15</v>
      </c>
      <c r="I480" s="4">
        <v>288</v>
      </c>
      <c r="J480" s="4">
        <v>2</v>
      </c>
      <c r="K480" s="4">
        <v>5.0847853400000007</v>
      </c>
      <c r="L480" s="4">
        <v>0</v>
      </c>
      <c r="M480" s="4">
        <v>0</v>
      </c>
      <c r="N480" s="4">
        <v>1</v>
      </c>
      <c r="O480" s="4">
        <v>5</v>
      </c>
      <c r="P480" s="4">
        <v>8</v>
      </c>
      <c r="Q480" s="4">
        <v>200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1</v>
      </c>
      <c r="Y480" s="4">
        <v>9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/>
      <c r="AW480" s="4"/>
      <c r="AX480" s="4">
        <v>0</v>
      </c>
      <c r="AY480" s="4">
        <v>0</v>
      </c>
      <c r="AZ480" s="4"/>
      <c r="BA480" s="4"/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/>
      <c r="BM480" s="4"/>
      <c r="BN480" s="4">
        <v>0</v>
      </c>
      <c r="BO480" s="4">
        <v>0</v>
      </c>
      <c r="BP480" s="4"/>
      <c r="BQ480" s="4"/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1</v>
      </c>
      <c r="CA480" s="4">
        <v>5</v>
      </c>
      <c r="CB480" s="4">
        <v>7</v>
      </c>
      <c r="CC480" s="4">
        <v>191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/>
      <c r="CK480" s="4"/>
      <c r="CL480" s="4">
        <v>0</v>
      </c>
      <c r="CM480" s="4">
        <v>0</v>
      </c>
      <c r="CN480" s="4"/>
      <c r="CO480" s="4"/>
      <c r="CP480" s="4">
        <v>6</v>
      </c>
      <c r="CQ480" s="4">
        <v>40</v>
      </c>
      <c r="CR480" s="4">
        <v>7</v>
      </c>
      <c r="CS480" s="4">
        <v>88</v>
      </c>
      <c r="CT480" s="4">
        <v>2</v>
      </c>
      <c r="CU480" s="4">
        <v>5.0847853400000007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</row>
    <row r="481" spans="1:109">
      <c r="A481">
        <v>472</v>
      </c>
      <c r="B481">
        <v>2708005</v>
      </c>
      <c r="C481" t="s">
        <v>390</v>
      </c>
      <c r="D481" t="s">
        <v>378</v>
      </c>
      <c r="E481" t="s">
        <v>668</v>
      </c>
      <c r="F481" s="4">
        <v>12</v>
      </c>
      <c r="G481" s="4">
        <v>132.30000000000001</v>
      </c>
      <c r="H481" s="4">
        <v>16</v>
      </c>
      <c r="I481" s="4">
        <v>234</v>
      </c>
      <c r="J481" s="4">
        <v>3</v>
      </c>
      <c r="K481" s="4">
        <v>22.60254733</v>
      </c>
      <c r="L481" s="4">
        <v>0</v>
      </c>
      <c r="M481" s="4">
        <v>0</v>
      </c>
      <c r="N481" s="4">
        <v>6</v>
      </c>
      <c r="O481" s="4">
        <v>58.3</v>
      </c>
      <c r="P481" s="4">
        <v>9</v>
      </c>
      <c r="Q481" s="4">
        <v>151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/>
      <c r="AW481" s="4"/>
      <c r="AX481" s="4">
        <v>0</v>
      </c>
      <c r="AY481" s="4">
        <v>0</v>
      </c>
      <c r="AZ481" s="4"/>
      <c r="BA481" s="4"/>
      <c r="BB481" s="4">
        <v>0</v>
      </c>
      <c r="BC481" s="4">
        <v>0</v>
      </c>
      <c r="BD481" s="4">
        <v>2</v>
      </c>
      <c r="BE481" s="4">
        <v>32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/>
      <c r="BM481" s="4"/>
      <c r="BN481" s="4">
        <v>0</v>
      </c>
      <c r="BO481" s="4">
        <v>0</v>
      </c>
      <c r="BP481" s="4"/>
      <c r="BQ481" s="4"/>
      <c r="BR481" s="4">
        <v>1</v>
      </c>
      <c r="BS481" s="4">
        <v>10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1</v>
      </c>
      <c r="CA481" s="4">
        <v>6.8</v>
      </c>
      <c r="CB481" s="4">
        <v>7</v>
      </c>
      <c r="CC481" s="4">
        <v>119</v>
      </c>
      <c r="CD481" s="4">
        <v>0</v>
      </c>
      <c r="CE481" s="4">
        <v>0</v>
      </c>
      <c r="CF481" s="4">
        <v>0</v>
      </c>
      <c r="CG481" s="4">
        <v>0</v>
      </c>
      <c r="CH481" s="4">
        <v>4</v>
      </c>
      <c r="CI481" s="4">
        <v>41.5</v>
      </c>
      <c r="CJ481" s="4"/>
      <c r="CK481" s="4"/>
      <c r="CL481" s="4">
        <v>0</v>
      </c>
      <c r="CM481" s="4">
        <v>0</v>
      </c>
      <c r="CN481" s="4"/>
      <c r="CO481" s="4"/>
      <c r="CP481" s="4">
        <v>5</v>
      </c>
      <c r="CQ481" s="4">
        <v>57</v>
      </c>
      <c r="CR481" s="4">
        <v>6</v>
      </c>
      <c r="CS481" s="4">
        <v>73</v>
      </c>
      <c r="CT481" s="4">
        <v>3</v>
      </c>
      <c r="CU481" s="4">
        <v>22.60254733</v>
      </c>
      <c r="CV481" s="4">
        <v>0</v>
      </c>
      <c r="CW481" s="4">
        <v>0</v>
      </c>
      <c r="CX481" s="4">
        <v>1</v>
      </c>
      <c r="CY481" s="4">
        <v>17</v>
      </c>
      <c r="CZ481" s="4">
        <v>1</v>
      </c>
      <c r="DA481" s="4">
        <v>10</v>
      </c>
      <c r="DB481" s="4">
        <v>0</v>
      </c>
      <c r="DC481" s="4">
        <v>0</v>
      </c>
      <c r="DD481" s="4">
        <v>0</v>
      </c>
      <c r="DE481" s="4">
        <v>0</v>
      </c>
    </row>
    <row r="482" spans="1:109">
      <c r="A482">
        <v>473</v>
      </c>
      <c r="B482">
        <v>2708026</v>
      </c>
      <c r="C482" t="s">
        <v>391</v>
      </c>
      <c r="D482" t="s">
        <v>378</v>
      </c>
      <c r="E482" t="s">
        <v>668</v>
      </c>
      <c r="F482" s="4">
        <v>12</v>
      </c>
      <c r="G482" s="4">
        <v>92</v>
      </c>
      <c r="H482" s="4">
        <v>16</v>
      </c>
      <c r="I482" s="4">
        <v>229</v>
      </c>
      <c r="J482" s="4">
        <v>5</v>
      </c>
      <c r="K482" s="4">
        <v>17.36411777</v>
      </c>
      <c r="L482" s="4">
        <v>0</v>
      </c>
      <c r="M482" s="4">
        <v>0</v>
      </c>
      <c r="N482" s="4">
        <v>5</v>
      </c>
      <c r="O482" s="4">
        <v>35</v>
      </c>
      <c r="P482" s="4">
        <v>9</v>
      </c>
      <c r="Q482" s="4">
        <v>132</v>
      </c>
      <c r="R482" s="4">
        <v>1</v>
      </c>
      <c r="S482" s="4">
        <v>4.9862331399999995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1</v>
      </c>
      <c r="AM482" s="4">
        <v>5</v>
      </c>
      <c r="AN482" s="4">
        <v>0</v>
      </c>
      <c r="AO482" s="4">
        <v>0</v>
      </c>
      <c r="AP482" s="4">
        <v>1</v>
      </c>
      <c r="AQ482" s="4">
        <v>4.9862331399999995</v>
      </c>
      <c r="AR482" s="4">
        <v>0</v>
      </c>
      <c r="AS482" s="4">
        <v>0</v>
      </c>
      <c r="AT482" s="4">
        <v>0</v>
      </c>
      <c r="AU482" s="4">
        <v>0</v>
      </c>
      <c r="AV482" s="4"/>
      <c r="AW482" s="4"/>
      <c r="AX482" s="4">
        <v>0</v>
      </c>
      <c r="AY482" s="4">
        <v>0</v>
      </c>
      <c r="AZ482" s="4"/>
      <c r="BA482" s="4"/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/>
      <c r="BM482" s="4"/>
      <c r="BN482" s="4">
        <v>0</v>
      </c>
      <c r="BO482" s="4">
        <v>0</v>
      </c>
      <c r="BP482" s="4"/>
      <c r="BQ482" s="4"/>
      <c r="BR482" s="4">
        <v>0</v>
      </c>
      <c r="BS482" s="4">
        <v>0</v>
      </c>
      <c r="BT482" s="4">
        <v>3</v>
      </c>
      <c r="BU482" s="4">
        <v>32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6</v>
      </c>
      <c r="CC482" s="4">
        <v>100</v>
      </c>
      <c r="CD482" s="4">
        <v>0</v>
      </c>
      <c r="CE482" s="4">
        <v>0</v>
      </c>
      <c r="CF482" s="4">
        <v>0</v>
      </c>
      <c r="CG482" s="4">
        <v>0</v>
      </c>
      <c r="CH482" s="4">
        <v>4</v>
      </c>
      <c r="CI482" s="4">
        <v>30</v>
      </c>
      <c r="CJ482" s="4"/>
      <c r="CK482" s="4"/>
      <c r="CL482" s="4">
        <v>0</v>
      </c>
      <c r="CM482" s="4">
        <v>0</v>
      </c>
      <c r="CN482" s="4"/>
      <c r="CO482" s="4"/>
      <c r="CP482" s="4">
        <v>6</v>
      </c>
      <c r="CQ482" s="4">
        <v>45</v>
      </c>
      <c r="CR482" s="4">
        <v>7</v>
      </c>
      <c r="CS482" s="4">
        <v>97</v>
      </c>
      <c r="CT482" s="4">
        <v>4</v>
      </c>
      <c r="CU482" s="4">
        <v>12.37788463</v>
      </c>
      <c r="CV482" s="4">
        <v>0</v>
      </c>
      <c r="CW482" s="4">
        <v>0</v>
      </c>
      <c r="CX482" s="4">
        <v>1</v>
      </c>
      <c r="CY482" s="4">
        <v>12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</row>
    <row r="483" spans="1:109">
      <c r="A483">
        <v>474</v>
      </c>
      <c r="B483">
        <v>2708021</v>
      </c>
      <c r="C483" t="s">
        <v>392</v>
      </c>
      <c r="D483" t="s">
        <v>378</v>
      </c>
      <c r="E483" t="s">
        <v>668</v>
      </c>
      <c r="F483" s="4">
        <v>13</v>
      </c>
      <c r="G483" s="4">
        <v>152</v>
      </c>
      <c r="H483" s="4">
        <v>19</v>
      </c>
      <c r="I483" s="4">
        <v>375.43200000000002</v>
      </c>
      <c r="J483" s="4">
        <v>1</v>
      </c>
      <c r="K483" s="4">
        <v>4.3243073700000005</v>
      </c>
      <c r="L483" s="4">
        <v>0</v>
      </c>
      <c r="M483" s="4">
        <v>0</v>
      </c>
      <c r="N483" s="4">
        <v>5</v>
      </c>
      <c r="O483" s="4">
        <v>71</v>
      </c>
      <c r="P483" s="4">
        <v>11</v>
      </c>
      <c r="Q483" s="4">
        <v>238.5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/>
      <c r="AW483" s="4"/>
      <c r="AX483" s="4">
        <v>0</v>
      </c>
      <c r="AY483" s="4">
        <v>0</v>
      </c>
      <c r="AZ483" s="4"/>
      <c r="BA483" s="4"/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/>
      <c r="BM483" s="4"/>
      <c r="BN483" s="4">
        <v>0</v>
      </c>
      <c r="BO483" s="4">
        <v>0</v>
      </c>
      <c r="BP483" s="4"/>
      <c r="BQ483" s="4"/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1</v>
      </c>
      <c r="CA483" s="4">
        <v>17</v>
      </c>
      <c r="CB483" s="4">
        <v>11</v>
      </c>
      <c r="CC483" s="4">
        <v>238.5</v>
      </c>
      <c r="CD483" s="4">
        <v>0</v>
      </c>
      <c r="CE483" s="4">
        <v>0</v>
      </c>
      <c r="CF483" s="4">
        <v>0</v>
      </c>
      <c r="CG483" s="4">
        <v>0</v>
      </c>
      <c r="CH483" s="4">
        <v>4</v>
      </c>
      <c r="CI483" s="4">
        <v>54</v>
      </c>
      <c r="CJ483" s="4"/>
      <c r="CK483" s="4"/>
      <c r="CL483" s="4">
        <v>0</v>
      </c>
      <c r="CM483" s="4">
        <v>0</v>
      </c>
      <c r="CN483" s="4"/>
      <c r="CO483" s="4"/>
      <c r="CP483" s="4">
        <v>7</v>
      </c>
      <c r="CQ483" s="4">
        <v>76</v>
      </c>
      <c r="CR483" s="4">
        <v>5</v>
      </c>
      <c r="CS483" s="4">
        <v>109.932</v>
      </c>
      <c r="CT483" s="4">
        <v>0</v>
      </c>
      <c r="CU483" s="4">
        <v>0</v>
      </c>
      <c r="CV483" s="4">
        <v>0</v>
      </c>
      <c r="CW483" s="4">
        <v>0</v>
      </c>
      <c r="CX483" s="4">
        <v>1</v>
      </c>
      <c r="CY483" s="4">
        <v>5</v>
      </c>
      <c r="CZ483" s="4">
        <v>3</v>
      </c>
      <c r="DA483" s="4">
        <v>27</v>
      </c>
      <c r="DB483" s="4">
        <v>1</v>
      </c>
      <c r="DC483" s="4">
        <v>4.3243073700000005</v>
      </c>
      <c r="DD483" s="4">
        <v>0</v>
      </c>
      <c r="DE483" s="4">
        <v>0</v>
      </c>
    </row>
    <row r="484" spans="1:109">
      <c r="A484">
        <v>475</v>
      </c>
      <c r="B484">
        <v>2708025</v>
      </c>
      <c r="C484" t="s">
        <v>393</v>
      </c>
      <c r="D484" t="s">
        <v>378</v>
      </c>
      <c r="E484" t="s">
        <v>668</v>
      </c>
      <c r="F484" s="4">
        <v>27</v>
      </c>
      <c r="G484" s="4">
        <v>274</v>
      </c>
      <c r="H484" s="4">
        <v>33</v>
      </c>
      <c r="I484" s="4">
        <v>602.49900000000002</v>
      </c>
      <c r="J484" s="4">
        <v>3</v>
      </c>
      <c r="K484" s="4">
        <v>9.61921347</v>
      </c>
      <c r="L484" s="4">
        <v>0</v>
      </c>
      <c r="M484" s="4">
        <v>0</v>
      </c>
      <c r="N484" s="4">
        <v>8</v>
      </c>
      <c r="O484" s="4">
        <v>80</v>
      </c>
      <c r="P484" s="4">
        <v>7</v>
      </c>
      <c r="Q484" s="4">
        <v>187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/>
      <c r="AW484" s="4"/>
      <c r="AX484" s="4">
        <v>0</v>
      </c>
      <c r="AY484" s="4">
        <v>0</v>
      </c>
      <c r="AZ484" s="4"/>
      <c r="BA484" s="4"/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/>
      <c r="BM484" s="4"/>
      <c r="BN484" s="4">
        <v>0</v>
      </c>
      <c r="BO484" s="4">
        <v>0</v>
      </c>
      <c r="BP484" s="4"/>
      <c r="BQ484" s="4"/>
      <c r="BR484" s="4">
        <v>1</v>
      </c>
      <c r="BS484" s="4">
        <v>5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3</v>
      </c>
      <c r="CA484" s="4">
        <v>32</v>
      </c>
      <c r="CB484" s="4">
        <v>7</v>
      </c>
      <c r="CC484" s="4">
        <v>187</v>
      </c>
      <c r="CD484" s="4">
        <v>0</v>
      </c>
      <c r="CE484" s="4">
        <v>0</v>
      </c>
      <c r="CF484" s="4">
        <v>0</v>
      </c>
      <c r="CG484" s="4">
        <v>0</v>
      </c>
      <c r="CH484" s="4">
        <v>4</v>
      </c>
      <c r="CI484" s="4">
        <v>43</v>
      </c>
      <c r="CJ484" s="4"/>
      <c r="CK484" s="4"/>
      <c r="CL484" s="4">
        <v>0</v>
      </c>
      <c r="CM484" s="4">
        <v>0</v>
      </c>
      <c r="CN484" s="4"/>
      <c r="CO484" s="4"/>
      <c r="CP484" s="4">
        <v>14</v>
      </c>
      <c r="CQ484" s="4">
        <v>142</v>
      </c>
      <c r="CR484" s="4">
        <v>25</v>
      </c>
      <c r="CS484" s="4">
        <v>398.49900000000002</v>
      </c>
      <c r="CT484" s="4">
        <v>3</v>
      </c>
      <c r="CU484" s="4">
        <v>9.61921347</v>
      </c>
      <c r="CV484" s="4">
        <v>0</v>
      </c>
      <c r="CW484" s="4">
        <v>0</v>
      </c>
      <c r="CX484" s="4">
        <v>5</v>
      </c>
      <c r="CY484" s="4">
        <v>52</v>
      </c>
      <c r="CZ484" s="4">
        <v>1</v>
      </c>
      <c r="DA484" s="4">
        <v>17</v>
      </c>
      <c r="DB484" s="4">
        <v>0</v>
      </c>
      <c r="DC484" s="4">
        <v>0</v>
      </c>
      <c r="DD484" s="4">
        <v>0</v>
      </c>
      <c r="DE484" s="4">
        <v>0</v>
      </c>
    </row>
    <row r="485" spans="1:109">
      <c r="A485">
        <v>476</v>
      </c>
      <c r="B485">
        <v>2708014</v>
      </c>
      <c r="C485" t="s">
        <v>394</v>
      </c>
      <c r="D485" t="s">
        <v>378</v>
      </c>
      <c r="E485" t="s">
        <v>672</v>
      </c>
      <c r="F485" s="4">
        <v>5</v>
      </c>
      <c r="G485" s="4">
        <v>21</v>
      </c>
      <c r="H485" s="4">
        <v>18</v>
      </c>
      <c r="I485" s="4">
        <v>420</v>
      </c>
      <c r="J485" s="4">
        <v>2</v>
      </c>
      <c r="K485" s="4">
        <v>8.3208610499999995</v>
      </c>
      <c r="L485" s="4">
        <v>0</v>
      </c>
      <c r="M485" s="4">
        <v>0</v>
      </c>
      <c r="N485" s="4">
        <v>3</v>
      </c>
      <c r="O485" s="4">
        <v>11</v>
      </c>
      <c r="P485" s="4">
        <v>9</v>
      </c>
      <c r="Q485" s="4">
        <v>244</v>
      </c>
      <c r="R485" s="4">
        <v>1</v>
      </c>
      <c r="S485" s="4">
        <v>4.8202180599999993</v>
      </c>
      <c r="T485" s="4">
        <v>0</v>
      </c>
      <c r="U485" s="4">
        <v>0</v>
      </c>
      <c r="V485" s="4">
        <v>0</v>
      </c>
      <c r="W485" s="4">
        <v>0</v>
      </c>
      <c r="X485" s="4">
        <v>1</v>
      </c>
      <c r="Y485" s="4">
        <v>30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/>
      <c r="AW485" s="4"/>
      <c r="AX485" s="4">
        <v>0</v>
      </c>
      <c r="AY485" s="4">
        <v>0</v>
      </c>
      <c r="AZ485" s="4"/>
      <c r="BA485" s="4"/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/>
      <c r="BM485" s="4"/>
      <c r="BN485" s="4">
        <v>0</v>
      </c>
      <c r="BO485" s="4">
        <v>0</v>
      </c>
      <c r="BP485" s="4"/>
      <c r="BQ485" s="4"/>
      <c r="BR485" s="4">
        <v>0</v>
      </c>
      <c r="BS485" s="4">
        <v>0</v>
      </c>
      <c r="BT485" s="4">
        <v>2</v>
      </c>
      <c r="BU485" s="4">
        <v>10</v>
      </c>
      <c r="BV485" s="4">
        <v>0</v>
      </c>
      <c r="BW485" s="4">
        <v>0</v>
      </c>
      <c r="BX485" s="4">
        <v>0</v>
      </c>
      <c r="BY485" s="4">
        <v>0</v>
      </c>
      <c r="BZ485" s="4">
        <v>1</v>
      </c>
      <c r="CA485" s="4">
        <v>5</v>
      </c>
      <c r="CB485" s="4">
        <v>6</v>
      </c>
      <c r="CC485" s="4">
        <v>204</v>
      </c>
      <c r="CD485" s="4">
        <v>0</v>
      </c>
      <c r="CE485" s="4">
        <v>0</v>
      </c>
      <c r="CF485" s="4">
        <v>0</v>
      </c>
      <c r="CG485" s="4">
        <v>0</v>
      </c>
      <c r="CH485" s="4">
        <v>2</v>
      </c>
      <c r="CI485" s="4">
        <v>6</v>
      </c>
      <c r="CJ485" s="4"/>
      <c r="CK485" s="4"/>
      <c r="CL485" s="4">
        <v>1</v>
      </c>
      <c r="CM485" s="4">
        <v>4.8202180599999993</v>
      </c>
      <c r="CN485" s="4"/>
      <c r="CO485" s="4"/>
      <c r="CP485" s="4">
        <v>2</v>
      </c>
      <c r="CQ485" s="4">
        <v>10</v>
      </c>
      <c r="CR485" s="4">
        <v>8</v>
      </c>
      <c r="CS485" s="4">
        <v>146</v>
      </c>
      <c r="CT485" s="4">
        <v>1</v>
      </c>
      <c r="CU485" s="4">
        <v>3.5006429900000002</v>
      </c>
      <c r="CV485" s="4">
        <v>0</v>
      </c>
      <c r="CW485" s="4">
        <v>0</v>
      </c>
      <c r="CX485" s="4">
        <v>0</v>
      </c>
      <c r="CY485" s="4">
        <v>0</v>
      </c>
      <c r="CZ485" s="4">
        <v>1</v>
      </c>
      <c r="DA485" s="4">
        <v>30</v>
      </c>
      <c r="DB485" s="4">
        <v>0</v>
      </c>
      <c r="DC485" s="4">
        <v>0</v>
      </c>
      <c r="DD485" s="4">
        <v>0</v>
      </c>
      <c r="DE485" s="4">
        <v>0</v>
      </c>
    </row>
    <row r="486" spans="1:109">
      <c r="A486">
        <v>477</v>
      </c>
      <c r="B486">
        <v>2708015</v>
      </c>
      <c r="C486" t="s">
        <v>93</v>
      </c>
      <c r="D486" t="s">
        <v>378</v>
      </c>
      <c r="E486" t="s">
        <v>672</v>
      </c>
      <c r="F486" s="4">
        <v>5</v>
      </c>
      <c r="G486" s="4">
        <v>24.25</v>
      </c>
      <c r="H486" s="4">
        <v>27</v>
      </c>
      <c r="I486" s="4">
        <v>256.697</v>
      </c>
      <c r="J486" s="4">
        <v>2</v>
      </c>
      <c r="K486" s="4">
        <v>8.8568248599999997</v>
      </c>
      <c r="L486" s="4">
        <v>0</v>
      </c>
      <c r="M486" s="4">
        <v>0</v>
      </c>
      <c r="N486" s="4">
        <v>3</v>
      </c>
      <c r="O486" s="4">
        <v>14.25</v>
      </c>
      <c r="P486" s="4">
        <v>10</v>
      </c>
      <c r="Q486" s="4">
        <v>135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1</v>
      </c>
      <c r="Y486" s="4">
        <v>17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/>
      <c r="AW486" s="4"/>
      <c r="AX486" s="4">
        <v>0</v>
      </c>
      <c r="AY486" s="4">
        <v>0</v>
      </c>
      <c r="AZ486" s="4"/>
      <c r="BA486" s="4"/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/>
      <c r="BM486" s="4"/>
      <c r="BN486" s="4">
        <v>0</v>
      </c>
      <c r="BO486" s="4">
        <v>0</v>
      </c>
      <c r="BP486" s="4"/>
      <c r="BQ486" s="4"/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9</v>
      </c>
      <c r="CC486" s="4">
        <v>118</v>
      </c>
      <c r="CD486" s="4">
        <v>0</v>
      </c>
      <c r="CE486" s="4">
        <v>0</v>
      </c>
      <c r="CF486" s="4">
        <v>0</v>
      </c>
      <c r="CG486" s="4">
        <v>0</v>
      </c>
      <c r="CH486" s="4">
        <v>3</v>
      </c>
      <c r="CI486" s="4">
        <v>14.25</v>
      </c>
      <c r="CJ486" s="4"/>
      <c r="CK486" s="4"/>
      <c r="CL486" s="4">
        <v>0</v>
      </c>
      <c r="CM486" s="4">
        <v>0</v>
      </c>
      <c r="CN486" s="4"/>
      <c r="CO486" s="4"/>
      <c r="CP486" s="4">
        <v>1</v>
      </c>
      <c r="CQ486" s="4">
        <v>5</v>
      </c>
      <c r="CR486" s="4">
        <v>17</v>
      </c>
      <c r="CS486" s="4">
        <v>121.69699999999999</v>
      </c>
      <c r="CT486" s="4">
        <v>1</v>
      </c>
      <c r="CU486" s="4">
        <v>5</v>
      </c>
      <c r="CV486" s="4">
        <v>0</v>
      </c>
      <c r="CW486" s="4">
        <v>0</v>
      </c>
      <c r="CX486" s="4">
        <v>1</v>
      </c>
      <c r="CY486" s="4">
        <v>5</v>
      </c>
      <c r="CZ486" s="4">
        <v>0</v>
      </c>
      <c r="DA486" s="4">
        <v>0</v>
      </c>
      <c r="DB486" s="4">
        <v>1</v>
      </c>
      <c r="DC486" s="4">
        <v>3.8568248599999997</v>
      </c>
      <c r="DD486" s="4">
        <v>0</v>
      </c>
      <c r="DE486" s="4">
        <v>0</v>
      </c>
    </row>
    <row r="487" spans="1:109">
      <c r="A487">
        <v>478</v>
      </c>
      <c r="B487">
        <v>2708008</v>
      </c>
      <c r="C487" t="s">
        <v>318</v>
      </c>
      <c r="D487" t="s">
        <v>378</v>
      </c>
      <c r="E487" t="s">
        <v>672</v>
      </c>
      <c r="F487" s="4">
        <v>3</v>
      </c>
      <c r="G487" s="4">
        <v>15</v>
      </c>
      <c r="H487" s="4">
        <v>14</v>
      </c>
      <c r="I487" s="4">
        <v>342</v>
      </c>
      <c r="J487" s="4">
        <v>0</v>
      </c>
      <c r="K487" s="4">
        <v>0</v>
      </c>
      <c r="L487" s="4">
        <v>1</v>
      </c>
      <c r="M487" s="4">
        <v>20.256466939999999</v>
      </c>
      <c r="N487" s="4">
        <v>2</v>
      </c>
      <c r="O487" s="4">
        <v>10</v>
      </c>
      <c r="P487" s="4">
        <v>9</v>
      </c>
      <c r="Q487" s="4">
        <v>218</v>
      </c>
      <c r="R487" s="4">
        <v>0</v>
      </c>
      <c r="S487" s="4">
        <v>0</v>
      </c>
      <c r="T487" s="4">
        <v>1</v>
      </c>
      <c r="U487" s="4">
        <v>20.256466939999999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/>
      <c r="AW487" s="4"/>
      <c r="AX487" s="4">
        <v>0</v>
      </c>
      <c r="AY487" s="4">
        <v>0</v>
      </c>
      <c r="AZ487" s="4"/>
      <c r="BA487" s="4"/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/>
      <c r="BM487" s="4"/>
      <c r="BN487" s="4">
        <v>0</v>
      </c>
      <c r="BO487" s="4">
        <v>0</v>
      </c>
      <c r="BP487" s="4"/>
      <c r="BQ487" s="4"/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9</v>
      </c>
      <c r="CC487" s="4">
        <v>218</v>
      </c>
      <c r="CD487" s="4">
        <v>0</v>
      </c>
      <c r="CE487" s="4">
        <v>0</v>
      </c>
      <c r="CF487" s="4">
        <v>1</v>
      </c>
      <c r="CG487" s="4">
        <v>20.256466939999999</v>
      </c>
      <c r="CH487" s="4">
        <v>2</v>
      </c>
      <c r="CI487" s="4">
        <v>10</v>
      </c>
      <c r="CJ487" s="4"/>
      <c r="CK487" s="4"/>
      <c r="CL487" s="4">
        <v>0</v>
      </c>
      <c r="CM487" s="4">
        <v>0</v>
      </c>
      <c r="CN487" s="4"/>
      <c r="CO487" s="4"/>
      <c r="CP487" s="4">
        <v>1</v>
      </c>
      <c r="CQ487" s="4">
        <v>5</v>
      </c>
      <c r="CR487" s="4">
        <v>5</v>
      </c>
      <c r="CS487" s="4">
        <v>124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</row>
    <row r="488" spans="1:109">
      <c r="A488">
        <v>479</v>
      </c>
      <c r="B488">
        <v>2708034</v>
      </c>
      <c r="C488" t="s">
        <v>395</v>
      </c>
      <c r="D488" t="s">
        <v>378</v>
      </c>
      <c r="E488" t="s">
        <v>672</v>
      </c>
      <c r="F488" s="4">
        <v>9</v>
      </c>
      <c r="G488" s="4">
        <v>68.8</v>
      </c>
      <c r="H488" s="4">
        <v>19</v>
      </c>
      <c r="I488" s="4">
        <v>320.69900000000001</v>
      </c>
      <c r="J488" s="4">
        <v>2</v>
      </c>
      <c r="K488" s="4">
        <v>3.3993083699999995</v>
      </c>
      <c r="L488" s="4">
        <v>0</v>
      </c>
      <c r="M488" s="4">
        <v>0</v>
      </c>
      <c r="N488" s="4">
        <v>6</v>
      </c>
      <c r="O488" s="4">
        <v>53.8</v>
      </c>
      <c r="P488" s="4">
        <v>11</v>
      </c>
      <c r="Q488" s="4">
        <v>194.8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1</v>
      </c>
      <c r="Y488" s="4">
        <v>25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1</v>
      </c>
      <c r="AO488" s="4">
        <v>17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/>
      <c r="AW488" s="4"/>
      <c r="AX488" s="4">
        <v>0</v>
      </c>
      <c r="AY488" s="4">
        <v>0</v>
      </c>
      <c r="AZ488" s="4"/>
      <c r="BA488" s="4"/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/>
      <c r="BM488" s="4"/>
      <c r="BN488" s="4">
        <v>0</v>
      </c>
      <c r="BO488" s="4">
        <v>0</v>
      </c>
      <c r="BP488" s="4"/>
      <c r="BQ488" s="4"/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9</v>
      </c>
      <c r="CC488" s="4">
        <v>152.80000000000001</v>
      </c>
      <c r="CD488" s="4">
        <v>0</v>
      </c>
      <c r="CE488" s="4">
        <v>0</v>
      </c>
      <c r="CF488" s="4">
        <v>0</v>
      </c>
      <c r="CG488" s="4">
        <v>0</v>
      </c>
      <c r="CH488" s="4">
        <v>6</v>
      </c>
      <c r="CI488" s="4">
        <v>53.8</v>
      </c>
      <c r="CJ488" s="4"/>
      <c r="CK488" s="4"/>
      <c r="CL488" s="4">
        <v>0</v>
      </c>
      <c r="CM488" s="4">
        <v>0</v>
      </c>
      <c r="CN488" s="4"/>
      <c r="CO488" s="4"/>
      <c r="CP488" s="4">
        <v>3</v>
      </c>
      <c r="CQ488" s="4">
        <v>15</v>
      </c>
      <c r="CR488" s="4">
        <v>7</v>
      </c>
      <c r="CS488" s="4">
        <v>108.899</v>
      </c>
      <c r="CT488" s="4">
        <v>2</v>
      </c>
      <c r="CU488" s="4">
        <v>3.3993083699999995</v>
      </c>
      <c r="CV488" s="4">
        <v>0</v>
      </c>
      <c r="CW488" s="4">
        <v>0</v>
      </c>
      <c r="CX488" s="4">
        <v>0</v>
      </c>
      <c r="CY488" s="4">
        <v>0</v>
      </c>
      <c r="CZ488" s="4">
        <v>1</v>
      </c>
      <c r="DA488" s="4">
        <v>17</v>
      </c>
      <c r="DB488" s="4">
        <v>0</v>
      </c>
      <c r="DC488" s="4">
        <v>0</v>
      </c>
      <c r="DD488" s="4">
        <v>0</v>
      </c>
      <c r="DE488" s="4">
        <v>0</v>
      </c>
    </row>
    <row r="489" spans="1:109">
      <c r="A489">
        <v>480</v>
      </c>
      <c r="B489">
        <v>2708010</v>
      </c>
      <c r="C489" t="s">
        <v>396</v>
      </c>
      <c r="D489" t="s">
        <v>378</v>
      </c>
      <c r="E489" t="s">
        <v>672</v>
      </c>
      <c r="F489" s="4">
        <v>6</v>
      </c>
      <c r="G489" s="4">
        <v>61</v>
      </c>
      <c r="H489" s="4">
        <v>21</v>
      </c>
      <c r="I489" s="4">
        <v>258.99799999999999</v>
      </c>
      <c r="J489" s="4">
        <v>2</v>
      </c>
      <c r="K489" s="4">
        <v>8.0785316900000002</v>
      </c>
      <c r="L489" s="4">
        <v>0</v>
      </c>
      <c r="M489" s="4">
        <v>0</v>
      </c>
      <c r="N489" s="4">
        <v>3</v>
      </c>
      <c r="O489" s="4">
        <v>34</v>
      </c>
      <c r="P489" s="4">
        <v>8</v>
      </c>
      <c r="Q489" s="4">
        <v>148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/>
      <c r="AW489" s="4"/>
      <c r="AX489" s="4">
        <v>0</v>
      </c>
      <c r="AY489" s="4">
        <v>0</v>
      </c>
      <c r="AZ489" s="4"/>
      <c r="BA489" s="4"/>
      <c r="BB489" s="4">
        <v>1</v>
      </c>
      <c r="BC489" s="4">
        <v>10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/>
      <c r="BM489" s="4"/>
      <c r="BN489" s="4">
        <v>0</v>
      </c>
      <c r="BO489" s="4">
        <v>0</v>
      </c>
      <c r="BP489" s="4"/>
      <c r="BQ489" s="4"/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1</v>
      </c>
      <c r="CA489" s="4">
        <v>17</v>
      </c>
      <c r="CB489" s="4">
        <v>8</v>
      </c>
      <c r="CC489" s="4">
        <v>148</v>
      </c>
      <c r="CD489" s="4">
        <v>0</v>
      </c>
      <c r="CE489" s="4">
        <v>0</v>
      </c>
      <c r="CF489" s="4">
        <v>0</v>
      </c>
      <c r="CG489" s="4">
        <v>0</v>
      </c>
      <c r="CH489" s="4">
        <v>1</v>
      </c>
      <c r="CI489" s="4">
        <v>7</v>
      </c>
      <c r="CJ489" s="4"/>
      <c r="CK489" s="4"/>
      <c r="CL489" s="4">
        <v>0</v>
      </c>
      <c r="CM489" s="4">
        <v>0</v>
      </c>
      <c r="CN489" s="4"/>
      <c r="CO489" s="4"/>
      <c r="CP489" s="4">
        <v>3</v>
      </c>
      <c r="CQ489" s="4">
        <v>27</v>
      </c>
      <c r="CR489" s="4">
        <v>13</v>
      </c>
      <c r="CS489" s="4">
        <v>110.99799999999999</v>
      </c>
      <c r="CT489" s="4">
        <v>2</v>
      </c>
      <c r="CU489" s="4">
        <v>8.0785316900000002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</row>
    <row r="490" spans="1:109">
      <c r="A490">
        <v>481</v>
      </c>
      <c r="B490">
        <v>2708013</v>
      </c>
      <c r="C490" t="s">
        <v>183</v>
      </c>
      <c r="D490" t="s">
        <v>378</v>
      </c>
      <c r="E490" t="s">
        <v>672</v>
      </c>
      <c r="F490" s="4">
        <v>7</v>
      </c>
      <c r="G490" s="4">
        <v>71.8</v>
      </c>
      <c r="H490" s="4">
        <v>18</v>
      </c>
      <c r="I490" s="4">
        <v>366.09899999999999</v>
      </c>
      <c r="J490" s="4">
        <v>1</v>
      </c>
      <c r="K490" s="4">
        <v>4.1482296500000002</v>
      </c>
      <c r="L490" s="4">
        <v>0</v>
      </c>
      <c r="M490" s="4">
        <v>0</v>
      </c>
      <c r="N490" s="4">
        <v>4</v>
      </c>
      <c r="O490" s="4">
        <v>35</v>
      </c>
      <c r="P490" s="4">
        <v>7</v>
      </c>
      <c r="Q490" s="4">
        <v>130</v>
      </c>
      <c r="R490" s="4">
        <v>1</v>
      </c>
      <c r="S490" s="4">
        <v>4.1482296500000002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/>
      <c r="AW490" s="4"/>
      <c r="AX490" s="4">
        <v>0</v>
      </c>
      <c r="AY490" s="4">
        <v>0</v>
      </c>
      <c r="AZ490" s="4"/>
      <c r="BA490" s="4"/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/>
      <c r="BM490" s="4"/>
      <c r="BN490" s="4">
        <v>0</v>
      </c>
      <c r="BO490" s="4">
        <v>0</v>
      </c>
      <c r="BP490" s="4"/>
      <c r="BQ490" s="4"/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1</v>
      </c>
      <c r="CA490" s="4">
        <v>5</v>
      </c>
      <c r="CB490" s="4">
        <v>7</v>
      </c>
      <c r="CC490" s="4">
        <v>130</v>
      </c>
      <c r="CD490" s="4">
        <v>0</v>
      </c>
      <c r="CE490" s="4">
        <v>0</v>
      </c>
      <c r="CF490" s="4">
        <v>0</v>
      </c>
      <c r="CG490" s="4">
        <v>0</v>
      </c>
      <c r="CH490" s="4">
        <v>3</v>
      </c>
      <c r="CI490" s="4">
        <v>30</v>
      </c>
      <c r="CJ490" s="4"/>
      <c r="CK490" s="4"/>
      <c r="CL490" s="4">
        <v>1</v>
      </c>
      <c r="CM490" s="4">
        <v>4.1482296500000002</v>
      </c>
      <c r="CN490" s="4"/>
      <c r="CO490" s="4"/>
      <c r="CP490" s="4">
        <v>3</v>
      </c>
      <c r="CQ490" s="4">
        <v>36.799999999999997</v>
      </c>
      <c r="CR490" s="4">
        <v>11</v>
      </c>
      <c r="CS490" s="4">
        <v>236.09900000000002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</row>
    <row r="491" spans="1:109">
      <c r="A491">
        <v>482</v>
      </c>
      <c r="B491">
        <v>2708006</v>
      </c>
      <c r="C491" t="s">
        <v>397</v>
      </c>
      <c r="D491" t="s">
        <v>378</v>
      </c>
      <c r="E491" t="s">
        <v>672</v>
      </c>
      <c r="F491" s="4">
        <v>6</v>
      </c>
      <c r="G491" s="4">
        <v>58.384999999999998</v>
      </c>
      <c r="H491" s="4">
        <v>17</v>
      </c>
      <c r="I491" s="4">
        <v>266.8</v>
      </c>
      <c r="J491" s="4">
        <v>1</v>
      </c>
      <c r="K491" s="4">
        <v>5.5040171100000004</v>
      </c>
      <c r="L491" s="4">
        <v>1</v>
      </c>
      <c r="M491" s="4">
        <v>11.7582331</v>
      </c>
      <c r="N491" s="4">
        <v>2</v>
      </c>
      <c r="O491" s="4">
        <v>21.8</v>
      </c>
      <c r="P491" s="4">
        <v>12</v>
      </c>
      <c r="Q491" s="4">
        <v>178.8</v>
      </c>
      <c r="R491" s="4">
        <v>0</v>
      </c>
      <c r="S491" s="4">
        <v>0</v>
      </c>
      <c r="T491" s="4">
        <v>1</v>
      </c>
      <c r="U491" s="4">
        <v>11.7582331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/>
      <c r="AW491" s="4"/>
      <c r="AX491" s="4">
        <v>0</v>
      </c>
      <c r="AY491" s="4">
        <v>0</v>
      </c>
      <c r="AZ491" s="4"/>
      <c r="BA491" s="4"/>
      <c r="BB491" s="4">
        <v>0</v>
      </c>
      <c r="BC491" s="4">
        <v>0</v>
      </c>
      <c r="BD491" s="4">
        <v>2</v>
      </c>
      <c r="BE491" s="4">
        <v>2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/>
      <c r="BM491" s="4"/>
      <c r="BN491" s="4">
        <v>0</v>
      </c>
      <c r="BO491" s="4">
        <v>0</v>
      </c>
      <c r="BP491" s="4"/>
      <c r="BQ491" s="4"/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1</v>
      </c>
      <c r="CA491" s="4">
        <v>15</v>
      </c>
      <c r="CB491" s="4">
        <v>10</v>
      </c>
      <c r="CC491" s="4">
        <v>176.8</v>
      </c>
      <c r="CD491" s="4">
        <v>0</v>
      </c>
      <c r="CE491" s="4">
        <v>0</v>
      </c>
      <c r="CF491" s="4">
        <v>1</v>
      </c>
      <c r="CG491" s="4">
        <v>11.7582331</v>
      </c>
      <c r="CH491" s="4">
        <v>1</v>
      </c>
      <c r="CI491" s="4">
        <v>6.8</v>
      </c>
      <c r="CJ491" s="4"/>
      <c r="CK491" s="4"/>
      <c r="CL491" s="4">
        <v>0</v>
      </c>
      <c r="CM491" s="4">
        <v>0</v>
      </c>
      <c r="CN491" s="4"/>
      <c r="CO491" s="4"/>
      <c r="CP491" s="4">
        <v>4</v>
      </c>
      <c r="CQ491" s="4">
        <v>36.585000000000001</v>
      </c>
      <c r="CR491" s="4">
        <v>5</v>
      </c>
      <c r="CS491" s="4">
        <v>88</v>
      </c>
      <c r="CT491" s="4">
        <v>1</v>
      </c>
      <c r="CU491" s="4">
        <v>5.5040171100000004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</row>
    <row r="492" spans="1:109">
      <c r="A492">
        <v>483</v>
      </c>
      <c r="B492">
        <v>2708004</v>
      </c>
      <c r="C492" t="s">
        <v>254</v>
      </c>
      <c r="D492" t="s">
        <v>378</v>
      </c>
      <c r="E492" t="s">
        <v>672</v>
      </c>
      <c r="F492" s="4">
        <v>7</v>
      </c>
      <c r="G492" s="4">
        <v>88.364999999999995</v>
      </c>
      <c r="H492" s="4">
        <v>72</v>
      </c>
      <c r="I492" s="4">
        <v>1417.6569999999997</v>
      </c>
      <c r="J492" s="4">
        <v>1</v>
      </c>
      <c r="K492" s="4">
        <v>3.4964688100000001</v>
      </c>
      <c r="L492" s="4">
        <v>1</v>
      </c>
      <c r="M492" s="4">
        <v>20</v>
      </c>
      <c r="N492" s="4">
        <v>3</v>
      </c>
      <c r="O492" s="4">
        <v>36.585000000000001</v>
      </c>
      <c r="P492" s="4">
        <v>22</v>
      </c>
      <c r="Q492" s="4">
        <v>479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1</v>
      </c>
      <c r="Y492" s="4">
        <v>17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2</v>
      </c>
      <c r="AO492" s="4">
        <v>2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/>
      <c r="AW492" s="4"/>
      <c r="AX492" s="4">
        <v>0</v>
      </c>
      <c r="AY492" s="4">
        <v>0</v>
      </c>
      <c r="AZ492" s="4"/>
      <c r="BA492" s="4"/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/>
      <c r="BM492" s="4"/>
      <c r="BN492" s="4">
        <v>0</v>
      </c>
      <c r="BO492" s="4">
        <v>0</v>
      </c>
      <c r="BP492" s="4"/>
      <c r="BQ492" s="4"/>
      <c r="BR492" s="4">
        <v>0</v>
      </c>
      <c r="BS492" s="4">
        <v>0</v>
      </c>
      <c r="BT492" s="4">
        <v>2</v>
      </c>
      <c r="BU492" s="4">
        <v>100</v>
      </c>
      <c r="BV492" s="4">
        <v>0</v>
      </c>
      <c r="BW492" s="4">
        <v>0</v>
      </c>
      <c r="BX492" s="4">
        <v>0</v>
      </c>
      <c r="BY492" s="4">
        <v>0</v>
      </c>
      <c r="BZ492" s="4">
        <v>1</v>
      </c>
      <c r="CA492" s="4">
        <v>16</v>
      </c>
      <c r="CB492" s="4">
        <v>17</v>
      </c>
      <c r="CC492" s="4">
        <v>360</v>
      </c>
      <c r="CD492" s="4">
        <v>0</v>
      </c>
      <c r="CE492" s="4">
        <v>0</v>
      </c>
      <c r="CF492" s="4">
        <v>0</v>
      </c>
      <c r="CG492" s="4">
        <v>0</v>
      </c>
      <c r="CH492" s="4">
        <v>2</v>
      </c>
      <c r="CI492" s="4">
        <v>20.585000000000001</v>
      </c>
      <c r="CJ492" s="4"/>
      <c r="CK492" s="4"/>
      <c r="CL492" s="4">
        <v>0</v>
      </c>
      <c r="CM492" s="4">
        <v>0</v>
      </c>
      <c r="CN492" s="4"/>
      <c r="CO492" s="4"/>
      <c r="CP492" s="4">
        <v>4</v>
      </c>
      <c r="CQ492" s="4">
        <v>51.78</v>
      </c>
      <c r="CR492" s="4">
        <v>48</v>
      </c>
      <c r="CS492" s="4">
        <v>906.65699999999993</v>
      </c>
      <c r="CT492" s="4">
        <v>1</v>
      </c>
      <c r="CU492" s="4">
        <v>3.4964688100000001</v>
      </c>
      <c r="CV492" s="4">
        <v>1</v>
      </c>
      <c r="CW492" s="4">
        <v>20</v>
      </c>
      <c r="CX492" s="4">
        <v>0</v>
      </c>
      <c r="CY492" s="4">
        <v>0</v>
      </c>
      <c r="CZ492" s="4">
        <v>2</v>
      </c>
      <c r="DA492" s="4">
        <v>32</v>
      </c>
      <c r="DB492" s="4">
        <v>0</v>
      </c>
      <c r="DC492" s="4">
        <v>0</v>
      </c>
      <c r="DD492" s="4">
        <v>0</v>
      </c>
      <c r="DE492" s="4">
        <v>0</v>
      </c>
    </row>
    <row r="493" spans="1:109">
      <c r="A493">
        <v>484</v>
      </c>
      <c r="B493">
        <v>2708002</v>
      </c>
      <c r="C493" t="s">
        <v>398</v>
      </c>
      <c r="D493" t="s">
        <v>378</v>
      </c>
      <c r="E493" t="s">
        <v>672</v>
      </c>
      <c r="F493" s="4">
        <v>8</v>
      </c>
      <c r="G493" s="4">
        <v>101.8</v>
      </c>
      <c r="H493" s="4">
        <v>23</v>
      </c>
      <c r="I493" s="4">
        <v>373.85139999999996</v>
      </c>
      <c r="J493" s="4">
        <v>0</v>
      </c>
      <c r="K493" s="4">
        <v>0</v>
      </c>
      <c r="L493" s="4">
        <v>0</v>
      </c>
      <c r="M493" s="4">
        <v>0</v>
      </c>
      <c r="N493" s="4">
        <v>4</v>
      </c>
      <c r="O493" s="4">
        <v>33.799999999999997</v>
      </c>
      <c r="P493" s="4">
        <v>7</v>
      </c>
      <c r="Q493" s="4">
        <v>140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/>
      <c r="AW493" s="4"/>
      <c r="AX493" s="4">
        <v>0</v>
      </c>
      <c r="AY493" s="4">
        <v>0</v>
      </c>
      <c r="AZ493" s="4"/>
      <c r="BA493" s="4"/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/>
      <c r="BM493" s="4"/>
      <c r="BN493" s="4">
        <v>0</v>
      </c>
      <c r="BO493" s="4">
        <v>0</v>
      </c>
      <c r="BP493" s="4"/>
      <c r="BQ493" s="4"/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2</v>
      </c>
      <c r="CA493" s="4">
        <v>23.8</v>
      </c>
      <c r="CB493" s="4">
        <v>7</v>
      </c>
      <c r="CC493" s="4">
        <v>140</v>
      </c>
      <c r="CD493" s="4">
        <v>0</v>
      </c>
      <c r="CE493" s="4">
        <v>0</v>
      </c>
      <c r="CF493" s="4">
        <v>0</v>
      </c>
      <c r="CG493" s="4">
        <v>0</v>
      </c>
      <c r="CH493" s="4">
        <v>2</v>
      </c>
      <c r="CI493" s="4">
        <v>10</v>
      </c>
      <c r="CJ493" s="4"/>
      <c r="CK493" s="4"/>
      <c r="CL493" s="4">
        <v>0</v>
      </c>
      <c r="CM493" s="4">
        <v>0</v>
      </c>
      <c r="CN493" s="4"/>
      <c r="CO493" s="4"/>
      <c r="CP493" s="4">
        <v>4</v>
      </c>
      <c r="CQ493" s="4">
        <v>68</v>
      </c>
      <c r="CR493" s="4">
        <v>16</v>
      </c>
      <c r="CS493" s="4">
        <v>233.85139999999998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</row>
    <row r="494" spans="1:109">
      <c r="A494">
        <v>485</v>
      </c>
      <c r="B494">
        <v>2708007</v>
      </c>
      <c r="C494" t="s">
        <v>399</v>
      </c>
      <c r="D494" t="s">
        <v>378</v>
      </c>
      <c r="E494" t="s">
        <v>672</v>
      </c>
      <c r="F494" s="4">
        <v>3</v>
      </c>
      <c r="G494" s="4">
        <v>14</v>
      </c>
      <c r="H494" s="4">
        <v>27</v>
      </c>
      <c r="I494" s="4">
        <v>505.79899999999998</v>
      </c>
      <c r="J494" s="4">
        <v>1</v>
      </c>
      <c r="K494" s="4">
        <v>1.74356223</v>
      </c>
      <c r="L494" s="4">
        <v>0</v>
      </c>
      <c r="M494" s="4">
        <v>0</v>
      </c>
      <c r="N494" s="4">
        <v>3</v>
      </c>
      <c r="O494" s="4">
        <v>14</v>
      </c>
      <c r="P494" s="4">
        <v>16</v>
      </c>
      <c r="Q494" s="4">
        <v>373.8</v>
      </c>
      <c r="R494" s="4">
        <v>1</v>
      </c>
      <c r="S494" s="4">
        <v>1.74356223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1</v>
      </c>
      <c r="AM494" s="4">
        <v>4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/>
      <c r="AW494" s="4"/>
      <c r="AX494" s="4">
        <v>0</v>
      </c>
      <c r="AY494" s="4">
        <v>0</v>
      </c>
      <c r="AZ494" s="4"/>
      <c r="BA494" s="4"/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/>
      <c r="BM494" s="4"/>
      <c r="BN494" s="4">
        <v>0</v>
      </c>
      <c r="BO494" s="4">
        <v>0</v>
      </c>
      <c r="BP494" s="4"/>
      <c r="BQ494" s="4"/>
      <c r="BR494" s="4">
        <v>0</v>
      </c>
      <c r="BS494" s="4">
        <v>0</v>
      </c>
      <c r="BT494" s="4">
        <v>2</v>
      </c>
      <c r="BU494" s="4">
        <v>16.8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14</v>
      </c>
      <c r="CC494" s="4">
        <v>357</v>
      </c>
      <c r="CD494" s="4">
        <v>0</v>
      </c>
      <c r="CE494" s="4">
        <v>0</v>
      </c>
      <c r="CF494" s="4">
        <v>0</v>
      </c>
      <c r="CG494" s="4">
        <v>0</v>
      </c>
      <c r="CH494" s="4">
        <v>2</v>
      </c>
      <c r="CI494" s="4">
        <v>10</v>
      </c>
      <c r="CJ494" s="4"/>
      <c r="CK494" s="4"/>
      <c r="CL494" s="4">
        <v>1</v>
      </c>
      <c r="CM494" s="4">
        <v>1.74356223</v>
      </c>
      <c r="CN494" s="4"/>
      <c r="CO494" s="4"/>
      <c r="CP494" s="4">
        <v>0</v>
      </c>
      <c r="CQ494" s="4">
        <v>0</v>
      </c>
      <c r="CR494" s="4">
        <v>8</v>
      </c>
      <c r="CS494" s="4">
        <v>59.999000000000002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3</v>
      </c>
      <c r="DA494" s="4">
        <v>72</v>
      </c>
      <c r="DB494" s="4">
        <v>0</v>
      </c>
      <c r="DC494" s="4">
        <v>0</v>
      </c>
      <c r="DD494" s="4">
        <v>0</v>
      </c>
      <c r="DE494" s="4">
        <v>0</v>
      </c>
    </row>
    <row r="495" spans="1:109">
      <c r="A495">
        <v>486</v>
      </c>
      <c r="B495">
        <v>2708029</v>
      </c>
      <c r="C495" t="s">
        <v>400</v>
      </c>
      <c r="D495" t="s">
        <v>378</v>
      </c>
      <c r="E495" t="s">
        <v>672</v>
      </c>
      <c r="F495" s="4">
        <v>8</v>
      </c>
      <c r="G495" s="4">
        <v>61</v>
      </c>
      <c r="H495" s="4">
        <v>10</v>
      </c>
      <c r="I495" s="4">
        <v>364.2</v>
      </c>
      <c r="J495" s="4">
        <v>4</v>
      </c>
      <c r="K495" s="4">
        <v>13.33412336</v>
      </c>
      <c r="L495" s="4">
        <v>1</v>
      </c>
      <c r="M495" s="4">
        <v>14.419320880000001</v>
      </c>
      <c r="N495" s="4">
        <v>2</v>
      </c>
      <c r="O495" s="4">
        <v>20</v>
      </c>
      <c r="P495" s="4">
        <v>4</v>
      </c>
      <c r="Q495" s="4">
        <v>81</v>
      </c>
      <c r="R495" s="4">
        <v>1</v>
      </c>
      <c r="S495" s="4">
        <v>2.3759206900000001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/>
      <c r="AW495" s="4"/>
      <c r="AX495" s="4">
        <v>0</v>
      </c>
      <c r="AY495" s="4">
        <v>0</v>
      </c>
      <c r="AZ495" s="4"/>
      <c r="BA495" s="4"/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/>
      <c r="BM495" s="4"/>
      <c r="BN495" s="4">
        <v>0</v>
      </c>
      <c r="BO495" s="4">
        <v>0</v>
      </c>
      <c r="BP495" s="4"/>
      <c r="BQ495" s="4"/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4</v>
      </c>
      <c r="CC495" s="4">
        <v>81</v>
      </c>
      <c r="CD495" s="4">
        <v>0</v>
      </c>
      <c r="CE495" s="4">
        <v>0</v>
      </c>
      <c r="CF495" s="4">
        <v>0</v>
      </c>
      <c r="CG495" s="4">
        <v>0</v>
      </c>
      <c r="CH495" s="4">
        <v>2</v>
      </c>
      <c r="CI495" s="4">
        <v>20</v>
      </c>
      <c r="CJ495" s="4"/>
      <c r="CK495" s="4"/>
      <c r="CL495" s="4">
        <v>1</v>
      </c>
      <c r="CM495" s="4">
        <v>2.3759206900000001</v>
      </c>
      <c r="CN495" s="4"/>
      <c r="CO495" s="4"/>
      <c r="CP495" s="4">
        <v>6</v>
      </c>
      <c r="CQ495" s="4">
        <v>41</v>
      </c>
      <c r="CR495" s="4">
        <v>3</v>
      </c>
      <c r="CS495" s="4">
        <v>169.9</v>
      </c>
      <c r="CT495" s="4">
        <v>3</v>
      </c>
      <c r="CU495" s="4">
        <v>10.95820267</v>
      </c>
      <c r="CV495" s="4">
        <v>1</v>
      </c>
      <c r="CW495" s="4">
        <v>14.419320880000001</v>
      </c>
      <c r="CX495" s="4">
        <v>0</v>
      </c>
      <c r="CY495" s="4">
        <v>0</v>
      </c>
      <c r="CZ495" s="4">
        <v>3</v>
      </c>
      <c r="DA495" s="4">
        <v>113.3</v>
      </c>
      <c r="DB495" s="4">
        <v>0</v>
      </c>
      <c r="DC495" s="4">
        <v>0</v>
      </c>
      <c r="DD495" s="4">
        <v>0</v>
      </c>
      <c r="DE495" s="4">
        <v>0</v>
      </c>
    </row>
    <row r="496" spans="1:109">
      <c r="A496">
        <v>487</v>
      </c>
      <c r="B496">
        <v>2708027</v>
      </c>
      <c r="C496" t="s">
        <v>401</v>
      </c>
      <c r="D496" t="s">
        <v>378</v>
      </c>
      <c r="E496" t="s">
        <v>672</v>
      </c>
      <c r="F496" s="4">
        <v>21</v>
      </c>
      <c r="G496" s="4">
        <v>232.5</v>
      </c>
      <c r="H496" s="4">
        <v>18</v>
      </c>
      <c r="I496" s="4">
        <v>475</v>
      </c>
      <c r="J496" s="4">
        <v>2</v>
      </c>
      <c r="K496" s="4">
        <v>9.8644058900000005</v>
      </c>
      <c r="L496" s="4">
        <v>0</v>
      </c>
      <c r="M496" s="4">
        <v>0</v>
      </c>
      <c r="N496" s="4">
        <v>3</v>
      </c>
      <c r="O496" s="4">
        <v>33.5</v>
      </c>
      <c r="P496" s="4">
        <v>13</v>
      </c>
      <c r="Q496" s="4">
        <v>299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1</v>
      </c>
      <c r="Y496" s="4">
        <v>30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/>
      <c r="AW496" s="4"/>
      <c r="AX496" s="4">
        <v>0</v>
      </c>
      <c r="AY496" s="4">
        <v>0</v>
      </c>
      <c r="AZ496" s="4"/>
      <c r="BA496" s="4"/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/>
      <c r="BM496" s="4"/>
      <c r="BN496" s="4">
        <v>0</v>
      </c>
      <c r="BO496" s="4">
        <v>0</v>
      </c>
      <c r="BP496" s="4"/>
      <c r="BQ496" s="4"/>
      <c r="BR496" s="4">
        <v>0</v>
      </c>
      <c r="BS496" s="4">
        <v>0</v>
      </c>
      <c r="BT496" s="4">
        <v>2</v>
      </c>
      <c r="BU496" s="4">
        <v>27</v>
      </c>
      <c r="BV496" s="4">
        <v>0</v>
      </c>
      <c r="BW496" s="4">
        <v>0</v>
      </c>
      <c r="BX496" s="4">
        <v>0</v>
      </c>
      <c r="BY496" s="4">
        <v>0</v>
      </c>
      <c r="BZ496" s="4">
        <v>1</v>
      </c>
      <c r="CA496" s="4">
        <v>17</v>
      </c>
      <c r="CB496" s="4">
        <v>10</v>
      </c>
      <c r="CC496" s="4">
        <v>242</v>
      </c>
      <c r="CD496" s="4">
        <v>0</v>
      </c>
      <c r="CE496" s="4">
        <v>0</v>
      </c>
      <c r="CF496" s="4">
        <v>0</v>
      </c>
      <c r="CG496" s="4">
        <v>0</v>
      </c>
      <c r="CH496" s="4">
        <v>2</v>
      </c>
      <c r="CI496" s="4">
        <v>16.5</v>
      </c>
      <c r="CJ496" s="4"/>
      <c r="CK496" s="4"/>
      <c r="CL496" s="4">
        <v>0</v>
      </c>
      <c r="CM496" s="4">
        <v>0</v>
      </c>
      <c r="CN496" s="4"/>
      <c r="CO496" s="4"/>
      <c r="CP496" s="4">
        <v>16</v>
      </c>
      <c r="CQ496" s="4">
        <v>177</v>
      </c>
      <c r="CR496" s="4">
        <v>5</v>
      </c>
      <c r="CS496" s="4">
        <v>176</v>
      </c>
      <c r="CT496" s="4">
        <v>2</v>
      </c>
      <c r="CU496" s="4">
        <v>9.8644058900000005</v>
      </c>
      <c r="CV496" s="4">
        <v>0</v>
      </c>
      <c r="CW496" s="4">
        <v>0</v>
      </c>
      <c r="CX496" s="4">
        <v>2</v>
      </c>
      <c r="CY496" s="4">
        <v>22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</row>
    <row r="497" spans="1:109">
      <c r="A497">
        <v>488</v>
      </c>
      <c r="B497">
        <v>2708022</v>
      </c>
      <c r="C497" t="s">
        <v>402</v>
      </c>
      <c r="D497" t="s">
        <v>378</v>
      </c>
      <c r="E497" t="s">
        <v>672</v>
      </c>
      <c r="F497" s="4">
        <v>7</v>
      </c>
      <c r="G497" s="4">
        <v>41</v>
      </c>
      <c r="H497" s="4">
        <v>28</v>
      </c>
      <c r="I497" s="4">
        <v>665.25800000000004</v>
      </c>
      <c r="J497" s="4">
        <v>2</v>
      </c>
      <c r="K497" s="4">
        <v>6.5028506299999993</v>
      </c>
      <c r="L497" s="4">
        <v>6</v>
      </c>
      <c r="M497" s="4">
        <v>62.083138560000002</v>
      </c>
      <c r="N497" s="4">
        <v>3</v>
      </c>
      <c r="O497" s="4">
        <v>21</v>
      </c>
      <c r="P497" s="4">
        <v>15</v>
      </c>
      <c r="Q497" s="4">
        <v>360.3</v>
      </c>
      <c r="R497" s="4">
        <v>1</v>
      </c>
      <c r="S497" s="4">
        <v>2.8526606299999999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2</v>
      </c>
      <c r="AO497" s="4">
        <v>76.5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/>
      <c r="AW497" s="4"/>
      <c r="AX497" s="4">
        <v>0</v>
      </c>
      <c r="AY497" s="4">
        <v>0</v>
      </c>
      <c r="AZ497" s="4"/>
      <c r="BA497" s="4"/>
      <c r="BB497" s="4">
        <v>0</v>
      </c>
      <c r="BC497" s="4">
        <v>0</v>
      </c>
      <c r="BD497" s="4">
        <v>1</v>
      </c>
      <c r="BE497" s="4">
        <v>15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/>
      <c r="BM497" s="4"/>
      <c r="BN497" s="4">
        <v>0</v>
      </c>
      <c r="BO497" s="4">
        <v>0</v>
      </c>
      <c r="BP497" s="4"/>
      <c r="BQ497" s="4"/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12</v>
      </c>
      <c r="CC497" s="4">
        <v>268.8</v>
      </c>
      <c r="CD497" s="4">
        <v>0</v>
      </c>
      <c r="CE497" s="4">
        <v>0</v>
      </c>
      <c r="CF497" s="4">
        <v>0</v>
      </c>
      <c r="CG497" s="4">
        <v>0</v>
      </c>
      <c r="CH497" s="4">
        <v>3</v>
      </c>
      <c r="CI497" s="4">
        <v>21</v>
      </c>
      <c r="CJ497" s="4"/>
      <c r="CK497" s="4"/>
      <c r="CL497" s="4">
        <v>1</v>
      </c>
      <c r="CM497" s="4">
        <v>2.8526606299999999</v>
      </c>
      <c r="CN497" s="4"/>
      <c r="CO497" s="4"/>
      <c r="CP497" s="4">
        <v>3</v>
      </c>
      <c r="CQ497" s="4">
        <v>15</v>
      </c>
      <c r="CR497" s="4">
        <v>11</v>
      </c>
      <c r="CS497" s="4">
        <v>94.957999999999998</v>
      </c>
      <c r="CT497" s="4">
        <v>0</v>
      </c>
      <c r="CU497" s="4">
        <v>0</v>
      </c>
      <c r="CV497" s="4">
        <v>6</v>
      </c>
      <c r="CW497" s="4">
        <v>62.083138560000002</v>
      </c>
      <c r="CX497" s="4">
        <v>1</v>
      </c>
      <c r="CY497" s="4">
        <v>5</v>
      </c>
      <c r="CZ497" s="4">
        <v>2</v>
      </c>
      <c r="DA497" s="4">
        <v>210</v>
      </c>
      <c r="DB497" s="4">
        <v>1</v>
      </c>
      <c r="DC497" s="4">
        <v>3.6501899999999998</v>
      </c>
      <c r="DD497" s="4">
        <v>0</v>
      </c>
      <c r="DE497" s="4">
        <v>0</v>
      </c>
    </row>
    <row r="498" spans="1:109">
      <c r="A498">
        <v>489</v>
      </c>
      <c r="B498">
        <v>2708035</v>
      </c>
      <c r="C498" t="s">
        <v>403</v>
      </c>
      <c r="D498" t="s">
        <v>378</v>
      </c>
      <c r="E498" t="s">
        <v>672</v>
      </c>
      <c r="F498" s="4">
        <v>23</v>
      </c>
      <c r="G498" s="4">
        <v>238.5</v>
      </c>
      <c r="H498" s="4">
        <v>27</v>
      </c>
      <c r="I498" s="4">
        <v>637</v>
      </c>
      <c r="J498" s="4">
        <v>3</v>
      </c>
      <c r="K498" s="4">
        <v>11.18819214</v>
      </c>
      <c r="L498" s="4">
        <v>0</v>
      </c>
      <c r="M498" s="4">
        <v>0</v>
      </c>
      <c r="N498" s="4">
        <v>11</v>
      </c>
      <c r="O498" s="4">
        <v>132.5</v>
      </c>
      <c r="P498" s="4">
        <v>19</v>
      </c>
      <c r="Q498" s="4">
        <v>393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/>
      <c r="AW498" s="4"/>
      <c r="AX498" s="4">
        <v>0</v>
      </c>
      <c r="AY498" s="4">
        <v>0</v>
      </c>
      <c r="AZ498" s="4"/>
      <c r="BA498" s="4"/>
      <c r="BB498" s="4">
        <v>1</v>
      </c>
      <c r="BC498" s="4">
        <v>17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/>
      <c r="BM498" s="4"/>
      <c r="BN498" s="4">
        <v>0</v>
      </c>
      <c r="BO498" s="4">
        <v>0</v>
      </c>
      <c r="BP498" s="4"/>
      <c r="BQ498" s="4"/>
      <c r="BR498" s="4">
        <v>0</v>
      </c>
      <c r="BS498" s="4">
        <v>0</v>
      </c>
      <c r="BT498" s="4">
        <v>1</v>
      </c>
      <c r="BU498" s="4">
        <v>17</v>
      </c>
      <c r="BV498" s="4">
        <v>0</v>
      </c>
      <c r="BW498" s="4">
        <v>0</v>
      </c>
      <c r="BX498" s="4">
        <v>0</v>
      </c>
      <c r="BY498" s="4">
        <v>0</v>
      </c>
      <c r="BZ498" s="4">
        <v>3</v>
      </c>
      <c r="CA498" s="4">
        <v>35.5</v>
      </c>
      <c r="CB498" s="4">
        <v>18</v>
      </c>
      <c r="CC498" s="4">
        <v>376</v>
      </c>
      <c r="CD498" s="4">
        <v>0</v>
      </c>
      <c r="CE498" s="4">
        <v>0</v>
      </c>
      <c r="CF498" s="4">
        <v>0</v>
      </c>
      <c r="CG498" s="4">
        <v>0</v>
      </c>
      <c r="CH498" s="4">
        <v>7</v>
      </c>
      <c r="CI498" s="4">
        <v>80</v>
      </c>
      <c r="CJ498" s="4"/>
      <c r="CK498" s="4"/>
      <c r="CL498" s="4">
        <v>0</v>
      </c>
      <c r="CM498" s="4">
        <v>0</v>
      </c>
      <c r="CN498" s="4"/>
      <c r="CO498" s="4"/>
      <c r="CP498" s="4">
        <v>10</v>
      </c>
      <c r="CQ498" s="4">
        <v>84</v>
      </c>
      <c r="CR498" s="4">
        <v>7</v>
      </c>
      <c r="CS498" s="4">
        <v>224</v>
      </c>
      <c r="CT498" s="4">
        <v>3</v>
      </c>
      <c r="CU498" s="4">
        <v>11.18819214</v>
      </c>
      <c r="CV498" s="4">
        <v>0</v>
      </c>
      <c r="CW498" s="4">
        <v>0</v>
      </c>
      <c r="CX498" s="4">
        <v>2</v>
      </c>
      <c r="CY498" s="4">
        <v>22</v>
      </c>
      <c r="CZ498" s="4">
        <v>1</v>
      </c>
      <c r="DA498" s="4">
        <v>20</v>
      </c>
      <c r="DB498" s="4">
        <v>0</v>
      </c>
      <c r="DC498" s="4">
        <v>0</v>
      </c>
      <c r="DD498" s="4">
        <v>0</v>
      </c>
      <c r="DE498" s="4">
        <v>0</v>
      </c>
    </row>
    <row r="499" spans="1:109">
      <c r="A499">
        <v>490</v>
      </c>
      <c r="B499">
        <v>2711008</v>
      </c>
      <c r="C499" t="s">
        <v>21</v>
      </c>
      <c r="D499" t="s">
        <v>404</v>
      </c>
      <c r="E499" t="s">
        <v>666</v>
      </c>
      <c r="F499" s="4">
        <v>13</v>
      </c>
      <c r="G499" s="4">
        <v>115</v>
      </c>
      <c r="H499" s="4">
        <v>20</v>
      </c>
      <c r="I499" s="4">
        <v>284.8</v>
      </c>
      <c r="J499" s="4">
        <v>3</v>
      </c>
      <c r="K499" s="4">
        <v>16.513936860000001</v>
      </c>
      <c r="L499" s="4">
        <v>0</v>
      </c>
      <c r="M499" s="4">
        <v>0</v>
      </c>
      <c r="N499" s="4">
        <v>2</v>
      </c>
      <c r="O499" s="4">
        <v>16</v>
      </c>
      <c r="P499" s="4">
        <v>1</v>
      </c>
      <c r="Q499" s="4">
        <v>10</v>
      </c>
      <c r="R499" s="4">
        <v>1</v>
      </c>
      <c r="S499" s="4">
        <v>9.8636368599999997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5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/>
      <c r="AW499" s="4"/>
      <c r="AX499" s="4">
        <v>0</v>
      </c>
      <c r="AY499" s="4">
        <v>0</v>
      </c>
      <c r="AZ499" s="4"/>
      <c r="BA499" s="4"/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/>
      <c r="BM499" s="4"/>
      <c r="BN499" s="4">
        <v>0</v>
      </c>
      <c r="BO499" s="4">
        <v>0</v>
      </c>
      <c r="BP499" s="4"/>
      <c r="BQ499" s="4"/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1</v>
      </c>
      <c r="CC499" s="4">
        <v>10</v>
      </c>
      <c r="CD499" s="4">
        <v>0</v>
      </c>
      <c r="CE499" s="4">
        <v>0</v>
      </c>
      <c r="CF499" s="4">
        <v>0</v>
      </c>
      <c r="CG499" s="4">
        <v>0</v>
      </c>
      <c r="CH499" s="4">
        <v>1</v>
      </c>
      <c r="CI499" s="4">
        <v>11</v>
      </c>
      <c r="CJ499" s="4"/>
      <c r="CK499" s="4"/>
      <c r="CL499" s="4">
        <v>1</v>
      </c>
      <c r="CM499" s="4">
        <v>9.8636368599999997</v>
      </c>
      <c r="CN499" s="4"/>
      <c r="CO499" s="4"/>
      <c r="CP499" s="4">
        <v>11</v>
      </c>
      <c r="CQ499" s="4">
        <v>99</v>
      </c>
      <c r="CR499" s="4">
        <v>16</v>
      </c>
      <c r="CS499" s="4">
        <v>231.8</v>
      </c>
      <c r="CT499" s="4">
        <v>2</v>
      </c>
      <c r="CU499" s="4">
        <v>6.6502999999999997</v>
      </c>
      <c r="CV499" s="4">
        <v>0</v>
      </c>
      <c r="CW499" s="4">
        <v>0</v>
      </c>
      <c r="CX499" s="4">
        <v>0</v>
      </c>
      <c r="CY499" s="4">
        <v>0</v>
      </c>
      <c r="CZ499" s="4">
        <v>3</v>
      </c>
      <c r="DA499" s="4">
        <v>43</v>
      </c>
      <c r="DB499" s="4">
        <v>0</v>
      </c>
      <c r="DC499" s="4">
        <v>0</v>
      </c>
      <c r="DD499" s="4">
        <v>0</v>
      </c>
      <c r="DE499" s="4">
        <v>0</v>
      </c>
    </row>
    <row r="500" spans="1:109">
      <c r="A500">
        <v>491</v>
      </c>
      <c r="B500">
        <v>2711011</v>
      </c>
      <c r="C500" t="s">
        <v>405</v>
      </c>
      <c r="D500" t="s">
        <v>404</v>
      </c>
      <c r="E500" t="s">
        <v>670</v>
      </c>
      <c r="F500" s="4">
        <v>31</v>
      </c>
      <c r="G500" s="4">
        <v>295.8</v>
      </c>
      <c r="H500" s="4">
        <v>59</v>
      </c>
      <c r="I500" s="4">
        <v>971</v>
      </c>
      <c r="J500" s="4">
        <v>13</v>
      </c>
      <c r="K500" s="4">
        <v>92.92124745000001</v>
      </c>
      <c r="L500" s="4">
        <v>5</v>
      </c>
      <c r="M500" s="4">
        <v>66.966855440000003</v>
      </c>
      <c r="N500" s="4">
        <v>7</v>
      </c>
      <c r="O500" s="4">
        <v>97</v>
      </c>
      <c r="P500" s="4">
        <v>5</v>
      </c>
      <c r="Q500" s="4">
        <v>91</v>
      </c>
      <c r="R500" s="4">
        <v>3</v>
      </c>
      <c r="S500" s="4">
        <v>32.146339789999999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/>
      <c r="AW500" s="4"/>
      <c r="AX500" s="4">
        <v>0</v>
      </c>
      <c r="AY500" s="4">
        <v>0</v>
      </c>
      <c r="AZ500" s="4"/>
      <c r="BA500" s="4"/>
      <c r="BB500" s="4">
        <v>1</v>
      </c>
      <c r="BC500" s="4">
        <v>20</v>
      </c>
      <c r="BD500" s="4">
        <v>0</v>
      </c>
      <c r="BE500" s="4">
        <v>0</v>
      </c>
      <c r="BF500" s="4">
        <v>1</v>
      </c>
      <c r="BG500" s="4">
        <v>10.244025779999999</v>
      </c>
      <c r="BH500" s="4">
        <v>0</v>
      </c>
      <c r="BI500" s="4">
        <v>0</v>
      </c>
      <c r="BJ500" s="4">
        <v>0</v>
      </c>
      <c r="BK500" s="4">
        <v>0</v>
      </c>
      <c r="BL500" s="4"/>
      <c r="BM500" s="4"/>
      <c r="BN500" s="4">
        <v>0</v>
      </c>
      <c r="BO500" s="4">
        <v>0</v>
      </c>
      <c r="BP500" s="4"/>
      <c r="BQ500" s="4"/>
      <c r="BR500" s="4">
        <v>0</v>
      </c>
      <c r="BS500" s="4">
        <v>0</v>
      </c>
      <c r="BT500" s="4">
        <v>1</v>
      </c>
      <c r="BU500" s="4">
        <v>17</v>
      </c>
      <c r="BV500" s="4">
        <v>0</v>
      </c>
      <c r="BW500" s="4">
        <v>0</v>
      </c>
      <c r="BX500" s="4">
        <v>0</v>
      </c>
      <c r="BY500" s="4">
        <v>0</v>
      </c>
      <c r="BZ500" s="4">
        <v>5</v>
      </c>
      <c r="CA500" s="4">
        <v>72</v>
      </c>
      <c r="CB500" s="4">
        <v>4</v>
      </c>
      <c r="CC500" s="4">
        <v>74</v>
      </c>
      <c r="CD500" s="4">
        <v>2</v>
      </c>
      <c r="CE500" s="4">
        <v>21.902314009999998</v>
      </c>
      <c r="CF500" s="4">
        <v>0</v>
      </c>
      <c r="CG500" s="4">
        <v>0</v>
      </c>
      <c r="CH500" s="4">
        <v>1</v>
      </c>
      <c r="CI500" s="4">
        <v>5</v>
      </c>
      <c r="CJ500" s="4"/>
      <c r="CK500" s="4"/>
      <c r="CL500" s="4">
        <v>0</v>
      </c>
      <c r="CM500" s="4">
        <v>0</v>
      </c>
      <c r="CN500" s="4"/>
      <c r="CO500" s="4"/>
      <c r="CP500" s="4">
        <v>24</v>
      </c>
      <c r="CQ500" s="4">
        <v>198.8</v>
      </c>
      <c r="CR500" s="4">
        <v>38</v>
      </c>
      <c r="CS500" s="4">
        <v>574</v>
      </c>
      <c r="CT500" s="4">
        <v>10</v>
      </c>
      <c r="CU500" s="4">
        <v>60.774907659999997</v>
      </c>
      <c r="CV500" s="4">
        <v>5</v>
      </c>
      <c r="CW500" s="4">
        <v>66.966855440000003</v>
      </c>
      <c r="CX500" s="4">
        <v>0</v>
      </c>
      <c r="CY500" s="4">
        <v>0</v>
      </c>
      <c r="CZ500" s="4">
        <v>16</v>
      </c>
      <c r="DA500" s="4">
        <v>306</v>
      </c>
      <c r="DB500" s="4">
        <v>0</v>
      </c>
      <c r="DC500" s="4">
        <v>0</v>
      </c>
      <c r="DD500" s="4">
        <v>0</v>
      </c>
      <c r="DE500" s="4">
        <v>0</v>
      </c>
    </row>
    <row r="501" spans="1:109">
      <c r="A501">
        <v>492</v>
      </c>
      <c r="B501">
        <v>2711012</v>
      </c>
      <c r="C501" t="s">
        <v>406</v>
      </c>
      <c r="D501" t="s">
        <v>404</v>
      </c>
      <c r="E501" t="s">
        <v>670</v>
      </c>
      <c r="F501" s="4">
        <v>9</v>
      </c>
      <c r="G501" s="4">
        <v>97</v>
      </c>
      <c r="H501" s="4">
        <v>13</v>
      </c>
      <c r="I501" s="4">
        <v>446</v>
      </c>
      <c r="J501" s="4">
        <v>2</v>
      </c>
      <c r="K501" s="4">
        <v>38.535262750000001</v>
      </c>
      <c r="L501" s="4">
        <v>0</v>
      </c>
      <c r="M501" s="4">
        <v>0</v>
      </c>
      <c r="N501" s="4">
        <v>3</v>
      </c>
      <c r="O501" s="4">
        <v>35</v>
      </c>
      <c r="P501" s="4">
        <v>1</v>
      </c>
      <c r="Q501" s="4">
        <v>30</v>
      </c>
      <c r="R501" s="4">
        <v>2</v>
      </c>
      <c r="S501" s="4">
        <v>38.535262750000001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/>
      <c r="AW501" s="4"/>
      <c r="AX501" s="4">
        <v>0</v>
      </c>
      <c r="AY501" s="4">
        <v>0</v>
      </c>
      <c r="AZ501" s="4"/>
      <c r="BA501" s="4"/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/>
      <c r="BM501" s="4"/>
      <c r="BN501" s="4">
        <v>0</v>
      </c>
      <c r="BO501" s="4">
        <v>0</v>
      </c>
      <c r="BP501" s="4"/>
      <c r="BQ501" s="4"/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2</v>
      </c>
      <c r="CA501" s="4">
        <v>25</v>
      </c>
      <c r="CB501" s="4">
        <v>1</v>
      </c>
      <c r="CC501" s="4">
        <v>30</v>
      </c>
      <c r="CD501" s="4">
        <v>1</v>
      </c>
      <c r="CE501" s="4">
        <v>28.535262750000001</v>
      </c>
      <c r="CF501" s="4">
        <v>0</v>
      </c>
      <c r="CG501" s="4">
        <v>0</v>
      </c>
      <c r="CH501" s="4">
        <v>1</v>
      </c>
      <c r="CI501" s="4">
        <v>10</v>
      </c>
      <c r="CJ501" s="4"/>
      <c r="CK501" s="4"/>
      <c r="CL501" s="4">
        <v>1</v>
      </c>
      <c r="CM501" s="4">
        <v>10</v>
      </c>
      <c r="CN501" s="4"/>
      <c r="CO501" s="4"/>
      <c r="CP501" s="4">
        <v>5</v>
      </c>
      <c r="CQ501" s="4">
        <v>57</v>
      </c>
      <c r="CR501" s="4">
        <v>10</v>
      </c>
      <c r="CS501" s="4">
        <v>384</v>
      </c>
      <c r="CT501" s="4">
        <v>0</v>
      </c>
      <c r="CU501" s="4">
        <v>0</v>
      </c>
      <c r="CV501" s="4">
        <v>0</v>
      </c>
      <c r="CW501" s="4">
        <v>0</v>
      </c>
      <c r="CX501" s="4">
        <v>1</v>
      </c>
      <c r="CY501" s="4">
        <v>5</v>
      </c>
      <c r="CZ501" s="4">
        <v>2</v>
      </c>
      <c r="DA501" s="4">
        <v>32</v>
      </c>
      <c r="DB501" s="4">
        <v>0</v>
      </c>
      <c r="DC501" s="4">
        <v>0</v>
      </c>
      <c r="DD501" s="4">
        <v>0</v>
      </c>
      <c r="DE501" s="4">
        <v>0</v>
      </c>
    </row>
    <row r="502" spans="1:109">
      <c r="A502">
        <v>493</v>
      </c>
      <c r="B502">
        <v>2711004</v>
      </c>
      <c r="C502" t="s">
        <v>407</v>
      </c>
      <c r="D502" t="s">
        <v>404</v>
      </c>
      <c r="E502" t="s">
        <v>666</v>
      </c>
      <c r="F502" s="4">
        <v>26</v>
      </c>
      <c r="G502" s="4">
        <v>256.5</v>
      </c>
      <c r="H502" s="4">
        <v>12</v>
      </c>
      <c r="I502" s="4">
        <v>298.39999999999998</v>
      </c>
      <c r="J502" s="4">
        <v>6</v>
      </c>
      <c r="K502" s="4">
        <v>48.713652719999999</v>
      </c>
      <c r="L502" s="4">
        <v>0</v>
      </c>
      <c r="M502" s="4">
        <v>0</v>
      </c>
      <c r="N502" s="4">
        <v>5</v>
      </c>
      <c r="O502" s="4">
        <v>68</v>
      </c>
      <c r="P502" s="4">
        <v>1</v>
      </c>
      <c r="Q502" s="4">
        <v>5</v>
      </c>
      <c r="R502" s="4">
        <v>1</v>
      </c>
      <c r="S502" s="4">
        <v>14.87460274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1</v>
      </c>
      <c r="AM502" s="4">
        <v>5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/>
      <c r="AW502" s="4"/>
      <c r="AX502" s="4">
        <v>0</v>
      </c>
      <c r="AY502" s="4">
        <v>0</v>
      </c>
      <c r="AZ502" s="4"/>
      <c r="BA502" s="4"/>
      <c r="BB502" s="4">
        <v>1</v>
      </c>
      <c r="BC502" s="4">
        <v>17</v>
      </c>
      <c r="BD502" s="4">
        <v>0</v>
      </c>
      <c r="BE502" s="4">
        <v>0</v>
      </c>
      <c r="BF502" s="4">
        <v>1</v>
      </c>
      <c r="BG502" s="4">
        <v>14.87460274</v>
      </c>
      <c r="BH502" s="4">
        <v>0</v>
      </c>
      <c r="BI502" s="4">
        <v>0</v>
      </c>
      <c r="BJ502" s="4">
        <v>0</v>
      </c>
      <c r="BK502" s="4">
        <v>0</v>
      </c>
      <c r="BL502" s="4"/>
      <c r="BM502" s="4"/>
      <c r="BN502" s="4">
        <v>0</v>
      </c>
      <c r="BO502" s="4">
        <v>0</v>
      </c>
      <c r="BP502" s="4"/>
      <c r="BQ502" s="4"/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1</v>
      </c>
      <c r="CA502" s="4">
        <v>20</v>
      </c>
      <c r="CB502" s="4">
        <v>1</v>
      </c>
      <c r="CC502" s="4">
        <v>5</v>
      </c>
      <c r="CD502" s="4">
        <v>0</v>
      </c>
      <c r="CE502" s="4">
        <v>0</v>
      </c>
      <c r="CF502" s="4">
        <v>0</v>
      </c>
      <c r="CG502" s="4">
        <v>0</v>
      </c>
      <c r="CH502" s="4">
        <v>2</v>
      </c>
      <c r="CI502" s="4">
        <v>26</v>
      </c>
      <c r="CJ502" s="4"/>
      <c r="CK502" s="4"/>
      <c r="CL502" s="4">
        <v>0</v>
      </c>
      <c r="CM502" s="4">
        <v>0</v>
      </c>
      <c r="CN502" s="4"/>
      <c r="CO502" s="4"/>
      <c r="CP502" s="4">
        <v>21</v>
      </c>
      <c r="CQ502" s="4">
        <v>188.5</v>
      </c>
      <c r="CR502" s="4">
        <v>9</v>
      </c>
      <c r="CS502" s="4">
        <v>261.39999999999998</v>
      </c>
      <c r="CT502" s="4">
        <v>5</v>
      </c>
      <c r="CU502" s="4">
        <v>33.839049979999999</v>
      </c>
      <c r="CV502" s="4">
        <v>0</v>
      </c>
      <c r="CW502" s="4">
        <v>0</v>
      </c>
      <c r="CX502" s="4">
        <v>0</v>
      </c>
      <c r="CY502" s="4">
        <v>0</v>
      </c>
      <c r="CZ502" s="4">
        <v>2</v>
      </c>
      <c r="DA502" s="4">
        <v>32</v>
      </c>
      <c r="DB502" s="4">
        <v>0</v>
      </c>
      <c r="DC502" s="4">
        <v>0</v>
      </c>
      <c r="DD502" s="4">
        <v>0</v>
      </c>
      <c r="DE502" s="4">
        <v>0</v>
      </c>
    </row>
    <row r="503" spans="1:109">
      <c r="A503">
        <v>494</v>
      </c>
      <c r="B503">
        <v>2711009</v>
      </c>
      <c r="C503" t="s">
        <v>56</v>
      </c>
      <c r="D503" t="s">
        <v>404</v>
      </c>
      <c r="E503" t="s">
        <v>670</v>
      </c>
      <c r="F503" s="4">
        <v>17</v>
      </c>
      <c r="G503" s="4">
        <v>146</v>
      </c>
      <c r="H503" s="4">
        <v>30</v>
      </c>
      <c r="I503" s="4">
        <v>616</v>
      </c>
      <c r="J503" s="4">
        <v>4</v>
      </c>
      <c r="K503" s="4">
        <v>24.730979910000002</v>
      </c>
      <c r="L503" s="4">
        <v>0</v>
      </c>
      <c r="M503" s="4">
        <v>0</v>
      </c>
      <c r="N503" s="4">
        <v>2</v>
      </c>
      <c r="O503" s="4">
        <v>25</v>
      </c>
      <c r="P503" s="4">
        <v>8</v>
      </c>
      <c r="Q503" s="4">
        <v>168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1</v>
      </c>
      <c r="AM503" s="4">
        <v>5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/>
      <c r="AW503" s="4"/>
      <c r="AX503" s="4">
        <v>0</v>
      </c>
      <c r="AY503" s="4">
        <v>0</v>
      </c>
      <c r="AZ503" s="4"/>
      <c r="BA503" s="4"/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/>
      <c r="BM503" s="4"/>
      <c r="BN503" s="4">
        <v>0</v>
      </c>
      <c r="BO503" s="4">
        <v>0</v>
      </c>
      <c r="BP503" s="4"/>
      <c r="BQ503" s="4"/>
      <c r="BR503" s="4">
        <v>0</v>
      </c>
      <c r="BS503" s="4">
        <v>0</v>
      </c>
      <c r="BT503" s="4">
        <v>2</v>
      </c>
      <c r="BU503" s="4">
        <v>34</v>
      </c>
      <c r="BV503" s="4">
        <v>0</v>
      </c>
      <c r="BW503" s="4">
        <v>0</v>
      </c>
      <c r="BX503" s="4">
        <v>0</v>
      </c>
      <c r="BY503" s="4">
        <v>0</v>
      </c>
      <c r="BZ503" s="4">
        <v>1</v>
      </c>
      <c r="CA503" s="4">
        <v>20</v>
      </c>
      <c r="CB503" s="4">
        <v>6</v>
      </c>
      <c r="CC503" s="4">
        <v>134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/>
      <c r="CK503" s="4"/>
      <c r="CL503" s="4">
        <v>0</v>
      </c>
      <c r="CM503" s="4">
        <v>0</v>
      </c>
      <c r="CN503" s="4"/>
      <c r="CO503" s="4"/>
      <c r="CP503" s="4">
        <v>15</v>
      </c>
      <c r="CQ503" s="4">
        <v>121</v>
      </c>
      <c r="CR503" s="4">
        <v>18</v>
      </c>
      <c r="CS503" s="4">
        <v>347</v>
      </c>
      <c r="CT503" s="4">
        <v>4</v>
      </c>
      <c r="CU503" s="4">
        <v>24.730979910000002</v>
      </c>
      <c r="CV503" s="4">
        <v>0</v>
      </c>
      <c r="CW503" s="4">
        <v>0</v>
      </c>
      <c r="CX503" s="4">
        <v>0</v>
      </c>
      <c r="CY503" s="4">
        <v>0</v>
      </c>
      <c r="CZ503" s="4">
        <v>4</v>
      </c>
      <c r="DA503" s="4">
        <v>101</v>
      </c>
      <c r="DB503" s="4">
        <v>0</v>
      </c>
      <c r="DC503" s="4">
        <v>0</v>
      </c>
      <c r="DD503" s="4">
        <v>0</v>
      </c>
      <c r="DE503" s="4">
        <v>0</v>
      </c>
    </row>
    <row r="504" spans="1:109">
      <c r="A504">
        <v>495</v>
      </c>
      <c r="B504">
        <v>2711001</v>
      </c>
      <c r="C504" t="s">
        <v>79</v>
      </c>
      <c r="D504" t="s">
        <v>404</v>
      </c>
      <c r="E504" t="s">
        <v>666</v>
      </c>
      <c r="F504" s="4">
        <v>7</v>
      </c>
      <c r="G504" s="4">
        <v>67</v>
      </c>
      <c r="H504" s="4">
        <v>16</v>
      </c>
      <c r="I504" s="4">
        <v>372.00000000000006</v>
      </c>
      <c r="J504" s="4">
        <v>1</v>
      </c>
      <c r="K504" s="4">
        <v>4.6849999999999996</v>
      </c>
      <c r="L504" s="4">
        <v>0</v>
      </c>
      <c r="M504" s="4">
        <v>0</v>
      </c>
      <c r="N504" s="4">
        <v>0</v>
      </c>
      <c r="O504" s="4">
        <v>0</v>
      </c>
      <c r="P504" s="4">
        <v>2</v>
      </c>
      <c r="Q504" s="4">
        <v>34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/>
      <c r="AW504" s="4"/>
      <c r="AX504" s="4">
        <v>0</v>
      </c>
      <c r="AY504" s="4">
        <v>0</v>
      </c>
      <c r="AZ504" s="4"/>
      <c r="BA504" s="4"/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/>
      <c r="BM504" s="4"/>
      <c r="BN504" s="4">
        <v>0</v>
      </c>
      <c r="BO504" s="4">
        <v>0</v>
      </c>
      <c r="BP504" s="4"/>
      <c r="BQ504" s="4"/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2</v>
      </c>
      <c r="CC504" s="4">
        <v>34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/>
      <c r="CK504" s="4"/>
      <c r="CL504" s="4">
        <v>0</v>
      </c>
      <c r="CM504" s="4">
        <v>0</v>
      </c>
      <c r="CN504" s="4"/>
      <c r="CO504" s="4"/>
      <c r="CP504" s="4">
        <v>7</v>
      </c>
      <c r="CQ504" s="4">
        <v>67</v>
      </c>
      <c r="CR504" s="4">
        <v>12</v>
      </c>
      <c r="CS504" s="4">
        <v>246.00000000000003</v>
      </c>
      <c r="CT504" s="4">
        <v>1</v>
      </c>
      <c r="CU504" s="4">
        <v>4.6849999999999996</v>
      </c>
      <c r="CV504" s="4">
        <v>0</v>
      </c>
      <c r="CW504" s="4">
        <v>0</v>
      </c>
      <c r="CX504" s="4">
        <v>0</v>
      </c>
      <c r="CY504" s="4">
        <v>0</v>
      </c>
      <c r="CZ504" s="4">
        <v>2</v>
      </c>
      <c r="DA504" s="4">
        <v>92</v>
      </c>
      <c r="DB504" s="4">
        <v>0</v>
      </c>
      <c r="DC504" s="4">
        <v>0</v>
      </c>
      <c r="DD504" s="4">
        <v>0</v>
      </c>
      <c r="DE504" s="4">
        <v>0</v>
      </c>
    </row>
    <row r="505" spans="1:109">
      <c r="A505">
        <v>496</v>
      </c>
      <c r="B505">
        <v>2711007</v>
      </c>
      <c r="C505" t="s">
        <v>408</v>
      </c>
      <c r="D505" t="s">
        <v>404</v>
      </c>
      <c r="E505" t="s">
        <v>670</v>
      </c>
      <c r="F505" s="4">
        <v>6</v>
      </c>
      <c r="G505" s="4">
        <v>74</v>
      </c>
      <c r="H505" s="4">
        <v>38</v>
      </c>
      <c r="I505" s="4">
        <v>777.22799999999995</v>
      </c>
      <c r="J505" s="4">
        <v>0</v>
      </c>
      <c r="K505" s="4">
        <v>0</v>
      </c>
      <c r="L505" s="4">
        <v>1</v>
      </c>
      <c r="M505" s="4">
        <v>20</v>
      </c>
      <c r="N505" s="4">
        <v>1</v>
      </c>
      <c r="O505" s="4">
        <v>10</v>
      </c>
      <c r="P505" s="4">
        <v>14</v>
      </c>
      <c r="Q505" s="4">
        <v>287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2</v>
      </c>
      <c r="AO505" s="4">
        <v>10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/>
      <c r="AW505" s="4"/>
      <c r="AX505" s="4">
        <v>0</v>
      </c>
      <c r="AY505" s="4">
        <v>0</v>
      </c>
      <c r="AZ505" s="4"/>
      <c r="BA505" s="4"/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/>
      <c r="BM505" s="4"/>
      <c r="BN505" s="4">
        <v>0</v>
      </c>
      <c r="BO505" s="4">
        <v>0</v>
      </c>
      <c r="BP505" s="4"/>
      <c r="BQ505" s="4"/>
      <c r="BR505" s="4">
        <v>0</v>
      </c>
      <c r="BS505" s="4">
        <v>0</v>
      </c>
      <c r="BT505" s="4">
        <v>3</v>
      </c>
      <c r="BU505" s="4">
        <v>48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9</v>
      </c>
      <c r="CC505" s="4">
        <v>229</v>
      </c>
      <c r="CD505" s="4">
        <v>0</v>
      </c>
      <c r="CE505" s="4">
        <v>0</v>
      </c>
      <c r="CF505" s="4">
        <v>0</v>
      </c>
      <c r="CG505" s="4">
        <v>0</v>
      </c>
      <c r="CH505" s="4">
        <v>1</v>
      </c>
      <c r="CI505" s="4">
        <v>10</v>
      </c>
      <c r="CJ505" s="4"/>
      <c r="CK505" s="4"/>
      <c r="CL505" s="4">
        <v>0</v>
      </c>
      <c r="CM505" s="4">
        <v>0</v>
      </c>
      <c r="CN505" s="4"/>
      <c r="CO505" s="4"/>
      <c r="CP505" s="4">
        <v>5</v>
      </c>
      <c r="CQ505" s="4">
        <v>64</v>
      </c>
      <c r="CR505" s="4">
        <v>21</v>
      </c>
      <c r="CS505" s="4">
        <v>450.22800000000001</v>
      </c>
      <c r="CT505" s="4">
        <v>0</v>
      </c>
      <c r="CU505" s="4">
        <v>0</v>
      </c>
      <c r="CV505" s="4">
        <v>1</v>
      </c>
      <c r="CW505" s="4">
        <v>20</v>
      </c>
      <c r="CX505" s="4">
        <v>0</v>
      </c>
      <c r="CY505" s="4">
        <v>0</v>
      </c>
      <c r="CZ505" s="4">
        <v>3</v>
      </c>
      <c r="DA505" s="4">
        <v>40</v>
      </c>
      <c r="DB505" s="4">
        <v>0</v>
      </c>
      <c r="DC505" s="4">
        <v>0</v>
      </c>
      <c r="DD505" s="4">
        <v>0</v>
      </c>
      <c r="DE505" s="4">
        <v>0</v>
      </c>
    </row>
    <row r="506" spans="1:109">
      <c r="A506">
        <v>497</v>
      </c>
      <c r="B506">
        <v>2711002</v>
      </c>
      <c r="C506" t="s">
        <v>88</v>
      </c>
      <c r="D506" t="s">
        <v>404</v>
      </c>
      <c r="E506" t="s">
        <v>669</v>
      </c>
      <c r="F506" s="4">
        <v>13</v>
      </c>
      <c r="G506" s="4">
        <v>94</v>
      </c>
      <c r="H506" s="4">
        <v>27</v>
      </c>
      <c r="I506" s="4">
        <v>920</v>
      </c>
      <c r="J506" s="4">
        <v>5</v>
      </c>
      <c r="K506" s="4">
        <v>11.44436522</v>
      </c>
      <c r="L506" s="4">
        <v>0</v>
      </c>
      <c r="M506" s="4">
        <v>0</v>
      </c>
      <c r="N506" s="4">
        <v>3</v>
      </c>
      <c r="O506" s="4">
        <v>14</v>
      </c>
      <c r="P506" s="4">
        <v>7</v>
      </c>
      <c r="Q506" s="4">
        <v>285</v>
      </c>
      <c r="R506" s="4">
        <v>2</v>
      </c>
      <c r="S506" s="4">
        <v>5.2247416700000002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/>
      <c r="AW506" s="4"/>
      <c r="AX506" s="4">
        <v>0</v>
      </c>
      <c r="AY506" s="4">
        <v>0</v>
      </c>
      <c r="AZ506" s="4"/>
      <c r="BA506" s="4"/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/>
      <c r="BM506" s="4"/>
      <c r="BN506" s="4">
        <v>0</v>
      </c>
      <c r="BO506" s="4">
        <v>0</v>
      </c>
      <c r="BP506" s="4"/>
      <c r="BQ506" s="4"/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2</v>
      </c>
      <c r="CA506" s="4">
        <v>9</v>
      </c>
      <c r="CB506" s="4">
        <v>7</v>
      </c>
      <c r="CC506" s="4">
        <v>285</v>
      </c>
      <c r="CD506" s="4">
        <v>1</v>
      </c>
      <c r="CE506" s="4">
        <v>2.5470549999999998</v>
      </c>
      <c r="CF506" s="4">
        <v>0</v>
      </c>
      <c r="CG506" s="4">
        <v>0</v>
      </c>
      <c r="CH506" s="4">
        <v>1</v>
      </c>
      <c r="CI506" s="4">
        <v>5</v>
      </c>
      <c r="CJ506" s="4"/>
      <c r="CK506" s="4"/>
      <c r="CL506" s="4">
        <v>1</v>
      </c>
      <c r="CM506" s="4">
        <v>2.6776866699999999</v>
      </c>
      <c r="CN506" s="4"/>
      <c r="CO506" s="4"/>
      <c r="CP506" s="4">
        <v>10</v>
      </c>
      <c r="CQ506" s="4">
        <v>80</v>
      </c>
      <c r="CR506" s="4">
        <v>17</v>
      </c>
      <c r="CS506" s="4">
        <v>503</v>
      </c>
      <c r="CT506" s="4">
        <v>3</v>
      </c>
      <c r="CU506" s="4">
        <v>6.2196235499999997</v>
      </c>
      <c r="CV506" s="4">
        <v>0</v>
      </c>
      <c r="CW506" s="4">
        <v>0</v>
      </c>
      <c r="CX506" s="4">
        <v>0</v>
      </c>
      <c r="CY506" s="4">
        <v>0</v>
      </c>
      <c r="CZ506" s="4">
        <v>3</v>
      </c>
      <c r="DA506" s="4">
        <v>132</v>
      </c>
      <c r="DB506" s="4">
        <v>0</v>
      </c>
      <c r="DC506" s="4">
        <v>0</v>
      </c>
      <c r="DD506" s="4">
        <v>0</v>
      </c>
      <c r="DE506" s="4">
        <v>0</v>
      </c>
    </row>
    <row r="507" spans="1:109">
      <c r="A507">
        <v>498</v>
      </c>
      <c r="B507">
        <v>2711014</v>
      </c>
      <c r="C507" t="s">
        <v>39</v>
      </c>
      <c r="D507" t="s">
        <v>404</v>
      </c>
      <c r="E507" t="s">
        <v>670</v>
      </c>
      <c r="F507" s="4">
        <v>33</v>
      </c>
      <c r="G507" s="4">
        <v>220</v>
      </c>
      <c r="H507" s="4">
        <v>19</v>
      </c>
      <c r="I507" s="4">
        <v>272.49900000000002</v>
      </c>
      <c r="J507" s="4">
        <v>17</v>
      </c>
      <c r="K507" s="4">
        <v>80.333642369999993</v>
      </c>
      <c r="L507" s="4">
        <v>0</v>
      </c>
      <c r="M507" s="4">
        <v>0</v>
      </c>
      <c r="N507" s="4">
        <v>2</v>
      </c>
      <c r="O507" s="4">
        <v>27</v>
      </c>
      <c r="P507" s="4">
        <v>2</v>
      </c>
      <c r="Q507" s="4">
        <v>27</v>
      </c>
      <c r="R507" s="4">
        <v>1</v>
      </c>
      <c r="S507" s="4">
        <v>9.6558689399999995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1</v>
      </c>
      <c r="AO507" s="4">
        <v>17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/>
      <c r="AW507" s="4"/>
      <c r="AX507" s="4">
        <v>0</v>
      </c>
      <c r="AY507" s="4">
        <v>0</v>
      </c>
      <c r="AZ507" s="4"/>
      <c r="BA507" s="4"/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/>
      <c r="BM507" s="4"/>
      <c r="BN507" s="4">
        <v>0</v>
      </c>
      <c r="BO507" s="4">
        <v>0</v>
      </c>
      <c r="BP507" s="4"/>
      <c r="BQ507" s="4"/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1</v>
      </c>
      <c r="CA507" s="4">
        <v>17</v>
      </c>
      <c r="CB507" s="4">
        <v>1</v>
      </c>
      <c r="CC507" s="4">
        <v>10</v>
      </c>
      <c r="CD507" s="4">
        <v>0</v>
      </c>
      <c r="CE507" s="4">
        <v>0</v>
      </c>
      <c r="CF507" s="4">
        <v>0</v>
      </c>
      <c r="CG507" s="4">
        <v>0</v>
      </c>
      <c r="CH507" s="4">
        <v>1</v>
      </c>
      <c r="CI507" s="4">
        <v>10</v>
      </c>
      <c r="CJ507" s="4"/>
      <c r="CK507" s="4"/>
      <c r="CL507" s="4">
        <v>1</v>
      </c>
      <c r="CM507" s="4">
        <v>9.6558689399999995</v>
      </c>
      <c r="CN507" s="4"/>
      <c r="CO507" s="4"/>
      <c r="CP507" s="4">
        <v>31</v>
      </c>
      <c r="CQ507" s="4">
        <v>193</v>
      </c>
      <c r="CR507" s="4">
        <v>15</v>
      </c>
      <c r="CS507" s="4">
        <v>211.49900000000002</v>
      </c>
      <c r="CT507" s="4">
        <v>16</v>
      </c>
      <c r="CU507" s="4">
        <v>70.677773429999988</v>
      </c>
      <c r="CV507" s="4">
        <v>0</v>
      </c>
      <c r="CW507" s="4">
        <v>0</v>
      </c>
      <c r="CX507" s="4">
        <v>0</v>
      </c>
      <c r="CY507" s="4">
        <v>0</v>
      </c>
      <c r="CZ507" s="4">
        <v>2</v>
      </c>
      <c r="DA507" s="4">
        <v>34</v>
      </c>
      <c r="DB507" s="4">
        <v>0</v>
      </c>
      <c r="DC507" s="4">
        <v>0</v>
      </c>
      <c r="DD507" s="4">
        <v>0</v>
      </c>
      <c r="DE507" s="4">
        <v>0</v>
      </c>
    </row>
    <row r="508" spans="1:109">
      <c r="A508">
        <v>499</v>
      </c>
      <c r="B508">
        <v>2711015</v>
      </c>
      <c r="C508" t="s">
        <v>409</v>
      </c>
      <c r="D508" t="s">
        <v>404</v>
      </c>
      <c r="E508" t="s">
        <v>670</v>
      </c>
      <c r="F508" s="4">
        <v>44</v>
      </c>
      <c r="G508" s="4">
        <v>358.3</v>
      </c>
      <c r="H508" s="4">
        <v>29</v>
      </c>
      <c r="I508" s="4">
        <v>593</v>
      </c>
      <c r="J508" s="4">
        <v>17</v>
      </c>
      <c r="K508" s="4">
        <v>105.09808376000001</v>
      </c>
      <c r="L508" s="4">
        <v>0</v>
      </c>
      <c r="M508" s="4">
        <v>0</v>
      </c>
      <c r="N508" s="4">
        <v>10</v>
      </c>
      <c r="O508" s="4">
        <v>94</v>
      </c>
      <c r="P508" s="4">
        <v>3</v>
      </c>
      <c r="Q508" s="4">
        <v>49</v>
      </c>
      <c r="R508" s="4">
        <v>4</v>
      </c>
      <c r="S508" s="4">
        <v>45.346567640000004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2</v>
      </c>
      <c r="AE508" s="4">
        <v>10</v>
      </c>
      <c r="AF508" s="4">
        <v>0</v>
      </c>
      <c r="AG508" s="4">
        <v>0</v>
      </c>
      <c r="AH508" s="4">
        <v>1</v>
      </c>
      <c r="AI508" s="4">
        <v>3.7708248199999996</v>
      </c>
      <c r="AJ508" s="4">
        <v>0</v>
      </c>
      <c r="AK508" s="4">
        <v>0</v>
      </c>
      <c r="AL508" s="4">
        <v>1</v>
      </c>
      <c r="AM508" s="4">
        <v>5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/>
      <c r="AW508" s="4"/>
      <c r="AX508" s="4">
        <v>0</v>
      </c>
      <c r="AY508" s="4">
        <v>0</v>
      </c>
      <c r="AZ508" s="4"/>
      <c r="BA508" s="4"/>
      <c r="BB508" s="4">
        <v>1</v>
      </c>
      <c r="BC508" s="4">
        <v>17</v>
      </c>
      <c r="BD508" s="4">
        <v>0</v>
      </c>
      <c r="BE508" s="4">
        <v>0</v>
      </c>
      <c r="BF508" s="4">
        <v>1</v>
      </c>
      <c r="BG508" s="4">
        <v>15.496457509999999</v>
      </c>
      <c r="BH508" s="4">
        <v>0</v>
      </c>
      <c r="BI508" s="4">
        <v>0</v>
      </c>
      <c r="BJ508" s="4">
        <v>0</v>
      </c>
      <c r="BK508" s="4">
        <v>0</v>
      </c>
      <c r="BL508" s="4"/>
      <c r="BM508" s="4"/>
      <c r="BN508" s="4">
        <v>0</v>
      </c>
      <c r="BO508" s="4">
        <v>0</v>
      </c>
      <c r="BP508" s="4"/>
      <c r="BQ508" s="4"/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5</v>
      </c>
      <c r="CA508" s="4">
        <v>52</v>
      </c>
      <c r="CB508" s="4">
        <v>3</v>
      </c>
      <c r="CC508" s="4">
        <v>49</v>
      </c>
      <c r="CD508" s="4">
        <v>1</v>
      </c>
      <c r="CE508" s="4">
        <v>3.0089572700000002</v>
      </c>
      <c r="CF508" s="4">
        <v>0</v>
      </c>
      <c r="CG508" s="4">
        <v>0</v>
      </c>
      <c r="CH508" s="4">
        <v>1</v>
      </c>
      <c r="CI508" s="4">
        <v>10</v>
      </c>
      <c r="CJ508" s="4"/>
      <c r="CK508" s="4"/>
      <c r="CL508" s="4">
        <v>1</v>
      </c>
      <c r="CM508" s="4">
        <v>23.07032804</v>
      </c>
      <c r="CN508" s="4"/>
      <c r="CO508" s="4"/>
      <c r="CP508" s="4">
        <v>31</v>
      </c>
      <c r="CQ508" s="4">
        <v>250</v>
      </c>
      <c r="CR508" s="4">
        <v>18</v>
      </c>
      <c r="CS508" s="4">
        <v>392</v>
      </c>
      <c r="CT508" s="4">
        <v>11</v>
      </c>
      <c r="CU508" s="4">
        <v>53.424337420000001</v>
      </c>
      <c r="CV508" s="4">
        <v>0</v>
      </c>
      <c r="CW508" s="4">
        <v>0</v>
      </c>
      <c r="CX508" s="4">
        <v>3</v>
      </c>
      <c r="CY508" s="4">
        <v>14.3</v>
      </c>
      <c r="CZ508" s="4">
        <v>8</v>
      </c>
      <c r="DA508" s="4">
        <v>152</v>
      </c>
      <c r="DB508" s="4">
        <v>2</v>
      </c>
      <c r="DC508" s="4">
        <v>6.3271786999999993</v>
      </c>
      <c r="DD508" s="4">
        <v>0</v>
      </c>
      <c r="DE508" s="4">
        <v>0</v>
      </c>
    </row>
    <row r="509" spans="1:109">
      <c r="A509">
        <v>500</v>
      </c>
      <c r="B509">
        <v>2711017</v>
      </c>
      <c r="C509" t="s">
        <v>410</v>
      </c>
      <c r="D509" t="s">
        <v>404</v>
      </c>
      <c r="E509" t="s">
        <v>670</v>
      </c>
      <c r="F509" s="4">
        <v>32</v>
      </c>
      <c r="G509" s="4">
        <v>240</v>
      </c>
      <c r="H509" s="4">
        <v>14</v>
      </c>
      <c r="I509" s="4">
        <v>303</v>
      </c>
      <c r="J509" s="4">
        <v>16</v>
      </c>
      <c r="K509" s="4">
        <v>78.151362140000003</v>
      </c>
      <c r="L509" s="4">
        <v>0</v>
      </c>
      <c r="M509" s="4">
        <v>0</v>
      </c>
      <c r="N509" s="4">
        <v>6</v>
      </c>
      <c r="O509" s="4">
        <v>66</v>
      </c>
      <c r="P509" s="4">
        <v>2</v>
      </c>
      <c r="Q509" s="4">
        <v>27</v>
      </c>
      <c r="R509" s="4">
        <v>1</v>
      </c>
      <c r="S509" s="4">
        <v>4.3283681300000003</v>
      </c>
      <c r="T509" s="4">
        <v>0</v>
      </c>
      <c r="U509" s="4">
        <v>0</v>
      </c>
      <c r="V509" s="4">
        <v>1</v>
      </c>
      <c r="W509" s="4">
        <v>5</v>
      </c>
      <c r="X509" s="4">
        <v>0</v>
      </c>
      <c r="Y509" s="4">
        <v>0</v>
      </c>
      <c r="Z509" s="4">
        <v>1</v>
      </c>
      <c r="AA509" s="4">
        <v>4.3283681300000003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/>
      <c r="AW509" s="4"/>
      <c r="AX509" s="4">
        <v>0</v>
      </c>
      <c r="AY509" s="4">
        <v>0</v>
      </c>
      <c r="AZ509" s="4"/>
      <c r="BA509" s="4"/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/>
      <c r="BM509" s="4"/>
      <c r="BN509" s="4">
        <v>0</v>
      </c>
      <c r="BO509" s="4">
        <v>0</v>
      </c>
      <c r="BP509" s="4"/>
      <c r="BQ509" s="4"/>
      <c r="BR509" s="4">
        <v>0</v>
      </c>
      <c r="BS509" s="4">
        <v>0</v>
      </c>
      <c r="BT509" s="4">
        <v>1</v>
      </c>
      <c r="BU509" s="4">
        <v>17</v>
      </c>
      <c r="BV509" s="4">
        <v>0</v>
      </c>
      <c r="BW509" s="4">
        <v>0</v>
      </c>
      <c r="BX509" s="4">
        <v>0</v>
      </c>
      <c r="BY509" s="4">
        <v>0</v>
      </c>
      <c r="BZ509" s="4">
        <v>3</v>
      </c>
      <c r="CA509" s="4">
        <v>51</v>
      </c>
      <c r="CB509" s="4">
        <v>1</v>
      </c>
      <c r="CC509" s="4">
        <v>10</v>
      </c>
      <c r="CD509" s="4">
        <v>0</v>
      </c>
      <c r="CE509" s="4">
        <v>0</v>
      </c>
      <c r="CF509" s="4">
        <v>0</v>
      </c>
      <c r="CG509" s="4">
        <v>0</v>
      </c>
      <c r="CH509" s="4">
        <v>2</v>
      </c>
      <c r="CI509" s="4">
        <v>10</v>
      </c>
      <c r="CJ509" s="4"/>
      <c r="CK509" s="4"/>
      <c r="CL509" s="4">
        <v>0</v>
      </c>
      <c r="CM509" s="4">
        <v>0</v>
      </c>
      <c r="CN509" s="4"/>
      <c r="CO509" s="4"/>
      <c r="CP509" s="4">
        <v>25</v>
      </c>
      <c r="CQ509" s="4">
        <v>169</v>
      </c>
      <c r="CR509" s="4">
        <v>10</v>
      </c>
      <c r="CS509" s="4">
        <v>249</v>
      </c>
      <c r="CT509" s="4">
        <v>14</v>
      </c>
      <c r="CU509" s="4">
        <v>69.34712553</v>
      </c>
      <c r="CV509" s="4">
        <v>0</v>
      </c>
      <c r="CW509" s="4">
        <v>0</v>
      </c>
      <c r="CX509" s="4">
        <v>1</v>
      </c>
      <c r="CY509" s="4">
        <v>5</v>
      </c>
      <c r="CZ509" s="4">
        <v>2</v>
      </c>
      <c r="DA509" s="4">
        <v>27</v>
      </c>
      <c r="DB509" s="4">
        <v>1</v>
      </c>
      <c r="DC509" s="4">
        <v>4.4758684800000008</v>
      </c>
      <c r="DD509" s="4">
        <v>0</v>
      </c>
      <c r="DE509" s="4">
        <v>0</v>
      </c>
    </row>
    <row r="510" spans="1:109">
      <c r="A510">
        <v>501</v>
      </c>
      <c r="B510">
        <v>2711019</v>
      </c>
      <c r="C510" t="s">
        <v>411</v>
      </c>
      <c r="D510" t="s">
        <v>404</v>
      </c>
      <c r="E510" t="s">
        <v>670</v>
      </c>
      <c r="F510" s="4">
        <v>20</v>
      </c>
      <c r="G510" s="4">
        <v>175</v>
      </c>
      <c r="H510" s="4">
        <v>38</v>
      </c>
      <c r="I510" s="4">
        <v>771.7</v>
      </c>
      <c r="J510" s="4">
        <v>7</v>
      </c>
      <c r="K510" s="4">
        <v>54.285532660000001</v>
      </c>
      <c r="L510" s="4">
        <v>4</v>
      </c>
      <c r="M510" s="4">
        <v>63.251233159999998</v>
      </c>
      <c r="N510" s="4">
        <v>4</v>
      </c>
      <c r="O510" s="4">
        <v>50</v>
      </c>
      <c r="P510" s="4">
        <v>3</v>
      </c>
      <c r="Q510" s="4">
        <v>107</v>
      </c>
      <c r="R510" s="4">
        <v>2</v>
      </c>
      <c r="S510" s="4">
        <v>20.190359049999998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5</v>
      </c>
      <c r="AF510" s="4">
        <v>0</v>
      </c>
      <c r="AG510" s="4">
        <v>0</v>
      </c>
      <c r="AH510" s="4">
        <v>1</v>
      </c>
      <c r="AI510" s="4">
        <v>3.1903590499999996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/>
      <c r="AW510" s="4"/>
      <c r="AX510" s="4">
        <v>0</v>
      </c>
      <c r="AY510" s="4">
        <v>0</v>
      </c>
      <c r="AZ510" s="4"/>
      <c r="BA510" s="4"/>
      <c r="BB510" s="4">
        <v>1</v>
      </c>
      <c r="BC510" s="4">
        <v>17</v>
      </c>
      <c r="BD510" s="4">
        <v>0</v>
      </c>
      <c r="BE510" s="4">
        <v>0</v>
      </c>
      <c r="BF510" s="4">
        <v>1</v>
      </c>
      <c r="BG510" s="4">
        <v>17</v>
      </c>
      <c r="BH510" s="4">
        <v>0</v>
      </c>
      <c r="BI510" s="4">
        <v>0</v>
      </c>
      <c r="BJ510" s="4">
        <v>0</v>
      </c>
      <c r="BK510" s="4">
        <v>0</v>
      </c>
      <c r="BL510" s="4"/>
      <c r="BM510" s="4"/>
      <c r="BN510" s="4">
        <v>0</v>
      </c>
      <c r="BO510" s="4">
        <v>0</v>
      </c>
      <c r="BP510" s="4"/>
      <c r="BQ510" s="4"/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2</v>
      </c>
      <c r="CA510" s="4">
        <v>28</v>
      </c>
      <c r="CB510" s="4">
        <v>3</v>
      </c>
      <c r="CC510" s="4">
        <v>107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/>
      <c r="CK510" s="4"/>
      <c r="CL510" s="4">
        <v>0</v>
      </c>
      <c r="CM510" s="4">
        <v>0</v>
      </c>
      <c r="CN510" s="4"/>
      <c r="CO510" s="4"/>
      <c r="CP510" s="4">
        <v>16</v>
      </c>
      <c r="CQ510" s="4">
        <v>125</v>
      </c>
      <c r="CR510" s="4">
        <v>26</v>
      </c>
      <c r="CS510" s="4">
        <v>541.70000000000005</v>
      </c>
      <c r="CT510" s="4">
        <v>5</v>
      </c>
      <c r="CU510" s="4">
        <v>34.095173610000003</v>
      </c>
      <c r="CV510" s="4">
        <v>3</v>
      </c>
      <c r="CW510" s="4">
        <v>46.251233159999998</v>
      </c>
      <c r="CX510" s="4">
        <v>0</v>
      </c>
      <c r="CY510" s="4">
        <v>0</v>
      </c>
      <c r="CZ510" s="4">
        <v>9</v>
      </c>
      <c r="DA510" s="4">
        <v>123</v>
      </c>
      <c r="DB510" s="4">
        <v>0</v>
      </c>
      <c r="DC510" s="4">
        <v>0</v>
      </c>
      <c r="DD510" s="4">
        <v>1</v>
      </c>
      <c r="DE510" s="4">
        <v>17</v>
      </c>
    </row>
    <row r="511" spans="1:109">
      <c r="A511">
        <v>502</v>
      </c>
      <c r="B511">
        <v>2711020</v>
      </c>
      <c r="C511" t="s">
        <v>243</v>
      </c>
      <c r="D511" t="s">
        <v>404</v>
      </c>
      <c r="E511" t="s">
        <v>670</v>
      </c>
      <c r="F511" s="4">
        <v>47</v>
      </c>
      <c r="G511" s="4">
        <v>382.5</v>
      </c>
      <c r="H511" s="4">
        <v>9</v>
      </c>
      <c r="I511" s="4">
        <v>296</v>
      </c>
      <c r="J511" s="4">
        <v>19</v>
      </c>
      <c r="K511" s="4">
        <v>101.96372396000001</v>
      </c>
      <c r="L511" s="4">
        <v>0</v>
      </c>
      <c r="M511" s="4">
        <v>0</v>
      </c>
      <c r="N511" s="4">
        <v>11</v>
      </c>
      <c r="O511" s="4">
        <v>112</v>
      </c>
      <c r="P511" s="4">
        <v>1</v>
      </c>
      <c r="Q511" s="4">
        <v>30</v>
      </c>
      <c r="R511" s="4">
        <v>5</v>
      </c>
      <c r="S511" s="4">
        <v>29.196101389999999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1</v>
      </c>
      <c r="AM511" s="4">
        <v>5</v>
      </c>
      <c r="AN511" s="4">
        <v>0</v>
      </c>
      <c r="AO511" s="4">
        <v>0</v>
      </c>
      <c r="AP511" s="4">
        <v>1</v>
      </c>
      <c r="AQ511" s="4">
        <v>4.8187588400000001</v>
      </c>
      <c r="AR511" s="4">
        <v>0</v>
      </c>
      <c r="AS511" s="4">
        <v>0</v>
      </c>
      <c r="AT511" s="4">
        <v>0</v>
      </c>
      <c r="AU511" s="4">
        <v>0</v>
      </c>
      <c r="AV511" s="4"/>
      <c r="AW511" s="4"/>
      <c r="AX511" s="4">
        <v>0</v>
      </c>
      <c r="AY511" s="4">
        <v>0</v>
      </c>
      <c r="AZ511" s="4"/>
      <c r="BA511" s="4"/>
      <c r="BB511" s="4">
        <v>2</v>
      </c>
      <c r="BC511" s="4">
        <v>22</v>
      </c>
      <c r="BD511" s="4">
        <v>0</v>
      </c>
      <c r="BE511" s="4">
        <v>0</v>
      </c>
      <c r="BF511" s="4">
        <v>2</v>
      </c>
      <c r="BG511" s="4">
        <v>19.043531869999999</v>
      </c>
      <c r="BH511" s="4">
        <v>0</v>
      </c>
      <c r="BI511" s="4">
        <v>0</v>
      </c>
      <c r="BJ511" s="4">
        <v>0</v>
      </c>
      <c r="BK511" s="4">
        <v>0</v>
      </c>
      <c r="BL511" s="4"/>
      <c r="BM511" s="4"/>
      <c r="BN511" s="4">
        <v>0</v>
      </c>
      <c r="BO511" s="4">
        <v>0</v>
      </c>
      <c r="BP511" s="4"/>
      <c r="BQ511" s="4"/>
      <c r="BR511" s="4">
        <v>1</v>
      </c>
      <c r="BS511" s="4">
        <v>5</v>
      </c>
      <c r="BT511" s="4">
        <v>0</v>
      </c>
      <c r="BU511" s="4">
        <v>0</v>
      </c>
      <c r="BV511" s="4">
        <v>1</v>
      </c>
      <c r="BW511" s="4">
        <v>5</v>
      </c>
      <c r="BX511" s="4">
        <v>0</v>
      </c>
      <c r="BY511" s="4">
        <v>0</v>
      </c>
      <c r="BZ511" s="4">
        <v>4</v>
      </c>
      <c r="CA511" s="4">
        <v>44</v>
      </c>
      <c r="CB511" s="4">
        <v>1</v>
      </c>
      <c r="CC511" s="4">
        <v>30</v>
      </c>
      <c r="CD511" s="4">
        <v>1</v>
      </c>
      <c r="CE511" s="4">
        <v>0.33381067999999997</v>
      </c>
      <c r="CF511" s="4">
        <v>0</v>
      </c>
      <c r="CG511" s="4">
        <v>0</v>
      </c>
      <c r="CH511" s="4">
        <v>3</v>
      </c>
      <c r="CI511" s="4">
        <v>36</v>
      </c>
      <c r="CJ511" s="4"/>
      <c r="CK511" s="4"/>
      <c r="CL511" s="4">
        <v>0</v>
      </c>
      <c r="CM511" s="4">
        <v>0</v>
      </c>
      <c r="CN511" s="4"/>
      <c r="CO511" s="4"/>
      <c r="CP511" s="4">
        <v>36</v>
      </c>
      <c r="CQ511" s="4">
        <v>270.5</v>
      </c>
      <c r="CR511" s="4">
        <v>6</v>
      </c>
      <c r="CS511" s="4">
        <v>229</v>
      </c>
      <c r="CT511" s="4">
        <v>14</v>
      </c>
      <c r="CU511" s="4">
        <v>72.76762257</v>
      </c>
      <c r="CV511" s="4">
        <v>0</v>
      </c>
      <c r="CW511" s="4">
        <v>0</v>
      </c>
      <c r="CX511" s="4">
        <v>0</v>
      </c>
      <c r="CY511" s="4">
        <v>0</v>
      </c>
      <c r="CZ511" s="4">
        <v>2</v>
      </c>
      <c r="DA511" s="4">
        <v>37</v>
      </c>
      <c r="DB511" s="4">
        <v>0</v>
      </c>
      <c r="DC511" s="4">
        <v>0</v>
      </c>
      <c r="DD511" s="4">
        <v>0</v>
      </c>
      <c r="DE511" s="4">
        <v>0</v>
      </c>
    </row>
    <row r="512" spans="1:109">
      <c r="A512">
        <v>503</v>
      </c>
      <c r="B512">
        <v>2711021</v>
      </c>
      <c r="C512" t="s">
        <v>412</v>
      </c>
      <c r="D512" t="s">
        <v>404</v>
      </c>
      <c r="E512" t="s">
        <v>670</v>
      </c>
      <c r="F512" s="4">
        <v>14</v>
      </c>
      <c r="G512" s="4">
        <v>144</v>
      </c>
      <c r="H512" s="4">
        <v>48</v>
      </c>
      <c r="I512" s="4">
        <v>901</v>
      </c>
      <c r="J512" s="4">
        <v>4</v>
      </c>
      <c r="K512" s="4">
        <v>27.914309769999999</v>
      </c>
      <c r="L512" s="4">
        <v>1</v>
      </c>
      <c r="M512" s="4">
        <v>16.865184800000002</v>
      </c>
      <c r="N512" s="4">
        <v>3</v>
      </c>
      <c r="O512" s="4">
        <v>34</v>
      </c>
      <c r="P512" s="4">
        <v>10</v>
      </c>
      <c r="Q512" s="4">
        <v>189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1</v>
      </c>
      <c r="AE512" s="4">
        <v>5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/>
      <c r="AW512" s="4"/>
      <c r="AX512" s="4">
        <v>0</v>
      </c>
      <c r="AY512" s="4">
        <v>0</v>
      </c>
      <c r="AZ512" s="4"/>
      <c r="BA512" s="4"/>
      <c r="BB512" s="4">
        <v>0</v>
      </c>
      <c r="BC512" s="4">
        <v>0</v>
      </c>
      <c r="BD512" s="4">
        <v>1</v>
      </c>
      <c r="BE512" s="4">
        <v>17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/>
      <c r="BM512" s="4"/>
      <c r="BN512" s="4">
        <v>0</v>
      </c>
      <c r="BO512" s="4">
        <v>0</v>
      </c>
      <c r="BP512" s="4"/>
      <c r="BQ512" s="4"/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1</v>
      </c>
      <c r="CA512" s="4">
        <v>17</v>
      </c>
      <c r="CB512" s="4">
        <v>9</v>
      </c>
      <c r="CC512" s="4">
        <v>172</v>
      </c>
      <c r="CD512" s="4">
        <v>0</v>
      </c>
      <c r="CE512" s="4">
        <v>0</v>
      </c>
      <c r="CF512" s="4">
        <v>0</v>
      </c>
      <c r="CG512" s="4">
        <v>0</v>
      </c>
      <c r="CH512" s="4">
        <v>1</v>
      </c>
      <c r="CI512" s="4">
        <v>12</v>
      </c>
      <c r="CJ512" s="4"/>
      <c r="CK512" s="4"/>
      <c r="CL512" s="4">
        <v>0</v>
      </c>
      <c r="CM512" s="4">
        <v>0</v>
      </c>
      <c r="CN512" s="4"/>
      <c r="CO512" s="4"/>
      <c r="CP512" s="4">
        <v>10</v>
      </c>
      <c r="CQ512" s="4">
        <v>105</v>
      </c>
      <c r="CR512" s="4">
        <v>36</v>
      </c>
      <c r="CS512" s="4">
        <v>678</v>
      </c>
      <c r="CT512" s="4">
        <v>3</v>
      </c>
      <c r="CU512" s="4">
        <v>22.914309769999999</v>
      </c>
      <c r="CV512" s="4">
        <v>1</v>
      </c>
      <c r="CW512" s="4">
        <v>16.865184800000002</v>
      </c>
      <c r="CX512" s="4">
        <v>1</v>
      </c>
      <c r="CY512" s="4">
        <v>5</v>
      </c>
      <c r="CZ512" s="4">
        <v>2</v>
      </c>
      <c r="DA512" s="4">
        <v>34</v>
      </c>
      <c r="DB512" s="4">
        <v>1</v>
      </c>
      <c r="DC512" s="4">
        <v>5</v>
      </c>
      <c r="DD512" s="4">
        <v>0</v>
      </c>
      <c r="DE512" s="4">
        <v>0</v>
      </c>
    </row>
    <row r="513" spans="1:109">
      <c r="A513">
        <v>504</v>
      </c>
      <c r="B513">
        <v>2711003</v>
      </c>
      <c r="C513" t="s">
        <v>175</v>
      </c>
      <c r="D513" t="s">
        <v>404</v>
      </c>
      <c r="E513" t="s">
        <v>670</v>
      </c>
      <c r="F513" s="4">
        <v>8</v>
      </c>
      <c r="G513" s="4">
        <v>70.5</v>
      </c>
      <c r="H513" s="4">
        <v>41</v>
      </c>
      <c r="I513" s="4">
        <v>883</v>
      </c>
      <c r="J513" s="4">
        <v>2</v>
      </c>
      <c r="K513" s="4">
        <v>14.16575087</v>
      </c>
      <c r="L513" s="4">
        <v>5</v>
      </c>
      <c r="M513" s="4">
        <v>55.895596349999998</v>
      </c>
      <c r="N513" s="4">
        <v>2</v>
      </c>
      <c r="O513" s="4">
        <v>30</v>
      </c>
      <c r="P513" s="4">
        <v>13</v>
      </c>
      <c r="Q513" s="4">
        <v>340</v>
      </c>
      <c r="R513" s="4">
        <v>1</v>
      </c>
      <c r="S513" s="4">
        <v>10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/>
      <c r="AW513" s="4"/>
      <c r="AX513" s="4">
        <v>0</v>
      </c>
      <c r="AY513" s="4">
        <v>0</v>
      </c>
      <c r="AZ513" s="4"/>
      <c r="BA513" s="4"/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/>
      <c r="BM513" s="4"/>
      <c r="BN513" s="4">
        <v>0</v>
      </c>
      <c r="BO513" s="4">
        <v>0</v>
      </c>
      <c r="BP513" s="4"/>
      <c r="BQ513" s="4"/>
      <c r="BR513" s="4">
        <v>0</v>
      </c>
      <c r="BS513" s="4">
        <v>0</v>
      </c>
      <c r="BT513" s="4">
        <v>1</v>
      </c>
      <c r="BU513" s="4">
        <v>17</v>
      </c>
      <c r="BV513" s="4">
        <v>0</v>
      </c>
      <c r="BW513" s="4">
        <v>0</v>
      </c>
      <c r="BX513" s="4">
        <v>0</v>
      </c>
      <c r="BY513" s="4">
        <v>0</v>
      </c>
      <c r="BZ513" s="4">
        <v>1</v>
      </c>
      <c r="CA513" s="4">
        <v>20</v>
      </c>
      <c r="CB513" s="4">
        <v>12</v>
      </c>
      <c r="CC513" s="4">
        <v>323</v>
      </c>
      <c r="CD513" s="4">
        <v>0</v>
      </c>
      <c r="CE513" s="4">
        <v>0</v>
      </c>
      <c r="CF513" s="4">
        <v>0</v>
      </c>
      <c r="CG513" s="4">
        <v>0</v>
      </c>
      <c r="CH513" s="4">
        <v>1</v>
      </c>
      <c r="CI513" s="4">
        <v>10</v>
      </c>
      <c r="CJ513" s="4"/>
      <c r="CK513" s="4"/>
      <c r="CL513" s="4">
        <v>1</v>
      </c>
      <c r="CM513" s="4">
        <v>10</v>
      </c>
      <c r="CN513" s="4"/>
      <c r="CO513" s="4"/>
      <c r="CP513" s="4">
        <v>5</v>
      </c>
      <c r="CQ513" s="4">
        <v>35.5</v>
      </c>
      <c r="CR513" s="4">
        <v>25</v>
      </c>
      <c r="CS513" s="4">
        <v>484</v>
      </c>
      <c r="CT513" s="4">
        <v>1</v>
      </c>
      <c r="CU513" s="4">
        <v>4.1657508700000001</v>
      </c>
      <c r="CV513" s="4">
        <v>5</v>
      </c>
      <c r="CW513" s="4">
        <v>55.895596349999998</v>
      </c>
      <c r="CX513" s="4">
        <v>1</v>
      </c>
      <c r="CY513" s="4">
        <v>5</v>
      </c>
      <c r="CZ513" s="4">
        <v>3</v>
      </c>
      <c r="DA513" s="4">
        <v>59</v>
      </c>
      <c r="DB513" s="4">
        <v>0</v>
      </c>
      <c r="DC513" s="4">
        <v>0</v>
      </c>
      <c r="DD513" s="4">
        <v>0</v>
      </c>
      <c r="DE513" s="4">
        <v>0</v>
      </c>
    </row>
    <row r="514" spans="1:109">
      <c r="A514">
        <v>505</v>
      </c>
      <c r="B514">
        <v>2711010</v>
      </c>
      <c r="C514" t="s">
        <v>291</v>
      </c>
      <c r="D514" t="s">
        <v>404</v>
      </c>
      <c r="E514" t="s">
        <v>670</v>
      </c>
      <c r="F514" s="4">
        <v>16</v>
      </c>
      <c r="G514" s="4">
        <v>115</v>
      </c>
      <c r="H514" s="4">
        <v>19</v>
      </c>
      <c r="I514" s="4">
        <v>605.9</v>
      </c>
      <c r="J514" s="4">
        <v>9</v>
      </c>
      <c r="K514" s="4">
        <v>40.325912149999994</v>
      </c>
      <c r="L514" s="4">
        <v>0</v>
      </c>
      <c r="M514" s="4">
        <v>0</v>
      </c>
      <c r="N514" s="4">
        <v>1</v>
      </c>
      <c r="O514" s="4">
        <v>11</v>
      </c>
      <c r="P514" s="4">
        <v>4</v>
      </c>
      <c r="Q514" s="4">
        <v>111</v>
      </c>
      <c r="R514" s="4">
        <v>1</v>
      </c>
      <c r="S514" s="4">
        <v>10.205998789999999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/>
      <c r="AW514" s="4"/>
      <c r="AX514" s="4">
        <v>0</v>
      </c>
      <c r="AY514" s="4">
        <v>0</v>
      </c>
      <c r="AZ514" s="4"/>
      <c r="BA514" s="4"/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/>
      <c r="BM514" s="4"/>
      <c r="BN514" s="4">
        <v>0</v>
      </c>
      <c r="BO514" s="4">
        <v>0</v>
      </c>
      <c r="BP514" s="4"/>
      <c r="BQ514" s="4"/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4</v>
      </c>
      <c r="CC514" s="4">
        <v>111</v>
      </c>
      <c r="CD514" s="4">
        <v>0</v>
      </c>
      <c r="CE514" s="4">
        <v>0</v>
      </c>
      <c r="CF514" s="4">
        <v>0</v>
      </c>
      <c r="CG514" s="4">
        <v>0</v>
      </c>
      <c r="CH514" s="4">
        <v>1</v>
      </c>
      <c r="CI514" s="4">
        <v>11</v>
      </c>
      <c r="CJ514" s="4"/>
      <c r="CK514" s="4"/>
      <c r="CL514" s="4">
        <v>1</v>
      </c>
      <c r="CM514" s="4">
        <v>10.205998789999999</v>
      </c>
      <c r="CN514" s="4"/>
      <c r="CO514" s="4"/>
      <c r="CP514" s="4">
        <v>13</v>
      </c>
      <c r="CQ514" s="4">
        <v>94</v>
      </c>
      <c r="CR514" s="4">
        <v>12</v>
      </c>
      <c r="CS514" s="4">
        <v>448.9</v>
      </c>
      <c r="CT514" s="4">
        <v>6</v>
      </c>
      <c r="CU514" s="4">
        <v>20.956177619999998</v>
      </c>
      <c r="CV514" s="4">
        <v>0</v>
      </c>
      <c r="CW514" s="4">
        <v>0</v>
      </c>
      <c r="CX514" s="4">
        <v>2</v>
      </c>
      <c r="CY514" s="4">
        <v>10</v>
      </c>
      <c r="CZ514" s="4">
        <v>3</v>
      </c>
      <c r="DA514" s="4">
        <v>46</v>
      </c>
      <c r="DB514" s="4">
        <v>2</v>
      </c>
      <c r="DC514" s="4">
        <v>9.1637357399999999</v>
      </c>
      <c r="DD514" s="4">
        <v>0</v>
      </c>
      <c r="DE514" s="4">
        <v>0</v>
      </c>
    </row>
    <row r="515" spans="1:109">
      <c r="A515">
        <v>506</v>
      </c>
      <c r="B515">
        <v>2711005</v>
      </c>
      <c r="C515" t="s">
        <v>54</v>
      </c>
      <c r="D515" t="s">
        <v>404</v>
      </c>
      <c r="E515" t="s">
        <v>670</v>
      </c>
      <c r="F515" s="4">
        <v>11</v>
      </c>
      <c r="G515" s="4">
        <v>89</v>
      </c>
      <c r="H515" s="4">
        <v>37</v>
      </c>
      <c r="I515" s="4">
        <v>654</v>
      </c>
      <c r="J515" s="4">
        <v>1</v>
      </c>
      <c r="K515" s="4">
        <v>14.87460274</v>
      </c>
      <c r="L515" s="4">
        <v>2</v>
      </c>
      <c r="M515" s="4">
        <v>32.547557939999997</v>
      </c>
      <c r="N515" s="4">
        <v>4</v>
      </c>
      <c r="O515" s="4">
        <v>18</v>
      </c>
      <c r="P515" s="4">
        <v>16</v>
      </c>
      <c r="Q515" s="4">
        <v>392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1</v>
      </c>
      <c r="AM515" s="4">
        <v>5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/>
      <c r="AW515" s="4"/>
      <c r="AX515" s="4">
        <v>0</v>
      </c>
      <c r="AY515" s="4">
        <v>0</v>
      </c>
      <c r="AZ515" s="4"/>
      <c r="BA515" s="4"/>
      <c r="BB515" s="4">
        <v>0</v>
      </c>
      <c r="BC515" s="4">
        <v>0</v>
      </c>
      <c r="BD515" s="4">
        <v>1</v>
      </c>
      <c r="BE515" s="4">
        <v>15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/>
      <c r="BM515" s="4"/>
      <c r="BN515" s="4">
        <v>0</v>
      </c>
      <c r="BO515" s="4">
        <v>0</v>
      </c>
      <c r="BP515" s="4"/>
      <c r="BQ515" s="4"/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15</v>
      </c>
      <c r="CC515" s="4">
        <v>377</v>
      </c>
      <c r="CD515" s="4">
        <v>0</v>
      </c>
      <c r="CE515" s="4">
        <v>0</v>
      </c>
      <c r="CF515" s="4">
        <v>0</v>
      </c>
      <c r="CG515" s="4">
        <v>0</v>
      </c>
      <c r="CH515" s="4">
        <v>3</v>
      </c>
      <c r="CI515" s="4">
        <v>13</v>
      </c>
      <c r="CJ515" s="4"/>
      <c r="CK515" s="4"/>
      <c r="CL515" s="4">
        <v>0</v>
      </c>
      <c r="CM515" s="4">
        <v>0</v>
      </c>
      <c r="CN515" s="4"/>
      <c r="CO515" s="4"/>
      <c r="CP515" s="4">
        <v>7</v>
      </c>
      <c r="CQ515" s="4">
        <v>71</v>
      </c>
      <c r="CR515" s="4">
        <v>9</v>
      </c>
      <c r="CS515" s="4">
        <v>101</v>
      </c>
      <c r="CT515" s="4">
        <v>1</v>
      </c>
      <c r="CU515" s="4">
        <v>14.87460274</v>
      </c>
      <c r="CV515" s="4">
        <v>1</v>
      </c>
      <c r="CW515" s="4">
        <v>14.804319749999999</v>
      </c>
      <c r="CX515" s="4">
        <v>0</v>
      </c>
      <c r="CY515" s="4">
        <v>0</v>
      </c>
      <c r="CZ515" s="4">
        <v>12</v>
      </c>
      <c r="DA515" s="4">
        <v>161</v>
      </c>
      <c r="DB515" s="4">
        <v>0</v>
      </c>
      <c r="DC515" s="4">
        <v>0</v>
      </c>
      <c r="DD515" s="4">
        <v>1</v>
      </c>
      <c r="DE515" s="4">
        <v>17.74323819</v>
      </c>
    </row>
    <row r="516" spans="1:109">
      <c r="A516">
        <v>507</v>
      </c>
      <c r="B516">
        <v>2711006</v>
      </c>
      <c r="C516" t="s">
        <v>100</v>
      </c>
      <c r="D516" t="s">
        <v>404</v>
      </c>
      <c r="E516" t="s">
        <v>670</v>
      </c>
      <c r="F516" s="4">
        <v>9</v>
      </c>
      <c r="G516" s="4">
        <v>96.585000000000008</v>
      </c>
      <c r="H516" s="4">
        <v>44</v>
      </c>
      <c r="I516" s="4">
        <v>941</v>
      </c>
      <c r="J516" s="4">
        <v>2</v>
      </c>
      <c r="K516" s="4">
        <v>15.03655184</v>
      </c>
      <c r="L516" s="4">
        <v>0</v>
      </c>
      <c r="M516" s="4">
        <v>0</v>
      </c>
      <c r="N516" s="4">
        <v>0</v>
      </c>
      <c r="O516" s="4">
        <v>0</v>
      </c>
      <c r="P516" s="4">
        <v>29</v>
      </c>
      <c r="Q516" s="4">
        <v>639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1</v>
      </c>
      <c r="AO516" s="4">
        <v>17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/>
      <c r="AW516" s="4"/>
      <c r="AX516" s="4">
        <v>0</v>
      </c>
      <c r="AY516" s="4">
        <v>0</v>
      </c>
      <c r="AZ516" s="4"/>
      <c r="BA516" s="4"/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/>
      <c r="BM516" s="4"/>
      <c r="BN516" s="4">
        <v>0</v>
      </c>
      <c r="BO516" s="4">
        <v>0</v>
      </c>
      <c r="BP516" s="4"/>
      <c r="BQ516" s="4"/>
      <c r="BR516" s="4">
        <v>0</v>
      </c>
      <c r="BS516" s="4">
        <v>0</v>
      </c>
      <c r="BT516" s="4">
        <v>1</v>
      </c>
      <c r="BU516" s="4">
        <v>17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27</v>
      </c>
      <c r="CC516" s="4">
        <v>605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/>
      <c r="CK516" s="4"/>
      <c r="CL516" s="4">
        <v>0</v>
      </c>
      <c r="CM516" s="4">
        <v>0</v>
      </c>
      <c r="CN516" s="4"/>
      <c r="CO516" s="4"/>
      <c r="CP516" s="4">
        <v>9</v>
      </c>
      <c r="CQ516" s="4">
        <v>96.585000000000008</v>
      </c>
      <c r="CR516" s="4">
        <v>15</v>
      </c>
      <c r="CS516" s="4">
        <v>302</v>
      </c>
      <c r="CT516" s="4">
        <v>2</v>
      </c>
      <c r="CU516" s="4">
        <v>15.03655184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</row>
    <row r="517" spans="1:109">
      <c r="A517">
        <v>508</v>
      </c>
      <c r="B517">
        <v>2709013</v>
      </c>
      <c r="C517" t="s">
        <v>59</v>
      </c>
      <c r="D517" t="s">
        <v>413</v>
      </c>
      <c r="E517" t="s">
        <v>666</v>
      </c>
      <c r="F517" s="4">
        <v>18</v>
      </c>
      <c r="G517" s="4">
        <v>143.22</v>
      </c>
      <c r="H517" s="4">
        <v>8</v>
      </c>
      <c r="I517" s="4">
        <v>114.499</v>
      </c>
      <c r="J517" s="4">
        <v>6</v>
      </c>
      <c r="K517" s="4">
        <v>29.568047400000001</v>
      </c>
      <c r="L517" s="4">
        <v>0</v>
      </c>
      <c r="M517" s="4">
        <v>0</v>
      </c>
      <c r="N517" s="4">
        <v>7</v>
      </c>
      <c r="O517" s="4">
        <v>47.8</v>
      </c>
      <c r="P517" s="4">
        <v>1</v>
      </c>
      <c r="Q517" s="4">
        <v>17</v>
      </c>
      <c r="R517" s="4">
        <v>2</v>
      </c>
      <c r="S517" s="4">
        <v>6.3829853199999995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/>
      <c r="AW517" s="4"/>
      <c r="AX517" s="4">
        <v>0</v>
      </c>
      <c r="AY517" s="4">
        <v>0</v>
      </c>
      <c r="AZ517" s="4"/>
      <c r="BA517" s="4"/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/>
      <c r="BM517" s="4"/>
      <c r="BN517" s="4">
        <v>0</v>
      </c>
      <c r="BO517" s="4">
        <v>0</v>
      </c>
      <c r="BP517" s="4"/>
      <c r="BQ517" s="4"/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2</v>
      </c>
      <c r="CA517" s="4">
        <v>10</v>
      </c>
      <c r="CB517" s="4">
        <v>1</v>
      </c>
      <c r="CC517" s="4">
        <v>17</v>
      </c>
      <c r="CD517" s="4">
        <v>2</v>
      </c>
      <c r="CE517" s="4">
        <v>6.3829853199999995</v>
      </c>
      <c r="CF517" s="4">
        <v>0</v>
      </c>
      <c r="CG517" s="4">
        <v>0</v>
      </c>
      <c r="CH517" s="4">
        <v>5</v>
      </c>
      <c r="CI517" s="4">
        <v>37.799999999999997</v>
      </c>
      <c r="CJ517" s="4"/>
      <c r="CK517" s="4"/>
      <c r="CL517" s="4">
        <v>0</v>
      </c>
      <c r="CM517" s="4">
        <v>0</v>
      </c>
      <c r="CN517" s="4"/>
      <c r="CO517" s="4"/>
      <c r="CP517" s="4">
        <v>10</v>
      </c>
      <c r="CQ517" s="4">
        <v>93.22</v>
      </c>
      <c r="CR517" s="4">
        <v>6</v>
      </c>
      <c r="CS517" s="4">
        <v>80.498999999999995</v>
      </c>
      <c r="CT517" s="4">
        <v>4</v>
      </c>
      <c r="CU517" s="4">
        <v>23.185062080000002</v>
      </c>
      <c r="CV517" s="4">
        <v>0</v>
      </c>
      <c r="CW517" s="4">
        <v>0</v>
      </c>
      <c r="CX517" s="4">
        <v>1</v>
      </c>
      <c r="CY517" s="4">
        <v>2.2000000000000002</v>
      </c>
      <c r="CZ517" s="4">
        <v>1</v>
      </c>
      <c r="DA517" s="4">
        <v>17</v>
      </c>
      <c r="DB517" s="4">
        <v>0</v>
      </c>
      <c r="DC517" s="4">
        <v>0</v>
      </c>
      <c r="DD517" s="4">
        <v>0</v>
      </c>
      <c r="DE517" s="4">
        <v>0</v>
      </c>
    </row>
    <row r="518" spans="1:109">
      <c r="A518">
        <v>509</v>
      </c>
      <c r="B518">
        <v>2709008</v>
      </c>
      <c r="C518" t="s">
        <v>128</v>
      </c>
      <c r="D518" t="s">
        <v>413</v>
      </c>
      <c r="E518" t="s">
        <v>666</v>
      </c>
      <c r="F518" s="4">
        <v>30</v>
      </c>
      <c r="G518" s="4">
        <v>222</v>
      </c>
      <c r="H518" s="4">
        <v>23</v>
      </c>
      <c r="I518" s="4">
        <v>448</v>
      </c>
      <c r="J518" s="4">
        <v>10</v>
      </c>
      <c r="K518" s="4">
        <v>38.934657300000005</v>
      </c>
      <c r="L518" s="4">
        <v>0</v>
      </c>
      <c r="M518" s="4">
        <v>0</v>
      </c>
      <c r="N518" s="4">
        <v>16</v>
      </c>
      <c r="O518" s="4">
        <v>128</v>
      </c>
      <c r="P518" s="4">
        <v>1</v>
      </c>
      <c r="Q518" s="4">
        <v>17</v>
      </c>
      <c r="R518" s="4">
        <v>6</v>
      </c>
      <c r="S518" s="4">
        <v>24.993451280000002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1</v>
      </c>
      <c r="AE518" s="4">
        <v>5</v>
      </c>
      <c r="AF518" s="4">
        <v>0</v>
      </c>
      <c r="AG518" s="4">
        <v>0</v>
      </c>
      <c r="AH518" s="4">
        <v>1</v>
      </c>
      <c r="AI518" s="4">
        <v>3.5855250600000002</v>
      </c>
      <c r="AJ518" s="4">
        <v>0</v>
      </c>
      <c r="AK518" s="4">
        <v>0</v>
      </c>
      <c r="AL518" s="4">
        <v>1</v>
      </c>
      <c r="AM518" s="4">
        <v>5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/>
      <c r="AW518" s="4"/>
      <c r="AX518" s="4">
        <v>0</v>
      </c>
      <c r="AY518" s="4">
        <v>0</v>
      </c>
      <c r="AZ518" s="4"/>
      <c r="BA518" s="4"/>
      <c r="BB518" s="4">
        <v>1</v>
      </c>
      <c r="BC518" s="4">
        <v>5</v>
      </c>
      <c r="BD518" s="4">
        <v>0</v>
      </c>
      <c r="BE518" s="4">
        <v>0</v>
      </c>
      <c r="BF518" s="4">
        <v>1</v>
      </c>
      <c r="BG518" s="4">
        <v>3.9249389700000004</v>
      </c>
      <c r="BH518" s="4">
        <v>0</v>
      </c>
      <c r="BI518" s="4">
        <v>0</v>
      </c>
      <c r="BJ518" s="4">
        <v>0</v>
      </c>
      <c r="BK518" s="4">
        <v>0</v>
      </c>
      <c r="BL518" s="4"/>
      <c r="BM518" s="4"/>
      <c r="BN518" s="4">
        <v>0</v>
      </c>
      <c r="BO518" s="4">
        <v>0</v>
      </c>
      <c r="BP518" s="4"/>
      <c r="BQ518" s="4"/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4</v>
      </c>
      <c r="CA518" s="4">
        <v>20</v>
      </c>
      <c r="CB518" s="4">
        <v>1</v>
      </c>
      <c r="CC518" s="4">
        <v>17</v>
      </c>
      <c r="CD518" s="4">
        <v>2</v>
      </c>
      <c r="CE518" s="4">
        <v>7.9612518000000003</v>
      </c>
      <c r="CF518" s="4">
        <v>0</v>
      </c>
      <c r="CG518" s="4">
        <v>0</v>
      </c>
      <c r="CH518" s="4">
        <v>9</v>
      </c>
      <c r="CI518" s="4">
        <v>93</v>
      </c>
      <c r="CJ518" s="4"/>
      <c r="CK518" s="4"/>
      <c r="CL518" s="4">
        <v>2</v>
      </c>
      <c r="CM518" s="4">
        <v>9.5217354500000013</v>
      </c>
      <c r="CN518" s="4"/>
      <c r="CO518" s="4"/>
      <c r="CP518" s="4">
        <v>12</v>
      </c>
      <c r="CQ518" s="4">
        <v>84</v>
      </c>
      <c r="CR518" s="4">
        <v>19</v>
      </c>
      <c r="CS518" s="4">
        <v>380</v>
      </c>
      <c r="CT518" s="4">
        <v>3</v>
      </c>
      <c r="CU518" s="4">
        <v>10.183866370000001</v>
      </c>
      <c r="CV518" s="4">
        <v>0</v>
      </c>
      <c r="CW518" s="4">
        <v>0</v>
      </c>
      <c r="CX518" s="4">
        <v>2</v>
      </c>
      <c r="CY518" s="4">
        <v>10</v>
      </c>
      <c r="CZ518" s="4">
        <v>3</v>
      </c>
      <c r="DA518" s="4">
        <v>51</v>
      </c>
      <c r="DB518" s="4">
        <v>1</v>
      </c>
      <c r="DC518" s="4">
        <v>3.75733965</v>
      </c>
      <c r="DD518" s="4">
        <v>0</v>
      </c>
      <c r="DE518" s="4">
        <v>0</v>
      </c>
    </row>
    <row r="519" spans="1:109">
      <c r="A519">
        <v>510</v>
      </c>
      <c r="B519">
        <v>2709037</v>
      </c>
      <c r="C519" t="s">
        <v>414</v>
      </c>
      <c r="D519" t="s">
        <v>413</v>
      </c>
      <c r="E519" t="s">
        <v>666</v>
      </c>
      <c r="F519" s="4">
        <v>3</v>
      </c>
      <c r="G519" s="4">
        <v>15</v>
      </c>
      <c r="H519" s="4">
        <v>17</v>
      </c>
      <c r="I519" s="4">
        <v>554.79999999999995</v>
      </c>
      <c r="J519" s="4">
        <v>0</v>
      </c>
      <c r="K519" s="4">
        <v>0</v>
      </c>
      <c r="L519" s="4">
        <v>0</v>
      </c>
      <c r="M519" s="4">
        <v>0</v>
      </c>
      <c r="N519" s="4">
        <v>1</v>
      </c>
      <c r="O519" s="4">
        <v>5</v>
      </c>
      <c r="P519" s="4">
        <v>1</v>
      </c>
      <c r="Q519" s="4">
        <v>17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1</v>
      </c>
      <c r="AM519" s="4">
        <v>5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/>
      <c r="AW519" s="4"/>
      <c r="AX519" s="4">
        <v>0</v>
      </c>
      <c r="AY519" s="4">
        <v>0</v>
      </c>
      <c r="AZ519" s="4"/>
      <c r="BA519" s="4"/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/>
      <c r="BM519" s="4"/>
      <c r="BN519" s="4">
        <v>0</v>
      </c>
      <c r="BO519" s="4">
        <v>0</v>
      </c>
      <c r="BP519" s="4"/>
      <c r="BQ519" s="4"/>
      <c r="BR519" s="4">
        <v>0</v>
      </c>
      <c r="BS519" s="4">
        <v>0</v>
      </c>
      <c r="BT519" s="4">
        <v>1</v>
      </c>
      <c r="BU519" s="4">
        <v>17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/>
      <c r="CK519" s="4"/>
      <c r="CL519" s="4">
        <v>0</v>
      </c>
      <c r="CM519" s="4">
        <v>0</v>
      </c>
      <c r="CN519" s="4"/>
      <c r="CO519" s="4"/>
      <c r="CP519" s="4">
        <v>1</v>
      </c>
      <c r="CQ519" s="4">
        <v>5</v>
      </c>
      <c r="CR519" s="4">
        <v>15</v>
      </c>
      <c r="CS519" s="4">
        <v>520.79999999999995</v>
      </c>
      <c r="CT519" s="4">
        <v>0</v>
      </c>
      <c r="CU519" s="4">
        <v>0</v>
      </c>
      <c r="CV519" s="4">
        <v>0</v>
      </c>
      <c r="CW519" s="4">
        <v>0</v>
      </c>
      <c r="CX519" s="4">
        <v>1</v>
      </c>
      <c r="CY519" s="4">
        <v>5</v>
      </c>
      <c r="CZ519" s="4">
        <v>1</v>
      </c>
      <c r="DA519" s="4">
        <v>17</v>
      </c>
      <c r="DB519" s="4">
        <v>0</v>
      </c>
      <c r="DC519" s="4">
        <v>0</v>
      </c>
      <c r="DD519" s="4">
        <v>0</v>
      </c>
      <c r="DE519" s="4">
        <v>0</v>
      </c>
    </row>
    <row r="520" spans="1:109">
      <c r="A520">
        <v>511</v>
      </c>
      <c r="B520">
        <v>2709032</v>
      </c>
      <c r="C520" t="s">
        <v>415</v>
      </c>
      <c r="D520" t="s">
        <v>413</v>
      </c>
      <c r="E520" t="s">
        <v>666</v>
      </c>
      <c r="F520" s="4">
        <v>15</v>
      </c>
      <c r="G520" s="4">
        <v>137.5</v>
      </c>
      <c r="H520" s="4">
        <v>29</v>
      </c>
      <c r="I520" s="4">
        <v>472.78</v>
      </c>
      <c r="J520" s="4">
        <v>0</v>
      </c>
      <c r="K520" s="4">
        <v>0</v>
      </c>
      <c r="L520" s="4">
        <v>0</v>
      </c>
      <c r="M520" s="4">
        <v>0</v>
      </c>
      <c r="N520" s="4">
        <v>12</v>
      </c>
      <c r="O520" s="4">
        <v>122.49999999999999</v>
      </c>
      <c r="P520" s="4">
        <v>2</v>
      </c>
      <c r="Q520" s="4">
        <v>34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/>
      <c r="AW520" s="4"/>
      <c r="AX520" s="4">
        <v>0</v>
      </c>
      <c r="AY520" s="4">
        <v>0</v>
      </c>
      <c r="AZ520" s="4"/>
      <c r="BA520" s="4"/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/>
      <c r="BM520" s="4"/>
      <c r="BN520" s="4">
        <v>0</v>
      </c>
      <c r="BO520" s="4">
        <v>0</v>
      </c>
      <c r="BP520" s="4"/>
      <c r="BQ520" s="4"/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2</v>
      </c>
      <c r="CC520" s="4">
        <v>34</v>
      </c>
      <c r="CD520" s="4">
        <v>0</v>
      </c>
      <c r="CE520" s="4">
        <v>0</v>
      </c>
      <c r="CF520" s="4">
        <v>0</v>
      </c>
      <c r="CG520" s="4">
        <v>0</v>
      </c>
      <c r="CH520" s="4">
        <v>12</v>
      </c>
      <c r="CI520" s="4">
        <v>122.49999999999999</v>
      </c>
      <c r="CJ520" s="4"/>
      <c r="CK520" s="4"/>
      <c r="CL520" s="4">
        <v>0</v>
      </c>
      <c r="CM520" s="4">
        <v>0</v>
      </c>
      <c r="CN520" s="4"/>
      <c r="CO520" s="4"/>
      <c r="CP520" s="4">
        <v>3</v>
      </c>
      <c r="CQ520" s="4">
        <v>15</v>
      </c>
      <c r="CR520" s="4">
        <v>21</v>
      </c>
      <c r="CS520" s="4">
        <v>350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6</v>
      </c>
      <c r="DA520" s="4">
        <v>88.78</v>
      </c>
      <c r="DB520" s="4">
        <v>0</v>
      </c>
      <c r="DC520" s="4">
        <v>0</v>
      </c>
      <c r="DD520" s="4">
        <v>0</v>
      </c>
      <c r="DE520" s="4">
        <v>0</v>
      </c>
    </row>
    <row r="521" spans="1:109">
      <c r="A521">
        <v>512</v>
      </c>
      <c r="B521">
        <v>2709049</v>
      </c>
      <c r="C521" t="s">
        <v>50</v>
      </c>
      <c r="D521" t="s">
        <v>413</v>
      </c>
      <c r="E521" t="s">
        <v>666</v>
      </c>
      <c r="F521" s="4">
        <v>2</v>
      </c>
      <c r="G521" s="4">
        <v>22</v>
      </c>
      <c r="H521" s="4">
        <v>12</v>
      </c>
      <c r="I521" s="4">
        <v>454.6</v>
      </c>
      <c r="J521" s="4">
        <v>1</v>
      </c>
      <c r="K521" s="4">
        <v>10.87498254</v>
      </c>
      <c r="L521" s="4">
        <v>0</v>
      </c>
      <c r="M521" s="4">
        <v>0</v>
      </c>
      <c r="N521" s="4">
        <v>0</v>
      </c>
      <c r="O521" s="4">
        <v>0</v>
      </c>
      <c r="P521" s="4">
        <v>2</v>
      </c>
      <c r="Q521" s="4">
        <v>117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/>
      <c r="AW521" s="4"/>
      <c r="AX521" s="4">
        <v>0</v>
      </c>
      <c r="AY521" s="4">
        <v>0</v>
      </c>
      <c r="AZ521" s="4"/>
      <c r="BA521" s="4"/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/>
      <c r="BM521" s="4"/>
      <c r="BN521" s="4">
        <v>0</v>
      </c>
      <c r="BO521" s="4">
        <v>0</v>
      </c>
      <c r="BP521" s="4"/>
      <c r="BQ521" s="4"/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2</v>
      </c>
      <c r="CC521" s="4">
        <v>117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/>
      <c r="CK521" s="4"/>
      <c r="CL521" s="4">
        <v>0</v>
      </c>
      <c r="CM521" s="4">
        <v>0</v>
      </c>
      <c r="CN521" s="4"/>
      <c r="CO521" s="4"/>
      <c r="CP521" s="4">
        <v>2</v>
      </c>
      <c r="CQ521" s="4">
        <v>22</v>
      </c>
      <c r="CR521" s="4">
        <v>10</v>
      </c>
      <c r="CS521" s="4">
        <v>337.6</v>
      </c>
      <c r="CT521" s="4">
        <v>1</v>
      </c>
      <c r="CU521" s="4">
        <v>10.87498254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</row>
    <row r="522" spans="1:109">
      <c r="A522">
        <v>513</v>
      </c>
      <c r="B522">
        <v>2709027</v>
      </c>
      <c r="C522" t="s">
        <v>416</v>
      </c>
      <c r="D522" t="s">
        <v>413</v>
      </c>
      <c r="E522" t="s">
        <v>666</v>
      </c>
      <c r="F522" s="4">
        <v>21</v>
      </c>
      <c r="G522" s="4">
        <v>130.5</v>
      </c>
      <c r="H522" s="4">
        <v>30</v>
      </c>
      <c r="I522" s="4">
        <v>570</v>
      </c>
      <c r="J522" s="4">
        <v>4</v>
      </c>
      <c r="K522" s="4">
        <v>13.115477949999999</v>
      </c>
      <c r="L522" s="4">
        <v>0</v>
      </c>
      <c r="M522" s="4">
        <v>0</v>
      </c>
      <c r="N522" s="4">
        <v>9</v>
      </c>
      <c r="O522" s="4">
        <v>44.5</v>
      </c>
      <c r="P522" s="4">
        <v>4</v>
      </c>
      <c r="Q522" s="4">
        <v>140</v>
      </c>
      <c r="R522" s="4">
        <v>2</v>
      </c>
      <c r="S522" s="4">
        <v>5.9533946600000007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1</v>
      </c>
      <c r="AM522" s="4">
        <v>5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/>
      <c r="AW522" s="4"/>
      <c r="AX522" s="4">
        <v>0</v>
      </c>
      <c r="AY522" s="4">
        <v>0</v>
      </c>
      <c r="AZ522" s="4"/>
      <c r="BA522" s="4"/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/>
      <c r="BM522" s="4"/>
      <c r="BN522" s="4">
        <v>0</v>
      </c>
      <c r="BO522" s="4">
        <v>0</v>
      </c>
      <c r="BP522" s="4"/>
      <c r="BQ522" s="4"/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2</v>
      </c>
      <c r="CA522" s="4">
        <v>10</v>
      </c>
      <c r="CB522" s="4">
        <v>4</v>
      </c>
      <c r="CC522" s="4">
        <v>140</v>
      </c>
      <c r="CD522" s="4">
        <v>1</v>
      </c>
      <c r="CE522" s="4">
        <v>4.3366521100000002</v>
      </c>
      <c r="CF522" s="4">
        <v>0</v>
      </c>
      <c r="CG522" s="4">
        <v>0</v>
      </c>
      <c r="CH522" s="4">
        <v>6</v>
      </c>
      <c r="CI522" s="4">
        <v>29.5</v>
      </c>
      <c r="CJ522" s="4"/>
      <c r="CK522" s="4"/>
      <c r="CL522" s="4">
        <v>1</v>
      </c>
      <c r="CM522" s="4">
        <v>1.6167425500000001</v>
      </c>
      <c r="CN522" s="4"/>
      <c r="CO522" s="4"/>
      <c r="CP522" s="4">
        <v>10</v>
      </c>
      <c r="CQ522" s="4">
        <v>76</v>
      </c>
      <c r="CR522" s="4">
        <v>20</v>
      </c>
      <c r="CS522" s="4">
        <v>328</v>
      </c>
      <c r="CT522" s="4">
        <v>2</v>
      </c>
      <c r="CU522" s="4">
        <v>7.16208329</v>
      </c>
      <c r="CV522" s="4">
        <v>0</v>
      </c>
      <c r="CW522" s="4">
        <v>0</v>
      </c>
      <c r="CX522" s="4">
        <v>2</v>
      </c>
      <c r="CY522" s="4">
        <v>10</v>
      </c>
      <c r="CZ522" s="4">
        <v>6</v>
      </c>
      <c r="DA522" s="4">
        <v>102</v>
      </c>
      <c r="DB522" s="4">
        <v>0</v>
      </c>
      <c r="DC522" s="4">
        <v>0</v>
      </c>
      <c r="DD522" s="4">
        <v>0</v>
      </c>
      <c r="DE522" s="4">
        <v>0</v>
      </c>
    </row>
    <row r="523" spans="1:109">
      <c r="A523">
        <v>514</v>
      </c>
      <c r="B523">
        <v>2709024</v>
      </c>
      <c r="C523" t="s">
        <v>417</v>
      </c>
      <c r="D523" t="s">
        <v>413</v>
      </c>
      <c r="E523" t="s">
        <v>666</v>
      </c>
      <c r="F523" s="4">
        <v>37</v>
      </c>
      <c r="G523" s="4">
        <v>244.95</v>
      </c>
      <c r="H523" s="4">
        <v>5</v>
      </c>
      <c r="I523" s="4">
        <v>85</v>
      </c>
      <c r="J523" s="4">
        <v>7</v>
      </c>
      <c r="K523" s="4">
        <v>27.207018300000001</v>
      </c>
      <c r="L523" s="4">
        <v>0</v>
      </c>
      <c r="M523" s="4">
        <v>0</v>
      </c>
      <c r="N523" s="4">
        <v>15</v>
      </c>
      <c r="O523" s="4">
        <v>110.95</v>
      </c>
      <c r="P523" s="4">
        <v>1</v>
      </c>
      <c r="Q523" s="4">
        <v>17</v>
      </c>
      <c r="R523" s="4">
        <v>3</v>
      </c>
      <c r="S523" s="4">
        <v>12.022273589999999</v>
      </c>
      <c r="T523" s="4">
        <v>0</v>
      </c>
      <c r="U523" s="4">
        <v>0</v>
      </c>
      <c r="V523" s="4">
        <v>1</v>
      </c>
      <c r="W523" s="4">
        <v>5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1</v>
      </c>
      <c r="AM523" s="4">
        <v>5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/>
      <c r="AW523" s="4"/>
      <c r="AX523" s="4">
        <v>0</v>
      </c>
      <c r="AY523" s="4">
        <v>0</v>
      </c>
      <c r="AZ523" s="4"/>
      <c r="BA523" s="4"/>
      <c r="BB523" s="4">
        <v>2</v>
      </c>
      <c r="BC523" s="4">
        <v>10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/>
      <c r="BM523" s="4"/>
      <c r="BN523" s="4">
        <v>0</v>
      </c>
      <c r="BO523" s="4">
        <v>0</v>
      </c>
      <c r="BP523" s="4"/>
      <c r="BQ523" s="4"/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2</v>
      </c>
      <c r="CA523" s="4">
        <v>22</v>
      </c>
      <c r="CB523" s="4">
        <v>1</v>
      </c>
      <c r="CC523" s="4">
        <v>17</v>
      </c>
      <c r="CD523" s="4">
        <v>1</v>
      </c>
      <c r="CE523" s="4">
        <v>4.4696444299999998</v>
      </c>
      <c r="CF523" s="4">
        <v>0</v>
      </c>
      <c r="CG523" s="4">
        <v>0</v>
      </c>
      <c r="CH523" s="4">
        <v>9</v>
      </c>
      <c r="CI523" s="4">
        <v>68.95</v>
      </c>
      <c r="CJ523" s="4"/>
      <c r="CK523" s="4"/>
      <c r="CL523" s="4">
        <v>2</v>
      </c>
      <c r="CM523" s="4">
        <v>7.5526291599999995</v>
      </c>
      <c r="CN523" s="4"/>
      <c r="CO523" s="4"/>
      <c r="CP523" s="4">
        <v>20</v>
      </c>
      <c r="CQ523" s="4">
        <v>124</v>
      </c>
      <c r="CR523" s="4">
        <v>4</v>
      </c>
      <c r="CS523" s="4">
        <v>68</v>
      </c>
      <c r="CT523" s="4">
        <v>4</v>
      </c>
      <c r="CU523" s="4">
        <v>15.18474471</v>
      </c>
      <c r="CV523" s="4">
        <v>0</v>
      </c>
      <c r="CW523" s="4">
        <v>0</v>
      </c>
      <c r="CX523" s="4">
        <v>2</v>
      </c>
      <c r="CY523" s="4">
        <v>10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</row>
    <row r="524" spans="1:109">
      <c r="A524">
        <v>515</v>
      </c>
      <c r="B524">
        <v>2709017</v>
      </c>
      <c r="C524" t="s">
        <v>52</v>
      </c>
      <c r="D524" t="s">
        <v>413</v>
      </c>
      <c r="E524" t="s">
        <v>666</v>
      </c>
      <c r="F524" s="4">
        <v>29</v>
      </c>
      <c r="G524" s="4">
        <v>193</v>
      </c>
      <c r="H524" s="4">
        <v>22</v>
      </c>
      <c r="I524" s="4">
        <v>519</v>
      </c>
      <c r="J524" s="4">
        <v>12</v>
      </c>
      <c r="K524" s="4">
        <v>50.275804530000002</v>
      </c>
      <c r="L524" s="4">
        <v>0</v>
      </c>
      <c r="M524" s="4">
        <v>0</v>
      </c>
      <c r="N524" s="4">
        <v>15</v>
      </c>
      <c r="O524" s="4">
        <v>87</v>
      </c>
      <c r="P524" s="4">
        <v>1</v>
      </c>
      <c r="Q524" s="4">
        <v>15</v>
      </c>
      <c r="R524" s="4">
        <v>6</v>
      </c>
      <c r="S524" s="4">
        <v>21.228911050000001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/>
      <c r="AW524" s="4"/>
      <c r="AX524" s="4">
        <v>0</v>
      </c>
      <c r="AY524" s="4">
        <v>0</v>
      </c>
      <c r="AZ524" s="4"/>
      <c r="BA524" s="4"/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/>
      <c r="BM524" s="4"/>
      <c r="BN524" s="4">
        <v>0</v>
      </c>
      <c r="BO524" s="4">
        <v>0</v>
      </c>
      <c r="BP524" s="4"/>
      <c r="BQ524" s="4"/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6</v>
      </c>
      <c r="CA524" s="4">
        <v>30</v>
      </c>
      <c r="CB524" s="4">
        <v>1</v>
      </c>
      <c r="CC524" s="4">
        <v>15</v>
      </c>
      <c r="CD524" s="4">
        <v>3</v>
      </c>
      <c r="CE524" s="4">
        <v>8.3243297399999996</v>
      </c>
      <c r="CF524" s="4">
        <v>0</v>
      </c>
      <c r="CG524" s="4">
        <v>0</v>
      </c>
      <c r="CH524" s="4">
        <v>9</v>
      </c>
      <c r="CI524" s="4">
        <v>57</v>
      </c>
      <c r="CJ524" s="4"/>
      <c r="CK524" s="4"/>
      <c r="CL524" s="4">
        <v>3</v>
      </c>
      <c r="CM524" s="4">
        <v>12.904581309999999</v>
      </c>
      <c r="CN524" s="4"/>
      <c r="CO524" s="4"/>
      <c r="CP524" s="4">
        <v>9</v>
      </c>
      <c r="CQ524" s="4">
        <v>81</v>
      </c>
      <c r="CR524" s="4">
        <v>17</v>
      </c>
      <c r="CS524" s="4">
        <v>436</v>
      </c>
      <c r="CT524" s="4">
        <v>4</v>
      </c>
      <c r="CU524" s="4">
        <v>21.229514120000001</v>
      </c>
      <c r="CV524" s="4">
        <v>0</v>
      </c>
      <c r="CW524" s="4">
        <v>0</v>
      </c>
      <c r="CX524" s="4">
        <v>5</v>
      </c>
      <c r="CY524" s="4">
        <v>25</v>
      </c>
      <c r="CZ524" s="4">
        <v>4</v>
      </c>
      <c r="DA524" s="4">
        <v>68</v>
      </c>
      <c r="DB524" s="4">
        <v>2</v>
      </c>
      <c r="DC524" s="4">
        <v>7.8173793600000003</v>
      </c>
      <c r="DD524" s="4">
        <v>0</v>
      </c>
      <c r="DE524" s="4">
        <v>0</v>
      </c>
    </row>
    <row r="525" spans="1:109">
      <c r="A525">
        <v>516</v>
      </c>
      <c r="B525">
        <v>2709060</v>
      </c>
      <c r="C525" t="s">
        <v>282</v>
      </c>
      <c r="D525" t="s">
        <v>413</v>
      </c>
      <c r="E525" t="s">
        <v>666</v>
      </c>
      <c r="F525" s="4">
        <v>23</v>
      </c>
      <c r="G525" s="4">
        <v>162.80000000000001</v>
      </c>
      <c r="H525" s="4">
        <v>6</v>
      </c>
      <c r="I525" s="4">
        <v>86</v>
      </c>
      <c r="J525" s="4">
        <v>6</v>
      </c>
      <c r="K525" s="4">
        <v>24.051228389999999</v>
      </c>
      <c r="L525" s="4">
        <v>0</v>
      </c>
      <c r="M525" s="4">
        <v>0</v>
      </c>
      <c r="N525" s="4">
        <v>9</v>
      </c>
      <c r="O525" s="4">
        <v>68.8</v>
      </c>
      <c r="P525" s="4">
        <v>1</v>
      </c>
      <c r="Q525" s="4">
        <v>10</v>
      </c>
      <c r="R525" s="4">
        <v>1</v>
      </c>
      <c r="S525" s="4">
        <v>3.3260720699999999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/>
      <c r="AW525" s="4"/>
      <c r="AX525" s="4">
        <v>0</v>
      </c>
      <c r="AY525" s="4">
        <v>0</v>
      </c>
      <c r="AZ525" s="4"/>
      <c r="BA525" s="4"/>
      <c r="BB525" s="4">
        <v>0</v>
      </c>
      <c r="BC525" s="4">
        <v>0</v>
      </c>
      <c r="BD525" s="4">
        <v>1</v>
      </c>
      <c r="BE525" s="4">
        <v>10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/>
      <c r="BM525" s="4"/>
      <c r="BN525" s="4">
        <v>0</v>
      </c>
      <c r="BO525" s="4">
        <v>0</v>
      </c>
      <c r="BP525" s="4"/>
      <c r="BQ525" s="4"/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1</v>
      </c>
      <c r="CA525" s="4">
        <v>5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8</v>
      </c>
      <c r="CI525" s="4">
        <v>63.8</v>
      </c>
      <c r="CJ525" s="4"/>
      <c r="CK525" s="4"/>
      <c r="CL525" s="4">
        <v>1</v>
      </c>
      <c r="CM525" s="4">
        <v>3.3260720699999999</v>
      </c>
      <c r="CN525" s="4"/>
      <c r="CO525" s="4"/>
      <c r="CP525" s="4">
        <v>14</v>
      </c>
      <c r="CQ525" s="4">
        <v>94</v>
      </c>
      <c r="CR525" s="4">
        <v>4</v>
      </c>
      <c r="CS525" s="4">
        <v>62</v>
      </c>
      <c r="CT525" s="4">
        <v>5</v>
      </c>
      <c r="CU525" s="4">
        <v>20.725156320000004</v>
      </c>
      <c r="CV525" s="4">
        <v>0</v>
      </c>
      <c r="CW525" s="4">
        <v>0</v>
      </c>
      <c r="CX525" s="4">
        <v>0</v>
      </c>
      <c r="CY525" s="4">
        <v>0</v>
      </c>
      <c r="CZ525" s="4">
        <v>1</v>
      </c>
      <c r="DA525" s="4">
        <v>14</v>
      </c>
      <c r="DB525" s="4">
        <v>0</v>
      </c>
      <c r="DC525" s="4">
        <v>0</v>
      </c>
      <c r="DD525" s="4">
        <v>0</v>
      </c>
      <c r="DE525" s="4">
        <v>0</v>
      </c>
    </row>
    <row r="526" spans="1:109">
      <c r="A526">
        <v>517</v>
      </c>
      <c r="B526">
        <v>2709014</v>
      </c>
      <c r="C526" t="s">
        <v>329</v>
      </c>
      <c r="D526" t="s">
        <v>413</v>
      </c>
      <c r="E526" t="s">
        <v>666</v>
      </c>
      <c r="F526" s="4">
        <v>21</v>
      </c>
      <c r="G526" s="4">
        <v>124.1</v>
      </c>
      <c r="H526" s="4">
        <v>22</v>
      </c>
      <c r="I526" s="4">
        <v>361</v>
      </c>
      <c r="J526" s="4">
        <v>6</v>
      </c>
      <c r="K526" s="4">
        <v>18.619025140000002</v>
      </c>
      <c r="L526" s="4">
        <v>0</v>
      </c>
      <c r="M526" s="4">
        <v>0</v>
      </c>
      <c r="N526" s="4">
        <v>9</v>
      </c>
      <c r="O526" s="4">
        <v>56</v>
      </c>
      <c r="P526" s="4">
        <v>2</v>
      </c>
      <c r="Q526" s="4">
        <v>32</v>
      </c>
      <c r="R526" s="4">
        <v>2</v>
      </c>
      <c r="S526" s="4">
        <v>9.5525418500000008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1</v>
      </c>
      <c r="AM526" s="4">
        <v>5</v>
      </c>
      <c r="AN526" s="4">
        <v>0</v>
      </c>
      <c r="AO526" s="4">
        <v>0</v>
      </c>
      <c r="AP526" s="4">
        <v>1</v>
      </c>
      <c r="AQ526" s="4">
        <v>4.5525418499999999</v>
      </c>
      <c r="AR526" s="4">
        <v>0</v>
      </c>
      <c r="AS526" s="4">
        <v>0</v>
      </c>
      <c r="AT526" s="4">
        <v>0</v>
      </c>
      <c r="AU526" s="4">
        <v>0</v>
      </c>
      <c r="AV526" s="4"/>
      <c r="AW526" s="4"/>
      <c r="AX526" s="4">
        <v>0</v>
      </c>
      <c r="AY526" s="4">
        <v>0</v>
      </c>
      <c r="AZ526" s="4"/>
      <c r="BA526" s="4"/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/>
      <c r="BM526" s="4"/>
      <c r="BN526" s="4">
        <v>0</v>
      </c>
      <c r="BO526" s="4">
        <v>0</v>
      </c>
      <c r="BP526" s="4"/>
      <c r="BQ526" s="4"/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3</v>
      </c>
      <c r="CA526" s="4">
        <v>15</v>
      </c>
      <c r="CB526" s="4">
        <v>2</v>
      </c>
      <c r="CC526" s="4">
        <v>32</v>
      </c>
      <c r="CD526" s="4">
        <v>1</v>
      </c>
      <c r="CE526" s="4">
        <v>5</v>
      </c>
      <c r="CF526" s="4">
        <v>0</v>
      </c>
      <c r="CG526" s="4">
        <v>0</v>
      </c>
      <c r="CH526" s="4">
        <v>5</v>
      </c>
      <c r="CI526" s="4">
        <v>36</v>
      </c>
      <c r="CJ526" s="4"/>
      <c r="CK526" s="4"/>
      <c r="CL526" s="4">
        <v>0</v>
      </c>
      <c r="CM526" s="4">
        <v>0</v>
      </c>
      <c r="CN526" s="4"/>
      <c r="CO526" s="4"/>
      <c r="CP526" s="4">
        <v>9</v>
      </c>
      <c r="CQ526" s="4">
        <v>53.1</v>
      </c>
      <c r="CR526" s="4">
        <v>16</v>
      </c>
      <c r="CS526" s="4">
        <v>261</v>
      </c>
      <c r="CT526" s="4">
        <v>4</v>
      </c>
      <c r="CU526" s="4">
        <v>9.0664832900000007</v>
      </c>
      <c r="CV526" s="4">
        <v>0</v>
      </c>
      <c r="CW526" s="4">
        <v>0</v>
      </c>
      <c r="CX526" s="4">
        <v>3</v>
      </c>
      <c r="CY526" s="4">
        <v>15</v>
      </c>
      <c r="CZ526" s="4">
        <v>4</v>
      </c>
      <c r="DA526" s="4">
        <v>68</v>
      </c>
      <c r="DB526" s="4">
        <v>0</v>
      </c>
      <c r="DC526" s="4">
        <v>0</v>
      </c>
      <c r="DD526" s="4">
        <v>0</v>
      </c>
      <c r="DE526" s="4">
        <v>0</v>
      </c>
    </row>
    <row r="527" spans="1:109">
      <c r="A527">
        <v>518</v>
      </c>
      <c r="B527">
        <v>2709016</v>
      </c>
      <c r="C527" t="s">
        <v>418</v>
      </c>
      <c r="D527" t="s">
        <v>413</v>
      </c>
      <c r="E527" t="s">
        <v>666</v>
      </c>
      <c r="F527" s="4">
        <v>15</v>
      </c>
      <c r="G527" s="4">
        <v>95.6</v>
      </c>
      <c r="H527" s="4">
        <v>29</v>
      </c>
      <c r="I527" s="4">
        <v>544.54</v>
      </c>
      <c r="J527" s="4">
        <v>2</v>
      </c>
      <c r="K527" s="4">
        <v>4.4189136100000006</v>
      </c>
      <c r="L527" s="4">
        <v>2</v>
      </c>
      <c r="M527" s="4">
        <v>37.191629820000003</v>
      </c>
      <c r="N527" s="4">
        <v>6</v>
      </c>
      <c r="O527" s="4">
        <v>30</v>
      </c>
      <c r="P527" s="4">
        <v>7</v>
      </c>
      <c r="Q527" s="4">
        <v>193</v>
      </c>
      <c r="R527" s="4">
        <v>1</v>
      </c>
      <c r="S527" s="4">
        <v>3.8173889700000001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/>
      <c r="AW527" s="4"/>
      <c r="AX527" s="4">
        <v>0</v>
      </c>
      <c r="AY527" s="4">
        <v>0</v>
      </c>
      <c r="AZ527" s="4"/>
      <c r="BA527" s="4"/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/>
      <c r="BM527" s="4"/>
      <c r="BN527" s="4">
        <v>0</v>
      </c>
      <c r="BO527" s="4">
        <v>0</v>
      </c>
      <c r="BP527" s="4"/>
      <c r="BQ527" s="4"/>
      <c r="BR527" s="4">
        <v>0</v>
      </c>
      <c r="BS527" s="4">
        <v>0</v>
      </c>
      <c r="BT527" s="4">
        <v>1</v>
      </c>
      <c r="BU527" s="4">
        <v>17</v>
      </c>
      <c r="BV527" s="4">
        <v>0</v>
      </c>
      <c r="BW527" s="4">
        <v>0</v>
      </c>
      <c r="BX527" s="4">
        <v>0</v>
      </c>
      <c r="BY527" s="4">
        <v>0</v>
      </c>
      <c r="BZ527" s="4">
        <v>2</v>
      </c>
      <c r="CA527" s="4">
        <v>10</v>
      </c>
      <c r="CB527" s="4">
        <v>6</v>
      </c>
      <c r="CC527" s="4">
        <v>176</v>
      </c>
      <c r="CD527" s="4">
        <v>0</v>
      </c>
      <c r="CE527" s="4">
        <v>0</v>
      </c>
      <c r="CF527" s="4">
        <v>0</v>
      </c>
      <c r="CG527" s="4">
        <v>0</v>
      </c>
      <c r="CH527" s="4">
        <v>4</v>
      </c>
      <c r="CI527" s="4">
        <v>20</v>
      </c>
      <c r="CJ527" s="4"/>
      <c r="CK527" s="4"/>
      <c r="CL527" s="4">
        <v>1</v>
      </c>
      <c r="CM527" s="4">
        <v>3.8173889700000001</v>
      </c>
      <c r="CN527" s="4"/>
      <c r="CO527" s="4"/>
      <c r="CP527" s="4">
        <v>5</v>
      </c>
      <c r="CQ527" s="4">
        <v>45.6</v>
      </c>
      <c r="CR527" s="4">
        <v>14</v>
      </c>
      <c r="CS527" s="4">
        <v>242.5</v>
      </c>
      <c r="CT527" s="4">
        <v>1</v>
      </c>
      <c r="CU527" s="4">
        <v>0.60152464000000005</v>
      </c>
      <c r="CV527" s="4">
        <v>0</v>
      </c>
      <c r="CW527" s="4">
        <v>0</v>
      </c>
      <c r="CX527" s="4">
        <v>4</v>
      </c>
      <c r="CY527" s="4">
        <v>20</v>
      </c>
      <c r="CZ527" s="4">
        <v>8</v>
      </c>
      <c r="DA527" s="4">
        <v>109.03999999999999</v>
      </c>
      <c r="DB527" s="4">
        <v>0</v>
      </c>
      <c r="DC527" s="4">
        <v>0</v>
      </c>
      <c r="DD527" s="4">
        <v>2</v>
      </c>
      <c r="DE527" s="4">
        <v>37.191629820000003</v>
      </c>
    </row>
    <row r="528" spans="1:109">
      <c r="A528">
        <v>519</v>
      </c>
      <c r="B528">
        <v>2709015</v>
      </c>
      <c r="C528" t="s">
        <v>183</v>
      </c>
      <c r="D528" t="s">
        <v>413</v>
      </c>
      <c r="E528" t="s">
        <v>666</v>
      </c>
      <c r="F528" s="4">
        <v>19</v>
      </c>
      <c r="G528" s="4">
        <v>114.6</v>
      </c>
      <c r="H528" s="4">
        <v>26</v>
      </c>
      <c r="I528" s="4">
        <v>406.03999999999996</v>
      </c>
      <c r="J528" s="4">
        <v>5</v>
      </c>
      <c r="K528" s="4">
        <v>23.034919609999999</v>
      </c>
      <c r="L528" s="4">
        <v>2</v>
      </c>
      <c r="M528" s="4">
        <v>36.912197299999995</v>
      </c>
      <c r="N528" s="4">
        <v>7</v>
      </c>
      <c r="O528" s="4">
        <v>45.6</v>
      </c>
      <c r="P528" s="4">
        <v>0</v>
      </c>
      <c r="Q528" s="4">
        <v>0</v>
      </c>
      <c r="R528" s="4">
        <v>2</v>
      </c>
      <c r="S528" s="4">
        <v>9.4482363800000009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</v>
      </c>
      <c r="AE528" s="4">
        <v>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/>
      <c r="AW528" s="4"/>
      <c r="AX528" s="4">
        <v>0</v>
      </c>
      <c r="AY528" s="4">
        <v>0</v>
      </c>
      <c r="AZ528" s="4"/>
      <c r="BA528" s="4"/>
      <c r="BB528" s="4">
        <v>1</v>
      </c>
      <c r="BC528" s="4">
        <v>5</v>
      </c>
      <c r="BD528" s="4">
        <v>0</v>
      </c>
      <c r="BE528" s="4">
        <v>0</v>
      </c>
      <c r="BF528" s="4">
        <v>1</v>
      </c>
      <c r="BG528" s="4">
        <v>5</v>
      </c>
      <c r="BH528" s="4">
        <v>0</v>
      </c>
      <c r="BI528" s="4">
        <v>0</v>
      </c>
      <c r="BJ528" s="4">
        <v>0</v>
      </c>
      <c r="BK528" s="4">
        <v>0</v>
      </c>
      <c r="BL528" s="4"/>
      <c r="BM528" s="4"/>
      <c r="BN528" s="4">
        <v>0</v>
      </c>
      <c r="BO528" s="4">
        <v>0</v>
      </c>
      <c r="BP528" s="4"/>
      <c r="BQ528" s="4"/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1</v>
      </c>
      <c r="CA528" s="4">
        <v>5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4</v>
      </c>
      <c r="CI528" s="4">
        <v>30.6</v>
      </c>
      <c r="CJ528" s="4"/>
      <c r="CK528" s="4"/>
      <c r="CL528" s="4">
        <v>1</v>
      </c>
      <c r="CM528" s="4">
        <v>4.44823638</v>
      </c>
      <c r="CN528" s="4"/>
      <c r="CO528" s="4"/>
      <c r="CP528" s="4">
        <v>12</v>
      </c>
      <c r="CQ528" s="4">
        <v>69</v>
      </c>
      <c r="CR528" s="4">
        <v>23</v>
      </c>
      <c r="CS528" s="4">
        <v>355.04</v>
      </c>
      <c r="CT528" s="4">
        <v>3</v>
      </c>
      <c r="CU528" s="4">
        <v>13.586683229999998</v>
      </c>
      <c r="CV528" s="4">
        <v>2</v>
      </c>
      <c r="CW528" s="4">
        <v>36.912197299999995</v>
      </c>
      <c r="CX528" s="4">
        <v>0</v>
      </c>
      <c r="CY528" s="4">
        <v>0</v>
      </c>
      <c r="CZ528" s="4">
        <v>3</v>
      </c>
      <c r="DA528" s="4">
        <v>51</v>
      </c>
      <c r="DB528" s="4">
        <v>0</v>
      </c>
      <c r="DC528" s="4">
        <v>0</v>
      </c>
      <c r="DD528" s="4">
        <v>0</v>
      </c>
      <c r="DE528" s="4">
        <v>0</v>
      </c>
    </row>
    <row r="529" spans="1:109">
      <c r="A529">
        <v>520</v>
      </c>
      <c r="B529">
        <v>2709045</v>
      </c>
      <c r="C529" t="s">
        <v>419</v>
      </c>
      <c r="D529" t="s">
        <v>413</v>
      </c>
      <c r="E529" t="s">
        <v>666</v>
      </c>
      <c r="F529" s="4">
        <v>4</v>
      </c>
      <c r="G529" s="4">
        <v>20</v>
      </c>
      <c r="H529" s="4">
        <v>12</v>
      </c>
      <c r="I529" s="4">
        <v>270</v>
      </c>
      <c r="J529" s="4">
        <v>1</v>
      </c>
      <c r="K529" s="4">
        <v>4.9609053400000001</v>
      </c>
      <c r="L529" s="4">
        <v>0</v>
      </c>
      <c r="M529" s="4">
        <v>0</v>
      </c>
      <c r="N529" s="4">
        <v>2</v>
      </c>
      <c r="O529" s="4">
        <v>10</v>
      </c>
      <c r="P529" s="4">
        <v>4</v>
      </c>
      <c r="Q529" s="4">
        <v>134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/>
      <c r="AW529" s="4"/>
      <c r="AX529" s="4">
        <v>0</v>
      </c>
      <c r="AY529" s="4">
        <v>0</v>
      </c>
      <c r="AZ529" s="4"/>
      <c r="BA529" s="4"/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/>
      <c r="BM529" s="4"/>
      <c r="BN529" s="4">
        <v>0</v>
      </c>
      <c r="BO529" s="4">
        <v>0</v>
      </c>
      <c r="BP529" s="4"/>
      <c r="BQ529" s="4"/>
      <c r="BR529" s="4">
        <v>0</v>
      </c>
      <c r="BS529" s="4">
        <v>0</v>
      </c>
      <c r="BT529" s="4">
        <v>2</v>
      </c>
      <c r="BU529" s="4">
        <v>100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2</v>
      </c>
      <c r="CC529" s="4">
        <v>34</v>
      </c>
      <c r="CD529" s="4">
        <v>0</v>
      </c>
      <c r="CE529" s="4">
        <v>0</v>
      </c>
      <c r="CF529" s="4">
        <v>0</v>
      </c>
      <c r="CG529" s="4">
        <v>0</v>
      </c>
      <c r="CH529" s="4">
        <v>2</v>
      </c>
      <c r="CI529" s="4">
        <v>10</v>
      </c>
      <c r="CJ529" s="4"/>
      <c r="CK529" s="4"/>
      <c r="CL529" s="4">
        <v>0</v>
      </c>
      <c r="CM529" s="4">
        <v>0</v>
      </c>
      <c r="CN529" s="4"/>
      <c r="CO529" s="4"/>
      <c r="CP529" s="4">
        <v>2</v>
      </c>
      <c r="CQ529" s="4">
        <v>10</v>
      </c>
      <c r="CR529" s="4">
        <v>8</v>
      </c>
      <c r="CS529" s="4">
        <v>136</v>
      </c>
      <c r="CT529" s="4">
        <v>1</v>
      </c>
      <c r="CU529" s="4">
        <v>4.9609053400000001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</row>
    <row r="530" spans="1:109">
      <c r="A530">
        <v>521</v>
      </c>
      <c r="B530">
        <v>2709046</v>
      </c>
      <c r="C530" t="s">
        <v>420</v>
      </c>
      <c r="D530" t="s">
        <v>413</v>
      </c>
      <c r="E530" t="s">
        <v>666</v>
      </c>
      <c r="F530" s="4">
        <v>10</v>
      </c>
      <c r="G530" s="4">
        <v>87.6</v>
      </c>
      <c r="H530" s="4">
        <v>17</v>
      </c>
      <c r="I530" s="4">
        <v>290</v>
      </c>
      <c r="J530" s="4">
        <v>1</v>
      </c>
      <c r="K530" s="4">
        <v>0.90359033</v>
      </c>
      <c r="L530" s="4">
        <v>0</v>
      </c>
      <c r="M530" s="4">
        <v>0</v>
      </c>
      <c r="N530" s="4">
        <v>6</v>
      </c>
      <c r="O530" s="4">
        <v>65.8</v>
      </c>
      <c r="P530" s="4">
        <v>2</v>
      </c>
      <c r="Q530" s="4">
        <v>34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/>
      <c r="AW530" s="4"/>
      <c r="AX530" s="4">
        <v>0</v>
      </c>
      <c r="AY530" s="4">
        <v>0</v>
      </c>
      <c r="AZ530" s="4"/>
      <c r="BA530" s="4"/>
      <c r="BB530" s="4">
        <v>1</v>
      </c>
      <c r="BC530" s="4">
        <v>17</v>
      </c>
      <c r="BD530" s="4">
        <v>2</v>
      </c>
      <c r="BE530" s="4">
        <v>34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/>
      <c r="BM530" s="4"/>
      <c r="BN530" s="4">
        <v>0</v>
      </c>
      <c r="BO530" s="4">
        <v>0</v>
      </c>
      <c r="BP530" s="4"/>
      <c r="BQ530" s="4"/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5</v>
      </c>
      <c r="CI530" s="4">
        <v>48.8</v>
      </c>
      <c r="CJ530" s="4"/>
      <c r="CK530" s="4"/>
      <c r="CL530" s="4">
        <v>0</v>
      </c>
      <c r="CM530" s="4">
        <v>0</v>
      </c>
      <c r="CN530" s="4"/>
      <c r="CO530" s="4"/>
      <c r="CP530" s="4">
        <v>4</v>
      </c>
      <c r="CQ530" s="4">
        <v>21.8</v>
      </c>
      <c r="CR530" s="4">
        <v>12</v>
      </c>
      <c r="CS530" s="4">
        <v>205</v>
      </c>
      <c r="CT530" s="4">
        <v>1</v>
      </c>
      <c r="CU530" s="4">
        <v>0.90359033</v>
      </c>
      <c r="CV530" s="4">
        <v>0</v>
      </c>
      <c r="CW530" s="4">
        <v>0</v>
      </c>
      <c r="CX530" s="4">
        <v>0</v>
      </c>
      <c r="CY530" s="4">
        <v>0</v>
      </c>
      <c r="CZ530" s="4">
        <v>3</v>
      </c>
      <c r="DA530" s="4">
        <v>51</v>
      </c>
      <c r="DB530" s="4">
        <v>0</v>
      </c>
      <c r="DC530" s="4">
        <v>0</v>
      </c>
      <c r="DD530" s="4">
        <v>0</v>
      </c>
      <c r="DE530" s="4">
        <v>0</v>
      </c>
    </row>
    <row r="531" spans="1:109">
      <c r="A531">
        <v>522</v>
      </c>
      <c r="B531">
        <v>2709056</v>
      </c>
      <c r="C531" t="s">
        <v>421</v>
      </c>
      <c r="D531" t="s">
        <v>413</v>
      </c>
      <c r="E531" t="s">
        <v>666</v>
      </c>
      <c r="F531" s="4">
        <v>3</v>
      </c>
      <c r="G531" s="4">
        <v>15</v>
      </c>
      <c r="H531" s="4">
        <v>10</v>
      </c>
      <c r="I531" s="4">
        <v>170</v>
      </c>
      <c r="J531" s="4">
        <v>1</v>
      </c>
      <c r="K531" s="4">
        <v>2.2185235400000001</v>
      </c>
      <c r="L531" s="4">
        <v>0</v>
      </c>
      <c r="M531" s="4">
        <v>0</v>
      </c>
      <c r="N531" s="4">
        <v>0</v>
      </c>
      <c r="O531" s="4">
        <v>0</v>
      </c>
      <c r="P531" s="4">
        <v>2</v>
      </c>
      <c r="Q531" s="4">
        <v>34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/>
      <c r="AW531" s="4"/>
      <c r="AX531" s="4">
        <v>0</v>
      </c>
      <c r="AY531" s="4">
        <v>0</v>
      </c>
      <c r="AZ531" s="4"/>
      <c r="BA531" s="4"/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/>
      <c r="BM531" s="4"/>
      <c r="BN531" s="4">
        <v>0</v>
      </c>
      <c r="BO531" s="4">
        <v>0</v>
      </c>
      <c r="BP531" s="4"/>
      <c r="BQ531" s="4"/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2</v>
      </c>
      <c r="CC531" s="4">
        <v>34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/>
      <c r="CK531" s="4"/>
      <c r="CL531" s="4">
        <v>0</v>
      </c>
      <c r="CM531" s="4">
        <v>0</v>
      </c>
      <c r="CN531" s="4"/>
      <c r="CO531" s="4"/>
      <c r="CP531" s="4">
        <v>3</v>
      </c>
      <c r="CQ531" s="4">
        <v>15</v>
      </c>
      <c r="CR531" s="4">
        <v>8</v>
      </c>
      <c r="CS531" s="4">
        <v>136</v>
      </c>
      <c r="CT531" s="4">
        <v>1</v>
      </c>
      <c r="CU531" s="4">
        <v>2.2185235400000001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</row>
    <row r="532" spans="1:109">
      <c r="A532">
        <v>523</v>
      </c>
      <c r="B532">
        <v>2709012</v>
      </c>
      <c r="C532" t="s">
        <v>54</v>
      </c>
      <c r="D532" t="s">
        <v>413</v>
      </c>
      <c r="E532" t="s">
        <v>666</v>
      </c>
      <c r="F532" s="4">
        <v>25</v>
      </c>
      <c r="G532" s="4">
        <v>224.12</v>
      </c>
      <c r="H532" s="4">
        <v>18</v>
      </c>
      <c r="I532" s="4">
        <v>476</v>
      </c>
      <c r="J532" s="4">
        <v>2</v>
      </c>
      <c r="K532" s="4">
        <v>9.08080234</v>
      </c>
      <c r="L532" s="4">
        <v>0</v>
      </c>
      <c r="M532" s="4">
        <v>0</v>
      </c>
      <c r="N532" s="4">
        <v>9</v>
      </c>
      <c r="O532" s="4">
        <v>91.22</v>
      </c>
      <c r="P532" s="4">
        <v>3</v>
      </c>
      <c r="Q532" s="4">
        <v>51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/>
      <c r="AW532" s="4"/>
      <c r="AX532" s="4">
        <v>0</v>
      </c>
      <c r="AY532" s="4">
        <v>0</v>
      </c>
      <c r="AZ532" s="4"/>
      <c r="BA532" s="4"/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/>
      <c r="BM532" s="4"/>
      <c r="BN532" s="4">
        <v>0</v>
      </c>
      <c r="BO532" s="4">
        <v>0</v>
      </c>
      <c r="BP532" s="4"/>
      <c r="BQ532" s="4"/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1</v>
      </c>
      <c r="CA532" s="4">
        <v>5</v>
      </c>
      <c r="CB532" s="4">
        <v>3</v>
      </c>
      <c r="CC532" s="4">
        <v>51</v>
      </c>
      <c r="CD532" s="4">
        <v>0</v>
      </c>
      <c r="CE532" s="4">
        <v>0</v>
      </c>
      <c r="CF532" s="4">
        <v>0</v>
      </c>
      <c r="CG532" s="4">
        <v>0</v>
      </c>
      <c r="CH532" s="4">
        <v>8</v>
      </c>
      <c r="CI532" s="4">
        <v>86.22</v>
      </c>
      <c r="CJ532" s="4"/>
      <c r="CK532" s="4"/>
      <c r="CL532" s="4">
        <v>0</v>
      </c>
      <c r="CM532" s="4">
        <v>0</v>
      </c>
      <c r="CN532" s="4"/>
      <c r="CO532" s="4"/>
      <c r="CP532" s="4">
        <v>16</v>
      </c>
      <c r="CQ532" s="4">
        <v>132.9</v>
      </c>
      <c r="CR532" s="4">
        <v>13</v>
      </c>
      <c r="CS532" s="4">
        <v>391</v>
      </c>
      <c r="CT532" s="4">
        <v>2</v>
      </c>
      <c r="CU532" s="4">
        <v>9.08080234</v>
      </c>
      <c r="CV532" s="4">
        <v>0</v>
      </c>
      <c r="CW532" s="4">
        <v>0</v>
      </c>
      <c r="CX532" s="4">
        <v>0</v>
      </c>
      <c r="CY532" s="4">
        <v>0</v>
      </c>
      <c r="CZ532" s="4">
        <v>2</v>
      </c>
      <c r="DA532" s="4">
        <v>34</v>
      </c>
      <c r="DB532" s="4">
        <v>0</v>
      </c>
      <c r="DC532" s="4">
        <v>0</v>
      </c>
      <c r="DD532" s="4">
        <v>0</v>
      </c>
      <c r="DE532" s="4">
        <v>0</v>
      </c>
    </row>
    <row r="533" spans="1:109">
      <c r="A533">
        <v>524</v>
      </c>
      <c r="B533">
        <v>2709047</v>
      </c>
      <c r="C533" t="s">
        <v>422</v>
      </c>
      <c r="D533" t="s">
        <v>413</v>
      </c>
      <c r="E533" t="s">
        <v>666</v>
      </c>
      <c r="F533" s="4">
        <v>18</v>
      </c>
      <c r="G533" s="4">
        <v>208.2</v>
      </c>
      <c r="H533" s="4">
        <v>3</v>
      </c>
      <c r="I533" s="4">
        <v>51</v>
      </c>
      <c r="J533" s="4">
        <v>0</v>
      </c>
      <c r="K533" s="4">
        <v>0</v>
      </c>
      <c r="L533" s="4">
        <v>0</v>
      </c>
      <c r="M533" s="4">
        <v>0</v>
      </c>
      <c r="N533" s="4">
        <v>12</v>
      </c>
      <c r="O533" s="4">
        <v>166.39999999999998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/>
      <c r="AW533" s="4"/>
      <c r="AX533" s="4">
        <v>0</v>
      </c>
      <c r="AY533" s="4">
        <v>0</v>
      </c>
      <c r="AZ533" s="4"/>
      <c r="BA533" s="4"/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/>
      <c r="BM533" s="4"/>
      <c r="BN533" s="4">
        <v>0</v>
      </c>
      <c r="BO533" s="4">
        <v>0</v>
      </c>
      <c r="BP533" s="4"/>
      <c r="BQ533" s="4"/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12</v>
      </c>
      <c r="CI533" s="4">
        <v>166.39999999999998</v>
      </c>
      <c r="CJ533" s="4"/>
      <c r="CK533" s="4"/>
      <c r="CL533" s="4">
        <v>0</v>
      </c>
      <c r="CM533" s="4">
        <v>0</v>
      </c>
      <c r="CN533" s="4"/>
      <c r="CO533" s="4"/>
      <c r="CP533" s="4">
        <v>6</v>
      </c>
      <c r="CQ533" s="4">
        <v>41.8</v>
      </c>
      <c r="CR533" s="4">
        <v>2</v>
      </c>
      <c r="CS533" s="4">
        <v>34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1</v>
      </c>
      <c r="DA533" s="4">
        <v>17</v>
      </c>
      <c r="DB533" s="4">
        <v>0</v>
      </c>
      <c r="DC533" s="4">
        <v>0</v>
      </c>
      <c r="DD533" s="4">
        <v>0</v>
      </c>
      <c r="DE533" s="4">
        <v>0</v>
      </c>
    </row>
    <row r="534" spans="1:109">
      <c r="A534">
        <v>525</v>
      </c>
      <c r="B534">
        <v>2709026</v>
      </c>
      <c r="C534" t="s">
        <v>423</v>
      </c>
      <c r="D534" t="s">
        <v>413</v>
      </c>
      <c r="E534" t="s">
        <v>666</v>
      </c>
      <c r="F534" s="4">
        <v>15</v>
      </c>
      <c r="G534" s="4">
        <v>124.9</v>
      </c>
      <c r="H534" s="4">
        <v>28</v>
      </c>
      <c r="I534" s="4">
        <v>587</v>
      </c>
      <c r="J534" s="4">
        <v>7</v>
      </c>
      <c r="K534" s="4">
        <v>46.840466449999994</v>
      </c>
      <c r="L534" s="4">
        <v>0</v>
      </c>
      <c r="M534" s="4">
        <v>0</v>
      </c>
      <c r="N534" s="4">
        <v>6</v>
      </c>
      <c r="O534" s="4">
        <v>50</v>
      </c>
      <c r="P534" s="4">
        <v>6</v>
      </c>
      <c r="Q534" s="4">
        <v>213</v>
      </c>
      <c r="R534" s="4">
        <v>1</v>
      </c>
      <c r="S534" s="4">
        <v>4.3000332800000001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/>
      <c r="AW534" s="4"/>
      <c r="AX534" s="4">
        <v>0</v>
      </c>
      <c r="AY534" s="4">
        <v>0</v>
      </c>
      <c r="AZ534" s="4"/>
      <c r="BA534" s="4"/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/>
      <c r="BM534" s="4"/>
      <c r="BN534" s="4">
        <v>0</v>
      </c>
      <c r="BO534" s="4">
        <v>0</v>
      </c>
      <c r="BP534" s="4"/>
      <c r="BQ534" s="4"/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2</v>
      </c>
      <c r="CA534" s="4">
        <v>22</v>
      </c>
      <c r="CB534" s="4">
        <v>6</v>
      </c>
      <c r="CC534" s="4">
        <v>213</v>
      </c>
      <c r="CD534" s="4">
        <v>0</v>
      </c>
      <c r="CE534" s="4">
        <v>0</v>
      </c>
      <c r="CF534" s="4">
        <v>0</v>
      </c>
      <c r="CG534" s="4">
        <v>0</v>
      </c>
      <c r="CH534" s="4">
        <v>4</v>
      </c>
      <c r="CI534" s="4">
        <v>28</v>
      </c>
      <c r="CJ534" s="4"/>
      <c r="CK534" s="4"/>
      <c r="CL534" s="4">
        <v>1</v>
      </c>
      <c r="CM534" s="4">
        <v>4.3000332800000001</v>
      </c>
      <c r="CN534" s="4"/>
      <c r="CO534" s="4"/>
      <c r="CP534" s="4">
        <v>8</v>
      </c>
      <c r="CQ534" s="4">
        <v>69.900000000000006</v>
      </c>
      <c r="CR534" s="4">
        <v>12</v>
      </c>
      <c r="CS534" s="4">
        <v>204</v>
      </c>
      <c r="CT534" s="4">
        <v>6</v>
      </c>
      <c r="CU534" s="4">
        <v>42.540433169999993</v>
      </c>
      <c r="CV534" s="4">
        <v>0</v>
      </c>
      <c r="CW534" s="4">
        <v>0</v>
      </c>
      <c r="CX534" s="4">
        <v>1</v>
      </c>
      <c r="CY534" s="4">
        <v>5</v>
      </c>
      <c r="CZ534" s="4">
        <v>10</v>
      </c>
      <c r="DA534" s="4">
        <v>170</v>
      </c>
      <c r="DB534" s="4">
        <v>0</v>
      </c>
      <c r="DC534" s="4">
        <v>0</v>
      </c>
      <c r="DD534" s="4">
        <v>0</v>
      </c>
      <c r="DE534" s="4">
        <v>0</v>
      </c>
    </row>
    <row r="535" spans="1:109">
      <c r="A535">
        <v>526</v>
      </c>
      <c r="B535">
        <v>2709023</v>
      </c>
      <c r="C535" t="s">
        <v>100</v>
      </c>
      <c r="D535" t="s">
        <v>413</v>
      </c>
      <c r="E535" t="s">
        <v>666</v>
      </c>
      <c r="F535" s="4">
        <v>33</v>
      </c>
      <c r="G535" s="4">
        <v>231</v>
      </c>
      <c r="H535" s="4">
        <v>9</v>
      </c>
      <c r="I535" s="4">
        <v>139</v>
      </c>
      <c r="J535" s="4">
        <v>12</v>
      </c>
      <c r="K535" s="4">
        <v>43.318868000000002</v>
      </c>
      <c r="L535" s="4">
        <v>0</v>
      </c>
      <c r="M535" s="4">
        <v>0</v>
      </c>
      <c r="N535" s="4">
        <v>12</v>
      </c>
      <c r="O535" s="4">
        <v>72</v>
      </c>
      <c r="P535" s="4">
        <v>0</v>
      </c>
      <c r="Q535" s="4">
        <v>0</v>
      </c>
      <c r="R535" s="4">
        <v>6</v>
      </c>
      <c r="S535" s="4">
        <v>17.310982459999998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2</v>
      </c>
      <c r="AE535" s="4">
        <v>10</v>
      </c>
      <c r="AF535" s="4">
        <v>0</v>
      </c>
      <c r="AG535" s="4">
        <v>0</v>
      </c>
      <c r="AH535" s="4">
        <v>1</v>
      </c>
      <c r="AI535" s="4">
        <v>2.6415366800000002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/>
      <c r="AW535" s="4"/>
      <c r="AX535" s="4">
        <v>0</v>
      </c>
      <c r="AY535" s="4">
        <v>0</v>
      </c>
      <c r="AZ535" s="4"/>
      <c r="BA535" s="4"/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/>
      <c r="BM535" s="4"/>
      <c r="BN535" s="4">
        <v>0</v>
      </c>
      <c r="BO535" s="4">
        <v>0</v>
      </c>
      <c r="BP535" s="4"/>
      <c r="BQ535" s="4"/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4</v>
      </c>
      <c r="CA535" s="4">
        <v>32</v>
      </c>
      <c r="CB535" s="4">
        <v>0</v>
      </c>
      <c r="CC535" s="4">
        <v>0</v>
      </c>
      <c r="CD535" s="4">
        <v>2</v>
      </c>
      <c r="CE535" s="4">
        <v>8.4038681299999993</v>
      </c>
      <c r="CF535" s="4">
        <v>0</v>
      </c>
      <c r="CG535" s="4">
        <v>0</v>
      </c>
      <c r="CH535" s="4">
        <v>6</v>
      </c>
      <c r="CI535" s="4">
        <v>30</v>
      </c>
      <c r="CJ535" s="4"/>
      <c r="CK535" s="4"/>
      <c r="CL535" s="4">
        <v>3</v>
      </c>
      <c r="CM535" s="4">
        <v>6.26557765</v>
      </c>
      <c r="CN535" s="4"/>
      <c r="CO535" s="4"/>
      <c r="CP535" s="4">
        <v>19</v>
      </c>
      <c r="CQ535" s="4">
        <v>149</v>
      </c>
      <c r="CR535" s="4">
        <v>8</v>
      </c>
      <c r="CS535" s="4">
        <v>122</v>
      </c>
      <c r="CT535" s="4">
        <v>4</v>
      </c>
      <c r="CU535" s="4">
        <v>22.70728441</v>
      </c>
      <c r="CV535" s="4">
        <v>0</v>
      </c>
      <c r="CW535" s="4">
        <v>0</v>
      </c>
      <c r="CX535" s="4">
        <v>2</v>
      </c>
      <c r="CY535" s="4">
        <v>10</v>
      </c>
      <c r="CZ535" s="4">
        <v>1</v>
      </c>
      <c r="DA535" s="4">
        <v>17</v>
      </c>
      <c r="DB535" s="4">
        <v>2</v>
      </c>
      <c r="DC535" s="4">
        <v>3.3006011299999996</v>
      </c>
      <c r="DD535" s="4">
        <v>0</v>
      </c>
      <c r="DE535" s="4">
        <v>0</v>
      </c>
    </row>
    <row r="536" spans="1:109">
      <c r="A536">
        <v>527</v>
      </c>
      <c r="B536">
        <v>2709028</v>
      </c>
      <c r="C536" t="s">
        <v>424</v>
      </c>
      <c r="D536" t="s">
        <v>413</v>
      </c>
      <c r="E536" t="s">
        <v>668</v>
      </c>
      <c r="F536" s="4">
        <v>53</v>
      </c>
      <c r="G536" s="4">
        <v>704.90000000000009</v>
      </c>
      <c r="H536" s="4">
        <v>44</v>
      </c>
      <c r="I536" s="4">
        <v>978.5</v>
      </c>
      <c r="J536" s="4">
        <v>2</v>
      </c>
      <c r="K536" s="4">
        <v>6.1501151099999998</v>
      </c>
      <c r="L536" s="4">
        <v>0</v>
      </c>
      <c r="M536" s="4">
        <v>0</v>
      </c>
      <c r="N536" s="4">
        <v>24</v>
      </c>
      <c r="O536" s="4">
        <v>298.89999999999998</v>
      </c>
      <c r="P536" s="4">
        <v>14</v>
      </c>
      <c r="Q536" s="4">
        <v>233</v>
      </c>
      <c r="R536" s="4">
        <v>1</v>
      </c>
      <c r="S536" s="4">
        <v>2.2185235400000001</v>
      </c>
      <c r="T536" s="4">
        <v>0</v>
      </c>
      <c r="U536" s="4">
        <v>0</v>
      </c>
      <c r="V536" s="4">
        <v>0</v>
      </c>
      <c r="W536" s="4">
        <v>0</v>
      </c>
      <c r="X536" s="4">
        <v>1</v>
      </c>
      <c r="Y536" s="4">
        <v>17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1</v>
      </c>
      <c r="AM536" s="4">
        <v>17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/>
      <c r="AW536" s="4"/>
      <c r="AX536" s="4">
        <v>0</v>
      </c>
      <c r="AY536" s="4">
        <v>0</v>
      </c>
      <c r="AZ536" s="4"/>
      <c r="BA536" s="4"/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/>
      <c r="BM536" s="4"/>
      <c r="BN536" s="4">
        <v>0</v>
      </c>
      <c r="BO536" s="4">
        <v>0</v>
      </c>
      <c r="BP536" s="4"/>
      <c r="BQ536" s="4"/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8</v>
      </c>
      <c r="CA536" s="4">
        <v>124</v>
      </c>
      <c r="CB536" s="4">
        <v>13</v>
      </c>
      <c r="CC536" s="4">
        <v>216</v>
      </c>
      <c r="CD536" s="4">
        <v>0</v>
      </c>
      <c r="CE536" s="4">
        <v>0</v>
      </c>
      <c r="CF536" s="4">
        <v>0</v>
      </c>
      <c r="CG536" s="4">
        <v>0</v>
      </c>
      <c r="CH536" s="4">
        <v>15</v>
      </c>
      <c r="CI536" s="4">
        <v>157.9</v>
      </c>
      <c r="CJ536" s="4"/>
      <c r="CK536" s="4"/>
      <c r="CL536" s="4">
        <v>1</v>
      </c>
      <c r="CM536" s="4">
        <v>2.2185235400000001</v>
      </c>
      <c r="CN536" s="4"/>
      <c r="CO536" s="4"/>
      <c r="CP536" s="4">
        <v>26</v>
      </c>
      <c r="CQ536" s="4">
        <v>355</v>
      </c>
      <c r="CR536" s="4">
        <v>27</v>
      </c>
      <c r="CS536" s="4">
        <v>701.5</v>
      </c>
      <c r="CT536" s="4">
        <v>1</v>
      </c>
      <c r="CU536" s="4">
        <v>3.9315915699999997</v>
      </c>
      <c r="CV536" s="4">
        <v>0</v>
      </c>
      <c r="CW536" s="4">
        <v>0</v>
      </c>
      <c r="CX536" s="4">
        <v>3</v>
      </c>
      <c r="CY536" s="4">
        <v>51</v>
      </c>
      <c r="CZ536" s="4">
        <v>3</v>
      </c>
      <c r="DA536" s="4">
        <v>44</v>
      </c>
      <c r="DB536" s="4">
        <v>0</v>
      </c>
      <c r="DC536" s="4">
        <v>0</v>
      </c>
      <c r="DD536" s="4">
        <v>0</v>
      </c>
      <c r="DE536" s="4">
        <v>0</v>
      </c>
    </row>
    <row r="537" spans="1:109">
      <c r="A537">
        <v>528</v>
      </c>
      <c r="B537">
        <v>2709031</v>
      </c>
      <c r="C537" t="s">
        <v>425</v>
      </c>
      <c r="D537" t="s">
        <v>413</v>
      </c>
      <c r="E537" t="s">
        <v>675</v>
      </c>
      <c r="F537" s="4">
        <v>34</v>
      </c>
      <c r="G537" s="4">
        <v>351.4</v>
      </c>
      <c r="H537" s="4">
        <v>64</v>
      </c>
      <c r="I537" s="4">
        <v>675.5</v>
      </c>
      <c r="J537" s="4">
        <v>6</v>
      </c>
      <c r="K537" s="4">
        <v>21.584792650000001</v>
      </c>
      <c r="L537" s="4">
        <v>8</v>
      </c>
      <c r="M537" s="4">
        <v>122.32055986</v>
      </c>
      <c r="N537" s="4">
        <v>16</v>
      </c>
      <c r="O537" s="4">
        <v>176</v>
      </c>
      <c r="P537" s="4">
        <v>32</v>
      </c>
      <c r="Q537" s="4">
        <v>272</v>
      </c>
      <c r="R537" s="4">
        <v>3</v>
      </c>
      <c r="S537" s="4">
        <v>9.5316332999999993</v>
      </c>
      <c r="T537" s="4">
        <v>6</v>
      </c>
      <c r="U537" s="4">
        <v>90.94448122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2</v>
      </c>
      <c r="AM537" s="4">
        <v>10</v>
      </c>
      <c r="AN537" s="4">
        <v>0</v>
      </c>
      <c r="AO537" s="4">
        <v>0</v>
      </c>
      <c r="AP537" s="4">
        <v>1</v>
      </c>
      <c r="AQ537" s="4">
        <v>3.2649084900000003</v>
      </c>
      <c r="AR537" s="4">
        <v>0</v>
      </c>
      <c r="AS537" s="4">
        <v>0</v>
      </c>
      <c r="AT537" s="4">
        <v>0</v>
      </c>
      <c r="AU537" s="4">
        <v>0</v>
      </c>
      <c r="AV537" s="4"/>
      <c r="AW537" s="4"/>
      <c r="AX537" s="4">
        <v>0</v>
      </c>
      <c r="AY537" s="4">
        <v>0</v>
      </c>
      <c r="AZ537" s="4"/>
      <c r="BA537" s="4"/>
      <c r="BB537" s="4">
        <v>1</v>
      </c>
      <c r="BC537" s="4">
        <v>17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/>
      <c r="BM537" s="4"/>
      <c r="BN537" s="4">
        <v>0</v>
      </c>
      <c r="BO537" s="4">
        <v>0</v>
      </c>
      <c r="BP537" s="4"/>
      <c r="BQ537" s="4"/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7</v>
      </c>
      <c r="CA537" s="4">
        <v>107</v>
      </c>
      <c r="CB537" s="4">
        <v>32</v>
      </c>
      <c r="CC537" s="4">
        <v>272</v>
      </c>
      <c r="CD537" s="4">
        <v>0</v>
      </c>
      <c r="CE537" s="4">
        <v>0</v>
      </c>
      <c r="CF537" s="4">
        <v>6</v>
      </c>
      <c r="CG537" s="4">
        <v>90.94448122</v>
      </c>
      <c r="CH537" s="4">
        <v>6</v>
      </c>
      <c r="CI537" s="4">
        <v>42</v>
      </c>
      <c r="CJ537" s="4"/>
      <c r="CK537" s="4"/>
      <c r="CL537" s="4">
        <v>2</v>
      </c>
      <c r="CM537" s="4">
        <v>6.2667248099999995</v>
      </c>
      <c r="CN537" s="4"/>
      <c r="CO537" s="4"/>
      <c r="CP537" s="4">
        <v>17</v>
      </c>
      <c r="CQ537" s="4">
        <v>158.4</v>
      </c>
      <c r="CR537" s="4">
        <v>28</v>
      </c>
      <c r="CS537" s="4">
        <v>369.5</v>
      </c>
      <c r="CT537" s="4">
        <v>3</v>
      </c>
      <c r="CU537" s="4">
        <v>12.053159350000001</v>
      </c>
      <c r="CV537" s="4">
        <v>2</v>
      </c>
      <c r="CW537" s="4">
        <v>31.376078639999999</v>
      </c>
      <c r="CX537" s="4">
        <v>1</v>
      </c>
      <c r="CY537" s="4">
        <v>17</v>
      </c>
      <c r="CZ537" s="4">
        <v>4</v>
      </c>
      <c r="DA537" s="4">
        <v>34</v>
      </c>
      <c r="DB537" s="4">
        <v>0</v>
      </c>
      <c r="DC537" s="4">
        <v>0</v>
      </c>
      <c r="DD537" s="4">
        <v>0</v>
      </c>
      <c r="DE537" s="4">
        <v>0</v>
      </c>
    </row>
    <row r="538" spans="1:109">
      <c r="A538">
        <v>529</v>
      </c>
      <c r="B538">
        <v>2709010</v>
      </c>
      <c r="C538" t="s">
        <v>426</v>
      </c>
      <c r="D538" t="s">
        <v>413</v>
      </c>
      <c r="E538" t="s">
        <v>668</v>
      </c>
      <c r="F538" s="4">
        <v>70</v>
      </c>
      <c r="G538" s="4">
        <v>716.6</v>
      </c>
      <c r="H538" s="4">
        <v>31</v>
      </c>
      <c r="I538" s="4">
        <v>500.99900000000002</v>
      </c>
      <c r="J538" s="4">
        <v>9</v>
      </c>
      <c r="K538" s="4">
        <v>30.086234059999999</v>
      </c>
      <c r="L538" s="4">
        <v>0</v>
      </c>
      <c r="M538" s="4">
        <v>0</v>
      </c>
      <c r="N538" s="4">
        <v>32</v>
      </c>
      <c r="O538" s="4">
        <v>308.60000000000002</v>
      </c>
      <c r="P538" s="4">
        <v>7</v>
      </c>
      <c r="Q538" s="4">
        <v>119</v>
      </c>
      <c r="R538" s="4">
        <v>6</v>
      </c>
      <c r="S538" s="4">
        <v>20.21738221</v>
      </c>
      <c r="T538" s="4">
        <v>0</v>
      </c>
      <c r="U538" s="4">
        <v>0</v>
      </c>
      <c r="V538" s="4">
        <v>0</v>
      </c>
      <c r="W538" s="4">
        <v>0</v>
      </c>
      <c r="X538" s="4">
        <v>1</v>
      </c>
      <c r="Y538" s="4">
        <v>17</v>
      </c>
      <c r="Z538" s="4">
        <v>0</v>
      </c>
      <c r="AA538" s="4">
        <v>0</v>
      </c>
      <c r="AB538" s="4">
        <v>0</v>
      </c>
      <c r="AC538" s="4">
        <v>0</v>
      </c>
      <c r="AD538" s="4">
        <v>1</v>
      </c>
      <c r="AE538" s="4">
        <v>5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/>
      <c r="AW538" s="4"/>
      <c r="AX538" s="4">
        <v>0</v>
      </c>
      <c r="AY538" s="4">
        <v>0</v>
      </c>
      <c r="AZ538" s="4"/>
      <c r="BA538" s="4"/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/>
      <c r="BM538" s="4"/>
      <c r="BN538" s="4">
        <v>0</v>
      </c>
      <c r="BO538" s="4">
        <v>0</v>
      </c>
      <c r="BP538" s="4"/>
      <c r="BQ538" s="4"/>
      <c r="BR538" s="4">
        <v>1</v>
      </c>
      <c r="BS538" s="4">
        <v>17</v>
      </c>
      <c r="BT538" s="4">
        <v>1</v>
      </c>
      <c r="BU538" s="4">
        <v>17</v>
      </c>
      <c r="BV538" s="4">
        <v>0</v>
      </c>
      <c r="BW538" s="4">
        <v>0</v>
      </c>
      <c r="BX538" s="4">
        <v>0</v>
      </c>
      <c r="BY538" s="4">
        <v>0</v>
      </c>
      <c r="BZ538" s="4">
        <v>10</v>
      </c>
      <c r="CA538" s="4">
        <v>116.8</v>
      </c>
      <c r="CB538" s="4">
        <v>5</v>
      </c>
      <c r="CC538" s="4">
        <v>85</v>
      </c>
      <c r="CD538" s="4">
        <v>2</v>
      </c>
      <c r="CE538" s="4">
        <v>8.4674577299999996</v>
      </c>
      <c r="CF538" s="4">
        <v>0</v>
      </c>
      <c r="CG538" s="4">
        <v>0</v>
      </c>
      <c r="CH538" s="4">
        <v>20</v>
      </c>
      <c r="CI538" s="4">
        <v>169.79999999999998</v>
      </c>
      <c r="CJ538" s="4"/>
      <c r="CK538" s="4"/>
      <c r="CL538" s="4">
        <v>4</v>
      </c>
      <c r="CM538" s="4">
        <v>11.749924480000001</v>
      </c>
      <c r="CN538" s="4"/>
      <c r="CO538" s="4"/>
      <c r="CP538" s="4">
        <v>35</v>
      </c>
      <c r="CQ538" s="4">
        <v>381</v>
      </c>
      <c r="CR538" s="4">
        <v>19</v>
      </c>
      <c r="CS538" s="4">
        <v>296.99900000000002</v>
      </c>
      <c r="CT538" s="4">
        <v>1</v>
      </c>
      <c r="CU538" s="4">
        <v>2.6779397999999999</v>
      </c>
      <c r="CV538" s="4">
        <v>0</v>
      </c>
      <c r="CW538" s="4">
        <v>0</v>
      </c>
      <c r="CX538" s="4">
        <v>3</v>
      </c>
      <c r="CY538" s="4">
        <v>27</v>
      </c>
      <c r="CZ538" s="4">
        <v>5</v>
      </c>
      <c r="DA538" s="4">
        <v>85</v>
      </c>
      <c r="DB538" s="4">
        <v>2</v>
      </c>
      <c r="DC538" s="4">
        <v>7.1909120500000006</v>
      </c>
      <c r="DD538" s="4">
        <v>0</v>
      </c>
      <c r="DE538" s="4">
        <v>0</v>
      </c>
    </row>
    <row r="539" spans="1:109">
      <c r="A539">
        <v>530</v>
      </c>
      <c r="B539">
        <v>2709029</v>
      </c>
      <c r="C539" t="s">
        <v>38</v>
      </c>
      <c r="D539" t="s">
        <v>413</v>
      </c>
      <c r="E539" t="s">
        <v>675</v>
      </c>
      <c r="F539" s="4">
        <v>68</v>
      </c>
      <c r="G539" s="4">
        <v>1018.8</v>
      </c>
      <c r="H539" s="4">
        <v>108</v>
      </c>
      <c r="I539" s="4">
        <v>1095.52</v>
      </c>
      <c r="J539" s="4">
        <v>17</v>
      </c>
      <c r="K539" s="4">
        <v>220.50386721000001</v>
      </c>
      <c r="L539" s="4">
        <v>6</v>
      </c>
      <c r="M539" s="4">
        <v>101.67566246000001</v>
      </c>
      <c r="N539" s="4">
        <v>31</v>
      </c>
      <c r="O539" s="4">
        <v>503</v>
      </c>
      <c r="P539" s="4">
        <v>54</v>
      </c>
      <c r="Q539" s="4">
        <v>606.52</v>
      </c>
      <c r="R539" s="4">
        <v>10</v>
      </c>
      <c r="S539" s="4">
        <v>135.76614229</v>
      </c>
      <c r="T539" s="4">
        <v>4</v>
      </c>
      <c r="U539" s="4">
        <v>67.675662459999998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1</v>
      </c>
      <c r="AM539" s="4">
        <v>17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/>
      <c r="AW539" s="4"/>
      <c r="AX539" s="4">
        <v>0</v>
      </c>
      <c r="AY539" s="4">
        <v>0</v>
      </c>
      <c r="AZ539" s="4"/>
      <c r="BA539" s="4"/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/>
      <c r="BM539" s="4"/>
      <c r="BN539" s="4">
        <v>0</v>
      </c>
      <c r="BO539" s="4">
        <v>0</v>
      </c>
      <c r="BP539" s="4"/>
      <c r="BQ539" s="4"/>
      <c r="BR539" s="4">
        <v>0</v>
      </c>
      <c r="BS539" s="4">
        <v>0</v>
      </c>
      <c r="BT539" s="4">
        <v>6</v>
      </c>
      <c r="BU539" s="4">
        <v>54.52</v>
      </c>
      <c r="BV539" s="4">
        <v>0</v>
      </c>
      <c r="BW539" s="4">
        <v>0</v>
      </c>
      <c r="BX539" s="4">
        <v>2</v>
      </c>
      <c r="BY539" s="4">
        <v>34</v>
      </c>
      <c r="BZ539" s="4">
        <v>22</v>
      </c>
      <c r="CA539" s="4">
        <v>374</v>
      </c>
      <c r="CB539" s="4">
        <v>48</v>
      </c>
      <c r="CC539" s="4">
        <v>552</v>
      </c>
      <c r="CD539" s="4">
        <v>9</v>
      </c>
      <c r="CE539" s="4">
        <v>123.29947829000001</v>
      </c>
      <c r="CF539" s="4">
        <v>2</v>
      </c>
      <c r="CG539" s="4">
        <v>33.675662459999998</v>
      </c>
      <c r="CH539" s="4">
        <v>8</v>
      </c>
      <c r="CI539" s="4">
        <v>112</v>
      </c>
      <c r="CJ539" s="4"/>
      <c r="CK539" s="4"/>
      <c r="CL539" s="4">
        <v>1</v>
      </c>
      <c r="CM539" s="4">
        <v>12.466664</v>
      </c>
      <c r="CN539" s="4"/>
      <c r="CO539" s="4"/>
      <c r="CP539" s="4">
        <v>29</v>
      </c>
      <c r="CQ539" s="4">
        <v>379.8</v>
      </c>
      <c r="CR539" s="4">
        <v>42</v>
      </c>
      <c r="CS539" s="4">
        <v>396</v>
      </c>
      <c r="CT539" s="4">
        <v>7</v>
      </c>
      <c r="CU539" s="4">
        <v>84.737724919999991</v>
      </c>
      <c r="CV539" s="4">
        <v>2</v>
      </c>
      <c r="CW539" s="4">
        <v>34</v>
      </c>
      <c r="CX539" s="4">
        <v>8</v>
      </c>
      <c r="CY539" s="4">
        <v>136</v>
      </c>
      <c r="CZ539" s="4">
        <v>12</v>
      </c>
      <c r="DA539" s="4">
        <v>93</v>
      </c>
      <c r="DB539" s="4">
        <v>0</v>
      </c>
      <c r="DC539" s="4">
        <v>0</v>
      </c>
      <c r="DD539" s="4">
        <v>0</v>
      </c>
      <c r="DE539" s="4">
        <v>0</v>
      </c>
    </row>
    <row r="540" spans="1:109">
      <c r="A540">
        <v>531</v>
      </c>
      <c r="B540">
        <v>2709034</v>
      </c>
      <c r="C540" t="s">
        <v>26</v>
      </c>
      <c r="D540" t="s">
        <v>413</v>
      </c>
      <c r="E540" t="s">
        <v>668</v>
      </c>
      <c r="F540" s="4">
        <v>101</v>
      </c>
      <c r="G540" s="4">
        <v>1426.364</v>
      </c>
      <c r="H540" s="4">
        <v>32</v>
      </c>
      <c r="I540" s="4">
        <v>626.49900000000002</v>
      </c>
      <c r="J540" s="4">
        <v>1</v>
      </c>
      <c r="K540" s="4">
        <v>2.8422536200000001</v>
      </c>
      <c r="L540" s="4">
        <v>0</v>
      </c>
      <c r="M540" s="4">
        <v>0</v>
      </c>
      <c r="N540" s="4">
        <v>37</v>
      </c>
      <c r="O540" s="4">
        <v>520.6</v>
      </c>
      <c r="P540" s="4">
        <v>11</v>
      </c>
      <c r="Q540" s="4">
        <v>240.999</v>
      </c>
      <c r="R540" s="4">
        <v>1</v>
      </c>
      <c r="S540" s="4">
        <v>2.8422536200000001</v>
      </c>
      <c r="T540" s="4">
        <v>0</v>
      </c>
      <c r="U540" s="4">
        <v>0</v>
      </c>
      <c r="V540" s="4">
        <v>0</v>
      </c>
      <c r="W540" s="4">
        <v>0</v>
      </c>
      <c r="X540" s="4">
        <v>3</v>
      </c>
      <c r="Y540" s="4">
        <v>21.998999999999999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17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1</v>
      </c>
      <c r="AM540" s="4">
        <v>17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/>
      <c r="AW540" s="4"/>
      <c r="AX540" s="4">
        <v>0</v>
      </c>
      <c r="AY540" s="4">
        <v>0</v>
      </c>
      <c r="AZ540" s="4"/>
      <c r="BA540" s="4"/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/>
      <c r="BM540" s="4"/>
      <c r="BN540" s="4">
        <v>0</v>
      </c>
      <c r="BO540" s="4">
        <v>0</v>
      </c>
      <c r="BP540" s="4"/>
      <c r="BQ540" s="4"/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20</v>
      </c>
      <c r="CA540" s="4">
        <v>293.8</v>
      </c>
      <c r="CB540" s="4">
        <v>8</v>
      </c>
      <c r="CC540" s="4">
        <v>219</v>
      </c>
      <c r="CD540" s="4">
        <v>0</v>
      </c>
      <c r="CE540" s="4">
        <v>0</v>
      </c>
      <c r="CF540" s="4">
        <v>0</v>
      </c>
      <c r="CG540" s="4">
        <v>0</v>
      </c>
      <c r="CH540" s="4">
        <v>15</v>
      </c>
      <c r="CI540" s="4">
        <v>192.8</v>
      </c>
      <c r="CJ540" s="4"/>
      <c r="CK540" s="4"/>
      <c r="CL540" s="4">
        <v>1</v>
      </c>
      <c r="CM540" s="4">
        <v>2.8422536200000001</v>
      </c>
      <c r="CN540" s="4"/>
      <c r="CO540" s="4"/>
      <c r="CP540" s="4">
        <v>57</v>
      </c>
      <c r="CQ540" s="4">
        <v>834.7639999999999</v>
      </c>
      <c r="CR540" s="4">
        <v>17</v>
      </c>
      <c r="CS540" s="4">
        <v>349.5</v>
      </c>
      <c r="CT540" s="4">
        <v>0</v>
      </c>
      <c r="CU540" s="4">
        <v>0</v>
      </c>
      <c r="CV540" s="4">
        <v>0</v>
      </c>
      <c r="CW540" s="4">
        <v>0</v>
      </c>
      <c r="CX540" s="4">
        <v>7</v>
      </c>
      <c r="CY540" s="4">
        <v>71</v>
      </c>
      <c r="CZ540" s="4">
        <v>4</v>
      </c>
      <c r="DA540" s="4">
        <v>36</v>
      </c>
      <c r="DB540" s="4">
        <v>0</v>
      </c>
      <c r="DC540" s="4">
        <v>0</v>
      </c>
      <c r="DD540" s="4">
        <v>0</v>
      </c>
      <c r="DE540" s="4">
        <v>0</v>
      </c>
    </row>
    <row r="541" spans="1:109">
      <c r="A541">
        <v>532</v>
      </c>
      <c r="B541">
        <v>2709039</v>
      </c>
      <c r="C541" t="s">
        <v>427</v>
      </c>
      <c r="D541" t="s">
        <v>413</v>
      </c>
      <c r="E541" t="s">
        <v>668</v>
      </c>
      <c r="F541" s="4">
        <v>25</v>
      </c>
      <c r="G541" s="4">
        <v>364</v>
      </c>
      <c r="H541" s="4">
        <v>38</v>
      </c>
      <c r="I541" s="4">
        <v>659</v>
      </c>
      <c r="J541" s="4">
        <v>2</v>
      </c>
      <c r="K541" s="4">
        <v>7.9304540499999998</v>
      </c>
      <c r="L541" s="4">
        <v>0</v>
      </c>
      <c r="M541" s="4">
        <v>0</v>
      </c>
      <c r="N541" s="4">
        <v>12</v>
      </c>
      <c r="O541" s="4">
        <v>161</v>
      </c>
      <c r="P541" s="4">
        <v>14</v>
      </c>
      <c r="Q541" s="4">
        <v>251</v>
      </c>
      <c r="R541" s="4">
        <v>1</v>
      </c>
      <c r="S541" s="4">
        <v>4.9930109900000001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1</v>
      </c>
      <c r="AO541" s="4">
        <v>17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/>
      <c r="AW541" s="4"/>
      <c r="AX541" s="4">
        <v>0</v>
      </c>
      <c r="AY541" s="4">
        <v>0</v>
      </c>
      <c r="AZ541" s="4"/>
      <c r="BA541" s="4"/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/>
      <c r="BM541" s="4"/>
      <c r="BN541" s="4">
        <v>0</v>
      </c>
      <c r="BO541" s="4">
        <v>0</v>
      </c>
      <c r="BP541" s="4"/>
      <c r="BQ541" s="4"/>
      <c r="BR541" s="4">
        <v>0</v>
      </c>
      <c r="BS541" s="4">
        <v>0</v>
      </c>
      <c r="BT541" s="4">
        <v>1</v>
      </c>
      <c r="BU541" s="4">
        <v>17</v>
      </c>
      <c r="BV541" s="4">
        <v>0</v>
      </c>
      <c r="BW541" s="4">
        <v>0</v>
      </c>
      <c r="BX541" s="4">
        <v>0</v>
      </c>
      <c r="BY541" s="4">
        <v>0</v>
      </c>
      <c r="BZ541" s="4">
        <v>4</v>
      </c>
      <c r="CA541" s="4">
        <v>49</v>
      </c>
      <c r="CB541" s="4">
        <v>12</v>
      </c>
      <c r="CC541" s="4">
        <v>217</v>
      </c>
      <c r="CD541" s="4">
        <v>0</v>
      </c>
      <c r="CE541" s="4">
        <v>0</v>
      </c>
      <c r="CF541" s="4">
        <v>0</v>
      </c>
      <c r="CG541" s="4">
        <v>0</v>
      </c>
      <c r="CH541" s="4">
        <v>8</v>
      </c>
      <c r="CI541" s="4">
        <v>112</v>
      </c>
      <c r="CJ541" s="4"/>
      <c r="CK541" s="4"/>
      <c r="CL541" s="4">
        <v>1</v>
      </c>
      <c r="CM541" s="4">
        <v>4.9930109900000001</v>
      </c>
      <c r="CN541" s="4"/>
      <c r="CO541" s="4"/>
      <c r="CP541" s="4">
        <v>12</v>
      </c>
      <c r="CQ541" s="4">
        <v>186</v>
      </c>
      <c r="CR541" s="4">
        <v>18</v>
      </c>
      <c r="CS541" s="4">
        <v>306</v>
      </c>
      <c r="CT541" s="4">
        <v>1</v>
      </c>
      <c r="CU541" s="4">
        <v>2.9374430600000001</v>
      </c>
      <c r="CV541" s="4">
        <v>0</v>
      </c>
      <c r="CW541" s="4">
        <v>0</v>
      </c>
      <c r="CX541" s="4">
        <v>1</v>
      </c>
      <c r="CY541" s="4">
        <v>17</v>
      </c>
      <c r="CZ541" s="4">
        <v>6</v>
      </c>
      <c r="DA541" s="4">
        <v>102</v>
      </c>
      <c r="DB541" s="4">
        <v>0</v>
      </c>
      <c r="DC541" s="4">
        <v>0</v>
      </c>
      <c r="DD541" s="4">
        <v>0</v>
      </c>
      <c r="DE541" s="4">
        <v>0</v>
      </c>
    </row>
    <row r="542" spans="1:109">
      <c r="A542">
        <v>533</v>
      </c>
      <c r="B542">
        <v>2709020</v>
      </c>
      <c r="C542" t="s">
        <v>280</v>
      </c>
      <c r="D542" t="s">
        <v>413</v>
      </c>
      <c r="E542" t="s">
        <v>668</v>
      </c>
      <c r="F542" s="4">
        <v>31</v>
      </c>
      <c r="G542" s="4">
        <v>478.6</v>
      </c>
      <c r="H542" s="4">
        <v>40</v>
      </c>
      <c r="I542" s="4">
        <v>739.52</v>
      </c>
      <c r="J542" s="4">
        <v>0</v>
      </c>
      <c r="K542" s="4">
        <v>0</v>
      </c>
      <c r="L542" s="4">
        <v>2</v>
      </c>
      <c r="M542" s="4">
        <v>35.251735859999997</v>
      </c>
      <c r="N542" s="4">
        <v>8</v>
      </c>
      <c r="O542" s="4">
        <v>134</v>
      </c>
      <c r="P542" s="4">
        <v>16</v>
      </c>
      <c r="Q542" s="4">
        <v>355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1</v>
      </c>
      <c r="Y542" s="4">
        <v>17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/>
      <c r="AW542" s="4"/>
      <c r="AX542" s="4">
        <v>0</v>
      </c>
      <c r="AY542" s="4">
        <v>0</v>
      </c>
      <c r="AZ542" s="4"/>
      <c r="BA542" s="4"/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/>
      <c r="BM542" s="4"/>
      <c r="BN542" s="4">
        <v>0</v>
      </c>
      <c r="BO542" s="4">
        <v>0</v>
      </c>
      <c r="BP542" s="4"/>
      <c r="BQ542" s="4"/>
      <c r="BR542" s="4">
        <v>0</v>
      </c>
      <c r="BS542" s="4">
        <v>0</v>
      </c>
      <c r="BT542" s="4">
        <v>2</v>
      </c>
      <c r="BU542" s="4">
        <v>34</v>
      </c>
      <c r="BV542" s="4">
        <v>0</v>
      </c>
      <c r="BW542" s="4">
        <v>0</v>
      </c>
      <c r="BX542" s="4">
        <v>0</v>
      </c>
      <c r="BY542" s="4">
        <v>0</v>
      </c>
      <c r="BZ542" s="4">
        <v>1</v>
      </c>
      <c r="CA542" s="4">
        <v>17</v>
      </c>
      <c r="CB542" s="4">
        <v>13</v>
      </c>
      <c r="CC542" s="4">
        <v>304</v>
      </c>
      <c r="CD542" s="4">
        <v>0</v>
      </c>
      <c r="CE542" s="4">
        <v>0</v>
      </c>
      <c r="CF542" s="4">
        <v>0</v>
      </c>
      <c r="CG542" s="4">
        <v>0</v>
      </c>
      <c r="CH542" s="4">
        <v>7</v>
      </c>
      <c r="CI542" s="4">
        <v>117</v>
      </c>
      <c r="CJ542" s="4"/>
      <c r="CK542" s="4"/>
      <c r="CL542" s="4">
        <v>0</v>
      </c>
      <c r="CM542" s="4">
        <v>0</v>
      </c>
      <c r="CN542" s="4"/>
      <c r="CO542" s="4"/>
      <c r="CP542" s="4">
        <v>19</v>
      </c>
      <c r="CQ542" s="4">
        <v>312.60000000000002</v>
      </c>
      <c r="CR542" s="4">
        <v>21</v>
      </c>
      <c r="CS542" s="4">
        <v>343.52</v>
      </c>
      <c r="CT542" s="4">
        <v>0</v>
      </c>
      <c r="CU542" s="4">
        <v>0</v>
      </c>
      <c r="CV542" s="4">
        <v>2</v>
      </c>
      <c r="CW542" s="4">
        <v>35.251735859999997</v>
      </c>
      <c r="CX542" s="4">
        <v>4</v>
      </c>
      <c r="CY542" s="4">
        <v>32</v>
      </c>
      <c r="CZ542" s="4">
        <v>3</v>
      </c>
      <c r="DA542" s="4">
        <v>41</v>
      </c>
      <c r="DB542" s="4">
        <v>0</v>
      </c>
      <c r="DC542" s="4">
        <v>0</v>
      </c>
      <c r="DD542" s="4">
        <v>0</v>
      </c>
      <c r="DE542" s="4">
        <v>0</v>
      </c>
    </row>
    <row r="543" spans="1:109">
      <c r="A543">
        <v>534</v>
      </c>
      <c r="B543">
        <v>2709040</v>
      </c>
      <c r="C543" t="s">
        <v>428</v>
      </c>
      <c r="D543" t="s">
        <v>413</v>
      </c>
      <c r="E543" t="s">
        <v>668</v>
      </c>
      <c r="F543" s="4">
        <v>48</v>
      </c>
      <c r="G543" s="4">
        <v>545.79999999999995</v>
      </c>
      <c r="H543" s="4">
        <v>31</v>
      </c>
      <c r="I543" s="4">
        <v>558.5</v>
      </c>
      <c r="J543" s="4">
        <v>5</v>
      </c>
      <c r="K543" s="4">
        <v>20.12633679</v>
      </c>
      <c r="L543" s="4">
        <v>2</v>
      </c>
      <c r="M543" s="4">
        <v>29.238112000000001</v>
      </c>
      <c r="N543" s="4">
        <v>11</v>
      </c>
      <c r="O543" s="4">
        <v>98.8</v>
      </c>
      <c r="P543" s="4">
        <v>10</v>
      </c>
      <c r="Q543" s="4">
        <v>159.5</v>
      </c>
      <c r="R543" s="4">
        <v>2</v>
      </c>
      <c r="S543" s="4">
        <v>7.1590766200000004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1</v>
      </c>
      <c r="AM543" s="4">
        <v>6.8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/>
      <c r="AW543" s="4"/>
      <c r="AX543" s="4">
        <v>0</v>
      </c>
      <c r="AY543" s="4">
        <v>0</v>
      </c>
      <c r="AZ543" s="4"/>
      <c r="BA543" s="4"/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/>
      <c r="BM543" s="4"/>
      <c r="BN543" s="4">
        <v>0</v>
      </c>
      <c r="BO543" s="4">
        <v>0</v>
      </c>
      <c r="BP543" s="4"/>
      <c r="BQ543" s="4"/>
      <c r="BR543" s="4">
        <v>0</v>
      </c>
      <c r="BS543" s="4">
        <v>0</v>
      </c>
      <c r="BT543" s="4">
        <v>2</v>
      </c>
      <c r="BU543" s="4">
        <v>23.5</v>
      </c>
      <c r="BV543" s="4">
        <v>0</v>
      </c>
      <c r="BW543" s="4">
        <v>0</v>
      </c>
      <c r="BX543" s="4">
        <v>0</v>
      </c>
      <c r="BY543" s="4">
        <v>0</v>
      </c>
      <c r="BZ543" s="4">
        <v>3</v>
      </c>
      <c r="CA543" s="4">
        <v>23</v>
      </c>
      <c r="CB543" s="4">
        <v>8</v>
      </c>
      <c r="CC543" s="4">
        <v>136</v>
      </c>
      <c r="CD543" s="4">
        <v>0</v>
      </c>
      <c r="CE543" s="4">
        <v>0</v>
      </c>
      <c r="CF543" s="4">
        <v>0</v>
      </c>
      <c r="CG543" s="4">
        <v>0</v>
      </c>
      <c r="CH543" s="4">
        <v>7</v>
      </c>
      <c r="CI543" s="4">
        <v>69</v>
      </c>
      <c r="CJ543" s="4"/>
      <c r="CK543" s="4"/>
      <c r="CL543" s="4">
        <v>2</v>
      </c>
      <c r="CM543" s="4">
        <v>7.1590766200000004</v>
      </c>
      <c r="CN543" s="4"/>
      <c r="CO543" s="4"/>
      <c r="CP543" s="4">
        <v>35</v>
      </c>
      <c r="CQ543" s="4">
        <v>425</v>
      </c>
      <c r="CR543" s="4">
        <v>16</v>
      </c>
      <c r="CS543" s="4">
        <v>314</v>
      </c>
      <c r="CT543" s="4">
        <v>3</v>
      </c>
      <c r="CU543" s="4">
        <v>12.967260169999999</v>
      </c>
      <c r="CV543" s="4">
        <v>2</v>
      </c>
      <c r="CW543" s="4">
        <v>29.238112000000001</v>
      </c>
      <c r="CX543" s="4">
        <v>2</v>
      </c>
      <c r="CY543" s="4">
        <v>22</v>
      </c>
      <c r="CZ543" s="4">
        <v>5</v>
      </c>
      <c r="DA543" s="4">
        <v>85</v>
      </c>
      <c r="DB543" s="4">
        <v>0</v>
      </c>
      <c r="DC543" s="4">
        <v>0</v>
      </c>
      <c r="DD543" s="4">
        <v>0</v>
      </c>
      <c r="DE543" s="4">
        <v>0</v>
      </c>
    </row>
    <row r="544" spans="1:109">
      <c r="A544">
        <v>535</v>
      </c>
      <c r="B544">
        <v>2709030</v>
      </c>
      <c r="C544" t="s">
        <v>429</v>
      </c>
      <c r="D544" t="s">
        <v>413</v>
      </c>
      <c r="E544" t="s">
        <v>675</v>
      </c>
      <c r="F544" s="4">
        <v>40</v>
      </c>
      <c r="G544" s="4">
        <v>546.5</v>
      </c>
      <c r="H544" s="4">
        <v>157</v>
      </c>
      <c r="I544" s="4">
        <v>1392.26</v>
      </c>
      <c r="J544" s="4">
        <v>7</v>
      </c>
      <c r="K544" s="4">
        <v>46.85769938</v>
      </c>
      <c r="L544" s="4">
        <v>8</v>
      </c>
      <c r="M544" s="4">
        <v>126.77300485999999</v>
      </c>
      <c r="N544" s="4">
        <v>18</v>
      </c>
      <c r="O544" s="4">
        <v>256.5</v>
      </c>
      <c r="P544" s="4">
        <v>77</v>
      </c>
      <c r="Q544" s="4">
        <v>685.76</v>
      </c>
      <c r="R544" s="4">
        <v>3</v>
      </c>
      <c r="S544" s="4">
        <v>16.555730999999998</v>
      </c>
      <c r="T544" s="4">
        <v>4</v>
      </c>
      <c r="U544" s="4">
        <v>65.335086759999996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/>
      <c r="AW544" s="4"/>
      <c r="AX544" s="4">
        <v>0</v>
      </c>
      <c r="AY544" s="4">
        <v>0</v>
      </c>
      <c r="AZ544" s="4"/>
      <c r="BA544" s="4"/>
      <c r="BB544" s="4">
        <v>1</v>
      </c>
      <c r="BC544" s="4">
        <v>5</v>
      </c>
      <c r="BD544" s="4">
        <v>0</v>
      </c>
      <c r="BE544" s="4">
        <v>0</v>
      </c>
      <c r="BF544" s="4">
        <v>1</v>
      </c>
      <c r="BG544" s="4">
        <v>3.1517902599999998</v>
      </c>
      <c r="BH544" s="4">
        <v>0</v>
      </c>
      <c r="BI544" s="4">
        <v>0</v>
      </c>
      <c r="BJ544" s="4">
        <v>0</v>
      </c>
      <c r="BK544" s="4">
        <v>0</v>
      </c>
      <c r="BL544" s="4"/>
      <c r="BM544" s="4"/>
      <c r="BN544" s="4">
        <v>0</v>
      </c>
      <c r="BO544" s="4">
        <v>0</v>
      </c>
      <c r="BP544" s="4"/>
      <c r="BQ544" s="4"/>
      <c r="BR544" s="4">
        <v>0</v>
      </c>
      <c r="BS544" s="4">
        <v>0</v>
      </c>
      <c r="BT544" s="4">
        <v>7</v>
      </c>
      <c r="BU544" s="4">
        <v>68</v>
      </c>
      <c r="BV544" s="4">
        <v>0</v>
      </c>
      <c r="BW544" s="4">
        <v>0</v>
      </c>
      <c r="BX544" s="4">
        <v>2</v>
      </c>
      <c r="BY544" s="4">
        <v>32.132603459999999</v>
      </c>
      <c r="BZ544" s="4">
        <v>14</v>
      </c>
      <c r="CA544" s="4">
        <v>226</v>
      </c>
      <c r="CB544" s="4">
        <v>70</v>
      </c>
      <c r="CC544" s="4">
        <v>617.76</v>
      </c>
      <c r="CD544" s="4">
        <v>2</v>
      </c>
      <c r="CE544" s="4">
        <v>13.403940739999999</v>
      </c>
      <c r="CF544" s="4">
        <v>2</v>
      </c>
      <c r="CG544" s="4">
        <v>33.202483299999997</v>
      </c>
      <c r="CH544" s="4">
        <v>3</v>
      </c>
      <c r="CI544" s="4">
        <v>25.5</v>
      </c>
      <c r="CJ544" s="4"/>
      <c r="CK544" s="4"/>
      <c r="CL544" s="4">
        <v>0</v>
      </c>
      <c r="CM544" s="4">
        <v>0</v>
      </c>
      <c r="CN544" s="4"/>
      <c r="CO544" s="4"/>
      <c r="CP544" s="4">
        <v>14</v>
      </c>
      <c r="CQ544" s="4">
        <v>166</v>
      </c>
      <c r="CR544" s="4">
        <v>80</v>
      </c>
      <c r="CS544" s="4">
        <v>706.5</v>
      </c>
      <c r="CT544" s="4">
        <v>4</v>
      </c>
      <c r="CU544" s="4">
        <v>30.301968379999998</v>
      </c>
      <c r="CV544" s="4">
        <v>4</v>
      </c>
      <c r="CW544" s="4">
        <v>61.437918100000005</v>
      </c>
      <c r="CX544" s="4">
        <v>8</v>
      </c>
      <c r="CY544" s="4">
        <v>124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</row>
    <row r="545" spans="1:109">
      <c r="A545">
        <v>536</v>
      </c>
      <c r="B545">
        <v>2709006</v>
      </c>
      <c r="C545" t="s">
        <v>56</v>
      </c>
      <c r="D545" t="s">
        <v>413</v>
      </c>
      <c r="E545" t="s">
        <v>668</v>
      </c>
      <c r="F545" s="4">
        <v>17</v>
      </c>
      <c r="G545" s="4">
        <v>251</v>
      </c>
      <c r="H545" s="4">
        <v>26</v>
      </c>
      <c r="I545" s="4">
        <v>545.6</v>
      </c>
      <c r="J545" s="4">
        <v>0</v>
      </c>
      <c r="K545" s="4">
        <v>0</v>
      </c>
      <c r="L545" s="4">
        <v>0</v>
      </c>
      <c r="M545" s="4">
        <v>0</v>
      </c>
      <c r="N545" s="4">
        <v>12</v>
      </c>
      <c r="O545" s="4">
        <v>178</v>
      </c>
      <c r="P545" s="4">
        <v>10</v>
      </c>
      <c r="Q545" s="4">
        <v>229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1</v>
      </c>
      <c r="AM545" s="4">
        <v>5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/>
      <c r="AW545" s="4"/>
      <c r="AX545" s="4">
        <v>0</v>
      </c>
      <c r="AY545" s="4">
        <v>0</v>
      </c>
      <c r="AZ545" s="4"/>
      <c r="BA545" s="4"/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/>
      <c r="BM545" s="4"/>
      <c r="BN545" s="4">
        <v>0</v>
      </c>
      <c r="BO545" s="4">
        <v>0</v>
      </c>
      <c r="BP545" s="4"/>
      <c r="BQ545" s="4"/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7</v>
      </c>
      <c r="CA545" s="4">
        <v>117</v>
      </c>
      <c r="CB545" s="4">
        <v>10</v>
      </c>
      <c r="CC545" s="4">
        <v>229</v>
      </c>
      <c r="CD545" s="4">
        <v>0</v>
      </c>
      <c r="CE545" s="4">
        <v>0</v>
      </c>
      <c r="CF545" s="4">
        <v>0</v>
      </c>
      <c r="CG545" s="4">
        <v>0</v>
      </c>
      <c r="CH545" s="4">
        <v>4</v>
      </c>
      <c r="CI545" s="4">
        <v>56</v>
      </c>
      <c r="CJ545" s="4"/>
      <c r="CK545" s="4"/>
      <c r="CL545" s="4">
        <v>0</v>
      </c>
      <c r="CM545" s="4">
        <v>0</v>
      </c>
      <c r="CN545" s="4"/>
      <c r="CO545" s="4"/>
      <c r="CP545" s="4">
        <v>4</v>
      </c>
      <c r="CQ545" s="4">
        <v>68</v>
      </c>
      <c r="CR545" s="4">
        <v>12</v>
      </c>
      <c r="CS545" s="4">
        <v>248.6</v>
      </c>
      <c r="CT545" s="4">
        <v>0</v>
      </c>
      <c r="CU545" s="4">
        <v>0</v>
      </c>
      <c r="CV545" s="4">
        <v>0</v>
      </c>
      <c r="CW545" s="4">
        <v>0</v>
      </c>
      <c r="CX545" s="4">
        <v>1</v>
      </c>
      <c r="CY545" s="4">
        <v>5</v>
      </c>
      <c r="CZ545" s="4">
        <v>4</v>
      </c>
      <c r="DA545" s="4">
        <v>68</v>
      </c>
      <c r="DB545" s="4">
        <v>0</v>
      </c>
      <c r="DC545" s="4">
        <v>0</v>
      </c>
      <c r="DD545" s="4">
        <v>0</v>
      </c>
      <c r="DE545" s="4">
        <v>0</v>
      </c>
    </row>
    <row r="546" spans="1:109">
      <c r="A546">
        <v>537</v>
      </c>
      <c r="B546">
        <v>2709048</v>
      </c>
      <c r="C546" t="s">
        <v>430</v>
      </c>
      <c r="D546" t="s">
        <v>413</v>
      </c>
      <c r="E546" t="s">
        <v>668</v>
      </c>
      <c r="F546" s="4">
        <v>28</v>
      </c>
      <c r="G546" s="4">
        <v>351.9</v>
      </c>
      <c r="H546" s="4">
        <v>32</v>
      </c>
      <c r="I546" s="4">
        <v>573.70000000000005</v>
      </c>
      <c r="J546" s="4">
        <v>1</v>
      </c>
      <c r="K546" s="4">
        <v>5</v>
      </c>
      <c r="L546" s="4">
        <v>0</v>
      </c>
      <c r="M546" s="4">
        <v>0</v>
      </c>
      <c r="N546" s="4">
        <v>16</v>
      </c>
      <c r="O546" s="4">
        <v>185</v>
      </c>
      <c r="P546" s="4">
        <v>12</v>
      </c>
      <c r="Q546" s="4">
        <v>253</v>
      </c>
      <c r="R546" s="4">
        <v>1</v>
      </c>
      <c r="S546" s="4">
        <v>5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/>
      <c r="AW546" s="4"/>
      <c r="AX546" s="4">
        <v>0</v>
      </c>
      <c r="AY546" s="4">
        <v>0</v>
      </c>
      <c r="AZ546" s="4"/>
      <c r="BA546" s="4"/>
      <c r="BB546" s="4">
        <v>0</v>
      </c>
      <c r="BC546" s="4">
        <v>0</v>
      </c>
      <c r="BD546" s="4">
        <v>2</v>
      </c>
      <c r="BE546" s="4">
        <v>100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/>
      <c r="BM546" s="4"/>
      <c r="BN546" s="4">
        <v>0</v>
      </c>
      <c r="BO546" s="4">
        <v>0</v>
      </c>
      <c r="BP546" s="4"/>
      <c r="BQ546" s="4"/>
      <c r="BR546" s="4">
        <v>1</v>
      </c>
      <c r="BS546" s="4">
        <v>5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8</v>
      </c>
      <c r="CA546" s="4">
        <v>97</v>
      </c>
      <c r="CB546" s="4">
        <v>10</v>
      </c>
      <c r="CC546" s="4">
        <v>153</v>
      </c>
      <c r="CD546" s="4">
        <v>1</v>
      </c>
      <c r="CE546" s="4">
        <v>5</v>
      </c>
      <c r="CF546" s="4">
        <v>0</v>
      </c>
      <c r="CG546" s="4">
        <v>0</v>
      </c>
      <c r="CH546" s="4">
        <v>7</v>
      </c>
      <c r="CI546" s="4">
        <v>83</v>
      </c>
      <c r="CJ546" s="4"/>
      <c r="CK546" s="4"/>
      <c r="CL546" s="4">
        <v>0</v>
      </c>
      <c r="CM546" s="4">
        <v>0</v>
      </c>
      <c r="CN546" s="4"/>
      <c r="CO546" s="4"/>
      <c r="CP546" s="4">
        <v>12</v>
      </c>
      <c r="CQ546" s="4">
        <v>166.9</v>
      </c>
      <c r="CR546" s="4">
        <v>11</v>
      </c>
      <c r="CS546" s="4">
        <v>169.7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9</v>
      </c>
      <c r="DA546" s="4">
        <v>151</v>
      </c>
      <c r="DB546" s="4">
        <v>0</v>
      </c>
      <c r="DC546" s="4">
        <v>0</v>
      </c>
      <c r="DD546" s="4">
        <v>0</v>
      </c>
      <c r="DE546" s="4">
        <v>0</v>
      </c>
    </row>
    <row r="547" spans="1:109">
      <c r="A547">
        <v>538</v>
      </c>
      <c r="B547">
        <v>2709053</v>
      </c>
      <c r="C547" t="s">
        <v>431</v>
      </c>
      <c r="D547" t="s">
        <v>413</v>
      </c>
      <c r="E547" t="s">
        <v>672</v>
      </c>
      <c r="F547" s="4">
        <v>12</v>
      </c>
      <c r="G547" s="4">
        <v>68</v>
      </c>
      <c r="H547" s="4">
        <v>21</v>
      </c>
      <c r="I547" s="4">
        <v>357.8</v>
      </c>
      <c r="J547" s="4">
        <v>2</v>
      </c>
      <c r="K547" s="4">
        <v>8.9482699500000003</v>
      </c>
      <c r="L547" s="4">
        <v>0</v>
      </c>
      <c r="M547" s="4">
        <v>0</v>
      </c>
      <c r="N547" s="4">
        <v>6</v>
      </c>
      <c r="O547" s="4">
        <v>38</v>
      </c>
      <c r="P547" s="4">
        <v>13</v>
      </c>
      <c r="Q547" s="4">
        <v>225.8</v>
      </c>
      <c r="R547" s="4">
        <v>0</v>
      </c>
      <c r="S547" s="4">
        <v>0</v>
      </c>
      <c r="T547" s="4">
        <v>0</v>
      </c>
      <c r="U547" s="4">
        <v>0</v>
      </c>
      <c r="V547" s="4">
        <v>1</v>
      </c>
      <c r="W547" s="4">
        <v>5</v>
      </c>
      <c r="X547" s="4">
        <v>3</v>
      </c>
      <c r="Y547" s="4">
        <v>51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/>
      <c r="AW547" s="4"/>
      <c r="AX547" s="4">
        <v>0</v>
      </c>
      <c r="AY547" s="4">
        <v>0</v>
      </c>
      <c r="AZ547" s="4"/>
      <c r="BA547" s="4"/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/>
      <c r="BM547" s="4"/>
      <c r="BN547" s="4">
        <v>0</v>
      </c>
      <c r="BO547" s="4">
        <v>0</v>
      </c>
      <c r="BP547" s="4"/>
      <c r="BQ547" s="4"/>
      <c r="BR547" s="4">
        <v>0</v>
      </c>
      <c r="BS547" s="4">
        <v>0</v>
      </c>
      <c r="BT547" s="4">
        <v>1</v>
      </c>
      <c r="BU547" s="4">
        <v>17</v>
      </c>
      <c r="BV547" s="4">
        <v>0</v>
      </c>
      <c r="BW547" s="4">
        <v>0</v>
      </c>
      <c r="BX547" s="4">
        <v>0</v>
      </c>
      <c r="BY547" s="4">
        <v>0</v>
      </c>
      <c r="BZ547" s="4">
        <v>1</v>
      </c>
      <c r="CA547" s="4">
        <v>5</v>
      </c>
      <c r="CB547" s="4">
        <v>9</v>
      </c>
      <c r="CC547" s="4">
        <v>157.80000000000001</v>
      </c>
      <c r="CD547" s="4">
        <v>0</v>
      </c>
      <c r="CE547" s="4">
        <v>0</v>
      </c>
      <c r="CF547" s="4">
        <v>0</v>
      </c>
      <c r="CG547" s="4">
        <v>0</v>
      </c>
      <c r="CH547" s="4">
        <v>4</v>
      </c>
      <c r="CI547" s="4">
        <v>28</v>
      </c>
      <c r="CJ547" s="4"/>
      <c r="CK547" s="4"/>
      <c r="CL547" s="4">
        <v>0</v>
      </c>
      <c r="CM547" s="4">
        <v>0</v>
      </c>
      <c r="CN547" s="4"/>
      <c r="CO547" s="4"/>
      <c r="CP547" s="4">
        <v>5</v>
      </c>
      <c r="CQ547" s="4">
        <v>25</v>
      </c>
      <c r="CR547" s="4">
        <v>8</v>
      </c>
      <c r="CS547" s="4">
        <v>132</v>
      </c>
      <c r="CT547" s="4">
        <v>1</v>
      </c>
      <c r="CU547" s="4">
        <v>5.9578880099999996</v>
      </c>
      <c r="CV547" s="4">
        <v>0</v>
      </c>
      <c r="CW547" s="4">
        <v>0</v>
      </c>
      <c r="CX547" s="4">
        <v>1</v>
      </c>
      <c r="CY547" s="4">
        <v>5</v>
      </c>
      <c r="CZ547" s="4">
        <v>0</v>
      </c>
      <c r="DA547" s="4">
        <v>0</v>
      </c>
      <c r="DB547" s="4">
        <v>1</v>
      </c>
      <c r="DC547" s="4">
        <v>2.9903819399999998</v>
      </c>
      <c r="DD547" s="4">
        <v>0</v>
      </c>
      <c r="DE547" s="4">
        <v>0</v>
      </c>
    </row>
    <row r="548" spans="1:109">
      <c r="A548">
        <v>539</v>
      </c>
      <c r="B548">
        <v>2709033</v>
      </c>
      <c r="C548" t="s">
        <v>432</v>
      </c>
      <c r="D548" t="s">
        <v>413</v>
      </c>
      <c r="E548" t="s">
        <v>672</v>
      </c>
      <c r="F548" s="4">
        <v>2</v>
      </c>
      <c r="G548" s="4">
        <v>10</v>
      </c>
      <c r="H548" s="4">
        <v>4</v>
      </c>
      <c r="I548" s="4">
        <v>68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1</v>
      </c>
      <c r="Q548" s="4">
        <v>17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1</v>
      </c>
      <c r="AO548" s="4">
        <v>17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/>
      <c r="AW548" s="4"/>
      <c r="AX548" s="4">
        <v>0</v>
      </c>
      <c r="AY548" s="4">
        <v>0</v>
      </c>
      <c r="AZ548" s="4"/>
      <c r="BA548" s="4"/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/>
      <c r="BM548" s="4"/>
      <c r="BN548" s="4">
        <v>0</v>
      </c>
      <c r="BO548" s="4">
        <v>0</v>
      </c>
      <c r="BP548" s="4"/>
      <c r="BQ548" s="4"/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/>
      <c r="CK548" s="4"/>
      <c r="CL548" s="4">
        <v>0</v>
      </c>
      <c r="CM548" s="4">
        <v>0</v>
      </c>
      <c r="CN548" s="4"/>
      <c r="CO548" s="4"/>
      <c r="CP548" s="4">
        <v>2</v>
      </c>
      <c r="CQ548" s="4">
        <v>10</v>
      </c>
      <c r="CR548" s="4">
        <v>3</v>
      </c>
      <c r="CS548" s="4">
        <v>51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</row>
    <row r="549" spans="1:109">
      <c r="A549">
        <v>540</v>
      </c>
      <c r="B549">
        <v>2709051</v>
      </c>
      <c r="C549" t="s">
        <v>250</v>
      </c>
      <c r="D549" t="s">
        <v>413</v>
      </c>
      <c r="E549" t="s">
        <v>675</v>
      </c>
      <c r="F549" s="4">
        <v>12</v>
      </c>
      <c r="G549" s="4">
        <v>99.6</v>
      </c>
      <c r="H549" s="4">
        <v>23</v>
      </c>
      <c r="I549" s="4">
        <v>296</v>
      </c>
      <c r="J549" s="4">
        <v>3</v>
      </c>
      <c r="K549" s="4">
        <v>10.220081539999999</v>
      </c>
      <c r="L549" s="4">
        <v>2</v>
      </c>
      <c r="M549" s="4">
        <v>34</v>
      </c>
      <c r="N549" s="4">
        <v>4</v>
      </c>
      <c r="O549" s="4">
        <v>33.799999999999997</v>
      </c>
      <c r="P549" s="4">
        <v>13</v>
      </c>
      <c r="Q549" s="4">
        <v>149</v>
      </c>
      <c r="R549" s="4">
        <v>1</v>
      </c>
      <c r="S549" s="4">
        <v>3.0674437799999996</v>
      </c>
      <c r="T549" s="4">
        <v>0</v>
      </c>
      <c r="U549" s="4">
        <v>0</v>
      </c>
      <c r="V549" s="4">
        <v>0</v>
      </c>
      <c r="W549" s="4">
        <v>0</v>
      </c>
      <c r="X549" s="4">
        <v>2</v>
      </c>
      <c r="Y549" s="4">
        <v>17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/>
      <c r="AW549" s="4"/>
      <c r="AX549" s="4">
        <v>0</v>
      </c>
      <c r="AY549" s="4">
        <v>0</v>
      </c>
      <c r="AZ549" s="4"/>
      <c r="BA549" s="4"/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/>
      <c r="BM549" s="4"/>
      <c r="BN549" s="4">
        <v>0</v>
      </c>
      <c r="BO549" s="4">
        <v>0</v>
      </c>
      <c r="BP549" s="4"/>
      <c r="BQ549" s="4"/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2</v>
      </c>
      <c r="CA549" s="4">
        <v>22</v>
      </c>
      <c r="CB549" s="4">
        <v>11</v>
      </c>
      <c r="CC549" s="4">
        <v>132</v>
      </c>
      <c r="CD549" s="4">
        <v>1</v>
      </c>
      <c r="CE549" s="4">
        <v>3.0674437799999996</v>
      </c>
      <c r="CF549" s="4">
        <v>0</v>
      </c>
      <c r="CG549" s="4">
        <v>0</v>
      </c>
      <c r="CH549" s="4">
        <v>2</v>
      </c>
      <c r="CI549" s="4">
        <v>11.8</v>
      </c>
      <c r="CJ549" s="4"/>
      <c r="CK549" s="4"/>
      <c r="CL549" s="4">
        <v>0</v>
      </c>
      <c r="CM549" s="4">
        <v>0</v>
      </c>
      <c r="CN549" s="4"/>
      <c r="CO549" s="4"/>
      <c r="CP549" s="4">
        <v>5</v>
      </c>
      <c r="CQ549" s="4">
        <v>38.799999999999997</v>
      </c>
      <c r="CR549" s="4">
        <v>10</v>
      </c>
      <c r="CS549" s="4">
        <v>147</v>
      </c>
      <c r="CT549" s="4">
        <v>2</v>
      </c>
      <c r="CU549" s="4">
        <v>7.1526377599999993</v>
      </c>
      <c r="CV549" s="4">
        <v>2</v>
      </c>
      <c r="CW549" s="4">
        <v>34</v>
      </c>
      <c r="CX549" s="4">
        <v>3</v>
      </c>
      <c r="CY549" s="4">
        <v>27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</row>
    <row r="550" spans="1:109">
      <c r="A550">
        <v>541</v>
      </c>
      <c r="B550">
        <v>2709061</v>
      </c>
      <c r="C550" t="s">
        <v>356</v>
      </c>
      <c r="D550" t="s">
        <v>413</v>
      </c>
      <c r="E550" t="s">
        <v>675</v>
      </c>
      <c r="F550" s="4">
        <v>63</v>
      </c>
      <c r="G550" s="4">
        <v>791.14999999999986</v>
      </c>
      <c r="H550" s="4">
        <v>132</v>
      </c>
      <c r="I550" s="4">
        <v>1240</v>
      </c>
      <c r="J550" s="4">
        <v>18</v>
      </c>
      <c r="K550" s="4">
        <v>176.32039607999997</v>
      </c>
      <c r="L550" s="4">
        <v>12</v>
      </c>
      <c r="M550" s="4">
        <v>193.09132640000001</v>
      </c>
      <c r="N550" s="4">
        <v>26</v>
      </c>
      <c r="O550" s="4">
        <v>308.14999999999998</v>
      </c>
      <c r="P550" s="4">
        <v>18</v>
      </c>
      <c r="Q550" s="4">
        <v>181.5</v>
      </c>
      <c r="R550" s="4">
        <v>8</v>
      </c>
      <c r="S550" s="4">
        <v>92.886967600000006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17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2</v>
      </c>
      <c r="AM550" s="4">
        <v>12</v>
      </c>
      <c r="AN550" s="4">
        <v>0</v>
      </c>
      <c r="AO550" s="4">
        <v>0</v>
      </c>
      <c r="AP550" s="4">
        <v>1</v>
      </c>
      <c r="AQ550" s="4">
        <v>5</v>
      </c>
      <c r="AR550" s="4">
        <v>0</v>
      </c>
      <c r="AS550" s="4">
        <v>0</v>
      </c>
      <c r="AT550" s="4">
        <v>0</v>
      </c>
      <c r="AU550" s="4">
        <v>0</v>
      </c>
      <c r="AV550" s="4"/>
      <c r="AW550" s="4"/>
      <c r="AX550" s="4">
        <v>0</v>
      </c>
      <c r="AY550" s="4">
        <v>0</v>
      </c>
      <c r="AZ550" s="4"/>
      <c r="BA550" s="4"/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/>
      <c r="BM550" s="4"/>
      <c r="BN550" s="4">
        <v>0</v>
      </c>
      <c r="BO550" s="4">
        <v>0</v>
      </c>
      <c r="BP550" s="4"/>
      <c r="BQ550" s="4"/>
      <c r="BR550" s="4">
        <v>0</v>
      </c>
      <c r="BS550" s="4">
        <v>0</v>
      </c>
      <c r="BT550" s="4">
        <v>6</v>
      </c>
      <c r="BU550" s="4">
        <v>51</v>
      </c>
      <c r="BV550" s="4">
        <v>0</v>
      </c>
      <c r="BW550" s="4">
        <v>0</v>
      </c>
      <c r="BX550" s="4">
        <v>0</v>
      </c>
      <c r="BY550" s="4">
        <v>0</v>
      </c>
      <c r="BZ550" s="4">
        <v>14</v>
      </c>
      <c r="CA550" s="4">
        <v>190</v>
      </c>
      <c r="CB550" s="4">
        <v>12</v>
      </c>
      <c r="CC550" s="4">
        <v>130.5</v>
      </c>
      <c r="CD550" s="4">
        <v>6</v>
      </c>
      <c r="CE550" s="4">
        <v>76.553631600000003</v>
      </c>
      <c r="CF550" s="4">
        <v>0</v>
      </c>
      <c r="CG550" s="4">
        <v>0</v>
      </c>
      <c r="CH550" s="4">
        <v>9</v>
      </c>
      <c r="CI550" s="4">
        <v>89.149999999999991</v>
      </c>
      <c r="CJ550" s="4"/>
      <c r="CK550" s="4"/>
      <c r="CL550" s="4">
        <v>1</v>
      </c>
      <c r="CM550" s="4">
        <v>11.333335999999999</v>
      </c>
      <c r="CN550" s="4"/>
      <c r="CO550" s="4"/>
      <c r="CP550" s="4">
        <v>22</v>
      </c>
      <c r="CQ550" s="4">
        <v>252</v>
      </c>
      <c r="CR550" s="4">
        <v>94</v>
      </c>
      <c r="CS550" s="4">
        <v>888.5</v>
      </c>
      <c r="CT550" s="4">
        <v>10</v>
      </c>
      <c r="CU550" s="4">
        <v>83.433428480000003</v>
      </c>
      <c r="CV550" s="4">
        <v>12</v>
      </c>
      <c r="CW550" s="4">
        <v>193.09132640000001</v>
      </c>
      <c r="CX550" s="4">
        <v>15</v>
      </c>
      <c r="CY550" s="4">
        <v>231</v>
      </c>
      <c r="CZ550" s="4">
        <v>20</v>
      </c>
      <c r="DA550" s="4">
        <v>170</v>
      </c>
      <c r="DB550" s="4">
        <v>0</v>
      </c>
      <c r="DC550" s="4">
        <v>0</v>
      </c>
      <c r="DD550" s="4">
        <v>0</v>
      </c>
      <c r="DE550" s="4">
        <v>0</v>
      </c>
    </row>
    <row r="551" spans="1:109">
      <c r="A551">
        <v>542</v>
      </c>
      <c r="B551">
        <v>2709043</v>
      </c>
      <c r="C551" t="s">
        <v>216</v>
      </c>
      <c r="D551" t="s">
        <v>413</v>
      </c>
      <c r="E551" t="s">
        <v>675</v>
      </c>
      <c r="F551" s="4">
        <v>4</v>
      </c>
      <c r="G551" s="4">
        <v>44</v>
      </c>
      <c r="H551" s="4">
        <v>68</v>
      </c>
      <c r="I551" s="4">
        <v>595</v>
      </c>
      <c r="J551" s="4">
        <v>0</v>
      </c>
      <c r="K551" s="4">
        <v>0</v>
      </c>
      <c r="L551" s="4">
        <v>2</v>
      </c>
      <c r="M551" s="4">
        <v>30.791454820000002</v>
      </c>
      <c r="N551" s="4">
        <v>3</v>
      </c>
      <c r="O551" s="4">
        <v>39</v>
      </c>
      <c r="P551" s="4">
        <v>41</v>
      </c>
      <c r="Q551" s="4">
        <v>357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/>
      <c r="AW551" s="4"/>
      <c r="AX551" s="4">
        <v>0</v>
      </c>
      <c r="AY551" s="4">
        <v>0</v>
      </c>
      <c r="AZ551" s="4"/>
      <c r="BA551" s="4"/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/>
      <c r="BM551" s="4"/>
      <c r="BN551" s="4">
        <v>0</v>
      </c>
      <c r="BO551" s="4">
        <v>0</v>
      </c>
      <c r="BP551" s="4"/>
      <c r="BQ551" s="4"/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2</v>
      </c>
      <c r="CA551" s="4">
        <v>34</v>
      </c>
      <c r="CB551" s="4">
        <v>41</v>
      </c>
      <c r="CC551" s="4">
        <v>357</v>
      </c>
      <c r="CD551" s="4">
        <v>0</v>
      </c>
      <c r="CE551" s="4">
        <v>0</v>
      </c>
      <c r="CF551" s="4">
        <v>0</v>
      </c>
      <c r="CG551" s="4">
        <v>0</v>
      </c>
      <c r="CH551" s="4">
        <v>1</v>
      </c>
      <c r="CI551" s="4">
        <v>5</v>
      </c>
      <c r="CJ551" s="4"/>
      <c r="CK551" s="4"/>
      <c r="CL551" s="4">
        <v>0</v>
      </c>
      <c r="CM551" s="4">
        <v>0</v>
      </c>
      <c r="CN551" s="4"/>
      <c r="CO551" s="4"/>
      <c r="CP551" s="4">
        <v>1</v>
      </c>
      <c r="CQ551" s="4">
        <v>5</v>
      </c>
      <c r="CR551" s="4">
        <v>25</v>
      </c>
      <c r="CS551" s="4">
        <v>221</v>
      </c>
      <c r="CT551" s="4">
        <v>0</v>
      </c>
      <c r="CU551" s="4">
        <v>0</v>
      </c>
      <c r="CV551" s="4">
        <v>2</v>
      </c>
      <c r="CW551" s="4">
        <v>30.791454820000002</v>
      </c>
      <c r="CX551" s="4">
        <v>0</v>
      </c>
      <c r="CY551" s="4">
        <v>0</v>
      </c>
      <c r="CZ551" s="4">
        <v>2</v>
      </c>
      <c r="DA551" s="4">
        <v>17</v>
      </c>
      <c r="DB551" s="4">
        <v>0</v>
      </c>
      <c r="DC551" s="4">
        <v>0</v>
      </c>
      <c r="DD551" s="4">
        <v>0</v>
      </c>
      <c r="DE551" s="4">
        <v>0</v>
      </c>
    </row>
    <row r="552" spans="1:109">
      <c r="A552">
        <v>543</v>
      </c>
      <c r="B552">
        <v>2709011</v>
      </c>
      <c r="C552" t="s">
        <v>433</v>
      </c>
      <c r="D552" t="s">
        <v>413</v>
      </c>
      <c r="E552" t="s">
        <v>675</v>
      </c>
      <c r="F552" s="4">
        <v>77</v>
      </c>
      <c r="G552" s="4">
        <v>955.6</v>
      </c>
      <c r="H552" s="4">
        <v>125</v>
      </c>
      <c r="I552" s="4">
        <v>1223.8</v>
      </c>
      <c r="J552" s="4">
        <v>16</v>
      </c>
      <c r="K552" s="4">
        <v>112.73628883000001</v>
      </c>
      <c r="L552" s="4">
        <v>2</v>
      </c>
      <c r="M552" s="4">
        <v>31.253607079999998</v>
      </c>
      <c r="N552" s="4">
        <v>38</v>
      </c>
      <c r="O552" s="4">
        <v>456.6</v>
      </c>
      <c r="P552" s="4">
        <v>73</v>
      </c>
      <c r="Q552" s="4">
        <v>748</v>
      </c>
      <c r="R552" s="4">
        <v>7</v>
      </c>
      <c r="S552" s="4">
        <v>54.870092600000007</v>
      </c>
      <c r="T552" s="4">
        <v>2</v>
      </c>
      <c r="U552" s="4">
        <v>31.253607079999998</v>
      </c>
      <c r="V552" s="4">
        <v>0</v>
      </c>
      <c r="W552" s="4">
        <v>0</v>
      </c>
      <c r="X552" s="4">
        <v>3</v>
      </c>
      <c r="Y552" s="4">
        <v>34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5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1</v>
      </c>
      <c r="AO552" s="4">
        <v>14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/>
      <c r="AW552" s="4"/>
      <c r="AX552" s="4">
        <v>0</v>
      </c>
      <c r="AY552" s="4">
        <v>0</v>
      </c>
      <c r="AZ552" s="4"/>
      <c r="BA552" s="4"/>
      <c r="BB552" s="4">
        <v>2</v>
      </c>
      <c r="BC552" s="4">
        <v>22</v>
      </c>
      <c r="BD552" s="4">
        <v>2</v>
      </c>
      <c r="BE552" s="4">
        <v>17</v>
      </c>
      <c r="BF552" s="4">
        <v>1</v>
      </c>
      <c r="BG552" s="4">
        <v>5</v>
      </c>
      <c r="BH552" s="4">
        <v>0</v>
      </c>
      <c r="BI552" s="4">
        <v>0</v>
      </c>
      <c r="BJ552" s="4">
        <v>0</v>
      </c>
      <c r="BK552" s="4">
        <v>0</v>
      </c>
      <c r="BL552" s="4"/>
      <c r="BM552" s="4"/>
      <c r="BN552" s="4">
        <v>0</v>
      </c>
      <c r="BO552" s="4">
        <v>0</v>
      </c>
      <c r="BP552" s="4"/>
      <c r="BQ552" s="4"/>
      <c r="BR552" s="4">
        <v>1</v>
      </c>
      <c r="BS552" s="4">
        <v>17</v>
      </c>
      <c r="BT552" s="4">
        <v>2</v>
      </c>
      <c r="BU552" s="4">
        <v>37</v>
      </c>
      <c r="BV552" s="4">
        <v>0</v>
      </c>
      <c r="BW552" s="4">
        <v>0</v>
      </c>
      <c r="BX552" s="4">
        <v>0</v>
      </c>
      <c r="BY552" s="4">
        <v>0</v>
      </c>
      <c r="BZ552" s="4">
        <v>22</v>
      </c>
      <c r="CA552" s="4">
        <v>300</v>
      </c>
      <c r="CB552" s="4">
        <v>65</v>
      </c>
      <c r="CC552" s="4">
        <v>646</v>
      </c>
      <c r="CD552" s="4">
        <v>6</v>
      </c>
      <c r="CE552" s="4">
        <v>49.870092600000007</v>
      </c>
      <c r="CF552" s="4">
        <v>2</v>
      </c>
      <c r="CG552" s="4">
        <v>31.253607079999998</v>
      </c>
      <c r="CH552" s="4">
        <v>12</v>
      </c>
      <c r="CI552" s="4">
        <v>112.6</v>
      </c>
      <c r="CJ552" s="4"/>
      <c r="CK552" s="4"/>
      <c r="CL552" s="4">
        <v>0</v>
      </c>
      <c r="CM552" s="4">
        <v>0</v>
      </c>
      <c r="CN552" s="4"/>
      <c r="CO552" s="4"/>
      <c r="CP552" s="4">
        <v>28</v>
      </c>
      <c r="CQ552" s="4">
        <v>348</v>
      </c>
      <c r="CR552" s="4">
        <v>48</v>
      </c>
      <c r="CS552" s="4">
        <v>441.8</v>
      </c>
      <c r="CT552" s="4">
        <v>9</v>
      </c>
      <c r="CU552" s="4">
        <v>57.86619623</v>
      </c>
      <c r="CV552" s="4">
        <v>0</v>
      </c>
      <c r="CW552" s="4">
        <v>0</v>
      </c>
      <c r="CX552" s="4">
        <v>11</v>
      </c>
      <c r="CY552" s="4">
        <v>151</v>
      </c>
      <c r="CZ552" s="4">
        <v>4</v>
      </c>
      <c r="DA552" s="4">
        <v>34</v>
      </c>
      <c r="DB552" s="4">
        <v>0</v>
      </c>
      <c r="DC552" s="4">
        <v>0</v>
      </c>
      <c r="DD552" s="4">
        <v>0</v>
      </c>
      <c r="DE552" s="4">
        <v>0</v>
      </c>
    </row>
    <row r="553" spans="1:109">
      <c r="A553">
        <v>544</v>
      </c>
      <c r="B553">
        <v>2709042</v>
      </c>
      <c r="C553" t="s">
        <v>170</v>
      </c>
      <c r="D553" t="s">
        <v>413</v>
      </c>
      <c r="E553" t="s">
        <v>675</v>
      </c>
      <c r="F553" s="4">
        <v>21</v>
      </c>
      <c r="G553" s="4">
        <v>285.8</v>
      </c>
      <c r="H553" s="4">
        <v>65</v>
      </c>
      <c r="I553" s="4">
        <v>644.6</v>
      </c>
      <c r="J553" s="4">
        <v>2</v>
      </c>
      <c r="K553" s="4">
        <v>15.861114000000001</v>
      </c>
      <c r="L553" s="4">
        <v>0</v>
      </c>
      <c r="M553" s="4">
        <v>0</v>
      </c>
      <c r="N553" s="4">
        <v>7</v>
      </c>
      <c r="O553" s="4">
        <v>94.8</v>
      </c>
      <c r="P553" s="4">
        <v>25</v>
      </c>
      <c r="Q553" s="4">
        <v>221</v>
      </c>
      <c r="R553" s="4">
        <v>1</v>
      </c>
      <c r="S553" s="4">
        <v>5</v>
      </c>
      <c r="T553" s="4">
        <v>0</v>
      </c>
      <c r="U553" s="4">
        <v>0</v>
      </c>
      <c r="V553" s="4">
        <v>0</v>
      </c>
      <c r="W553" s="4">
        <v>0</v>
      </c>
      <c r="X553" s="4">
        <v>6</v>
      </c>
      <c r="Y553" s="4">
        <v>51</v>
      </c>
      <c r="Z553" s="4">
        <v>0</v>
      </c>
      <c r="AA553" s="4">
        <v>0</v>
      </c>
      <c r="AB553" s="4">
        <v>0</v>
      </c>
      <c r="AC553" s="4">
        <v>0</v>
      </c>
      <c r="AD553" s="4">
        <v>1</v>
      </c>
      <c r="AE553" s="4">
        <v>4.8</v>
      </c>
      <c r="AF553" s="4">
        <v>2</v>
      </c>
      <c r="AG553" s="4">
        <v>17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/>
      <c r="AW553" s="4"/>
      <c r="AX553" s="4">
        <v>0</v>
      </c>
      <c r="AY553" s="4">
        <v>0</v>
      </c>
      <c r="AZ553" s="4"/>
      <c r="BA553" s="4"/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/>
      <c r="BM553" s="4"/>
      <c r="BN553" s="4">
        <v>0</v>
      </c>
      <c r="BO553" s="4">
        <v>0</v>
      </c>
      <c r="BP553" s="4"/>
      <c r="BQ553" s="4"/>
      <c r="BR553" s="4">
        <v>0</v>
      </c>
      <c r="BS553" s="4">
        <v>0</v>
      </c>
      <c r="BT553" s="4">
        <v>2</v>
      </c>
      <c r="BU553" s="4">
        <v>17</v>
      </c>
      <c r="BV553" s="4">
        <v>0</v>
      </c>
      <c r="BW553" s="4">
        <v>0</v>
      </c>
      <c r="BX553" s="4">
        <v>0</v>
      </c>
      <c r="BY553" s="4">
        <v>0</v>
      </c>
      <c r="BZ553" s="4">
        <v>4</v>
      </c>
      <c r="CA553" s="4">
        <v>68</v>
      </c>
      <c r="CB553" s="4">
        <v>15</v>
      </c>
      <c r="CC553" s="4">
        <v>136</v>
      </c>
      <c r="CD553" s="4">
        <v>0</v>
      </c>
      <c r="CE553" s="4">
        <v>0</v>
      </c>
      <c r="CF553" s="4">
        <v>0</v>
      </c>
      <c r="CG553" s="4">
        <v>0</v>
      </c>
      <c r="CH553" s="4">
        <v>2</v>
      </c>
      <c r="CI553" s="4">
        <v>22</v>
      </c>
      <c r="CJ553" s="4"/>
      <c r="CK553" s="4"/>
      <c r="CL553" s="4">
        <v>1</v>
      </c>
      <c r="CM553" s="4">
        <v>5</v>
      </c>
      <c r="CN553" s="4"/>
      <c r="CO553" s="4"/>
      <c r="CP553" s="4">
        <v>10</v>
      </c>
      <c r="CQ553" s="4">
        <v>135</v>
      </c>
      <c r="CR553" s="4">
        <v>38</v>
      </c>
      <c r="CS553" s="4">
        <v>417.59999999999997</v>
      </c>
      <c r="CT553" s="4">
        <v>1</v>
      </c>
      <c r="CU553" s="4">
        <v>10.861114000000001</v>
      </c>
      <c r="CV553" s="4">
        <v>0</v>
      </c>
      <c r="CW553" s="4">
        <v>0</v>
      </c>
      <c r="CX553" s="4">
        <v>4</v>
      </c>
      <c r="CY553" s="4">
        <v>56</v>
      </c>
      <c r="CZ553" s="4">
        <v>2</v>
      </c>
      <c r="DA553" s="4">
        <v>6</v>
      </c>
      <c r="DB553" s="4">
        <v>0</v>
      </c>
      <c r="DC553" s="4">
        <v>0</v>
      </c>
      <c r="DD553" s="4">
        <v>0</v>
      </c>
      <c r="DE553" s="4">
        <v>0</v>
      </c>
    </row>
    <row r="554" spans="1:109">
      <c r="A554">
        <v>545</v>
      </c>
      <c r="B554">
        <v>2709025</v>
      </c>
      <c r="C554" t="s">
        <v>434</v>
      </c>
      <c r="D554" t="s">
        <v>413</v>
      </c>
      <c r="E554" t="s">
        <v>675</v>
      </c>
      <c r="F554" s="4">
        <v>19</v>
      </c>
      <c r="G554" s="4">
        <v>192.60000000000002</v>
      </c>
      <c r="H554" s="4">
        <v>73</v>
      </c>
      <c r="I554" s="4">
        <v>819</v>
      </c>
      <c r="J554" s="4">
        <v>4</v>
      </c>
      <c r="K554" s="4">
        <v>38.216938360000007</v>
      </c>
      <c r="L554" s="4">
        <v>10</v>
      </c>
      <c r="M554" s="4">
        <v>158.27091185999998</v>
      </c>
      <c r="N554" s="4">
        <v>7</v>
      </c>
      <c r="O554" s="4">
        <v>58.8</v>
      </c>
      <c r="P554" s="4">
        <v>37</v>
      </c>
      <c r="Q554" s="4">
        <v>423</v>
      </c>
      <c r="R554" s="4">
        <v>0</v>
      </c>
      <c r="S554" s="4">
        <v>0</v>
      </c>
      <c r="T554" s="4">
        <v>2</v>
      </c>
      <c r="U554" s="4">
        <v>31.618086000000002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/>
      <c r="AW554" s="4"/>
      <c r="AX554" s="4">
        <v>0</v>
      </c>
      <c r="AY554" s="4">
        <v>0</v>
      </c>
      <c r="AZ554" s="4"/>
      <c r="BA554" s="4"/>
      <c r="BB554" s="4">
        <v>0</v>
      </c>
      <c r="BC554" s="4">
        <v>0</v>
      </c>
      <c r="BD554" s="4">
        <v>2</v>
      </c>
      <c r="BE554" s="4">
        <v>100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/>
      <c r="BM554" s="4"/>
      <c r="BN554" s="4">
        <v>0</v>
      </c>
      <c r="BO554" s="4">
        <v>0</v>
      </c>
      <c r="BP554" s="4"/>
      <c r="BQ554" s="4"/>
      <c r="BR554" s="4">
        <v>0</v>
      </c>
      <c r="BS554" s="4">
        <v>0</v>
      </c>
      <c r="BT554" s="4">
        <v>3</v>
      </c>
      <c r="BU554" s="4">
        <v>34</v>
      </c>
      <c r="BV554" s="4">
        <v>0</v>
      </c>
      <c r="BW554" s="4">
        <v>0</v>
      </c>
      <c r="BX554" s="4">
        <v>0</v>
      </c>
      <c r="BY554" s="4">
        <v>0</v>
      </c>
      <c r="BZ554" s="4">
        <v>1</v>
      </c>
      <c r="CA554" s="4">
        <v>5</v>
      </c>
      <c r="CB554" s="4">
        <v>32</v>
      </c>
      <c r="CC554" s="4">
        <v>289</v>
      </c>
      <c r="CD554" s="4">
        <v>0</v>
      </c>
      <c r="CE554" s="4">
        <v>0</v>
      </c>
      <c r="CF554" s="4">
        <v>2</v>
      </c>
      <c r="CG554" s="4">
        <v>31.618086000000002</v>
      </c>
      <c r="CH554" s="4">
        <v>6</v>
      </c>
      <c r="CI554" s="4">
        <v>53.8</v>
      </c>
      <c r="CJ554" s="4"/>
      <c r="CK554" s="4"/>
      <c r="CL554" s="4">
        <v>0</v>
      </c>
      <c r="CM554" s="4">
        <v>0</v>
      </c>
      <c r="CN554" s="4"/>
      <c r="CO554" s="4"/>
      <c r="CP554" s="4">
        <v>10</v>
      </c>
      <c r="CQ554" s="4">
        <v>99.8</v>
      </c>
      <c r="CR554" s="4">
        <v>36</v>
      </c>
      <c r="CS554" s="4">
        <v>396</v>
      </c>
      <c r="CT554" s="4">
        <v>3</v>
      </c>
      <c r="CU554" s="4">
        <v>25.430665900000001</v>
      </c>
      <c r="CV554" s="4">
        <v>8</v>
      </c>
      <c r="CW554" s="4">
        <v>126.65282585999999</v>
      </c>
      <c r="CX554" s="4">
        <v>2</v>
      </c>
      <c r="CY554" s="4">
        <v>34</v>
      </c>
      <c r="CZ554" s="4">
        <v>0</v>
      </c>
      <c r="DA554" s="4">
        <v>0</v>
      </c>
      <c r="DB554" s="4">
        <v>1</v>
      </c>
      <c r="DC554" s="4">
        <v>12.786272460000001</v>
      </c>
      <c r="DD554" s="4">
        <v>0</v>
      </c>
      <c r="DE554" s="4">
        <v>0</v>
      </c>
    </row>
    <row r="555" spans="1:109">
      <c r="A555">
        <v>546</v>
      </c>
      <c r="B555">
        <v>2709007</v>
      </c>
      <c r="C555" t="s">
        <v>435</v>
      </c>
      <c r="D555" t="s">
        <v>413</v>
      </c>
      <c r="E555" t="s">
        <v>672</v>
      </c>
      <c r="F555" s="4">
        <v>5</v>
      </c>
      <c r="G555" s="4">
        <v>23.5</v>
      </c>
      <c r="H555" s="4">
        <v>7</v>
      </c>
      <c r="I555" s="4">
        <v>127</v>
      </c>
      <c r="J555" s="4">
        <v>1</v>
      </c>
      <c r="K555" s="4">
        <v>4.6001214500000005</v>
      </c>
      <c r="L555" s="4">
        <v>0</v>
      </c>
      <c r="M555" s="4">
        <v>0</v>
      </c>
      <c r="N555" s="4">
        <v>3</v>
      </c>
      <c r="O555" s="4">
        <v>13.5</v>
      </c>
      <c r="P555" s="4">
        <v>3</v>
      </c>
      <c r="Q555" s="4">
        <v>90</v>
      </c>
      <c r="R555" s="4">
        <v>1</v>
      </c>
      <c r="S555" s="4">
        <v>4.6001214500000005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/>
      <c r="AW555" s="4"/>
      <c r="AX555" s="4">
        <v>0</v>
      </c>
      <c r="AY555" s="4">
        <v>0</v>
      </c>
      <c r="AZ555" s="4"/>
      <c r="BA555" s="4"/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/>
      <c r="BM555" s="4"/>
      <c r="BN555" s="4">
        <v>0</v>
      </c>
      <c r="BO555" s="4">
        <v>0</v>
      </c>
      <c r="BP555" s="4"/>
      <c r="BQ555" s="4"/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2</v>
      </c>
      <c r="CA555" s="4">
        <v>8.5</v>
      </c>
      <c r="CB555" s="4">
        <v>3</v>
      </c>
      <c r="CC555" s="4">
        <v>90</v>
      </c>
      <c r="CD555" s="4">
        <v>1</v>
      </c>
      <c r="CE555" s="4">
        <v>4.6001214500000005</v>
      </c>
      <c r="CF555" s="4">
        <v>0</v>
      </c>
      <c r="CG555" s="4">
        <v>0</v>
      </c>
      <c r="CH555" s="4">
        <v>1</v>
      </c>
      <c r="CI555" s="4">
        <v>5</v>
      </c>
      <c r="CJ555" s="4"/>
      <c r="CK555" s="4"/>
      <c r="CL555" s="4">
        <v>0</v>
      </c>
      <c r="CM555" s="4">
        <v>0</v>
      </c>
      <c r="CN555" s="4"/>
      <c r="CO555" s="4"/>
      <c r="CP555" s="4">
        <v>2</v>
      </c>
      <c r="CQ555" s="4">
        <v>10</v>
      </c>
      <c r="CR555" s="4">
        <v>4</v>
      </c>
      <c r="CS555" s="4">
        <v>37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</row>
    <row r="556" spans="1:109">
      <c r="A556">
        <v>547</v>
      </c>
      <c r="B556">
        <v>2709021</v>
      </c>
      <c r="C556" t="s">
        <v>436</v>
      </c>
      <c r="D556" t="s">
        <v>413</v>
      </c>
      <c r="E556" t="s">
        <v>675</v>
      </c>
      <c r="F556" s="4">
        <v>46</v>
      </c>
      <c r="G556" s="4">
        <v>442.48</v>
      </c>
      <c r="H556" s="4">
        <v>67</v>
      </c>
      <c r="I556" s="4">
        <v>568.80000000000007</v>
      </c>
      <c r="J556" s="4">
        <v>13</v>
      </c>
      <c r="K556" s="4">
        <v>103.78879432999999</v>
      </c>
      <c r="L556" s="4">
        <v>2</v>
      </c>
      <c r="M556" s="4">
        <v>34</v>
      </c>
      <c r="N556" s="4">
        <v>15</v>
      </c>
      <c r="O556" s="4">
        <v>136</v>
      </c>
      <c r="P556" s="4">
        <v>19</v>
      </c>
      <c r="Q556" s="4">
        <v>170</v>
      </c>
      <c r="R556" s="4">
        <v>4</v>
      </c>
      <c r="S556" s="4">
        <v>34.411939519999997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1</v>
      </c>
      <c r="AM556" s="4">
        <v>5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/>
      <c r="AW556" s="4"/>
      <c r="AX556" s="4">
        <v>0</v>
      </c>
      <c r="AY556" s="4">
        <v>0</v>
      </c>
      <c r="AZ556" s="4"/>
      <c r="BA556" s="4"/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/>
      <c r="BM556" s="4"/>
      <c r="BN556" s="4">
        <v>0</v>
      </c>
      <c r="BO556" s="4">
        <v>0</v>
      </c>
      <c r="BP556" s="4"/>
      <c r="BQ556" s="4"/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7</v>
      </c>
      <c r="CA556" s="4">
        <v>84</v>
      </c>
      <c r="CB556" s="4">
        <v>19</v>
      </c>
      <c r="CC556" s="4">
        <v>170</v>
      </c>
      <c r="CD556" s="4">
        <v>2</v>
      </c>
      <c r="CE556" s="4">
        <v>18.77080943</v>
      </c>
      <c r="CF556" s="4">
        <v>0</v>
      </c>
      <c r="CG556" s="4">
        <v>0</v>
      </c>
      <c r="CH556" s="4">
        <v>7</v>
      </c>
      <c r="CI556" s="4">
        <v>47</v>
      </c>
      <c r="CJ556" s="4"/>
      <c r="CK556" s="4"/>
      <c r="CL556" s="4">
        <v>2</v>
      </c>
      <c r="CM556" s="4">
        <v>15.641130089999999</v>
      </c>
      <c r="CN556" s="4"/>
      <c r="CO556" s="4"/>
      <c r="CP556" s="4">
        <v>27</v>
      </c>
      <c r="CQ556" s="4">
        <v>262.48</v>
      </c>
      <c r="CR556" s="4">
        <v>44</v>
      </c>
      <c r="CS556" s="4">
        <v>347.8</v>
      </c>
      <c r="CT556" s="4">
        <v>8</v>
      </c>
      <c r="CU556" s="4">
        <v>66.813433000000003</v>
      </c>
      <c r="CV556" s="4">
        <v>2</v>
      </c>
      <c r="CW556" s="4">
        <v>34</v>
      </c>
      <c r="CX556" s="4">
        <v>4</v>
      </c>
      <c r="CY556" s="4">
        <v>44</v>
      </c>
      <c r="CZ556" s="4">
        <v>4</v>
      </c>
      <c r="DA556" s="4">
        <v>51</v>
      </c>
      <c r="DB556" s="4">
        <v>1</v>
      </c>
      <c r="DC556" s="4">
        <v>2.5634218099999999</v>
      </c>
      <c r="DD556" s="4">
        <v>0</v>
      </c>
      <c r="DE556" s="4">
        <v>0</v>
      </c>
    </row>
    <row r="557" spans="1:109">
      <c r="A557">
        <v>548</v>
      </c>
      <c r="B557">
        <v>2709036</v>
      </c>
      <c r="C557" t="s">
        <v>437</v>
      </c>
      <c r="D557" t="s">
        <v>413</v>
      </c>
      <c r="E557" t="s">
        <v>675</v>
      </c>
      <c r="F557" s="4">
        <v>82</v>
      </c>
      <c r="G557" s="4">
        <v>1273.3</v>
      </c>
      <c r="H557" s="4">
        <v>160</v>
      </c>
      <c r="I557" s="4">
        <v>1512.492</v>
      </c>
      <c r="J557" s="4">
        <v>16</v>
      </c>
      <c r="K557" s="4">
        <v>195.78345396</v>
      </c>
      <c r="L557" s="4">
        <v>16</v>
      </c>
      <c r="M557" s="4">
        <v>258.29406200000005</v>
      </c>
      <c r="N557" s="4">
        <v>48</v>
      </c>
      <c r="O557" s="4">
        <v>743.8</v>
      </c>
      <c r="P557" s="4">
        <v>34</v>
      </c>
      <c r="Q557" s="4">
        <v>320.52</v>
      </c>
      <c r="R557" s="4">
        <v>13</v>
      </c>
      <c r="S557" s="4">
        <v>154.53659404000001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/>
      <c r="AW557" s="4"/>
      <c r="AX557" s="4">
        <v>0</v>
      </c>
      <c r="AY557" s="4">
        <v>0</v>
      </c>
      <c r="AZ557" s="4"/>
      <c r="BA557" s="4"/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/>
      <c r="BM557" s="4"/>
      <c r="BN557" s="4">
        <v>0</v>
      </c>
      <c r="BO557" s="4">
        <v>0</v>
      </c>
      <c r="BP557" s="4"/>
      <c r="BQ557" s="4"/>
      <c r="BR557" s="4">
        <v>0</v>
      </c>
      <c r="BS557" s="4">
        <v>0</v>
      </c>
      <c r="BT557" s="4">
        <v>2</v>
      </c>
      <c r="BU557" s="4">
        <v>17</v>
      </c>
      <c r="BV557" s="4">
        <v>0</v>
      </c>
      <c r="BW557" s="4">
        <v>0</v>
      </c>
      <c r="BX557" s="4">
        <v>0</v>
      </c>
      <c r="BY557" s="4">
        <v>0</v>
      </c>
      <c r="BZ557" s="4">
        <v>37</v>
      </c>
      <c r="CA557" s="4">
        <v>617</v>
      </c>
      <c r="CB557" s="4">
        <v>32</v>
      </c>
      <c r="CC557" s="4">
        <v>303.52</v>
      </c>
      <c r="CD557" s="4">
        <v>13</v>
      </c>
      <c r="CE557" s="4">
        <v>154.53659404000001</v>
      </c>
      <c r="CF557" s="4">
        <v>0</v>
      </c>
      <c r="CG557" s="4">
        <v>0</v>
      </c>
      <c r="CH557" s="4">
        <v>11</v>
      </c>
      <c r="CI557" s="4">
        <v>126.8</v>
      </c>
      <c r="CJ557" s="4"/>
      <c r="CK557" s="4"/>
      <c r="CL557" s="4">
        <v>0</v>
      </c>
      <c r="CM557" s="4">
        <v>0</v>
      </c>
      <c r="CN557" s="4"/>
      <c r="CO557" s="4"/>
      <c r="CP557" s="4">
        <v>12</v>
      </c>
      <c r="CQ557" s="4">
        <v>168</v>
      </c>
      <c r="CR557" s="4">
        <v>122</v>
      </c>
      <c r="CS557" s="4">
        <v>1154.4519999999998</v>
      </c>
      <c r="CT557" s="4">
        <v>3</v>
      </c>
      <c r="CU557" s="4">
        <v>41.246859920000006</v>
      </c>
      <c r="CV557" s="4">
        <v>16</v>
      </c>
      <c r="CW557" s="4">
        <v>258.29406200000005</v>
      </c>
      <c r="CX557" s="4">
        <v>22</v>
      </c>
      <c r="CY557" s="4">
        <v>361.5</v>
      </c>
      <c r="CZ557" s="4">
        <v>4</v>
      </c>
      <c r="DA557" s="4">
        <v>37.519999999999996</v>
      </c>
      <c r="DB557" s="4">
        <v>0</v>
      </c>
      <c r="DC557" s="4">
        <v>0</v>
      </c>
      <c r="DD557" s="4">
        <v>0</v>
      </c>
      <c r="DE557" s="4">
        <v>0</v>
      </c>
    </row>
    <row r="558" spans="1:109">
      <c r="A558">
        <v>549</v>
      </c>
      <c r="B558">
        <v>2709005</v>
      </c>
      <c r="C558" t="s">
        <v>21</v>
      </c>
      <c r="D558" t="s">
        <v>413</v>
      </c>
      <c r="E558" t="s">
        <v>672</v>
      </c>
      <c r="F558" s="4">
        <v>8</v>
      </c>
      <c r="G558" s="4">
        <v>79.599999999999994</v>
      </c>
      <c r="H558" s="4">
        <v>5</v>
      </c>
      <c r="I558" s="4">
        <v>77.52</v>
      </c>
      <c r="J558" s="4">
        <v>0</v>
      </c>
      <c r="K558" s="4">
        <v>0</v>
      </c>
      <c r="L558" s="4">
        <v>0</v>
      </c>
      <c r="M558" s="4">
        <v>0</v>
      </c>
      <c r="N558" s="4">
        <v>5</v>
      </c>
      <c r="O558" s="4">
        <v>47.6</v>
      </c>
      <c r="P558" s="4">
        <v>1</v>
      </c>
      <c r="Q558" s="4">
        <v>17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/>
      <c r="AW558" s="4"/>
      <c r="AX558" s="4">
        <v>0</v>
      </c>
      <c r="AY558" s="4">
        <v>0</v>
      </c>
      <c r="AZ558" s="4"/>
      <c r="BA558" s="4"/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/>
      <c r="BM558" s="4"/>
      <c r="BN558" s="4">
        <v>0</v>
      </c>
      <c r="BO558" s="4">
        <v>0</v>
      </c>
      <c r="BP558" s="4"/>
      <c r="BQ558" s="4"/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1</v>
      </c>
      <c r="CC558" s="4">
        <v>17</v>
      </c>
      <c r="CD558" s="4">
        <v>0</v>
      </c>
      <c r="CE558" s="4">
        <v>0</v>
      </c>
      <c r="CF558" s="4">
        <v>0</v>
      </c>
      <c r="CG558" s="4">
        <v>0</v>
      </c>
      <c r="CH558" s="4">
        <v>5</v>
      </c>
      <c r="CI558" s="4">
        <v>47.6</v>
      </c>
      <c r="CJ558" s="4"/>
      <c r="CK558" s="4"/>
      <c r="CL558" s="4">
        <v>0</v>
      </c>
      <c r="CM558" s="4">
        <v>0</v>
      </c>
      <c r="CN558" s="4"/>
      <c r="CO558" s="4"/>
      <c r="CP558" s="4">
        <v>3</v>
      </c>
      <c r="CQ558" s="4">
        <v>32</v>
      </c>
      <c r="CR558" s="4">
        <v>3</v>
      </c>
      <c r="CS558" s="4">
        <v>50.519999999999996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1</v>
      </c>
      <c r="DA558" s="4">
        <v>10</v>
      </c>
      <c r="DB558" s="4">
        <v>0</v>
      </c>
      <c r="DC558" s="4">
        <v>0</v>
      </c>
      <c r="DD558" s="4">
        <v>0</v>
      </c>
      <c r="DE558" s="4">
        <v>0</v>
      </c>
    </row>
    <row r="559" spans="1:109">
      <c r="A559">
        <v>550</v>
      </c>
      <c r="B559">
        <v>2709009</v>
      </c>
      <c r="C559" t="s">
        <v>438</v>
      </c>
      <c r="D559" t="s">
        <v>413</v>
      </c>
      <c r="E559" t="s">
        <v>672</v>
      </c>
      <c r="F559" s="4">
        <v>34</v>
      </c>
      <c r="G559" s="4">
        <v>326</v>
      </c>
      <c r="H559" s="4">
        <v>17</v>
      </c>
      <c r="I559" s="4">
        <v>311</v>
      </c>
      <c r="J559" s="4">
        <v>5</v>
      </c>
      <c r="K559" s="4">
        <v>27.577709270000003</v>
      </c>
      <c r="L559" s="4">
        <v>0</v>
      </c>
      <c r="M559" s="4">
        <v>0</v>
      </c>
      <c r="N559" s="4">
        <v>12</v>
      </c>
      <c r="O559" s="4">
        <v>90</v>
      </c>
      <c r="P559" s="4">
        <v>10</v>
      </c>
      <c r="Q559" s="4">
        <v>196</v>
      </c>
      <c r="R559" s="4">
        <v>2</v>
      </c>
      <c r="S559" s="4">
        <v>9.2567912800000016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2</v>
      </c>
      <c r="AM559" s="4">
        <v>10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/>
      <c r="AW559" s="4"/>
      <c r="AX559" s="4">
        <v>0</v>
      </c>
      <c r="AY559" s="4">
        <v>0</v>
      </c>
      <c r="AZ559" s="4"/>
      <c r="BA559" s="4"/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/>
      <c r="BM559" s="4"/>
      <c r="BN559" s="4">
        <v>0</v>
      </c>
      <c r="BO559" s="4">
        <v>0</v>
      </c>
      <c r="BP559" s="4"/>
      <c r="BQ559" s="4"/>
      <c r="BR559" s="4">
        <v>0</v>
      </c>
      <c r="BS559" s="4">
        <v>0</v>
      </c>
      <c r="BT559" s="4">
        <v>1</v>
      </c>
      <c r="BU559" s="4">
        <v>17</v>
      </c>
      <c r="BV559" s="4">
        <v>0</v>
      </c>
      <c r="BW559" s="4">
        <v>0</v>
      </c>
      <c r="BX559" s="4">
        <v>0</v>
      </c>
      <c r="BY559" s="4">
        <v>0</v>
      </c>
      <c r="BZ559" s="4">
        <v>3</v>
      </c>
      <c r="CA559" s="4">
        <v>20</v>
      </c>
      <c r="CB559" s="4">
        <v>9</v>
      </c>
      <c r="CC559" s="4">
        <v>179</v>
      </c>
      <c r="CD559" s="4">
        <v>2</v>
      </c>
      <c r="CE559" s="4">
        <v>9.2567912800000016</v>
      </c>
      <c r="CF559" s="4">
        <v>0</v>
      </c>
      <c r="CG559" s="4">
        <v>0</v>
      </c>
      <c r="CH559" s="4">
        <v>7</v>
      </c>
      <c r="CI559" s="4">
        <v>60</v>
      </c>
      <c r="CJ559" s="4"/>
      <c r="CK559" s="4"/>
      <c r="CL559" s="4">
        <v>0</v>
      </c>
      <c r="CM559" s="4">
        <v>0</v>
      </c>
      <c r="CN559" s="4"/>
      <c r="CO559" s="4"/>
      <c r="CP559" s="4">
        <v>22</v>
      </c>
      <c r="CQ559" s="4">
        <v>236</v>
      </c>
      <c r="CR559" s="4">
        <v>7</v>
      </c>
      <c r="CS559" s="4">
        <v>115</v>
      </c>
      <c r="CT559" s="4">
        <v>3</v>
      </c>
      <c r="CU559" s="4">
        <v>18.320917990000002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</row>
    <row r="560" spans="1:109">
      <c r="A560">
        <v>551</v>
      </c>
      <c r="B560">
        <v>2709052</v>
      </c>
      <c r="C560" t="s">
        <v>439</v>
      </c>
      <c r="D560" t="s">
        <v>413</v>
      </c>
      <c r="E560" t="s">
        <v>672</v>
      </c>
      <c r="F560" s="4">
        <v>15</v>
      </c>
      <c r="G560" s="4">
        <v>169.7</v>
      </c>
      <c r="H560" s="4">
        <v>21</v>
      </c>
      <c r="I560" s="4">
        <v>461</v>
      </c>
      <c r="J560" s="4">
        <v>2</v>
      </c>
      <c r="K560" s="4">
        <v>10.262317549999999</v>
      </c>
      <c r="L560" s="4">
        <v>0</v>
      </c>
      <c r="M560" s="4">
        <v>0</v>
      </c>
      <c r="N560" s="4">
        <v>9</v>
      </c>
      <c r="O560" s="4">
        <v>110.8</v>
      </c>
      <c r="P560" s="4">
        <v>4</v>
      </c>
      <c r="Q560" s="4">
        <v>152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1</v>
      </c>
      <c r="AM560" s="4">
        <v>5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/>
      <c r="AW560" s="4"/>
      <c r="AX560" s="4">
        <v>0</v>
      </c>
      <c r="AY560" s="4">
        <v>0</v>
      </c>
      <c r="AZ560" s="4"/>
      <c r="BA560" s="4"/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/>
      <c r="BM560" s="4"/>
      <c r="BN560" s="4">
        <v>0</v>
      </c>
      <c r="BO560" s="4">
        <v>0</v>
      </c>
      <c r="BP560" s="4"/>
      <c r="BQ560" s="4"/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2</v>
      </c>
      <c r="CA560" s="4">
        <v>11.8</v>
      </c>
      <c r="CB560" s="4">
        <v>4</v>
      </c>
      <c r="CC560" s="4">
        <v>152</v>
      </c>
      <c r="CD560" s="4">
        <v>0</v>
      </c>
      <c r="CE560" s="4">
        <v>0</v>
      </c>
      <c r="CF560" s="4">
        <v>0</v>
      </c>
      <c r="CG560" s="4">
        <v>0</v>
      </c>
      <c r="CH560" s="4">
        <v>6</v>
      </c>
      <c r="CI560" s="4">
        <v>94</v>
      </c>
      <c r="CJ560" s="4"/>
      <c r="CK560" s="4"/>
      <c r="CL560" s="4">
        <v>0</v>
      </c>
      <c r="CM560" s="4">
        <v>0</v>
      </c>
      <c r="CN560" s="4"/>
      <c r="CO560" s="4"/>
      <c r="CP560" s="4">
        <v>6</v>
      </c>
      <c r="CQ560" s="4">
        <v>58.9</v>
      </c>
      <c r="CR560" s="4">
        <v>13</v>
      </c>
      <c r="CS560" s="4">
        <v>247</v>
      </c>
      <c r="CT560" s="4">
        <v>2</v>
      </c>
      <c r="CU560" s="4">
        <v>10.262317549999999</v>
      </c>
      <c r="CV560" s="4">
        <v>0</v>
      </c>
      <c r="CW560" s="4">
        <v>0</v>
      </c>
      <c r="CX560" s="4">
        <v>0</v>
      </c>
      <c r="CY560" s="4">
        <v>0</v>
      </c>
      <c r="CZ560" s="4">
        <v>4</v>
      </c>
      <c r="DA560" s="4">
        <v>62</v>
      </c>
      <c r="DB560" s="4">
        <v>0</v>
      </c>
      <c r="DC560" s="4">
        <v>0</v>
      </c>
      <c r="DD560" s="4">
        <v>0</v>
      </c>
      <c r="DE560" s="4">
        <v>0</v>
      </c>
    </row>
    <row r="561" spans="1:109">
      <c r="A561">
        <v>552</v>
      </c>
      <c r="B561">
        <v>2709003</v>
      </c>
      <c r="C561" t="s">
        <v>79</v>
      </c>
      <c r="D561" t="s">
        <v>413</v>
      </c>
      <c r="E561" t="s">
        <v>672</v>
      </c>
      <c r="F561" s="4">
        <v>4</v>
      </c>
      <c r="G561" s="4">
        <v>54.6</v>
      </c>
      <c r="H561" s="4">
        <v>15</v>
      </c>
      <c r="I561" s="4">
        <v>497.53900000000004</v>
      </c>
      <c r="J561" s="4">
        <v>1</v>
      </c>
      <c r="K561" s="4">
        <v>0.58712266000000002</v>
      </c>
      <c r="L561" s="4">
        <v>0</v>
      </c>
      <c r="M561" s="4">
        <v>0</v>
      </c>
      <c r="N561" s="4">
        <v>2</v>
      </c>
      <c r="O561" s="4">
        <v>22</v>
      </c>
      <c r="P561" s="4">
        <v>6</v>
      </c>
      <c r="Q561" s="4">
        <v>143.959</v>
      </c>
      <c r="R561" s="4">
        <v>1</v>
      </c>
      <c r="S561" s="4">
        <v>0.58712266000000002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/>
      <c r="AW561" s="4"/>
      <c r="AX561" s="4">
        <v>0</v>
      </c>
      <c r="AY561" s="4">
        <v>0</v>
      </c>
      <c r="AZ561" s="4"/>
      <c r="BA561" s="4"/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/>
      <c r="BM561" s="4"/>
      <c r="BN561" s="4">
        <v>0</v>
      </c>
      <c r="BO561" s="4">
        <v>0</v>
      </c>
      <c r="BP561" s="4"/>
      <c r="BQ561" s="4"/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1</v>
      </c>
      <c r="CA561" s="4">
        <v>5</v>
      </c>
      <c r="CB561" s="4">
        <v>6</v>
      </c>
      <c r="CC561" s="4">
        <v>143.959</v>
      </c>
      <c r="CD561" s="4">
        <v>1</v>
      </c>
      <c r="CE561" s="4">
        <v>0.58712266000000002</v>
      </c>
      <c r="CF561" s="4">
        <v>0</v>
      </c>
      <c r="CG561" s="4">
        <v>0</v>
      </c>
      <c r="CH561" s="4">
        <v>1</v>
      </c>
      <c r="CI561" s="4">
        <v>17</v>
      </c>
      <c r="CJ561" s="4"/>
      <c r="CK561" s="4"/>
      <c r="CL561" s="4">
        <v>0</v>
      </c>
      <c r="CM561" s="4">
        <v>0</v>
      </c>
      <c r="CN561" s="4"/>
      <c r="CO561" s="4"/>
      <c r="CP561" s="4">
        <v>2</v>
      </c>
      <c r="CQ561" s="4">
        <v>32.6</v>
      </c>
      <c r="CR561" s="4">
        <v>8</v>
      </c>
      <c r="CS561" s="4">
        <v>338.58000000000004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1</v>
      </c>
      <c r="DA561" s="4">
        <v>15</v>
      </c>
      <c r="DB561" s="4">
        <v>0</v>
      </c>
      <c r="DC561" s="4">
        <v>0</v>
      </c>
      <c r="DD561" s="4">
        <v>0</v>
      </c>
      <c r="DE561" s="4">
        <v>0</v>
      </c>
    </row>
    <row r="562" spans="1:109">
      <c r="A562">
        <v>553</v>
      </c>
      <c r="B562">
        <v>2709001</v>
      </c>
      <c r="C562" t="s">
        <v>177</v>
      </c>
      <c r="D562" t="s">
        <v>413</v>
      </c>
      <c r="E562" t="s">
        <v>672</v>
      </c>
      <c r="F562" s="4">
        <v>8</v>
      </c>
      <c r="G562" s="4">
        <v>87.6</v>
      </c>
      <c r="H562" s="4">
        <v>14</v>
      </c>
      <c r="I562" s="4">
        <v>238.78</v>
      </c>
      <c r="J562" s="4">
        <v>0</v>
      </c>
      <c r="K562" s="4">
        <v>0</v>
      </c>
      <c r="L562" s="4">
        <v>1</v>
      </c>
      <c r="M562" s="4">
        <v>19.539340349999996</v>
      </c>
      <c r="N562" s="4">
        <v>6</v>
      </c>
      <c r="O562" s="4">
        <v>67.599999999999994</v>
      </c>
      <c r="P562" s="4">
        <v>8</v>
      </c>
      <c r="Q562" s="4">
        <v>133.78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/>
      <c r="AW562" s="4"/>
      <c r="AX562" s="4">
        <v>0</v>
      </c>
      <c r="AY562" s="4">
        <v>0</v>
      </c>
      <c r="AZ562" s="4"/>
      <c r="BA562" s="4"/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/>
      <c r="BM562" s="4"/>
      <c r="BN562" s="4">
        <v>0</v>
      </c>
      <c r="BO562" s="4">
        <v>0</v>
      </c>
      <c r="BP562" s="4"/>
      <c r="BQ562" s="4"/>
      <c r="BR562" s="4">
        <v>0</v>
      </c>
      <c r="BS562" s="4">
        <v>0</v>
      </c>
      <c r="BT562" s="4">
        <v>1</v>
      </c>
      <c r="BU562" s="4">
        <v>12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7</v>
      </c>
      <c r="CC562" s="4">
        <v>121.78</v>
      </c>
      <c r="CD562" s="4">
        <v>0</v>
      </c>
      <c r="CE562" s="4">
        <v>0</v>
      </c>
      <c r="CF562" s="4">
        <v>0</v>
      </c>
      <c r="CG562" s="4">
        <v>0</v>
      </c>
      <c r="CH562" s="4">
        <v>6</v>
      </c>
      <c r="CI562" s="4">
        <v>67.599999999999994</v>
      </c>
      <c r="CJ562" s="4"/>
      <c r="CK562" s="4"/>
      <c r="CL562" s="4">
        <v>0</v>
      </c>
      <c r="CM562" s="4">
        <v>0</v>
      </c>
      <c r="CN562" s="4"/>
      <c r="CO562" s="4"/>
      <c r="CP562" s="4">
        <v>2</v>
      </c>
      <c r="CQ562" s="4">
        <v>20</v>
      </c>
      <c r="CR562" s="4">
        <v>5</v>
      </c>
      <c r="CS562" s="4">
        <v>88</v>
      </c>
      <c r="CT562" s="4">
        <v>0</v>
      </c>
      <c r="CU562" s="4">
        <v>0</v>
      </c>
      <c r="CV562" s="4">
        <v>1</v>
      </c>
      <c r="CW562" s="4">
        <v>19.539340349999996</v>
      </c>
      <c r="CX562" s="4">
        <v>0</v>
      </c>
      <c r="CY562" s="4">
        <v>0</v>
      </c>
      <c r="CZ562" s="4">
        <v>1</v>
      </c>
      <c r="DA562" s="4">
        <v>17</v>
      </c>
      <c r="DB562" s="4">
        <v>0</v>
      </c>
      <c r="DC562" s="4">
        <v>0</v>
      </c>
      <c r="DD562" s="4">
        <v>0</v>
      </c>
      <c r="DE562" s="4">
        <v>0</v>
      </c>
    </row>
    <row r="563" spans="1:109">
      <c r="A563">
        <v>554</v>
      </c>
      <c r="B563">
        <v>2709002</v>
      </c>
      <c r="C563" t="s">
        <v>440</v>
      </c>
      <c r="D563" t="s">
        <v>413</v>
      </c>
      <c r="E563" t="s">
        <v>672</v>
      </c>
      <c r="F563" s="4">
        <v>8</v>
      </c>
      <c r="G563" s="4">
        <v>70.599999999999994</v>
      </c>
      <c r="H563" s="4">
        <v>9</v>
      </c>
      <c r="I563" s="4">
        <v>151.06</v>
      </c>
      <c r="J563" s="4">
        <v>1</v>
      </c>
      <c r="K563" s="4">
        <v>0.15102815999999999</v>
      </c>
      <c r="L563" s="4">
        <v>0</v>
      </c>
      <c r="M563" s="4">
        <v>0</v>
      </c>
      <c r="N563" s="4">
        <v>4</v>
      </c>
      <c r="O563" s="4">
        <v>30</v>
      </c>
      <c r="P563" s="4">
        <v>6</v>
      </c>
      <c r="Q563" s="4">
        <v>100.8</v>
      </c>
      <c r="R563" s="4">
        <v>1</v>
      </c>
      <c r="S563" s="4">
        <v>0.15102815999999999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/>
      <c r="AW563" s="4"/>
      <c r="AX563" s="4">
        <v>0</v>
      </c>
      <c r="AY563" s="4">
        <v>0</v>
      </c>
      <c r="AZ563" s="4"/>
      <c r="BA563" s="4"/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/>
      <c r="BM563" s="4"/>
      <c r="BN563" s="4">
        <v>0</v>
      </c>
      <c r="BO563" s="4">
        <v>0</v>
      </c>
      <c r="BP563" s="4"/>
      <c r="BQ563" s="4"/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1</v>
      </c>
      <c r="CA563" s="4">
        <v>5</v>
      </c>
      <c r="CB563" s="4">
        <v>6</v>
      </c>
      <c r="CC563" s="4">
        <v>100.8</v>
      </c>
      <c r="CD563" s="4">
        <v>0</v>
      </c>
      <c r="CE563" s="4">
        <v>0</v>
      </c>
      <c r="CF563" s="4">
        <v>0</v>
      </c>
      <c r="CG563" s="4">
        <v>0</v>
      </c>
      <c r="CH563" s="4">
        <v>3</v>
      </c>
      <c r="CI563" s="4">
        <v>25</v>
      </c>
      <c r="CJ563" s="4"/>
      <c r="CK563" s="4"/>
      <c r="CL563" s="4">
        <v>1</v>
      </c>
      <c r="CM563" s="4">
        <v>0.15102815999999999</v>
      </c>
      <c r="CN563" s="4"/>
      <c r="CO563" s="4"/>
      <c r="CP563" s="4">
        <v>4</v>
      </c>
      <c r="CQ563" s="4">
        <v>40.6</v>
      </c>
      <c r="CR563" s="4">
        <v>3</v>
      </c>
      <c r="CS563" s="4">
        <v>50.26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</row>
    <row r="564" spans="1:109">
      <c r="A564">
        <v>555</v>
      </c>
      <c r="B564">
        <v>2709062</v>
      </c>
      <c r="C564" t="s">
        <v>441</v>
      </c>
      <c r="D564" t="s">
        <v>413</v>
      </c>
      <c r="E564" t="s">
        <v>672</v>
      </c>
      <c r="F564" s="4">
        <v>30</v>
      </c>
      <c r="G564" s="4">
        <v>240.6</v>
      </c>
      <c r="H564" s="4">
        <v>12</v>
      </c>
      <c r="I564" s="4">
        <v>204</v>
      </c>
      <c r="J564" s="4">
        <v>9</v>
      </c>
      <c r="K564" s="4">
        <v>38.878007830000001</v>
      </c>
      <c r="L564" s="4">
        <v>0</v>
      </c>
      <c r="M564" s="4">
        <v>0</v>
      </c>
      <c r="N564" s="4">
        <v>11</v>
      </c>
      <c r="O564" s="4">
        <v>71.8</v>
      </c>
      <c r="P564" s="4">
        <v>3</v>
      </c>
      <c r="Q564" s="4">
        <v>62</v>
      </c>
      <c r="R564" s="4">
        <v>4</v>
      </c>
      <c r="S564" s="4">
        <v>17.158914670000001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/>
      <c r="AW564" s="4"/>
      <c r="AX564" s="4">
        <v>0</v>
      </c>
      <c r="AY564" s="4">
        <v>0</v>
      </c>
      <c r="AZ564" s="4"/>
      <c r="BA564" s="4"/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/>
      <c r="BM564" s="4"/>
      <c r="BN564" s="4">
        <v>0</v>
      </c>
      <c r="BO564" s="4">
        <v>0</v>
      </c>
      <c r="BP564" s="4"/>
      <c r="BQ564" s="4"/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2</v>
      </c>
      <c r="CA564" s="4">
        <v>11.8</v>
      </c>
      <c r="CB564" s="4">
        <v>3</v>
      </c>
      <c r="CC564" s="4">
        <v>62</v>
      </c>
      <c r="CD564" s="4">
        <v>1</v>
      </c>
      <c r="CE564" s="4">
        <v>3.8302493700000002</v>
      </c>
      <c r="CF564" s="4">
        <v>0</v>
      </c>
      <c r="CG564" s="4">
        <v>0</v>
      </c>
      <c r="CH564" s="4">
        <v>9</v>
      </c>
      <c r="CI564" s="4">
        <v>60</v>
      </c>
      <c r="CJ564" s="4"/>
      <c r="CK564" s="4"/>
      <c r="CL564" s="4">
        <v>3</v>
      </c>
      <c r="CM564" s="4">
        <v>13.328665300000001</v>
      </c>
      <c r="CN564" s="4"/>
      <c r="CO564" s="4"/>
      <c r="CP564" s="4">
        <v>18</v>
      </c>
      <c r="CQ564" s="4">
        <v>163.80000000000001</v>
      </c>
      <c r="CR564" s="4">
        <v>9</v>
      </c>
      <c r="CS564" s="4">
        <v>142</v>
      </c>
      <c r="CT564" s="4">
        <v>4</v>
      </c>
      <c r="CU564" s="4">
        <v>16.738893490000002</v>
      </c>
      <c r="CV564" s="4">
        <v>0</v>
      </c>
      <c r="CW564" s="4">
        <v>0</v>
      </c>
      <c r="CX564" s="4">
        <v>1</v>
      </c>
      <c r="CY564" s="4">
        <v>5</v>
      </c>
      <c r="CZ564" s="4">
        <v>0</v>
      </c>
      <c r="DA564" s="4">
        <v>0</v>
      </c>
      <c r="DB564" s="4">
        <v>1</v>
      </c>
      <c r="DC564" s="4">
        <v>4.9801996700000002</v>
      </c>
      <c r="DD564" s="4">
        <v>0</v>
      </c>
      <c r="DE564" s="4">
        <v>0</v>
      </c>
    </row>
    <row r="565" spans="1:109">
      <c r="A565">
        <v>556</v>
      </c>
      <c r="B565">
        <v>2709044</v>
      </c>
      <c r="C565" t="s">
        <v>442</v>
      </c>
      <c r="D565" t="s">
        <v>413</v>
      </c>
      <c r="E565" t="s">
        <v>672</v>
      </c>
      <c r="F565" s="4">
        <v>19</v>
      </c>
      <c r="G565" s="4">
        <v>248.9</v>
      </c>
      <c r="H565" s="4">
        <v>8</v>
      </c>
      <c r="I565" s="4">
        <v>147</v>
      </c>
      <c r="J565" s="4">
        <v>0</v>
      </c>
      <c r="K565" s="4">
        <v>0</v>
      </c>
      <c r="L565" s="4">
        <v>0</v>
      </c>
      <c r="M565" s="4">
        <v>0</v>
      </c>
      <c r="N565" s="4">
        <v>15</v>
      </c>
      <c r="O565" s="4">
        <v>184.89999999999998</v>
      </c>
      <c r="P565" s="4">
        <v>6</v>
      </c>
      <c r="Q565" s="4">
        <v>113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/>
      <c r="AW565" s="4"/>
      <c r="AX565" s="4">
        <v>0</v>
      </c>
      <c r="AY565" s="4">
        <v>0</v>
      </c>
      <c r="AZ565" s="4"/>
      <c r="BA565" s="4"/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/>
      <c r="BM565" s="4"/>
      <c r="BN565" s="4">
        <v>0</v>
      </c>
      <c r="BO565" s="4">
        <v>0</v>
      </c>
      <c r="BP565" s="4"/>
      <c r="BQ565" s="4"/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2</v>
      </c>
      <c r="CA565" s="4">
        <v>10</v>
      </c>
      <c r="CB565" s="4">
        <v>6</v>
      </c>
      <c r="CC565" s="4">
        <v>113</v>
      </c>
      <c r="CD565" s="4">
        <v>0</v>
      </c>
      <c r="CE565" s="4">
        <v>0</v>
      </c>
      <c r="CF565" s="4">
        <v>0</v>
      </c>
      <c r="CG565" s="4">
        <v>0</v>
      </c>
      <c r="CH565" s="4">
        <v>13</v>
      </c>
      <c r="CI565" s="4">
        <v>174.89999999999998</v>
      </c>
      <c r="CJ565" s="4"/>
      <c r="CK565" s="4"/>
      <c r="CL565" s="4">
        <v>0</v>
      </c>
      <c r="CM565" s="4">
        <v>0</v>
      </c>
      <c r="CN565" s="4"/>
      <c r="CO565" s="4"/>
      <c r="CP565" s="4">
        <v>4</v>
      </c>
      <c r="CQ565" s="4">
        <v>64</v>
      </c>
      <c r="CR565" s="4">
        <v>2</v>
      </c>
      <c r="CS565" s="4">
        <v>34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</row>
    <row r="566" spans="1:109">
      <c r="A566">
        <v>557</v>
      </c>
      <c r="B566">
        <v>2709059</v>
      </c>
      <c r="C566" t="s">
        <v>443</v>
      </c>
      <c r="D566" t="s">
        <v>413</v>
      </c>
      <c r="E566" t="s">
        <v>672</v>
      </c>
      <c r="F566" s="4">
        <v>23</v>
      </c>
      <c r="G566" s="4">
        <v>195.7</v>
      </c>
      <c r="H566" s="4">
        <v>15</v>
      </c>
      <c r="I566" s="4">
        <v>306.60000000000002</v>
      </c>
      <c r="J566" s="4">
        <v>8</v>
      </c>
      <c r="K566" s="4">
        <v>33.777997120000002</v>
      </c>
      <c r="L566" s="4">
        <v>0</v>
      </c>
      <c r="M566" s="4">
        <v>0</v>
      </c>
      <c r="N566" s="4">
        <v>7</v>
      </c>
      <c r="O566" s="4">
        <v>71</v>
      </c>
      <c r="P566" s="4">
        <v>7</v>
      </c>
      <c r="Q566" s="4">
        <v>156</v>
      </c>
      <c r="R566" s="4">
        <v>3</v>
      </c>
      <c r="S566" s="4">
        <v>10.000593380000002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/>
      <c r="AW566" s="4"/>
      <c r="AX566" s="4">
        <v>0</v>
      </c>
      <c r="AY566" s="4">
        <v>0</v>
      </c>
      <c r="AZ566" s="4"/>
      <c r="BA566" s="4"/>
      <c r="BB566" s="4">
        <v>1</v>
      </c>
      <c r="BC566" s="4">
        <v>17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/>
      <c r="BM566" s="4"/>
      <c r="BN566" s="4">
        <v>0</v>
      </c>
      <c r="BO566" s="4">
        <v>0</v>
      </c>
      <c r="BP566" s="4"/>
      <c r="BQ566" s="4"/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2</v>
      </c>
      <c r="CA566" s="4">
        <v>22</v>
      </c>
      <c r="CB566" s="4">
        <v>7</v>
      </c>
      <c r="CC566" s="4">
        <v>156</v>
      </c>
      <c r="CD566" s="4">
        <v>1</v>
      </c>
      <c r="CE566" s="4">
        <v>4.5487515800000002</v>
      </c>
      <c r="CF566" s="4">
        <v>0</v>
      </c>
      <c r="CG566" s="4">
        <v>0</v>
      </c>
      <c r="CH566" s="4">
        <v>4</v>
      </c>
      <c r="CI566" s="4">
        <v>32</v>
      </c>
      <c r="CJ566" s="4"/>
      <c r="CK566" s="4"/>
      <c r="CL566" s="4">
        <v>2</v>
      </c>
      <c r="CM566" s="4">
        <v>5.4518418000000004</v>
      </c>
      <c r="CN566" s="4"/>
      <c r="CO566" s="4"/>
      <c r="CP566" s="4">
        <v>16</v>
      </c>
      <c r="CQ566" s="4">
        <v>124.7</v>
      </c>
      <c r="CR566" s="4">
        <v>8</v>
      </c>
      <c r="CS566" s="4">
        <v>150.6</v>
      </c>
      <c r="CT566" s="4">
        <v>5</v>
      </c>
      <c r="CU566" s="4">
        <v>23.77740374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</row>
    <row r="567" spans="1:109">
      <c r="A567">
        <v>558</v>
      </c>
      <c r="B567">
        <v>2709050</v>
      </c>
      <c r="C567" t="s">
        <v>444</v>
      </c>
      <c r="D567" t="s">
        <v>413</v>
      </c>
      <c r="E567" t="s">
        <v>672</v>
      </c>
      <c r="F567" s="4">
        <v>38</v>
      </c>
      <c r="G567" s="4">
        <v>306.2</v>
      </c>
      <c r="H567" s="4">
        <v>31</v>
      </c>
      <c r="I567" s="4">
        <v>617.56000000000006</v>
      </c>
      <c r="J567" s="4">
        <v>9</v>
      </c>
      <c r="K567" s="4">
        <v>27.282822020000001</v>
      </c>
      <c r="L567" s="4">
        <v>4</v>
      </c>
      <c r="M567" s="4">
        <v>78.453392400000013</v>
      </c>
      <c r="N567" s="4">
        <v>13</v>
      </c>
      <c r="O567" s="4">
        <v>105.2</v>
      </c>
      <c r="P567" s="4">
        <v>11</v>
      </c>
      <c r="Q567" s="4">
        <v>285.52</v>
      </c>
      <c r="R567" s="4">
        <v>2</v>
      </c>
      <c r="S567" s="4">
        <v>3.8017692600000004</v>
      </c>
      <c r="T567" s="4">
        <v>2</v>
      </c>
      <c r="U567" s="4">
        <v>38.661046420000005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2</v>
      </c>
      <c r="AO567" s="4">
        <v>20.52</v>
      </c>
      <c r="AP567" s="4">
        <v>0</v>
      </c>
      <c r="AQ567" s="4">
        <v>0</v>
      </c>
      <c r="AR567" s="4">
        <v>2</v>
      </c>
      <c r="AS567" s="4">
        <v>38.661046420000005</v>
      </c>
      <c r="AT567" s="4">
        <v>0</v>
      </c>
      <c r="AU567" s="4">
        <v>0</v>
      </c>
      <c r="AV567" s="4"/>
      <c r="AW567" s="4"/>
      <c r="AX567" s="4">
        <v>0</v>
      </c>
      <c r="AY567" s="4">
        <v>0</v>
      </c>
      <c r="AZ567" s="4"/>
      <c r="BA567" s="4"/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/>
      <c r="BM567" s="4"/>
      <c r="BN567" s="4">
        <v>0</v>
      </c>
      <c r="BO567" s="4">
        <v>0</v>
      </c>
      <c r="BP567" s="4"/>
      <c r="BQ567" s="4"/>
      <c r="BR567" s="4">
        <v>0</v>
      </c>
      <c r="BS567" s="4">
        <v>0</v>
      </c>
      <c r="BT567" s="4">
        <v>1</v>
      </c>
      <c r="BU567" s="4">
        <v>17</v>
      </c>
      <c r="BV567" s="4">
        <v>0</v>
      </c>
      <c r="BW567" s="4">
        <v>0</v>
      </c>
      <c r="BX567" s="4">
        <v>0</v>
      </c>
      <c r="BY567" s="4">
        <v>0</v>
      </c>
      <c r="BZ567" s="4">
        <v>2</v>
      </c>
      <c r="CA567" s="4">
        <v>9</v>
      </c>
      <c r="CB567" s="4">
        <v>8</v>
      </c>
      <c r="CC567" s="4">
        <v>248</v>
      </c>
      <c r="CD567" s="4">
        <v>0</v>
      </c>
      <c r="CE567" s="4">
        <v>0</v>
      </c>
      <c r="CF567" s="4">
        <v>0</v>
      </c>
      <c r="CG567" s="4">
        <v>0</v>
      </c>
      <c r="CH567" s="4">
        <v>11</v>
      </c>
      <c r="CI567" s="4">
        <v>96.2</v>
      </c>
      <c r="CJ567" s="4"/>
      <c r="CK567" s="4"/>
      <c r="CL567" s="4">
        <v>2</v>
      </c>
      <c r="CM567" s="4">
        <v>3.8017692600000004</v>
      </c>
      <c r="CN567" s="4"/>
      <c r="CO567" s="4"/>
      <c r="CP567" s="4">
        <v>24</v>
      </c>
      <c r="CQ567" s="4">
        <v>196</v>
      </c>
      <c r="CR567" s="4">
        <v>18</v>
      </c>
      <c r="CS567" s="4">
        <v>298.03999999999996</v>
      </c>
      <c r="CT567" s="4">
        <v>6</v>
      </c>
      <c r="CU567" s="4">
        <v>19.554692039999999</v>
      </c>
      <c r="CV567" s="4">
        <v>2</v>
      </c>
      <c r="CW567" s="4">
        <v>39.792345980000007</v>
      </c>
      <c r="CX567" s="4">
        <v>1</v>
      </c>
      <c r="CY567" s="4">
        <v>5</v>
      </c>
      <c r="CZ567" s="4">
        <v>2</v>
      </c>
      <c r="DA567" s="4">
        <v>34</v>
      </c>
      <c r="DB567" s="4">
        <v>1</v>
      </c>
      <c r="DC567" s="4">
        <v>3.9263607200000004</v>
      </c>
      <c r="DD567" s="4">
        <v>0</v>
      </c>
      <c r="DE567" s="4">
        <v>0</v>
      </c>
    </row>
    <row r="568" spans="1:109">
      <c r="A568">
        <v>559</v>
      </c>
      <c r="B568">
        <v>2709022</v>
      </c>
      <c r="C568" t="s">
        <v>445</v>
      </c>
      <c r="D568" t="s">
        <v>413</v>
      </c>
      <c r="E568" t="s">
        <v>672</v>
      </c>
      <c r="F568" s="4">
        <v>36</v>
      </c>
      <c r="G568" s="4">
        <v>301.60000000000002</v>
      </c>
      <c r="H568" s="4">
        <v>20</v>
      </c>
      <c r="I568" s="4">
        <v>463</v>
      </c>
      <c r="J568" s="4">
        <v>11</v>
      </c>
      <c r="K568" s="4">
        <v>49.991960470000002</v>
      </c>
      <c r="L568" s="4">
        <v>0</v>
      </c>
      <c r="M568" s="4">
        <v>0</v>
      </c>
      <c r="N568" s="4">
        <v>12</v>
      </c>
      <c r="O568" s="4">
        <v>97.8</v>
      </c>
      <c r="P568" s="4">
        <v>3</v>
      </c>
      <c r="Q568" s="4">
        <v>126</v>
      </c>
      <c r="R568" s="4">
        <v>2</v>
      </c>
      <c r="S568" s="4">
        <v>8.5556281100000007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/>
      <c r="AW568" s="4"/>
      <c r="AX568" s="4">
        <v>0</v>
      </c>
      <c r="AY568" s="4">
        <v>0</v>
      </c>
      <c r="AZ568" s="4"/>
      <c r="BA568" s="4"/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/>
      <c r="BM568" s="4"/>
      <c r="BN568" s="4">
        <v>0</v>
      </c>
      <c r="BO568" s="4">
        <v>0</v>
      </c>
      <c r="BP568" s="4"/>
      <c r="BQ568" s="4"/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3</v>
      </c>
      <c r="CC568" s="4">
        <v>126</v>
      </c>
      <c r="CD568" s="4">
        <v>0</v>
      </c>
      <c r="CE568" s="4">
        <v>0</v>
      </c>
      <c r="CF568" s="4">
        <v>0</v>
      </c>
      <c r="CG568" s="4">
        <v>0</v>
      </c>
      <c r="CH568" s="4">
        <v>12</v>
      </c>
      <c r="CI568" s="4">
        <v>97.8</v>
      </c>
      <c r="CJ568" s="4"/>
      <c r="CK568" s="4"/>
      <c r="CL568" s="4">
        <v>2</v>
      </c>
      <c r="CM568" s="4">
        <v>8.5556281100000007</v>
      </c>
      <c r="CN568" s="4"/>
      <c r="CO568" s="4"/>
      <c r="CP568" s="4">
        <v>23</v>
      </c>
      <c r="CQ568" s="4">
        <v>198.8</v>
      </c>
      <c r="CR568" s="4">
        <v>15</v>
      </c>
      <c r="CS568" s="4">
        <v>303</v>
      </c>
      <c r="CT568" s="4">
        <v>9</v>
      </c>
      <c r="CU568" s="4">
        <v>41.436332360000002</v>
      </c>
      <c r="CV568" s="4">
        <v>0</v>
      </c>
      <c r="CW568" s="4">
        <v>0</v>
      </c>
      <c r="CX568" s="4">
        <v>1</v>
      </c>
      <c r="CY568" s="4">
        <v>5</v>
      </c>
      <c r="CZ568" s="4">
        <v>2</v>
      </c>
      <c r="DA568" s="4">
        <v>34</v>
      </c>
      <c r="DB568" s="4">
        <v>0</v>
      </c>
      <c r="DC568" s="4">
        <v>0</v>
      </c>
      <c r="DD568" s="4">
        <v>0</v>
      </c>
      <c r="DE568" s="4">
        <v>0</v>
      </c>
    </row>
    <row r="569" spans="1:109">
      <c r="A569">
        <v>560</v>
      </c>
      <c r="B569">
        <v>2709004</v>
      </c>
      <c r="C569" t="s">
        <v>334</v>
      </c>
      <c r="D569" t="s">
        <v>413</v>
      </c>
      <c r="E569" t="s">
        <v>672</v>
      </c>
      <c r="F569" s="4">
        <v>6</v>
      </c>
      <c r="G569" s="4">
        <v>69</v>
      </c>
      <c r="H569" s="4">
        <v>15</v>
      </c>
      <c r="I569" s="4">
        <v>277</v>
      </c>
      <c r="J569" s="4">
        <v>1</v>
      </c>
      <c r="K569" s="4">
        <v>0.22009754999999998</v>
      </c>
      <c r="L569" s="4">
        <v>0</v>
      </c>
      <c r="M569" s="4">
        <v>0</v>
      </c>
      <c r="N569" s="4">
        <v>2</v>
      </c>
      <c r="O569" s="4">
        <v>27</v>
      </c>
      <c r="P569" s="4">
        <v>9</v>
      </c>
      <c r="Q569" s="4">
        <v>164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1</v>
      </c>
      <c r="AO569" s="4">
        <v>17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/>
      <c r="AW569" s="4"/>
      <c r="AX569" s="4">
        <v>0</v>
      </c>
      <c r="AY569" s="4">
        <v>0</v>
      </c>
      <c r="AZ569" s="4"/>
      <c r="BA569" s="4"/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/>
      <c r="BM569" s="4"/>
      <c r="BN569" s="4">
        <v>0</v>
      </c>
      <c r="BO569" s="4">
        <v>0</v>
      </c>
      <c r="BP569" s="4"/>
      <c r="BQ569" s="4"/>
      <c r="BR569" s="4">
        <v>0</v>
      </c>
      <c r="BS569" s="4">
        <v>0</v>
      </c>
      <c r="BT569" s="4">
        <v>1</v>
      </c>
      <c r="BU569" s="4">
        <v>17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7</v>
      </c>
      <c r="CC569" s="4">
        <v>130</v>
      </c>
      <c r="CD569" s="4">
        <v>0</v>
      </c>
      <c r="CE569" s="4">
        <v>0</v>
      </c>
      <c r="CF569" s="4">
        <v>0</v>
      </c>
      <c r="CG569" s="4">
        <v>0</v>
      </c>
      <c r="CH569" s="4">
        <v>2</v>
      </c>
      <c r="CI569" s="4">
        <v>27</v>
      </c>
      <c r="CJ569" s="4"/>
      <c r="CK569" s="4"/>
      <c r="CL569" s="4">
        <v>0</v>
      </c>
      <c r="CM569" s="4">
        <v>0</v>
      </c>
      <c r="CN569" s="4"/>
      <c r="CO569" s="4"/>
      <c r="CP569" s="4">
        <v>3</v>
      </c>
      <c r="CQ569" s="4">
        <v>37</v>
      </c>
      <c r="CR569" s="4">
        <v>4</v>
      </c>
      <c r="CS569" s="4">
        <v>79</v>
      </c>
      <c r="CT569" s="4">
        <v>1</v>
      </c>
      <c r="CU569" s="4">
        <v>0.22009754999999998</v>
      </c>
      <c r="CV569" s="4">
        <v>0</v>
      </c>
      <c r="CW569" s="4">
        <v>0</v>
      </c>
      <c r="CX569" s="4">
        <v>1</v>
      </c>
      <c r="CY569" s="4">
        <v>5</v>
      </c>
      <c r="CZ569" s="4">
        <v>2</v>
      </c>
      <c r="DA569" s="4">
        <v>34</v>
      </c>
      <c r="DB569" s="4">
        <v>0</v>
      </c>
      <c r="DC569" s="4">
        <v>0</v>
      </c>
      <c r="DD569" s="4">
        <v>0</v>
      </c>
      <c r="DE569" s="4">
        <v>0</v>
      </c>
    </row>
    <row r="570" spans="1:109">
      <c r="A570">
        <v>561</v>
      </c>
      <c r="B570">
        <v>2710001</v>
      </c>
      <c r="C570" t="s">
        <v>446</v>
      </c>
      <c r="D570" t="s">
        <v>447</v>
      </c>
      <c r="E570" t="s">
        <v>672</v>
      </c>
      <c r="F570" s="4">
        <v>36</v>
      </c>
      <c r="G570" s="4">
        <v>505.3</v>
      </c>
      <c r="H570" s="4">
        <v>28</v>
      </c>
      <c r="I570" s="4">
        <v>723.99800000000005</v>
      </c>
      <c r="J570" s="4">
        <v>1</v>
      </c>
      <c r="K570" s="4">
        <v>9.4304212100000004</v>
      </c>
      <c r="L570" s="4">
        <v>0</v>
      </c>
      <c r="M570" s="4">
        <v>0</v>
      </c>
      <c r="N570" s="4">
        <v>26</v>
      </c>
      <c r="O570" s="4">
        <v>369.3</v>
      </c>
      <c r="P570" s="4">
        <v>12</v>
      </c>
      <c r="Q570" s="4">
        <v>386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1</v>
      </c>
      <c r="AO570" s="4">
        <v>17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/>
      <c r="AW570" s="4"/>
      <c r="AX570" s="4">
        <v>0</v>
      </c>
      <c r="AY570" s="4">
        <v>0</v>
      </c>
      <c r="AZ570" s="4"/>
      <c r="BA570" s="4"/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/>
      <c r="BM570" s="4"/>
      <c r="BN570" s="4">
        <v>0</v>
      </c>
      <c r="BO570" s="4">
        <v>0</v>
      </c>
      <c r="BP570" s="4"/>
      <c r="BQ570" s="4"/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1</v>
      </c>
      <c r="CA570" s="4">
        <v>15</v>
      </c>
      <c r="CB570" s="4">
        <v>11</v>
      </c>
      <c r="CC570" s="4">
        <v>369</v>
      </c>
      <c r="CD570" s="4">
        <v>0</v>
      </c>
      <c r="CE570" s="4">
        <v>0</v>
      </c>
      <c r="CF570" s="4">
        <v>0</v>
      </c>
      <c r="CG570" s="4">
        <v>0</v>
      </c>
      <c r="CH570" s="4">
        <v>25</v>
      </c>
      <c r="CI570" s="4">
        <v>354.3</v>
      </c>
      <c r="CJ570" s="4"/>
      <c r="CK570" s="4"/>
      <c r="CL570" s="4">
        <v>0</v>
      </c>
      <c r="CM570" s="4">
        <v>0</v>
      </c>
      <c r="CN570" s="4"/>
      <c r="CO570" s="4"/>
      <c r="CP570" s="4">
        <v>10</v>
      </c>
      <c r="CQ570" s="4">
        <v>136</v>
      </c>
      <c r="CR570" s="4">
        <v>15</v>
      </c>
      <c r="CS570" s="4">
        <v>320.99799999999999</v>
      </c>
      <c r="CT570" s="4">
        <v>1</v>
      </c>
      <c r="CU570" s="4">
        <v>9.4304212100000004</v>
      </c>
      <c r="CV570" s="4">
        <v>0</v>
      </c>
      <c r="CW570" s="4">
        <v>0</v>
      </c>
      <c r="CX570" s="4">
        <v>0</v>
      </c>
      <c r="CY570" s="4">
        <v>0</v>
      </c>
      <c r="CZ570" s="4">
        <v>1</v>
      </c>
      <c r="DA570" s="4">
        <v>17</v>
      </c>
      <c r="DB570" s="4">
        <v>0</v>
      </c>
      <c r="DC570" s="4">
        <v>0</v>
      </c>
      <c r="DD570" s="4">
        <v>0</v>
      </c>
      <c r="DE570" s="4">
        <v>0</v>
      </c>
    </row>
    <row r="571" spans="1:109">
      <c r="A571">
        <v>562</v>
      </c>
      <c r="B571">
        <v>2710030</v>
      </c>
      <c r="C571" t="s">
        <v>448</v>
      </c>
      <c r="D571" t="s">
        <v>447</v>
      </c>
      <c r="E571" t="s">
        <v>668</v>
      </c>
      <c r="F571" s="4">
        <v>26</v>
      </c>
      <c r="G571" s="4">
        <v>183.20000000000002</v>
      </c>
      <c r="H571" s="4">
        <v>30</v>
      </c>
      <c r="I571" s="4">
        <v>473.399</v>
      </c>
      <c r="J571" s="4">
        <v>6</v>
      </c>
      <c r="K571" s="4">
        <v>17.810707269999998</v>
      </c>
      <c r="L571" s="4">
        <v>0</v>
      </c>
      <c r="M571" s="4">
        <v>0</v>
      </c>
      <c r="N571" s="4">
        <v>13</v>
      </c>
      <c r="O571" s="4">
        <v>120.2</v>
      </c>
      <c r="P571" s="4">
        <v>20</v>
      </c>
      <c r="Q571" s="4">
        <v>322.39999999999998</v>
      </c>
      <c r="R571" s="4">
        <v>1</v>
      </c>
      <c r="S571" s="4">
        <v>3.18211727</v>
      </c>
      <c r="T571" s="4">
        <v>0</v>
      </c>
      <c r="U571" s="4">
        <v>0</v>
      </c>
      <c r="V571" s="4">
        <v>0</v>
      </c>
      <c r="W571" s="4">
        <v>0</v>
      </c>
      <c r="X571" s="4">
        <v>1</v>
      </c>
      <c r="Y571" s="4">
        <v>17</v>
      </c>
      <c r="Z571" s="4">
        <v>0</v>
      </c>
      <c r="AA571" s="4">
        <v>0</v>
      </c>
      <c r="AB571" s="4">
        <v>0</v>
      </c>
      <c r="AC571" s="4">
        <v>0</v>
      </c>
      <c r="AD571" s="4">
        <v>1</v>
      </c>
      <c r="AE571" s="4">
        <v>4.9000000000000004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2</v>
      </c>
      <c r="AO571" s="4">
        <v>34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/>
      <c r="AW571" s="4"/>
      <c r="AX571" s="4">
        <v>0</v>
      </c>
      <c r="AY571" s="4">
        <v>0</v>
      </c>
      <c r="AZ571" s="4"/>
      <c r="BA571" s="4"/>
      <c r="BB571" s="4">
        <v>1</v>
      </c>
      <c r="BC571" s="4">
        <v>15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/>
      <c r="BM571" s="4"/>
      <c r="BN571" s="4">
        <v>0</v>
      </c>
      <c r="BO571" s="4">
        <v>0</v>
      </c>
      <c r="BP571" s="4"/>
      <c r="BQ571" s="4"/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3</v>
      </c>
      <c r="CA571" s="4">
        <v>16.8</v>
      </c>
      <c r="CB571" s="4">
        <v>17</v>
      </c>
      <c r="CC571" s="4">
        <v>271.39999999999998</v>
      </c>
      <c r="CD571" s="4">
        <v>0</v>
      </c>
      <c r="CE571" s="4">
        <v>0</v>
      </c>
      <c r="CF571" s="4">
        <v>0</v>
      </c>
      <c r="CG571" s="4">
        <v>0</v>
      </c>
      <c r="CH571" s="4">
        <v>8</v>
      </c>
      <c r="CI571" s="4">
        <v>83.5</v>
      </c>
      <c r="CJ571" s="4"/>
      <c r="CK571" s="4"/>
      <c r="CL571" s="4">
        <v>1</v>
      </c>
      <c r="CM571" s="4">
        <v>3.18211727</v>
      </c>
      <c r="CN571" s="4"/>
      <c r="CO571" s="4"/>
      <c r="CP571" s="4">
        <v>10</v>
      </c>
      <c r="CQ571" s="4">
        <v>50.5</v>
      </c>
      <c r="CR571" s="4">
        <v>9</v>
      </c>
      <c r="CS571" s="4">
        <v>133.999</v>
      </c>
      <c r="CT571" s="4">
        <v>4</v>
      </c>
      <c r="CU571" s="4">
        <v>11.817750179999999</v>
      </c>
      <c r="CV571" s="4">
        <v>0</v>
      </c>
      <c r="CW571" s="4">
        <v>0</v>
      </c>
      <c r="CX571" s="4">
        <v>3</v>
      </c>
      <c r="CY571" s="4">
        <v>12.5</v>
      </c>
      <c r="CZ571" s="4">
        <v>1</v>
      </c>
      <c r="DA571" s="4">
        <v>17</v>
      </c>
      <c r="DB571" s="4">
        <v>1</v>
      </c>
      <c r="DC571" s="4">
        <v>2.81083982</v>
      </c>
      <c r="DD571" s="4">
        <v>0</v>
      </c>
      <c r="DE571" s="4">
        <v>0</v>
      </c>
    </row>
    <row r="572" spans="1:109">
      <c r="A572">
        <v>563</v>
      </c>
      <c r="B572">
        <v>2710027</v>
      </c>
      <c r="C572" t="s">
        <v>449</v>
      </c>
      <c r="D572" t="s">
        <v>447</v>
      </c>
      <c r="E572" t="s">
        <v>672</v>
      </c>
      <c r="F572" s="4">
        <v>29</v>
      </c>
      <c r="G572" s="4">
        <v>392.68700000000001</v>
      </c>
      <c r="H572" s="4">
        <v>33</v>
      </c>
      <c r="I572" s="4">
        <v>772.46600000000001</v>
      </c>
      <c r="J572" s="4">
        <v>0</v>
      </c>
      <c r="K572" s="4">
        <v>0</v>
      </c>
      <c r="L572" s="4">
        <v>0</v>
      </c>
      <c r="M572" s="4">
        <v>0</v>
      </c>
      <c r="N572" s="4">
        <v>18</v>
      </c>
      <c r="O572" s="4">
        <v>243.3</v>
      </c>
      <c r="P572" s="4">
        <v>21</v>
      </c>
      <c r="Q572" s="4">
        <v>536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/>
      <c r="AW572" s="4"/>
      <c r="AX572" s="4">
        <v>0</v>
      </c>
      <c r="AY572" s="4">
        <v>0</v>
      </c>
      <c r="AZ572" s="4"/>
      <c r="BA572" s="4"/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/>
      <c r="BM572" s="4"/>
      <c r="BN572" s="4">
        <v>0</v>
      </c>
      <c r="BO572" s="4">
        <v>0</v>
      </c>
      <c r="BP572" s="4"/>
      <c r="BQ572" s="4"/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21</v>
      </c>
      <c r="CC572" s="4">
        <v>536</v>
      </c>
      <c r="CD572" s="4">
        <v>0</v>
      </c>
      <c r="CE572" s="4">
        <v>0</v>
      </c>
      <c r="CF572" s="4">
        <v>0</v>
      </c>
      <c r="CG572" s="4">
        <v>0</v>
      </c>
      <c r="CH572" s="4">
        <v>18</v>
      </c>
      <c r="CI572" s="4">
        <v>243.3</v>
      </c>
      <c r="CJ572" s="4"/>
      <c r="CK572" s="4"/>
      <c r="CL572" s="4">
        <v>0</v>
      </c>
      <c r="CM572" s="4">
        <v>0</v>
      </c>
      <c r="CN572" s="4"/>
      <c r="CO572" s="4"/>
      <c r="CP572" s="4">
        <v>11</v>
      </c>
      <c r="CQ572" s="4">
        <v>149.387</v>
      </c>
      <c r="CR572" s="4">
        <v>12</v>
      </c>
      <c r="CS572" s="4">
        <v>236.46600000000001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</row>
    <row r="573" spans="1:109">
      <c r="A573">
        <v>564</v>
      </c>
      <c r="B573">
        <v>2710026</v>
      </c>
      <c r="C573" t="s">
        <v>450</v>
      </c>
      <c r="D573" t="s">
        <v>447</v>
      </c>
      <c r="E573" t="s">
        <v>672</v>
      </c>
      <c r="F573" s="4">
        <v>56</v>
      </c>
      <c r="G573" s="4">
        <v>648</v>
      </c>
      <c r="H573" s="4">
        <v>33</v>
      </c>
      <c r="I573" s="4">
        <v>732.46500000000003</v>
      </c>
      <c r="J573" s="4">
        <v>8</v>
      </c>
      <c r="K573" s="4">
        <v>32.579994620000001</v>
      </c>
      <c r="L573" s="4">
        <v>1</v>
      </c>
      <c r="M573" s="4">
        <v>14.703346489999999</v>
      </c>
      <c r="N573" s="4">
        <v>21</v>
      </c>
      <c r="O573" s="4">
        <v>274</v>
      </c>
      <c r="P573" s="4">
        <v>24</v>
      </c>
      <c r="Q573" s="4">
        <v>550.99900000000002</v>
      </c>
      <c r="R573" s="4">
        <v>1</v>
      </c>
      <c r="S573" s="4">
        <v>5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/>
      <c r="AW573" s="4"/>
      <c r="AX573" s="4">
        <v>0</v>
      </c>
      <c r="AY573" s="4">
        <v>0</v>
      </c>
      <c r="AZ573" s="4"/>
      <c r="BA573" s="4"/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/>
      <c r="BM573" s="4"/>
      <c r="BN573" s="4">
        <v>0</v>
      </c>
      <c r="BO573" s="4">
        <v>0</v>
      </c>
      <c r="BP573" s="4"/>
      <c r="BQ573" s="4"/>
      <c r="BR573" s="4">
        <v>0</v>
      </c>
      <c r="BS573" s="4">
        <v>0</v>
      </c>
      <c r="BT573" s="4">
        <v>1</v>
      </c>
      <c r="BU573" s="4">
        <v>20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23</v>
      </c>
      <c r="CC573" s="4">
        <v>530.99900000000002</v>
      </c>
      <c r="CD573" s="4">
        <v>0</v>
      </c>
      <c r="CE573" s="4">
        <v>0</v>
      </c>
      <c r="CF573" s="4">
        <v>0</v>
      </c>
      <c r="CG573" s="4">
        <v>0</v>
      </c>
      <c r="CH573" s="4">
        <v>21</v>
      </c>
      <c r="CI573" s="4">
        <v>274</v>
      </c>
      <c r="CJ573" s="4"/>
      <c r="CK573" s="4"/>
      <c r="CL573" s="4">
        <v>1</v>
      </c>
      <c r="CM573" s="4">
        <v>5</v>
      </c>
      <c r="CN573" s="4"/>
      <c r="CO573" s="4"/>
      <c r="CP573" s="4">
        <v>33</v>
      </c>
      <c r="CQ573" s="4">
        <v>364</v>
      </c>
      <c r="CR573" s="4">
        <v>9</v>
      </c>
      <c r="CS573" s="4">
        <v>181.46600000000001</v>
      </c>
      <c r="CT573" s="4">
        <v>7</v>
      </c>
      <c r="CU573" s="4">
        <v>27.579994620000001</v>
      </c>
      <c r="CV573" s="4">
        <v>1</v>
      </c>
      <c r="CW573" s="4">
        <v>14.703346489999999</v>
      </c>
      <c r="CX573" s="4">
        <v>2</v>
      </c>
      <c r="CY573" s="4">
        <v>10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</row>
    <row r="574" spans="1:109">
      <c r="A574">
        <v>565</v>
      </c>
      <c r="B574">
        <v>2710020</v>
      </c>
      <c r="C574" t="s">
        <v>282</v>
      </c>
      <c r="D574" t="s">
        <v>447</v>
      </c>
      <c r="E574" t="s">
        <v>668</v>
      </c>
      <c r="F574" s="4">
        <v>20</v>
      </c>
      <c r="G574" s="4">
        <v>122.7</v>
      </c>
      <c r="H574" s="4">
        <v>51</v>
      </c>
      <c r="I574" s="4">
        <v>898.5</v>
      </c>
      <c r="J574" s="4">
        <v>7</v>
      </c>
      <c r="K574" s="4">
        <v>26.63007082</v>
      </c>
      <c r="L574" s="4">
        <v>2</v>
      </c>
      <c r="M574" s="4">
        <v>29.585882480000002</v>
      </c>
      <c r="N574" s="4">
        <v>9</v>
      </c>
      <c r="O574" s="4">
        <v>54.8</v>
      </c>
      <c r="P574" s="4">
        <v>34</v>
      </c>
      <c r="Q574" s="4">
        <v>610.5</v>
      </c>
      <c r="R574" s="4">
        <v>3</v>
      </c>
      <c r="S574" s="4">
        <v>10.534464679999999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2</v>
      </c>
      <c r="AO574" s="4">
        <v>34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/>
      <c r="AW574" s="4"/>
      <c r="AX574" s="4">
        <v>0</v>
      </c>
      <c r="AY574" s="4">
        <v>0</v>
      </c>
      <c r="AZ574" s="4"/>
      <c r="BA574" s="4"/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/>
      <c r="BM574" s="4"/>
      <c r="BN574" s="4">
        <v>0</v>
      </c>
      <c r="BO574" s="4">
        <v>0</v>
      </c>
      <c r="BP574" s="4"/>
      <c r="BQ574" s="4"/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2</v>
      </c>
      <c r="CA574" s="4">
        <v>10</v>
      </c>
      <c r="CB574" s="4">
        <v>32</v>
      </c>
      <c r="CC574" s="4">
        <v>576.5</v>
      </c>
      <c r="CD574" s="4">
        <v>2</v>
      </c>
      <c r="CE574" s="4">
        <v>7.9765046599999998</v>
      </c>
      <c r="CF574" s="4">
        <v>0</v>
      </c>
      <c r="CG574" s="4">
        <v>0</v>
      </c>
      <c r="CH574" s="4">
        <v>7</v>
      </c>
      <c r="CI574" s="4">
        <v>44.8</v>
      </c>
      <c r="CJ574" s="4"/>
      <c r="CK574" s="4"/>
      <c r="CL574" s="4">
        <v>1</v>
      </c>
      <c r="CM574" s="4">
        <v>2.5579600199999999</v>
      </c>
      <c r="CN574" s="4"/>
      <c r="CO574" s="4"/>
      <c r="CP574" s="4">
        <v>11</v>
      </c>
      <c r="CQ574" s="4">
        <v>67.900000000000006</v>
      </c>
      <c r="CR574" s="4">
        <v>17</v>
      </c>
      <c r="CS574" s="4">
        <v>288</v>
      </c>
      <c r="CT574" s="4">
        <v>4</v>
      </c>
      <c r="CU574" s="4">
        <v>16.095606140000001</v>
      </c>
      <c r="CV574" s="4">
        <v>2</v>
      </c>
      <c r="CW574" s="4">
        <v>29.585882480000002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</row>
    <row r="575" spans="1:109">
      <c r="A575">
        <v>566</v>
      </c>
      <c r="B575">
        <v>2710018</v>
      </c>
      <c r="C575" t="s">
        <v>451</v>
      </c>
      <c r="D575" t="s">
        <v>447</v>
      </c>
      <c r="E575" t="s">
        <v>672</v>
      </c>
      <c r="F575" s="4">
        <v>15</v>
      </c>
      <c r="G575" s="4">
        <v>125.6</v>
      </c>
      <c r="H575" s="4">
        <v>9</v>
      </c>
      <c r="I575" s="4">
        <v>312.93800000000005</v>
      </c>
      <c r="J575" s="4">
        <v>5</v>
      </c>
      <c r="K575" s="4">
        <v>15.847211600000001</v>
      </c>
      <c r="L575" s="4">
        <v>0</v>
      </c>
      <c r="M575" s="4">
        <v>0</v>
      </c>
      <c r="N575" s="4">
        <v>7</v>
      </c>
      <c r="O575" s="4">
        <v>73.599999999999994</v>
      </c>
      <c r="P575" s="4">
        <v>3</v>
      </c>
      <c r="Q575" s="4">
        <v>71.5</v>
      </c>
      <c r="R575" s="4">
        <v>1</v>
      </c>
      <c r="S575" s="4">
        <v>4.0229453099999999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/>
      <c r="AW575" s="4"/>
      <c r="AX575" s="4">
        <v>0</v>
      </c>
      <c r="AY575" s="4">
        <v>0</v>
      </c>
      <c r="AZ575" s="4"/>
      <c r="BA575" s="4"/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/>
      <c r="BM575" s="4"/>
      <c r="BN575" s="4">
        <v>0</v>
      </c>
      <c r="BO575" s="4">
        <v>0</v>
      </c>
      <c r="BP575" s="4"/>
      <c r="BQ575" s="4"/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3</v>
      </c>
      <c r="CC575" s="4">
        <v>71.5</v>
      </c>
      <c r="CD575" s="4">
        <v>0</v>
      </c>
      <c r="CE575" s="4">
        <v>0</v>
      </c>
      <c r="CF575" s="4">
        <v>0</v>
      </c>
      <c r="CG575" s="4">
        <v>0</v>
      </c>
      <c r="CH575" s="4">
        <v>7</v>
      </c>
      <c r="CI575" s="4">
        <v>73.599999999999994</v>
      </c>
      <c r="CJ575" s="4"/>
      <c r="CK575" s="4"/>
      <c r="CL575" s="4">
        <v>1</v>
      </c>
      <c r="CM575" s="4">
        <v>4.0229453099999999</v>
      </c>
      <c r="CN575" s="4"/>
      <c r="CO575" s="4"/>
      <c r="CP575" s="4">
        <v>7</v>
      </c>
      <c r="CQ575" s="4">
        <v>47</v>
      </c>
      <c r="CR575" s="4">
        <v>5</v>
      </c>
      <c r="CS575" s="4">
        <v>192.97200000000001</v>
      </c>
      <c r="CT575" s="4">
        <v>4</v>
      </c>
      <c r="CU575" s="4">
        <v>11.824266290000001</v>
      </c>
      <c r="CV575" s="4">
        <v>0</v>
      </c>
      <c r="CW575" s="4">
        <v>0</v>
      </c>
      <c r="CX575" s="4">
        <v>1</v>
      </c>
      <c r="CY575" s="4">
        <v>5</v>
      </c>
      <c r="CZ575" s="4">
        <v>1</v>
      </c>
      <c r="DA575" s="4">
        <v>48.466000000000001</v>
      </c>
      <c r="DB575" s="4">
        <v>0</v>
      </c>
      <c r="DC575" s="4">
        <v>0</v>
      </c>
      <c r="DD575" s="4">
        <v>0</v>
      </c>
      <c r="DE575" s="4">
        <v>0</v>
      </c>
    </row>
    <row r="576" spans="1:109">
      <c r="A576">
        <v>567</v>
      </c>
      <c r="B576">
        <v>2710005</v>
      </c>
      <c r="C576" t="s">
        <v>452</v>
      </c>
      <c r="D576" t="s">
        <v>447</v>
      </c>
      <c r="E576" t="s">
        <v>666</v>
      </c>
      <c r="F576" s="4">
        <v>21</v>
      </c>
      <c r="G576" s="4">
        <v>212.51600000000002</v>
      </c>
      <c r="H576" s="4">
        <v>47</v>
      </c>
      <c r="I576" s="4">
        <v>708.89699999999982</v>
      </c>
      <c r="J576" s="4">
        <v>2</v>
      </c>
      <c r="K576" s="4">
        <v>6.4490563299999994</v>
      </c>
      <c r="L576" s="4">
        <v>1</v>
      </c>
      <c r="M576" s="4">
        <v>16.216568039999999</v>
      </c>
      <c r="N576" s="4">
        <v>10</v>
      </c>
      <c r="O576" s="4">
        <v>108.60000000000001</v>
      </c>
      <c r="P576" s="4">
        <v>5</v>
      </c>
      <c r="Q576" s="4">
        <v>107</v>
      </c>
      <c r="R576" s="4">
        <v>1</v>
      </c>
      <c r="S576" s="4">
        <v>2.43289541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/>
      <c r="AW576" s="4"/>
      <c r="AX576" s="4">
        <v>0</v>
      </c>
      <c r="AY576" s="4">
        <v>0</v>
      </c>
      <c r="AZ576" s="4"/>
      <c r="BA576" s="4"/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/>
      <c r="BM576" s="4"/>
      <c r="BN576" s="4">
        <v>0</v>
      </c>
      <c r="BO576" s="4">
        <v>0</v>
      </c>
      <c r="BP576" s="4"/>
      <c r="BQ576" s="4"/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5</v>
      </c>
      <c r="CC576" s="4">
        <v>107</v>
      </c>
      <c r="CD576" s="4">
        <v>0</v>
      </c>
      <c r="CE576" s="4">
        <v>0</v>
      </c>
      <c r="CF576" s="4">
        <v>0</v>
      </c>
      <c r="CG576" s="4">
        <v>0</v>
      </c>
      <c r="CH576" s="4">
        <v>10</v>
      </c>
      <c r="CI576" s="4">
        <v>108.60000000000001</v>
      </c>
      <c r="CJ576" s="4"/>
      <c r="CK576" s="4"/>
      <c r="CL576" s="4">
        <v>1</v>
      </c>
      <c r="CM576" s="4">
        <v>2.43289541</v>
      </c>
      <c r="CN576" s="4"/>
      <c r="CO576" s="4"/>
      <c r="CP576" s="4">
        <v>10</v>
      </c>
      <c r="CQ576" s="4">
        <v>86.915999999999997</v>
      </c>
      <c r="CR576" s="4">
        <v>41</v>
      </c>
      <c r="CS576" s="4">
        <v>584.89699999999993</v>
      </c>
      <c r="CT576" s="4">
        <v>1</v>
      </c>
      <c r="CU576" s="4">
        <v>4.0161609199999999</v>
      </c>
      <c r="CV576" s="4">
        <v>1</v>
      </c>
      <c r="CW576" s="4">
        <v>16.216568039999999</v>
      </c>
      <c r="CX576" s="4">
        <v>1</v>
      </c>
      <c r="CY576" s="4">
        <v>17</v>
      </c>
      <c r="CZ576" s="4">
        <v>1</v>
      </c>
      <c r="DA576" s="4">
        <v>17</v>
      </c>
      <c r="DB576" s="4">
        <v>0</v>
      </c>
      <c r="DC576" s="4">
        <v>0</v>
      </c>
      <c r="DD576" s="4">
        <v>0</v>
      </c>
      <c r="DE576" s="4">
        <v>0</v>
      </c>
    </row>
    <row r="577" spans="1:109">
      <c r="A577">
        <v>568</v>
      </c>
      <c r="B577">
        <v>2710014</v>
      </c>
      <c r="C577" t="s">
        <v>79</v>
      </c>
      <c r="D577" t="s">
        <v>447</v>
      </c>
      <c r="E577" t="s">
        <v>666</v>
      </c>
      <c r="F577" s="4">
        <v>22</v>
      </c>
      <c r="G577" s="4">
        <v>117</v>
      </c>
      <c r="H577" s="4">
        <v>21</v>
      </c>
      <c r="I577" s="4">
        <v>563.97450000000003</v>
      </c>
      <c r="J577" s="4">
        <v>11</v>
      </c>
      <c r="K577" s="4">
        <v>45.596094489999992</v>
      </c>
      <c r="L577" s="4">
        <v>0</v>
      </c>
      <c r="M577" s="4">
        <v>0</v>
      </c>
      <c r="N577" s="4">
        <v>12</v>
      </c>
      <c r="O577" s="4">
        <v>68</v>
      </c>
      <c r="P577" s="4">
        <v>1</v>
      </c>
      <c r="Q577" s="4">
        <v>100</v>
      </c>
      <c r="R577" s="4">
        <v>6</v>
      </c>
      <c r="S577" s="4">
        <v>25.563283599999998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</v>
      </c>
      <c r="AE577" s="4">
        <v>5</v>
      </c>
      <c r="AF577" s="4">
        <v>0</v>
      </c>
      <c r="AG577" s="4">
        <v>0</v>
      </c>
      <c r="AH577" s="4">
        <v>1</v>
      </c>
      <c r="AI577" s="4">
        <v>3.3782402299999998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/>
      <c r="AW577" s="4"/>
      <c r="AX577" s="4">
        <v>0</v>
      </c>
      <c r="AY577" s="4">
        <v>0</v>
      </c>
      <c r="AZ577" s="4"/>
      <c r="BA577" s="4"/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/>
      <c r="BM577" s="4"/>
      <c r="BN577" s="4">
        <v>0</v>
      </c>
      <c r="BO577" s="4">
        <v>0</v>
      </c>
      <c r="BP577" s="4"/>
      <c r="BQ577" s="4"/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1</v>
      </c>
      <c r="CA577" s="4">
        <v>5</v>
      </c>
      <c r="CB577" s="4">
        <v>1</v>
      </c>
      <c r="CC577" s="4">
        <v>100</v>
      </c>
      <c r="CD577" s="4">
        <v>0</v>
      </c>
      <c r="CE577" s="4">
        <v>0</v>
      </c>
      <c r="CF577" s="4">
        <v>0</v>
      </c>
      <c r="CG577" s="4">
        <v>0</v>
      </c>
      <c r="CH577" s="4">
        <v>10</v>
      </c>
      <c r="CI577" s="4">
        <v>58</v>
      </c>
      <c r="CJ577" s="4"/>
      <c r="CK577" s="4"/>
      <c r="CL577" s="4">
        <v>5</v>
      </c>
      <c r="CM577" s="4">
        <v>22.185043369999999</v>
      </c>
      <c r="CN577" s="4"/>
      <c r="CO577" s="4"/>
      <c r="CP577" s="4">
        <v>9</v>
      </c>
      <c r="CQ577" s="4">
        <v>44</v>
      </c>
      <c r="CR577" s="4">
        <v>20</v>
      </c>
      <c r="CS577" s="4">
        <v>463.97450000000003</v>
      </c>
      <c r="CT577" s="4">
        <v>4</v>
      </c>
      <c r="CU577" s="4">
        <v>15.429821339999998</v>
      </c>
      <c r="CV577" s="4">
        <v>0</v>
      </c>
      <c r="CW577" s="4">
        <v>0</v>
      </c>
      <c r="CX577" s="4">
        <v>1</v>
      </c>
      <c r="CY577" s="4">
        <v>5</v>
      </c>
      <c r="CZ577" s="4">
        <v>0</v>
      </c>
      <c r="DA577" s="4">
        <v>0</v>
      </c>
      <c r="DB577" s="4">
        <v>1</v>
      </c>
      <c r="DC577" s="4">
        <v>4.6029895500000002</v>
      </c>
      <c r="DD577" s="4">
        <v>0</v>
      </c>
      <c r="DE577" s="4">
        <v>0</v>
      </c>
    </row>
    <row r="578" spans="1:109">
      <c r="A578">
        <v>569</v>
      </c>
      <c r="B578">
        <v>2710013</v>
      </c>
      <c r="C578" t="s">
        <v>453</v>
      </c>
      <c r="D578" t="s">
        <v>447</v>
      </c>
      <c r="E578" t="s">
        <v>666</v>
      </c>
      <c r="F578" s="4">
        <v>9</v>
      </c>
      <c r="G578" s="4">
        <v>55</v>
      </c>
      <c r="H578" s="4">
        <v>28</v>
      </c>
      <c r="I578" s="4">
        <v>440.7</v>
      </c>
      <c r="J578" s="4">
        <v>4</v>
      </c>
      <c r="K578" s="4">
        <v>15.980866670000001</v>
      </c>
      <c r="L578" s="4">
        <v>0</v>
      </c>
      <c r="M578" s="4">
        <v>0</v>
      </c>
      <c r="N578" s="4">
        <v>5</v>
      </c>
      <c r="O578" s="4">
        <v>25</v>
      </c>
      <c r="P578" s="4">
        <v>5</v>
      </c>
      <c r="Q578" s="4">
        <v>37</v>
      </c>
      <c r="R578" s="4">
        <v>3</v>
      </c>
      <c r="S578" s="4">
        <v>11.160866670000001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/>
      <c r="AW578" s="4"/>
      <c r="AX578" s="4">
        <v>0</v>
      </c>
      <c r="AY578" s="4">
        <v>0</v>
      </c>
      <c r="AZ578" s="4"/>
      <c r="BA578" s="4"/>
      <c r="BB578" s="4">
        <v>1</v>
      </c>
      <c r="BC578" s="4">
        <v>5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/>
      <c r="BM578" s="4"/>
      <c r="BN578" s="4">
        <v>0</v>
      </c>
      <c r="BO578" s="4">
        <v>0</v>
      </c>
      <c r="BP578" s="4"/>
      <c r="BQ578" s="4"/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5</v>
      </c>
      <c r="CC578" s="4">
        <v>37</v>
      </c>
      <c r="CD578" s="4">
        <v>0</v>
      </c>
      <c r="CE578" s="4">
        <v>0</v>
      </c>
      <c r="CF578" s="4">
        <v>0</v>
      </c>
      <c r="CG578" s="4">
        <v>0</v>
      </c>
      <c r="CH578" s="4">
        <v>4</v>
      </c>
      <c r="CI578" s="4">
        <v>20</v>
      </c>
      <c r="CJ578" s="4"/>
      <c r="CK578" s="4"/>
      <c r="CL578" s="4">
        <v>3</v>
      </c>
      <c r="CM578" s="4">
        <v>11.160866670000001</v>
      </c>
      <c r="CN578" s="4"/>
      <c r="CO578" s="4"/>
      <c r="CP578" s="4">
        <v>3</v>
      </c>
      <c r="CQ578" s="4">
        <v>25</v>
      </c>
      <c r="CR578" s="4">
        <v>21</v>
      </c>
      <c r="CS578" s="4">
        <v>393.7</v>
      </c>
      <c r="CT578" s="4">
        <v>1</v>
      </c>
      <c r="CU578" s="4">
        <v>4.82</v>
      </c>
      <c r="CV578" s="4">
        <v>0</v>
      </c>
      <c r="CW578" s="4">
        <v>0</v>
      </c>
      <c r="CX578" s="4">
        <v>1</v>
      </c>
      <c r="CY578" s="4">
        <v>5</v>
      </c>
      <c r="CZ578" s="4">
        <v>2</v>
      </c>
      <c r="DA578" s="4">
        <v>10</v>
      </c>
      <c r="DB578" s="4">
        <v>0</v>
      </c>
      <c r="DC578" s="4">
        <v>0</v>
      </c>
      <c r="DD578" s="4">
        <v>0</v>
      </c>
      <c r="DE578" s="4">
        <v>0</v>
      </c>
    </row>
    <row r="579" spans="1:109">
      <c r="A579">
        <v>570</v>
      </c>
      <c r="B579">
        <v>2710002</v>
      </c>
      <c r="C579" t="s">
        <v>454</v>
      </c>
      <c r="D579" t="s">
        <v>447</v>
      </c>
      <c r="E579" t="s">
        <v>672</v>
      </c>
      <c r="F579" s="4">
        <v>36</v>
      </c>
      <c r="G579" s="4">
        <v>410.31</v>
      </c>
      <c r="H579" s="4">
        <v>24</v>
      </c>
      <c r="I579" s="4">
        <v>831.63200000000006</v>
      </c>
      <c r="J579" s="4">
        <v>1</v>
      </c>
      <c r="K579" s="4">
        <v>4.4417444000000001</v>
      </c>
      <c r="L579" s="4">
        <v>0</v>
      </c>
      <c r="M579" s="4">
        <v>0</v>
      </c>
      <c r="N579" s="4">
        <v>20</v>
      </c>
      <c r="O579" s="4">
        <v>257</v>
      </c>
      <c r="P579" s="4">
        <v>11</v>
      </c>
      <c r="Q579" s="4">
        <v>304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1</v>
      </c>
      <c r="AM579" s="4">
        <v>5</v>
      </c>
      <c r="AN579" s="4">
        <v>1</v>
      </c>
      <c r="AO579" s="4">
        <v>17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/>
      <c r="AW579" s="4"/>
      <c r="AX579" s="4">
        <v>0</v>
      </c>
      <c r="AY579" s="4">
        <v>0</v>
      </c>
      <c r="AZ579" s="4"/>
      <c r="BA579" s="4"/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/>
      <c r="BM579" s="4"/>
      <c r="BN579" s="4">
        <v>0</v>
      </c>
      <c r="BO579" s="4">
        <v>0</v>
      </c>
      <c r="BP579" s="4"/>
      <c r="BQ579" s="4"/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1</v>
      </c>
      <c r="CA579" s="4">
        <v>5</v>
      </c>
      <c r="CB579" s="4">
        <v>10</v>
      </c>
      <c r="CC579" s="4">
        <v>287</v>
      </c>
      <c r="CD579" s="4">
        <v>0</v>
      </c>
      <c r="CE579" s="4">
        <v>0</v>
      </c>
      <c r="CF579" s="4">
        <v>0</v>
      </c>
      <c r="CG579" s="4">
        <v>0</v>
      </c>
      <c r="CH579" s="4">
        <v>18</v>
      </c>
      <c r="CI579" s="4">
        <v>247</v>
      </c>
      <c r="CJ579" s="4"/>
      <c r="CK579" s="4"/>
      <c r="CL579" s="4">
        <v>0</v>
      </c>
      <c r="CM579" s="4">
        <v>0</v>
      </c>
      <c r="CN579" s="4"/>
      <c r="CO579" s="4"/>
      <c r="CP579" s="4">
        <v>16</v>
      </c>
      <c r="CQ579" s="4">
        <v>153.31</v>
      </c>
      <c r="CR579" s="4">
        <v>11</v>
      </c>
      <c r="CS579" s="4">
        <v>493.63199999999995</v>
      </c>
      <c r="CT579" s="4">
        <v>1</v>
      </c>
      <c r="CU579" s="4">
        <v>4.4417444000000001</v>
      </c>
      <c r="CV579" s="4">
        <v>0</v>
      </c>
      <c r="CW579" s="4">
        <v>0</v>
      </c>
      <c r="CX579" s="4">
        <v>0</v>
      </c>
      <c r="CY579" s="4">
        <v>0</v>
      </c>
      <c r="CZ579" s="4">
        <v>2</v>
      </c>
      <c r="DA579" s="4">
        <v>34</v>
      </c>
      <c r="DB579" s="4">
        <v>0</v>
      </c>
      <c r="DC579" s="4">
        <v>0</v>
      </c>
      <c r="DD579" s="4">
        <v>0</v>
      </c>
      <c r="DE579" s="4">
        <v>0</v>
      </c>
    </row>
    <row r="580" spans="1:109">
      <c r="A580">
        <v>571</v>
      </c>
      <c r="B580">
        <v>2710004</v>
      </c>
      <c r="C580" t="s">
        <v>54</v>
      </c>
      <c r="D580" t="s">
        <v>447</v>
      </c>
      <c r="E580" t="s">
        <v>666</v>
      </c>
      <c r="F580" s="4">
        <v>6</v>
      </c>
      <c r="G580" s="4">
        <v>46.6</v>
      </c>
      <c r="H580" s="4">
        <v>21</v>
      </c>
      <c r="I580" s="4">
        <v>367.8</v>
      </c>
      <c r="J580" s="4">
        <v>4</v>
      </c>
      <c r="K580" s="4">
        <v>18.476561339999996</v>
      </c>
      <c r="L580" s="4">
        <v>0</v>
      </c>
      <c r="M580" s="4">
        <v>0</v>
      </c>
      <c r="N580" s="4">
        <v>3</v>
      </c>
      <c r="O580" s="4">
        <v>31.6</v>
      </c>
      <c r="P580" s="4">
        <v>5</v>
      </c>
      <c r="Q580" s="4">
        <v>73.8</v>
      </c>
      <c r="R580" s="4">
        <v>2</v>
      </c>
      <c r="S580" s="4">
        <v>9.6317689299999998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1</v>
      </c>
      <c r="AO580" s="4">
        <v>13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/>
      <c r="AW580" s="4"/>
      <c r="AX580" s="4">
        <v>0</v>
      </c>
      <c r="AY580" s="4">
        <v>0</v>
      </c>
      <c r="AZ580" s="4"/>
      <c r="BA580" s="4"/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/>
      <c r="BM580" s="4"/>
      <c r="BN580" s="4">
        <v>0</v>
      </c>
      <c r="BO580" s="4">
        <v>0</v>
      </c>
      <c r="BP580" s="4"/>
      <c r="BQ580" s="4"/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4</v>
      </c>
      <c r="CC580" s="4">
        <v>60.8</v>
      </c>
      <c r="CD580" s="4">
        <v>0</v>
      </c>
      <c r="CE580" s="4">
        <v>0</v>
      </c>
      <c r="CF580" s="4">
        <v>0</v>
      </c>
      <c r="CG580" s="4">
        <v>0</v>
      </c>
      <c r="CH580" s="4">
        <v>3</v>
      </c>
      <c r="CI580" s="4">
        <v>31.6</v>
      </c>
      <c r="CJ580" s="4"/>
      <c r="CK580" s="4"/>
      <c r="CL580" s="4">
        <v>2</v>
      </c>
      <c r="CM580" s="4">
        <v>9.6317689299999998</v>
      </c>
      <c r="CN580" s="4"/>
      <c r="CO580" s="4"/>
      <c r="CP580" s="4">
        <v>3</v>
      </c>
      <c r="CQ580" s="4">
        <v>15</v>
      </c>
      <c r="CR580" s="4">
        <v>16</v>
      </c>
      <c r="CS580" s="4">
        <v>294</v>
      </c>
      <c r="CT580" s="4">
        <v>2</v>
      </c>
      <c r="CU580" s="4">
        <v>8.8447924100000002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</row>
    <row r="581" spans="1:109">
      <c r="A581">
        <v>572</v>
      </c>
      <c r="B581">
        <v>2710024</v>
      </c>
      <c r="C581" t="s">
        <v>455</v>
      </c>
      <c r="D581" t="s">
        <v>447</v>
      </c>
      <c r="E581" t="s">
        <v>666</v>
      </c>
      <c r="F581" s="4">
        <v>6</v>
      </c>
      <c r="G581" s="4">
        <v>50</v>
      </c>
      <c r="H581" s="4">
        <v>22</v>
      </c>
      <c r="I581" s="4">
        <v>483.79999999999995</v>
      </c>
      <c r="J581" s="4">
        <v>1</v>
      </c>
      <c r="K581" s="4">
        <v>2.2064730899999998</v>
      </c>
      <c r="L581" s="4">
        <v>1</v>
      </c>
      <c r="M581" s="4">
        <v>48.611111119999997</v>
      </c>
      <c r="N581" s="4">
        <v>1</v>
      </c>
      <c r="O581" s="4">
        <v>15</v>
      </c>
      <c r="P581" s="4">
        <v>2</v>
      </c>
      <c r="Q581" s="4">
        <v>92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2</v>
      </c>
      <c r="AO581" s="4">
        <v>92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/>
      <c r="AW581" s="4"/>
      <c r="AX581" s="4">
        <v>0</v>
      </c>
      <c r="AY581" s="4">
        <v>0</v>
      </c>
      <c r="AZ581" s="4"/>
      <c r="BA581" s="4"/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/>
      <c r="BM581" s="4"/>
      <c r="BN581" s="4">
        <v>0</v>
      </c>
      <c r="BO581" s="4">
        <v>0</v>
      </c>
      <c r="BP581" s="4"/>
      <c r="BQ581" s="4"/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1</v>
      </c>
      <c r="CI581" s="4">
        <v>15</v>
      </c>
      <c r="CJ581" s="4"/>
      <c r="CK581" s="4"/>
      <c r="CL581" s="4">
        <v>0</v>
      </c>
      <c r="CM581" s="4">
        <v>0</v>
      </c>
      <c r="CN581" s="4"/>
      <c r="CO581" s="4"/>
      <c r="CP581" s="4">
        <v>2</v>
      </c>
      <c r="CQ581" s="4">
        <v>20</v>
      </c>
      <c r="CR581" s="4">
        <v>17</v>
      </c>
      <c r="CS581" s="4">
        <v>354</v>
      </c>
      <c r="CT581" s="4">
        <v>1</v>
      </c>
      <c r="CU581" s="4">
        <v>2.2064730899999998</v>
      </c>
      <c r="CV581" s="4">
        <v>1</v>
      </c>
      <c r="CW581" s="4">
        <v>48.611111119999997</v>
      </c>
      <c r="CX581" s="4">
        <v>3</v>
      </c>
      <c r="CY581" s="4">
        <v>15</v>
      </c>
      <c r="CZ581" s="4">
        <v>3</v>
      </c>
      <c r="DA581" s="4">
        <v>37.799999999999997</v>
      </c>
      <c r="DB581" s="4">
        <v>0</v>
      </c>
      <c r="DC581" s="4">
        <v>0</v>
      </c>
      <c r="DD581" s="4">
        <v>0</v>
      </c>
      <c r="DE581" s="4">
        <v>0</v>
      </c>
    </row>
    <row r="582" spans="1:109">
      <c r="A582">
        <v>573</v>
      </c>
      <c r="B582">
        <v>2710015</v>
      </c>
      <c r="C582" t="s">
        <v>456</v>
      </c>
      <c r="D582" t="s">
        <v>447</v>
      </c>
      <c r="E582" t="s">
        <v>666</v>
      </c>
      <c r="F582" s="4">
        <v>27</v>
      </c>
      <c r="G582" s="4">
        <v>184.3</v>
      </c>
      <c r="H582" s="4">
        <v>21</v>
      </c>
      <c r="I582" s="4">
        <v>355</v>
      </c>
      <c r="J582" s="4">
        <v>9</v>
      </c>
      <c r="K582" s="4">
        <v>38.012349489999998</v>
      </c>
      <c r="L582" s="4">
        <v>0</v>
      </c>
      <c r="M582" s="4">
        <v>0</v>
      </c>
      <c r="N582" s="4">
        <v>17</v>
      </c>
      <c r="O582" s="4">
        <v>122.3</v>
      </c>
      <c r="P582" s="4">
        <v>7</v>
      </c>
      <c r="Q582" s="4">
        <v>119</v>
      </c>
      <c r="R582" s="4">
        <v>5</v>
      </c>
      <c r="S582" s="4">
        <v>20.660554879999999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1</v>
      </c>
      <c r="AO582" s="4">
        <v>17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/>
      <c r="AW582" s="4"/>
      <c r="AX582" s="4">
        <v>0</v>
      </c>
      <c r="AY582" s="4">
        <v>0</v>
      </c>
      <c r="AZ582" s="4"/>
      <c r="BA582" s="4"/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/>
      <c r="BM582" s="4"/>
      <c r="BN582" s="4">
        <v>0</v>
      </c>
      <c r="BO582" s="4">
        <v>0</v>
      </c>
      <c r="BP582" s="4"/>
      <c r="BQ582" s="4"/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3</v>
      </c>
      <c r="CA582" s="4">
        <v>15</v>
      </c>
      <c r="CB582" s="4">
        <v>6</v>
      </c>
      <c r="CC582" s="4">
        <v>102</v>
      </c>
      <c r="CD582" s="4">
        <v>2</v>
      </c>
      <c r="CE582" s="4">
        <v>5.2352846199999998</v>
      </c>
      <c r="CF582" s="4">
        <v>0</v>
      </c>
      <c r="CG582" s="4">
        <v>0</v>
      </c>
      <c r="CH582" s="4">
        <v>14</v>
      </c>
      <c r="CI582" s="4">
        <v>107.3</v>
      </c>
      <c r="CJ582" s="4"/>
      <c r="CK582" s="4"/>
      <c r="CL582" s="4">
        <v>3</v>
      </c>
      <c r="CM582" s="4">
        <v>15.425270260000001</v>
      </c>
      <c r="CN582" s="4"/>
      <c r="CO582" s="4"/>
      <c r="CP582" s="4">
        <v>9</v>
      </c>
      <c r="CQ582" s="4">
        <v>57</v>
      </c>
      <c r="CR582" s="4">
        <v>14</v>
      </c>
      <c r="CS582" s="4">
        <v>236</v>
      </c>
      <c r="CT582" s="4">
        <v>3</v>
      </c>
      <c r="CU582" s="4">
        <v>12.68911982</v>
      </c>
      <c r="CV582" s="4">
        <v>0</v>
      </c>
      <c r="CW582" s="4">
        <v>0</v>
      </c>
      <c r="CX582" s="4">
        <v>1</v>
      </c>
      <c r="CY582" s="4">
        <v>5</v>
      </c>
      <c r="CZ582" s="4">
        <v>0</v>
      </c>
      <c r="DA582" s="4">
        <v>0</v>
      </c>
      <c r="DB582" s="4">
        <v>1</v>
      </c>
      <c r="DC582" s="4">
        <v>4.6626747899999996</v>
      </c>
      <c r="DD582" s="4">
        <v>0</v>
      </c>
      <c r="DE582" s="4">
        <v>0</v>
      </c>
    </row>
    <row r="583" spans="1:109">
      <c r="A583">
        <v>574</v>
      </c>
      <c r="B583">
        <v>2710011</v>
      </c>
      <c r="C583" t="s">
        <v>457</v>
      </c>
      <c r="D583" t="s">
        <v>447</v>
      </c>
      <c r="E583" t="s">
        <v>672</v>
      </c>
      <c r="F583" s="4">
        <v>22</v>
      </c>
      <c r="G583" s="4">
        <v>256.8</v>
      </c>
      <c r="H583" s="4">
        <v>20</v>
      </c>
      <c r="I583" s="4">
        <v>431</v>
      </c>
      <c r="J583" s="4">
        <v>5</v>
      </c>
      <c r="K583" s="4">
        <v>28.283718090000001</v>
      </c>
      <c r="L583" s="4">
        <v>1</v>
      </c>
      <c r="M583" s="4">
        <v>4.9435714299999995</v>
      </c>
      <c r="N583" s="4">
        <v>12</v>
      </c>
      <c r="O583" s="4">
        <v>143.80000000000001</v>
      </c>
      <c r="P583" s="4">
        <v>12</v>
      </c>
      <c r="Q583" s="4">
        <v>265</v>
      </c>
      <c r="R583" s="4">
        <v>2</v>
      </c>
      <c r="S583" s="4">
        <v>13.552123740000003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2</v>
      </c>
      <c r="AO583" s="4">
        <v>37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/>
      <c r="AW583" s="4"/>
      <c r="AX583" s="4">
        <v>0</v>
      </c>
      <c r="AY583" s="4">
        <v>0</v>
      </c>
      <c r="AZ583" s="4"/>
      <c r="BA583" s="4"/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/>
      <c r="BM583" s="4"/>
      <c r="BN583" s="4">
        <v>0</v>
      </c>
      <c r="BO583" s="4">
        <v>0</v>
      </c>
      <c r="BP583" s="4"/>
      <c r="BQ583" s="4"/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10</v>
      </c>
      <c r="CC583" s="4">
        <v>228</v>
      </c>
      <c r="CD583" s="4">
        <v>0</v>
      </c>
      <c r="CE583" s="4">
        <v>0</v>
      </c>
      <c r="CF583" s="4">
        <v>0</v>
      </c>
      <c r="CG583" s="4">
        <v>0</v>
      </c>
      <c r="CH583" s="4">
        <v>12</v>
      </c>
      <c r="CI583" s="4">
        <v>143.80000000000001</v>
      </c>
      <c r="CJ583" s="4"/>
      <c r="CK583" s="4"/>
      <c r="CL583" s="4">
        <v>2</v>
      </c>
      <c r="CM583" s="4">
        <v>13.552123740000003</v>
      </c>
      <c r="CN583" s="4"/>
      <c r="CO583" s="4"/>
      <c r="CP583" s="4">
        <v>10</v>
      </c>
      <c r="CQ583" s="4">
        <v>113</v>
      </c>
      <c r="CR583" s="4">
        <v>8</v>
      </c>
      <c r="CS583" s="4">
        <v>166</v>
      </c>
      <c r="CT583" s="4">
        <v>3</v>
      </c>
      <c r="CU583" s="4">
        <v>14.73159435</v>
      </c>
      <c r="CV583" s="4">
        <v>1</v>
      </c>
      <c r="CW583" s="4">
        <v>4.9435714299999995</v>
      </c>
      <c r="CX583" s="4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</row>
    <row r="584" spans="1:109">
      <c r="A584">
        <v>575</v>
      </c>
      <c r="B584">
        <v>2710009</v>
      </c>
      <c r="C584" t="s">
        <v>458</v>
      </c>
      <c r="D584" t="s">
        <v>447</v>
      </c>
      <c r="E584" t="s">
        <v>666</v>
      </c>
      <c r="F584" s="4">
        <v>12</v>
      </c>
      <c r="G584" s="4">
        <v>93.5</v>
      </c>
      <c r="H584" s="4">
        <v>22</v>
      </c>
      <c r="I584" s="4">
        <v>343</v>
      </c>
      <c r="J584" s="4">
        <v>3</v>
      </c>
      <c r="K584" s="4">
        <v>18.631655209999998</v>
      </c>
      <c r="L584" s="4">
        <v>0</v>
      </c>
      <c r="M584" s="4">
        <v>0</v>
      </c>
      <c r="N584" s="4">
        <v>5</v>
      </c>
      <c r="O584" s="4">
        <v>58.5</v>
      </c>
      <c r="P584" s="4">
        <v>8</v>
      </c>
      <c r="Q584" s="4">
        <v>105</v>
      </c>
      <c r="R584" s="4">
        <v>1</v>
      </c>
      <c r="S584" s="4">
        <v>11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/>
      <c r="AW584" s="4"/>
      <c r="AX584" s="4">
        <v>0</v>
      </c>
      <c r="AY584" s="4">
        <v>0</v>
      </c>
      <c r="AZ584" s="4"/>
      <c r="BA584" s="4"/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/>
      <c r="BM584" s="4"/>
      <c r="BN584" s="4">
        <v>0</v>
      </c>
      <c r="BO584" s="4">
        <v>0</v>
      </c>
      <c r="BP584" s="4"/>
      <c r="BQ584" s="4"/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8</v>
      </c>
      <c r="CC584" s="4">
        <v>105</v>
      </c>
      <c r="CD584" s="4">
        <v>0</v>
      </c>
      <c r="CE584" s="4">
        <v>0</v>
      </c>
      <c r="CF584" s="4">
        <v>0</v>
      </c>
      <c r="CG584" s="4">
        <v>0</v>
      </c>
      <c r="CH584" s="4">
        <v>5</v>
      </c>
      <c r="CI584" s="4">
        <v>58.5</v>
      </c>
      <c r="CJ584" s="4"/>
      <c r="CK584" s="4"/>
      <c r="CL584" s="4">
        <v>1</v>
      </c>
      <c r="CM584" s="4">
        <v>11</v>
      </c>
      <c r="CN584" s="4"/>
      <c r="CO584" s="4"/>
      <c r="CP584" s="4">
        <v>6</v>
      </c>
      <c r="CQ584" s="4">
        <v>30</v>
      </c>
      <c r="CR584" s="4">
        <v>13</v>
      </c>
      <c r="CS584" s="4">
        <v>221</v>
      </c>
      <c r="CT584" s="4">
        <v>2</v>
      </c>
      <c r="CU584" s="4">
        <v>7.6316552099999999</v>
      </c>
      <c r="CV584" s="4">
        <v>0</v>
      </c>
      <c r="CW584" s="4">
        <v>0</v>
      </c>
      <c r="CX584" s="4">
        <v>1</v>
      </c>
      <c r="CY584" s="4">
        <v>5</v>
      </c>
      <c r="CZ584" s="4">
        <v>1</v>
      </c>
      <c r="DA584" s="4">
        <v>17</v>
      </c>
      <c r="DB584" s="4">
        <v>0</v>
      </c>
      <c r="DC584" s="4">
        <v>0</v>
      </c>
      <c r="DD584" s="4">
        <v>0</v>
      </c>
      <c r="DE584" s="4">
        <v>0</v>
      </c>
    </row>
    <row r="585" spans="1:109">
      <c r="A585">
        <v>576</v>
      </c>
      <c r="B585">
        <v>2710017</v>
      </c>
      <c r="C585" t="s">
        <v>440</v>
      </c>
      <c r="D585" t="s">
        <v>447</v>
      </c>
      <c r="E585" t="s">
        <v>668</v>
      </c>
      <c r="F585" s="4">
        <v>23</v>
      </c>
      <c r="G585" s="4">
        <v>127</v>
      </c>
      <c r="H585" s="4">
        <v>40</v>
      </c>
      <c r="I585" s="4">
        <v>872.4</v>
      </c>
      <c r="J585" s="4">
        <v>10</v>
      </c>
      <c r="K585" s="4">
        <v>31.966235949999998</v>
      </c>
      <c r="L585" s="4">
        <v>0</v>
      </c>
      <c r="M585" s="4">
        <v>0</v>
      </c>
      <c r="N585" s="4">
        <v>8</v>
      </c>
      <c r="O585" s="4">
        <v>54</v>
      </c>
      <c r="P585" s="4">
        <v>29</v>
      </c>
      <c r="Q585" s="4">
        <v>703.4</v>
      </c>
      <c r="R585" s="4">
        <v>2</v>
      </c>
      <c r="S585" s="4">
        <v>2.6713126100000002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/>
      <c r="AW585" s="4"/>
      <c r="AX585" s="4">
        <v>0</v>
      </c>
      <c r="AY585" s="4">
        <v>0</v>
      </c>
      <c r="AZ585" s="4"/>
      <c r="BA585" s="4"/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/>
      <c r="BM585" s="4"/>
      <c r="BN585" s="4">
        <v>0</v>
      </c>
      <c r="BO585" s="4">
        <v>0</v>
      </c>
      <c r="BP585" s="4"/>
      <c r="BQ585" s="4"/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3</v>
      </c>
      <c r="CA585" s="4">
        <v>15</v>
      </c>
      <c r="CB585" s="4">
        <v>29</v>
      </c>
      <c r="CC585" s="4">
        <v>703.4</v>
      </c>
      <c r="CD585" s="4">
        <v>0</v>
      </c>
      <c r="CE585" s="4">
        <v>0</v>
      </c>
      <c r="CF585" s="4">
        <v>0</v>
      </c>
      <c r="CG585" s="4">
        <v>0</v>
      </c>
      <c r="CH585" s="4">
        <v>5</v>
      </c>
      <c r="CI585" s="4">
        <v>39</v>
      </c>
      <c r="CJ585" s="4"/>
      <c r="CK585" s="4"/>
      <c r="CL585" s="4">
        <v>2</v>
      </c>
      <c r="CM585" s="4">
        <v>2.6713126100000002</v>
      </c>
      <c r="CN585" s="4"/>
      <c r="CO585" s="4"/>
      <c r="CP585" s="4">
        <v>13</v>
      </c>
      <c r="CQ585" s="4">
        <v>63</v>
      </c>
      <c r="CR585" s="4">
        <v>11</v>
      </c>
      <c r="CS585" s="4">
        <v>169</v>
      </c>
      <c r="CT585" s="4">
        <v>7</v>
      </c>
      <c r="CU585" s="4">
        <v>26.669221089999997</v>
      </c>
      <c r="CV585" s="4">
        <v>0</v>
      </c>
      <c r="CW585" s="4">
        <v>0</v>
      </c>
      <c r="CX585" s="4">
        <v>2</v>
      </c>
      <c r="CY585" s="4">
        <v>10</v>
      </c>
      <c r="CZ585" s="4">
        <v>0</v>
      </c>
      <c r="DA585" s="4">
        <v>0</v>
      </c>
      <c r="DB585" s="4">
        <v>1</v>
      </c>
      <c r="DC585" s="4">
        <v>2.6257022499999998</v>
      </c>
      <c r="DD585" s="4">
        <v>0</v>
      </c>
      <c r="DE585" s="4">
        <v>0</v>
      </c>
    </row>
    <row r="586" spans="1:109">
      <c r="A586">
        <v>577</v>
      </c>
      <c r="B586">
        <v>2710025</v>
      </c>
      <c r="C586" t="s">
        <v>459</v>
      </c>
      <c r="D586" t="s">
        <v>447</v>
      </c>
      <c r="E586" t="s">
        <v>666</v>
      </c>
      <c r="F586" s="4">
        <v>16</v>
      </c>
      <c r="G586" s="4">
        <v>87</v>
      </c>
      <c r="H586" s="4">
        <v>16</v>
      </c>
      <c r="I586" s="4">
        <v>311.5</v>
      </c>
      <c r="J586" s="4">
        <v>9</v>
      </c>
      <c r="K586" s="4">
        <v>37.572692640000007</v>
      </c>
      <c r="L586" s="4">
        <v>0</v>
      </c>
      <c r="M586" s="4">
        <v>0</v>
      </c>
      <c r="N586" s="4">
        <v>5</v>
      </c>
      <c r="O586" s="4">
        <v>22</v>
      </c>
      <c r="P586" s="4">
        <v>3</v>
      </c>
      <c r="Q586" s="4">
        <v>107</v>
      </c>
      <c r="R586" s="4">
        <v>2</v>
      </c>
      <c r="S586" s="4">
        <v>9.3225534999999997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5</v>
      </c>
      <c r="AF586" s="4">
        <v>0</v>
      </c>
      <c r="AG586" s="4">
        <v>0</v>
      </c>
      <c r="AH586" s="4">
        <v>1</v>
      </c>
      <c r="AI586" s="4">
        <v>4.3225534999999997</v>
      </c>
      <c r="AJ586" s="4">
        <v>0</v>
      </c>
      <c r="AK586" s="4">
        <v>0</v>
      </c>
      <c r="AL586" s="4">
        <v>1</v>
      </c>
      <c r="AM586" s="4">
        <v>5</v>
      </c>
      <c r="AN586" s="4">
        <v>0</v>
      </c>
      <c r="AO586" s="4">
        <v>0</v>
      </c>
      <c r="AP586" s="4">
        <v>1</v>
      </c>
      <c r="AQ586" s="4">
        <v>5</v>
      </c>
      <c r="AR586" s="4">
        <v>0</v>
      </c>
      <c r="AS586" s="4">
        <v>0</v>
      </c>
      <c r="AT586" s="4">
        <v>0</v>
      </c>
      <c r="AU586" s="4">
        <v>0</v>
      </c>
      <c r="AV586" s="4"/>
      <c r="AW586" s="4"/>
      <c r="AX586" s="4">
        <v>0</v>
      </c>
      <c r="AY586" s="4">
        <v>0</v>
      </c>
      <c r="AZ586" s="4"/>
      <c r="BA586" s="4"/>
      <c r="BB586" s="4">
        <v>0</v>
      </c>
      <c r="BC586" s="4">
        <v>0</v>
      </c>
      <c r="BD586" s="4">
        <v>1</v>
      </c>
      <c r="BE586" s="4">
        <v>30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/>
      <c r="BM586" s="4"/>
      <c r="BN586" s="4">
        <v>0</v>
      </c>
      <c r="BO586" s="4">
        <v>0</v>
      </c>
      <c r="BP586" s="4"/>
      <c r="BQ586" s="4"/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2</v>
      </c>
      <c r="CC586" s="4">
        <v>77</v>
      </c>
      <c r="CD586" s="4">
        <v>0</v>
      </c>
      <c r="CE586" s="4">
        <v>0</v>
      </c>
      <c r="CF586" s="4">
        <v>0</v>
      </c>
      <c r="CG586" s="4">
        <v>0</v>
      </c>
      <c r="CH586" s="4">
        <v>3</v>
      </c>
      <c r="CI586" s="4">
        <v>12</v>
      </c>
      <c r="CJ586" s="4"/>
      <c r="CK586" s="4"/>
      <c r="CL586" s="4">
        <v>0</v>
      </c>
      <c r="CM586" s="4">
        <v>0</v>
      </c>
      <c r="CN586" s="4"/>
      <c r="CO586" s="4"/>
      <c r="CP586" s="4">
        <v>9</v>
      </c>
      <c r="CQ586" s="4">
        <v>55</v>
      </c>
      <c r="CR586" s="4">
        <v>13</v>
      </c>
      <c r="CS586" s="4">
        <v>204.5</v>
      </c>
      <c r="CT586" s="4">
        <v>5</v>
      </c>
      <c r="CU586" s="4">
        <v>18.790620520000001</v>
      </c>
      <c r="CV586" s="4">
        <v>0</v>
      </c>
      <c r="CW586" s="4">
        <v>0</v>
      </c>
      <c r="CX586" s="4">
        <v>2</v>
      </c>
      <c r="CY586" s="4">
        <v>10</v>
      </c>
      <c r="CZ586" s="4">
        <v>0</v>
      </c>
      <c r="DA586" s="4">
        <v>0</v>
      </c>
      <c r="DB586" s="4">
        <v>2</v>
      </c>
      <c r="DC586" s="4">
        <v>9.4595186200000008</v>
      </c>
      <c r="DD586" s="4">
        <v>0</v>
      </c>
      <c r="DE586" s="4">
        <v>0</v>
      </c>
    </row>
    <row r="587" spans="1:109">
      <c r="A587">
        <v>578</v>
      </c>
      <c r="B587">
        <v>2710012</v>
      </c>
      <c r="C587" t="s">
        <v>460</v>
      </c>
      <c r="D587" t="s">
        <v>447</v>
      </c>
      <c r="E587" t="s">
        <v>668</v>
      </c>
      <c r="F587" s="4">
        <v>9</v>
      </c>
      <c r="G587" s="4">
        <v>73.699999999999989</v>
      </c>
      <c r="H587" s="4">
        <v>20</v>
      </c>
      <c r="I587" s="4">
        <v>435.69900000000001</v>
      </c>
      <c r="J587" s="4">
        <v>2</v>
      </c>
      <c r="K587" s="4">
        <v>7.0021041200000003</v>
      </c>
      <c r="L587" s="4">
        <v>1</v>
      </c>
      <c r="M587" s="4">
        <v>20</v>
      </c>
      <c r="N587" s="4">
        <v>5</v>
      </c>
      <c r="O587" s="4">
        <v>53.7</v>
      </c>
      <c r="P587" s="4">
        <v>9</v>
      </c>
      <c r="Q587" s="4">
        <v>153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1</v>
      </c>
      <c r="AO587" s="4">
        <v>17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/>
      <c r="AW587" s="4"/>
      <c r="AX587" s="4">
        <v>0</v>
      </c>
      <c r="AY587" s="4">
        <v>0</v>
      </c>
      <c r="AZ587" s="4"/>
      <c r="BA587" s="4"/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/>
      <c r="BM587" s="4"/>
      <c r="BN587" s="4">
        <v>0</v>
      </c>
      <c r="BO587" s="4">
        <v>0</v>
      </c>
      <c r="BP587" s="4"/>
      <c r="BQ587" s="4"/>
      <c r="BR587" s="4">
        <v>0</v>
      </c>
      <c r="BS587" s="4">
        <v>0</v>
      </c>
      <c r="BT587" s="4">
        <v>1</v>
      </c>
      <c r="BU587" s="4">
        <v>17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7</v>
      </c>
      <c r="CC587" s="4">
        <v>119</v>
      </c>
      <c r="CD587" s="4">
        <v>0</v>
      </c>
      <c r="CE587" s="4">
        <v>0</v>
      </c>
      <c r="CF587" s="4">
        <v>0</v>
      </c>
      <c r="CG587" s="4">
        <v>0</v>
      </c>
      <c r="CH587" s="4">
        <v>5</v>
      </c>
      <c r="CI587" s="4">
        <v>53.7</v>
      </c>
      <c r="CJ587" s="4"/>
      <c r="CK587" s="4"/>
      <c r="CL587" s="4">
        <v>0</v>
      </c>
      <c r="CM587" s="4">
        <v>0</v>
      </c>
      <c r="CN587" s="4"/>
      <c r="CO587" s="4"/>
      <c r="CP587" s="4">
        <v>2</v>
      </c>
      <c r="CQ587" s="4">
        <v>10</v>
      </c>
      <c r="CR587" s="4">
        <v>9</v>
      </c>
      <c r="CS587" s="4">
        <v>272.69900000000001</v>
      </c>
      <c r="CT587" s="4">
        <v>2</v>
      </c>
      <c r="CU587" s="4">
        <v>7.0021041200000003</v>
      </c>
      <c r="CV587" s="4">
        <v>1</v>
      </c>
      <c r="CW587" s="4">
        <v>20</v>
      </c>
      <c r="CX587" s="4">
        <v>2</v>
      </c>
      <c r="CY587" s="4">
        <v>10</v>
      </c>
      <c r="CZ587" s="4">
        <v>2</v>
      </c>
      <c r="DA587" s="4">
        <v>10</v>
      </c>
      <c r="DB587" s="4">
        <v>0</v>
      </c>
      <c r="DC587" s="4">
        <v>0</v>
      </c>
      <c r="DD587" s="4">
        <v>0</v>
      </c>
      <c r="DE587" s="4">
        <v>0</v>
      </c>
    </row>
    <row r="588" spans="1:109">
      <c r="A588">
        <v>579</v>
      </c>
      <c r="B588">
        <v>2710006</v>
      </c>
      <c r="C588" t="s">
        <v>461</v>
      </c>
      <c r="D588" t="s">
        <v>447</v>
      </c>
      <c r="E588" t="s">
        <v>668</v>
      </c>
      <c r="F588" s="4">
        <v>17</v>
      </c>
      <c r="G588" s="4">
        <v>231.39999999999998</v>
      </c>
      <c r="H588" s="4">
        <v>30</v>
      </c>
      <c r="I588" s="4">
        <v>772.7</v>
      </c>
      <c r="J588" s="4">
        <v>1</v>
      </c>
      <c r="K588" s="4">
        <v>17.187783620000001</v>
      </c>
      <c r="L588" s="4">
        <v>0</v>
      </c>
      <c r="M588" s="4">
        <v>0</v>
      </c>
      <c r="N588" s="4">
        <v>10</v>
      </c>
      <c r="O588" s="4">
        <v>104.39999999999999</v>
      </c>
      <c r="P588" s="4">
        <v>20</v>
      </c>
      <c r="Q588" s="4">
        <v>463.5</v>
      </c>
      <c r="R588" s="4">
        <v>1</v>
      </c>
      <c r="S588" s="4">
        <v>17.187783620000001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/>
      <c r="AW588" s="4"/>
      <c r="AX588" s="4">
        <v>0</v>
      </c>
      <c r="AY588" s="4">
        <v>0</v>
      </c>
      <c r="AZ588" s="4"/>
      <c r="BA588" s="4"/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/>
      <c r="BM588" s="4"/>
      <c r="BN588" s="4">
        <v>0</v>
      </c>
      <c r="BO588" s="4">
        <v>0</v>
      </c>
      <c r="BP588" s="4"/>
      <c r="BQ588" s="4"/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20</v>
      </c>
      <c r="CC588" s="4">
        <v>463.5</v>
      </c>
      <c r="CD588" s="4">
        <v>0</v>
      </c>
      <c r="CE588" s="4">
        <v>0</v>
      </c>
      <c r="CF588" s="4">
        <v>0</v>
      </c>
      <c r="CG588" s="4">
        <v>0</v>
      </c>
      <c r="CH588" s="4">
        <v>10</v>
      </c>
      <c r="CI588" s="4">
        <v>104.39999999999999</v>
      </c>
      <c r="CJ588" s="4"/>
      <c r="CK588" s="4"/>
      <c r="CL588" s="4">
        <v>1</v>
      </c>
      <c r="CM588" s="4">
        <v>17.187783620000001</v>
      </c>
      <c r="CN588" s="4"/>
      <c r="CO588" s="4"/>
      <c r="CP588" s="4">
        <v>7</v>
      </c>
      <c r="CQ588" s="4">
        <v>127.00000000000001</v>
      </c>
      <c r="CR588" s="4">
        <v>8</v>
      </c>
      <c r="CS588" s="4">
        <v>259.5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2</v>
      </c>
      <c r="DA588" s="4">
        <v>49.7</v>
      </c>
      <c r="DB588" s="4">
        <v>0</v>
      </c>
      <c r="DC588" s="4">
        <v>0</v>
      </c>
      <c r="DD588" s="4">
        <v>0</v>
      </c>
      <c r="DE588" s="4">
        <v>0</v>
      </c>
    </row>
    <row r="589" spans="1:109">
      <c r="A589">
        <v>580</v>
      </c>
      <c r="B589">
        <v>2710016</v>
      </c>
      <c r="C589" t="s">
        <v>40</v>
      </c>
      <c r="D589" t="s">
        <v>447</v>
      </c>
      <c r="E589" t="s">
        <v>668</v>
      </c>
      <c r="F589" s="4">
        <v>48</v>
      </c>
      <c r="G589" s="4">
        <v>293.40000000000003</v>
      </c>
      <c r="H589" s="4">
        <v>19</v>
      </c>
      <c r="I589" s="4">
        <v>404.4</v>
      </c>
      <c r="J589" s="4">
        <v>7</v>
      </c>
      <c r="K589" s="4">
        <v>25.802769210000001</v>
      </c>
      <c r="L589" s="4">
        <v>0</v>
      </c>
      <c r="M589" s="4">
        <v>0</v>
      </c>
      <c r="N589" s="4">
        <v>16</v>
      </c>
      <c r="O589" s="4">
        <v>145.6</v>
      </c>
      <c r="P589" s="4">
        <v>14</v>
      </c>
      <c r="Q589" s="4">
        <v>214.2</v>
      </c>
      <c r="R589" s="4">
        <v>1</v>
      </c>
      <c r="S589" s="4">
        <v>4.4141172800000001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/>
      <c r="AW589" s="4"/>
      <c r="AX589" s="4">
        <v>0</v>
      </c>
      <c r="AY589" s="4">
        <v>0</v>
      </c>
      <c r="AZ589" s="4"/>
      <c r="BA589" s="4"/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/>
      <c r="BM589" s="4"/>
      <c r="BN589" s="4">
        <v>0</v>
      </c>
      <c r="BO589" s="4">
        <v>0</v>
      </c>
      <c r="BP589" s="4"/>
      <c r="BQ589" s="4"/>
      <c r="BR589" s="4">
        <v>0</v>
      </c>
      <c r="BS589" s="4">
        <v>0</v>
      </c>
      <c r="BT589" s="4">
        <v>1</v>
      </c>
      <c r="BU589" s="4">
        <v>17</v>
      </c>
      <c r="BV589" s="4">
        <v>0</v>
      </c>
      <c r="BW589" s="4">
        <v>0</v>
      </c>
      <c r="BX589" s="4">
        <v>0</v>
      </c>
      <c r="BY589" s="4">
        <v>0</v>
      </c>
      <c r="BZ589" s="4">
        <v>2</v>
      </c>
      <c r="CA589" s="4">
        <v>10</v>
      </c>
      <c r="CB589" s="4">
        <v>13</v>
      </c>
      <c r="CC589" s="4">
        <v>197.2</v>
      </c>
      <c r="CD589" s="4">
        <v>0</v>
      </c>
      <c r="CE589" s="4">
        <v>0</v>
      </c>
      <c r="CF589" s="4">
        <v>0</v>
      </c>
      <c r="CG589" s="4">
        <v>0</v>
      </c>
      <c r="CH589" s="4">
        <v>14</v>
      </c>
      <c r="CI589" s="4">
        <v>135.6</v>
      </c>
      <c r="CJ589" s="4"/>
      <c r="CK589" s="4"/>
      <c r="CL589" s="4">
        <v>1</v>
      </c>
      <c r="CM589" s="4">
        <v>4.4141172800000001</v>
      </c>
      <c r="CN589" s="4"/>
      <c r="CO589" s="4"/>
      <c r="CP589" s="4">
        <v>13</v>
      </c>
      <c r="CQ589" s="4">
        <v>77.8</v>
      </c>
      <c r="CR589" s="4">
        <v>4</v>
      </c>
      <c r="CS589" s="4">
        <v>173.2</v>
      </c>
      <c r="CT589" s="4">
        <v>5</v>
      </c>
      <c r="CU589" s="4">
        <v>18.30653938</v>
      </c>
      <c r="CV589" s="4">
        <v>0</v>
      </c>
      <c r="CW589" s="4">
        <v>0</v>
      </c>
      <c r="CX589" s="4">
        <v>19</v>
      </c>
      <c r="CY589" s="4">
        <v>70</v>
      </c>
      <c r="CZ589" s="4">
        <v>1</v>
      </c>
      <c r="DA589" s="4">
        <v>17</v>
      </c>
      <c r="DB589" s="4">
        <v>1</v>
      </c>
      <c r="DC589" s="4">
        <v>3.0821125499999997</v>
      </c>
      <c r="DD589" s="4">
        <v>0</v>
      </c>
      <c r="DE589" s="4">
        <v>0</v>
      </c>
    </row>
    <row r="590" spans="1:109">
      <c r="A590">
        <v>581</v>
      </c>
      <c r="B590">
        <v>2710007</v>
      </c>
      <c r="C590" t="s">
        <v>280</v>
      </c>
      <c r="D590" t="s">
        <v>447</v>
      </c>
      <c r="E590" t="s">
        <v>668</v>
      </c>
      <c r="F590" s="4">
        <v>12</v>
      </c>
      <c r="G590" s="4">
        <v>170</v>
      </c>
      <c r="H590" s="4">
        <v>15</v>
      </c>
      <c r="I590" s="4">
        <v>376.38184000000001</v>
      </c>
      <c r="J590" s="4">
        <v>1</v>
      </c>
      <c r="K590" s="4">
        <v>13.125</v>
      </c>
      <c r="L590" s="4">
        <v>0</v>
      </c>
      <c r="M590" s="4">
        <v>0</v>
      </c>
      <c r="N590" s="4">
        <v>4</v>
      </c>
      <c r="O590" s="4">
        <v>50</v>
      </c>
      <c r="P590" s="4">
        <v>4</v>
      </c>
      <c r="Q590" s="4">
        <v>105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</v>
      </c>
      <c r="AG590" s="4">
        <v>17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/>
      <c r="AW590" s="4"/>
      <c r="AX590" s="4">
        <v>0</v>
      </c>
      <c r="AY590" s="4">
        <v>0</v>
      </c>
      <c r="AZ590" s="4"/>
      <c r="BA590" s="4"/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/>
      <c r="BM590" s="4"/>
      <c r="BN590" s="4">
        <v>0</v>
      </c>
      <c r="BO590" s="4">
        <v>0</v>
      </c>
      <c r="BP590" s="4"/>
      <c r="BQ590" s="4"/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2</v>
      </c>
      <c r="CA590" s="4">
        <v>30</v>
      </c>
      <c r="CB590" s="4">
        <v>3</v>
      </c>
      <c r="CC590" s="4">
        <v>88</v>
      </c>
      <c r="CD590" s="4">
        <v>0</v>
      </c>
      <c r="CE590" s="4">
        <v>0</v>
      </c>
      <c r="CF590" s="4">
        <v>0</v>
      </c>
      <c r="CG590" s="4">
        <v>0</v>
      </c>
      <c r="CH590" s="4">
        <v>2</v>
      </c>
      <c r="CI590" s="4">
        <v>20</v>
      </c>
      <c r="CJ590" s="4"/>
      <c r="CK590" s="4"/>
      <c r="CL590" s="4">
        <v>0</v>
      </c>
      <c r="CM590" s="4">
        <v>0</v>
      </c>
      <c r="CN590" s="4"/>
      <c r="CO590" s="4"/>
      <c r="CP590" s="4">
        <v>8</v>
      </c>
      <c r="CQ590" s="4">
        <v>120</v>
      </c>
      <c r="CR590" s="4">
        <v>10</v>
      </c>
      <c r="CS590" s="4">
        <v>254.38184000000001</v>
      </c>
      <c r="CT590" s="4">
        <v>1</v>
      </c>
      <c r="CU590" s="4">
        <v>13.125</v>
      </c>
      <c r="CV590" s="4">
        <v>0</v>
      </c>
      <c r="CW590" s="4">
        <v>0</v>
      </c>
      <c r="CX590" s="4">
        <v>0</v>
      </c>
      <c r="CY590" s="4">
        <v>0</v>
      </c>
      <c r="CZ590" s="4">
        <v>1</v>
      </c>
      <c r="DA590" s="4">
        <v>17</v>
      </c>
      <c r="DB590" s="4">
        <v>0</v>
      </c>
      <c r="DC590" s="4">
        <v>0</v>
      </c>
      <c r="DD590" s="4">
        <v>0</v>
      </c>
      <c r="DE590" s="4">
        <v>0</v>
      </c>
    </row>
    <row r="591" spans="1:109">
      <c r="A591">
        <v>582</v>
      </c>
      <c r="B591">
        <v>2710008</v>
      </c>
      <c r="C591" t="s">
        <v>462</v>
      </c>
      <c r="D591" t="s">
        <v>447</v>
      </c>
      <c r="E591" t="s">
        <v>672</v>
      </c>
      <c r="F591" s="4">
        <v>16</v>
      </c>
      <c r="G591" s="4">
        <v>186</v>
      </c>
      <c r="H591" s="4">
        <v>14</v>
      </c>
      <c r="I591" s="4">
        <v>304</v>
      </c>
      <c r="J591" s="4">
        <v>3</v>
      </c>
      <c r="K591" s="4">
        <v>23.031857449999997</v>
      </c>
      <c r="L591" s="4">
        <v>0</v>
      </c>
      <c r="M591" s="4">
        <v>0</v>
      </c>
      <c r="N591" s="4">
        <v>9</v>
      </c>
      <c r="O591" s="4">
        <v>111</v>
      </c>
      <c r="P591" s="4">
        <v>12</v>
      </c>
      <c r="Q591" s="4">
        <v>257</v>
      </c>
      <c r="R591" s="4">
        <v>1</v>
      </c>
      <c r="S591" s="4">
        <v>5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/>
      <c r="AW591" s="4"/>
      <c r="AX591" s="4">
        <v>0</v>
      </c>
      <c r="AY591" s="4">
        <v>0</v>
      </c>
      <c r="AZ591" s="4"/>
      <c r="BA591" s="4"/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/>
      <c r="BM591" s="4"/>
      <c r="BN591" s="4">
        <v>0</v>
      </c>
      <c r="BO591" s="4">
        <v>0</v>
      </c>
      <c r="BP591" s="4"/>
      <c r="BQ591" s="4"/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1</v>
      </c>
      <c r="CA591" s="4">
        <v>5</v>
      </c>
      <c r="CB591" s="4">
        <v>12</v>
      </c>
      <c r="CC591" s="4">
        <v>257</v>
      </c>
      <c r="CD591" s="4">
        <v>0</v>
      </c>
      <c r="CE591" s="4">
        <v>0</v>
      </c>
      <c r="CF591" s="4">
        <v>0</v>
      </c>
      <c r="CG591" s="4">
        <v>0</v>
      </c>
      <c r="CH591" s="4">
        <v>8</v>
      </c>
      <c r="CI591" s="4">
        <v>106</v>
      </c>
      <c r="CJ591" s="4"/>
      <c r="CK591" s="4"/>
      <c r="CL591" s="4">
        <v>1</v>
      </c>
      <c r="CM591" s="4">
        <v>5</v>
      </c>
      <c r="CN591" s="4"/>
      <c r="CO591" s="4"/>
      <c r="CP591" s="4">
        <v>7</v>
      </c>
      <c r="CQ591" s="4">
        <v>75</v>
      </c>
      <c r="CR591" s="4">
        <v>2</v>
      </c>
      <c r="CS591" s="4">
        <v>47</v>
      </c>
      <c r="CT591" s="4">
        <v>2</v>
      </c>
      <c r="CU591" s="4">
        <v>18.031857449999997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</row>
    <row r="592" spans="1:109">
      <c r="A592">
        <v>583</v>
      </c>
      <c r="B592">
        <v>2710022</v>
      </c>
      <c r="C592" t="s">
        <v>62</v>
      </c>
      <c r="D592" t="s">
        <v>447</v>
      </c>
      <c r="E592" t="s">
        <v>672</v>
      </c>
      <c r="F592" s="4">
        <v>45</v>
      </c>
      <c r="G592" s="4">
        <v>465.1</v>
      </c>
      <c r="H592" s="4">
        <v>32</v>
      </c>
      <c r="I592" s="4">
        <v>931.02199999999993</v>
      </c>
      <c r="J592" s="4">
        <v>8</v>
      </c>
      <c r="K592" s="4">
        <v>28.612737550000002</v>
      </c>
      <c r="L592" s="4">
        <v>0</v>
      </c>
      <c r="M592" s="4">
        <v>0</v>
      </c>
      <c r="N592" s="4">
        <v>26</v>
      </c>
      <c r="O592" s="4">
        <v>311.8</v>
      </c>
      <c r="P592" s="4">
        <v>14</v>
      </c>
      <c r="Q592" s="4">
        <v>363</v>
      </c>
      <c r="R592" s="4">
        <v>3</v>
      </c>
      <c r="S592" s="4">
        <v>14.74821781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>
        <v>30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/>
      <c r="AW592" s="4"/>
      <c r="AX592" s="4">
        <v>0</v>
      </c>
      <c r="AY592" s="4">
        <v>0</v>
      </c>
      <c r="AZ592" s="4"/>
      <c r="BA592" s="4"/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/>
      <c r="BM592" s="4"/>
      <c r="BN592" s="4">
        <v>0</v>
      </c>
      <c r="BO592" s="4">
        <v>0</v>
      </c>
      <c r="BP592" s="4"/>
      <c r="BQ592" s="4"/>
      <c r="BR592" s="4">
        <v>0</v>
      </c>
      <c r="BS592" s="4">
        <v>0</v>
      </c>
      <c r="BT592" s="4">
        <v>1</v>
      </c>
      <c r="BU592" s="4">
        <v>20</v>
      </c>
      <c r="BV592" s="4">
        <v>0</v>
      </c>
      <c r="BW592" s="4">
        <v>0</v>
      </c>
      <c r="BX592" s="4">
        <v>0</v>
      </c>
      <c r="BY592" s="4">
        <v>0</v>
      </c>
      <c r="BZ592" s="4">
        <v>3</v>
      </c>
      <c r="CA592" s="4">
        <v>15</v>
      </c>
      <c r="CB592" s="4">
        <v>12</v>
      </c>
      <c r="CC592" s="4">
        <v>313</v>
      </c>
      <c r="CD592" s="4">
        <v>1</v>
      </c>
      <c r="CE592" s="4">
        <v>4.9746670100000001</v>
      </c>
      <c r="CF592" s="4">
        <v>0</v>
      </c>
      <c r="CG592" s="4">
        <v>0</v>
      </c>
      <c r="CH592" s="4">
        <v>23</v>
      </c>
      <c r="CI592" s="4">
        <v>296.8</v>
      </c>
      <c r="CJ592" s="4"/>
      <c r="CK592" s="4"/>
      <c r="CL592" s="4">
        <v>2</v>
      </c>
      <c r="CM592" s="4">
        <v>9.7735507999999989</v>
      </c>
      <c r="CN592" s="4"/>
      <c r="CO592" s="4"/>
      <c r="CP592" s="4">
        <v>15</v>
      </c>
      <c r="CQ592" s="4">
        <v>133.80000000000001</v>
      </c>
      <c r="CR592" s="4">
        <v>18</v>
      </c>
      <c r="CS592" s="4">
        <v>568.02199999999993</v>
      </c>
      <c r="CT592" s="4">
        <v>4</v>
      </c>
      <c r="CU592" s="4">
        <v>11.07046104</v>
      </c>
      <c r="CV592" s="4">
        <v>0</v>
      </c>
      <c r="CW592" s="4">
        <v>0</v>
      </c>
      <c r="CX592" s="4">
        <v>4</v>
      </c>
      <c r="CY592" s="4">
        <v>19.5</v>
      </c>
      <c r="CZ592" s="4">
        <v>0</v>
      </c>
      <c r="DA592" s="4">
        <v>0</v>
      </c>
      <c r="DB592" s="4">
        <v>1</v>
      </c>
      <c r="DC592" s="4">
        <v>2.7940587000000003</v>
      </c>
      <c r="DD592" s="4">
        <v>0</v>
      </c>
      <c r="DE592" s="4">
        <v>0</v>
      </c>
    </row>
    <row r="593" spans="1:109">
      <c r="A593">
        <v>584</v>
      </c>
      <c r="B593">
        <v>2722004</v>
      </c>
      <c r="C593" t="s">
        <v>463</v>
      </c>
      <c r="D593" t="s">
        <v>464</v>
      </c>
      <c r="E593" t="s">
        <v>672</v>
      </c>
      <c r="F593" s="4">
        <v>5</v>
      </c>
      <c r="G593" s="4">
        <v>62.42</v>
      </c>
      <c r="H593" s="4">
        <v>15</v>
      </c>
      <c r="I593" s="4">
        <v>251</v>
      </c>
      <c r="J593" s="4">
        <v>0</v>
      </c>
      <c r="K593" s="4">
        <v>0</v>
      </c>
      <c r="L593" s="4">
        <v>3</v>
      </c>
      <c r="M593" s="4">
        <v>50.799700430000001</v>
      </c>
      <c r="N593" s="4">
        <v>2</v>
      </c>
      <c r="O593" s="4">
        <v>20.619999999999997</v>
      </c>
      <c r="P593" s="4">
        <v>1</v>
      </c>
      <c r="Q593" s="4">
        <v>55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/>
      <c r="AW593" s="4"/>
      <c r="AX593" s="4">
        <v>0</v>
      </c>
      <c r="AY593" s="4">
        <v>0</v>
      </c>
      <c r="AZ593" s="4"/>
      <c r="BA593" s="4"/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/>
      <c r="BM593" s="4"/>
      <c r="BN593" s="4">
        <v>0</v>
      </c>
      <c r="BO593" s="4">
        <v>0</v>
      </c>
      <c r="BP593" s="4"/>
      <c r="BQ593" s="4"/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1</v>
      </c>
      <c r="CC593" s="4">
        <v>55</v>
      </c>
      <c r="CD593" s="4">
        <v>0</v>
      </c>
      <c r="CE593" s="4">
        <v>0</v>
      </c>
      <c r="CF593" s="4">
        <v>0</v>
      </c>
      <c r="CG593" s="4">
        <v>0</v>
      </c>
      <c r="CH593" s="4">
        <v>2</v>
      </c>
      <c r="CI593" s="4">
        <v>20.619999999999997</v>
      </c>
      <c r="CJ593" s="4"/>
      <c r="CK593" s="4"/>
      <c r="CL593" s="4">
        <v>0</v>
      </c>
      <c r="CM593" s="4">
        <v>0</v>
      </c>
      <c r="CN593" s="4"/>
      <c r="CO593" s="4"/>
      <c r="CP593" s="4">
        <v>3</v>
      </c>
      <c r="CQ593" s="4">
        <v>41.8</v>
      </c>
      <c r="CR593" s="4">
        <v>14</v>
      </c>
      <c r="CS593" s="4">
        <v>196</v>
      </c>
      <c r="CT593" s="4">
        <v>0</v>
      </c>
      <c r="CU593" s="4">
        <v>0</v>
      </c>
      <c r="CV593" s="4">
        <v>3</v>
      </c>
      <c r="CW593" s="4">
        <v>50.799700430000001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</row>
    <row r="594" spans="1:109">
      <c r="A594">
        <v>585</v>
      </c>
      <c r="B594">
        <v>2722001</v>
      </c>
      <c r="C594" t="s">
        <v>465</v>
      </c>
      <c r="D594" t="s">
        <v>464</v>
      </c>
      <c r="E594" t="s">
        <v>672</v>
      </c>
      <c r="F594" s="4">
        <v>10</v>
      </c>
      <c r="G594" s="4">
        <v>94.399999999999991</v>
      </c>
      <c r="H594" s="4">
        <v>8</v>
      </c>
      <c r="I594" s="4">
        <v>149</v>
      </c>
      <c r="J594" s="4">
        <v>2</v>
      </c>
      <c r="K594" s="4">
        <v>14.716417590000001</v>
      </c>
      <c r="L594" s="4">
        <v>0</v>
      </c>
      <c r="M594" s="4">
        <v>0</v>
      </c>
      <c r="N594" s="4">
        <v>5</v>
      </c>
      <c r="O594" s="4">
        <v>36.799999999999997</v>
      </c>
      <c r="P594" s="4">
        <v>2</v>
      </c>
      <c r="Q594" s="4">
        <v>34</v>
      </c>
      <c r="R594" s="4">
        <v>1</v>
      </c>
      <c r="S594" s="4">
        <v>1.44393137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/>
      <c r="AW594" s="4"/>
      <c r="AX594" s="4">
        <v>0</v>
      </c>
      <c r="AY594" s="4">
        <v>0</v>
      </c>
      <c r="AZ594" s="4"/>
      <c r="BA594" s="4"/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/>
      <c r="BM594" s="4"/>
      <c r="BN594" s="4">
        <v>0</v>
      </c>
      <c r="BO594" s="4">
        <v>0</v>
      </c>
      <c r="BP594" s="4"/>
      <c r="BQ594" s="4"/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1</v>
      </c>
      <c r="CA594" s="4">
        <v>15</v>
      </c>
      <c r="CB594" s="4">
        <v>2</v>
      </c>
      <c r="CC594" s="4">
        <v>34</v>
      </c>
      <c r="CD594" s="4">
        <v>0</v>
      </c>
      <c r="CE594" s="4">
        <v>0</v>
      </c>
      <c r="CF594" s="4">
        <v>0</v>
      </c>
      <c r="CG594" s="4">
        <v>0</v>
      </c>
      <c r="CH594" s="4">
        <v>4</v>
      </c>
      <c r="CI594" s="4">
        <v>21.8</v>
      </c>
      <c r="CJ594" s="4"/>
      <c r="CK594" s="4"/>
      <c r="CL594" s="4">
        <v>1</v>
      </c>
      <c r="CM594" s="4">
        <v>1.44393137</v>
      </c>
      <c r="CN594" s="4"/>
      <c r="CO594" s="4"/>
      <c r="CP594" s="4">
        <v>5</v>
      </c>
      <c r="CQ594" s="4">
        <v>57.6</v>
      </c>
      <c r="CR594" s="4">
        <v>6</v>
      </c>
      <c r="CS594" s="4">
        <v>115</v>
      </c>
      <c r="CT594" s="4">
        <v>1</v>
      </c>
      <c r="CU594" s="4">
        <v>13.272486220000001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</row>
    <row r="595" spans="1:109">
      <c r="A595">
        <v>586</v>
      </c>
      <c r="B595">
        <v>2722002</v>
      </c>
      <c r="C595" t="s">
        <v>78</v>
      </c>
      <c r="D595" t="s">
        <v>464</v>
      </c>
      <c r="E595" t="s">
        <v>672</v>
      </c>
      <c r="F595" s="4">
        <v>12</v>
      </c>
      <c r="G595" s="4">
        <v>135.41</v>
      </c>
      <c r="H595" s="4">
        <v>12</v>
      </c>
      <c r="I595" s="4">
        <v>318.89999999999998</v>
      </c>
      <c r="J595" s="4">
        <v>2</v>
      </c>
      <c r="K595" s="4">
        <v>15.977977989999999</v>
      </c>
      <c r="L595" s="4">
        <v>0</v>
      </c>
      <c r="M595" s="4">
        <v>0</v>
      </c>
      <c r="N595" s="4">
        <v>7</v>
      </c>
      <c r="O595" s="4">
        <v>54.6</v>
      </c>
      <c r="P595" s="4">
        <v>0</v>
      </c>
      <c r="Q595" s="4">
        <v>0</v>
      </c>
      <c r="R595" s="4">
        <v>1</v>
      </c>
      <c r="S595" s="4">
        <v>4.6446419900000002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/>
      <c r="AW595" s="4"/>
      <c r="AX595" s="4">
        <v>0</v>
      </c>
      <c r="AY595" s="4">
        <v>0</v>
      </c>
      <c r="AZ595" s="4"/>
      <c r="BA595" s="4"/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/>
      <c r="BM595" s="4"/>
      <c r="BN595" s="4">
        <v>0</v>
      </c>
      <c r="BO595" s="4">
        <v>0</v>
      </c>
      <c r="BP595" s="4"/>
      <c r="BQ595" s="4"/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7</v>
      </c>
      <c r="CI595" s="4">
        <v>54.6</v>
      </c>
      <c r="CJ595" s="4"/>
      <c r="CK595" s="4"/>
      <c r="CL595" s="4">
        <v>1</v>
      </c>
      <c r="CM595" s="4">
        <v>4.6446419900000002</v>
      </c>
      <c r="CN595" s="4"/>
      <c r="CO595" s="4"/>
      <c r="CP595" s="4">
        <v>5</v>
      </c>
      <c r="CQ595" s="4">
        <v>80.81</v>
      </c>
      <c r="CR595" s="4">
        <v>11</v>
      </c>
      <c r="CS595" s="4">
        <v>301.89999999999998</v>
      </c>
      <c r="CT595" s="4">
        <v>1</v>
      </c>
      <c r="CU595" s="4">
        <v>11.333335999999999</v>
      </c>
      <c r="CV595" s="4">
        <v>0</v>
      </c>
      <c r="CW595" s="4">
        <v>0</v>
      </c>
      <c r="CX595" s="4">
        <v>0</v>
      </c>
      <c r="CY595" s="4">
        <v>0</v>
      </c>
      <c r="CZ595" s="4">
        <v>1</v>
      </c>
      <c r="DA595" s="4">
        <v>17</v>
      </c>
      <c r="DB595" s="4">
        <v>0</v>
      </c>
      <c r="DC595" s="4">
        <v>0</v>
      </c>
      <c r="DD595" s="4">
        <v>0</v>
      </c>
      <c r="DE595" s="4">
        <v>0</v>
      </c>
    </row>
    <row r="596" spans="1:109">
      <c r="A596">
        <v>587</v>
      </c>
      <c r="B596">
        <v>2722039</v>
      </c>
      <c r="C596" t="s">
        <v>466</v>
      </c>
      <c r="D596" t="s">
        <v>464</v>
      </c>
      <c r="E596" t="s">
        <v>672</v>
      </c>
      <c r="F596" s="4">
        <v>8</v>
      </c>
      <c r="G596" s="4">
        <v>60.5</v>
      </c>
      <c r="H596" s="4">
        <v>15</v>
      </c>
      <c r="I596" s="4">
        <v>321.10000000000002</v>
      </c>
      <c r="J596" s="4">
        <v>0</v>
      </c>
      <c r="K596" s="4">
        <v>0</v>
      </c>
      <c r="L596" s="4">
        <v>0</v>
      </c>
      <c r="M596" s="4">
        <v>0</v>
      </c>
      <c r="N596" s="4">
        <v>5</v>
      </c>
      <c r="O596" s="4">
        <v>45.5</v>
      </c>
      <c r="P596" s="4">
        <v>1</v>
      </c>
      <c r="Q596" s="4">
        <v>12.1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1</v>
      </c>
      <c r="AM596" s="4">
        <v>3.5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/>
      <c r="AW596" s="4"/>
      <c r="AX596" s="4">
        <v>0</v>
      </c>
      <c r="AY596" s="4">
        <v>0</v>
      </c>
      <c r="AZ596" s="4"/>
      <c r="BA596" s="4"/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/>
      <c r="BM596" s="4"/>
      <c r="BN596" s="4">
        <v>0</v>
      </c>
      <c r="BO596" s="4">
        <v>0</v>
      </c>
      <c r="BP596" s="4"/>
      <c r="BQ596" s="4"/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1</v>
      </c>
      <c r="CC596" s="4">
        <v>12.1</v>
      </c>
      <c r="CD596" s="4">
        <v>0</v>
      </c>
      <c r="CE596" s="4">
        <v>0</v>
      </c>
      <c r="CF596" s="4">
        <v>0</v>
      </c>
      <c r="CG596" s="4">
        <v>0</v>
      </c>
      <c r="CH596" s="4">
        <v>4</v>
      </c>
      <c r="CI596" s="4">
        <v>42</v>
      </c>
      <c r="CJ596" s="4"/>
      <c r="CK596" s="4"/>
      <c r="CL596" s="4">
        <v>0</v>
      </c>
      <c r="CM596" s="4">
        <v>0</v>
      </c>
      <c r="CN596" s="4"/>
      <c r="CO596" s="4"/>
      <c r="CP596" s="4">
        <v>3</v>
      </c>
      <c r="CQ596" s="4">
        <v>15</v>
      </c>
      <c r="CR596" s="4">
        <v>13</v>
      </c>
      <c r="CS596" s="4">
        <v>292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1</v>
      </c>
      <c r="DA596" s="4">
        <v>17</v>
      </c>
      <c r="DB596" s="4">
        <v>0</v>
      </c>
      <c r="DC596" s="4">
        <v>0</v>
      </c>
      <c r="DD596" s="4">
        <v>0</v>
      </c>
      <c r="DE596" s="4">
        <v>0</v>
      </c>
    </row>
    <row r="597" spans="1:109">
      <c r="A597">
        <v>588</v>
      </c>
      <c r="B597">
        <v>2722057</v>
      </c>
      <c r="C597" t="s">
        <v>467</v>
      </c>
      <c r="D597" t="s">
        <v>464</v>
      </c>
      <c r="E597" t="s">
        <v>672</v>
      </c>
      <c r="F597" s="4">
        <v>3</v>
      </c>
      <c r="G597" s="4">
        <v>36.700000000000003</v>
      </c>
      <c r="H597" s="4">
        <v>19</v>
      </c>
      <c r="I597" s="4">
        <v>301.3</v>
      </c>
      <c r="J597" s="4">
        <v>0</v>
      </c>
      <c r="K597" s="4">
        <v>0</v>
      </c>
      <c r="L597" s="4">
        <v>1</v>
      </c>
      <c r="M597" s="4">
        <v>13.739432619999999</v>
      </c>
      <c r="N597" s="4">
        <v>3</v>
      </c>
      <c r="O597" s="4">
        <v>36.700000000000003</v>
      </c>
      <c r="P597" s="4">
        <v>2</v>
      </c>
      <c r="Q597" s="4">
        <v>23.3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1</v>
      </c>
      <c r="AO597" s="4">
        <v>7.5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/>
      <c r="AW597" s="4"/>
      <c r="AX597" s="4">
        <v>0</v>
      </c>
      <c r="AY597" s="4">
        <v>0</v>
      </c>
      <c r="AZ597" s="4"/>
      <c r="BA597" s="4"/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/>
      <c r="BM597" s="4"/>
      <c r="BN597" s="4">
        <v>0</v>
      </c>
      <c r="BO597" s="4">
        <v>0</v>
      </c>
      <c r="BP597" s="4"/>
      <c r="BQ597" s="4"/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1</v>
      </c>
      <c r="CC597" s="4">
        <v>15.8</v>
      </c>
      <c r="CD597" s="4">
        <v>0</v>
      </c>
      <c r="CE597" s="4">
        <v>0</v>
      </c>
      <c r="CF597" s="4">
        <v>0</v>
      </c>
      <c r="CG597" s="4">
        <v>0</v>
      </c>
      <c r="CH597" s="4">
        <v>3</v>
      </c>
      <c r="CI597" s="4">
        <v>36.700000000000003</v>
      </c>
      <c r="CJ597" s="4"/>
      <c r="CK597" s="4"/>
      <c r="CL597" s="4">
        <v>0</v>
      </c>
      <c r="CM597" s="4">
        <v>0</v>
      </c>
      <c r="CN597" s="4"/>
      <c r="CO597" s="4"/>
      <c r="CP597" s="4">
        <v>0</v>
      </c>
      <c r="CQ597" s="4">
        <v>0</v>
      </c>
      <c r="CR597" s="4">
        <v>15</v>
      </c>
      <c r="CS597" s="4">
        <v>244</v>
      </c>
      <c r="CT597" s="4">
        <v>0</v>
      </c>
      <c r="CU597" s="4">
        <v>0</v>
      </c>
      <c r="CV597" s="4">
        <v>1</v>
      </c>
      <c r="CW597" s="4">
        <v>13.739432619999999</v>
      </c>
      <c r="CX597" s="4">
        <v>0</v>
      </c>
      <c r="CY597" s="4">
        <v>0</v>
      </c>
      <c r="CZ597" s="4">
        <v>2</v>
      </c>
      <c r="DA597" s="4">
        <v>34</v>
      </c>
      <c r="DB597" s="4">
        <v>0</v>
      </c>
      <c r="DC597" s="4">
        <v>0</v>
      </c>
      <c r="DD597" s="4">
        <v>0</v>
      </c>
      <c r="DE597" s="4">
        <v>0</v>
      </c>
    </row>
    <row r="598" spans="1:109">
      <c r="A598">
        <v>589</v>
      </c>
      <c r="B598">
        <v>2722028</v>
      </c>
      <c r="C598" t="s">
        <v>468</v>
      </c>
      <c r="D598" t="s">
        <v>464</v>
      </c>
      <c r="E598" t="s">
        <v>672</v>
      </c>
      <c r="F598" s="4">
        <v>2</v>
      </c>
      <c r="G598" s="4">
        <v>15</v>
      </c>
      <c r="H598" s="4">
        <v>4</v>
      </c>
      <c r="I598" s="4">
        <v>69</v>
      </c>
      <c r="J598" s="4">
        <v>0</v>
      </c>
      <c r="K598" s="4">
        <v>0</v>
      </c>
      <c r="L598" s="4">
        <v>1</v>
      </c>
      <c r="M598" s="4">
        <v>15.111112</v>
      </c>
      <c r="N598" s="4">
        <v>1</v>
      </c>
      <c r="O598" s="4">
        <v>5</v>
      </c>
      <c r="P598" s="4">
        <v>3</v>
      </c>
      <c r="Q598" s="4">
        <v>52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1</v>
      </c>
      <c r="AO598" s="4">
        <v>17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/>
      <c r="AW598" s="4"/>
      <c r="AX598" s="4">
        <v>0</v>
      </c>
      <c r="AY598" s="4">
        <v>0</v>
      </c>
      <c r="AZ598" s="4"/>
      <c r="BA598" s="4"/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/>
      <c r="BM598" s="4"/>
      <c r="BN598" s="4">
        <v>0</v>
      </c>
      <c r="BO598" s="4">
        <v>0</v>
      </c>
      <c r="BP598" s="4"/>
      <c r="BQ598" s="4"/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1</v>
      </c>
      <c r="CA598" s="4">
        <v>5</v>
      </c>
      <c r="CB598" s="4">
        <v>2</v>
      </c>
      <c r="CC598" s="4">
        <v>35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/>
      <c r="CK598" s="4"/>
      <c r="CL598" s="4">
        <v>0</v>
      </c>
      <c r="CM598" s="4">
        <v>0</v>
      </c>
      <c r="CN598" s="4"/>
      <c r="CO598" s="4"/>
      <c r="CP598" s="4">
        <v>1</v>
      </c>
      <c r="CQ598" s="4">
        <v>10</v>
      </c>
      <c r="CR598" s="4">
        <v>1</v>
      </c>
      <c r="CS598" s="4">
        <v>17</v>
      </c>
      <c r="CT598" s="4">
        <v>0</v>
      </c>
      <c r="CU598" s="4">
        <v>0</v>
      </c>
      <c r="CV598" s="4">
        <v>1</v>
      </c>
      <c r="CW598" s="4">
        <v>15.111112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</row>
    <row r="599" spans="1:109">
      <c r="A599">
        <v>590</v>
      </c>
      <c r="B599">
        <v>2722036</v>
      </c>
      <c r="C599" t="s">
        <v>26</v>
      </c>
      <c r="D599" t="s">
        <v>464</v>
      </c>
      <c r="E599" t="s">
        <v>672</v>
      </c>
      <c r="F599" s="4">
        <v>11</v>
      </c>
      <c r="G599" s="4">
        <v>151.20000000000002</v>
      </c>
      <c r="H599" s="4">
        <v>16</v>
      </c>
      <c r="I599" s="4">
        <v>294.58000000000004</v>
      </c>
      <c r="J599" s="4">
        <v>3</v>
      </c>
      <c r="K599" s="4">
        <v>19.446520079999999</v>
      </c>
      <c r="L599" s="4">
        <v>2</v>
      </c>
      <c r="M599" s="4">
        <v>33.1969773</v>
      </c>
      <c r="N599" s="4">
        <v>4</v>
      </c>
      <c r="O599" s="4">
        <v>52.4</v>
      </c>
      <c r="P599" s="4">
        <v>3</v>
      </c>
      <c r="Q599" s="4">
        <v>40.799999999999997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/>
      <c r="AW599" s="4"/>
      <c r="AX599" s="4">
        <v>0</v>
      </c>
      <c r="AY599" s="4">
        <v>0</v>
      </c>
      <c r="AZ599" s="4"/>
      <c r="BA599" s="4"/>
      <c r="BB599" s="4">
        <v>0</v>
      </c>
      <c r="BC599" s="4">
        <v>0</v>
      </c>
      <c r="BD599" s="4">
        <v>1</v>
      </c>
      <c r="BE599" s="4">
        <v>6.8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/>
      <c r="BM599" s="4"/>
      <c r="BN599" s="4">
        <v>0</v>
      </c>
      <c r="BO599" s="4">
        <v>0</v>
      </c>
      <c r="BP599" s="4"/>
      <c r="BQ599" s="4"/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2</v>
      </c>
      <c r="CC599" s="4">
        <v>34</v>
      </c>
      <c r="CD599" s="4">
        <v>0</v>
      </c>
      <c r="CE599" s="4">
        <v>0</v>
      </c>
      <c r="CF599" s="4">
        <v>0</v>
      </c>
      <c r="CG599" s="4">
        <v>0</v>
      </c>
      <c r="CH599" s="4">
        <v>4</v>
      </c>
      <c r="CI599" s="4">
        <v>52.4</v>
      </c>
      <c r="CJ599" s="4"/>
      <c r="CK599" s="4"/>
      <c r="CL599" s="4">
        <v>0</v>
      </c>
      <c r="CM599" s="4">
        <v>0</v>
      </c>
      <c r="CN599" s="4"/>
      <c r="CO599" s="4"/>
      <c r="CP599" s="4">
        <v>7</v>
      </c>
      <c r="CQ599" s="4">
        <v>98.8</v>
      </c>
      <c r="CR599" s="4">
        <v>13</v>
      </c>
      <c r="CS599" s="4">
        <v>253.78</v>
      </c>
      <c r="CT599" s="4">
        <v>3</v>
      </c>
      <c r="CU599" s="4">
        <v>19.446520079999999</v>
      </c>
      <c r="CV599" s="4">
        <v>2</v>
      </c>
      <c r="CW599" s="4">
        <v>33.1969773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</row>
    <row r="600" spans="1:109">
      <c r="A600">
        <v>591</v>
      </c>
      <c r="B600">
        <v>2722016</v>
      </c>
      <c r="C600" t="s">
        <v>469</v>
      </c>
      <c r="D600" t="s">
        <v>464</v>
      </c>
      <c r="E600" t="s">
        <v>672</v>
      </c>
      <c r="F600" s="4">
        <v>16</v>
      </c>
      <c r="G600" s="4">
        <v>117</v>
      </c>
      <c r="H600" s="4">
        <v>17</v>
      </c>
      <c r="I600" s="4">
        <v>331</v>
      </c>
      <c r="J600" s="4">
        <v>0</v>
      </c>
      <c r="K600" s="4">
        <v>0</v>
      </c>
      <c r="L600" s="4">
        <v>0</v>
      </c>
      <c r="M600" s="4">
        <v>0</v>
      </c>
      <c r="N600" s="4">
        <v>9</v>
      </c>
      <c r="O600" s="4">
        <v>59</v>
      </c>
      <c r="P600" s="4">
        <v>3</v>
      </c>
      <c r="Q600" s="4">
        <v>59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/>
      <c r="AW600" s="4"/>
      <c r="AX600" s="4">
        <v>0</v>
      </c>
      <c r="AY600" s="4">
        <v>0</v>
      </c>
      <c r="AZ600" s="4"/>
      <c r="BA600" s="4"/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/>
      <c r="BM600" s="4"/>
      <c r="BN600" s="4">
        <v>0</v>
      </c>
      <c r="BO600" s="4">
        <v>0</v>
      </c>
      <c r="BP600" s="4"/>
      <c r="BQ600" s="4"/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3</v>
      </c>
      <c r="CA600" s="4">
        <v>15</v>
      </c>
      <c r="CB600" s="4">
        <v>3</v>
      </c>
      <c r="CC600" s="4">
        <v>59</v>
      </c>
      <c r="CD600" s="4">
        <v>0</v>
      </c>
      <c r="CE600" s="4">
        <v>0</v>
      </c>
      <c r="CF600" s="4">
        <v>0</v>
      </c>
      <c r="CG600" s="4">
        <v>0</v>
      </c>
      <c r="CH600" s="4">
        <v>6</v>
      </c>
      <c r="CI600" s="4">
        <v>44</v>
      </c>
      <c r="CJ600" s="4"/>
      <c r="CK600" s="4"/>
      <c r="CL600" s="4">
        <v>0</v>
      </c>
      <c r="CM600" s="4">
        <v>0</v>
      </c>
      <c r="CN600" s="4"/>
      <c r="CO600" s="4"/>
      <c r="CP600" s="4">
        <v>5</v>
      </c>
      <c r="CQ600" s="4">
        <v>48</v>
      </c>
      <c r="CR600" s="4">
        <v>13</v>
      </c>
      <c r="CS600" s="4">
        <v>255</v>
      </c>
      <c r="CT600" s="4">
        <v>0</v>
      </c>
      <c r="CU600" s="4">
        <v>0</v>
      </c>
      <c r="CV600" s="4">
        <v>0</v>
      </c>
      <c r="CW600" s="4">
        <v>0</v>
      </c>
      <c r="CX600" s="4">
        <v>2</v>
      </c>
      <c r="CY600" s="4">
        <v>10</v>
      </c>
      <c r="CZ600" s="4">
        <v>1</v>
      </c>
      <c r="DA600" s="4">
        <v>17</v>
      </c>
      <c r="DB600" s="4">
        <v>0</v>
      </c>
      <c r="DC600" s="4">
        <v>0</v>
      </c>
      <c r="DD600" s="4">
        <v>0</v>
      </c>
      <c r="DE600" s="4">
        <v>0</v>
      </c>
    </row>
    <row r="601" spans="1:109">
      <c r="A601">
        <v>592</v>
      </c>
      <c r="B601">
        <v>2722059</v>
      </c>
      <c r="C601" t="s">
        <v>470</v>
      </c>
      <c r="D601" t="s">
        <v>464</v>
      </c>
      <c r="E601" t="s">
        <v>672</v>
      </c>
      <c r="F601" s="4">
        <v>4</v>
      </c>
      <c r="G601" s="4">
        <v>52.85</v>
      </c>
      <c r="H601" s="4">
        <v>14</v>
      </c>
      <c r="I601" s="4">
        <v>315.5</v>
      </c>
      <c r="J601" s="4">
        <v>0</v>
      </c>
      <c r="K601" s="4">
        <v>0</v>
      </c>
      <c r="L601" s="4">
        <v>0</v>
      </c>
      <c r="M601" s="4">
        <v>0</v>
      </c>
      <c r="N601" s="4">
        <v>2</v>
      </c>
      <c r="O601" s="4">
        <v>20.05</v>
      </c>
      <c r="P601" s="4">
        <v>5</v>
      </c>
      <c r="Q601" s="4">
        <v>73.5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/>
      <c r="AW601" s="4"/>
      <c r="AX601" s="4">
        <v>0</v>
      </c>
      <c r="AY601" s="4">
        <v>0</v>
      </c>
      <c r="AZ601" s="4"/>
      <c r="BA601" s="4"/>
      <c r="BB601" s="4">
        <v>0</v>
      </c>
      <c r="BC601" s="4">
        <v>0</v>
      </c>
      <c r="BD601" s="4">
        <v>1</v>
      </c>
      <c r="BE601" s="4">
        <v>30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/>
      <c r="BM601" s="4"/>
      <c r="BN601" s="4">
        <v>0</v>
      </c>
      <c r="BO601" s="4">
        <v>0</v>
      </c>
      <c r="BP601" s="4"/>
      <c r="BQ601" s="4"/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4</v>
      </c>
      <c r="CC601" s="4">
        <v>43.5</v>
      </c>
      <c r="CD601" s="4">
        <v>0</v>
      </c>
      <c r="CE601" s="4">
        <v>0</v>
      </c>
      <c r="CF601" s="4">
        <v>0</v>
      </c>
      <c r="CG601" s="4">
        <v>0</v>
      </c>
      <c r="CH601" s="4">
        <v>2</v>
      </c>
      <c r="CI601" s="4">
        <v>20.05</v>
      </c>
      <c r="CJ601" s="4"/>
      <c r="CK601" s="4"/>
      <c r="CL601" s="4">
        <v>0</v>
      </c>
      <c r="CM601" s="4">
        <v>0</v>
      </c>
      <c r="CN601" s="4"/>
      <c r="CO601" s="4"/>
      <c r="CP601" s="4">
        <v>2</v>
      </c>
      <c r="CQ601" s="4">
        <v>32.799999999999997</v>
      </c>
      <c r="CR601" s="4">
        <v>8</v>
      </c>
      <c r="CS601" s="4">
        <v>142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1</v>
      </c>
      <c r="DA601" s="4">
        <v>100</v>
      </c>
      <c r="DB601" s="4">
        <v>0</v>
      </c>
      <c r="DC601" s="4">
        <v>0</v>
      </c>
      <c r="DD601" s="4">
        <v>0</v>
      </c>
      <c r="DE601" s="4">
        <v>0</v>
      </c>
    </row>
    <row r="602" spans="1:109">
      <c r="A602">
        <v>593</v>
      </c>
      <c r="B602">
        <v>2722017</v>
      </c>
      <c r="C602" t="s">
        <v>114</v>
      </c>
      <c r="D602" t="s">
        <v>464</v>
      </c>
      <c r="E602" t="s">
        <v>672</v>
      </c>
      <c r="F602" s="4">
        <v>7</v>
      </c>
      <c r="G602" s="4">
        <v>71.099999999999994</v>
      </c>
      <c r="H602" s="4">
        <v>14</v>
      </c>
      <c r="I602" s="4">
        <v>244.5</v>
      </c>
      <c r="J602" s="4">
        <v>1</v>
      </c>
      <c r="K602" s="4">
        <v>3.16928638</v>
      </c>
      <c r="L602" s="4">
        <v>1</v>
      </c>
      <c r="M602" s="4">
        <v>13.222224000000001</v>
      </c>
      <c r="N602" s="4">
        <v>6</v>
      </c>
      <c r="O602" s="4">
        <v>58.8</v>
      </c>
      <c r="P602" s="4">
        <v>4</v>
      </c>
      <c r="Q602" s="4">
        <v>94</v>
      </c>
      <c r="R602" s="4">
        <v>1</v>
      </c>
      <c r="S602" s="4">
        <v>3.16928638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/>
      <c r="AW602" s="4"/>
      <c r="AX602" s="4">
        <v>0</v>
      </c>
      <c r="AY602" s="4">
        <v>0</v>
      </c>
      <c r="AZ602" s="4"/>
      <c r="BA602" s="4"/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/>
      <c r="BM602" s="4"/>
      <c r="BN602" s="4">
        <v>0</v>
      </c>
      <c r="BO602" s="4">
        <v>0</v>
      </c>
      <c r="BP602" s="4"/>
      <c r="BQ602" s="4"/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2</v>
      </c>
      <c r="CA602" s="4">
        <v>20</v>
      </c>
      <c r="CB602" s="4">
        <v>4</v>
      </c>
      <c r="CC602" s="4">
        <v>94</v>
      </c>
      <c r="CD602" s="4">
        <v>0</v>
      </c>
      <c r="CE602" s="4">
        <v>0</v>
      </c>
      <c r="CF602" s="4">
        <v>0</v>
      </c>
      <c r="CG602" s="4">
        <v>0</v>
      </c>
      <c r="CH602" s="4">
        <v>4</v>
      </c>
      <c r="CI602" s="4">
        <v>38.799999999999997</v>
      </c>
      <c r="CJ602" s="4"/>
      <c r="CK602" s="4"/>
      <c r="CL602" s="4">
        <v>1</v>
      </c>
      <c r="CM602" s="4">
        <v>3.16928638</v>
      </c>
      <c r="CN602" s="4"/>
      <c r="CO602" s="4"/>
      <c r="CP602" s="4">
        <v>1</v>
      </c>
      <c r="CQ602" s="4">
        <v>12.3</v>
      </c>
      <c r="CR602" s="4">
        <v>10</v>
      </c>
      <c r="CS602" s="4">
        <v>150.5</v>
      </c>
      <c r="CT602" s="4">
        <v>0</v>
      </c>
      <c r="CU602" s="4">
        <v>0</v>
      </c>
      <c r="CV602" s="4">
        <v>1</v>
      </c>
      <c r="CW602" s="4">
        <v>13.222224000000001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</row>
    <row r="603" spans="1:109">
      <c r="A603">
        <v>594</v>
      </c>
      <c r="B603">
        <v>2722063</v>
      </c>
      <c r="C603" t="s">
        <v>471</v>
      </c>
      <c r="D603" t="s">
        <v>464</v>
      </c>
      <c r="E603" t="s">
        <v>672</v>
      </c>
      <c r="F603" s="4">
        <v>9</v>
      </c>
      <c r="G603" s="4">
        <v>115.4</v>
      </c>
      <c r="H603" s="4">
        <v>11</v>
      </c>
      <c r="I603" s="4">
        <v>342</v>
      </c>
      <c r="J603" s="4">
        <v>1</v>
      </c>
      <c r="K603" s="4">
        <v>4.3310277099999999</v>
      </c>
      <c r="L603" s="4">
        <v>0</v>
      </c>
      <c r="M603" s="4">
        <v>0</v>
      </c>
      <c r="N603" s="4">
        <v>2</v>
      </c>
      <c r="O603" s="4">
        <v>32.4</v>
      </c>
      <c r="P603" s="4">
        <v>2</v>
      </c>
      <c r="Q603" s="4">
        <v>40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/>
      <c r="AW603" s="4"/>
      <c r="AX603" s="4">
        <v>0</v>
      </c>
      <c r="AY603" s="4">
        <v>0</v>
      </c>
      <c r="AZ603" s="4"/>
      <c r="BA603" s="4"/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/>
      <c r="BM603" s="4"/>
      <c r="BN603" s="4">
        <v>0</v>
      </c>
      <c r="BO603" s="4">
        <v>0</v>
      </c>
      <c r="BP603" s="4"/>
      <c r="BQ603" s="4"/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1</v>
      </c>
      <c r="CA603" s="4">
        <v>17</v>
      </c>
      <c r="CB603" s="4">
        <v>2</v>
      </c>
      <c r="CC603" s="4">
        <v>40</v>
      </c>
      <c r="CD603" s="4">
        <v>0</v>
      </c>
      <c r="CE603" s="4">
        <v>0</v>
      </c>
      <c r="CF603" s="4">
        <v>0</v>
      </c>
      <c r="CG603" s="4">
        <v>0</v>
      </c>
      <c r="CH603" s="4">
        <v>1</v>
      </c>
      <c r="CI603" s="4">
        <v>15.4</v>
      </c>
      <c r="CJ603" s="4"/>
      <c r="CK603" s="4"/>
      <c r="CL603" s="4">
        <v>0</v>
      </c>
      <c r="CM603" s="4">
        <v>0</v>
      </c>
      <c r="CN603" s="4"/>
      <c r="CO603" s="4"/>
      <c r="CP603" s="4">
        <v>7</v>
      </c>
      <c r="CQ603" s="4">
        <v>83</v>
      </c>
      <c r="CR603" s="4">
        <v>7</v>
      </c>
      <c r="CS603" s="4">
        <v>185</v>
      </c>
      <c r="CT603" s="4">
        <v>1</v>
      </c>
      <c r="CU603" s="4">
        <v>4.3310277099999999</v>
      </c>
      <c r="CV603" s="4">
        <v>0</v>
      </c>
      <c r="CW603" s="4">
        <v>0</v>
      </c>
      <c r="CX603" s="4">
        <v>0</v>
      </c>
      <c r="CY603" s="4">
        <v>0</v>
      </c>
      <c r="CZ603" s="4">
        <v>2</v>
      </c>
      <c r="DA603" s="4">
        <v>117</v>
      </c>
      <c r="DB603" s="4">
        <v>0</v>
      </c>
      <c r="DC603" s="4">
        <v>0</v>
      </c>
      <c r="DD603" s="4">
        <v>0</v>
      </c>
      <c r="DE603" s="4">
        <v>0</v>
      </c>
    </row>
    <row r="604" spans="1:109">
      <c r="A604">
        <v>595</v>
      </c>
      <c r="B604">
        <v>2722060</v>
      </c>
      <c r="C604" t="s">
        <v>268</v>
      </c>
      <c r="D604" t="s">
        <v>464</v>
      </c>
      <c r="E604" t="s">
        <v>672</v>
      </c>
      <c r="F604" s="4">
        <v>3</v>
      </c>
      <c r="G604" s="4">
        <v>39</v>
      </c>
      <c r="H604" s="4">
        <v>9</v>
      </c>
      <c r="I604" s="4">
        <v>153</v>
      </c>
      <c r="J604" s="4">
        <v>0</v>
      </c>
      <c r="K604" s="4">
        <v>0</v>
      </c>
      <c r="L604" s="4">
        <v>0</v>
      </c>
      <c r="M604" s="4">
        <v>0</v>
      </c>
      <c r="N604" s="4">
        <v>3</v>
      </c>
      <c r="O604" s="4">
        <v>39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/>
      <c r="AW604" s="4"/>
      <c r="AX604" s="4">
        <v>0</v>
      </c>
      <c r="AY604" s="4">
        <v>0</v>
      </c>
      <c r="AZ604" s="4"/>
      <c r="BA604" s="4"/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/>
      <c r="BM604" s="4"/>
      <c r="BN604" s="4">
        <v>0</v>
      </c>
      <c r="BO604" s="4">
        <v>0</v>
      </c>
      <c r="BP604" s="4"/>
      <c r="BQ604" s="4"/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1</v>
      </c>
      <c r="CA604" s="4">
        <v>5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2</v>
      </c>
      <c r="CI604" s="4">
        <v>34</v>
      </c>
      <c r="CJ604" s="4"/>
      <c r="CK604" s="4"/>
      <c r="CL604" s="4">
        <v>0</v>
      </c>
      <c r="CM604" s="4">
        <v>0</v>
      </c>
      <c r="CN604" s="4"/>
      <c r="CO604" s="4"/>
      <c r="CP604" s="4">
        <v>0</v>
      </c>
      <c r="CQ604" s="4">
        <v>0</v>
      </c>
      <c r="CR604" s="4">
        <v>9</v>
      </c>
      <c r="CS604" s="4">
        <v>153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</row>
    <row r="605" spans="1:109">
      <c r="A605">
        <v>596</v>
      </c>
      <c r="B605">
        <v>2722019</v>
      </c>
      <c r="C605" t="s">
        <v>315</v>
      </c>
      <c r="D605" t="s">
        <v>464</v>
      </c>
      <c r="E605" t="s">
        <v>672</v>
      </c>
      <c r="F605" s="4">
        <v>5</v>
      </c>
      <c r="G605" s="4">
        <v>46.21</v>
      </c>
      <c r="H605" s="4">
        <v>6</v>
      </c>
      <c r="I605" s="4">
        <v>102</v>
      </c>
      <c r="J605" s="4">
        <v>2</v>
      </c>
      <c r="K605" s="4">
        <v>8.348787080000001</v>
      </c>
      <c r="L605" s="4">
        <v>0</v>
      </c>
      <c r="M605" s="4">
        <v>0</v>
      </c>
      <c r="N605" s="4">
        <v>2</v>
      </c>
      <c r="O605" s="4">
        <v>10</v>
      </c>
      <c r="P605" s="4">
        <v>0</v>
      </c>
      <c r="Q605" s="4">
        <v>0</v>
      </c>
      <c r="R605" s="4">
        <v>1</v>
      </c>
      <c r="S605" s="4">
        <v>4.2638964100000001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/>
      <c r="AW605" s="4"/>
      <c r="AX605" s="4">
        <v>0</v>
      </c>
      <c r="AY605" s="4">
        <v>0</v>
      </c>
      <c r="AZ605" s="4"/>
      <c r="BA605" s="4"/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/>
      <c r="BM605" s="4"/>
      <c r="BN605" s="4">
        <v>0</v>
      </c>
      <c r="BO605" s="4">
        <v>0</v>
      </c>
      <c r="BP605" s="4"/>
      <c r="BQ605" s="4"/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1</v>
      </c>
      <c r="CA605" s="4">
        <v>5</v>
      </c>
      <c r="CB605" s="4">
        <v>0</v>
      </c>
      <c r="CC605" s="4">
        <v>0</v>
      </c>
      <c r="CD605" s="4">
        <v>1</v>
      </c>
      <c r="CE605" s="4">
        <v>4.2638964100000001</v>
      </c>
      <c r="CF605" s="4">
        <v>0</v>
      </c>
      <c r="CG605" s="4">
        <v>0</v>
      </c>
      <c r="CH605" s="4">
        <v>1</v>
      </c>
      <c r="CI605" s="4">
        <v>5</v>
      </c>
      <c r="CJ605" s="4"/>
      <c r="CK605" s="4"/>
      <c r="CL605" s="4">
        <v>0</v>
      </c>
      <c r="CM605" s="4">
        <v>0</v>
      </c>
      <c r="CN605" s="4"/>
      <c r="CO605" s="4"/>
      <c r="CP605" s="4">
        <v>3</v>
      </c>
      <c r="CQ605" s="4">
        <v>36.21</v>
      </c>
      <c r="CR605" s="4">
        <v>6</v>
      </c>
      <c r="CS605" s="4">
        <v>102</v>
      </c>
      <c r="CT605" s="4">
        <v>1</v>
      </c>
      <c r="CU605" s="4">
        <v>4.0848906700000001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</row>
    <row r="606" spans="1:109">
      <c r="A606">
        <v>597</v>
      </c>
      <c r="B606">
        <v>2722003</v>
      </c>
      <c r="C606" t="s">
        <v>282</v>
      </c>
      <c r="D606" t="s">
        <v>464</v>
      </c>
      <c r="E606" t="s">
        <v>672</v>
      </c>
      <c r="F606" s="4">
        <v>13</v>
      </c>
      <c r="G606" s="4">
        <v>142.44</v>
      </c>
      <c r="H606" s="4">
        <v>5</v>
      </c>
      <c r="I606" s="4">
        <v>98</v>
      </c>
      <c r="J606" s="4">
        <v>1</v>
      </c>
      <c r="K606" s="4">
        <v>5</v>
      </c>
      <c r="L606" s="4">
        <v>0</v>
      </c>
      <c r="M606" s="4">
        <v>0</v>
      </c>
      <c r="N606" s="4">
        <v>4</v>
      </c>
      <c r="O606" s="4">
        <v>44</v>
      </c>
      <c r="P606" s="4">
        <v>2</v>
      </c>
      <c r="Q606" s="4">
        <v>47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1</v>
      </c>
      <c r="AO606" s="4">
        <v>17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/>
      <c r="AW606" s="4"/>
      <c r="AX606" s="4">
        <v>0</v>
      </c>
      <c r="AY606" s="4">
        <v>0</v>
      </c>
      <c r="AZ606" s="4"/>
      <c r="BA606" s="4"/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/>
      <c r="BM606" s="4"/>
      <c r="BN606" s="4">
        <v>0</v>
      </c>
      <c r="BO606" s="4">
        <v>0</v>
      </c>
      <c r="BP606" s="4"/>
      <c r="BQ606" s="4"/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1</v>
      </c>
      <c r="CC606" s="4">
        <v>30</v>
      </c>
      <c r="CD606" s="4">
        <v>0</v>
      </c>
      <c r="CE606" s="4">
        <v>0</v>
      </c>
      <c r="CF606" s="4">
        <v>0</v>
      </c>
      <c r="CG606" s="4">
        <v>0</v>
      </c>
      <c r="CH606" s="4">
        <v>4</v>
      </c>
      <c r="CI606" s="4">
        <v>44</v>
      </c>
      <c r="CJ606" s="4"/>
      <c r="CK606" s="4"/>
      <c r="CL606" s="4">
        <v>0</v>
      </c>
      <c r="CM606" s="4">
        <v>0</v>
      </c>
      <c r="CN606" s="4"/>
      <c r="CO606" s="4"/>
      <c r="CP606" s="4">
        <v>9</v>
      </c>
      <c r="CQ606" s="4">
        <v>98.44</v>
      </c>
      <c r="CR606" s="4">
        <v>3</v>
      </c>
      <c r="CS606" s="4">
        <v>51</v>
      </c>
      <c r="CT606" s="4">
        <v>1</v>
      </c>
      <c r="CU606" s="4">
        <v>5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</row>
    <row r="607" spans="1:109">
      <c r="A607">
        <v>598</v>
      </c>
      <c r="B607">
        <v>2722011</v>
      </c>
      <c r="C607" t="s">
        <v>472</v>
      </c>
      <c r="D607" t="s">
        <v>464</v>
      </c>
      <c r="E607" t="s">
        <v>672</v>
      </c>
      <c r="F607" s="4">
        <v>2</v>
      </c>
      <c r="G607" s="4">
        <v>20.6</v>
      </c>
      <c r="H607" s="4">
        <v>12</v>
      </c>
      <c r="I607" s="4">
        <v>332</v>
      </c>
      <c r="J607" s="4">
        <v>1</v>
      </c>
      <c r="K607" s="4">
        <v>1.8062558500000001</v>
      </c>
      <c r="L607" s="4">
        <v>0</v>
      </c>
      <c r="M607" s="4">
        <v>0</v>
      </c>
      <c r="N607" s="4">
        <v>1</v>
      </c>
      <c r="O607" s="4">
        <v>15.6</v>
      </c>
      <c r="P607" s="4">
        <v>3</v>
      </c>
      <c r="Q607" s="4">
        <v>51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/>
      <c r="AW607" s="4"/>
      <c r="AX607" s="4">
        <v>0</v>
      </c>
      <c r="AY607" s="4">
        <v>0</v>
      </c>
      <c r="AZ607" s="4"/>
      <c r="BA607" s="4"/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/>
      <c r="BM607" s="4"/>
      <c r="BN607" s="4">
        <v>0</v>
      </c>
      <c r="BO607" s="4">
        <v>0</v>
      </c>
      <c r="BP607" s="4"/>
      <c r="BQ607" s="4"/>
      <c r="BR607" s="4">
        <v>0</v>
      </c>
      <c r="BS607" s="4">
        <v>0</v>
      </c>
      <c r="BT607" s="4">
        <v>1</v>
      </c>
      <c r="BU607" s="4">
        <v>17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2</v>
      </c>
      <c r="CC607" s="4">
        <v>34</v>
      </c>
      <c r="CD607" s="4">
        <v>0</v>
      </c>
      <c r="CE607" s="4">
        <v>0</v>
      </c>
      <c r="CF607" s="4">
        <v>0</v>
      </c>
      <c r="CG607" s="4">
        <v>0</v>
      </c>
      <c r="CH607" s="4">
        <v>1</v>
      </c>
      <c r="CI607" s="4">
        <v>15.6</v>
      </c>
      <c r="CJ607" s="4"/>
      <c r="CK607" s="4"/>
      <c r="CL607" s="4">
        <v>0</v>
      </c>
      <c r="CM607" s="4">
        <v>0</v>
      </c>
      <c r="CN607" s="4"/>
      <c r="CO607" s="4"/>
      <c r="CP607" s="4">
        <v>1</v>
      </c>
      <c r="CQ607" s="4">
        <v>5</v>
      </c>
      <c r="CR607" s="4">
        <v>9</v>
      </c>
      <c r="CS607" s="4">
        <v>281</v>
      </c>
      <c r="CT607" s="4">
        <v>1</v>
      </c>
      <c r="CU607" s="4">
        <v>1.8062558500000001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</row>
    <row r="608" spans="1:109">
      <c r="A608">
        <v>599</v>
      </c>
      <c r="B608">
        <v>2722046</v>
      </c>
      <c r="C608" t="s">
        <v>473</v>
      </c>
      <c r="D608" t="s">
        <v>464</v>
      </c>
      <c r="E608" t="s">
        <v>672</v>
      </c>
      <c r="F608" s="4">
        <v>2</v>
      </c>
      <c r="G608" s="4">
        <v>28</v>
      </c>
      <c r="H608" s="4">
        <v>9</v>
      </c>
      <c r="I608" s="4">
        <v>147.9</v>
      </c>
      <c r="J608" s="4">
        <v>1</v>
      </c>
      <c r="K608" s="4">
        <v>11</v>
      </c>
      <c r="L608" s="4">
        <v>0</v>
      </c>
      <c r="M608" s="4">
        <v>0</v>
      </c>
      <c r="N608" s="4">
        <v>2</v>
      </c>
      <c r="O608" s="4">
        <v>28</v>
      </c>
      <c r="P608" s="4">
        <v>1</v>
      </c>
      <c r="Q608" s="4">
        <v>15</v>
      </c>
      <c r="R608" s="4">
        <v>1</v>
      </c>
      <c r="S608" s="4">
        <v>11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/>
      <c r="AW608" s="4"/>
      <c r="AX608" s="4">
        <v>0</v>
      </c>
      <c r="AY608" s="4">
        <v>0</v>
      </c>
      <c r="AZ608" s="4"/>
      <c r="BA608" s="4"/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/>
      <c r="BM608" s="4"/>
      <c r="BN608" s="4">
        <v>0</v>
      </c>
      <c r="BO608" s="4">
        <v>0</v>
      </c>
      <c r="BP608" s="4"/>
      <c r="BQ608" s="4"/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1</v>
      </c>
      <c r="CC608" s="4">
        <v>15</v>
      </c>
      <c r="CD608" s="4">
        <v>0</v>
      </c>
      <c r="CE608" s="4">
        <v>0</v>
      </c>
      <c r="CF608" s="4">
        <v>0</v>
      </c>
      <c r="CG608" s="4">
        <v>0</v>
      </c>
      <c r="CH608" s="4">
        <v>2</v>
      </c>
      <c r="CI608" s="4">
        <v>28</v>
      </c>
      <c r="CJ608" s="4"/>
      <c r="CK608" s="4"/>
      <c r="CL608" s="4">
        <v>1</v>
      </c>
      <c r="CM608" s="4">
        <v>11</v>
      </c>
      <c r="CN608" s="4"/>
      <c r="CO608" s="4"/>
      <c r="CP608" s="4">
        <v>0</v>
      </c>
      <c r="CQ608" s="4">
        <v>0</v>
      </c>
      <c r="CR608" s="4">
        <v>8</v>
      </c>
      <c r="CS608" s="4">
        <v>132.9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</row>
    <row r="609" spans="1:109">
      <c r="A609">
        <v>600</v>
      </c>
      <c r="B609">
        <v>2722041</v>
      </c>
      <c r="C609" t="s">
        <v>125</v>
      </c>
      <c r="D609" t="s">
        <v>464</v>
      </c>
      <c r="E609" t="s">
        <v>672</v>
      </c>
      <c r="F609" s="4">
        <v>4</v>
      </c>
      <c r="G609" s="4">
        <v>40</v>
      </c>
      <c r="H609" s="4">
        <v>3</v>
      </c>
      <c r="I609" s="4">
        <v>51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  <c r="O609" s="4">
        <v>3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/>
      <c r="AW609" s="4"/>
      <c r="AX609" s="4">
        <v>0</v>
      </c>
      <c r="AY609" s="4">
        <v>0</v>
      </c>
      <c r="AZ609" s="4"/>
      <c r="BA609" s="4"/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/>
      <c r="BM609" s="4"/>
      <c r="BN609" s="4">
        <v>0</v>
      </c>
      <c r="BO609" s="4">
        <v>0</v>
      </c>
      <c r="BP609" s="4"/>
      <c r="BQ609" s="4"/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1</v>
      </c>
      <c r="CI609" s="4">
        <v>3</v>
      </c>
      <c r="CJ609" s="4"/>
      <c r="CK609" s="4"/>
      <c r="CL609" s="4">
        <v>0</v>
      </c>
      <c r="CM609" s="4">
        <v>0</v>
      </c>
      <c r="CN609" s="4"/>
      <c r="CO609" s="4"/>
      <c r="CP609" s="4">
        <v>3</v>
      </c>
      <c r="CQ609" s="4">
        <v>37</v>
      </c>
      <c r="CR609" s="4">
        <v>3</v>
      </c>
      <c r="CS609" s="4">
        <v>51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</row>
    <row r="610" spans="1:109">
      <c r="A610">
        <v>601</v>
      </c>
      <c r="B610">
        <v>2722007</v>
      </c>
      <c r="C610" t="s">
        <v>474</v>
      </c>
      <c r="D610" t="s">
        <v>464</v>
      </c>
      <c r="E610" t="s">
        <v>672</v>
      </c>
      <c r="F610" s="4">
        <v>14</v>
      </c>
      <c r="G610" s="4">
        <v>97.32</v>
      </c>
      <c r="H610" s="4">
        <v>21</v>
      </c>
      <c r="I610" s="4">
        <v>406</v>
      </c>
      <c r="J610" s="4">
        <v>4</v>
      </c>
      <c r="K610" s="4">
        <v>10.43141011</v>
      </c>
      <c r="L610" s="4">
        <v>2</v>
      </c>
      <c r="M610" s="4">
        <v>32.203879489999998</v>
      </c>
      <c r="N610" s="4">
        <v>7</v>
      </c>
      <c r="O610" s="4">
        <v>55.12</v>
      </c>
      <c r="P610" s="4">
        <v>5</v>
      </c>
      <c r="Q610" s="4">
        <v>68</v>
      </c>
      <c r="R610" s="4">
        <v>2</v>
      </c>
      <c r="S610" s="4">
        <v>5.0231404499999996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/>
      <c r="AW610" s="4"/>
      <c r="AX610" s="4">
        <v>0</v>
      </c>
      <c r="AY610" s="4">
        <v>0</v>
      </c>
      <c r="AZ610" s="4"/>
      <c r="BA610" s="4"/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/>
      <c r="BM610" s="4"/>
      <c r="BN610" s="4">
        <v>0</v>
      </c>
      <c r="BO610" s="4">
        <v>0</v>
      </c>
      <c r="BP610" s="4"/>
      <c r="BQ610" s="4"/>
      <c r="BR610" s="4">
        <v>0</v>
      </c>
      <c r="BS610" s="4">
        <v>0</v>
      </c>
      <c r="BT610" s="4">
        <v>2</v>
      </c>
      <c r="BU610" s="4">
        <v>34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3</v>
      </c>
      <c r="CC610" s="4">
        <v>34</v>
      </c>
      <c r="CD610" s="4">
        <v>0</v>
      </c>
      <c r="CE610" s="4">
        <v>0</v>
      </c>
      <c r="CF610" s="4">
        <v>0</v>
      </c>
      <c r="CG610" s="4">
        <v>0</v>
      </c>
      <c r="CH610" s="4">
        <v>7</v>
      </c>
      <c r="CI610" s="4">
        <v>55.12</v>
      </c>
      <c r="CJ610" s="4"/>
      <c r="CK610" s="4"/>
      <c r="CL610" s="4">
        <v>2</v>
      </c>
      <c r="CM610" s="4">
        <v>5.0231404499999996</v>
      </c>
      <c r="CN610" s="4"/>
      <c r="CO610" s="4"/>
      <c r="CP610" s="4">
        <v>7</v>
      </c>
      <c r="CQ610" s="4">
        <v>42.2</v>
      </c>
      <c r="CR610" s="4">
        <v>15</v>
      </c>
      <c r="CS610" s="4">
        <v>321</v>
      </c>
      <c r="CT610" s="4">
        <v>2</v>
      </c>
      <c r="CU610" s="4">
        <v>5.4082696600000002</v>
      </c>
      <c r="CV610" s="4">
        <v>2</v>
      </c>
      <c r="CW610" s="4">
        <v>32.203879489999998</v>
      </c>
      <c r="CX610" s="4">
        <v>0</v>
      </c>
      <c r="CY610" s="4">
        <v>0</v>
      </c>
      <c r="CZ610" s="4">
        <v>1</v>
      </c>
      <c r="DA610" s="4">
        <v>17</v>
      </c>
      <c r="DB610" s="4">
        <v>0</v>
      </c>
      <c r="DC610" s="4">
        <v>0</v>
      </c>
      <c r="DD610" s="4">
        <v>0</v>
      </c>
      <c r="DE610" s="4">
        <v>0</v>
      </c>
    </row>
    <row r="611" spans="1:109">
      <c r="A611">
        <v>602</v>
      </c>
      <c r="B611">
        <v>2722062</v>
      </c>
      <c r="C611" t="s">
        <v>475</v>
      </c>
      <c r="D611" t="s">
        <v>464</v>
      </c>
      <c r="E611" t="s">
        <v>672</v>
      </c>
      <c r="F611" s="4">
        <v>4</v>
      </c>
      <c r="G611" s="4">
        <v>32</v>
      </c>
      <c r="H611" s="4">
        <v>7</v>
      </c>
      <c r="I611" s="4">
        <v>95</v>
      </c>
      <c r="J611" s="4">
        <v>1</v>
      </c>
      <c r="K611" s="4">
        <v>3.1903590499999996</v>
      </c>
      <c r="L611" s="4">
        <v>0</v>
      </c>
      <c r="M611" s="4">
        <v>0</v>
      </c>
      <c r="N611" s="4">
        <v>2</v>
      </c>
      <c r="O611" s="4">
        <v>22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/>
      <c r="AW611" s="4"/>
      <c r="AX611" s="4">
        <v>0</v>
      </c>
      <c r="AY611" s="4">
        <v>0</v>
      </c>
      <c r="AZ611" s="4"/>
      <c r="BA611" s="4"/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/>
      <c r="BM611" s="4"/>
      <c r="BN611" s="4">
        <v>0</v>
      </c>
      <c r="BO611" s="4">
        <v>0</v>
      </c>
      <c r="BP611" s="4"/>
      <c r="BQ611" s="4"/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2</v>
      </c>
      <c r="CI611" s="4">
        <v>22</v>
      </c>
      <c r="CJ611" s="4"/>
      <c r="CK611" s="4"/>
      <c r="CL611" s="4">
        <v>0</v>
      </c>
      <c r="CM611" s="4">
        <v>0</v>
      </c>
      <c r="CN611" s="4"/>
      <c r="CO611" s="4"/>
      <c r="CP611" s="4">
        <v>2</v>
      </c>
      <c r="CQ611" s="4">
        <v>10</v>
      </c>
      <c r="CR611" s="4">
        <v>7</v>
      </c>
      <c r="CS611" s="4">
        <v>95</v>
      </c>
      <c r="CT611" s="4">
        <v>1</v>
      </c>
      <c r="CU611" s="4">
        <v>3.1903590499999996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</row>
    <row r="612" spans="1:109">
      <c r="A612">
        <v>603</v>
      </c>
      <c r="B612">
        <v>2722044</v>
      </c>
      <c r="C612" t="s">
        <v>476</v>
      </c>
      <c r="D612" t="s">
        <v>464</v>
      </c>
      <c r="E612" t="s">
        <v>671</v>
      </c>
      <c r="F612" s="4">
        <v>6</v>
      </c>
      <c r="G612" s="4">
        <v>51.874657999999997</v>
      </c>
      <c r="H612" s="4">
        <v>30</v>
      </c>
      <c r="I612" s="4">
        <v>484.78</v>
      </c>
      <c r="J612" s="4">
        <v>3</v>
      </c>
      <c r="K612" s="4">
        <v>23.615848710000002</v>
      </c>
      <c r="L612" s="4">
        <v>0</v>
      </c>
      <c r="M612" s="4">
        <v>0</v>
      </c>
      <c r="N612" s="4">
        <v>3</v>
      </c>
      <c r="O612" s="4">
        <v>26.874658</v>
      </c>
      <c r="P612" s="4">
        <v>8</v>
      </c>
      <c r="Q612" s="4">
        <v>130</v>
      </c>
      <c r="R612" s="4">
        <v>1</v>
      </c>
      <c r="S612" s="4">
        <v>3.9719219400000001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/>
      <c r="AW612" s="4"/>
      <c r="AX612" s="4">
        <v>0</v>
      </c>
      <c r="AY612" s="4">
        <v>0</v>
      </c>
      <c r="AZ612" s="4"/>
      <c r="BA612" s="4"/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/>
      <c r="BM612" s="4"/>
      <c r="BN612" s="4">
        <v>0</v>
      </c>
      <c r="BO612" s="4">
        <v>0</v>
      </c>
      <c r="BP612" s="4"/>
      <c r="BQ612" s="4"/>
      <c r="BR612" s="4">
        <v>0</v>
      </c>
      <c r="BS612" s="4">
        <v>0</v>
      </c>
      <c r="BT612" s="4">
        <v>1</v>
      </c>
      <c r="BU612" s="4">
        <v>17</v>
      </c>
      <c r="BV612" s="4">
        <v>0</v>
      </c>
      <c r="BW612" s="4">
        <v>0</v>
      </c>
      <c r="BX612" s="4">
        <v>0</v>
      </c>
      <c r="BY612" s="4">
        <v>0</v>
      </c>
      <c r="BZ612" s="4">
        <v>1</v>
      </c>
      <c r="CA612" s="4">
        <v>17</v>
      </c>
      <c r="CB612" s="4">
        <v>7</v>
      </c>
      <c r="CC612" s="4">
        <v>113</v>
      </c>
      <c r="CD612" s="4">
        <v>0</v>
      </c>
      <c r="CE612" s="4">
        <v>0</v>
      </c>
      <c r="CF612" s="4">
        <v>0</v>
      </c>
      <c r="CG612" s="4">
        <v>0</v>
      </c>
      <c r="CH612" s="4">
        <v>2</v>
      </c>
      <c r="CI612" s="4">
        <v>9.8746580000000002</v>
      </c>
      <c r="CJ612" s="4"/>
      <c r="CK612" s="4"/>
      <c r="CL612" s="4">
        <v>1</v>
      </c>
      <c r="CM612" s="4">
        <v>3.9719219400000001</v>
      </c>
      <c r="CN612" s="4"/>
      <c r="CO612" s="4"/>
      <c r="CP612" s="4">
        <v>3</v>
      </c>
      <c r="CQ612" s="4">
        <v>25</v>
      </c>
      <c r="CR612" s="4">
        <v>22</v>
      </c>
      <c r="CS612" s="4">
        <v>354.78</v>
      </c>
      <c r="CT612" s="4">
        <v>2</v>
      </c>
      <c r="CU612" s="4">
        <v>19.64392677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</row>
    <row r="613" spans="1:109">
      <c r="A613">
        <v>604</v>
      </c>
      <c r="B613">
        <v>2722038</v>
      </c>
      <c r="C613" t="s">
        <v>477</v>
      </c>
      <c r="D613" t="s">
        <v>464</v>
      </c>
      <c r="E613" t="s">
        <v>671</v>
      </c>
      <c r="F613" s="4">
        <v>11</v>
      </c>
      <c r="G613" s="4">
        <v>128.62</v>
      </c>
      <c r="H613" s="4">
        <v>18</v>
      </c>
      <c r="I613" s="4">
        <v>260.10000000000002</v>
      </c>
      <c r="J613" s="4">
        <v>0</v>
      </c>
      <c r="K613" s="4">
        <v>0</v>
      </c>
      <c r="L613" s="4">
        <v>2</v>
      </c>
      <c r="M613" s="4">
        <v>23.414804500000002</v>
      </c>
      <c r="N613" s="4">
        <v>7</v>
      </c>
      <c r="O613" s="4">
        <v>88</v>
      </c>
      <c r="P613" s="4">
        <v>1</v>
      </c>
      <c r="Q613" s="4">
        <v>17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/>
      <c r="AW613" s="4"/>
      <c r="AX613" s="4">
        <v>0</v>
      </c>
      <c r="AY613" s="4">
        <v>0</v>
      </c>
      <c r="AZ613" s="4"/>
      <c r="BA613" s="4"/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/>
      <c r="BM613" s="4"/>
      <c r="BN613" s="4">
        <v>0</v>
      </c>
      <c r="BO613" s="4">
        <v>0</v>
      </c>
      <c r="BP613" s="4"/>
      <c r="BQ613" s="4"/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1</v>
      </c>
      <c r="CC613" s="4">
        <v>17</v>
      </c>
      <c r="CD613" s="4">
        <v>0</v>
      </c>
      <c r="CE613" s="4">
        <v>0</v>
      </c>
      <c r="CF613" s="4">
        <v>0</v>
      </c>
      <c r="CG613" s="4">
        <v>0</v>
      </c>
      <c r="CH613" s="4">
        <v>7</v>
      </c>
      <c r="CI613" s="4">
        <v>88</v>
      </c>
      <c r="CJ613" s="4"/>
      <c r="CK613" s="4"/>
      <c r="CL613" s="4">
        <v>0</v>
      </c>
      <c r="CM613" s="4">
        <v>0</v>
      </c>
      <c r="CN613" s="4"/>
      <c r="CO613" s="4"/>
      <c r="CP613" s="4">
        <v>4</v>
      </c>
      <c r="CQ613" s="4">
        <v>40.619999999999997</v>
      </c>
      <c r="CR613" s="4">
        <v>16</v>
      </c>
      <c r="CS613" s="4">
        <v>226.1</v>
      </c>
      <c r="CT613" s="4">
        <v>0</v>
      </c>
      <c r="CU613" s="4">
        <v>0</v>
      </c>
      <c r="CV613" s="4">
        <v>2</v>
      </c>
      <c r="CW613" s="4">
        <v>23.414804500000002</v>
      </c>
      <c r="CX613" s="4">
        <v>0</v>
      </c>
      <c r="CY613" s="4">
        <v>0</v>
      </c>
      <c r="CZ613" s="4">
        <v>1</v>
      </c>
      <c r="DA613" s="4">
        <v>17</v>
      </c>
      <c r="DB613" s="4">
        <v>0</v>
      </c>
      <c r="DC613" s="4">
        <v>0</v>
      </c>
      <c r="DD613" s="4">
        <v>0</v>
      </c>
      <c r="DE613" s="4">
        <v>0</v>
      </c>
    </row>
    <row r="614" spans="1:109">
      <c r="A614">
        <v>605</v>
      </c>
      <c r="B614">
        <v>2722029</v>
      </c>
      <c r="C614" t="s">
        <v>478</v>
      </c>
      <c r="D614" t="s">
        <v>464</v>
      </c>
      <c r="E614" t="s">
        <v>671</v>
      </c>
      <c r="F614" s="4">
        <v>3</v>
      </c>
      <c r="G614" s="4">
        <v>13</v>
      </c>
      <c r="H614" s="4">
        <v>24</v>
      </c>
      <c r="I614" s="4">
        <v>399.94900000000001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4</v>
      </c>
      <c r="Q614" s="4">
        <v>66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/>
      <c r="AW614" s="4"/>
      <c r="AX614" s="4">
        <v>0</v>
      </c>
      <c r="AY614" s="4">
        <v>0</v>
      </c>
      <c r="AZ614" s="4"/>
      <c r="BA614" s="4"/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/>
      <c r="BM614" s="4"/>
      <c r="BN614" s="4">
        <v>0</v>
      </c>
      <c r="BO614" s="4">
        <v>0</v>
      </c>
      <c r="BP614" s="4"/>
      <c r="BQ614" s="4"/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4</v>
      </c>
      <c r="CC614" s="4">
        <v>66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/>
      <c r="CK614" s="4"/>
      <c r="CL614" s="4">
        <v>0</v>
      </c>
      <c r="CM614" s="4">
        <v>0</v>
      </c>
      <c r="CN614" s="4"/>
      <c r="CO614" s="4"/>
      <c r="CP614" s="4">
        <v>3</v>
      </c>
      <c r="CQ614" s="4">
        <v>13</v>
      </c>
      <c r="CR614" s="4">
        <v>18</v>
      </c>
      <c r="CS614" s="4">
        <v>318.34899999999999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2</v>
      </c>
      <c r="DA614" s="4">
        <v>15.6</v>
      </c>
      <c r="DB614" s="4">
        <v>0</v>
      </c>
      <c r="DC614" s="4">
        <v>0</v>
      </c>
      <c r="DD614" s="4">
        <v>0</v>
      </c>
      <c r="DE614" s="4">
        <v>0</v>
      </c>
    </row>
    <row r="615" spans="1:109">
      <c r="A615">
        <v>606</v>
      </c>
      <c r="B615">
        <v>2722064</v>
      </c>
      <c r="C615" t="s">
        <v>479</v>
      </c>
      <c r="D615" t="s">
        <v>464</v>
      </c>
      <c r="E615" t="s">
        <v>671</v>
      </c>
      <c r="F615" s="4">
        <v>7</v>
      </c>
      <c r="G615" s="4">
        <v>59</v>
      </c>
      <c r="H615" s="4">
        <v>12</v>
      </c>
      <c r="I615" s="4">
        <v>186.9</v>
      </c>
      <c r="J615" s="4">
        <v>3</v>
      </c>
      <c r="K615" s="4">
        <v>10.32329653</v>
      </c>
      <c r="L615" s="4">
        <v>0</v>
      </c>
      <c r="M615" s="4">
        <v>0</v>
      </c>
      <c r="N615" s="4">
        <v>2</v>
      </c>
      <c r="O615" s="4">
        <v>10</v>
      </c>
      <c r="P615" s="4">
        <v>1</v>
      </c>
      <c r="Q615" s="4">
        <v>17</v>
      </c>
      <c r="R615" s="4">
        <v>2</v>
      </c>
      <c r="S615" s="4">
        <v>5.3232965300000004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1</v>
      </c>
      <c r="AM615" s="4">
        <v>5</v>
      </c>
      <c r="AN615" s="4">
        <v>1</v>
      </c>
      <c r="AO615" s="4">
        <v>17</v>
      </c>
      <c r="AP615" s="4">
        <v>1</v>
      </c>
      <c r="AQ615" s="4">
        <v>4.6303544500000005</v>
      </c>
      <c r="AR615" s="4">
        <v>0</v>
      </c>
      <c r="AS615" s="4">
        <v>0</v>
      </c>
      <c r="AT615" s="4">
        <v>0</v>
      </c>
      <c r="AU615" s="4">
        <v>0</v>
      </c>
      <c r="AV615" s="4"/>
      <c r="AW615" s="4"/>
      <c r="AX615" s="4">
        <v>0</v>
      </c>
      <c r="AY615" s="4">
        <v>0</v>
      </c>
      <c r="AZ615" s="4"/>
      <c r="BA615" s="4"/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/>
      <c r="BM615" s="4"/>
      <c r="BN615" s="4">
        <v>0</v>
      </c>
      <c r="BO615" s="4">
        <v>0</v>
      </c>
      <c r="BP615" s="4"/>
      <c r="BQ615" s="4"/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1</v>
      </c>
      <c r="CI615" s="4">
        <v>5</v>
      </c>
      <c r="CJ615" s="4"/>
      <c r="CK615" s="4"/>
      <c r="CL615" s="4">
        <v>1</v>
      </c>
      <c r="CM615" s="4">
        <v>0.6929420799999999</v>
      </c>
      <c r="CN615" s="4"/>
      <c r="CO615" s="4"/>
      <c r="CP615" s="4">
        <v>5</v>
      </c>
      <c r="CQ615" s="4">
        <v>49</v>
      </c>
      <c r="CR615" s="4">
        <v>10</v>
      </c>
      <c r="CS615" s="4">
        <v>152.9</v>
      </c>
      <c r="CT615" s="4">
        <v>1</v>
      </c>
      <c r="CU615" s="4">
        <v>5</v>
      </c>
      <c r="CV615" s="4">
        <v>0</v>
      </c>
      <c r="CW615" s="4">
        <v>0</v>
      </c>
      <c r="CX615" s="4">
        <v>0</v>
      </c>
      <c r="CY615" s="4">
        <v>0</v>
      </c>
      <c r="CZ615" s="4">
        <v>1</v>
      </c>
      <c r="DA615" s="4">
        <v>17</v>
      </c>
      <c r="DB615" s="4">
        <v>0</v>
      </c>
      <c r="DC615" s="4">
        <v>0</v>
      </c>
      <c r="DD615" s="4">
        <v>0</v>
      </c>
      <c r="DE615" s="4">
        <v>0</v>
      </c>
    </row>
    <row r="616" spans="1:109">
      <c r="A616">
        <v>607</v>
      </c>
      <c r="B616">
        <v>2722012</v>
      </c>
      <c r="C616" t="s">
        <v>302</v>
      </c>
      <c r="D616" t="s">
        <v>464</v>
      </c>
      <c r="E616" t="s">
        <v>671</v>
      </c>
      <c r="F616" s="4">
        <v>3</v>
      </c>
      <c r="G616" s="4">
        <v>27</v>
      </c>
      <c r="H616" s="4">
        <v>39</v>
      </c>
      <c r="I616" s="4">
        <v>746</v>
      </c>
      <c r="J616" s="4">
        <v>0</v>
      </c>
      <c r="K616" s="4">
        <v>0</v>
      </c>
      <c r="L616" s="4">
        <v>2</v>
      </c>
      <c r="M616" s="4">
        <v>25.5</v>
      </c>
      <c r="N616" s="4">
        <v>3</v>
      </c>
      <c r="O616" s="4">
        <v>27</v>
      </c>
      <c r="P616" s="4">
        <v>5</v>
      </c>
      <c r="Q616" s="4">
        <v>85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/>
      <c r="AW616" s="4"/>
      <c r="AX616" s="4">
        <v>0</v>
      </c>
      <c r="AY616" s="4">
        <v>0</v>
      </c>
      <c r="AZ616" s="4"/>
      <c r="BA616" s="4"/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/>
      <c r="BM616" s="4"/>
      <c r="BN616" s="4">
        <v>0</v>
      </c>
      <c r="BO616" s="4">
        <v>0</v>
      </c>
      <c r="BP616" s="4"/>
      <c r="BQ616" s="4"/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5</v>
      </c>
      <c r="CC616" s="4">
        <v>85</v>
      </c>
      <c r="CD616" s="4">
        <v>0</v>
      </c>
      <c r="CE616" s="4">
        <v>0</v>
      </c>
      <c r="CF616" s="4">
        <v>0</v>
      </c>
      <c r="CG616" s="4">
        <v>0</v>
      </c>
      <c r="CH616" s="4">
        <v>3</v>
      </c>
      <c r="CI616" s="4">
        <v>27</v>
      </c>
      <c r="CJ616" s="4"/>
      <c r="CK616" s="4"/>
      <c r="CL616" s="4">
        <v>0</v>
      </c>
      <c r="CM616" s="4">
        <v>0</v>
      </c>
      <c r="CN616" s="4"/>
      <c r="CO616" s="4"/>
      <c r="CP616" s="4">
        <v>0</v>
      </c>
      <c r="CQ616" s="4">
        <v>0</v>
      </c>
      <c r="CR616" s="4">
        <v>33</v>
      </c>
      <c r="CS616" s="4">
        <v>644</v>
      </c>
      <c r="CT616" s="4">
        <v>0</v>
      </c>
      <c r="CU616" s="4">
        <v>0</v>
      </c>
      <c r="CV616" s="4">
        <v>2</v>
      </c>
      <c r="CW616" s="4">
        <v>25.5</v>
      </c>
      <c r="CX616" s="4">
        <v>0</v>
      </c>
      <c r="CY616" s="4">
        <v>0</v>
      </c>
      <c r="CZ616" s="4">
        <v>1</v>
      </c>
      <c r="DA616" s="4">
        <v>17</v>
      </c>
      <c r="DB616" s="4">
        <v>0</v>
      </c>
      <c r="DC616" s="4">
        <v>0</v>
      </c>
      <c r="DD616" s="4">
        <v>0</v>
      </c>
      <c r="DE616" s="4">
        <v>0</v>
      </c>
    </row>
    <row r="617" spans="1:109">
      <c r="A617">
        <v>608</v>
      </c>
      <c r="B617">
        <v>2722005</v>
      </c>
      <c r="C617" t="s">
        <v>480</v>
      </c>
      <c r="D617" t="s">
        <v>464</v>
      </c>
      <c r="E617" t="s">
        <v>671</v>
      </c>
      <c r="F617" s="4">
        <v>12</v>
      </c>
      <c r="G617" s="4">
        <v>135.495</v>
      </c>
      <c r="H617" s="4">
        <v>4</v>
      </c>
      <c r="I617" s="4">
        <v>68</v>
      </c>
      <c r="J617" s="4">
        <v>1</v>
      </c>
      <c r="K617" s="4">
        <v>4.9798057099999999</v>
      </c>
      <c r="L617" s="4">
        <v>0</v>
      </c>
      <c r="M617" s="4">
        <v>0</v>
      </c>
      <c r="N617" s="4">
        <v>5</v>
      </c>
      <c r="O617" s="4">
        <v>47.62</v>
      </c>
      <c r="P617" s="4">
        <v>1</v>
      </c>
      <c r="Q617" s="4">
        <v>17</v>
      </c>
      <c r="R617" s="4">
        <v>1</v>
      </c>
      <c r="S617" s="4">
        <v>4.9798057099999999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/>
      <c r="AW617" s="4"/>
      <c r="AX617" s="4">
        <v>0</v>
      </c>
      <c r="AY617" s="4">
        <v>0</v>
      </c>
      <c r="AZ617" s="4"/>
      <c r="BA617" s="4"/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/>
      <c r="BM617" s="4"/>
      <c r="BN617" s="4">
        <v>0</v>
      </c>
      <c r="BO617" s="4">
        <v>0</v>
      </c>
      <c r="BP617" s="4"/>
      <c r="BQ617" s="4"/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1</v>
      </c>
      <c r="CC617" s="4">
        <v>17</v>
      </c>
      <c r="CD617" s="4">
        <v>0</v>
      </c>
      <c r="CE617" s="4">
        <v>0</v>
      </c>
      <c r="CF617" s="4">
        <v>0</v>
      </c>
      <c r="CG617" s="4">
        <v>0</v>
      </c>
      <c r="CH617" s="4">
        <v>5</v>
      </c>
      <c r="CI617" s="4">
        <v>47.62</v>
      </c>
      <c r="CJ617" s="4"/>
      <c r="CK617" s="4"/>
      <c r="CL617" s="4">
        <v>1</v>
      </c>
      <c r="CM617" s="4">
        <v>4.9798057099999999</v>
      </c>
      <c r="CN617" s="4"/>
      <c r="CO617" s="4"/>
      <c r="CP617" s="4">
        <v>7</v>
      </c>
      <c r="CQ617" s="4">
        <v>87.875</v>
      </c>
      <c r="CR617" s="4">
        <v>2</v>
      </c>
      <c r="CS617" s="4">
        <v>34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1</v>
      </c>
      <c r="DA617" s="4">
        <v>17</v>
      </c>
      <c r="DB617" s="4">
        <v>0</v>
      </c>
      <c r="DC617" s="4">
        <v>0</v>
      </c>
      <c r="DD617" s="4">
        <v>0</v>
      </c>
      <c r="DE617" s="4">
        <v>0</v>
      </c>
    </row>
    <row r="618" spans="1:109">
      <c r="A618">
        <v>609</v>
      </c>
      <c r="B618">
        <v>2722026</v>
      </c>
      <c r="C618" t="s">
        <v>82</v>
      </c>
      <c r="D618" t="s">
        <v>464</v>
      </c>
      <c r="E618" t="s">
        <v>671</v>
      </c>
      <c r="F618" s="4">
        <v>3</v>
      </c>
      <c r="G618" s="4">
        <v>23</v>
      </c>
      <c r="H618" s="4">
        <v>20</v>
      </c>
      <c r="I618" s="4">
        <v>331</v>
      </c>
      <c r="J618" s="4">
        <v>0</v>
      </c>
      <c r="K618" s="4">
        <v>0</v>
      </c>
      <c r="L618" s="4">
        <v>0</v>
      </c>
      <c r="M618" s="4">
        <v>0</v>
      </c>
      <c r="N618" s="4">
        <v>1</v>
      </c>
      <c r="O618" s="4">
        <v>17</v>
      </c>
      <c r="P618" s="4">
        <v>3</v>
      </c>
      <c r="Q618" s="4">
        <v>51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/>
      <c r="AW618" s="4"/>
      <c r="AX618" s="4">
        <v>0</v>
      </c>
      <c r="AY618" s="4">
        <v>0</v>
      </c>
      <c r="AZ618" s="4"/>
      <c r="BA618" s="4"/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/>
      <c r="BM618" s="4"/>
      <c r="BN618" s="4">
        <v>0</v>
      </c>
      <c r="BO618" s="4">
        <v>0</v>
      </c>
      <c r="BP618" s="4"/>
      <c r="BQ618" s="4"/>
      <c r="BR618" s="4">
        <v>0</v>
      </c>
      <c r="BS618" s="4">
        <v>0</v>
      </c>
      <c r="BT618" s="4">
        <v>1</v>
      </c>
      <c r="BU618" s="4">
        <v>17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2</v>
      </c>
      <c r="CC618" s="4">
        <v>34</v>
      </c>
      <c r="CD618" s="4">
        <v>0</v>
      </c>
      <c r="CE618" s="4">
        <v>0</v>
      </c>
      <c r="CF618" s="4">
        <v>0</v>
      </c>
      <c r="CG618" s="4">
        <v>0</v>
      </c>
      <c r="CH618" s="4">
        <v>1</v>
      </c>
      <c r="CI618" s="4">
        <v>17</v>
      </c>
      <c r="CJ618" s="4"/>
      <c r="CK618" s="4"/>
      <c r="CL618" s="4">
        <v>0</v>
      </c>
      <c r="CM618" s="4">
        <v>0</v>
      </c>
      <c r="CN618" s="4"/>
      <c r="CO618" s="4"/>
      <c r="CP618" s="4">
        <v>2</v>
      </c>
      <c r="CQ618" s="4">
        <v>6</v>
      </c>
      <c r="CR618" s="4">
        <v>15</v>
      </c>
      <c r="CS618" s="4">
        <v>246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2</v>
      </c>
      <c r="DA618" s="4">
        <v>34</v>
      </c>
      <c r="DB618" s="4">
        <v>0</v>
      </c>
      <c r="DC618" s="4">
        <v>0</v>
      </c>
      <c r="DD618" s="4">
        <v>0</v>
      </c>
      <c r="DE618" s="4">
        <v>0</v>
      </c>
    </row>
    <row r="619" spans="1:109">
      <c r="A619">
        <v>610</v>
      </c>
      <c r="B619">
        <v>2722048</v>
      </c>
      <c r="C619" t="s">
        <v>481</v>
      </c>
      <c r="D619" t="s">
        <v>464</v>
      </c>
      <c r="E619" t="s">
        <v>671</v>
      </c>
      <c r="F619" s="4">
        <v>6</v>
      </c>
      <c r="G619" s="4">
        <v>39.5</v>
      </c>
      <c r="H619" s="4">
        <v>17</v>
      </c>
      <c r="I619" s="4">
        <v>253</v>
      </c>
      <c r="J619" s="4">
        <v>1</v>
      </c>
      <c r="K619" s="4">
        <v>3.3691619799999999</v>
      </c>
      <c r="L619" s="4">
        <v>0</v>
      </c>
      <c r="M619" s="4">
        <v>0</v>
      </c>
      <c r="N619" s="4">
        <v>5</v>
      </c>
      <c r="O619" s="4">
        <v>34.5</v>
      </c>
      <c r="P619" s="4">
        <v>1</v>
      </c>
      <c r="Q619" s="4">
        <v>17</v>
      </c>
      <c r="R619" s="4">
        <v>1</v>
      </c>
      <c r="S619" s="4">
        <v>3.3691619799999999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/>
      <c r="AW619" s="4"/>
      <c r="AX619" s="4">
        <v>0</v>
      </c>
      <c r="AY619" s="4">
        <v>0</v>
      </c>
      <c r="AZ619" s="4"/>
      <c r="BA619" s="4"/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/>
      <c r="BM619" s="4"/>
      <c r="BN619" s="4">
        <v>0</v>
      </c>
      <c r="BO619" s="4">
        <v>0</v>
      </c>
      <c r="BP619" s="4"/>
      <c r="BQ619" s="4"/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1</v>
      </c>
      <c r="CA619" s="4">
        <v>4.5</v>
      </c>
      <c r="CB619" s="4">
        <v>1</v>
      </c>
      <c r="CC619" s="4">
        <v>17</v>
      </c>
      <c r="CD619" s="4">
        <v>0</v>
      </c>
      <c r="CE619" s="4">
        <v>0</v>
      </c>
      <c r="CF619" s="4">
        <v>0</v>
      </c>
      <c r="CG619" s="4">
        <v>0</v>
      </c>
      <c r="CH619" s="4">
        <v>4</v>
      </c>
      <c r="CI619" s="4">
        <v>30</v>
      </c>
      <c r="CJ619" s="4"/>
      <c r="CK619" s="4"/>
      <c r="CL619" s="4">
        <v>1</v>
      </c>
      <c r="CM619" s="4">
        <v>3.3691619799999999</v>
      </c>
      <c r="CN619" s="4"/>
      <c r="CO619" s="4"/>
      <c r="CP619" s="4">
        <v>1</v>
      </c>
      <c r="CQ619" s="4">
        <v>5</v>
      </c>
      <c r="CR619" s="4">
        <v>15</v>
      </c>
      <c r="CS619" s="4">
        <v>219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1</v>
      </c>
      <c r="DA619" s="4">
        <v>17</v>
      </c>
      <c r="DB619" s="4">
        <v>0</v>
      </c>
      <c r="DC619" s="4">
        <v>0</v>
      </c>
      <c r="DD619" s="4">
        <v>0</v>
      </c>
      <c r="DE619" s="4">
        <v>0</v>
      </c>
    </row>
    <row r="620" spans="1:109">
      <c r="A620">
        <v>611</v>
      </c>
      <c r="B620">
        <v>2722042</v>
      </c>
      <c r="C620" t="s">
        <v>482</v>
      </c>
      <c r="D620" t="s">
        <v>464</v>
      </c>
      <c r="E620" t="s">
        <v>671</v>
      </c>
      <c r="F620" s="4">
        <v>4</v>
      </c>
      <c r="G620" s="4">
        <v>38</v>
      </c>
      <c r="H620" s="4">
        <v>11</v>
      </c>
      <c r="I620" s="4">
        <v>205</v>
      </c>
      <c r="J620" s="4">
        <v>1</v>
      </c>
      <c r="K620" s="4">
        <v>5</v>
      </c>
      <c r="L620" s="4">
        <v>0</v>
      </c>
      <c r="M620" s="4">
        <v>0</v>
      </c>
      <c r="N620" s="4">
        <v>2</v>
      </c>
      <c r="O620" s="4">
        <v>16</v>
      </c>
      <c r="P620" s="4">
        <v>3</v>
      </c>
      <c r="Q620" s="4">
        <v>51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1</v>
      </c>
      <c r="AO620" s="4">
        <v>17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/>
      <c r="AW620" s="4"/>
      <c r="AX620" s="4">
        <v>0</v>
      </c>
      <c r="AY620" s="4">
        <v>0</v>
      </c>
      <c r="AZ620" s="4"/>
      <c r="BA620" s="4"/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/>
      <c r="BM620" s="4"/>
      <c r="BN620" s="4">
        <v>0</v>
      </c>
      <c r="BO620" s="4">
        <v>0</v>
      </c>
      <c r="BP620" s="4"/>
      <c r="BQ620" s="4"/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2</v>
      </c>
      <c r="CC620" s="4">
        <v>34</v>
      </c>
      <c r="CD620" s="4">
        <v>0</v>
      </c>
      <c r="CE620" s="4">
        <v>0</v>
      </c>
      <c r="CF620" s="4">
        <v>0</v>
      </c>
      <c r="CG620" s="4">
        <v>0</v>
      </c>
      <c r="CH620" s="4">
        <v>2</v>
      </c>
      <c r="CI620" s="4">
        <v>16</v>
      </c>
      <c r="CJ620" s="4"/>
      <c r="CK620" s="4"/>
      <c r="CL620" s="4">
        <v>0</v>
      </c>
      <c r="CM620" s="4">
        <v>0</v>
      </c>
      <c r="CN620" s="4"/>
      <c r="CO620" s="4"/>
      <c r="CP620" s="4">
        <v>2</v>
      </c>
      <c r="CQ620" s="4">
        <v>22</v>
      </c>
      <c r="CR620" s="4">
        <v>8</v>
      </c>
      <c r="CS620" s="4">
        <v>154</v>
      </c>
      <c r="CT620" s="4">
        <v>1</v>
      </c>
      <c r="CU620" s="4">
        <v>5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</row>
    <row r="621" spans="1:109">
      <c r="A621">
        <v>612</v>
      </c>
      <c r="B621">
        <v>2722032</v>
      </c>
      <c r="C621" t="s">
        <v>483</v>
      </c>
      <c r="D621" t="s">
        <v>464</v>
      </c>
      <c r="E621" t="s">
        <v>671</v>
      </c>
      <c r="F621" s="4">
        <v>3</v>
      </c>
      <c r="G621" s="4">
        <v>15</v>
      </c>
      <c r="H621" s="4">
        <v>5</v>
      </c>
      <c r="I621" s="4">
        <v>85</v>
      </c>
      <c r="J621" s="4">
        <v>1</v>
      </c>
      <c r="K621" s="4">
        <v>2.63393889</v>
      </c>
      <c r="L621" s="4">
        <v>0</v>
      </c>
      <c r="M621" s="4">
        <v>0</v>
      </c>
      <c r="N621" s="4">
        <v>3</v>
      </c>
      <c r="O621" s="4">
        <v>15</v>
      </c>
      <c r="P621" s="4">
        <v>1</v>
      </c>
      <c r="Q621" s="4">
        <v>17</v>
      </c>
      <c r="R621" s="4">
        <v>1</v>
      </c>
      <c r="S621" s="4">
        <v>2.63393889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/>
      <c r="AW621" s="4"/>
      <c r="AX621" s="4">
        <v>0</v>
      </c>
      <c r="AY621" s="4">
        <v>0</v>
      </c>
      <c r="AZ621" s="4"/>
      <c r="BA621" s="4"/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/>
      <c r="BM621" s="4"/>
      <c r="BN621" s="4">
        <v>0</v>
      </c>
      <c r="BO621" s="4">
        <v>0</v>
      </c>
      <c r="BP621" s="4"/>
      <c r="BQ621" s="4"/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1</v>
      </c>
      <c r="CC621" s="4">
        <v>17</v>
      </c>
      <c r="CD621" s="4">
        <v>0</v>
      </c>
      <c r="CE621" s="4">
        <v>0</v>
      </c>
      <c r="CF621" s="4">
        <v>0</v>
      </c>
      <c r="CG621" s="4">
        <v>0</v>
      </c>
      <c r="CH621" s="4">
        <v>3</v>
      </c>
      <c r="CI621" s="4">
        <v>15</v>
      </c>
      <c r="CJ621" s="4"/>
      <c r="CK621" s="4"/>
      <c r="CL621" s="4">
        <v>1</v>
      </c>
      <c r="CM621" s="4">
        <v>2.63393889</v>
      </c>
      <c r="CN621" s="4"/>
      <c r="CO621" s="4"/>
      <c r="CP621" s="4">
        <v>0</v>
      </c>
      <c r="CQ621" s="4">
        <v>0</v>
      </c>
      <c r="CR621" s="4">
        <v>4</v>
      </c>
      <c r="CS621" s="4">
        <v>68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</row>
    <row r="622" spans="1:109">
      <c r="A622">
        <v>613</v>
      </c>
      <c r="B622">
        <v>2722065</v>
      </c>
      <c r="C622" t="s">
        <v>484</v>
      </c>
      <c r="D622" t="s">
        <v>464</v>
      </c>
      <c r="E622" t="s">
        <v>671</v>
      </c>
      <c r="F622" s="4">
        <v>5</v>
      </c>
      <c r="G622" s="4">
        <v>32</v>
      </c>
      <c r="H622" s="4">
        <v>19</v>
      </c>
      <c r="I622" s="4">
        <v>292</v>
      </c>
      <c r="J622" s="4">
        <v>1</v>
      </c>
      <c r="K622" s="4">
        <v>4.3152149699999995</v>
      </c>
      <c r="L622" s="4">
        <v>0</v>
      </c>
      <c r="M622" s="4">
        <v>0</v>
      </c>
      <c r="N622" s="4">
        <v>3</v>
      </c>
      <c r="O622" s="4">
        <v>15</v>
      </c>
      <c r="P622" s="4">
        <v>4</v>
      </c>
      <c r="Q622" s="4">
        <v>61</v>
      </c>
      <c r="R622" s="4">
        <v>1</v>
      </c>
      <c r="S622" s="4">
        <v>4.3152149699999995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1</v>
      </c>
      <c r="AM622" s="4">
        <v>5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/>
      <c r="AW622" s="4"/>
      <c r="AX622" s="4">
        <v>0</v>
      </c>
      <c r="AY622" s="4">
        <v>0</v>
      </c>
      <c r="AZ622" s="4"/>
      <c r="BA622" s="4"/>
      <c r="BB622" s="4">
        <v>0</v>
      </c>
      <c r="BC622" s="4">
        <v>0</v>
      </c>
      <c r="BD622" s="4">
        <v>1</v>
      </c>
      <c r="BE622" s="4">
        <v>10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/>
      <c r="BM622" s="4"/>
      <c r="BN622" s="4">
        <v>0</v>
      </c>
      <c r="BO622" s="4">
        <v>0</v>
      </c>
      <c r="BP622" s="4"/>
      <c r="BQ622" s="4"/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1</v>
      </c>
      <c r="CA622" s="4">
        <v>5</v>
      </c>
      <c r="CB622" s="4">
        <v>3</v>
      </c>
      <c r="CC622" s="4">
        <v>51</v>
      </c>
      <c r="CD622" s="4">
        <v>1</v>
      </c>
      <c r="CE622" s="4">
        <v>4.3152149699999995</v>
      </c>
      <c r="CF622" s="4">
        <v>0</v>
      </c>
      <c r="CG622" s="4">
        <v>0</v>
      </c>
      <c r="CH622" s="4">
        <v>1</v>
      </c>
      <c r="CI622" s="4">
        <v>5</v>
      </c>
      <c r="CJ622" s="4"/>
      <c r="CK622" s="4"/>
      <c r="CL622" s="4">
        <v>0</v>
      </c>
      <c r="CM622" s="4">
        <v>0</v>
      </c>
      <c r="CN622" s="4"/>
      <c r="CO622" s="4"/>
      <c r="CP622" s="4">
        <v>1</v>
      </c>
      <c r="CQ622" s="4">
        <v>12</v>
      </c>
      <c r="CR622" s="4">
        <v>13</v>
      </c>
      <c r="CS622" s="4">
        <v>197</v>
      </c>
      <c r="CT622" s="4">
        <v>0</v>
      </c>
      <c r="CU622" s="4">
        <v>0</v>
      </c>
      <c r="CV622" s="4">
        <v>0</v>
      </c>
      <c r="CW622" s="4">
        <v>0</v>
      </c>
      <c r="CX622" s="4">
        <v>1</v>
      </c>
      <c r="CY622" s="4">
        <v>5</v>
      </c>
      <c r="CZ622" s="4">
        <v>2</v>
      </c>
      <c r="DA622" s="4">
        <v>34</v>
      </c>
      <c r="DB622" s="4">
        <v>0</v>
      </c>
      <c r="DC622" s="4">
        <v>0</v>
      </c>
      <c r="DD622" s="4">
        <v>0</v>
      </c>
      <c r="DE622" s="4">
        <v>0</v>
      </c>
    </row>
    <row r="623" spans="1:109">
      <c r="A623">
        <v>614</v>
      </c>
      <c r="B623">
        <v>2722055</v>
      </c>
      <c r="C623" t="s">
        <v>485</v>
      </c>
      <c r="D623" t="s">
        <v>464</v>
      </c>
      <c r="E623" t="s">
        <v>671</v>
      </c>
      <c r="F623" s="4">
        <v>6</v>
      </c>
      <c r="G623" s="4">
        <v>64</v>
      </c>
      <c r="H623" s="4">
        <v>38</v>
      </c>
      <c r="I623" s="4">
        <v>630</v>
      </c>
      <c r="J623" s="4">
        <v>0</v>
      </c>
      <c r="K623" s="4">
        <v>0</v>
      </c>
      <c r="L623" s="4">
        <v>2</v>
      </c>
      <c r="M623" s="4">
        <v>24.249819160000001</v>
      </c>
      <c r="N623" s="4">
        <v>2</v>
      </c>
      <c r="O623" s="4">
        <v>32</v>
      </c>
      <c r="P623" s="4">
        <v>11</v>
      </c>
      <c r="Q623" s="4">
        <v>187</v>
      </c>
      <c r="R623" s="4">
        <v>0</v>
      </c>
      <c r="S623" s="4">
        <v>0</v>
      </c>
      <c r="T623" s="4">
        <v>1</v>
      </c>
      <c r="U623" s="4">
        <v>12.916487160000001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</v>
      </c>
      <c r="AG623" s="4">
        <v>17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1</v>
      </c>
      <c r="AO623" s="4">
        <v>17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/>
      <c r="AW623" s="4"/>
      <c r="AX623" s="4">
        <v>0</v>
      </c>
      <c r="AY623" s="4">
        <v>0</v>
      </c>
      <c r="AZ623" s="4"/>
      <c r="BA623" s="4"/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/>
      <c r="BM623" s="4"/>
      <c r="BN623" s="4">
        <v>0</v>
      </c>
      <c r="BO623" s="4">
        <v>0</v>
      </c>
      <c r="BP623" s="4"/>
      <c r="BQ623" s="4"/>
      <c r="BR623" s="4">
        <v>0</v>
      </c>
      <c r="BS623" s="4">
        <v>0</v>
      </c>
      <c r="BT623" s="4">
        <v>6</v>
      </c>
      <c r="BU623" s="4">
        <v>102</v>
      </c>
      <c r="BV623" s="4">
        <v>0</v>
      </c>
      <c r="BW623" s="4">
        <v>0</v>
      </c>
      <c r="BX623" s="4">
        <v>1</v>
      </c>
      <c r="BY623" s="4">
        <v>12.916487160000001</v>
      </c>
      <c r="BZ623" s="4">
        <v>0</v>
      </c>
      <c r="CA623" s="4">
        <v>0</v>
      </c>
      <c r="CB623" s="4">
        <v>3</v>
      </c>
      <c r="CC623" s="4">
        <v>51</v>
      </c>
      <c r="CD623" s="4">
        <v>0</v>
      </c>
      <c r="CE623" s="4">
        <v>0</v>
      </c>
      <c r="CF623" s="4">
        <v>0</v>
      </c>
      <c r="CG623" s="4">
        <v>0</v>
      </c>
      <c r="CH623" s="4">
        <v>2</v>
      </c>
      <c r="CI623" s="4">
        <v>32</v>
      </c>
      <c r="CJ623" s="4"/>
      <c r="CK623" s="4"/>
      <c r="CL623" s="4">
        <v>0</v>
      </c>
      <c r="CM623" s="4">
        <v>0</v>
      </c>
      <c r="CN623" s="4"/>
      <c r="CO623" s="4"/>
      <c r="CP623" s="4">
        <v>3</v>
      </c>
      <c r="CQ623" s="4">
        <v>27</v>
      </c>
      <c r="CR623" s="4">
        <v>25</v>
      </c>
      <c r="CS623" s="4">
        <v>416</v>
      </c>
      <c r="CT623" s="4">
        <v>0</v>
      </c>
      <c r="CU623" s="4">
        <v>0</v>
      </c>
      <c r="CV623" s="4">
        <v>1</v>
      </c>
      <c r="CW623" s="4">
        <v>11.333332</v>
      </c>
      <c r="CX623" s="4">
        <v>1</v>
      </c>
      <c r="CY623" s="4">
        <v>5</v>
      </c>
      <c r="CZ623" s="4">
        <v>2</v>
      </c>
      <c r="DA623" s="4">
        <v>27</v>
      </c>
      <c r="DB623" s="4">
        <v>0</v>
      </c>
      <c r="DC623" s="4">
        <v>0</v>
      </c>
      <c r="DD623" s="4">
        <v>0</v>
      </c>
      <c r="DE623" s="4">
        <v>0</v>
      </c>
    </row>
    <row r="624" spans="1:109">
      <c r="A624">
        <v>615</v>
      </c>
      <c r="B624">
        <v>2722008</v>
      </c>
      <c r="C624" t="s">
        <v>486</v>
      </c>
      <c r="D624" t="s">
        <v>464</v>
      </c>
      <c r="E624" t="s">
        <v>671</v>
      </c>
      <c r="F624" s="4">
        <v>0</v>
      </c>
      <c r="G624" s="4">
        <v>0</v>
      </c>
      <c r="H624" s="4">
        <v>7</v>
      </c>
      <c r="I624" s="4">
        <v>119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1</v>
      </c>
      <c r="Q624" s="4">
        <v>17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/>
      <c r="AW624" s="4"/>
      <c r="AX624" s="4">
        <v>0</v>
      </c>
      <c r="AY624" s="4">
        <v>0</v>
      </c>
      <c r="AZ624" s="4"/>
      <c r="BA624" s="4"/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/>
      <c r="BM624" s="4"/>
      <c r="BN624" s="4">
        <v>0</v>
      </c>
      <c r="BO624" s="4">
        <v>0</v>
      </c>
      <c r="BP624" s="4"/>
      <c r="BQ624" s="4"/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1</v>
      </c>
      <c r="CC624" s="4">
        <v>17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/>
      <c r="CK624" s="4"/>
      <c r="CL624" s="4">
        <v>0</v>
      </c>
      <c r="CM624" s="4">
        <v>0</v>
      </c>
      <c r="CN624" s="4"/>
      <c r="CO624" s="4"/>
      <c r="CP624" s="4">
        <v>0</v>
      </c>
      <c r="CQ624" s="4">
        <v>0</v>
      </c>
      <c r="CR624" s="4">
        <v>5</v>
      </c>
      <c r="CS624" s="4">
        <v>85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1</v>
      </c>
      <c r="DA624" s="4">
        <v>17</v>
      </c>
      <c r="DB624" s="4">
        <v>0</v>
      </c>
      <c r="DC624" s="4">
        <v>0</v>
      </c>
      <c r="DD624" s="4">
        <v>0</v>
      </c>
      <c r="DE624" s="4">
        <v>0</v>
      </c>
    </row>
    <row r="625" spans="1:109">
      <c r="A625">
        <v>616</v>
      </c>
      <c r="B625">
        <v>2722067</v>
      </c>
      <c r="C625" t="s">
        <v>487</v>
      </c>
      <c r="D625" t="s">
        <v>464</v>
      </c>
      <c r="E625" t="s">
        <v>671</v>
      </c>
      <c r="F625" s="4">
        <v>4</v>
      </c>
      <c r="G625" s="4">
        <v>31</v>
      </c>
      <c r="H625" s="4">
        <v>19</v>
      </c>
      <c r="I625" s="4">
        <v>323</v>
      </c>
      <c r="J625" s="4">
        <v>1</v>
      </c>
      <c r="K625" s="4">
        <v>1.3242729600000001</v>
      </c>
      <c r="L625" s="4">
        <v>1</v>
      </c>
      <c r="M625" s="4">
        <v>12.750002</v>
      </c>
      <c r="N625" s="4">
        <v>1</v>
      </c>
      <c r="O625" s="4">
        <v>4</v>
      </c>
      <c r="P625" s="4">
        <v>3</v>
      </c>
      <c r="Q625" s="4">
        <v>51</v>
      </c>
      <c r="R625" s="4">
        <v>1</v>
      </c>
      <c r="S625" s="4">
        <v>1.3242729600000001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/>
      <c r="AW625" s="4"/>
      <c r="AX625" s="4">
        <v>0</v>
      </c>
      <c r="AY625" s="4">
        <v>0</v>
      </c>
      <c r="AZ625" s="4"/>
      <c r="BA625" s="4"/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/>
      <c r="BM625" s="4"/>
      <c r="BN625" s="4">
        <v>0</v>
      </c>
      <c r="BO625" s="4">
        <v>0</v>
      </c>
      <c r="BP625" s="4"/>
      <c r="BQ625" s="4"/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3</v>
      </c>
      <c r="CC625" s="4">
        <v>51</v>
      </c>
      <c r="CD625" s="4">
        <v>0</v>
      </c>
      <c r="CE625" s="4">
        <v>0</v>
      </c>
      <c r="CF625" s="4">
        <v>0</v>
      </c>
      <c r="CG625" s="4">
        <v>0</v>
      </c>
      <c r="CH625" s="4">
        <v>1</v>
      </c>
      <c r="CI625" s="4">
        <v>4</v>
      </c>
      <c r="CJ625" s="4"/>
      <c r="CK625" s="4"/>
      <c r="CL625" s="4">
        <v>1</v>
      </c>
      <c r="CM625" s="4">
        <v>1.3242729600000001</v>
      </c>
      <c r="CN625" s="4"/>
      <c r="CO625" s="4"/>
      <c r="CP625" s="4">
        <v>3</v>
      </c>
      <c r="CQ625" s="4">
        <v>27</v>
      </c>
      <c r="CR625" s="4">
        <v>16</v>
      </c>
      <c r="CS625" s="4">
        <v>272</v>
      </c>
      <c r="CT625" s="4">
        <v>0</v>
      </c>
      <c r="CU625" s="4">
        <v>0</v>
      </c>
      <c r="CV625" s="4">
        <v>1</v>
      </c>
      <c r="CW625" s="4">
        <v>12.750002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</row>
    <row r="626" spans="1:109">
      <c r="A626">
        <v>617</v>
      </c>
      <c r="B626">
        <v>2722066</v>
      </c>
      <c r="C626" t="s">
        <v>488</v>
      </c>
      <c r="D626" t="s">
        <v>464</v>
      </c>
      <c r="E626" t="s">
        <v>671</v>
      </c>
      <c r="F626" s="4">
        <v>5</v>
      </c>
      <c r="G626" s="4">
        <v>49.1</v>
      </c>
      <c r="H626" s="4">
        <v>22</v>
      </c>
      <c r="I626" s="4">
        <v>406</v>
      </c>
      <c r="J626" s="4">
        <v>1</v>
      </c>
      <c r="K626" s="4">
        <v>2.7673560799999999</v>
      </c>
      <c r="L626" s="4">
        <v>0</v>
      </c>
      <c r="M626" s="4">
        <v>0</v>
      </c>
      <c r="N626" s="4">
        <v>2</v>
      </c>
      <c r="O626" s="4">
        <v>13</v>
      </c>
      <c r="P626" s="4">
        <v>4</v>
      </c>
      <c r="Q626" s="4">
        <v>84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/>
      <c r="AW626" s="4"/>
      <c r="AX626" s="4">
        <v>0</v>
      </c>
      <c r="AY626" s="4">
        <v>0</v>
      </c>
      <c r="AZ626" s="4"/>
      <c r="BA626" s="4"/>
      <c r="BB626" s="4">
        <v>0</v>
      </c>
      <c r="BC626" s="4">
        <v>0</v>
      </c>
      <c r="BD626" s="4">
        <v>2</v>
      </c>
      <c r="BE626" s="4">
        <v>50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/>
      <c r="BM626" s="4"/>
      <c r="BN626" s="4">
        <v>0</v>
      </c>
      <c r="BO626" s="4">
        <v>0</v>
      </c>
      <c r="BP626" s="4"/>
      <c r="BQ626" s="4"/>
      <c r="BR626" s="4">
        <v>0</v>
      </c>
      <c r="BS626" s="4">
        <v>0</v>
      </c>
      <c r="BT626" s="4">
        <v>1</v>
      </c>
      <c r="BU626" s="4">
        <v>17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1</v>
      </c>
      <c r="CC626" s="4">
        <v>17</v>
      </c>
      <c r="CD626" s="4">
        <v>0</v>
      </c>
      <c r="CE626" s="4">
        <v>0</v>
      </c>
      <c r="CF626" s="4">
        <v>0</v>
      </c>
      <c r="CG626" s="4">
        <v>0</v>
      </c>
      <c r="CH626" s="4">
        <v>2</v>
      </c>
      <c r="CI626" s="4">
        <v>13</v>
      </c>
      <c r="CJ626" s="4"/>
      <c r="CK626" s="4"/>
      <c r="CL626" s="4">
        <v>0</v>
      </c>
      <c r="CM626" s="4">
        <v>0</v>
      </c>
      <c r="CN626" s="4"/>
      <c r="CO626" s="4"/>
      <c r="CP626" s="4">
        <v>3</v>
      </c>
      <c r="CQ626" s="4">
        <v>36.1</v>
      </c>
      <c r="CR626" s="4">
        <v>16</v>
      </c>
      <c r="CS626" s="4">
        <v>288</v>
      </c>
      <c r="CT626" s="4">
        <v>1</v>
      </c>
      <c r="CU626" s="4">
        <v>2.7673560799999999</v>
      </c>
      <c r="CV626" s="4">
        <v>0</v>
      </c>
      <c r="CW626" s="4">
        <v>0</v>
      </c>
      <c r="CX626" s="4">
        <v>0</v>
      </c>
      <c r="CY626" s="4">
        <v>0</v>
      </c>
      <c r="CZ626" s="4">
        <v>2</v>
      </c>
      <c r="DA626" s="4">
        <v>34</v>
      </c>
      <c r="DB626" s="4">
        <v>0</v>
      </c>
      <c r="DC626" s="4">
        <v>0</v>
      </c>
      <c r="DD626" s="4">
        <v>0</v>
      </c>
      <c r="DE626" s="4">
        <v>0</v>
      </c>
    </row>
    <row r="627" spans="1:109">
      <c r="A627">
        <v>618</v>
      </c>
      <c r="B627">
        <v>2722025</v>
      </c>
      <c r="C627" t="s">
        <v>276</v>
      </c>
      <c r="D627" t="s">
        <v>464</v>
      </c>
      <c r="E627" t="s">
        <v>666</v>
      </c>
      <c r="F627" s="4">
        <v>8</v>
      </c>
      <c r="G627" s="4">
        <v>52</v>
      </c>
      <c r="H627" s="4">
        <v>16</v>
      </c>
      <c r="I627" s="4">
        <v>304</v>
      </c>
      <c r="J627" s="4">
        <v>1</v>
      </c>
      <c r="K627" s="4">
        <v>3.1167682799999996</v>
      </c>
      <c r="L627" s="4">
        <v>0</v>
      </c>
      <c r="M627" s="4">
        <v>0</v>
      </c>
      <c r="N627" s="4">
        <v>5</v>
      </c>
      <c r="O627" s="4">
        <v>37</v>
      </c>
      <c r="P627" s="4">
        <v>4</v>
      </c>
      <c r="Q627" s="4">
        <v>117</v>
      </c>
      <c r="R627" s="4">
        <v>1</v>
      </c>
      <c r="S627" s="4">
        <v>3.1167682799999996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/>
      <c r="AW627" s="4"/>
      <c r="AX627" s="4">
        <v>0</v>
      </c>
      <c r="AY627" s="4">
        <v>0</v>
      </c>
      <c r="AZ627" s="4"/>
      <c r="BA627" s="4"/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/>
      <c r="BM627" s="4"/>
      <c r="BN627" s="4">
        <v>0</v>
      </c>
      <c r="BO627" s="4">
        <v>0</v>
      </c>
      <c r="BP627" s="4"/>
      <c r="BQ627" s="4"/>
      <c r="BR627" s="4">
        <v>0</v>
      </c>
      <c r="BS627" s="4">
        <v>0</v>
      </c>
      <c r="BT627" s="4">
        <v>4</v>
      </c>
      <c r="BU627" s="4">
        <v>117</v>
      </c>
      <c r="BV627" s="4">
        <v>0</v>
      </c>
      <c r="BW627" s="4">
        <v>0</v>
      </c>
      <c r="BX627" s="4">
        <v>0</v>
      </c>
      <c r="BY627" s="4">
        <v>0</v>
      </c>
      <c r="BZ627" s="4">
        <v>2</v>
      </c>
      <c r="CA627" s="4">
        <v>10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3</v>
      </c>
      <c r="CI627" s="4">
        <v>27</v>
      </c>
      <c r="CJ627" s="4"/>
      <c r="CK627" s="4"/>
      <c r="CL627" s="4">
        <v>1</v>
      </c>
      <c r="CM627" s="4">
        <v>3.1167682799999996</v>
      </c>
      <c r="CN627" s="4"/>
      <c r="CO627" s="4"/>
      <c r="CP627" s="4">
        <v>3</v>
      </c>
      <c r="CQ627" s="4">
        <v>15</v>
      </c>
      <c r="CR627" s="4">
        <v>12</v>
      </c>
      <c r="CS627" s="4">
        <v>187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</row>
    <row r="628" spans="1:109">
      <c r="A628">
        <v>619</v>
      </c>
      <c r="B628">
        <v>2722052</v>
      </c>
      <c r="C628" t="s">
        <v>489</v>
      </c>
      <c r="D628" t="s">
        <v>464</v>
      </c>
      <c r="E628" t="s">
        <v>666</v>
      </c>
      <c r="F628" s="4">
        <v>3</v>
      </c>
      <c r="G628" s="4">
        <v>37</v>
      </c>
      <c r="H628" s="4">
        <v>8</v>
      </c>
      <c r="I628" s="4">
        <v>262</v>
      </c>
      <c r="J628" s="4">
        <v>0</v>
      </c>
      <c r="K628" s="4">
        <v>0</v>
      </c>
      <c r="L628" s="4">
        <v>1</v>
      </c>
      <c r="M628" s="4">
        <v>11.333335999999999</v>
      </c>
      <c r="N628" s="4">
        <v>1</v>
      </c>
      <c r="O628" s="4">
        <v>15</v>
      </c>
      <c r="P628" s="4">
        <v>1</v>
      </c>
      <c r="Q628" s="4">
        <v>100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/>
      <c r="AW628" s="4"/>
      <c r="AX628" s="4">
        <v>0</v>
      </c>
      <c r="AY628" s="4">
        <v>0</v>
      </c>
      <c r="AZ628" s="4"/>
      <c r="BA628" s="4"/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/>
      <c r="BM628" s="4"/>
      <c r="BN628" s="4">
        <v>0</v>
      </c>
      <c r="BO628" s="4">
        <v>0</v>
      </c>
      <c r="BP628" s="4"/>
      <c r="BQ628" s="4"/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1</v>
      </c>
      <c r="CC628" s="4">
        <v>100</v>
      </c>
      <c r="CD628" s="4">
        <v>0</v>
      </c>
      <c r="CE628" s="4">
        <v>0</v>
      </c>
      <c r="CF628" s="4">
        <v>0</v>
      </c>
      <c r="CG628" s="4">
        <v>0</v>
      </c>
      <c r="CH628" s="4">
        <v>1</v>
      </c>
      <c r="CI628" s="4">
        <v>15</v>
      </c>
      <c r="CJ628" s="4"/>
      <c r="CK628" s="4"/>
      <c r="CL628" s="4">
        <v>0</v>
      </c>
      <c r="CM628" s="4">
        <v>0</v>
      </c>
      <c r="CN628" s="4"/>
      <c r="CO628" s="4"/>
      <c r="CP628" s="4">
        <v>2</v>
      </c>
      <c r="CQ628" s="4">
        <v>22</v>
      </c>
      <c r="CR628" s="4">
        <v>7</v>
      </c>
      <c r="CS628" s="4">
        <v>162</v>
      </c>
      <c r="CT628" s="4">
        <v>0</v>
      </c>
      <c r="CU628" s="4">
        <v>0</v>
      </c>
      <c r="CV628" s="4">
        <v>1</v>
      </c>
      <c r="CW628" s="4">
        <v>11.333335999999999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</row>
    <row r="629" spans="1:109">
      <c r="A629">
        <v>620</v>
      </c>
      <c r="B629">
        <v>2722053</v>
      </c>
      <c r="C629" t="s">
        <v>490</v>
      </c>
      <c r="D629" t="s">
        <v>464</v>
      </c>
      <c r="E629" t="s">
        <v>666</v>
      </c>
      <c r="F629" s="4">
        <v>7</v>
      </c>
      <c r="G629" s="4">
        <v>45</v>
      </c>
      <c r="H629" s="4">
        <v>22</v>
      </c>
      <c r="I629" s="4">
        <v>340</v>
      </c>
      <c r="J629" s="4">
        <v>1</v>
      </c>
      <c r="K629" s="4">
        <v>4.8393067800000003</v>
      </c>
      <c r="L629" s="4">
        <v>0</v>
      </c>
      <c r="M629" s="4">
        <v>0</v>
      </c>
      <c r="N629" s="4">
        <v>3</v>
      </c>
      <c r="O629" s="4">
        <v>25</v>
      </c>
      <c r="P629" s="4">
        <v>1</v>
      </c>
      <c r="Q629" s="4">
        <v>17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/>
      <c r="AW629" s="4"/>
      <c r="AX629" s="4">
        <v>0</v>
      </c>
      <c r="AY629" s="4">
        <v>0</v>
      </c>
      <c r="AZ629" s="4"/>
      <c r="BA629" s="4"/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/>
      <c r="BM629" s="4"/>
      <c r="BN629" s="4">
        <v>0</v>
      </c>
      <c r="BO629" s="4">
        <v>0</v>
      </c>
      <c r="BP629" s="4"/>
      <c r="BQ629" s="4"/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1</v>
      </c>
      <c r="CC629" s="4">
        <v>17</v>
      </c>
      <c r="CD629" s="4">
        <v>0</v>
      </c>
      <c r="CE629" s="4">
        <v>0</v>
      </c>
      <c r="CF629" s="4">
        <v>0</v>
      </c>
      <c r="CG629" s="4">
        <v>0</v>
      </c>
      <c r="CH629" s="4">
        <v>3</v>
      </c>
      <c r="CI629" s="4">
        <v>25</v>
      </c>
      <c r="CJ629" s="4"/>
      <c r="CK629" s="4"/>
      <c r="CL629" s="4">
        <v>0</v>
      </c>
      <c r="CM629" s="4">
        <v>0</v>
      </c>
      <c r="CN629" s="4"/>
      <c r="CO629" s="4"/>
      <c r="CP629" s="4">
        <v>4</v>
      </c>
      <c r="CQ629" s="4">
        <v>20</v>
      </c>
      <c r="CR629" s="4">
        <v>21</v>
      </c>
      <c r="CS629" s="4">
        <v>323</v>
      </c>
      <c r="CT629" s="4">
        <v>1</v>
      </c>
      <c r="CU629" s="4">
        <v>4.8393067800000003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</row>
    <row r="630" spans="1:109">
      <c r="A630">
        <v>621</v>
      </c>
      <c r="B630">
        <v>2722056</v>
      </c>
      <c r="C630" t="s">
        <v>491</v>
      </c>
      <c r="D630" t="s">
        <v>464</v>
      </c>
      <c r="E630" t="s">
        <v>666</v>
      </c>
      <c r="F630" s="4">
        <v>13</v>
      </c>
      <c r="G630" s="4">
        <v>95.6</v>
      </c>
      <c r="H630" s="4">
        <v>12</v>
      </c>
      <c r="I630" s="4">
        <v>262.52</v>
      </c>
      <c r="J630" s="4">
        <v>3</v>
      </c>
      <c r="K630" s="4">
        <v>9.0776540200000007</v>
      </c>
      <c r="L630" s="4">
        <v>2</v>
      </c>
      <c r="M630" s="4">
        <v>35.698022479999999</v>
      </c>
      <c r="N630" s="4">
        <v>9</v>
      </c>
      <c r="O630" s="4">
        <v>51.8</v>
      </c>
      <c r="P630" s="4">
        <v>1</v>
      </c>
      <c r="Q630" s="4">
        <v>100</v>
      </c>
      <c r="R630" s="4">
        <v>2</v>
      </c>
      <c r="S630" s="4">
        <v>4.3752643999999998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1</v>
      </c>
      <c r="AM630" s="4">
        <v>5</v>
      </c>
      <c r="AN630" s="4">
        <v>0</v>
      </c>
      <c r="AO630" s="4">
        <v>0</v>
      </c>
      <c r="AP630" s="4">
        <v>1</v>
      </c>
      <c r="AQ630" s="4">
        <v>3.6659981099999999</v>
      </c>
      <c r="AR630" s="4">
        <v>0</v>
      </c>
      <c r="AS630" s="4">
        <v>0</v>
      </c>
      <c r="AT630" s="4">
        <v>0</v>
      </c>
      <c r="AU630" s="4">
        <v>0</v>
      </c>
      <c r="AV630" s="4"/>
      <c r="AW630" s="4"/>
      <c r="AX630" s="4">
        <v>0</v>
      </c>
      <c r="AY630" s="4">
        <v>0</v>
      </c>
      <c r="AZ630" s="4"/>
      <c r="BA630" s="4"/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/>
      <c r="BM630" s="4"/>
      <c r="BN630" s="4">
        <v>0</v>
      </c>
      <c r="BO630" s="4">
        <v>0</v>
      </c>
      <c r="BP630" s="4"/>
      <c r="BQ630" s="4"/>
      <c r="BR630" s="4">
        <v>0</v>
      </c>
      <c r="BS630" s="4">
        <v>0</v>
      </c>
      <c r="BT630" s="4">
        <v>1</v>
      </c>
      <c r="BU630" s="4">
        <v>100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8</v>
      </c>
      <c r="CI630" s="4">
        <v>46.8</v>
      </c>
      <c r="CJ630" s="4"/>
      <c r="CK630" s="4"/>
      <c r="CL630" s="4">
        <v>1</v>
      </c>
      <c r="CM630" s="4">
        <v>0.70926629000000008</v>
      </c>
      <c r="CN630" s="4"/>
      <c r="CO630" s="4"/>
      <c r="CP630" s="4">
        <v>4</v>
      </c>
      <c r="CQ630" s="4">
        <v>43.8</v>
      </c>
      <c r="CR630" s="4">
        <v>11</v>
      </c>
      <c r="CS630" s="4">
        <v>162.52000000000001</v>
      </c>
      <c r="CT630" s="4">
        <v>1</v>
      </c>
      <c r="CU630" s="4">
        <v>4.7023896199999999</v>
      </c>
      <c r="CV630" s="4">
        <v>2</v>
      </c>
      <c r="CW630" s="4">
        <v>35.698022479999999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</row>
    <row r="631" spans="1:109">
      <c r="A631">
        <v>622</v>
      </c>
      <c r="B631">
        <v>2722023</v>
      </c>
      <c r="C631" t="s">
        <v>492</v>
      </c>
      <c r="D631" t="s">
        <v>464</v>
      </c>
      <c r="E631" t="s">
        <v>666</v>
      </c>
      <c r="F631" s="4">
        <v>2</v>
      </c>
      <c r="G631" s="4">
        <v>10</v>
      </c>
      <c r="H631" s="4">
        <v>19</v>
      </c>
      <c r="I631" s="4">
        <v>322</v>
      </c>
      <c r="J631" s="4">
        <v>0</v>
      </c>
      <c r="K631" s="4">
        <v>0</v>
      </c>
      <c r="L631" s="4">
        <v>2</v>
      </c>
      <c r="M631" s="4">
        <v>32.421919700000004</v>
      </c>
      <c r="N631" s="4">
        <v>2</v>
      </c>
      <c r="O631" s="4">
        <v>10</v>
      </c>
      <c r="P631" s="4">
        <v>1</v>
      </c>
      <c r="Q631" s="4">
        <v>17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/>
      <c r="AW631" s="4"/>
      <c r="AX631" s="4">
        <v>0</v>
      </c>
      <c r="AY631" s="4">
        <v>0</v>
      </c>
      <c r="AZ631" s="4"/>
      <c r="BA631" s="4"/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/>
      <c r="BM631" s="4"/>
      <c r="BN631" s="4">
        <v>0</v>
      </c>
      <c r="BO631" s="4">
        <v>0</v>
      </c>
      <c r="BP631" s="4"/>
      <c r="BQ631" s="4"/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1</v>
      </c>
      <c r="CC631" s="4">
        <v>17</v>
      </c>
      <c r="CD631" s="4">
        <v>0</v>
      </c>
      <c r="CE631" s="4">
        <v>0</v>
      </c>
      <c r="CF631" s="4">
        <v>0</v>
      </c>
      <c r="CG631" s="4">
        <v>0</v>
      </c>
      <c r="CH631" s="4">
        <v>2</v>
      </c>
      <c r="CI631" s="4">
        <v>10</v>
      </c>
      <c r="CJ631" s="4"/>
      <c r="CK631" s="4"/>
      <c r="CL631" s="4">
        <v>0</v>
      </c>
      <c r="CM631" s="4">
        <v>0</v>
      </c>
      <c r="CN631" s="4"/>
      <c r="CO631" s="4"/>
      <c r="CP631" s="4">
        <v>0</v>
      </c>
      <c r="CQ631" s="4">
        <v>0</v>
      </c>
      <c r="CR631" s="4">
        <v>18</v>
      </c>
      <c r="CS631" s="4">
        <v>305</v>
      </c>
      <c r="CT631" s="4">
        <v>0</v>
      </c>
      <c r="CU631" s="4">
        <v>0</v>
      </c>
      <c r="CV631" s="4">
        <v>2</v>
      </c>
      <c r="CW631" s="4">
        <v>32.421919700000004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</row>
    <row r="632" spans="1:109">
      <c r="A632">
        <v>623</v>
      </c>
      <c r="B632">
        <v>2722068</v>
      </c>
      <c r="C632" t="s">
        <v>42</v>
      </c>
      <c r="D632" t="s">
        <v>464</v>
      </c>
      <c r="E632" t="s">
        <v>666</v>
      </c>
      <c r="F632" s="4">
        <v>5</v>
      </c>
      <c r="G632" s="4">
        <v>25</v>
      </c>
      <c r="H632" s="4">
        <v>19</v>
      </c>
      <c r="I632" s="4">
        <v>586.5</v>
      </c>
      <c r="J632" s="4">
        <v>2</v>
      </c>
      <c r="K632" s="4">
        <v>6.0742935399999993</v>
      </c>
      <c r="L632" s="4">
        <v>1</v>
      </c>
      <c r="M632" s="4">
        <v>7.7396112400000003</v>
      </c>
      <c r="N632" s="4">
        <v>3</v>
      </c>
      <c r="O632" s="4">
        <v>15</v>
      </c>
      <c r="P632" s="4">
        <v>0</v>
      </c>
      <c r="Q632" s="4">
        <v>0</v>
      </c>
      <c r="R632" s="4">
        <v>1</v>
      </c>
      <c r="S632" s="4">
        <v>1.46291386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/>
      <c r="AW632" s="4"/>
      <c r="AX632" s="4">
        <v>0</v>
      </c>
      <c r="AY632" s="4">
        <v>0</v>
      </c>
      <c r="AZ632" s="4"/>
      <c r="BA632" s="4"/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/>
      <c r="BM632" s="4"/>
      <c r="BN632" s="4">
        <v>0</v>
      </c>
      <c r="BO632" s="4">
        <v>0</v>
      </c>
      <c r="BP632" s="4"/>
      <c r="BQ632" s="4"/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3</v>
      </c>
      <c r="CI632" s="4">
        <v>15</v>
      </c>
      <c r="CJ632" s="4"/>
      <c r="CK632" s="4"/>
      <c r="CL632" s="4">
        <v>1</v>
      </c>
      <c r="CM632" s="4">
        <v>1.46291386</v>
      </c>
      <c r="CN632" s="4"/>
      <c r="CO632" s="4"/>
      <c r="CP632" s="4">
        <v>2</v>
      </c>
      <c r="CQ632" s="4">
        <v>10</v>
      </c>
      <c r="CR632" s="4">
        <v>17</v>
      </c>
      <c r="CS632" s="4">
        <v>564.5</v>
      </c>
      <c r="CT632" s="4">
        <v>1</v>
      </c>
      <c r="CU632" s="4">
        <v>4.6113796799999998</v>
      </c>
      <c r="CV632" s="4">
        <v>0</v>
      </c>
      <c r="CW632" s="4">
        <v>0</v>
      </c>
      <c r="CX632" s="4">
        <v>0</v>
      </c>
      <c r="CY632" s="4">
        <v>0</v>
      </c>
      <c r="CZ632" s="4">
        <v>2</v>
      </c>
      <c r="DA632" s="4">
        <v>22</v>
      </c>
      <c r="DB632" s="4">
        <v>0</v>
      </c>
      <c r="DC632" s="4">
        <v>0</v>
      </c>
      <c r="DD632" s="4">
        <v>1</v>
      </c>
      <c r="DE632" s="4">
        <v>7.7396112400000003</v>
      </c>
    </row>
    <row r="633" spans="1:109">
      <c r="A633">
        <v>624</v>
      </c>
      <c r="B633">
        <v>2722034</v>
      </c>
      <c r="C633" t="s">
        <v>493</v>
      </c>
      <c r="D633" t="s">
        <v>464</v>
      </c>
      <c r="E633" t="s">
        <v>666</v>
      </c>
      <c r="F633" s="4">
        <v>5</v>
      </c>
      <c r="G633" s="4">
        <v>25</v>
      </c>
      <c r="H633" s="4">
        <v>19</v>
      </c>
      <c r="I633" s="4">
        <v>314</v>
      </c>
      <c r="J633" s="4">
        <v>1</v>
      </c>
      <c r="K633" s="4">
        <v>5</v>
      </c>
      <c r="L633" s="4">
        <v>1</v>
      </c>
      <c r="M633" s="4">
        <v>16.28</v>
      </c>
      <c r="N633" s="4">
        <v>2</v>
      </c>
      <c r="O633" s="4">
        <v>10</v>
      </c>
      <c r="P633" s="4">
        <v>1</v>
      </c>
      <c r="Q633" s="4">
        <v>17</v>
      </c>
      <c r="R633" s="4">
        <v>1</v>
      </c>
      <c r="S633" s="4">
        <v>5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/>
      <c r="AW633" s="4"/>
      <c r="AX633" s="4">
        <v>0</v>
      </c>
      <c r="AY633" s="4">
        <v>0</v>
      </c>
      <c r="AZ633" s="4"/>
      <c r="BA633" s="4"/>
      <c r="BB633" s="4">
        <v>1</v>
      </c>
      <c r="BC633" s="4">
        <v>5</v>
      </c>
      <c r="BD633" s="4">
        <v>0</v>
      </c>
      <c r="BE633" s="4">
        <v>0</v>
      </c>
      <c r="BF633" s="4">
        <v>1</v>
      </c>
      <c r="BG633" s="4">
        <v>5</v>
      </c>
      <c r="BH633" s="4">
        <v>0</v>
      </c>
      <c r="BI633" s="4">
        <v>0</v>
      </c>
      <c r="BJ633" s="4">
        <v>0</v>
      </c>
      <c r="BK633" s="4">
        <v>0</v>
      </c>
      <c r="BL633" s="4"/>
      <c r="BM633" s="4"/>
      <c r="BN633" s="4">
        <v>0</v>
      </c>
      <c r="BO633" s="4">
        <v>0</v>
      </c>
      <c r="BP633" s="4"/>
      <c r="BQ633" s="4"/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1</v>
      </c>
      <c r="CC633" s="4">
        <v>17</v>
      </c>
      <c r="CD633" s="4">
        <v>0</v>
      </c>
      <c r="CE633" s="4">
        <v>0</v>
      </c>
      <c r="CF633" s="4">
        <v>0</v>
      </c>
      <c r="CG633" s="4">
        <v>0</v>
      </c>
      <c r="CH633" s="4">
        <v>1</v>
      </c>
      <c r="CI633" s="4">
        <v>5</v>
      </c>
      <c r="CJ633" s="4"/>
      <c r="CK633" s="4"/>
      <c r="CL633" s="4">
        <v>0</v>
      </c>
      <c r="CM633" s="4">
        <v>0</v>
      </c>
      <c r="CN633" s="4"/>
      <c r="CO633" s="4"/>
      <c r="CP633" s="4">
        <v>3</v>
      </c>
      <c r="CQ633" s="4">
        <v>15</v>
      </c>
      <c r="CR633" s="4">
        <v>18</v>
      </c>
      <c r="CS633" s="4">
        <v>297</v>
      </c>
      <c r="CT633" s="4">
        <v>0</v>
      </c>
      <c r="CU633" s="4">
        <v>0</v>
      </c>
      <c r="CV633" s="4">
        <v>1</v>
      </c>
      <c r="CW633" s="4">
        <v>16.28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</row>
    <row r="634" spans="1:109">
      <c r="A634">
        <v>625</v>
      </c>
      <c r="B634">
        <v>2722037</v>
      </c>
      <c r="C634" t="s">
        <v>129</v>
      </c>
      <c r="D634" t="s">
        <v>464</v>
      </c>
      <c r="E634" t="s">
        <v>666</v>
      </c>
      <c r="F634" s="4">
        <v>9</v>
      </c>
      <c r="G634" s="4">
        <v>57</v>
      </c>
      <c r="H634" s="4">
        <v>9</v>
      </c>
      <c r="I634" s="4">
        <v>153</v>
      </c>
      <c r="J634" s="4">
        <v>2</v>
      </c>
      <c r="K634" s="4">
        <v>8.0618303299999994</v>
      </c>
      <c r="L634" s="4">
        <v>0</v>
      </c>
      <c r="M634" s="4">
        <v>0</v>
      </c>
      <c r="N634" s="4">
        <v>4</v>
      </c>
      <c r="O634" s="4">
        <v>32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/>
      <c r="AW634" s="4"/>
      <c r="AX634" s="4">
        <v>0</v>
      </c>
      <c r="AY634" s="4">
        <v>0</v>
      </c>
      <c r="AZ634" s="4"/>
      <c r="BA634" s="4"/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/>
      <c r="BM634" s="4"/>
      <c r="BN634" s="4">
        <v>0</v>
      </c>
      <c r="BO634" s="4">
        <v>0</v>
      </c>
      <c r="BP634" s="4"/>
      <c r="BQ634" s="4"/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2</v>
      </c>
      <c r="CA634" s="4">
        <v>22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2</v>
      </c>
      <c r="CI634" s="4">
        <v>10</v>
      </c>
      <c r="CJ634" s="4"/>
      <c r="CK634" s="4"/>
      <c r="CL634" s="4">
        <v>0</v>
      </c>
      <c r="CM634" s="4">
        <v>0</v>
      </c>
      <c r="CN634" s="4"/>
      <c r="CO634" s="4"/>
      <c r="CP634" s="4">
        <v>5</v>
      </c>
      <c r="CQ634" s="4">
        <v>25</v>
      </c>
      <c r="CR634" s="4">
        <v>9</v>
      </c>
      <c r="CS634" s="4">
        <v>153</v>
      </c>
      <c r="CT634" s="4">
        <v>2</v>
      </c>
      <c r="CU634" s="4">
        <v>8.0618303299999994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</row>
    <row r="635" spans="1:109">
      <c r="A635">
        <v>626</v>
      </c>
      <c r="B635">
        <v>2722045</v>
      </c>
      <c r="C635" t="s">
        <v>494</v>
      </c>
      <c r="D635" t="s">
        <v>464</v>
      </c>
      <c r="E635" t="s">
        <v>666</v>
      </c>
      <c r="F635" s="4">
        <v>5</v>
      </c>
      <c r="G635" s="4">
        <v>59</v>
      </c>
      <c r="H635" s="4">
        <v>17</v>
      </c>
      <c r="I635" s="4">
        <v>338</v>
      </c>
      <c r="J635" s="4">
        <v>3</v>
      </c>
      <c r="K635" s="4">
        <v>23.574584860000002</v>
      </c>
      <c r="L635" s="4">
        <v>1</v>
      </c>
      <c r="M635" s="4">
        <v>15.20318267</v>
      </c>
      <c r="N635" s="4">
        <v>1</v>
      </c>
      <c r="O635" s="4">
        <v>15</v>
      </c>
      <c r="P635" s="4">
        <v>1</v>
      </c>
      <c r="Q635" s="4">
        <v>17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/>
      <c r="AW635" s="4"/>
      <c r="AX635" s="4">
        <v>0</v>
      </c>
      <c r="AY635" s="4">
        <v>0</v>
      </c>
      <c r="AZ635" s="4"/>
      <c r="BA635" s="4"/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/>
      <c r="BM635" s="4"/>
      <c r="BN635" s="4">
        <v>0</v>
      </c>
      <c r="BO635" s="4">
        <v>0</v>
      </c>
      <c r="BP635" s="4"/>
      <c r="BQ635" s="4"/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1</v>
      </c>
      <c r="CC635" s="4">
        <v>17</v>
      </c>
      <c r="CD635" s="4">
        <v>0</v>
      </c>
      <c r="CE635" s="4">
        <v>0</v>
      </c>
      <c r="CF635" s="4">
        <v>0</v>
      </c>
      <c r="CG635" s="4">
        <v>0</v>
      </c>
      <c r="CH635" s="4">
        <v>1</v>
      </c>
      <c r="CI635" s="4">
        <v>15</v>
      </c>
      <c r="CJ635" s="4"/>
      <c r="CK635" s="4"/>
      <c r="CL635" s="4">
        <v>0</v>
      </c>
      <c r="CM635" s="4">
        <v>0</v>
      </c>
      <c r="CN635" s="4"/>
      <c r="CO635" s="4"/>
      <c r="CP635" s="4">
        <v>4</v>
      </c>
      <c r="CQ635" s="4">
        <v>44</v>
      </c>
      <c r="CR635" s="4">
        <v>16</v>
      </c>
      <c r="CS635" s="4">
        <v>321</v>
      </c>
      <c r="CT635" s="4">
        <v>3</v>
      </c>
      <c r="CU635" s="4">
        <v>23.574584860000002</v>
      </c>
      <c r="CV635" s="4">
        <v>1</v>
      </c>
      <c r="CW635" s="4">
        <v>15.20318267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</row>
    <row r="636" spans="1:109">
      <c r="A636">
        <v>627</v>
      </c>
      <c r="B636">
        <v>2722049</v>
      </c>
      <c r="C636" t="s">
        <v>495</v>
      </c>
      <c r="D636" t="s">
        <v>464</v>
      </c>
      <c r="E636" t="s">
        <v>666</v>
      </c>
      <c r="F636" s="4">
        <v>5</v>
      </c>
      <c r="G636" s="4">
        <v>71</v>
      </c>
      <c r="H636" s="4">
        <v>10</v>
      </c>
      <c r="I636" s="4">
        <v>170</v>
      </c>
      <c r="J636" s="4">
        <v>0</v>
      </c>
      <c r="K636" s="4">
        <v>0</v>
      </c>
      <c r="L636" s="4">
        <v>0</v>
      </c>
      <c r="M636" s="4">
        <v>0</v>
      </c>
      <c r="N636" s="4">
        <v>3</v>
      </c>
      <c r="O636" s="4">
        <v>37</v>
      </c>
      <c r="P636" s="4">
        <v>2</v>
      </c>
      <c r="Q636" s="4">
        <v>34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/>
      <c r="AW636" s="4"/>
      <c r="AX636" s="4">
        <v>0</v>
      </c>
      <c r="AY636" s="4">
        <v>0</v>
      </c>
      <c r="AZ636" s="4"/>
      <c r="BA636" s="4"/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/>
      <c r="BM636" s="4"/>
      <c r="BN636" s="4">
        <v>0</v>
      </c>
      <c r="BO636" s="4">
        <v>0</v>
      </c>
      <c r="BP636" s="4"/>
      <c r="BQ636" s="4"/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2</v>
      </c>
      <c r="CC636" s="4">
        <v>34</v>
      </c>
      <c r="CD636" s="4">
        <v>0</v>
      </c>
      <c r="CE636" s="4">
        <v>0</v>
      </c>
      <c r="CF636" s="4">
        <v>0</v>
      </c>
      <c r="CG636" s="4">
        <v>0</v>
      </c>
      <c r="CH636" s="4">
        <v>3</v>
      </c>
      <c r="CI636" s="4">
        <v>37</v>
      </c>
      <c r="CJ636" s="4"/>
      <c r="CK636" s="4"/>
      <c r="CL636" s="4">
        <v>0</v>
      </c>
      <c r="CM636" s="4">
        <v>0</v>
      </c>
      <c r="CN636" s="4"/>
      <c r="CO636" s="4"/>
      <c r="CP636" s="4">
        <v>2</v>
      </c>
      <c r="CQ636" s="4">
        <v>34</v>
      </c>
      <c r="CR636" s="4">
        <v>7</v>
      </c>
      <c r="CS636" s="4">
        <v>119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1</v>
      </c>
      <c r="DA636" s="4">
        <v>17</v>
      </c>
      <c r="DB636" s="4">
        <v>0</v>
      </c>
      <c r="DC636" s="4">
        <v>0</v>
      </c>
      <c r="DD636" s="4">
        <v>0</v>
      </c>
      <c r="DE636" s="4">
        <v>0</v>
      </c>
    </row>
    <row r="637" spans="1:109">
      <c r="A637">
        <v>628</v>
      </c>
      <c r="B637">
        <v>2722009</v>
      </c>
      <c r="C637" t="s">
        <v>496</v>
      </c>
      <c r="D637" t="s">
        <v>464</v>
      </c>
      <c r="E637" t="s">
        <v>666</v>
      </c>
      <c r="F637" s="4">
        <v>10</v>
      </c>
      <c r="G637" s="4">
        <v>92.41</v>
      </c>
      <c r="H637" s="4">
        <v>17</v>
      </c>
      <c r="I637" s="4">
        <v>301.3</v>
      </c>
      <c r="J637" s="4">
        <v>1</v>
      </c>
      <c r="K637" s="4">
        <v>4.6446419900000002</v>
      </c>
      <c r="L637" s="4">
        <v>1</v>
      </c>
      <c r="M637" s="4">
        <v>14.166668</v>
      </c>
      <c r="N637" s="4">
        <v>6</v>
      </c>
      <c r="O637" s="4">
        <v>39.799999999999997</v>
      </c>
      <c r="P637" s="4">
        <v>1</v>
      </c>
      <c r="Q637" s="4">
        <v>17</v>
      </c>
      <c r="R637" s="4">
        <v>0</v>
      </c>
      <c r="S637" s="4">
        <v>0</v>
      </c>
      <c r="T637" s="4">
        <v>1</v>
      </c>
      <c r="U637" s="4">
        <v>14.166668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/>
      <c r="AW637" s="4"/>
      <c r="AX637" s="4">
        <v>0</v>
      </c>
      <c r="AY637" s="4">
        <v>0</v>
      </c>
      <c r="AZ637" s="4"/>
      <c r="BA637" s="4"/>
      <c r="BB637" s="4">
        <v>1</v>
      </c>
      <c r="BC637" s="4">
        <v>5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/>
      <c r="BM637" s="4"/>
      <c r="BN637" s="4">
        <v>0</v>
      </c>
      <c r="BO637" s="4">
        <v>0</v>
      </c>
      <c r="BP637" s="4"/>
      <c r="BQ637" s="4"/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1</v>
      </c>
      <c r="CC637" s="4">
        <v>17</v>
      </c>
      <c r="CD637" s="4">
        <v>0</v>
      </c>
      <c r="CE637" s="4">
        <v>0</v>
      </c>
      <c r="CF637" s="4">
        <v>1</v>
      </c>
      <c r="CG637" s="4">
        <v>14.166668</v>
      </c>
      <c r="CH637" s="4">
        <v>5</v>
      </c>
      <c r="CI637" s="4">
        <v>34.799999999999997</v>
      </c>
      <c r="CJ637" s="4"/>
      <c r="CK637" s="4"/>
      <c r="CL637" s="4">
        <v>0</v>
      </c>
      <c r="CM637" s="4">
        <v>0</v>
      </c>
      <c r="CN637" s="4"/>
      <c r="CO637" s="4"/>
      <c r="CP637" s="4">
        <v>4</v>
      </c>
      <c r="CQ637" s="4">
        <v>52.61</v>
      </c>
      <c r="CR637" s="4">
        <v>14</v>
      </c>
      <c r="CS637" s="4">
        <v>260.5</v>
      </c>
      <c r="CT637" s="4">
        <v>1</v>
      </c>
      <c r="CU637" s="4">
        <v>4.6446419900000002</v>
      </c>
      <c r="CV637" s="4">
        <v>0</v>
      </c>
      <c r="CW637" s="4">
        <v>0</v>
      </c>
      <c r="CX637" s="4">
        <v>0</v>
      </c>
      <c r="CY637" s="4">
        <v>0</v>
      </c>
      <c r="CZ637" s="4">
        <v>2</v>
      </c>
      <c r="DA637" s="4">
        <v>23.8</v>
      </c>
      <c r="DB637" s="4">
        <v>0</v>
      </c>
      <c r="DC637" s="4">
        <v>0</v>
      </c>
      <c r="DD637" s="4">
        <v>0</v>
      </c>
      <c r="DE637" s="4">
        <v>0</v>
      </c>
    </row>
    <row r="638" spans="1:109">
      <c r="A638">
        <v>629</v>
      </c>
      <c r="B638">
        <v>2722018</v>
      </c>
      <c r="C638" t="s">
        <v>497</v>
      </c>
      <c r="D638" t="s">
        <v>464</v>
      </c>
      <c r="E638" t="s">
        <v>666</v>
      </c>
      <c r="F638" s="4">
        <v>5</v>
      </c>
      <c r="G638" s="4">
        <v>47.585000000000001</v>
      </c>
      <c r="H638" s="4">
        <v>9</v>
      </c>
      <c r="I638" s="4">
        <v>236</v>
      </c>
      <c r="J638" s="4">
        <v>1</v>
      </c>
      <c r="K638" s="4">
        <v>4.3072845199999996</v>
      </c>
      <c r="L638" s="4">
        <v>1</v>
      </c>
      <c r="M638" s="4">
        <v>17</v>
      </c>
      <c r="N638" s="4">
        <v>5</v>
      </c>
      <c r="O638" s="4">
        <v>47.585000000000001</v>
      </c>
      <c r="P638" s="4">
        <v>0</v>
      </c>
      <c r="Q638" s="4">
        <v>0</v>
      </c>
      <c r="R638" s="4">
        <v>1</v>
      </c>
      <c r="S638" s="4">
        <v>4.3072845199999996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/>
      <c r="AW638" s="4"/>
      <c r="AX638" s="4">
        <v>0</v>
      </c>
      <c r="AY638" s="4">
        <v>0</v>
      </c>
      <c r="AZ638" s="4"/>
      <c r="BA638" s="4"/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/>
      <c r="BM638" s="4"/>
      <c r="BN638" s="4">
        <v>0</v>
      </c>
      <c r="BO638" s="4">
        <v>0</v>
      </c>
      <c r="BP638" s="4"/>
      <c r="BQ638" s="4"/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1</v>
      </c>
      <c r="CA638" s="4">
        <v>5</v>
      </c>
      <c r="CB638" s="4">
        <v>0</v>
      </c>
      <c r="CC638" s="4">
        <v>0</v>
      </c>
      <c r="CD638" s="4">
        <v>1</v>
      </c>
      <c r="CE638" s="4">
        <v>4.3072845199999996</v>
      </c>
      <c r="CF638" s="4">
        <v>0</v>
      </c>
      <c r="CG638" s="4">
        <v>0</v>
      </c>
      <c r="CH638" s="4">
        <v>4</v>
      </c>
      <c r="CI638" s="4">
        <v>42.585000000000001</v>
      </c>
      <c r="CJ638" s="4"/>
      <c r="CK638" s="4"/>
      <c r="CL638" s="4">
        <v>0</v>
      </c>
      <c r="CM638" s="4">
        <v>0</v>
      </c>
      <c r="CN638" s="4"/>
      <c r="CO638" s="4"/>
      <c r="CP638" s="4">
        <v>0</v>
      </c>
      <c r="CQ638" s="4">
        <v>0</v>
      </c>
      <c r="CR638" s="4">
        <v>8</v>
      </c>
      <c r="CS638" s="4">
        <v>219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1</v>
      </c>
      <c r="DA638" s="4">
        <v>17</v>
      </c>
      <c r="DB638" s="4">
        <v>0</v>
      </c>
      <c r="DC638" s="4">
        <v>0</v>
      </c>
      <c r="DD638" s="4">
        <v>1</v>
      </c>
      <c r="DE638" s="4">
        <v>17</v>
      </c>
    </row>
    <row r="639" spans="1:109">
      <c r="A639">
        <v>630</v>
      </c>
      <c r="B639">
        <v>2722051</v>
      </c>
      <c r="C639" t="s">
        <v>498</v>
      </c>
      <c r="D639" t="s">
        <v>464</v>
      </c>
      <c r="E639" t="s">
        <v>671</v>
      </c>
      <c r="F639" s="4">
        <v>6</v>
      </c>
      <c r="G639" s="4">
        <v>46</v>
      </c>
      <c r="H639" s="4">
        <v>20</v>
      </c>
      <c r="I639" s="4">
        <v>313.5</v>
      </c>
      <c r="J639" s="4">
        <v>0</v>
      </c>
      <c r="K639" s="4">
        <v>0</v>
      </c>
      <c r="L639" s="4">
        <v>1</v>
      </c>
      <c r="M639" s="4">
        <v>9.9166650000000001</v>
      </c>
      <c r="N639" s="4">
        <v>3</v>
      </c>
      <c r="O639" s="4">
        <v>25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/>
      <c r="AW639" s="4"/>
      <c r="AX639" s="4">
        <v>0</v>
      </c>
      <c r="AY639" s="4">
        <v>0</v>
      </c>
      <c r="AZ639" s="4"/>
      <c r="BA639" s="4"/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/>
      <c r="BM639" s="4"/>
      <c r="BN639" s="4">
        <v>0</v>
      </c>
      <c r="BO639" s="4">
        <v>0</v>
      </c>
      <c r="BP639" s="4"/>
      <c r="BQ639" s="4"/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3</v>
      </c>
      <c r="CI639" s="4">
        <v>25</v>
      </c>
      <c r="CJ639" s="4"/>
      <c r="CK639" s="4"/>
      <c r="CL639" s="4">
        <v>0</v>
      </c>
      <c r="CM639" s="4">
        <v>0</v>
      </c>
      <c r="CN639" s="4"/>
      <c r="CO639" s="4"/>
      <c r="CP639" s="4">
        <v>3</v>
      </c>
      <c r="CQ639" s="4">
        <v>21</v>
      </c>
      <c r="CR639" s="4">
        <v>20</v>
      </c>
      <c r="CS639" s="4">
        <v>313.5</v>
      </c>
      <c r="CT639" s="4">
        <v>0</v>
      </c>
      <c r="CU639" s="4">
        <v>0</v>
      </c>
      <c r="CV639" s="4">
        <v>1</v>
      </c>
      <c r="CW639" s="4">
        <v>9.9166650000000001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</row>
    <row r="640" spans="1:109">
      <c r="A640">
        <v>631</v>
      </c>
      <c r="B640">
        <v>2722050</v>
      </c>
      <c r="C640" t="s">
        <v>499</v>
      </c>
      <c r="D640" t="s">
        <v>464</v>
      </c>
      <c r="E640" t="s">
        <v>671</v>
      </c>
      <c r="F640" s="4">
        <v>11</v>
      </c>
      <c r="G640" s="4">
        <v>87.5</v>
      </c>
      <c r="H640" s="4">
        <v>15</v>
      </c>
      <c r="I640" s="4">
        <v>389.9</v>
      </c>
      <c r="J640" s="4">
        <v>3</v>
      </c>
      <c r="K640" s="4">
        <v>12.124064730000001</v>
      </c>
      <c r="L640" s="4">
        <v>1</v>
      </c>
      <c r="M640" s="4">
        <v>15.848121109999999</v>
      </c>
      <c r="N640" s="4">
        <v>8</v>
      </c>
      <c r="O640" s="4">
        <v>48.5</v>
      </c>
      <c r="P640" s="4">
        <v>1</v>
      </c>
      <c r="Q640" s="4">
        <v>17</v>
      </c>
      <c r="R640" s="4">
        <v>2</v>
      </c>
      <c r="S640" s="4">
        <v>2.5383467299999998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/>
      <c r="AW640" s="4"/>
      <c r="AX640" s="4">
        <v>0</v>
      </c>
      <c r="AY640" s="4">
        <v>0</v>
      </c>
      <c r="AZ640" s="4"/>
      <c r="BA640" s="4"/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/>
      <c r="BM640" s="4"/>
      <c r="BN640" s="4">
        <v>0</v>
      </c>
      <c r="BO640" s="4">
        <v>0</v>
      </c>
      <c r="BP640" s="4"/>
      <c r="BQ640" s="4"/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1</v>
      </c>
      <c r="CC640" s="4">
        <v>17</v>
      </c>
      <c r="CD640" s="4">
        <v>0</v>
      </c>
      <c r="CE640" s="4">
        <v>0</v>
      </c>
      <c r="CF640" s="4">
        <v>0</v>
      </c>
      <c r="CG640" s="4">
        <v>0</v>
      </c>
      <c r="CH640" s="4">
        <v>8</v>
      </c>
      <c r="CI640" s="4">
        <v>48.5</v>
      </c>
      <c r="CJ640" s="4"/>
      <c r="CK640" s="4"/>
      <c r="CL640" s="4">
        <v>2</v>
      </c>
      <c r="CM640" s="4">
        <v>2.5383467299999998</v>
      </c>
      <c r="CN640" s="4"/>
      <c r="CO640" s="4"/>
      <c r="CP640" s="4">
        <v>3</v>
      </c>
      <c r="CQ640" s="4">
        <v>39</v>
      </c>
      <c r="CR640" s="4">
        <v>14</v>
      </c>
      <c r="CS640" s="4">
        <v>372.9</v>
      </c>
      <c r="CT640" s="4">
        <v>1</v>
      </c>
      <c r="CU640" s="4">
        <v>9.585718</v>
      </c>
      <c r="CV640" s="4">
        <v>1</v>
      </c>
      <c r="CW640" s="4">
        <v>15.848121109999999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</row>
    <row r="641" spans="1:109">
      <c r="A641">
        <v>632</v>
      </c>
      <c r="B641">
        <v>2722072</v>
      </c>
      <c r="C641" t="s">
        <v>92</v>
      </c>
      <c r="D641" t="s">
        <v>464</v>
      </c>
      <c r="E641" t="s">
        <v>672</v>
      </c>
      <c r="F641" s="4">
        <v>4</v>
      </c>
      <c r="G641" s="4">
        <v>30</v>
      </c>
      <c r="H641" s="4">
        <v>1</v>
      </c>
      <c r="I641" s="4">
        <v>17</v>
      </c>
      <c r="J641" s="4">
        <v>2</v>
      </c>
      <c r="K641" s="4">
        <v>5.6706506899999995</v>
      </c>
      <c r="L641" s="4">
        <v>0</v>
      </c>
      <c r="M641" s="4">
        <v>0</v>
      </c>
      <c r="N641" s="4">
        <v>2</v>
      </c>
      <c r="O641" s="4">
        <v>20</v>
      </c>
      <c r="P641" s="4">
        <v>0</v>
      </c>
      <c r="Q641" s="4">
        <v>0</v>
      </c>
      <c r="R641" s="4">
        <v>1</v>
      </c>
      <c r="S641" s="4">
        <v>1.95813971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2</v>
      </c>
      <c r="AM641" s="4">
        <v>20</v>
      </c>
      <c r="AN641" s="4">
        <v>0</v>
      </c>
      <c r="AO641" s="4">
        <v>0</v>
      </c>
      <c r="AP641" s="4">
        <v>1</v>
      </c>
      <c r="AQ641" s="4">
        <v>1.95813971</v>
      </c>
      <c r="AR641" s="4">
        <v>0</v>
      </c>
      <c r="AS641" s="4">
        <v>0</v>
      </c>
      <c r="AT641" s="4">
        <v>0</v>
      </c>
      <c r="AU641" s="4">
        <v>0</v>
      </c>
      <c r="AV641" s="4"/>
      <c r="AW641" s="4"/>
      <c r="AX641" s="4">
        <v>0</v>
      </c>
      <c r="AY641" s="4">
        <v>0</v>
      </c>
      <c r="AZ641" s="4"/>
      <c r="BA641" s="4"/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/>
      <c r="BM641" s="4"/>
      <c r="BN641" s="4">
        <v>0</v>
      </c>
      <c r="BO641" s="4">
        <v>0</v>
      </c>
      <c r="BP641" s="4"/>
      <c r="BQ641" s="4"/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/>
      <c r="CK641" s="4"/>
      <c r="CL641" s="4">
        <v>0</v>
      </c>
      <c r="CM641" s="4">
        <v>0</v>
      </c>
      <c r="CN641" s="4"/>
      <c r="CO641" s="4"/>
      <c r="CP641" s="4">
        <v>1</v>
      </c>
      <c r="CQ641" s="4">
        <v>5</v>
      </c>
      <c r="CR641" s="4">
        <v>1</v>
      </c>
      <c r="CS641" s="4">
        <v>17</v>
      </c>
      <c r="CT641" s="4">
        <v>1</v>
      </c>
      <c r="CU641" s="4">
        <v>3.7125109799999998</v>
      </c>
      <c r="CV641" s="4">
        <v>0</v>
      </c>
      <c r="CW641" s="4">
        <v>0</v>
      </c>
      <c r="CX641" s="4">
        <v>1</v>
      </c>
      <c r="CY641" s="4">
        <v>5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</row>
    <row r="642" spans="1:109">
      <c r="A642">
        <v>633</v>
      </c>
      <c r="B642">
        <v>2722020</v>
      </c>
      <c r="C642" t="s">
        <v>46</v>
      </c>
      <c r="D642" t="s">
        <v>464</v>
      </c>
      <c r="E642" t="s">
        <v>672</v>
      </c>
      <c r="F642" s="4">
        <v>3</v>
      </c>
      <c r="G642" s="4">
        <v>37.619999999999997</v>
      </c>
      <c r="H642" s="4">
        <v>7</v>
      </c>
      <c r="I642" s="4">
        <v>402</v>
      </c>
      <c r="J642" s="4">
        <v>0</v>
      </c>
      <c r="K642" s="4">
        <v>0</v>
      </c>
      <c r="L642" s="4">
        <v>1</v>
      </c>
      <c r="M642" s="4">
        <v>14.63889</v>
      </c>
      <c r="N642" s="4">
        <v>1</v>
      </c>
      <c r="O642" s="4">
        <v>17</v>
      </c>
      <c r="P642" s="4">
        <v>2</v>
      </c>
      <c r="Q642" s="4">
        <v>34</v>
      </c>
      <c r="R642" s="4">
        <v>0</v>
      </c>
      <c r="S642" s="4">
        <v>0</v>
      </c>
      <c r="T642" s="4">
        <v>1</v>
      </c>
      <c r="U642" s="4">
        <v>14.63889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/>
      <c r="AW642" s="4"/>
      <c r="AX642" s="4">
        <v>0</v>
      </c>
      <c r="AY642" s="4">
        <v>0</v>
      </c>
      <c r="AZ642" s="4"/>
      <c r="BA642" s="4"/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/>
      <c r="BM642" s="4"/>
      <c r="BN642" s="4">
        <v>0</v>
      </c>
      <c r="BO642" s="4">
        <v>0</v>
      </c>
      <c r="BP642" s="4"/>
      <c r="BQ642" s="4"/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2</v>
      </c>
      <c r="CC642" s="4">
        <v>34</v>
      </c>
      <c r="CD642" s="4">
        <v>0</v>
      </c>
      <c r="CE642" s="4">
        <v>0</v>
      </c>
      <c r="CF642" s="4">
        <v>1</v>
      </c>
      <c r="CG642" s="4">
        <v>14.63889</v>
      </c>
      <c r="CH642" s="4">
        <v>1</v>
      </c>
      <c r="CI642" s="4">
        <v>17</v>
      </c>
      <c r="CJ642" s="4"/>
      <c r="CK642" s="4"/>
      <c r="CL642" s="4">
        <v>0</v>
      </c>
      <c r="CM642" s="4">
        <v>0</v>
      </c>
      <c r="CN642" s="4"/>
      <c r="CO642" s="4"/>
      <c r="CP642" s="4">
        <v>2</v>
      </c>
      <c r="CQ642" s="4">
        <v>20.619999999999997</v>
      </c>
      <c r="CR642" s="4">
        <v>5</v>
      </c>
      <c r="CS642" s="4">
        <v>368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</row>
    <row r="643" spans="1:109">
      <c r="A643">
        <v>634</v>
      </c>
      <c r="B643">
        <v>2722030</v>
      </c>
      <c r="C643" t="s">
        <v>500</v>
      </c>
      <c r="D643" t="s">
        <v>464</v>
      </c>
      <c r="E643" t="s">
        <v>672</v>
      </c>
      <c r="F643" s="4">
        <v>3</v>
      </c>
      <c r="G643" s="4">
        <v>15</v>
      </c>
      <c r="H643" s="4">
        <v>6</v>
      </c>
      <c r="I643" s="4">
        <v>113</v>
      </c>
      <c r="J643" s="4">
        <v>0</v>
      </c>
      <c r="K643" s="4">
        <v>0</v>
      </c>
      <c r="L643" s="4">
        <v>0</v>
      </c>
      <c r="M643" s="4">
        <v>0</v>
      </c>
      <c r="N643" s="4">
        <v>2</v>
      </c>
      <c r="O643" s="4">
        <v>10</v>
      </c>
      <c r="P643" s="4">
        <v>2</v>
      </c>
      <c r="Q643" s="4">
        <v>32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/>
      <c r="AW643" s="4"/>
      <c r="AX643" s="4">
        <v>0</v>
      </c>
      <c r="AY643" s="4">
        <v>0</v>
      </c>
      <c r="AZ643" s="4"/>
      <c r="BA643" s="4"/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/>
      <c r="BM643" s="4"/>
      <c r="BN643" s="4">
        <v>0</v>
      </c>
      <c r="BO643" s="4">
        <v>0</v>
      </c>
      <c r="BP643" s="4"/>
      <c r="BQ643" s="4"/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2</v>
      </c>
      <c r="CC643" s="4">
        <v>32</v>
      </c>
      <c r="CD643" s="4">
        <v>0</v>
      </c>
      <c r="CE643" s="4">
        <v>0</v>
      </c>
      <c r="CF643" s="4">
        <v>0</v>
      </c>
      <c r="CG643" s="4">
        <v>0</v>
      </c>
      <c r="CH643" s="4">
        <v>2</v>
      </c>
      <c r="CI643" s="4">
        <v>10</v>
      </c>
      <c r="CJ643" s="4"/>
      <c r="CK643" s="4"/>
      <c r="CL643" s="4">
        <v>0</v>
      </c>
      <c r="CM643" s="4">
        <v>0</v>
      </c>
      <c r="CN643" s="4"/>
      <c r="CO643" s="4"/>
      <c r="CP643" s="4">
        <v>1</v>
      </c>
      <c r="CQ643" s="4">
        <v>5</v>
      </c>
      <c r="CR643" s="4">
        <v>3</v>
      </c>
      <c r="CS643" s="4">
        <v>64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1</v>
      </c>
      <c r="DA643" s="4">
        <v>17</v>
      </c>
      <c r="DB643" s="4">
        <v>0</v>
      </c>
      <c r="DC643" s="4">
        <v>0</v>
      </c>
      <c r="DD643" s="4">
        <v>0</v>
      </c>
      <c r="DE643" s="4">
        <v>0</v>
      </c>
    </row>
    <row r="644" spans="1:109">
      <c r="A644">
        <v>635</v>
      </c>
      <c r="B644">
        <v>2722027</v>
      </c>
      <c r="C644" t="s">
        <v>501</v>
      </c>
      <c r="D644" t="s">
        <v>464</v>
      </c>
      <c r="E644" t="s">
        <v>672</v>
      </c>
      <c r="F644" s="4">
        <v>4</v>
      </c>
      <c r="G644" s="4">
        <v>20</v>
      </c>
      <c r="H644" s="4">
        <v>4</v>
      </c>
      <c r="I644" s="4">
        <v>81</v>
      </c>
      <c r="J644" s="4">
        <v>0</v>
      </c>
      <c r="K644" s="4">
        <v>0</v>
      </c>
      <c r="L644" s="4">
        <v>1</v>
      </c>
      <c r="M644" s="4">
        <v>15.894591630000001</v>
      </c>
      <c r="N644" s="4">
        <v>4</v>
      </c>
      <c r="O644" s="4">
        <v>20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1</v>
      </c>
      <c r="AM644" s="4">
        <v>5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/>
      <c r="AW644" s="4"/>
      <c r="AX644" s="4">
        <v>0</v>
      </c>
      <c r="AY644" s="4">
        <v>0</v>
      </c>
      <c r="AZ644" s="4"/>
      <c r="BA644" s="4"/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/>
      <c r="BM644" s="4"/>
      <c r="BN644" s="4">
        <v>0</v>
      </c>
      <c r="BO644" s="4">
        <v>0</v>
      </c>
      <c r="BP644" s="4"/>
      <c r="BQ644" s="4"/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3</v>
      </c>
      <c r="CI644" s="4">
        <v>15</v>
      </c>
      <c r="CJ644" s="4"/>
      <c r="CK644" s="4"/>
      <c r="CL644" s="4">
        <v>0</v>
      </c>
      <c r="CM644" s="4">
        <v>0</v>
      </c>
      <c r="CN644" s="4"/>
      <c r="CO644" s="4"/>
      <c r="CP644" s="4">
        <v>0</v>
      </c>
      <c r="CQ644" s="4">
        <v>0</v>
      </c>
      <c r="CR644" s="4">
        <v>3</v>
      </c>
      <c r="CS644" s="4">
        <v>64</v>
      </c>
      <c r="CT644" s="4">
        <v>0</v>
      </c>
      <c r="CU644" s="4">
        <v>0</v>
      </c>
      <c r="CV644" s="4">
        <v>1</v>
      </c>
      <c r="CW644" s="4">
        <v>15.894591630000001</v>
      </c>
      <c r="CX644" s="4">
        <v>0</v>
      </c>
      <c r="CY644" s="4">
        <v>0</v>
      </c>
      <c r="CZ644" s="4">
        <v>1</v>
      </c>
      <c r="DA644" s="4">
        <v>17</v>
      </c>
      <c r="DB644" s="4">
        <v>0</v>
      </c>
      <c r="DC644" s="4">
        <v>0</v>
      </c>
      <c r="DD644" s="4">
        <v>0</v>
      </c>
      <c r="DE644" s="4">
        <v>0</v>
      </c>
    </row>
    <row r="645" spans="1:109">
      <c r="A645">
        <v>636</v>
      </c>
      <c r="B645">
        <v>2722061</v>
      </c>
      <c r="C645" t="s">
        <v>331</v>
      </c>
      <c r="D645" t="s">
        <v>464</v>
      </c>
      <c r="E645" t="s">
        <v>672</v>
      </c>
      <c r="F645" s="4">
        <v>4</v>
      </c>
      <c r="G645" s="4">
        <v>20</v>
      </c>
      <c r="H645" s="4">
        <v>3</v>
      </c>
      <c r="I645" s="4">
        <v>51</v>
      </c>
      <c r="J645" s="4">
        <v>0</v>
      </c>
      <c r="K645" s="4">
        <v>0</v>
      </c>
      <c r="L645" s="4">
        <v>1</v>
      </c>
      <c r="M645" s="4">
        <v>16</v>
      </c>
      <c r="N645" s="4">
        <v>2</v>
      </c>
      <c r="O645" s="4">
        <v>10</v>
      </c>
      <c r="P645" s="4">
        <v>1</v>
      </c>
      <c r="Q645" s="4">
        <v>17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/>
      <c r="AW645" s="4"/>
      <c r="AX645" s="4">
        <v>0</v>
      </c>
      <c r="AY645" s="4">
        <v>0</v>
      </c>
      <c r="AZ645" s="4"/>
      <c r="BA645" s="4"/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/>
      <c r="BM645" s="4"/>
      <c r="BN645" s="4">
        <v>0</v>
      </c>
      <c r="BO645" s="4">
        <v>0</v>
      </c>
      <c r="BP645" s="4"/>
      <c r="BQ645" s="4"/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1</v>
      </c>
      <c r="CC645" s="4">
        <v>17</v>
      </c>
      <c r="CD645" s="4">
        <v>0</v>
      </c>
      <c r="CE645" s="4">
        <v>0</v>
      </c>
      <c r="CF645" s="4">
        <v>0</v>
      </c>
      <c r="CG645" s="4">
        <v>0</v>
      </c>
      <c r="CH645" s="4">
        <v>2</v>
      </c>
      <c r="CI645" s="4">
        <v>10</v>
      </c>
      <c r="CJ645" s="4"/>
      <c r="CK645" s="4"/>
      <c r="CL645" s="4">
        <v>0</v>
      </c>
      <c r="CM645" s="4">
        <v>0</v>
      </c>
      <c r="CN645" s="4"/>
      <c r="CO645" s="4"/>
      <c r="CP645" s="4">
        <v>2</v>
      </c>
      <c r="CQ645" s="4">
        <v>10</v>
      </c>
      <c r="CR645" s="4">
        <v>2</v>
      </c>
      <c r="CS645" s="4">
        <v>34</v>
      </c>
      <c r="CT645" s="4">
        <v>0</v>
      </c>
      <c r="CU645" s="4">
        <v>0</v>
      </c>
      <c r="CV645" s="4">
        <v>1</v>
      </c>
      <c r="CW645" s="4">
        <v>16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</row>
    <row r="646" spans="1:109">
      <c r="A646">
        <v>637</v>
      </c>
      <c r="B646">
        <v>2722035</v>
      </c>
      <c r="C646" t="s">
        <v>502</v>
      </c>
      <c r="D646" t="s">
        <v>464</v>
      </c>
      <c r="E646" t="s">
        <v>671</v>
      </c>
      <c r="F646" s="4">
        <v>7</v>
      </c>
      <c r="G646" s="4">
        <v>62</v>
      </c>
      <c r="H646" s="4">
        <v>24</v>
      </c>
      <c r="I646" s="4">
        <v>329</v>
      </c>
      <c r="J646" s="4">
        <v>5</v>
      </c>
      <c r="K646" s="4">
        <v>21.54199522</v>
      </c>
      <c r="L646" s="4">
        <v>3</v>
      </c>
      <c r="M646" s="4">
        <v>33.548402150000001</v>
      </c>
      <c r="N646" s="4">
        <v>3</v>
      </c>
      <c r="O646" s="4">
        <v>20</v>
      </c>
      <c r="P646" s="4">
        <v>5</v>
      </c>
      <c r="Q646" s="4">
        <v>98</v>
      </c>
      <c r="R646" s="4">
        <v>2</v>
      </c>
      <c r="S646" s="4">
        <v>8.8816196500000011</v>
      </c>
      <c r="T646" s="4">
        <v>1</v>
      </c>
      <c r="U646" s="4">
        <v>13.71506215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1</v>
      </c>
      <c r="AO646" s="4">
        <v>17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/>
      <c r="AW646" s="4"/>
      <c r="AX646" s="4">
        <v>0</v>
      </c>
      <c r="AY646" s="4">
        <v>0</v>
      </c>
      <c r="AZ646" s="4"/>
      <c r="BA646" s="4"/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/>
      <c r="BM646" s="4"/>
      <c r="BN646" s="4">
        <v>0</v>
      </c>
      <c r="BO646" s="4">
        <v>0</v>
      </c>
      <c r="BP646" s="4"/>
      <c r="BQ646" s="4"/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4</v>
      </c>
      <c r="CC646" s="4">
        <v>81</v>
      </c>
      <c r="CD646" s="4">
        <v>0</v>
      </c>
      <c r="CE646" s="4">
        <v>0</v>
      </c>
      <c r="CF646" s="4">
        <v>1</v>
      </c>
      <c r="CG646" s="4">
        <v>13.71506215</v>
      </c>
      <c r="CH646" s="4">
        <v>3</v>
      </c>
      <c r="CI646" s="4">
        <v>20</v>
      </c>
      <c r="CJ646" s="4"/>
      <c r="CK646" s="4"/>
      <c r="CL646" s="4">
        <v>2</v>
      </c>
      <c r="CM646" s="4">
        <v>8.8816196500000011</v>
      </c>
      <c r="CN646" s="4"/>
      <c r="CO646" s="4"/>
      <c r="CP646" s="4">
        <v>4</v>
      </c>
      <c r="CQ646" s="4">
        <v>42</v>
      </c>
      <c r="CR646" s="4">
        <v>17</v>
      </c>
      <c r="CS646" s="4">
        <v>214</v>
      </c>
      <c r="CT646" s="4">
        <v>3</v>
      </c>
      <c r="CU646" s="4">
        <v>12.660375569999999</v>
      </c>
      <c r="CV646" s="4">
        <v>0</v>
      </c>
      <c r="CW646" s="4">
        <v>0</v>
      </c>
      <c r="CX646" s="4">
        <v>0</v>
      </c>
      <c r="CY646" s="4">
        <v>0</v>
      </c>
      <c r="CZ646" s="4">
        <v>2</v>
      </c>
      <c r="DA646" s="4">
        <v>17</v>
      </c>
      <c r="DB646" s="4">
        <v>0</v>
      </c>
      <c r="DC646" s="4">
        <v>0</v>
      </c>
      <c r="DD646" s="4">
        <v>2</v>
      </c>
      <c r="DE646" s="4">
        <v>19.83334</v>
      </c>
    </row>
    <row r="647" spans="1:109">
      <c r="A647">
        <v>638</v>
      </c>
      <c r="B647">
        <v>2722022</v>
      </c>
      <c r="C647" t="s">
        <v>503</v>
      </c>
      <c r="D647" t="s">
        <v>464</v>
      </c>
      <c r="E647" t="s">
        <v>672</v>
      </c>
      <c r="F647" s="4">
        <v>10</v>
      </c>
      <c r="G647" s="4">
        <v>105.20000000000002</v>
      </c>
      <c r="H647" s="4">
        <v>4</v>
      </c>
      <c r="I647" s="4">
        <v>58.5</v>
      </c>
      <c r="J647" s="4">
        <v>1</v>
      </c>
      <c r="K647" s="4">
        <v>3.05589428</v>
      </c>
      <c r="L647" s="4">
        <v>0</v>
      </c>
      <c r="M647" s="4">
        <v>0</v>
      </c>
      <c r="N647" s="4">
        <v>4</v>
      </c>
      <c r="O647" s="4">
        <v>44.4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/>
      <c r="AW647" s="4"/>
      <c r="AX647" s="4">
        <v>0</v>
      </c>
      <c r="AY647" s="4">
        <v>0</v>
      </c>
      <c r="AZ647" s="4"/>
      <c r="BA647" s="4"/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/>
      <c r="BM647" s="4"/>
      <c r="BN647" s="4">
        <v>0</v>
      </c>
      <c r="BO647" s="4">
        <v>0</v>
      </c>
      <c r="BP647" s="4"/>
      <c r="BQ647" s="4"/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1</v>
      </c>
      <c r="CA647" s="4">
        <v>7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3</v>
      </c>
      <c r="CI647" s="4">
        <v>37.4</v>
      </c>
      <c r="CJ647" s="4"/>
      <c r="CK647" s="4"/>
      <c r="CL647" s="4">
        <v>0</v>
      </c>
      <c r="CM647" s="4">
        <v>0</v>
      </c>
      <c r="CN647" s="4"/>
      <c r="CO647" s="4"/>
      <c r="CP647" s="4">
        <v>6</v>
      </c>
      <c r="CQ647" s="4">
        <v>60.8</v>
      </c>
      <c r="CR647" s="4">
        <v>4</v>
      </c>
      <c r="CS647" s="4">
        <v>58.5</v>
      </c>
      <c r="CT647" s="4">
        <v>1</v>
      </c>
      <c r="CU647" s="4">
        <v>3.05589428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</row>
    <row r="648" spans="1:109">
      <c r="A648">
        <v>639</v>
      </c>
      <c r="B648">
        <v>2722043</v>
      </c>
      <c r="C648" t="s">
        <v>504</v>
      </c>
      <c r="D648" t="s">
        <v>464</v>
      </c>
      <c r="E648" t="s">
        <v>672</v>
      </c>
      <c r="F648" s="4">
        <v>2</v>
      </c>
      <c r="G648" s="4">
        <v>20</v>
      </c>
      <c r="H648" s="4">
        <v>4</v>
      </c>
      <c r="I648" s="4">
        <v>56</v>
      </c>
      <c r="J648" s="4">
        <v>0</v>
      </c>
      <c r="K648" s="4">
        <v>0</v>
      </c>
      <c r="L648" s="4">
        <v>0</v>
      </c>
      <c r="M648" s="4">
        <v>0</v>
      </c>
      <c r="N648" s="4">
        <v>1</v>
      </c>
      <c r="O648" s="4">
        <v>15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/>
      <c r="AW648" s="4"/>
      <c r="AX648" s="4">
        <v>0</v>
      </c>
      <c r="AY648" s="4">
        <v>0</v>
      </c>
      <c r="AZ648" s="4"/>
      <c r="BA648" s="4"/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/>
      <c r="BM648" s="4"/>
      <c r="BN648" s="4">
        <v>0</v>
      </c>
      <c r="BO648" s="4">
        <v>0</v>
      </c>
      <c r="BP648" s="4"/>
      <c r="BQ648" s="4"/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1</v>
      </c>
      <c r="CI648" s="4">
        <v>15</v>
      </c>
      <c r="CJ648" s="4"/>
      <c r="CK648" s="4"/>
      <c r="CL648" s="4">
        <v>0</v>
      </c>
      <c r="CM648" s="4">
        <v>0</v>
      </c>
      <c r="CN648" s="4"/>
      <c r="CO648" s="4"/>
      <c r="CP648" s="4">
        <v>1</v>
      </c>
      <c r="CQ648" s="4">
        <v>5</v>
      </c>
      <c r="CR648" s="4">
        <v>4</v>
      </c>
      <c r="CS648" s="4">
        <v>56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</row>
    <row r="649" spans="1:109">
      <c r="A649">
        <v>640</v>
      </c>
      <c r="B649">
        <v>2722058</v>
      </c>
      <c r="C649" t="s">
        <v>505</v>
      </c>
      <c r="D649" t="s">
        <v>464</v>
      </c>
      <c r="E649" t="s">
        <v>672</v>
      </c>
      <c r="F649" s="4">
        <v>4</v>
      </c>
      <c r="G649" s="4">
        <v>44</v>
      </c>
      <c r="H649" s="4">
        <v>5</v>
      </c>
      <c r="I649" s="4">
        <v>74.8</v>
      </c>
      <c r="J649" s="4">
        <v>1</v>
      </c>
      <c r="K649" s="4">
        <v>3.98071318</v>
      </c>
      <c r="L649" s="4">
        <v>0</v>
      </c>
      <c r="M649" s="4">
        <v>0</v>
      </c>
      <c r="N649" s="4">
        <v>1</v>
      </c>
      <c r="O649" s="4">
        <v>5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/>
      <c r="AW649" s="4"/>
      <c r="AX649" s="4">
        <v>0</v>
      </c>
      <c r="AY649" s="4">
        <v>0</v>
      </c>
      <c r="AZ649" s="4"/>
      <c r="BA649" s="4"/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/>
      <c r="BM649" s="4"/>
      <c r="BN649" s="4">
        <v>0</v>
      </c>
      <c r="BO649" s="4">
        <v>0</v>
      </c>
      <c r="BP649" s="4"/>
      <c r="BQ649" s="4"/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1</v>
      </c>
      <c r="CI649" s="4">
        <v>5</v>
      </c>
      <c r="CJ649" s="4"/>
      <c r="CK649" s="4"/>
      <c r="CL649" s="4">
        <v>0</v>
      </c>
      <c r="CM649" s="4">
        <v>0</v>
      </c>
      <c r="CN649" s="4"/>
      <c r="CO649" s="4"/>
      <c r="CP649" s="4">
        <v>3</v>
      </c>
      <c r="CQ649" s="4">
        <v>39</v>
      </c>
      <c r="CR649" s="4">
        <v>4</v>
      </c>
      <c r="CS649" s="4">
        <v>57.8</v>
      </c>
      <c r="CT649" s="4">
        <v>1</v>
      </c>
      <c r="CU649" s="4">
        <v>3.98071318</v>
      </c>
      <c r="CV649" s="4">
        <v>0</v>
      </c>
      <c r="CW649" s="4">
        <v>0</v>
      </c>
      <c r="CX649" s="4">
        <v>0</v>
      </c>
      <c r="CY649" s="4">
        <v>0</v>
      </c>
      <c r="CZ649" s="4">
        <v>1</v>
      </c>
      <c r="DA649" s="4">
        <v>17</v>
      </c>
      <c r="DB649" s="4">
        <v>0</v>
      </c>
      <c r="DC649" s="4">
        <v>0</v>
      </c>
      <c r="DD649" s="4">
        <v>0</v>
      </c>
      <c r="DE649" s="4">
        <v>0</v>
      </c>
    </row>
    <row r="650" spans="1:109">
      <c r="A650">
        <v>641</v>
      </c>
      <c r="B650">
        <v>2722040</v>
      </c>
      <c r="C650" t="s">
        <v>506</v>
      </c>
      <c r="D650" t="s">
        <v>464</v>
      </c>
      <c r="E650" t="s">
        <v>672</v>
      </c>
      <c r="F650" s="4">
        <v>7</v>
      </c>
      <c r="G650" s="4">
        <v>38.5</v>
      </c>
      <c r="H650" s="4">
        <v>2</v>
      </c>
      <c r="I650" s="4">
        <v>34</v>
      </c>
      <c r="J650" s="4">
        <v>2</v>
      </c>
      <c r="K650" s="4">
        <v>4.8724904699999998</v>
      </c>
      <c r="L650" s="4">
        <v>0</v>
      </c>
      <c r="M650" s="4">
        <v>0</v>
      </c>
      <c r="N650" s="4">
        <v>3</v>
      </c>
      <c r="O650" s="4">
        <v>17.5</v>
      </c>
      <c r="P650" s="4">
        <v>0</v>
      </c>
      <c r="Q650" s="4">
        <v>0</v>
      </c>
      <c r="R650" s="4">
        <v>1</v>
      </c>
      <c r="S650" s="4">
        <v>0.70778227999999999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/>
      <c r="AW650" s="4"/>
      <c r="AX650" s="4">
        <v>0</v>
      </c>
      <c r="AY650" s="4">
        <v>0</v>
      </c>
      <c r="AZ650" s="4"/>
      <c r="BA650" s="4"/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/>
      <c r="BM650" s="4"/>
      <c r="BN650" s="4">
        <v>0</v>
      </c>
      <c r="BO650" s="4">
        <v>0</v>
      </c>
      <c r="BP650" s="4"/>
      <c r="BQ650" s="4"/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1</v>
      </c>
      <c r="CA650" s="4">
        <v>11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2</v>
      </c>
      <c r="CI650" s="4">
        <v>6.5</v>
      </c>
      <c r="CJ650" s="4"/>
      <c r="CK650" s="4"/>
      <c r="CL650" s="4">
        <v>1</v>
      </c>
      <c r="CM650" s="4">
        <v>0.70778227999999999</v>
      </c>
      <c r="CN650" s="4"/>
      <c r="CO650" s="4"/>
      <c r="CP650" s="4">
        <v>2</v>
      </c>
      <c r="CQ650" s="4">
        <v>15</v>
      </c>
      <c r="CR650" s="4">
        <v>2</v>
      </c>
      <c r="CS650" s="4">
        <v>34</v>
      </c>
      <c r="CT650" s="4">
        <v>1</v>
      </c>
      <c r="CU650" s="4">
        <v>4.1647081899999998</v>
      </c>
      <c r="CV650" s="4">
        <v>0</v>
      </c>
      <c r="CW650" s="4">
        <v>0</v>
      </c>
      <c r="CX650" s="4">
        <v>2</v>
      </c>
      <c r="CY650" s="4">
        <v>6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</row>
    <row r="651" spans="1:109">
      <c r="A651">
        <v>642</v>
      </c>
      <c r="B651">
        <v>2722006</v>
      </c>
      <c r="C651" t="s">
        <v>462</v>
      </c>
      <c r="D651" t="s">
        <v>464</v>
      </c>
      <c r="E651" t="s">
        <v>672</v>
      </c>
      <c r="F651" s="4">
        <v>10</v>
      </c>
      <c r="G651" s="4">
        <v>118.04446599999999</v>
      </c>
      <c r="H651" s="4">
        <v>10</v>
      </c>
      <c r="I651" s="4">
        <v>266</v>
      </c>
      <c r="J651" s="4">
        <v>1</v>
      </c>
      <c r="K651" s="4">
        <v>0.70926630000000002</v>
      </c>
      <c r="L651" s="4">
        <v>1</v>
      </c>
      <c r="M651" s="4">
        <v>16.527778000000001</v>
      </c>
      <c r="N651" s="4">
        <v>4</v>
      </c>
      <c r="O651" s="4">
        <v>48.234465999999998</v>
      </c>
      <c r="P651" s="4">
        <v>1</v>
      </c>
      <c r="Q651" s="4">
        <v>17</v>
      </c>
      <c r="R651" s="4">
        <v>0</v>
      </c>
      <c r="S651" s="4">
        <v>0</v>
      </c>
      <c r="T651" s="4">
        <v>1</v>
      </c>
      <c r="U651" s="4">
        <v>16.527778000000001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1</v>
      </c>
      <c r="AO651" s="4">
        <v>17</v>
      </c>
      <c r="AP651" s="4">
        <v>0</v>
      </c>
      <c r="AQ651" s="4">
        <v>0</v>
      </c>
      <c r="AR651" s="4">
        <v>1</v>
      </c>
      <c r="AS651" s="4">
        <v>16.527778000000001</v>
      </c>
      <c r="AT651" s="4">
        <v>0</v>
      </c>
      <c r="AU651" s="4">
        <v>0</v>
      </c>
      <c r="AV651" s="4"/>
      <c r="AW651" s="4"/>
      <c r="AX651" s="4">
        <v>0</v>
      </c>
      <c r="AY651" s="4">
        <v>0</v>
      </c>
      <c r="AZ651" s="4"/>
      <c r="BA651" s="4"/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/>
      <c r="BM651" s="4"/>
      <c r="BN651" s="4">
        <v>0</v>
      </c>
      <c r="BO651" s="4">
        <v>0</v>
      </c>
      <c r="BP651" s="4"/>
      <c r="BQ651" s="4"/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4</v>
      </c>
      <c r="CI651" s="4">
        <v>48.234465999999998</v>
      </c>
      <c r="CJ651" s="4"/>
      <c r="CK651" s="4"/>
      <c r="CL651" s="4">
        <v>0</v>
      </c>
      <c r="CM651" s="4">
        <v>0</v>
      </c>
      <c r="CN651" s="4"/>
      <c r="CO651" s="4"/>
      <c r="CP651" s="4">
        <v>6</v>
      </c>
      <c r="CQ651" s="4">
        <v>69.81</v>
      </c>
      <c r="CR651" s="4">
        <v>9</v>
      </c>
      <c r="CS651" s="4">
        <v>249</v>
      </c>
      <c r="CT651" s="4">
        <v>1</v>
      </c>
      <c r="CU651" s="4">
        <v>0.70926630000000002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</row>
    <row r="652" spans="1:109">
      <c r="A652">
        <v>643</v>
      </c>
      <c r="B652">
        <v>2722031</v>
      </c>
      <c r="C652" t="s">
        <v>507</v>
      </c>
      <c r="D652" t="s">
        <v>464</v>
      </c>
      <c r="E652" t="s">
        <v>671</v>
      </c>
      <c r="F652" s="4">
        <v>2</v>
      </c>
      <c r="G652" s="4">
        <v>10</v>
      </c>
      <c r="H652" s="4">
        <v>15</v>
      </c>
      <c r="I652" s="4">
        <v>270</v>
      </c>
      <c r="J652" s="4">
        <v>0</v>
      </c>
      <c r="K652" s="4">
        <v>0</v>
      </c>
      <c r="L652" s="4">
        <v>1</v>
      </c>
      <c r="M652" s="4">
        <v>9.9166650000000001</v>
      </c>
      <c r="N652" s="4">
        <v>2</v>
      </c>
      <c r="O652" s="4">
        <v>10</v>
      </c>
      <c r="P652" s="4">
        <v>2</v>
      </c>
      <c r="Q652" s="4">
        <v>60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2</v>
      </c>
      <c r="AO652" s="4">
        <v>60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/>
      <c r="AW652" s="4"/>
      <c r="AX652" s="4">
        <v>0</v>
      </c>
      <c r="AY652" s="4">
        <v>0</v>
      </c>
      <c r="AZ652" s="4"/>
      <c r="BA652" s="4"/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/>
      <c r="BM652" s="4"/>
      <c r="BN652" s="4">
        <v>0</v>
      </c>
      <c r="BO652" s="4">
        <v>0</v>
      </c>
      <c r="BP652" s="4"/>
      <c r="BQ652" s="4"/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2</v>
      </c>
      <c r="CI652" s="4">
        <v>10</v>
      </c>
      <c r="CJ652" s="4"/>
      <c r="CK652" s="4"/>
      <c r="CL652" s="4">
        <v>0</v>
      </c>
      <c r="CM652" s="4">
        <v>0</v>
      </c>
      <c r="CN652" s="4"/>
      <c r="CO652" s="4"/>
      <c r="CP652" s="4">
        <v>0</v>
      </c>
      <c r="CQ652" s="4">
        <v>0</v>
      </c>
      <c r="CR652" s="4">
        <v>13</v>
      </c>
      <c r="CS652" s="4">
        <v>210</v>
      </c>
      <c r="CT652" s="4">
        <v>0</v>
      </c>
      <c r="CU652" s="4">
        <v>0</v>
      </c>
      <c r="CV652" s="4">
        <v>1</v>
      </c>
      <c r="CW652" s="4">
        <v>9.9166650000000001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</row>
    <row r="653" spans="1:109">
      <c r="A653">
        <v>644</v>
      </c>
      <c r="B653">
        <v>2722047</v>
      </c>
      <c r="C653" t="s">
        <v>508</v>
      </c>
      <c r="D653" t="s">
        <v>464</v>
      </c>
      <c r="E653" t="s">
        <v>672</v>
      </c>
      <c r="F653" s="4">
        <v>4</v>
      </c>
      <c r="G653" s="4">
        <v>36.5</v>
      </c>
      <c r="H653" s="4">
        <v>5</v>
      </c>
      <c r="I653" s="4">
        <v>85</v>
      </c>
      <c r="J653" s="4">
        <v>1</v>
      </c>
      <c r="K653" s="4">
        <v>1.0245911299999999</v>
      </c>
      <c r="L653" s="4">
        <v>0</v>
      </c>
      <c r="M653" s="4">
        <v>0</v>
      </c>
      <c r="N653" s="4">
        <v>3</v>
      </c>
      <c r="O653" s="4">
        <v>21.5</v>
      </c>
      <c r="P653" s="4">
        <v>2</v>
      </c>
      <c r="Q653" s="4">
        <v>34</v>
      </c>
      <c r="R653" s="4">
        <v>1</v>
      </c>
      <c r="S653" s="4">
        <v>1.0245911299999999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1</v>
      </c>
      <c r="AO653" s="4">
        <v>17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/>
      <c r="AW653" s="4"/>
      <c r="AX653" s="4">
        <v>0</v>
      </c>
      <c r="AY653" s="4">
        <v>0</v>
      </c>
      <c r="AZ653" s="4"/>
      <c r="BA653" s="4"/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/>
      <c r="BM653" s="4"/>
      <c r="BN653" s="4">
        <v>0</v>
      </c>
      <c r="BO653" s="4">
        <v>0</v>
      </c>
      <c r="BP653" s="4"/>
      <c r="BQ653" s="4"/>
      <c r="BR653" s="4">
        <v>0</v>
      </c>
      <c r="BS653" s="4">
        <v>0</v>
      </c>
      <c r="BT653" s="4">
        <v>1</v>
      </c>
      <c r="BU653" s="4">
        <v>17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3</v>
      </c>
      <c r="CI653" s="4">
        <v>21.5</v>
      </c>
      <c r="CJ653" s="4"/>
      <c r="CK653" s="4"/>
      <c r="CL653" s="4">
        <v>1</v>
      </c>
      <c r="CM653" s="4">
        <v>1.0245911299999999</v>
      </c>
      <c r="CN653" s="4"/>
      <c r="CO653" s="4"/>
      <c r="CP653" s="4">
        <v>1</v>
      </c>
      <c r="CQ653" s="4">
        <v>15</v>
      </c>
      <c r="CR653" s="4">
        <v>3</v>
      </c>
      <c r="CS653" s="4">
        <v>51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</row>
    <row r="654" spans="1:109">
      <c r="A654">
        <v>645</v>
      </c>
      <c r="B654">
        <v>2722054</v>
      </c>
      <c r="C654" t="s">
        <v>509</v>
      </c>
      <c r="D654" t="s">
        <v>464</v>
      </c>
      <c r="E654" t="s">
        <v>671</v>
      </c>
      <c r="F654" s="4">
        <v>4</v>
      </c>
      <c r="G654" s="4">
        <v>52.4</v>
      </c>
      <c r="H654" s="4">
        <v>4</v>
      </c>
      <c r="I654" s="4">
        <v>151</v>
      </c>
      <c r="J654" s="4">
        <v>0</v>
      </c>
      <c r="K654" s="4">
        <v>0</v>
      </c>
      <c r="L654" s="4">
        <v>0</v>
      </c>
      <c r="M654" s="4">
        <v>0</v>
      </c>
      <c r="N654" s="4">
        <v>4</v>
      </c>
      <c r="O654" s="4">
        <v>52.4</v>
      </c>
      <c r="P654" s="4">
        <v>1</v>
      </c>
      <c r="Q654" s="4">
        <v>17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1</v>
      </c>
      <c r="AO654" s="4">
        <v>17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/>
      <c r="AW654" s="4"/>
      <c r="AX654" s="4">
        <v>0</v>
      </c>
      <c r="AY654" s="4">
        <v>0</v>
      </c>
      <c r="AZ654" s="4"/>
      <c r="BA654" s="4"/>
      <c r="BB654" s="4">
        <v>1</v>
      </c>
      <c r="BC654" s="4">
        <v>15.4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/>
      <c r="BM654" s="4"/>
      <c r="BN654" s="4">
        <v>0</v>
      </c>
      <c r="BO654" s="4">
        <v>0</v>
      </c>
      <c r="BP654" s="4"/>
      <c r="BQ654" s="4"/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1</v>
      </c>
      <c r="CA654" s="4">
        <v>17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2</v>
      </c>
      <c r="CI654" s="4">
        <v>20</v>
      </c>
      <c r="CJ654" s="4"/>
      <c r="CK654" s="4"/>
      <c r="CL654" s="4">
        <v>0</v>
      </c>
      <c r="CM654" s="4">
        <v>0</v>
      </c>
      <c r="CN654" s="4"/>
      <c r="CO654" s="4"/>
      <c r="CP654" s="4">
        <v>0</v>
      </c>
      <c r="CQ654" s="4">
        <v>0</v>
      </c>
      <c r="CR654" s="4">
        <v>3</v>
      </c>
      <c r="CS654" s="4">
        <v>134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</row>
    <row r="655" spans="1:109">
      <c r="A655">
        <v>646</v>
      </c>
      <c r="B655">
        <v>2722070</v>
      </c>
      <c r="C655" t="s">
        <v>510</v>
      </c>
      <c r="D655" t="s">
        <v>464</v>
      </c>
      <c r="E655" t="s">
        <v>672</v>
      </c>
      <c r="F655" s="4">
        <v>4</v>
      </c>
      <c r="G655" s="4">
        <v>32</v>
      </c>
      <c r="H655" s="4">
        <v>1</v>
      </c>
      <c r="I655" s="4">
        <v>17</v>
      </c>
      <c r="J655" s="4">
        <v>1</v>
      </c>
      <c r="K655" s="4">
        <v>4.8016355499999994</v>
      </c>
      <c r="L655" s="4">
        <v>0</v>
      </c>
      <c r="M655" s="4">
        <v>0</v>
      </c>
      <c r="N655" s="4">
        <v>1</v>
      </c>
      <c r="O655" s="4">
        <v>5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/>
      <c r="AW655" s="4"/>
      <c r="AX655" s="4">
        <v>0</v>
      </c>
      <c r="AY655" s="4">
        <v>0</v>
      </c>
      <c r="AZ655" s="4"/>
      <c r="BA655" s="4"/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/>
      <c r="BM655" s="4"/>
      <c r="BN655" s="4">
        <v>0</v>
      </c>
      <c r="BO655" s="4">
        <v>0</v>
      </c>
      <c r="BP655" s="4"/>
      <c r="BQ655" s="4"/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1</v>
      </c>
      <c r="CI655" s="4">
        <v>5</v>
      </c>
      <c r="CJ655" s="4"/>
      <c r="CK655" s="4"/>
      <c r="CL655" s="4">
        <v>0</v>
      </c>
      <c r="CM655" s="4">
        <v>0</v>
      </c>
      <c r="CN655" s="4"/>
      <c r="CO655" s="4"/>
      <c r="CP655" s="4">
        <v>3</v>
      </c>
      <c r="CQ655" s="4">
        <v>27</v>
      </c>
      <c r="CR655" s="4">
        <v>1</v>
      </c>
      <c r="CS655" s="4">
        <v>17</v>
      </c>
      <c r="CT655" s="4">
        <v>1</v>
      </c>
      <c r="CU655" s="4">
        <v>4.8016355499999994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</row>
    <row r="656" spans="1:109">
      <c r="A656">
        <v>647</v>
      </c>
      <c r="B656">
        <v>2712002</v>
      </c>
      <c r="C656" t="s">
        <v>511</v>
      </c>
      <c r="D656" t="s">
        <v>512</v>
      </c>
      <c r="E656" t="s">
        <v>668</v>
      </c>
      <c r="F656" s="4">
        <v>22</v>
      </c>
      <c r="G656" s="4">
        <v>272.39999999999998</v>
      </c>
      <c r="H656" s="4">
        <v>19</v>
      </c>
      <c r="I656" s="4">
        <v>208</v>
      </c>
      <c r="J656" s="4">
        <v>1</v>
      </c>
      <c r="K656" s="4">
        <v>3.49940316</v>
      </c>
      <c r="L656" s="4">
        <v>0</v>
      </c>
      <c r="M656" s="4">
        <v>0</v>
      </c>
      <c r="N656" s="4">
        <v>5</v>
      </c>
      <c r="O656" s="4">
        <v>47</v>
      </c>
      <c r="P656" s="4">
        <v>1</v>
      </c>
      <c r="Q656" s="4">
        <v>10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/>
      <c r="AW656" s="4"/>
      <c r="AX656" s="4">
        <v>0</v>
      </c>
      <c r="AY656" s="4">
        <v>0</v>
      </c>
      <c r="AZ656" s="4"/>
      <c r="BA656" s="4"/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/>
      <c r="BM656" s="4"/>
      <c r="BN656" s="4">
        <v>0</v>
      </c>
      <c r="BO656" s="4">
        <v>0</v>
      </c>
      <c r="BP656" s="4"/>
      <c r="BQ656" s="4"/>
      <c r="BR656" s="4">
        <v>1</v>
      </c>
      <c r="BS656" s="4">
        <v>5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1</v>
      </c>
      <c r="CA656" s="4">
        <v>5</v>
      </c>
      <c r="CB656" s="4">
        <v>1</v>
      </c>
      <c r="CC656" s="4">
        <v>10</v>
      </c>
      <c r="CD656" s="4">
        <v>0</v>
      </c>
      <c r="CE656" s="4">
        <v>0</v>
      </c>
      <c r="CF656" s="4">
        <v>0</v>
      </c>
      <c r="CG656" s="4">
        <v>0</v>
      </c>
      <c r="CH656" s="4">
        <v>3</v>
      </c>
      <c r="CI656" s="4">
        <v>37</v>
      </c>
      <c r="CJ656" s="4"/>
      <c r="CK656" s="4"/>
      <c r="CL656" s="4">
        <v>0</v>
      </c>
      <c r="CM656" s="4">
        <v>0</v>
      </c>
      <c r="CN656" s="4"/>
      <c r="CO656" s="4"/>
      <c r="CP656" s="4">
        <v>15</v>
      </c>
      <c r="CQ656" s="4">
        <v>193</v>
      </c>
      <c r="CR656" s="4">
        <v>15</v>
      </c>
      <c r="CS656" s="4">
        <v>165</v>
      </c>
      <c r="CT656" s="4">
        <v>1</v>
      </c>
      <c r="CU656" s="4">
        <v>3.49940316</v>
      </c>
      <c r="CV656" s="4">
        <v>0</v>
      </c>
      <c r="CW656" s="4">
        <v>0</v>
      </c>
      <c r="CX656" s="4">
        <v>2</v>
      </c>
      <c r="CY656" s="4">
        <v>32.4</v>
      </c>
      <c r="CZ656" s="4">
        <v>3</v>
      </c>
      <c r="DA656" s="4">
        <v>33</v>
      </c>
      <c r="DB656" s="4">
        <v>0</v>
      </c>
      <c r="DC656" s="4">
        <v>0</v>
      </c>
      <c r="DD656" s="4">
        <v>0</v>
      </c>
      <c r="DE656" s="4">
        <v>0</v>
      </c>
    </row>
    <row r="657" spans="1:109">
      <c r="A657">
        <v>648</v>
      </c>
      <c r="B657">
        <v>2712001</v>
      </c>
      <c r="C657" t="s">
        <v>78</v>
      </c>
      <c r="D657" t="s">
        <v>512</v>
      </c>
      <c r="E657" t="s">
        <v>668</v>
      </c>
      <c r="F657" s="4">
        <v>6</v>
      </c>
      <c r="G657" s="4">
        <v>40</v>
      </c>
      <c r="H657" s="4">
        <v>4</v>
      </c>
      <c r="I657" s="4">
        <v>80</v>
      </c>
      <c r="J657" s="4">
        <v>2</v>
      </c>
      <c r="K657" s="4">
        <v>7.9174952300000001</v>
      </c>
      <c r="L657" s="4">
        <v>1</v>
      </c>
      <c r="M657" s="4">
        <v>19.635000000000002</v>
      </c>
      <c r="N657" s="4">
        <v>4</v>
      </c>
      <c r="O657" s="4">
        <v>30</v>
      </c>
      <c r="P657" s="4">
        <v>0</v>
      </c>
      <c r="Q657" s="4">
        <v>0</v>
      </c>
      <c r="R657" s="4">
        <v>1</v>
      </c>
      <c r="S657" s="4">
        <v>2.9174952300000001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/>
      <c r="AW657" s="4"/>
      <c r="AX657" s="4">
        <v>0</v>
      </c>
      <c r="AY657" s="4">
        <v>0</v>
      </c>
      <c r="AZ657" s="4"/>
      <c r="BA657" s="4"/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/>
      <c r="BM657" s="4"/>
      <c r="BN657" s="4">
        <v>0</v>
      </c>
      <c r="BO657" s="4">
        <v>0</v>
      </c>
      <c r="BP657" s="4"/>
      <c r="BQ657" s="4"/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4</v>
      </c>
      <c r="CI657" s="4">
        <v>30</v>
      </c>
      <c r="CJ657" s="4"/>
      <c r="CK657" s="4"/>
      <c r="CL657" s="4">
        <v>1</v>
      </c>
      <c r="CM657" s="4">
        <v>2.9174952300000001</v>
      </c>
      <c r="CN657" s="4"/>
      <c r="CO657" s="4"/>
      <c r="CP657" s="4">
        <v>0</v>
      </c>
      <c r="CQ657" s="4">
        <v>0</v>
      </c>
      <c r="CR657" s="4">
        <v>4</v>
      </c>
      <c r="CS657" s="4">
        <v>80</v>
      </c>
      <c r="CT657" s="4">
        <v>0</v>
      </c>
      <c r="CU657" s="4">
        <v>0</v>
      </c>
      <c r="CV657" s="4">
        <v>1</v>
      </c>
      <c r="CW657" s="4">
        <v>19.635000000000002</v>
      </c>
      <c r="CX657" s="4">
        <v>2</v>
      </c>
      <c r="CY657" s="4">
        <v>10</v>
      </c>
      <c r="CZ657" s="4">
        <v>0</v>
      </c>
      <c r="DA657" s="4">
        <v>0</v>
      </c>
      <c r="DB657" s="4">
        <v>1</v>
      </c>
      <c r="DC657" s="4">
        <v>5</v>
      </c>
      <c r="DD657" s="4">
        <v>0</v>
      </c>
      <c r="DE657" s="4">
        <v>0</v>
      </c>
    </row>
    <row r="658" spans="1:109">
      <c r="A658">
        <v>649</v>
      </c>
      <c r="B658">
        <v>2712004</v>
      </c>
      <c r="C658" t="s">
        <v>513</v>
      </c>
      <c r="D658" t="s">
        <v>512</v>
      </c>
      <c r="E658" t="s">
        <v>668</v>
      </c>
      <c r="F658" s="4">
        <v>40</v>
      </c>
      <c r="G658" s="4">
        <v>474.20000000000005</v>
      </c>
      <c r="H658" s="4">
        <v>12</v>
      </c>
      <c r="I658" s="4">
        <v>160</v>
      </c>
      <c r="J658" s="4">
        <v>9</v>
      </c>
      <c r="K658" s="4">
        <v>77.003650629999996</v>
      </c>
      <c r="L658" s="4">
        <v>0</v>
      </c>
      <c r="M658" s="4">
        <v>0</v>
      </c>
      <c r="N658" s="4">
        <v>20</v>
      </c>
      <c r="O658" s="4">
        <v>257.39999999999998</v>
      </c>
      <c r="P658" s="4">
        <v>5</v>
      </c>
      <c r="Q658" s="4">
        <v>69</v>
      </c>
      <c r="R658" s="4">
        <v>4</v>
      </c>
      <c r="S658" s="4">
        <v>41.679750480000003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/>
      <c r="AW658" s="4"/>
      <c r="AX658" s="4">
        <v>0</v>
      </c>
      <c r="AY658" s="4">
        <v>0</v>
      </c>
      <c r="AZ658" s="4"/>
      <c r="BA658" s="4"/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/>
      <c r="BM658" s="4"/>
      <c r="BN658" s="4">
        <v>0</v>
      </c>
      <c r="BO658" s="4">
        <v>0</v>
      </c>
      <c r="BP658" s="4"/>
      <c r="BQ658" s="4"/>
      <c r="BR658" s="4">
        <v>0</v>
      </c>
      <c r="BS658" s="4">
        <v>0</v>
      </c>
      <c r="BT658" s="4">
        <v>1</v>
      </c>
      <c r="BU658" s="4">
        <v>15</v>
      </c>
      <c r="BV658" s="4">
        <v>0</v>
      </c>
      <c r="BW658" s="4">
        <v>0</v>
      </c>
      <c r="BX658" s="4">
        <v>0</v>
      </c>
      <c r="BY658" s="4">
        <v>0</v>
      </c>
      <c r="BZ658" s="4">
        <v>3</v>
      </c>
      <c r="CA658" s="4">
        <v>26.8</v>
      </c>
      <c r="CB658" s="4">
        <v>4</v>
      </c>
      <c r="CC658" s="4">
        <v>54</v>
      </c>
      <c r="CD658" s="4">
        <v>1</v>
      </c>
      <c r="CE658" s="4">
        <v>5.6811416399999999</v>
      </c>
      <c r="CF658" s="4">
        <v>0</v>
      </c>
      <c r="CG658" s="4">
        <v>0</v>
      </c>
      <c r="CH658" s="4">
        <v>17</v>
      </c>
      <c r="CI658" s="4">
        <v>230.6</v>
      </c>
      <c r="CJ658" s="4"/>
      <c r="CK658" s="4"/>
      <c r="CL658" s="4">
        <v>3</v>
      </c>
      <c r="CM658" s="4">
        <v>35.998608840000003</v>
      </c>
      <c r="CN658" s="4"/>
      <c r="CO658" s="4"/>
      <c r="CP658" s="4">
        <v>20</v>
      </c>
      <c r="CQ658" s="4">
        <v>216.8</v>
      </c>
      <c r="CR658" s="4">
        <v>7</v>
      </c>
      <c r="CS658" s="4">
        <v>91</v>
      </c>
      <c r="CT658" s="4">
        <v>5</v>
      </c>
      <c r="CU658" s="4">
        <v>35.32390015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</row>
    <row r="659" spans="1:109">
      <c r="A659">
        <v>650</v>
      </c>
      <c r="B659">
        <v>2712058</v>
      </c>
      <c r="C659" t="s">
        <v>514</v>
      </c>
      <c r="D659" t="s">
        <v>512</v>
      </c>
      <c r="E659" t="s">
        <v>668</v>
      </c>
      <c r="F659" s="4">
        <v>23</v>
      </c>
      <c r="G659" s="4">
        <v>215.08500000000001</v>
      </c>
      <c r="H659" s="4">
        <v>45</v>
      </c>
      <c r="I659" s="4">
        <v>597.6</v>
      </c>
      <c r="J659" s="4">
        <v>1</v>
      </c>
      <c r="K659" s="4">
        <v>5</v>
      </c>
      <c r="L659" s="4">
        <v>1</v>
      </c>
      <c r="M659" s="4">
        <v>14.00447458</v>
      </c>
      <c r="N659" s="4">
        <v>14</v>
      </c>
      <c r="O659" s="4">
        <v>113</v>
      </c>
      <c r="P659" s="4">
        <v>16</v>
      </c>
      <c r="Q659" s="4">
        <v>188</v>
      </c>
      <c r="R659" s="4">
        <v>1</v>
      </c>
      <c r="S659" s="4">
        <v>5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/>
      <c r="AW659" s="4"/>
      <c r="AX659" s="4">
        <v>0</v>
      </c>
      <c r="AY659" s="4">
        <v>0</v>
      </c>
      <c r="AZ659" s="4"/>
      <c r="BA659" s="4"/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/>
      <c r="BM659" s="4"/>
      <c r="BN659" s="4">
        <v>0</v>
      </c>
      <c r="BO659" s="4">
        <v>0</v>
      </c>
      <c r="BP659" s="4"/>
      <c r="BQ659" s="4"/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16</v>
      </c>
      <c r="CC659" s="4">
        <v>188</v>
      </c>
      <c r="CD659" s="4">
        <v>0</v>
      </c>
      <c r="CE659" s="4">
        <v>0</v>
      </c>
      <c r="CF659" s="4">
        <v>0</v>
      </c>
      <c r="CG659" s="4">
        <v>0</v>
      </c>
      <c r="CH659" s="4">
        <v>14</v>
      </c>
      <c r="CI659" s="4">
        <v>113</v>
      </c>
      <c r="CJ659" s="4"/>
      <c r="CK659" s="4"/>
      <c r="CL659" s="4">
        <v>1</v>
      </c>
      <c r="CM659" s="4">
        <v>5</v>
      </c>
      <c r="CN659" s="4"/>
      <c r="CO659" s="4"/>
      <c r="CP659" s="4">
        <v>9</v>
      </c>
      <c r="CQ659" s="4">
        <v>102.08500000000001</v>
      </c>
      <c r="CR659" s="4">
        <v>27</v>
      </c>
      <c r="CS659" s="4">
        <v>383.6</v>
      </c>
      <c r="CT659" s="4">
        <v>0</v>
      </c>
      <c r="CU659" s="4">
        <v>0</v>
      </c>
      <c r="CV659" s="4">
        <v>1</v>
      </c>
      <c r="CW659" s="4">
        <v>14.00447458</v>
      </c>
      <c r="CX659" s="4">
        <v>0</v>
      </c>
      <c r="CY659" s="4">
        <v>0</v>
      </c>
      <c r="CZ659" s="4">
        <v>2</v>
      </c>
      <c r="DA659" s="4">
        <v>26</v>
      </c>
      <c r="DB659" s="4">
        <v>0</v>
      </c>
      <c r="DC659" s="4">
        <v>0</v>
      </c>
      <c r="DD659" s="4">
        <v>0</v>
      </c>
      <c r="DE659" s="4">
        <v>0</v>
      </c>
    </row>
    <row r="660" spans="1:109">
      <c r="A660">
        <v>651</v>
      </c>
      <c r="B660">
        <v>2712017</v>
      </c>
      <c r="C660" t="s">
        <v>515</v>
      </c>
      <c r="D660" t="s">
        <v>512</v>
      </c>
      <c r="E660" t="s">
        <v>668</v>
      </c>
      <c r="F660" s="4">
        <v>8</v>
      </c>
      <c r="G660" s="4">
        <v>52</v>
      </c>
      <c r="H660" s="4">
        <v>5</v>
      </c>
      <c r="I660" s="4">
        <v>70</v>
      </c>
      <c r="J660" s="4">
        <v>1</v>
      </c>
      <c r="K660" s="4">
        <v>1.7990076399999999</v>
      </c>
      <c r="L660" s="4">
        <v>0</v>
      </c>
      <c r="M660" s="4">
        <v>0</v>
      </c>
      <c r="N660" s="4">
        <v>3</v>
      </c>
      <c r="O660" s="4">
        <v>15</v>
      </c>
      <c r="P660" s="4">
        <v>1</v>
      </c>
      <c r="Q660" s="4">
        <v>10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/>
      <c r="AW660" s="4"/>
      <c r="AX660" s="4">
        <v>0</v>
      </c>
      <c r="AY660" s="4">
        <v>0</v>
      </c>
      <c r="AZ660" s="4"/>
      <c r="BA660" s="4"/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/>
      <c r="BM660" s="4"/>
      <c r="BN660" s="4">
        <v>0</v>
      </c>
      <c r="BO660" s="4">
        <v>0</v>
      </c>
      <c r="BP660" s="4"/>
      <c r="BQ660" s="4"/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1</v>
      </c>
      <c r="CA660" s="4">
        <v>5</v>
      </c>
      <c r="CB660" s="4">
        <v>1</v>
      </c>
      <c r="CC660" s="4">
        <v>10</v>
      </c>
      <c r="CD660" s="4">
        <v>0</v>
      </c>
      <c r="CE660" s="4">
        <v>0</v>
      </c>
      <c r="CF660" s="4">
        <v>0</v>
      </c>
      <c r="CG660" s="4">
        <v>0</v>
      </c>
      <c r="CH660" s="4">
        <v>2</v>
      </c>
      <c r="CI660" s="4">
        <v>10</v>
      </c>
      <c r="CJ660" s="4"/>
      <c r="CK660" s="4"/>
      <c r="CL660" s="4">
        <v>0</v>
      </c>
      <c r="CM660" s="4">
        <v>0</v>
      </c>
      <c r="CN660" s="4"/>
      <c r="CO660" s="4"/>
      <c r="CP660" s="4">
        <v>3</v>
      </c>
      <c r="CQ660" s="4">
        <v>27</v>
      </c>
      <c r="CR660" s="4">
        <v>4</v>
      </c>
      <c r="CS660" s="4">
        <v>60</v>
      </c>
      <c r="CT660" s="4">
        <v>1</v>
      </c>
      <c r="CU660" s="4">
        <v>1.7990076399999999</v>
      </c>
      <c r="CV660" s="4">
        <v>0</v>
      </c>
      <c r="CW660" s="4">
        <v>0</v>
      </c>
      <c r="CX660" s="4">
        <v>2</v>
      </c>
      <c r="CY660" s="4">
        <v>10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</row>
    <row r="661" spans="1:109">
      <c r="A661">
        <v>652</v>
      </c>
      <c r="B661">
        <v>2712026</v>
      </c>
      <c r="C661" t="s">
        <v>516</v>
      </c>
      <c r="D661" t="s">
        <v>512</v>
      </c>
      <c r="E661" t="s">
        <v>668</v>
      </c>
      <c r="F661" s="4">
        <v>27</v>
      </c>
      <c r="G661" s="4">
        <v>168.87465800000001</v>
      </c>
      <c r="H661" s="4">
        <v>42</v>
      </c>
      <c r="I661" s="4">
        <v>551.4</v>
      </c>
      <c r="J661" s="4">
        <v>3</v>
      </c>
      <c r="K661" s="4">
        <v>16.742096669999999</v>
      </c>
      <c r="L661" s="4">
        <v>0</v>
      </c>
      <c r="M661" s="4">
        <v>0</v>
      </c>
      <c r="N661" s="4">
        <v>15</v>
      </c>
      <c r="O661" s="4">
        <v>97.874657999999997</v>
      </c>
      <c r="P661" s="4">
        <v>15</v>
      </c>
      <c r="Q661" s="4">
        <v>196</v>
      </c>
      <c r="R661" s="4">
        <v>1</v>
      </c>
      <c r="S661" s="4">
        <v>1.9008478100000001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1</v>
      </c>
      <c r="AM661" s="4">
        <v>17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/>
      <c r="AW661" s="4"/>
      <c r="AX661" s="4">
        <v>0</v>
      </c>
      <c r="AY661" s="4">
        <v>0</v>
      </c>
      <c r="AZ661" s="4"/>
      <c r="BA661" s="4"/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/>
      <c r="BM661" s="4"/>
      <c r="BN661" s="4">
        <v>0</v>
      </c>
      <c r="BO661" s="4">
        <v>0</v>
      </c>
      <c r="BP661" s="4"/>
      <c r="BQ661" s="4"/>
      <c r="BR661" s="4">
        <v>0</v>
      </c>
      <c r="BS661" s="4">
        <v>0</v>
      </c>
      <c r="BT661" s="4">
        <v>1</v>
      </c>
      <c r="BU661" s="4">
        <v>10</v>
      </c>
      <c r="BV661" s="4">
        <v>0</v>
      </c>
      <c r="BW661" s="4">
        <v>0</v>
      </c>
      <c r="BX661" s="4">
        <v>0</v>
      </c>
      <c r="BY661" s="4">
        <v>0</v>
      </c>
      <c r="BZ661" s="4">
        <v>2</v>
      </c>
      <c r="CA661" s="4">
        <v>10</v>
      </c>
      <c r="CB661" s="4">
        <v>14</v>
      </c>
      <c r="CC661" s="4">
        <v>186</v>
      </c>
      <c r="CD661" s="4">
        <v>0</v>
      </c>
      <c r="CE661" s="4">
        <v>0</v>
      </c>
      <c r="CF661" s="4">
        <v>0</v>
      </c>
      <c r="CG661" s="4">
        <v>0</v>
      </c>
      <c r="CH661" s="4">
        <v>12</v>
      </c>
      <c r="CI661" s="4">
        <v>70.874657999999997</v>
      </c>
      <c r="CJ661" s="4"/>
      <c r="CK661" s="4"/>
      <c r="CL661" s="4">
        <v>1</v>
      </c>
      <c r="CM661" s="4">
        <v>1.9008478100000001</v>
      </c>
      <c r="CN661" s="4"/>
      <c r="CO661" s="4"/>
      <c r="CP661" s="4">
        <v>9</v>
      </c>
      <c r="CQ661" s="4">
        <v>57</v>
      </c>
      <c r="CR661" s="4">
        <v>21</v>
      </c>
      <c r="CS661" s="4">
        <v>278.39999999999998</v>
      </c>
      <c r="CT661" s="4">
        <v>2</v>
      </c>
      <c r="CU661" s="4">
        <v>14.84124886</v>
      </c>
      <c r="CV661" s="4">
        <v>0</v>
      </c>
      <c r="CW661" s="4">
        <v>0</v>
      </c>
      <c r="CX661" s="4">
        <v>3</v>
      </c>
      <c r="CY661" s="4">
        <v>14</v>
      </c>
      <c r="CZ661" s="4">
        <v>6</v>
      </c>
      <c r="DA661" s="4">
        <v>77</v>
      </c>
      <c r="DB661" s="4">
        <v>0</v>
      </c>
      <c r="DC661" s="4">
        <v>0</v>
      </c>
      <c r="DD661" s="4">
        <v>0</v>
      </c>
      <c r="DE661" s="4">
        <v>0</v>
      </c>
    </row>
    <row r="662" spans="1:109">
      <c r="A662">
        <v>653</v>
      </c>
      <c r="B662">
        <v>2712013</v>
      </c>
      <c r="C662" t="s">
        <v>82</v>
      </c>
      <c r="D662" t="s">
        <v>512</v>
      </c>
      <c r="E662" t="s">
        <v>668</v>
      </c>
      <c r="F662" s="4">
        <v>18</v>
      </c>
      <c r="G662" s="4">
        <v>144</v>
      </c>
      <c r="H662" s="4">
        <v>36</v>
      </c>
      <c r="I662" s="4">
        <v>501</v>
      </c>
      <c r="J662" s="4">
        <v>1</v>
      </c>
      <c r="K662" s="4">
        <v>4.10739068</v>
      </c>
      <c r="L662" s="4">
        <v>0</v>
      </c>
      <c r="M662" s="4">
        <v>0</v>
      </c>
      <c r="N662" s="4">
        <v>5</v>
      </c>
      <c r="O662" s="4">
        <v>43</v>
      </c>
      <c r="P662" s="4">
        <v>7</v>
      </c>
      <c r="Q662" s="4">
        <v>84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/>
      <c r="AW662" s="4"/>
      <c r="AX662" s="4">
        <v>0</v>
      </c>
      <c r="AY662" s="4">
        <v>0</v>
      </c>
      <c r="AZ662" s="4"/>
      <c r="BA662" s="4"/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/>
      <c r="BM662" s="4"/>
      <c r="BN662" s="4">
        <v>0</v>
      </c>
      <c r="BO662" s="4">
        <v>0</v>
      </c>
      <c r="BP662" s="4"/>
      <c r="BQ662" s="4"/>
      <c r="BR662" s="4">
        <v>0</v>
      </c>
      <c r="BS662" s="4">
        <v>0</v>
      </c>
      <c r="BT662" s="4">
        <v>2</v>
      </c>
      <c r="BU662" s="4">
        <v>30</v>
      </c>
      <c r="BV662" s="4">
        <v>0</v>
      </c>
      <c r="BW662" s="4">
        <v>0</v>
      </c>
      <c r="BX662" s="4">
        <v>0</v>
      </c>
      <c r="BY662" s="4">
        <v>0</v>
      </c>
      <c r="BZ662" s="4">
        <v>1</v>
      </c>
      <c r="CA662" s="4">
        <v>5</v>
      </c>
      <c r="CB662" s="4">
        <v>5</v>
      </c>
      <c r="CC662" s="4">
        <v>54</v>
      </c>
      <c r="CD662" s="4">
        <v>0</v>
      </c>
      <c r="CE662" s="4">
        <v>0</v>
      </c>
      <c r="CF662" s="4">
        <v>0</v>
      </c>
      <c r="CG662" s="4">
        <v>0</v>
      </c>
      <c r="CH662" s="4">
        <v>4</v>
      </c>
      <c r="CI662" s="4">
        <v>38</v>
      </c>
      <c r="CJ662" s="4"/>
      <c r="CK662" s="4"/>
      <c r="CL662" s="4">
        <v>0</v>
      </c>
      <c r="CM662" s="4">
        <v>0</v>
      </c>
      <c r="CN662" s="4"/>
      <c r="CO662" s="4"/>
      <c r="CP662" s="4">
        <v>9</v>
      </c>
      <c r="CQ662" s="4">
        <v>57</v>
      </c>
      <c r="CR662" s="4">
        <v>28</v>
      </c>
      <c r="CS662" s="4">
        <v>402</v>
      </c>
      <c r="CT662" s="4">
        <v>1</v>
      </c>
      <c r="CU662" s="4">
        <v>4.10739068</v>
      </c>
      <c r="CV662" s="4">
        <v>0</v>
      </c>
      <c r="CW662" s="4">
        <v>0</v>
      </c>
      <c r="CX662" s="4">
        <v>4</v>
      </c>
      <c r="CY662" s="4">
        <v>44</v>
      </c>
      <c r="CZ662" s="4">
        <v>1</v>
      </c>
      <c r="DA662" s="4">
        <v>15</v>
      </c>
      <c r="DB662" s="4">
        <v>0</v>
      </c>
      <c r="DC662" s="4">
        <v>0</v>
      </c>
      <c r="DD662" s="4">
        <v>0</v>
      </c>
      <c r="DE662" s="4">
        <v>0</v>
      </c>
    </row>
    <row r="663" spans="1:109">
      <c r="A663">
        <v>654</v>
      </c>
      <c r="B663">
        <v>2712007</v>
      </c>
      <c r="C663" t="s">
        <v>517</v>
      </c>
      <c r="D663" t="s">
        <v>512</v>
      </c>
      <c r="E663" t="s">
        <v>668</v>
      </c>
      <c r="F663" s="4">
        <v>13</v>
      </c>
      <c r="G663" s="4">
        <v>157.58500000000001</v>
      </c>
      <c r="H663" s="4">
        <v>14</v>
      </c>
      <c r="I663" s="4">
        <v>190</v>
      </c>
      <c r="J663" s="4">
        <v>2</v>
      </c>
      <c r="K663" s="4">
        <v>6.20928857</v>
      </c>
      <c r="L663" s="4">
        <v>0</v>
      </c>
      <c r="M663" s="4">
        <v>0</v>
      </c>
      <c r="N663" s="4">
        <v>11</v>
      </c>
      <c r="O663" s="4">
        <v>125</v>
      </c>
      <c r="P663" s="4">
        <v>6</v>
      </c>
      <c r="Q663" s="4">
        <v>69</v>
      </c>
      <c r="R663" s="4">
        <v>2</v>
      </c>
      <c r="S663" s="4">
        <v>6.20928857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1</v>
      </c>
      <c r="AM663" s="4">
        <v>15</v>
      </c>
      <c r="AN663" s="4">
        <v>2</v>
      </c>
      <c r="AO663" s="4">
        <v>10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/>
      <c r="AW663" s="4"/>
      <c r="AX663" s="4">
        <v>0</v>
      </c>
      <c r="AY663" s="4">
        <v>0</v>
      </c>
      <c r="AZ663" s="4"/>
      <c r="BA663" s="4"/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/>
      <c r="BM663" s="4"/>
      <c r="BN663" s="4">
        <v>0</v>
      </c>
      <c r="BO663" s="4">
        <v>0</v>
      </c>
      <c r="BP663" s="4"/>
      <c r="BQ663" s="4"/>
      <c r="BR663" s="4">
        <v>0</v>
      </c>
      <c r="BS663" s="4">
        <v>0</v>
      </c>
      <c r="BT663" s="4">
        <v>1</v>
      </c>
      <c r="BU663" s="4">
        <v>10</v>
      </c>
      <c r="BV663" s="4">
        <v>0</v>
      </c>
      <c r="BW663" s="4">
        <v>0</v>
      </c>
      <c r="BX663" s="4">
        <v>0</v>
      </c>
      <c r="BY663" s="4">
        <v>0</v>
      </c>
      <c r="BZ663" s="4">
        <v>4</v>
      </c>
      <c r="CA663" s="4">
        <v>44</v>
      </c>
      <c r="CB663" s="4">
        <v>3</v>
      </c>
      <c r="CC663" s="4">
        <v>49</v>
      </c>
      <c r="CD663" s="4">
        <v>1</v>
      </c>
      <c r="CE663" s="4">
        <v>3.7229990000000002</v>
      </c>
      <c r="CF663" s="4">
        <v>0</v>
      </c>
      <c r="CG663" s="4">
        <v>0</v>
      </c>
      <c r="CH663" s="4">
        <v>6</v>
      </c>
      <c r="CI663" s="4">
        <v>66</v>
      </c>
      <c r="CJ663" s="4"/>
      <c r="CK663" s="4"/>
      <c r="CL663" s="4">
        <v>1</v>
      </c>
      <c r="CM663" s="4">
        <v>2.4862895699999998</v>
      </c>
      <c r="CN663" s="4"/>
      <c r="CO663" s="4"/>
      <c r="CP663" s="4">
        <v>1</v>
      </c>
      <c r="CQ663" s="4">
        <v>17</v>
      </c>
      <c r="CR663" s="4">
        <v>8</v>
      </c>
      <c r="CS663" s="4">
        <v>121</v>
      </c>
      <c r="CT663" s="4">
        <v>0</v>
      </c>
      <c r="CU663" s="4">
        <v>0</v>
      </c>
      <c r="CV663" s="4">
        <v>0</v>
      </c>
      <c r="CW663" s="4">
        <v>0</v>
      </c>
      <c r="CX663" s="4">
        <v>1</v>
      </c>
      <c r="CY663" s="4">
        <v>15.585000000000001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</row>
    <row r="664" spans="1:109">
      <c r="A664">
        <v>655</v>
      </c>
      <c r="B664">
        <v>2712012</v>
      </c>
      <c r="C664" t="s">
        <v>518</v>
      </c>
      <c r="D664" t="s">
        <v>512</v>
      </c>
      <c r="E664" t="s">
        <v>668</v>
      </c>
      <c r="F664" s="4">
        <v>5</v>
      </c>
      <c r="G664" s="4">
        <v>33</v>
      </c>
      <c r="H664" s="4">
        <v>25</v>
      </c>
      <c r="I664" s="4">
        <v>567.5</v>
      </c>
      <c r="J664" s="4">
        <v>2</v>
      </c>
      <c r="K664" s="4">
        <v>9.080671559999999</v>
      </c>
      <c r="L664" s="4">
        <v>0</v>
      </c>
      <c r="M664" s="4">
        <v>0</v>
      </c>
      <c r="N664" s="4">
        <v>2</v>
      </c>
      <c r="O664" s="4">
        <v>20</v>
      </c>
      <c r="P664" s="4">
        <v>5</v>
      </c>
      <c r="Q664" s="4">
        <v>120</v>
      </c>
      <c r="R664" s="4">
        <v>1</v>
      </c>
      <c r="S664" s="4">
        <v>5</v>
      </c>
      <c r="T664" s="4">
        <v>0</v>
      </c>
      <c r="U664" s="4">
        <v>0</v>
      </c>
      <c r="V664" s="4">
        <v>0</v>
      </c>
      <c r="W664" s="4">
        <v>0</v>
      </c>
      <c r="X664" s="4">
        <v>1</v>
      </c>
      <c r="Y664" s="4">
        <v>20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/>
      <c r="AW664" s="4"/>
      <c r="AX664" s="4">
        <v>0</v>
      </c>
      <c r="AY664" s="4">
        <v>0</v>
      </c>
      <c r="AZ664" s="4"/>
      <c r="BA664" s="4"/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/>
      <c r="BM664" s="4"/>
      <c r="BN664" s="4">
        <v>0</v>
      </c>
      <c r="BO664" s="4">
        <v>0</v>
      </c>
      <c r="BP664" s="4"/>
      <c r="BQ664" s="4"/>
      <c r="BR664" s="4">
        <v>0</v>
      </c>
      <c r="BS664" s="4">
        <v>0</v>
      </c>
      <c r="BT664" s="4">
        <v>1</v>
      </c>
      <c r="BU664" s="4">
        <v>15</v>
      </c>
      <c r="BV664" s="4">
        <v>0</v>
      </c>
      <c r="BW664" s="4">
        <v>0</v>
      </c>
      <c r="BX664" s="4">
        <v>0</v>
      </c>
      <c r="BY664" s="4">
        <v>0</v>
      </c>
      <c r="BZ664" s="4">
        <v>1</v>
      </c>
      <c r="CA664" s="4">
        <v>5</v>
      </c>
      <c r="CB664" s="4">
        <v>3</v>
      </c>
      <c r="CC664" s="4">
        <v>85</v>
      </c>
      <c r="CD664" s="4">
        <v>1</v>
      </c>
      <c r="CE664" s="4">
        <v>5</v>
      </c>
      <c r="CF664" s="4">
        <v>0</v>
      </c>
      <c r="CG664" s="4">
        <v>0</v>
      </c>
      <c r="CH664" s="4">
        <v>1</v>
      </c>
      <c r="CI664" s="4">
        <v>15</v>
      </c>
      <c r="CJ664" s="4"/>
      <c r="CK664" s="4"/>
      <c r="CL664" s="4">
        <v>0</v>
      </c>
      <c r="CM664" s="4">
        <v>0</v>
      </c>
      <c r="CN664" s="4"/>
      <c r="CO664" s="4"/>
      <c r="CP664" s="4">
        <v>3</v>
      </c>
      <c r="CQ664" s="4">
        <v>13</v>
      </c>
      <c r="CR664" s="4">
        <v>19</v>
      </c>
      <c r="CS664" s="4">
        <v>430.5</v>
      </c>
      <c r="CT664" s="4">
        <v>1</v>
      </c>
      <c r="CU664" s="4">
        <v>4.0806715599999999</v>
      </c>
      <c r="CV664" s="4">
        <v>0</v>
      </c>
      <c r="CW664" s="4">
        <v>0</v>
      </c>
      <c r="CX664" s="4">
        <v>0</v>
      </c>
      <c r="CY664" s="4">
        <v>0</v>
      </c>
      <c r="CZ664" s="4">
        <v>1</v>
      </c>
      <c r="DA664" s="4">
        <v>17</v>
      </c>
      <c r="DB664" s="4">
        <v>0</v>
      </c>
      <c r="DC664" s="4">
        <v>0</v>
      </c>
      <c r="DD664" s="4">
        <v>0</v>
      </c>
      <c r="DE664" s="4">
        <v>0</v>
      </c>
    </row>
    <row r="665" spans="1:109">
      <c r="A665">
        <v>656</v>
      </c>
      <c r="B665">
        <v>2712005</v>
      </c>
      <c r="C665" t="s">
        <v>519</v>
      </c>
      <c r="D665" t="s">
        <v>512</v>
      </c>
      <c r="E665" t="s">
        <v>668</v>
      </c>
      <c r="F665" s="4">
        <v>32</v>
      </c>
      <c r="G665" s="4">
        <v>341.4</v>
      </c>
      <c r="H665" s="4">
        <v>28</v>
      </c>
      <c r="I665" s="4">
        <v>568.93200000000002</v>
      </c>
      <c r="J665" s="4">
        <v>3</v>
      </c>
      <c r="K665" s="4">
        <v>23.671380149999997</v>
      </c>
      <c r="L665" s="4">
        <v>1</v>
      </c>
      <c r="M665" s="4">
        <v>14.374735359999999</v>
      </c>
      <c r="N665" s="4">
        <v>16</v>
      </c>
      <c r="O665" s="4">
        <v>198</v>
      </c>
      <c r="P665" s="4">
        <v>8</v>
      </c>
      <c r="Q665" s="4">
        <v>101</v>
      </c>
      <c r="R665" s="4">
        <v>3</v>
      </c>
      <c r="S665" s="4">
        <v>23.671380150000001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/>
      <c r="AW665" s="4"/>
      <c r="AX665" s="4">
        <v>0</v>
      </c>
      <c r="AY665" s="4">
        <v>0</v>
      </c>
      <c r="AZ665" s="4"/>
      <c r="BA665" s="4"/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/>
      <c r="BM665" s="4"/>
      <c r="BN665" s="4">
        <v>0</v>
      </c>
      <c r="BO665" s="4">
        <v>0</v>
      </c>
      <c r="BP665" s="4"/>
      <c r="BQ665" s="4"/>
      <c r="BR665" s="4">
        <v>0</v>
      </c>
      <c r="BS665" s="4">
        <v>0</v>
      </c>
      <c r="BT665" s="4">
        <v>1</v>
      </c>
      <c r="BU665" s="4">
        <v>10</v>
      </c>
      <c r="BV665" s="4">
        <v>0</v>
      </c>
      <c r="BW665" s="4">
        <v>0</v>
      </c>
      <c r="BX665" s="4">
        <v>0</v>
      </c>
      <c r="BY665" s="4">
        <v>0</v>
      </c>
      <c r="BZ665" s="4">
        <v>10</v>
      </c>
      <c r="CA665" s="4">
        <v>140</v>
      </c>
      <c r="CB665" s="4">
        <v>7</v>
      </c>
      <c r="CC665" s="4">
        <v>91</v>
      </c>
      <c r="CD665" s="4">
        <v>2</v>
      </c>
      <c r="CE665" s="4">
        <v>20.33804679</v>
      </c>
      <c r="CF665" s="4">
        <v>0</v>
      </c>
      <c r="CG665" s="4">
        <v>0</v>
      </c>
      <c r="CH665" s="4">
        <v>6</v>
      </c>
      <c r="CI665" s="4">
        <v>58</v>
      </c>
      <c r="CJ665" s="4"/>
      <c r="CK665" s="4"/>
      <c r="CL665" s="4">
        <v>1</v>
      </c>
      <c r="CM665" s="4">
        <v>3.3333333599999997</v>
      </c>
      <c r="CN665" s="4"/>
      <c r="CO665" s="4"/>
      <c r="CP665" s="4">
        <v>10</v>
      </c>
      <c r="CQ665" s="4">
        <v>101.4</v>
      </c>
      <c r="CR665" s="4">
        <v>20</v>
      </c>
      <c r="CS665" s="4">
        <v>467.93200000000002</v>
      </c>
      <c r="CT665" s="4">
        <v>0</v>
      </c>
      <c r="CU665" s="4">
        <v>0</v>
      </c>
      <c r="CV665" s="4">
        <v>1</v>
      </c>
      <c r="CW665" s="4">
        <v>14.374735359999999</v>
      </c>
      <c r="CX665" s="4">
        <v>6</v>
      </c>
      <c r="CY665" s="4">
        <v>42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</row>
    <row r="666" spans="1:109">
      <c r="A666">
        <v>657</v>
      </c>
      <c r="B666">
        <v>2712039</v>
      </c>
      <c r="C666" t="s">
        <v>520</v>
      </c>
      <c r="D666" t="s">
        <v>512</v>
      </c>
      <c r="E666" t="s">
        <v>668</v>
      </c>
      <c r="F666" s="4">
        <v>6</v>
      </c>
      <c r="G666" s="4">
        <v>45</v>
      </c>
      <c r="H666" s="4">
        <v>12</v>
      </c>
      <c r="I666" s="4">
        <v>161</v>
      </c>
      <c r="J666" s="4">
        <v>2</v>
      </c>
      <c r="K666" s="4">
        <v>18.51553358</v>
      </c>
      <c r="L666" s="4">
        <v>2</v>
      </c>
      <c r="M666" s="4">
        <v>25.53977141</v>
      </c>
      <c r="N666" s="4">
        <v>2</v>
      </c>
      <c r="O666" s="4">
        <v>15</v>
      </c>
      <c r="P666" s="4">
        <v>3</v>
      </c>
      <c r="Q666" s="4">
        <v>30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/>
      <c r="AW666" s="4"/>
      <c r="AX666" s="4">
        <v>0</v>
      </c>
      <c r="AY666" s="4">
        <v>0</v>
      </c>
      <c r="AZ666" s="4"/>
      <c r="BA666" s="4"/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/>
      <c r="BM666" s="4"/>
      <c r="BN666" s="4">
        <v>0</v>
      </c>
      <c r="BO666" s="4">
        <v>0</v>
      </c>
      <c r="BP666" s="4"/>
      <c r="BQ666" s="4"/>
      <c r="BR666" s="4">
        <v>0</v>
      </c>
      <c r="BS666" s="4">
        <v>0</v>
      </c>
      <c r="BT666" s="4">
        <v>2</v>
      </c>
      <c r="BU666" s="4">
        <v>20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1</v>
      </c>
      <c r="CC666" s="4">
        <v>10</v>
      </c>
      <c r="CD666" s="4">
        <v>0</v>
      </c>
      <c r="CE666" s="4">
        <v>0</v>
      </c>
      <c r="CF666" s="4">
        <v>0</v>
      </c>
      <c r="CG666" s="4">
        <v>0</v>
      </c>
      <c r="CH666" s="4">
        <v>2</v>
      </c>
      <c r="CI666" s="4">
        <v>15</v>
      </c>
      <c r="CJ666" s="4"/>
      <c r="CK666" s="4"/>
      <c r="CL666" s="4">
        <v>0</v>
      </c>
      <c r="CM666" s="4">
        <v>0</v>
      </c>
      <c r="CN666" s="4"/>
      <c r="CO666" s="4"/>
      <c r="CP666" s="4">
        <v>3</v>
      </c>
      <c r="CQ666" s="4">
        <v>25</v>
      </c>
      <c r="CR666" s="4">
        <v>9</v>
      </c>
      <c r="CS666" s="4">
        <v>131</v>
      </c>
      <c r="CT666" s="4">
        <v>2</v>
      </c>
      <c r="CU666" s="4">
        <v>18.51553358</v>
      </c>
      <c r="CV666" s="4">
        <v>2</v>
      </c>
      <c r="CW666" s="4">
        <v>25.53977141</v>
      </c>
      <c r="CX666" s="4">
        <v>1</v>
      </c>
      <c r="CY666" s="4">
        <v>5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</row>
    <row r="667" spans="1:109">
      <c r="A667">
        <v>658</v>
      </c>
      <c r="B667">
        <v>2712025</v>
      </c>
      <c r="C667" t="s">
        <v>521</v>
      </c>
      <c r="D667" t="s">
        <v>512</v>
      </c>
      <c r="E667" t="s">
        <v>668</v>
      </c>
      <c r="F667" s="4">
        <v>12</v>
      </c>
      <c r="G667" s="4">
        <v>106</v>
      </c>
      <c r="H667" s="4">
        <v>21</v>
      </c>
      <c r="I667" s="4">
        <v>293.46600000000001</v>
      </c>
      <c r="J667" s="4">
        <v>3</v>
      </c>
      <c r="K667" s="4">
        <v>20.488162199999998</v>
      </c>
      <c r="L667" s="4">
        <v>1</v>
      </c>
      <c r="M667" s="4">
        <v>15</v>
      </c>
      <c r="N667" s="4">
        <v>5</v>
      </c>
      <c r="O667" s="4">
        <v>49</v>
      </c>
      <c r="P667" s="4">
        <v>6</v>
      </c>
      <c r="Q667" s="4">
        <v>70</v>
      </c>
      <c r="R667" s="4">
        <v>2</v>
      </c>
      <c r="S667" s="4">
        <v>5.4881621999999997</v>
      </c>
      <c r="T667" s="4">
        <v>0</v>
      </c>
      <c r="U667" s="4">
        <v>0</v>
      </c>
      <c r="V667" s="4">
        <v>0</v>
      </c>
      <c r="W667" s="4">
        <v>0</v>
      </c>
      <c r="X667" s="4">
        <v>2</v>
      </c>
      <c r="Y667" s="4">
        <v>20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1</v>
      </c>
      <c r="AO667" s="4">
        <v>10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/>
      <c r="AW667" s="4"/>
      <c r="AX667" s="4">
        <v>0</v>
      </c>
      <c r="AY667" s="4">
        <v>0</v>
      </c>
      <c r="AZ667" s="4"/>
      <c r="BA667" s="4"/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/>
      <c r="BM667" s="4"/>
      <c r="BN667" s="4">
        <v>0</v>
      </c>
      <c r="BO667" s="4">
        <v>0</v>
      </c>
      <c r="BP667" s="4"/>
      <c r="BQ667" s="4"/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1</v>
      </c>
      <c r="CA667" s="4">
        <v>17</v>
      </c>
      <c r="CB667" s="4">
        <v>3</v>
      </c>
      <c r="CC667" s="4">
        <v>40</v>
      </c>
      <c r="CD667" s="4">
        <v>0</v>
      </c>
      <c r="CE667" s="4">
        <v>0</v>
      </c>
      <c r="CF667" s="4">
        <v>0</v>
      </c>
      <c r="CG667" s="4">
        <v>0</v>
      </c>
      <c r="CH667" s="4">
        <v>4</v>
      </c>
      <c r="CI667" s="4">
        <v>32</v>
      </c>
      <c r="CJ667" s="4"/>
      <c r="CK667" s="4"/>
      <c r="CL667" s="4">
        <v>2</v>
      </c>
      <c r="CM667" s="4">
        <v>5.4881621999999997</v>
      </c>
      <c r="CN667" s="4"/>
      <c r="CO667" s="4"/>
      <c r="CP667" s="4">
        <v>5</v>
      </c>
      <c r="CQ667" s="4">
        <v>35</v>
      </c>
      <c r="CR667" s="4">
        <v>15</v>
      </c>
      <c r="CS667" s="4">
        <v>223.46600000000001</v>
      </c>
      <c r="CT667" s="4">
        <v>1</v>
      </c>
      <c r="CU667" s="4">
        <v>15</v>
      </c>
      <c r="CV667" s="4">
        <v>1</v>
      </c>
      <c r="CW667" s="4">
        <v>15</v>
      </c>
      <c r="CX667" s="4">
        <v>2</v>
      </c>
      <c r="CY667" s="4">
        <v>22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</row>
    <row r="668" spans="1:109">
      <c r="A668">
        <v>659</v>
      </c>
      <c r="B668">
        <v>2712042</v>
      </c>
      <c r="C668" t="s">
        <v>39</v>
      </c>
      <c r="D668" t="s">
        <v>512</v>
      </c>
      <c r="E668" t="s">
        <v>668</v>
      </c>
      <c r="F668" s="4">
        <v>40</v>
      </c>
      <c r="G668" s="4">
        <v>274.8</v>
      </c>
      <c r="H668" s="4">
        <v>31</v>
      </c>
      <c r="I668" s="4">
        <v>505.65616</v>
      </c>
      <c r="J668" s="4">
        <v>4</v>
      </c>
      <c r="K668" s="4">
        <v>35.219874179999998</v>
      </c>
      <c r="L668" s="4">
        <v>0</v>
      </c>
      <c r="M668" s="4">
        <v>0</v>
      </c>
      <c r="N668" s="4">
        <v>13</v>
      </c>
      <c r="O668" s="4">
        <v>83</v>
      </c>
      <c r="P668" s="4">
        <v>11</v>
      </c>
      <c r="Q668" s="4">
        <v>138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1</v>
      </c>
      <c r="Y668" s="4">
        <v>17</v>
      </c>
      <c r="Z668" s="4">
        <v>0</v>
      </c>
      <c r="AA668" s="4">
        <v>0</v>
      </c>
      <c r="AB668" s="4">
        <v>0</v>
      </c>
      <c r="AC668" s="4">
        <v>0</v>
      </c>
      <c r="AD668" s="4">
        <v>1</v>
      </c>
      <c r="AE668" s="4">
        <v>5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1</v>
      </c>
      <c r="AM668" s="4">
        <v>5</v>
      </c>
      <c r="AN668" s="4">
        <v>2</v>
      </c>
      <c r="AO668" s="4">
        <v>27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/>
      <c r="AW668" s="4"/>
      <c r="AX668" s="4">
        <v>0</v>
      </c>
      <c r="AY668" s="4">
        <v>0</v>
      </c>
      <c r="AZ668" s="4"/>
      <c r="BA668" s="4"/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/>
      <c r="BM668" s="4"/>
      <c r="BN668" s="4">
        <v>0</v>
      </c>
      <c r="BO668" s="4">
        <v>0</v>
      </c>
      <c r="BP668" s="4"/>
      <c r="BQ668" s="4"/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6</v>
      </c>
      <c r="CA668" s="4">
        <v>42</v>
      </c>
      <c r="CB668" s="4">
        <v>8</v>
      </c>
      <c r="CC668" s="4">
        <v>94</v>
      </c>
      <c r="CD668" s="4">
        <v>0</v>
      </c>
      <c r="CE668" s="4">
        <v>0</v>
      </c>
      <c r="CF668" s="4">
        <v>0</v>
      </c>
      <c r="CG668" s="4">
        <v>0</v>
      </c>
      <c r="CH668" s="4">
        <v>5</v>
      </c>
      <c r="CI668" s="4">
        <v>31</v>
      </c>
      <c r="CJ668" s="4"/>
      <c r="CK668" s="4"/>
      <c r="CL668" s="4">
        <v>0</v>
      </c>
      <c r="CM668" s="4">
        <v>0</v>
      </c>
      <c r="CN668" s="4"/>
      <c r="CO668" s="4"/>
      <c r="CP668" s="4">
        <v>20</v>
      </c>
      <c r="CQ668" s="4">
        <v>156.80000000000001</v>
      </c>
      <c r="CR668" s="4">
        <v>16</v>
      </c>
      <c r="CS668" s="4">
        <v>310.65616</v>
      </c>
      <c r="CT668" s="4">
        <v>4</v>
      </c>
      <c r="CU668" s="4">
        <v>35.219874179999998</v>
      </c>
      <c r="CV668" s="4">
        <v>0</v>
      </c>
      <c r="CW668" s="4">
        <v>0</v>
      </c>
      <c r="CX668" s="4">
        <v>7</v>
      </c>
      <c r="CY668" s="4">
        <v>35</v>
      </c>
      <c r="CZ668" s="4">
        <v>4</v>
      </c>
      <c r="DA668" s="4">
        <v>57</v>
      </c>
      <c r="DB668" s="4">
        <v>0</v>
      </c>
      <c r="DC668" s="4">
        <v>0</v>
      </c>
      <c r="DD668" s="4">
        <v>0</v>
      </c>
      <c r="DE668" s="4">
        <v>0</v>
      </c>
    </row>
    <row r="669" spans="1:109">
      <c r="A669">
        <v>660</v>
      </c>
      <c r="B669">
        <v>2712034</v>
      </c>
      <c r="C669" t="s">
        <v>522</v>
      </c>
      <c r="D669" t="s">
        <v>512</v>
      </c>
      <c r="E669" t="s">
        <v>668</v>
      </c>
      <c r="F669" s="4">
        <v>21</v>
      </c>
      <c r="G669" s="4">
        <v>149</v>
      </c>
      <c r="H669" s="4">
        <v>23</v>
      </c>
      <c r="I669" s="4">
        <v>321.86599999999999</v>
      </c>
      <c r="J669" s="4">
        <v>3</v>
      </c>
      <c r="K669" s="4">
        <v>38.639166169999996</v>
      </c>
      <c r="L669" s="4">
        <v>0</v>
      </c>
      <c r="M669" s="4">
        <v>0</v>
      </c>
      <c r="N669" s="4">
        <v>10</v>
      </c>
      <c r="O669" s="4">
        <v>91</v>
      </c>
      <c r="P669" s="4">
        <v>9</v>
      </c>
      <c r="Q669" s="4">
        <v>129.5</v>
      </c>
      <c r="R669" s="4">
        <v>3</v>
      </c>
      <c r="S669" s="4">
        <v>38.639166169999996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1</v>
      </c>
      <c r="AM669" s="4">
        <v>17</v>
      </c>
      <c r="AN669" s="4">
        <v>1</v>
      </c>
      <c r="AO669" s="4">
        <v>15</v>
      </c>
      <c r="AP669" s="4">
        <v>1</v>
      </c>
      <c r="AQ669" s="4">
        <v>17</v>
      </c>
      <c r="AR669" s="4">
        <v>0</v>
      </c>
      <c r="AS669" s="4">
        <v>0</v>
      </c>
      <c r="AT669" s="4">
        <v>0</v>
      </c>
      <c r="AU669" s="4">
        <v>0</v>
      </c>
      <c r="AV669" s="4"/>
      <c r="AW669" s="4"/>
      <c r="AX669" s="4">
        <v>0</v>
      </c>
      <c r="AY669" s="4">
        <v>0</v>
      </c>
      <c r="AZ669" s="4"/>
      <c r="BA669" s="4"/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/>
      <c r="BM669" s="4"/>
      <c r="BN669" s="4">
        <v>0</v>
      </c>
      <c r="BO669" s="4">
        <v>0</v>
      </c>
      <c r="BP669" s="4"/>
      <c r="BQ669" s="4"/>
      <c r="BR669" s="4">
        <v>0</v>
      </c>
      <c r="BS669" s="4">
        <v>0</v>
      </c>
      <c r="BT669" s="4">
        <v>2</v>
      </c>
      <c r="BU669" s="4">
        <v>30</v>
      </c>
      <c r="BV669" s="4">
        <v>0</v>
      </c>
      <c r="BW669" s="4">
        <v>0</v>
      </c>
      <c r="BX669" s="4">
        <v>0</v>
      </c>
      <c r="BY669" s="4">
        <v>0</v>
      </c>
      <c r="BZ669" s="4">
        <v>5</v>
      </c>
      <c r="CA669" s="4">
        <v>37</v>
      </c>
      <c r="CB669" s="4">
        <v>6</v>
      </c>
      <c r="CC669" s="4">
        <v>84.5</v>
      </c>
      <c r="CD669" s="4">
        <v>0</v>
      </c>
      <c r="CE669" s="4">
        <v>0</v>
      </c>
      <c r="CF669" s="4">
        <v>0</v>
      </c>
      <c r="CG669" s="4">
        <v>0</v>
      </c>
      <c r="CH669" s="4">
        <v>4</v>
      </c>
      <c r="CI669" s="4">
        <v>37</v>
      </c>
      <c r="CJ669" s="4"/>
      <c r="CK669" s="4"/>
      <c r="CL669" s="4">
        <v>2</v>
      </c>
      <c r="CM669" s="4">
        <v>21.639166169999999</v>
      </c>
      <c r="CN669" s="4"/>
      <c r="CO669" s="4"/>
      <c r="CP669" s="4">
        <v>6</v>
      </c>
      <c r="CQ669" s="4">
        <v>33</v>
      </c>
      <c r="CR669" s="4">
        <v>9</v>
      </c>
      <c r="CS669" s="4">
        <v>155.36599999999999</v>
      </c>
      <c r="CT669" s="4">
        <v>0</v>
      </c>
      <c r="CU669" s="4">
        <v>0</v>
      </c>
      <c r="CV669" s="4">
        <v>0</v>
      </c>
      <c r="CW669" s="4">
        <v>0</v>
      </c>
      <c r="CX669" s="4">
        <v>5</v>
      </c>
      <c r="CY669" s="4">
        <v>25</v>
      </c>
      <c r="CZ669" s="4">
        <v>5</v>
      </c>
      <c r="DA669" s="4">
        <v>37</v>
      </c>
      <c r="DB669" s="4">
        <v>0</v>
      </c>
      <c r="DC669" s="4">
        <v>0</v>
      </c>
      <c r="DD669" s="4">
        <v>0</v>
      </c>
      <c r="DE669" s="4">
        <v>0</v>
      </c>
    </row>
    <row r="670" spans="1:109">
      <c r="A670">
        <v>661</v>
      </c>
      <c r="B670">
        <v>2712032</v>
      </c>
      <c r="C670" t="s">
        <v>523</v>
      </c>
      <c r="D670" t="s">
        <v>512</v>
      </c>
      <c r="E670" t="s">
        <v>668</v>
      </c>
      <c r="F670" s="4">
        <v>13</v>
      </c>
      <c r="G670" s="4">
        <v>130</v>
      </c>
      <c r="H670" s="4">
        <v>52</v>
      </c>
      <c r="I670" s="4">
        <v>661.5</v>
      </c>
      <c r="J670" s="4">
        <v>3</v>
      </c>
      <c r="K670" s="4">
        <v>31.309800240000001</v>
      </c>
      <c r="L670" s="4">
        <v>4</v>
      </c>
      <c r="M670" s="4">
        <v>72.293211810000003</v>
      </c>
      <c r="N670" s="4">
        <v>7</v>
      </c>
      <c r="O670" s="4">
        <v>78</v>
      </c>
      <c r="P670" s="4">
        <v>23</v>
      </c>
      <c r="Q670" s="4">
        <v>269.8</v>
      </c>
      <c r="R670" s="4">
        <v>2</v>
      </c>
      <c r="S670" s="4">
        <v>27</v>
      </c>
      <c r="T670" s="4">
        <v>1</v>
      </c>
      <c r="U670" s="4">
        <v>17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2</v>
      </c>
      <c r="AO670" s="4">
        <v>15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/>
      <c r="AW670" s="4"/>
      <c r="AX670" s="4">
        <v>0</v>
      </c>
      <c r="AY670" s="4">
        <v>0</v>
      </c>
      <c r="AZ670" s="4"/>
      <c r="BA670" s="4"/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/>
      <c r="BM670" s="4"/>
      <c r="BN670" s="4">
        <v>0</v>
      </c>
      <c r="BO670" s="4">
        <v>0</v>
      </c>
      <c r="BP670" s="4"/>
      <c r="BQ670" s="4"/>
      <c r="BR670" s="4">
        <v>0</v>
      </c>
      <c r="BS670" s="4">
        <v>0</v>
      </c>
      <c r="BT670" s="4">
        <v>9</v>
      </c>
      <c r="BU670" s="4">
        <v>117</v>
      </c>
      <c r="BV670" s="4">
        <v>0</v>
      </c>
      <c r="BW670" s="4">
        <v>0</v>
      </c>
      <c r="BX670" s="4">
        <v>0</v>
      </c>
      <c r="BY670" s="4">
        <v>0</v>
      </c>
      <c r="BZ670" s="4">
        <v>4</v>
      </c>
      <c r="CA670" s="4">
        <v>41</v>
      </c>
      <c r="CB670" s="4">
        <v>12</v>
      </c>
      <c r="CC670" s="4">
        <v>137.80000000000001</v>
      </c>
      <c r="CD670" s="4">
        <v>0</v>
      </c>
      <c r="CE670" s="4">
        <v>0</v>
      </c>
      <c r="CF670" s="4">
        <v>1</v>
      </c>
      <c r="CG670" s="4">
        <v>17</v>
      </c>
      <c r="CH670" s="4">
        <v>3</v>
      </c>
      <c r="CI670" s="4">
        <v>37</v>
      </c>
      <c r="CJ670" s="4"/>
      <c r="CK670" s="4"/>
      <c r="CL670" s="4">
        <v>2</v>
      </c>
      <c r="CM670" s="4">
        <v>27</v>
      </c>
      <c r="CN670" s="4"/>
      <c r="CO670" s="4"/>
      <c r="CP670" s="4">
        <v>6</v>
      </c>
      <c r="CQ670" s="4">
        <v>52</v>
      </c>
      <c r="CR670" s="4">
        <v>26</v>
      </c>
      <c r="CS670" s="4">
        <v>351.7</v>
      </c>
      <c r="CT670" s="4">
        <v>1</v>
      </c>
      <c r="CU670" s="4">
        <v>4.3098002400000004</v>
      </c>
      <c r="CV670" s="4">
        <v>2</v>
      </c>
      <c r="CW670" s="4">
        <v>27.98411248</v>
      </c>
      <c r="CX670" s="4">
        <v>0</v>
      </c>
      <c r="CY670" s="4">
        <v>0</v>
      </c>
      <c r="CZ670" s="4">
        <v>3</v>
      </c>
      <c r="DA670" s="4">
        <v>40</v>
      </c>
      <c r="DB670" s="4">
        <v>0</v>
      </c>
      <c r="DC670" s="4">
        <v>0</v>
      </c>
      <c r="DD670" s="4">
        <v>1</v>
      </c>
      <c r="DE670" s="4">
        <v>27.309099329999999</v>
      </c>
    </row>
    <row r="671" spans="1:109">
      <c r="A671">
        <v>662</v>
      </c>
      <c r="B671">
        <v>2712031</v>
      </c>
      <c r="C671" t="s">
        <v>62</v>
      </c>
      <c r="D671" t="s">
        <v>512</v>
      </c>
      <c r="E671" t="s">
        <v>668</v>
      </c>
      <c r="F671" s="4">
        <v>19</v>
      </c>
      <c r="G671" s="4">
        <v>100</v>
      </c>
      <c r="H671" s="4">
        <v>41</v>
      </c>
      <c r="I671" s="4">
        <v>582.43200000000002</v>
      </c>
      <c r="J671" s="4">
        <v>6</v>
      </c>
      <c r="K671" s="4">
        <v>29.402693809999999</v>
      </c>
      <c r="L671" s="4">
        <v>0</v>
      </c>
      <c r="M671" s="4">
        <v>0</v>
      </c>
      <c r="N671" s="4">
        <v>8</v>
      </c>
      <c r="O671" s="4">
        <v>45</v>
      </c>
      <c r="P671" s="4">
        <v>18</v>
      </c>
      <c r="Q671" s="4">
        <v>270.43200000000002</v>
      </c>
      <c r="R671" s="4">
        <v>2</v>
      </c>
      <c r="S671" s="4">
        <v>11.92436292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2</v>
      </c>
      <c r="AM671" s="4">
        <v>10</v>
      </c>
      <c r="AN671" s="4">
        <v>4</v>
      </c>
      <c r="AO671" s="4">
        <v>62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/>
      <c r="AW671" s="4"/>
      <c r="AX671" s="4">
        <v>0</v>
      </c>
      <c r="AY671" s="4">
        <v>0</v>
      </c>
      <c r="AZ671" s="4"/>
      <c r="BA671" s="4"/>
      <c r="BB671" s="4">
        <v>0</v>
      </c>
      <c r="BC671" s="4">
        <v>0</v>
      </c>
      <c r="BD671" s="4">
        <v>1</v>
      </c>
      <c r="BE671" s="4">
        <v>17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/>
      <c r="BM671" s="4"/>
      <c r="BN671" s="4">
        <v>0</v>
      </c>
      <c r="BO671" s="4">
        <v>0</v>
      </c>
      <c r="BP671" s="4"/>
      <c r="BQ671" s="4"/>
      <c r="BR671" s="4">
        <v>1</v>
      </c>
      <c r="BS671" s="4">
        <v>5</v>
      </c>
      <c r="BT671" s="4">
        <v>3</v>
      </c>
      <c r="BU671" s="4">
        <v>35</v>
      </c>
      <c r="BV671" s="4">
        <v>0</v>
      </c>
      <c r="BW671" s="4">
        <v>0</v>
      </c>
      <c r="BX671" s="4">
        <v>0</v>
      </c>
      <c r="BY671" s="4">
        <v>0</v>
      </c>
      <c r="BZ671" s="4">
        <v>1</v>
      </c>
      <c r="CA671" s="4">
        <v>5</v>
      </c>
      <c r="CB671" s="4">
        <v>10</v>
      </c>
      <c r="CC671" s="4">
        <v>156.43200000000002</v>
      </c>
      <c r="CD671" s="4">
        <v>0</v>
      </c>
      <c r="CE671" s="4">
        <v>0</v>
      </c>
      <c r="CF671" s="4">
        <v>0</v>
      </c>
      <c r="CG671" s="4">
        <v>0</v>
      </c>
      <c r="CH671" s="4">
        <v>4</v>
      </c>
      <c r="CI671" s="4">
        <v>25</v>
      </c>
      <c r="CJ671" s="4"/>
      <c r="CK671" s="4"/>
      <c r="CL671" s="4">
        <v>2</v>
      </c>
      <c r="CM671" s="4">
        <v>11.92436292</v>
      </c>
      <c r="CN671" s="4"/>
      <c r="CO671" s="4"/>
      <c r="CP671" s="4">
        <v>10</v>
      </c>
      <c r="CQ671" s="4">
        <v>50</v>
      </c>
      <c r="CR671" s="4">
        <v>22</v>
      </c>
      <c r="CS671" s="4">
        <v>297</v>
      </c>
      <c r="CT671" s="4">
        <v>4</v>
      </c>
      <c r="CU671" s="4">
        <v>17.478330889999999</v>
      </c>
      <c r="CV671" s="4">
        <v>0</v>
      </c>
      <c r="CW671" s="4">
        <v>0</v>
      </c>
      <c r="CX671" s="4">
        <v>1</v>
      </c>
      <c r="CY671" s="4">
        <v>5</v>
      </c>
      <c r="CZ671" s="4">
        <v>1</v>
      </c>
      <c r="DA671" s="4">
        <v>15</v>
      </c>
      <c r="DB671" s="4">
        <v>0</v>
      </c>
      <c r="DC671" s="4">
        <v>0</v>
      </c>
      <c r="DD671" s="4">
        <v>0</v>
      </c>
      <c r="DE671" s="4">
        <v>0</v>
      </c>
    </row>
    <row r="672" spans="1:109">
      <c r="A672">
        <v>663</v>
      </c>
      <c r="B672">
        <v>2712047</v>
      </c>
      <c r="C672" t="s">
        <v>524</v>
      </c>
      <c r="D672" t="s">
        <v>512</v>
      </c>
      <c r="E672" t="s">
        <v>668</v>
      </c>
      <c r="F672" s="4">
        <v>29</v>
      </c>
      <c r="G672" s="4">
        <v>281</v>
      </c>
      <c r="H672" s="4">
        <v>43</v>
      </c>
      <c r="I672" s="4">
        <v>702.46600000000001</v>
      </c>
      <c r="J672" s="4">
        <v>3</v>
      </c>
      <c r="K672" s="4">
        <v>28.227962359999999</v>
      </c>
      <c r="L672" s="4">
        <v>1</v>
      </c>
      <c r="M672" s="4">
        <v>12.814544010000001</v>
      </c>
      <c r="N672" s="4">
        <v>14</v>
      </c>
      <c r="O672" s="4">
        <v>158</v>
      </c>
      <c r="P672" s="4">
        <v>12</v>
      </c>
      <c r="Q672" s="4">
        <v>218</v>
      </c>
      <c r="R672" s="4">
        <v>3</v>
      </c>
      <c r="S672" s="4">
        <v>28.227962359999999</v>
      </c>
      <c r="T672" s="4">
        <v>0</v>
      </c>
      <c r="U672" s="4">
        <v>0</v>
      </c>
      <c r="V672" s="4">
        <v>1</v>
      </c>
      <c r="W672" s="4">
        <v>17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</v>
      </c>
      <c r="AE672" s="4">
        <v>16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1</v>
      </c>
      <c r="AO672" s="4">
        <v>17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/>
      <c r="AW672" s="4"/>
      <c r="AX672" s="4">
        <v>0</v>
      </c>
      <c r="AY672" s="4">
        <v>0</v>
      </c>
      <c r="AZ672" s="4"/>
      <c r="BA672" s="4"/>
      <c r="BB672" s="4">
        <v>2</v>
      </c>
      <c r="BC672" s="4">
        <v>10</v>
      </c>
      <c r="BD672" s="4">
        <v>1</v>
      </c>
      <c r="BE672" s="4">
        <v>17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/>
      <c r="BM672" s="4"/>
      <c r="BN672" s="4">
        <v>0</v>
      </c>
      <c r="BO672" s="4">
        <v>0</v>
      </c>
      <c r="BP672" s="4"/>
      <c r="BQ672" s="4"/>
      <c r="BR672" s="4">
        <v>0</v>
      </c>
      <c r="BS672" s="4">
        <v>0</v>
      </c>
      <c r="BT672" s="4">
        <v>2</v>
      </c>
      <c r="BU672" s="4">
        <v>30</v>
      </c>
      <c r="BV672" s="4">
        <v>0</v>
      </c>
      <c r="BW672" s="4">
        <v>0</v>
      </c>
      <c r="BX672" s="4">
        <v>0</v>
      </c>
      <c r="BY672" s="4">
        <v>0</v>
      </c>
      <c r="BZ672" s="4">
        <v>2</v>
      </c>
      <c r="CA672" s="4">
        <v>21</v>
      </c>
      <c r="CB672" s="4">
        <v>8</v>
      </c>
      <c r="CC672" s="4">
        <v>154</v>
      </c>
      <c r="CD672" s="4">
        <v>1</v>
      </c>
      <c r="CE672" s="4">
        <v>16</v>
      </c>
      <c r="CF672" s="4">
        <v>0</v>
      </c>
      <c r="CG672" s="4">
        <v>0</v>
      </c>
      <c r="CH672" s="4">
        <v>8</v>
      </c>
      <c r="CI672" s="4">
        <v>94</v>
      </c>
      <c r="CJ672" s="4"/>
      <c r="CK672" s="4"/>
      <c r="CL672" s="4">
        <v>2</v>
      </c>
      <c r="CM672" s="4">
        <v>12.227962359999999</v>
      </c>
      <c r="CN672" s="4"/>
      <c r="CO672" s="4"/>
      <c r="CP672" s="4">
        <v>13</v>
      </c>
      <c r="CQ672" s="4">
        <v>113</v>
      </c>
      <c r="CR672" s="4">
        <v>29</v>
      </c>
      <c r="CS672" s="4">
        <v>459.46600000000001</v>
      </c>
      <c r="CT672" s="4">
        <v>0</v>
      </c>
      <c r="CU672" s="4">
        <v>0</v>
      </c>
      <c r="CV672" s="4">
        <v>0</v>
      </c>
      <c r="CW672" s="4">
        <v>0</v>
      </c>
      <c r="CX672" s="4">
        <v>2</v>
      </c>
      <c r="CY672" s="4">
        <v>10</v>
      </c>
      <c r="CZ672" s="4">
        <v>2</v>
      </c>
      <c r="DA672" s="4">
        <v>25</v>
      </c>
      <c r="DB672" s="4">
        <v>0</v>
      </c>
      <c r="DC672" s="4">
        <v>0</v>
      </c>
      <c r="DD672" s="4">
        <v>1</v>
      </c>
      <c r="DE672" s="4">
        <v>12.814544010000001</v>
      </c>
    </row>
    <row r="673" spans="1:109">
      <c r="A673">
        <v>664</v>
      </c>
      <c r="B673">
        <v>2712035</v>
      </c>
      <c r="C673" t="s">
        <v>525</v>
      </c>
      <c r="D673" t="s">
        <v>512</v>
      </c>
      <c r="E673" t="s">
        <v>668</v>
      </c>
      <c r="F673" s="4">
        <v>11</v>
      </c>
      <c r="G673" s="4">
        <v>70</v>
      </c>
      <c r="H673" s="4">
        <v>12</v>
      </c>
      <c r="I673" s="4">
        <v>166</v>
      </c>
      <c r="J673" s="4">
        <v>3</v>
      </c>
      <c r="K673" s="4">
        <v>18.360427559999998</v>
      </c>
      <c r="L673" s="4">
        <v>0</v>
      </c>
      <c r="M673" s="4">
        <v>0</v>
      </c>
      <c r="N673" s="4">
        <v>5</v>
      </c>
      <c r="O673" s="4">
        <v>40</v>
      </c>
      <c r="P673" s="4">
        <v>2</v>
      </c>
      <c r="Q673" s="4">
        <v>32</v>
      </c>
      <c r="R673" s="4">
        <v>3</v>
      </c>
      <c r="S673" s="4">
        <v>18.360427559999998</v>
      </c>
      <c r="T673" s="4">
        <v>0</v>
      </c>
      <c r="U673" s="4">
        <v>0</v>
      </c>
      <c r="V673" s="4">
        <v>0</v>
      </c>
      <c r="W673" s="4">
        <v>0</v>
      </c>
      <c r="X673" s="4">
        <v>1</v>
      </c>
      <c r="Y673" s="4">
        <v>17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/>
      <c r="AW673" s="4"/>
      <c r="AX673" s="4">
        <v>0</v>
      </c>
      <c r="AY673" s="4">
        <v>0</v>
      </c>
      <c r="AZ673" s="4"/>
      <c r="BA673" s="4"/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/>
      <c r="BM673" s="4"/>
      <c r="BN673" s="4">
        <v>0</v>
      </c>
      <c r="BO673" s="4">
        <v>0</v>
      </c>
      <c r="BP673" s="4"/>
      <c r="BQ673" s="4"/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2</v>
      </c>
      <c r="CA673" s="4">
        <v>10</v>
      </c>
      <c r="CB673" s="4">
        <v>1</v>
      </c>
      <c r="CC673" s="4">
        <v>15</v>
      </c>
      <c r="CD673" s="4">
        <v>1</v>
      </c>
      <c r="CE673" s="4">
        <v>3.7568814599999998</v>
      </c>
      <c r="CF673" s="4">
        <v>0</v>
      </c>
      <c r="CG673" s="4">
        <v>0</v>
      </c>
      <c r="CH673" s="4">
        <v>3</v>
      </c>
      <c r="CI673" s="4">
        <v>30</v>
      </c>
      <c r="CJ673" s="4"/>
      <c r="CK673" s="4"/>
      <c r="CL673" s="4">
        <v>2</v>
      </c>
      <c r="CM673" s="4">
        <v>14.603546099999999</v>
      </c>
      <c r="CN673" s="4"/>
      <c r="CO673" s="4"/>
      <c r="CP673" s="4">
        <v>3</v>
      </c>
      <c r="CQ673" s="4">
        <v>15</v>
      </c>
      <c r="CR673" s="4">
        <v>8</v>
      </c>
      <c r="CS673" s="4">
        <v>102</v>
      </c>
      <c r="CT673" s="4">
        <v>0</v>
      </c>
      <c r="CU673" s="4">
        <v>0</v>
      </c>
      <c r="CV673" s="4">
        <v>0</v>
      </c>
      <c r="CW673" s="4">
        <v>0</v>
      </c>
      <c r="CX673" s="4">
        <v>3</v>
      </c>
      <c r="CY673" s="4">
        <v>15</v>
      </c>
      <c r="CZ673" s="4">
        <v>2</v>
      </c>
      <c r="DA673" s="4">
        <v>32</v>
      </c>
      <c r="DB673" s="4">
        <v>0</v>
      </c>
      <c r="DC673" s="4">
        <v>0</v>
      </c>
      <c r="DD673" s="4">
        <v>0</v>
      </c>
      <c r="DE673" s="4">
        <v>0</v>
      </c>
    </row>
    <row r="674" spans="1:109">
      <c r="A674">
        <v>665</v>
      </c>
      <c r="B674">
        <v>2712056</v>
      </c>
      <c r="C674" t="s">
        <v>282</v>
      </c>
      <c r="D674" t="s">
        <v>512</v>
      </c>
      <c r="E674" t="s">
        <v>668</v>
      </c>
      <c r="F674" s="4">
        <v>20</v>
      </c>
      <c r="G674" s="4">
        <v>167.8</v>
      </c>
      <c r="H674" s="4">
        <v>24</v>
      </c>
      <c r="I674" s="4">
        <v>330</v>
      </c>
      <c r="J674" s="4">
        <v>2</v>
      </c>
      <c r="K674" s="4">
        <v>18.58972335</v>
      </c>
      <c r="L674" s="4">
        <v>0</v>
      </c>
      <c r="M674" s="4">
        <v>0</v>
      </c>
      <c r="N674" s="4">
        <v>6</v>
      </c>
      <c r="O674" s="4">
        <v>40</v>
      </c>
      <c r="P674" s="4">
        <v>5</v>
      </c>
      <c r="Q674" s="4">
        <v>55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/>
      <c r="AW674" s="4"/>
      <c r="AX674" s="4">
        <v>0</v>
      </c>
      <c r="AY674" s="4">
        <v>0</v>
      </c>
      <c r="AZ674" s="4"/>
      <c r="BA674" s="4"/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/>
      <c r="BM674" s="4"/>
      <c r="BN674" s="4">
        <v>0</v>
      </c>
      <c r="BO674" s="4">
        <v>0</v>
      </c>
      <c r="BP674" s="4"/>
      <c r="BQ674" s="4"/>
      <c r="BR674" s="4">
        <v>0</v>
      </c>
      <c r="BS674" s="4">
        <v>0</v>
      </c>
      <c r="BT674" s="4">
        <v>2</v>
      </c>
      <c r="BU674" s="4">
        <v>20</v>
      </c>
      <c r="BV674" s="4">
        <v>0</v>
      </c>
      <c r="BW674" s="4">
        <v>0</v>
      </c>
      <c r="BX674" s="4">
        <v>0</v>
      </c>
      <c r="BY674" s="4">
        <v>0</v>
      </c>
      <c r="BZ674" s="4">
        <v>3</v>
      </c>
      <c r="CA674" s="4">
        <v>15</v>
      </c>
      <c r="CB674" s="4">
        <v>3</v>
      </c>
      <c r="CC674" s="4">
        <v>35</v>
      </c>
      <c r="CD674" s="4">
        <v>0</v>
      </c>
      <c r="CE674" s="4">
        <v>0</v>
      </c>
      <c r="CF674" s="4">
        <v>0</v>
      </c>
      <c r="CG674" s="4">
        <v>0</v>
      </c>
      <c r="CH674" s="4">
        <v>3</v>
      </c>
      <c r="CI674" s="4">
        <v>25</v>
      </c>
      <c r="CJ674" s="4"/>
      <c r="CK674" s="4"/>
      <c r="CL674" s="4">
        <v>0</v>
      </c>
      <c r="CM674" s="4">
        <v>0</v>
      </c>
      <c r="CN674" s="4"/>
      <c r="CO674" s="4"/>
      <c r="CP674" s="4">
        <v>12</v>
      </c>
      <c r="CQ674" s="4">
        <v>107.8</v>
      </c>
      <c r="CR674" s="4">
        <v>19</v>
      </c>
      <c r="CS674" s="4">
        <v>275</v>
      </c>
      <c r="CT674" s="4">
        <v>2</v>
      </c>
      <c r="CU674" s="4">
        <v>18.58972335</v>
      </c>
      <c r="CV674" s="4">
        <v>0</v>
      </c>
      <c r="CW674" s="4">
        <v>0</v>
      </c>
      <c r="CX674" s="4">
        <v>2</v>
      </c>
      <c r="CY674" s="4">
        <v>20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</row>
    <row r="675" spans="1:109">
      <c r="A675">
        <v>666</v>
      </c>
      <c r="B675">
        <v>2712055</v>
      </c>
      <c r="C675" t="s">
        <v>526</v>
      </c>
      <c r="D675" t="s">
        <v>512</v>
      </c>
      <c r="E675" t="s">
        <v>668</v>
      </c>
      <c r="F675" s="4">
        <v>22</v>
      </c>
      <c r="G675" s="4">
        <v>170</v>
      </c>
      <c r="H675" s="4">
        <v>31</v>
      </c>
      <c r="I675" s="4">
        <v>428.5</v>
      </c>
      <c r="J675" s="4">
        <v>3</v>
      </c>
      <c r="K675" s="4">
        <v>30.287311080000002</v>
      </c>
      <c r="L675" s="4">
        <v>0</v>
      </c>
      <c r="M675" s="4">
        <v>0</v>
      </c>
      <c r="N675" s="4">
        <v>8</v>
      </c>
      <c r="O675" s="4">
        <v>58</v>
      </c>
      <c r="P675" s="4">
        <v>8</v>
      </c>
      <c r="Q675" s="4">
        <v>90.5</v>
      </c>
      <c r="R675" s="4">
        <v>2</v>
      </c>
      <c r="S675" s="4">
        <v>18.79701339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2</v>
      </c>
      <c r="AG675" s="4">
        <v>27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/>
      <c r="AW675" s="4"/>
      <c r="AX675" s="4">
        <v>0</v>
      </c>
      <c r="AY675" s="4">
        <v>0</v>
      </c>
      <c r="AZ675" s="4"/>
      <c r="BA675" s="4"/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/>
      <c r="BM675" s="4"/>
      <c r="BN675" s="4">
        <v>0</v>
      </c>
      <c r="BO675" s="4">
        <v>0</v>
      </c>
      <c r="BP675" s="4"/>
      <c r="BQ675" s="4"/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2</v>
      </c>
      <c r="CA675" s="4">
        <v>10</v>
      </c>
      <c r="CB675" s="4">
        <v>6</v>
      </c>
      <c r="CC675" s="4">
        <v>63.5</v>
      </c>
      <c r="CD675" s="4">
        <v>0</v>
      </c>
      <c r="CE675" s="4">
        <v>0</v>
      </c>
      <c r="CF675" s="4">
        <v>0</v>
      </c>
      <c r="CG675" s="4">
        <v>0</v>
      </c>
      <c r="CH675" s="4">
        <v>6</v>
      </c>
      <c r="CI675" s="4">
        <v>48</v>
      </c>
      <c r="CJ675" s="4"/>
      <c r="CK675" s="4"/>
      <c r="CL675" s="4">
        <v>2</v>
      </c>
      <c r="CM675" s="4">
        <v>18.79701339</v>
      </c>
      <c r="CN675" s="4"/>
      <c r="CO675" s="4"/>
      <c r="CP675" s="4">
        <v>13</v>
      </c>
      <c r="CQ675" s="4">
        <v>95</v>
      </c>
      <c r="CR675" s="4">
        <v>21</v>
      </c>
      <c r="CS675" s="4">
        <v>308</v>
      </c>
      <c r="CT675" s="4">
        <v>1</v>
      </c>
      <c r="CU675" s="4">
        <v>11.49029769</v>
      </c>
      <c r="CV675" s="4">
        <v>0</v>
      </c>
      <c r="CW675" s="4">
        <v>0</v>
      </c>
      <c r="CX675" s="4">
        <v>1</v>
      </c>
      <c r="CY675" s="4">
        <v>17</v>
      </c>
      <c r="CZ675" s="4">
        <v>2</v>
      </c>
      <c r="DA675" s="4">
        <v>30</v>
      </c>
      <c r="DB675" s="4">
        <v>0</v>
      </c>
      <c r="DC675" s="4">
        <v>0</v>
      </c>
      <c r="DD675" s="4">
        <v>0</v>
      </c>
      <c r="DE675" s="4">
        <v>0</v>
      </c>
    </row>
    <row r="676" spans="1:109">
      <c r="A676">
        <v>667</v>
      </c>
      <c r="B676">
        <v>2712036</v>
      </c>
      <c r="C676" t="s">
        <v>527</v>
      </c>
      <c r="D676" t="s">
        <v>512</v>
      </c>
      <c r="E676" t="s">
        <v>668</v>
      </c>
      <c r="F676" s="4">
        <v>17</v>
      </c>
      <c r="G676" s="4">
        <v>150.574658</v>
      </c>
      <c r="H676" s="4">
        <v>13</v>
      </c>
      <c r="I676" s="4">
        <v>201.46600000000001</v>
      </c>
      <c r="J676" s="4">
        <v>2</v>
      </c>
      <c r="K676" s="4">
        <v>26.450092179999999</v>
      </c>
      <c r="L676" s="4">
        <v>0</v>
      </c>
      <c r="M676" s="4">
        <v>0</v>
      </c>
      <c r="N676" s="4">
        <v>11</v>
      </c>
      <c r="O676" s="4">
        <v>79.7</v>
      </c>
      <c r="P676" s="4">
        <v>3</v>
      </c>
      <c r="Q676" s="4">
        <v>39</v>
      </c>
      <c r="R676" s="4">
        <v>0</v>
      </c>
      <c r="S676" s="4">
        <v>0</v>
      </c>
      <c r="T676" s="4">
        <v>0</v>
      </c>
      <c r="U676" s="4">
        <v>0</v>
      </c>
      <c r="V676" s="4">
        <v>1</v>
      </c>
      <c r="W676" s="4">
        <v>5</v>
      </c>
      <c r="X676" s="4">
        <v>1</v>
      </c>
      <c r="Y676" s="4">
        <v>5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/>
      <c r="AW676" s="4"/>
      <c r="AX676" s="4">
        <v>0</v>
      </c>
      <c r="AY676" s="4">
        <v>0</v>
      </c>
      <c r="AZ676" s="4"/>
      <c r="BA676" s="4"/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/>
      <c r="BM676" s="4"/>
      <c r="BN676" s="4">
        <v>0</v>
      </c>
      <c r="BO676" s="4">
        <v>0</v>
      </c>
      <c r="BP676" s="4"/>
      <c r="BQ676" s="4"/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2</v>
      </c>
      <c r="CA676" s="4">
        <v>10</v>
      </c>
      <c r="CB676" s="4">
        <v>2</v>
      </c>
      <c r="CC676" s="4">
        <v>34</v>
      </c>
      <c r="CD676" s="4">
        <v>0</v>
      </c>
      <c r="CE676" s="4">
        <v>0</v>
      </c>
      <c r="CF676" s="4">
        <v>0</v>
      </c>
      <c r="CG676" s="4">
        <v>0</v>
      </c>
      <c r="CH676" s="4">
        <v>8</v>
      </c>
      <c r="CI676" s="4">
        <v>64.7</v>
      </c>
      <c r="CJ676" s="4"/>
      <c r="CK676" s="4"/>
      <c r="CL676" s="4">
        <v>0</v>
      </c>
      <c r="CM676" s="4">
        <v>0</v>
      </c>
      <c r="CN676" s="4"/>
      <c r="CO676" s="4"/>
      <c r="CP676" s="4">
        <v>6</v>
      </c>
      <c r="CQ676" s="4">
        <v>70.874657999999997</v>
      </c>
      <c r="CR676" s="4">
        <v>8</v>
      </c>
      <c r="CS676" s="4">
        <v>145.46600000000001</v>
      </c>
      <c r="CT676" s="4">
        <v>2</v>
      </c>
      <c r="CU676" s="4">
        <v>26.450092179999999</v>
      </c>
      <c r="CV676" s="4">
        <v>0</v>
      </c>
      <c r="CW676" s="4">
        <v>0</v>
      </c>
      <c r="CX676" s="4">
        <v>0</v>
      </c>
      <c r="CY676" s="4">
        <v>0</v>
      </c>
      <c r="CZ676" s="4">
        <v>2</v>
      </c>
      <c r="DA676" s="4">
        <v>17</v>
      </c>
      <c r="DB676" s="4">
        <v>0</v>
      </c>
      <c r="DC676" s="4">
        <v>0</v>
      </c>
      <c r="DD676" s="4">
        <v>0</v>
      </c>
      <c r="DE676" s="4">
        <v>0</v>
      </c>
    </row>
    <row r="677" spans="1:109">
      <c r="A677">
        <v>668</v>
      </c>
      <c r="B677">
        <v>2712037</v>
      </c>
      <c r="C677" t="s">
        <v>528</v>
      </c>
      <c r="D677" t="s">
        <v>512</v>
      </c>
      <c r="E677" t="s">
        <v>668</v>
      </c>
      <c r="F677" s="4">
        <v>31</v>
      </c>
      <c r="G677" s="4">
        <v>299.10000000000002</v>
      </c>
      <c r="H677" s="4">
        <v>21</v>
      </c>
      <c r="I677" s="4">
        <v>287</v>
      </c>
      <c r="J677" s="4">
        <v>3</v>
      </c>
      <c r="K677" s="4">
        <v>22.910951600000001</v>
      </c>
      <c r="L677" s="4">
        <v>1</v>
      </c>
      <c r="M677" s="4">
        <v>18.7</v>
      </c>
      <c r="N677" s="4">
        <v>18</v>
      </c>
      <c r="O677" s="4">
        <v>176.1</v>
      </c>
      <c r="P677" s="4">
        <v>11</v>
      </c>
      <c r="Q677" s="4">
        <v>150</v>
      </c>
      <c r="R677" s="4">
        <v>2</v>
      </c>
      <c r="S677" s="4">
        <v>8.4699051999999995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1</v>
      </c>
      <c r="AO677" s="4">
        <v>10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/>
      <c r="AW677" s="4"/>
      <c r="AX677" s="4">
        <v>0</v>
      </c>
      <c r="AY677" s="4">
        <v>0</v>
      </c>
      <c r="AZ677" s="4"/>
      <c r="BA677" s="4"/>
      <c r="BB677" s="4">
        <v>4</v>
      </c>
      <c r="BC677" s="4">
        <v>54</v>
      </c>
      <c r="BD677" s="4">
        <v>6</v>
      </c>
      <c r="BE677" s="4">
        <v>74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/>
      <c r="BM677" s="4"/>
      <c r="BN677" s="4">
        <v>0</v>
      </c>
      <c r="BO677" s="4">
        <v>0</v>
      </c>
      <c r="BP677" s="4"/>
      <c r="BQ677" s="4"/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2</v>
      </c>
      <c r="CA677" s="4">
        <v>20</v>
      </c>
      <c r="CB677" s="4">
        <v>4</v>
      </c>
      <c r="CC677" s="4">
        <v>66</v>
      </c>
      <c r="CD677" s="4">
        <v>0</v>
      </c>
      <c r="CE677" s="4">
        <v>0</v>
      </c>
      <c r="CF677" s="4">
        <v>0</v>
      </c>
      <c r="CG677" s="4">
        <v>0</v>
      </c>
      <c r="CH677" s="4">
        <v>12</v>
      </c>
      <c r="CI677" s="4">
        <v>102.1</v>
      </c>
      <c r="CJ677" s="4"/>
      <c r="CK677" s="4"/>
      <c r="CL677" s="4">
        <v>2</v>
      </c>
      <c r="CM677" s="4">
        <v>8.4699051999999995</v>
      </c>
      <c r="CN677" s="4"/>
      <c r="CO677" s="4"/>
      <c r="CP677" s="4">
        <v>10</v>
      </c>
      <c r="CQ677" s="4">
        <v>108</v>
      </c>
      <c r="CR677" s="4">
        <v>8</v>
      </c>
      <c r="CS677" s="4">
        <v>102</v>
      </c>
      <c r="CT677" s="4">
        <v>1</v>
      </c>
      <c r="CU677" s="4">
        <v>14.441046400000001</v>
      </c>
      <c r="CV677" s="4">
        <v>0</v>
      </c>
      <c r="CW677" s="4">
        <v>0</v>
      </c>
      <c r="CX677" s="4">
        <v>3</v>
      </c>
      <c r="CY677" s="4">
        <v>15</v>
      </c>
      <c r="CZ677" s="4">
        <v>2</v>
      </c>
      <c r="DA677" s="4">
        <v>35</v>
      </c>
      <c r="DB677" s="4">
        <v>0</v>
      </c>
      <c r="DC677" s="4">
        <v>0</v>
      </c>
      <c r="DD677" s="4">
        <v>1</v>
      </c>
      <c r="DE677" s="4">
        <v>18.7</v>
      </c>
    </row>
    <row r="678" spans="1:109">
      <c r="A678">
        <v>669</v>
      </c>
      <c r="B678">
        <v>2712040</v>
      </c>
      <c r="C678" t="s">
        <v>529</v>
      </c>
      <c r="D678" t="s">
        <v>512</v>
      </c>
      <c r="E678" t="s">
        <v>668</v>
      </c>
      <c r="F678" s="4">
        <v>20</v>
      </c>
      <c r="G678" s="4">
        <v>150.80000000000001</v>
      </c>
      <c r="H678" s="4">
        <v>16</v>
      </c>
      <c r="I678" s="4">
        <v>254</v>
      </c>
      <c r="J678" s="4">
        <v>2</v>
      </c>
      <c r="K678" s="4">
        <v>7.0388553900000002</v>
      </c>
      <c r="L678" s="4">
        <v>0</v>
      </c>
      <c r="M678" s="4">
        <v>0</v>
      </c>
      <c r="N678" s="4">
        <v>12</v>
      </c>
      <c r="O678" s="4">
        <v>101</v>
      </c>
      <c r="P678" s="4">
        <v>11</v>
      </c>
      <c r="Q678" s="4">
        <v>155</v>
      </c>
      <c r="R678" s="4">
        <v>2</v>
      </c>
      <c r="S678" s="4">
        <v>7.0388553900000002</v>
      </c>
      <c r="T678" s="4">
        <v>0</v>
      </c>
      <c r="U678" s="4">
        <v>0</v>
      </c>
      <c r="V678" s="4">
        <v>0</v>
      </c>
      <c r="W678" s="4">
        <v>0</v>
      </c>
      <c r="X678" s="4">
        <v>1</v>
      </c>
      <c r="Y678" s="4">
        <v>17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</v>
      </c>
      <c r="AG678" s="4">
        <v>17</v>
      </c>
      <c r="AH678" s="4">
        <v>0</v>
      </c>
      <c r="AI678" s="4">
        <v>0</v>
      </c>
      <c r="AJ678" s="4">
        <v>0</v>
      </c>
      <c r="AK678" s="4">
        <v>0</v>
      </c>
      <c r="AL678" s="4">
        <v>1</v>
      </c>
      <c r="AM678" s="4">
        <v>5</v>
      </c>
      <c r="AN678" s="4">
        <v>2</v>
      </c>
      <c r="AO678" s="4">
        <v>30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/>
      <c r="AW678" s="4"/>
      <c r="AX678" s="4">
        <v>0</v>
      </c>
      <c r="AY678" s="4">
        <v>0</v>
      </c>
      <c r="AZ678" s="4"/>
      <c r="BA678" s="4"/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/>
      <c r="BM678" s="4"/>
      <c r="BN678" s="4">
        <v>0</v>
      </c>
      <c r="BO678" s="4">
        <v>0</v>
      </c>
      <c r="BP678" s="4"/>
      <c r="BQ678" s="4"/>
      <c r="BR678" s="4">
        <v>0</v>
      </c>
      <c r="BS678" s="4">
        <v>0</v>
      </c>
      <c r="BT678" s="4">
        <v>4</v>
      </c>
      <c r="BU678" s="4">
        <v>57</v>
      </c>
      <c r="BV678" s="4">
        <v>0</v>
      </c>
      <c r="BW678" s="4">
        <v>0</v>
      </c>
      <c r="BX678" s="4">
        <v>0</v>
      </c>
      <c r="BY678" s="4">
        <v>0</v>
      </c>
      <c r="BZ678" s="4">
        <v>5</v>
      </c>
      <c r="CA678" s="4">
        <v>32</v>
      </c>
      <c r="CB678" s="4">
        <v>3</v>
      </c>
      <c r="CC678" s="4">
        <v>34</v>
      </c>
      <c r="CD678" s="4">
        <v>1</v>
      </c>
      <c r="CE678" s="4">
        <v>2.7656973599999999</v>
      </c>
      <c r="CF678" s="4">
        <v>0</v>
      </c>
      <c r="CG678" s="4">
        <v>0</v>
      </c>
      <c r="CH678" s="4">
        <v>6</v>
      </c>
      <c r="CI678" s="4">
        <v>64</v>
      </c>
      <c r="CJ678" s="4"/>
      <c r="CK678" s="4"/>
      <c r="CL678" s="4">
        <v>1</v>
      </c>
      <c r="CM678" s="4">
        <v>4.2731580300000003</v>
      </c>
      <c r="CN678" s="4"/>
      <c r="CO678" s="4"/>
      <c r="CP678" s="4">
        <v>7</v>
      </c>
      <c r="CQ678" s="4">
        <v>44.8</v>
      </c>
      <c r="CR678" s="4">
        <v>5</v>
      </c>
      <c r="CS678" s="4">
        <v>99</v>
      </c>
      <c r="CT678" s="4">
        <v>0</v>
      </c>
      <c r="CU678" s="4">
        <v>0</v>
      </c>
      <c r="CV678" s="4">
        <v>0</v>
      </c>
      <c r="CW678" s="4">
        <v>0</v>
      </c>
      <c r="CX678" s="4">
        <v>1</v>
      </c>
      <c r="CY678" s="4">
        <v>5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</row>
    <row r="679" spans="1:109">
      <c r="A679">
        <v>670</v>
      </c>
      <c r="B679">
        <v>2712038</v>
      </c>
      <c r="C679" t="s">
        <v>530</v>
      </c>
      <c r="D679" t="s">
        <v>512</v>
      </c>
      <c r="E679" t="s">
        <v>668</v>
      </c>
      <c r="F679" s="4">
        <v>13</v>
      </c>
      <c r="G679" s="4">
        <v>90</v>
      </c>
      <c r="H679" s="4">
        <v>29</v>
      </c>
      <c r="I679" s="4">
        <v>592.9</v>
      </c>
      <c r="J679" s="4">
        <v>3</v>
      </c>
      <c r="K679" s="4">
        <v>18.406073540000001</v>
      </c>
      <c r="L679" s="4">
        <v>1</v>
      </c>
      <c r="M679" s="4">
        <v>2.9166650000000001</v>
      </c>
      <c r="N679" s="4">
        <v>4</v>
      </c>
      <c r="O679" s="4">
        <v>47</v>
      </c>
      <c r="P679" s="4">
        <v>5</v>
      </c>
      <c r="Q679" s="4">
        <v>106</v>
      </c>
      <c r="R679" s="4">
        <v>2</v>
      </c>
      <c r="S679" s="4">
        <v>14.085323899999999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</v>
      </c>
      <c r="AE679" s="4">
        <v>5</v>
      </c>
      <c r="AF679" s="4">
        <v>0</v>
      </c>
      <c r="AG679" s="4">
        <v>0</v>
      </c>
      <c r="AH679" s="4">
        <v>1</v>
      </c>
      <c r="AI679" s="4">
        <v>2.7519879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/>
      <c r="AW679" s="4"/>
      <c r="AX679" s="4">
        <v>0</v>
      </c>
      <c r="AY679" s="4">
        <v>0</v>
      </c>
      <c r="AZ679" s="4"/>
      <c r="BA679" s="4"/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/>
      <c r="BM679" s="4"/>
      <c r="BN679" s="4">
        <v>0</v>
      </c>
      <c r="BO679" s="4">
        <v>0</v>
      </c>
      <c r="BP679" s="4"/>
      <c r="BQ679" s="4"/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5</v>
      </c>
      <c r="CC679" s="4">
        <v>106</v>
      </c>
      <c r="CD679" s="4">
        <v>0</v>
      </c>
      <c r="CE679" s="4">
        <v>0</v>
      </c>
      <c r="CF679" s="4">
        <v>0</v>
      </c>
      <c r="CG679" s="4">
        <v>0</v>
      </c>
      <c r="CH679" s="4">
        <v>3</v>
      </c>
      <c r="CI679" s="4">
        <v>42</v>
      </c>
      <c r="CJ679" s="4"/>
      <c r="CK679" s="4"/>
      <c r="CL679" s="4">
        <v>1</v>
      </c>
      <c r="CM679" s="4">
        <v>11.333335999999999</v>
      </c>
      <c r="CN679" s="4"/>
      <c r="CO679" s="4"/>
      <c r="CP679" s="4">
        <v>5</v>
      </c>
      <c r="CQ679" s="4">
        <v>23</v>
      </c>
      <c r="CR679" s="4">
        <v>22</v>
      </c>
      <c r="CS679" s="4">
        <v>456.9</v>
      </c>
      <c r="CT679" s="4">
        <v>1</v>
      </c>
      <c r="CU679" s="4">
        <v>4.3207496399999998</v>
      </c>
      <c r="CV679" s="4">
        <v>1</v>
      </c>
      <c r="CW679" s="4">
        <v>2.9166650000000001</v>
      </c>
      <c r="CX679" s="4">
        <v>4</v>
      </c>
      <c r="CY679" s="4">
        <v>20</v>
      </c>
      <c r="CZ679" s="4">
        <v>2</v>
      </c>
      <c r="DA679" s="4">
        <v>30</v>
      </c>
      <c r="DB679" s="4">
        <v>0</v>
      </c>
      <c r="DC679" s="4">
        <v>0</v>
      </c>
      <c r="DD679" s="4">
        <v>0</v>
      </c>
      <c r="DE679" s="4">
        <v>0</v>
      </c>
    </row>
    <row r="680" spans="1:109">
      <c r="A680">
        <v>671</v>
      </c>
      <c r="B680">
        <v>2712057</v>
      </c>
      <c r="C680" t="s">
        <v>531</v>
      </c>
      <c r="D680" t="s">
        <v>512</v>
      </c>
      <c r="E680" t="s">
        <v>668</v>
      </c>
      <c r="F680" s="4">
        <v>26</v>
      </c>
      <c r="G680" s="4">
        <v>215</v>
      </c>
      <c r="H680" s="4">
        <v>18</v>
      </c>
      <c r="I680" s="4">
        <v>254</v>
      </c>
      <c r="J680" s="4">
        <v>4</v>
      </c>
      <c r="K680" s="4">
        <v>16.861147920000001</v>
      </c>
      <c r="L680" s="4">
        <v>1</v>
      </c>
      <c r="M680" s="4">
        <v>11.07540124</v>
      </c>
      <c r="N680" s="4">
        <v>5</v>
      </c>
      <c r="O680" s="4">
        <v>57</v>
      </c>
      <c r="P680" s="4">
        <v>6</v>
      </c>
      <c r="Q680" s="4">
        <v>86</v>
      </c>
      <c r="R680" s="4">
        <v>0</v>
      </c>
      <c r="S680" s="4">
        <v>0</v>
      </c>
      <c r="T680" s="4">
        <v>0</v>
      </c>
      <c r="U680" s="4">
        <v>0</v>
      </c>
      <c r="V680" s="4">
        <v>1</v>
      </c>
      <c r="W680" s="4">
        <v>5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2</v>
      </c>
      <c r="AO680" s="4">
        <v>25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/>
      <c r="AW680" s="4"/>
      <c r="AX680" s="4">
        <v>0</v>
      </c>
      <c r="AY680" s="4">
        <v>0</v>
      </c>
      <c r="AZ680" s="4"/>
      <c r="BA680" s="4"/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/>
      <c r="BM680" s="4"/>
      <c r="BN680" s="4">
        <v>0</v>
      </c>
      <c r="BO680" s="4">
        <v>0</v>
      </c>
      <c r="BP680" s="4"/>
      <c r="BQ680" s="4"/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4</v>
      </c>
      <c r="CC680" s="4">
        <v>61</v>
      </c>
      <c r="CD680" s="4">
        <v>0</v>
      </c>
      <c r="CE680" s="4">
        <v>0</v>
      </c>
      <c r="CF680" s="4">
        <v>0</v>
      </c>
      <c r="CG680" s="4">
        <v>0</v>
      </c>
      <c r="CH680" s="4">
        <v>4</v>
      </c>
      <c r="CI680" s="4">
        <v>52</v>
      </c>
      <c r="CJ680" s="4"/>
      <c r="CK680" s="4"/>
      <c r="CL680" s="4">
        <v>0</v>
      </c>
      <c r="CM680" s="4">
        <v>0</v>
      </c>
      <c r="CN680" s="4"/>
      <c r="CO680" s="4"/>
      <c r="CP680" s="4">
        <v>15</v>
      </c>
      <c r="CQ680" s="4">
        <v>128</v>
      </c>
      <c r="CR680" s="4">
        <v>12</v>
      </c>
      <c r="CS680" s="4">
        <v>168</v>
      </c>
      <c r="CT680" s="4">
        <v>4</v>
      </c>
      <c r="CU680" s="4">
        <v>16.861147920000001</v>
      </c>
      <c r="CV680" s="4">
        <v>1</v>
      </c>
      <c r="CW680" s="4">
        <v>11.07540124</v>
      </c>
      <c r="CX680" s="4">
        <v>6</v>
      </c>
      <c r="CY680" s="4">
        <v>30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</row>
    <row r="681" spans="1:109">
      <c r="A681">
        <v>672</v>
      </c>
      <c r="B681">
        <v>2712046</v>
      </c>
      <c r="C681" t="s">
        <v>210</v>
      </c>
      <c r="D681" t="s">
        <v>512</v>
      </c>
      <c r="E681" t="s">
        <v>666</v>
      </c>
      <c r="F681" s="4">
        <v>16</v>
      </c>
      <c r="G681" s="4">
        <v>99.374657999999997</v>
      </c>
      <c r="H681" s="4">
        <v>32</v>
      </c>
      <c r="I681" s="4">
        <v>561.06700000000001</v>
      </c>
      <c r="J681" s="4">
        <v>3</v>
      </c>
      <c r="K681" s="4">
        <v>9.4638572500000002</v>
      </c>
      <c r="L681" s="4">
        <v>0</v>
      </c>
      <c r="M681" s="4">
        <v>0</v>
      </c>
      <c r="N681" s="4">
        <v>9</v>
      </c>
      <c r="O681" s="4">
        <v>56</v>
      </c>
      <c r="P681" s="4">
        <v>4</v>
      </c>
      <c r="Q681" s="4">
        <v>79</v>
      </c>
      <c r="R681" s="4">
        <v>2</v>
      </c>
      <c r="S681" s="4">
        <v>7.6171658600000001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1</v>
      </c>
      <c r="AM681" s="4">
        <v>5</v>
      </c>
      <c r="AN681" s="4">
        <v>1</v>
      </c>
      <c r="AO681" s="4">
        <v>15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/>
      <c r="AW681" s="4"/>
      <c r="AX681" s="4">
        <v>0</v>
      </c>
      <c r="AY681" s="4">
        <v>0</v>
      </c>
      <c r="AZ681" s="4"/>
      <c r="BA681" s="4"/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/>
      <c r="BM681" s="4"/>
      <c r="BN681" s="4">
        <v>0</v>
      </c>
      <c r="BO681" s="4">
        <v>0</v>
      </c>
      <c r="BP681" s="4"/>
      <c r="BQ681" s="4"/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1</v>
      </c>
      <c r="CA681" s="4">
        <v>15</v>
      </c>
      <c r="CB681" s="4">
        <v>3</v>
      </c>
      <c r="CC681" s="4">
        <v>64</v>
      </c>
      <c r="CD681" s="4">
        <v>0</v>
      </c>
      <c r="CE681" s="4">
        <v>0</v>
      </c>
      <c r="CF681" s="4">
        <v>0</v>
      </c>
      <c r="CG681" s="4">
        <v>0</v>
      </c>
      <c r="CH681" s="4">
        <v>7</v>
      </c>
      <c r="CI681" s="4">
        <v>36</v>
      </c>
      <c r="CJ681" s="4"/>
      <c r="CK681" s="4"/>
      <c r="CL681" s="4">
        <v>2</v>
      </c>
      <c r="CM681" s="4">
        <v>7.6171658600000001</v>
      </c>
      <c r="CN681" s="4"/>
      <c r="CO681" s="4"/>
      <c r="CP681" s="4">
        <v>4</v>
      </c>
      <c r="CQ681" s="4">
        <v>28.5</v>
      </c>
      <c r="CR681" s="4">
        <v>25</v>
      </c>
      <c r="CS681" s="4">
        <v>431.06700000000001</v>
      </c>
      <c r="CT681" s="4">
        <v>1</v>
      </c>
      <c r="CU681" s="4">
        <v>1.8466913899999999</v>
      </c>
      <c r="CV681" s="4">
        <v>0</v>
      </c>
      <c r="CW681" s="4">
        <v>0</v>
      </c>
      <c r="CX681" s="4">
        <v>3</v>
      </c>
      <c r="CY681" s="4">
        <v>14.874658</v>
      </c>
      <c r="CZ681" s="4">
        <v>3</v>
      </c>
      <c r="DA681" s="4">
        <v>51</v>
      </c>
      <c r="DB681" s="4">
        <v>0</v>
      </c>
      <c r="DC681" s="4">
        <v>0</v>
      </c>
      <c r="DD681" s="4">
        <v>0</v>
      </c>
      <c r="DE681" s="4">
        <v>0</v>
      </c>
    </row>
    <row r="682" spans="1:109">
      <c r="A682">
        <v>673</v>
      </c>
      <c r="B682">
        <v>2712051</v>
      </c>
      <c r="C682" t="s">
        <v>405</v>
      </c>
      <c r="D682" t="s">
        <v>512</v>
      </c>
      <c r="E682" t="s">
        <v>666</v>
      </c>
      <c r="F682" s="4">
        <v>38</v>
      </c>
      <c r="G682" s="4">
        <v>269.35386299999999</v>
      </c>
      <c r="H682" s="4">
        <v>32</v>
      </c>
      <c r="I682" s="4">
        <v>605.4</v>
      </c>
      <c r="J682" s="4">
        <v>7</v>
      </c>
      <c r="K682" s="4">
        <v>54.142288660000006</v>
      </c>
      <c r="L682" s="4">
        <v>1</v>
      </c>
      <c r="M682" s="4">
        <v>15</v>
      </c>
      <c r="N682" s="4">
        <v>13</v>
      </c>
      <c r="O682" s="4">
        <v>102</v>
      </c>
      <c r="P682" s="4">
        <v>0</v>
      </c>
      <c r="Q682" s="4">
        <v>0</v>
      </c>
      <c r="R682" s="4">
        <v>3</v>
      </c>
      <c r="S682" s="4">
        <v>32.661438130000001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/>
      <c r="AW682" s="4"/>
      <c r="AX682" s="4">
        <v>0</v>
      </c>
      <c r="AY682" s="4">
        <v>0</v>
      </c>
      <c r="AZ682" s="4"/>
      <c r="BA682" s="4"/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/>
      <c r="BM682" s="4"/>
      <c r="BN682" s="4">
        <v>0</v>
      </c>
      <c r="BO682" s="4">
        <v>0</v>
      </c>
      <c r="BP682" s="4"/>
      <c r="BQ682" s="4"/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1</v>
      </c>
      <c r="CA682" s="4">
        <v>5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12</v>
      </c>
      <c r="CI682" s="4">
        <v>97</v>
      </c>
      <c r="CJ682" s="4"/>
      <c r="CK682" s="4"/>
      <c r="CL682" s="4">
        <v>3</v>
      </c>
      <c r="CM682" s="4">
        <v>32.661438130000001</v>
      </c>
      <c r="CN682" s="4"/>
      <c r="CO682" s="4"/>
      <c r="CP682" s="4">
        <v>17</v>
      </c>
      <c r="CQ682" s="4">
        <v>117.353863</v>
      </c>
      <c r="CR682" s="4">
        <v>27</v>
      </c>
      <c r="CS682" s="4">
        <v>524.4</v>
      </c>
      <c r="CT682" s="4">
        <v>4</v>
      </c>
      <c r="CU682" s="4">
        <v>21.480850530000001</v>
      </c>
      <c r="CV682" s="4">
        <v>1</v>
      </c>
      <c r="CW682" s="4">
        <v>15</v>
      </c>
      <c r="CX682" s="4">
        <v>8</v>
      </c>
      <c r="CY682" s="4">
        <v>50</v>
      </c>
      <c r="CZ682" s="4">
        <v>5</v>
      </c>
      <c r="DA682" s="4">
        <v>81</v>
      </c>
      <c r="DB682" s="4">
        <v>0</v>
      </c>
      <c r="DC682" s="4">
        <v>0</v>
      </c>
      <c r="DD682" s="4">
        <v>0</v>
      </c>
      <c r="DE682" s="4">
        <v>0</v>
      </c>
    </row>
    <row r="683" spans="1:109">
      <c r="A683">
        <v>674</v>
      </c>
      <c r="B683">
        <v>2712043</v>
      </c>
      <c r="C683" t="s">
        <v>532</v>
      </c>
      <c r="D683" t="s">
        <v>512</v>
      </c>
      <c r="E683" t="s">
        <v>666</v>
      </c>
      <c r="F683" s="4">
        <v>9</v>
      </c>
      <c r="G683" s="4">
        <v>73</v>
      </c>
      <c r="H683" s="4">
        <v>23</v>
      </c>
      <c r="I683" s="4">
        <v>672</v>
      </c>
      <c r="J683" s="4">
        <v>3</v>
      </c>
      <c r="K683" s="4">
        <v>10.752653850000002</v>
      </c>
      <c r="L683" s="4">
        <v>0</v>
      </c>
      <c r="M683" s="4">
        <v>0</v>
      </c>
      <c r="N683" s="4">
        <v>6</v>
      </c>
      <c r="O683" s="4">
        <v>51</v>
      </c>
      <c r="P683" s="4">
        <v>3</v>
      </c>
      <c r="Q683" s="4">
        <v>49</v>
      </c>
      <c r="R683" s="4">
        <v>1</v>
      </c>
      <c r="S683" s="4">
        <v>1.05944923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/>
      <c r="AW683" s="4"/>
      <c r="AX683" s="4">
        <v>0</v>
      </c>
      <c r="AY683" s="4">
        <v>0</v>
      </c>
      <c r="AZ683" s="4"/>
      <c r="BA683" s="4"/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/>
      <c r="BM683" s="4"/>
      <c r="BN683" s="4">
        <v>0</v>
      </c>
      <c r="BO683" s="4">
        <v>0</v>
      </c>
      <c r="BP683" s="4"/>
      <c r="BQ683" s="4"/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2</v>
      </c>
      <c r="CA683" s="4">
        <v>10</v>
      </c>
      <c r="CB683" s="4">
        <v>3</v>
      </c>
      <c r="CC683" s="4">
        <v>49</v>
      </c>
      <c r="CD683" s="4">
        <v>1</v>
      </c>
      <c r="CE683" s="4">
        <v>1.05944923</v>
      </c>
      <c r="CF683" s="4">
        <v>0</v>
      </c>
      <c r="CG683" s="4">
        <v>0</v>
      </c>
      <c r="CH683" s="4">
        <v>4</v>
      </c>
      <c r="CI683" s="4">
        <v>41</v>
      </c>
      <c r="CJ683" s="4"/>
      <c r="CK683" s="4"/>
      <c r="CL683" s="4">
        <v>0</v>
      </c>
      <c r="CM683" s="4">
        <v>0</v>
      </c>
      <c r="CN683" s="4"/>
      <c r="CO683" s="4"/>
      <c r="CP683" s="4">
        <v>2</v>
      </c>
      <c r="CQ683" s="4">
        <v>17</v>
      </c>
      <c r="CR683" s="4">
        <v>19</v>
      </c>
      <c r="CS683" s="4">
        <v>606</v>
      </c>
      <c r="CT683" s="4">
        <v>2</v>
      </c>
      <c r="CU683" s="4">
        <v>9.6932046200000013</v>
      </c>
      <c r="CV683" s="4">
        <v>0</v>
      </c>
      <c r="CW683" s="4">
        <v>0</v>
      </c>
      <c r="CX683" s="4">
        <v>1</v>
      </c>
      <c r="CY683" s="4">
        <v>5</v>
      </c>
      <c r="CZ683" s="4">
        <v>1</v>
      </c>
      <c r="DA683" s="4">
        <v>17</v>
      </c>
      <c r="DB683" s="4">
        <v>0</v>
      </c>
      <c r="DC683" s="4">
        <v>0</v>
      </c>
      <c r="DD683" s="4">
        <v>0</v>
      </c>
      <c r="DE683" s="4">
        <v>0</v>
      </c>
    </row>
    <row r="684" spans="1:109">
      <c r="A684">
        <v>675</v>
      </c>
      <c r="B684">
        <v>2712027</v>
      </c>
      <c r="C684" t="s">
        <v>533</v>
      </c>
      <c r="D684" t="s">
        <v>512</v>
      </c>
      <c r="E684" t="s">
        <v>666</v>
      </c>
      <c r="F684" s="4">
        <v>25</v>
      </c>
      <c r="G684" s="4">
        <v>168.387192</v>
      </c>
      <c r="H684" s="4">
        <v>25</v>
      </c>
      <c r="I684" s="4">
        <v>444.93200000000002</v>
      </c>
      <c r="J684" s="4">
        <v>6</v>
      </c>
      <c r="K684" s="4">
        <v>29.153961079999998</v>
      </c>
      <c r="L684" s="4">
        <v>0</v>
      </c>
      <c r="M684" s="4">
        <v>0</v>
      </c>
      <c r="N684" s="4">
        <v>12</v>
      </c>
      <c r="O684" s="4">
        <v>75.900000000000006</v>
      </c>
      <c r="P684" s="4">
        <v>4</v>
      </c>
      <c r="Q684" s="4">
        <v>132</v>
      </c>
      <c r="R684" s="4">
        <v>4</v>
      </c>
      <c r="S684" s="4">
        <v>22.564226619999999</v>
      </c>
      <c r="T684" s="4">
        <v>0</v>
      </c>
      <c r="U684" s="4">
        <v>0</v>
      </c>
      <c r="V684" s="4">
        <v>0</v>
      </c>
      <c r="W684" s="4">
        <v>0</v>
      </c>
      <c r="X684" s="4">
        <v>2</v>
      </c>
      <c r="Y684" s="4">
        <v>98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2</v>
      </c>
      <c r="AM684" s="4">
        <v>10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/>
      <c r="AW684" s="4"/>
      <c r="AX684" s="4">
        <v>0</v>
      </c>
      <c r="AY684" s="4">
        <v>0</v>
      </c>
      <c r="AZ684" s="4"/>
      <c r="BA684" s="4"/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/>
      <c r="BM684" s="4"/>
      <c r="BN684" s="4">
        <v>0</v>
      </c>
      <c r="BO684" s="4">
        <v>0</v>
      </c>
      <c r="BP684" s="4"/>
      <c r="BQ684" s="4"/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1</v>
      </c>
      <c r="CA684" s="4">
        <v>5</v>
      </c>
      <c r="CB684" s="4">
        <v>2</v>
      </c>
      <c r="CC684" s="4">
        <v>34</v>
      </c>
      <c r="CD684" s="4">
        <v>0</v>
      </c>
      <c r="CE684" s="4">
        <v>0</v>
      </c>
      <c r="CF684" s="4">
        <v>0</v>
      </c>
      <c r="CG684" s="4">
        <v>0</v>
      </c>
      <c r="CH684" s="4">
        <v>9</v>
      </c>
      <c r="CI684" s="4">
        <v>60.9</v>
      </c>
      <c r="CJ684" s="4"/>
      <c r="CK684" s="4"/>
      <c r="CL684" s="4">
        <v>4</v>
      </c>
      <c r="CM684" s="4">
        <v>22.564226619999999</v>
      </c>
      <c r="CN684" s="4"/>
      <c r="CO684" s="4"/>
      <c r="CP684" s="4">
        <v>9</v>
      </c>
      <c r="CQ684" s="4">
        <v>75.3</v>
      </c>
      <c r="CR684" s="4">
        <v>18</v>
      </c>
      <c r="CS684" s="4">
        <v>261.93200000000002</v>
      </c>
      <c r="CT684" s="4">
        <v>2</v>
      </c>
      <c r="CU684" s="4">
        <v>6.589734459999999</v>
      </c>
      <c r="CV684" s="4">
        <v>0</v>
      </c>
      <c r="CW684" s="4">
        <v>0</v>
      </c>
      <c r="CX684" s="4">
        <v>4</v>
      </c>
      <c r="CY684" s="4">
        <v>17.187192</v>
      </c>
      <c r="CZ684" s="4">
        <v>3</v>
      </c>
      <c r="DA684" s="4">
        <v>51</v>
      </c>
      <c r="DB684" s="4">
        <v>0</v>
      </c>
      <c r="DC684" s="4">
        <v>0</v>
      </c>
      <c r="DD684" s="4">
        <v>0</v>
      </c>
      <c r="DE684" s="4">
        <v>0</v>
      </c>
    </row>
    <row r="685" spans="1:109">
      <c r="A685">
        <v>676</v>
      </c>
      <c r="B685">
        <v>2712045</v>
      </c>
      <c r="C685" t="s">
        <v>457</v>
      </c>
      <c r="D685" t="s">
        <v>512</v>
      </c>
      <c r="E685" t="s">
        <v>666</v>
      </c>
      <c r="F685" s="4">
        <v>25</v>
      </c>
      <c r="G685" s="4">
        <v>202</v>
      </c>
      <c r="H685" s="4">
        <v>35</v>
      </c>
      <c r="I685" s="4">
        <v>565.5</v>
      </c>
      <c r="J685" s="4">
        <v>5</v>
      </c>
      <c r="K685" s="4">
        <v>12.35246354</v>
      </c>
      <c r="L685" s="4">
        <v>0</v>
      </c>
      <c r="M685" s="4">
        <v>0</v>
      </c>
      <c r="N685" s="4">
        <v>6</v>
      </c>
      <c r="O685" s="4">
        <v>42</v>
      </c>
      <c r="P685" s="4">
        <v>7</v>
      </c>
      <c r="Q685" s="4">
        <v>72</v>
      </c>
      <c r="R685" s="4">
        <v>1</v>
      </c>
      <c r="S685" s="4">
        <v>2.4999980000000002</v>
      </c>
      <c r="T685" s="4">
        <v>0</v>
      </c>
      <c r="U685" s="4">
        <v>0</v>
      </c>
      <c r="V685" s="4">
        <v>0</v>
      </c>
      <c r="W685" s="4">
        <v>0</v>
      </c>
      <c r="X685" s="4">
        <v>1</v>
      </c>
      <c r="Y685" s="4">
        <v>12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1</v>
      </c>
      <c r="AO685" s="4">
        <v>10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/>
      <c r="AW685" s="4"/>
      <c r="AX685" s="4">
        <v>0</v>
      </c>
      <c r="AY685" s="4">
        <v>0</v>
      </c>
      <c r="AZ685" s="4"/>
      <c r="BA685" s="4"/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/>
      <c r="BM685" s="4"/>
      <c r="BN685" s="4">
        <v>0</v>
      </c>
      <c r="BO685" s="4">
        <v>0</v>
      </c>
      <c r="BP685" s="4"/>
      <c r="BQ685" s="4"/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2</v>
      </c>
      <c r="CA685" s="4">
        <v>10</v>
      </c>
      <c r="CB685" s="4">
        <v>5</v>
      </c>
      <c r="CC685" s="4">
        <v>50</v>
      </c>
      <c r="CD685" s="4">
        <v>0</v>
      </c>
      <c r="CE685" s="4">
        <v>0</v>
      </c>
      <c r="CF685" s="4">
        <v>0</v>
      </c>
      <c r="CG685" s="4">
        <v>0</v>
      </c>
      <c r="CH685" s="4">
        <v>4</v>
      </c>
      <c r="CI685" s="4">
        <v>32</v>
      </c>
      <c r="CJ685" s="4"/>
      <c r="CK685" s="4"/>
      <c r="CL685" s="4">
        <v>1</v>
      </c>
      <c r="CM685" s="4">
        <v>2.4999980000000002</v>
      </c>
      <c r="CN685" s="4"/>
      <c r="CO685" s="4"/>
      <c r="CP685" s="4">
        <v>16</v>
      </c>
      <c r="CQ685" s="4">
        <v>145</v>
      </c>
      <c r="CR685" s="4">
        <v>25</v>
      </c>
      <c r="CS685" s="4">
        <v>466.5</v>
      </c>
      <c r="CT685" s="4">
        <v>4</v>
      </c>
      <c r="CU685" s="4">
        <v>9.8524655400000007</v>
      </c>
      <c r="CV685" s="4">
        <v>0</v>
      </c>
      <c r="CW685" s="4">
        <v>0</v>
      </c>
      <c r="CX685" s="4">
        <v>3</v>
      </c>
      <c r="CY685" s="4">
        <v>15</v>
      </c>
      <c r="CZ685" s="4">
        <v>3</v>
      </c>
      <c r="DA685" s="4">
        <v>27</v>
      </c>
      <c r="DB685" s="4">
        <v>0</v>
      </c>
      <c r="DC685" s="4">
        <v>0</v>
      </c>
      <c r="DD685" s="4">
        <v>0</v>
      </c>
      <c r="DE685" s="4">
        <v>0</v>
      </c>
    </row>
    <row r="686" spans="1:109">
      <c r="A686">
        <v>677</v>
      </c>
      <c r="B686">
        <v>2712048</v>
      </c>
      <c r="C686" t="s">
        <v>534</v>
      </c>
      <c r="D686" t="s">
        <v>512</v>
      </c>
      <c r="E686" t="s">
        <v>666</v>
      </c>
      <c r="F686" s="4">
        <v>13</v>
      </c>
      <c r="G686" s="4">
        <v>104</v>
      </c>
      <c r="H686" s="4">
        <v>5</v>
      </c>
      <c r="I686" s="4">
        <v>114.46600000000001</v>
      </c>
      <c r="J686" s="4">
        <v>2</v>
      </c>
      <c r="K686" s="4">
        <v>5.68937413</v>
      </c>
      <c r="L686" s="4">
        <v>0</v>
      </c>
      <c r="M686" s="4">
        <v>0</v>
      </c>
      <c r="N686" s="4">
        <v>6</v>
      </c>
      <c r="O686" s="4">
        <v>69</v>
      </c>
      <c r="P686" s="4">
        <v>0</v>
      </c>
      <c r="Q686" s="4">
        <v>0</v>
      </c>
      <c r="R686" s="4">
        <v>1</v>
      </c>
      <c r="S686" s="4">
        <v>1.6218148799999998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/>
      <c r="AW686" s="4"/>
      <c r="AX686" s="4">
        <v>0</v>
      </c>
      <c r="AY686" s="4">
        <v>0</v>
      </c>
      <c r="AZ686" s="4"/>
      <c r="BA686" s="4"/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/>
      <c r="BM686" s="4"/>
      <c r="BN686" s="4">
        <v>0</v>
      </c>
      <c r="BO686" s="4">
        <v>0</v>
      </c>
      <c r="BP686" s="4"/>
      <c r="BQ686" s="4"/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3</v>
      </c>
      <c r="CA686" s="4">
        <v>39</v>
      </c>
      <c r="CB686" s="4">
        <v>0</v>
      </c>
      <c r="CC686" s="4">
        <v>0</v>
      </c>
      <c r="CD686" s="4">
        <v>1</v>
      </c>
      <c r="CE686" s="4">
        <v>1.6218148799999998</v>
      </c>
      <c r="CF686" s="4">
        <v>0</v>
      </c>
      <c r="CG686" s="4">
        <v>0</v>
      </c>
      <c r="CH686" s="4">
        <v>3</v>
      </c>
      <c r="CI686" s="4">
        <v>30</v>
      </c>
      <c r="CJ686" s="4"/>
      <c r="CK686" s="4"/>
      <c r="CL686" s="4">
        <v>0</v>
      </c>
      <c r="CM686" s="4">
        <v>0</v>
      </c>
      <c r="CN686" s="4"/>
      <c r="CO686" s="4"/>
      <c r="CP686" s="4">
        <v>5</v>
      </c>
      <c r="CQ686" s="4">
        <v>25</v>
      </c>
      <c r="CR686" s="4">
        <v>5</v>
      </c>
      <c r="CS686" s="4">
        <v>114.46600000000001</v>
      </c>
      <c r="CT686" s="4">
        <v>1</v>
      </c>
      <c r="CU686" s="4">
        <v>4.0675592500000004</v>
      </c>
      <c r="CV686" s="4">
        <v>0</v>
      </c>
      <c r="CW686" s="4">
        <v>0</v>
      </c>
      <c r="CX686" s="4">
        <v>2</v>
      </c>
      <c r="CY686" s="4">
        <v>10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</row>
    <row r="687" spans="1:109">
      <c r="A687">
        <v>678</v>
      </c>
      <c r="B687">
        <v>2712030</v>
      </c>
      <c r="C687" t="s">
        <v>50</v>
      </c>
      <c r="D687" t="s">
        <v>512</v>
      </c>
      <c r="E687" t="s">
        <v>666</v>
      </c>
      <c r="F687" s="4">
        <v>11</v>
      </c>
      <c r="G687" s="4">
        <v>104.72499999999999</v>
      </c>
      <c r="H687" s="4">
        <v>18</v>
      </c>
      <c r="I687" s="4">
        <v>333</v>
      </c>
      <c r="J687" s="4">
        <v>5</v>
      </c>
      <c r="K687" s="4">
        <v>37.12047785</v>
      </c>
      <c r="L687" s="4">
        <v>1</v>
      </c>
      <c r="M687" s="4">
        <v>19.365049829999997</v>
      </c>
      <c r="N687" s="4">
        <v>2</v>
      </c>
      <c r="O687" s="4">
        <v>15</v>
      </c>
      <c r="P687" s="4">
        <v>2</v>
      </c>
      <c r="Q687" s="4">
        <v>27</v>
      </c>
      <c r="R687" s="4">
        <v>1</v>
      </c>
      <c r="S687" s="4">
        <v>8.9760757200000008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/>
      <c r="AW687" s="4"/>
      <c r="AX687" s="4">
        <v>0</v>
      </c>
      <c r="AY687" s="4">
        <v>0</v>
      </c>
      <c r="AZ687" s="4"/>
      <c r="BA687" s="4"/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/>
      <c r="BM687" s="4"/>
      <c r="BN687" s="4">
        <v>0</v>
      </c>
      <c r="BO687" s="4">
        <v>0</v>
      </c>
      <c r="BP687" s="4"/>
      <c r="BQ687" s="4"/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1</v>
      </c>
      <c r="CA687" s="4">
        <v>5</v>
      </c>
      <c r="CB687" s="4">
        <v>2</v>
      </c>
      <c r="CC687" s="4">
        <v>27</v>
      </c>
      <c r="CD687" s="4">
        <v>0</v>
      </c>
      <c r="CE687" s="4">
        <v>0</v>
      </c>
      <c r="CF687" s="4">
        <v>0</v>
      </c>
      <c r="CG687" s="4">
        <v>0</v>
      </c>
      <c r="CH687" s="4">
        <v>1</v>
      </c>
      <c r="CI687" s="4">
        <v>10</v>
      </c>
      <c r="CJ687" s="4"/>
      <c r="CK687" s="4"/>
      <c r="CL687" s="4">
        <v>1</v>
      </c>
      <c r="CM687" s="4">
        <v>8.9760757200000008</v>
      </c>
      <c r="CN687" s="4"/>
      <c r="CO687" s="4"/>
      <c r="CP687" s="4">
        <v>6</v>
      </c>
      <c r="CQ687" s="4">
        <v>74.724999999999994</v>
      </c>
      <c r="CR687" s="4">
        <v>14</v>
      </c>
      <c r="CS687" s="4">
        <v>296</v>
      </c>
      <c r="CT687" s="4">
        <v>4</v>
      </c>
      <c r="CU687" s="4">
        <v>28.14440213</v>
      </c>
      <c r="CV687" s="4">
        <v>1</v>
      </c>
      <c r="CW687" s="4">
        <v>19.365049829999997</v>
      </c>
      <c r="CX687" s="4">
        <v>3</v>
      </c>
      <c r="CY687" s="4">
        <v>15</v>
      </c>
      <c r="CZ687" s="4">
        <v>2</v>
      </c>
      <c r="DA687" s="4">
        <v>10</v>
      </c>
      <c r="DB687" s="4">
        <v>0</v>
      </c>
      <c r="DC687" s="4">
        <v>0</v>
      </c>
      <c r="DD687" s="4">
        <v>0</v>
      </c>
      <c r="DE687" s="4">
        <v>0</v>
      </c>
    </row>
    <row r="688" spans="1:109">
      <c r="A688">
        <v>679</v>
      </c>
      <c r="B688">
        <v>2712052</v>
      </c>
      <c r="C688" t="s">
        <v>535</v>
      </c>
      <c r="D688" t="s">
        <v>512</v>
      </c>
      <c r="E688" t="s">
        <v>666</v>
      </c>
      <c r="F688" s="4">
        <v>16</v>
      </c>
      <c r="G688" s="4">
        <v>97.2</v>
      </c>
      <c r="H688" s="4">
        <v>6</v>
      </c>
      <c r="I688" s="4">
        <v>102</v>
      </c>
      <c r="J688" s="4">
        <v>3</v>
      </c>
      <c r="K688" s="4">
        <v>18.352845080000002</v>
      </c>
      <c r="L688" s="4">
        <v>0</v>
      </c>
      <c r="M688" s="4">
        <v>0</v>
      </c>
      <c r="N688" s="4">
        <v>6</v>
      </c>
      <c r="O688" s="4">
        <v>36</v>
      </c>
      <c r="P688" s="4">
        <v>0</v>
      </c>
      <c r="Q688" s="4">
        <v>0</v>
      </c>
      <c r="R688" s="4">
        <v>2</v>
      </c>
      <c r="S688" s="4">
        <v>13.40317361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/>
      <c r="AW688" s="4"/>
      <c r="AX688" s="4">
        <v>0</v>
      </c>
      <c r="AY688" s="4">
        <v>0</v>
      </c>
      <c r="AZ688" s="4"/>
      <c r="BA688" s="4"/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/>
      <c r="BM688" s="4"/>
      <c r="BN688" s="4">
        <v>0</v>
      </c>
      <c r="BO688" s="4">
        <v>0</v>
      </c>
      <c r="BP688" s="4"/>
      <c r="BQ688" s="4"/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1</v>
      </c>
      <c r="CA688" s="4">
        <v>5</v>
      </c>
      <c r="CB688" s="4">
        <v>0</v>
      </c>
      <c r="CC688" s="4">
        <v>0</v>
      </c>
      <c r="CD688" s="4">
        <v>1</v>
      </c>
      <c r="CE688" s="4">
        <v>2.9189475599999999</v>
      </c>
      <c r="CF688" s="4">
        <v>0</v>
      </c>
      <c r="CG688" s="4">
        <v>0</v>
      </c>
      <c r="CH688" s="4">
        <v>5</v>
      </c>
      <c r="CI688" s="4">
        <v>31</v>
      </c>
      <c r="CJ688" s="4"/>
      <c r="CK688" s="4"/>
      <c r="CL688" s="4">
        <v>1</v>
      </c>
      <c r="CM688" s="4">
        <v>10.48422605</v>
      </c>
      <c r="CN688" s="4"/>
      <c r="CO688" s="4"/>
      <c r="CP688" s="4">
        <v>9</v>
      </c>
      <c r="CQ688" s="4">
        <v>56.2</v>
      </c>
      <c r="CR688" s="4">
        <v>5</v>
      </c>
      <c r="CS688" s="4">
        <v>85</v>
      </c>
      <c r="CT688" s="4">
        <v>1</v>
      </c>
      <c r="CU688" s="4">
        <v>4.9496714699999993</v>
      </c>
      <c r="CV688" s="4">
        <v>0</v>
      </c>
      <c r="CW688" s="4">
        <v>0</v>
      </c>
      <c r="CX688" s="4">
        <v>1</v>
      </c>
      <c r="CY688" s="4">
        <v>5</v>
      </c>
      <c r="CZ688" s="4">
        <v>1</v>
      </c>
      <c r="DA688" s="4">
        <v>17</v>
      </c>
      <c r="DB688" s="4">
        <v>0</v>
      </c>
      <c r="DC688" s="4">
        <v>0</v>
      </c>
      <c r="DD688" s="4">
        <v>0</v>
      </c>
      <c r="DE688" s="4">
        <v>0</v>
      </c>
    </row>
    <row r="689" spans="1:109">
      <c r="A689">
        <v>680</v>
      </c>
      <c r="B689">
        <v>2712008</v>
      </c>
      <c r="C689" t="s">
        <v>536</v>
      </c>
      <c r="D689" t="s">
        <v>512</v>
      </c>
      <c r="E689" t="s">
        <v>666</v>
      </c>
      <c r="F689" s="4">
        <v>5</v>
      </c>
      <c r="G689" s="4">
        <v>25</v>
      </c>
      <c r="H689" s="4">
        <v>13</v>
      </c>
      <c r="I689" s="4">
        <v>357.51100000000002</v>
      </c>
      <c r="J689" s="4">
        <v>1</v>
      </c>
      <c r="K689" s="4">
        <v>1.18545474</v>
      </c>
      <c r="L689" s="4">
        <v>0</v>
      </c>
      <c r="M689" s="4">
        <v>0</v>
      </c>
      <c r="N689" s="4">
        <v>2</v>
      </c>
      <c r="O689" s="4">
        <v>10</v>
      </c>
      <c r="P689" s="4">
        <v>2</v>
      </c>
      <c r="Q689" s="4">
        <v>30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15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/>
      <c r="AW689" s="4"/>
      <c r="AX689" s="4">
        <v>0</v>
      </c>
      <c r="AY689" s="4">
        <v>0</v>
      </c>
      <c r="AZ689" s="4"/>
      <c r="BA689" s="4"/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/>
      <c r="BM689" s="4"/>
      <c r="BN689" s="4">
        <v>0</v>
      </c>
      <c r="BO689" s="4">
        <v>0</v>
      </c>
      <c r="BP689" s="4"/>
      <c r="BQ689" s="4"/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1</v>
      </c>
      <c r="CC689" s="4">
        <v>15</v>
      </c>
      <c r="CD689" s="4">
        <v>0</v>
      </c>
      <c r="CE689" s="4">
        <v>0</v>
      </c>
      <c r="CF689" s="4">
        <v>0</v>
      </c>
      <c r="CG689" s="4">
        <v>0</v>
      </c>
      <c r="CH689" s="4">
        <v>2</v>
      </c>
      <c r="CI689" s="4">
        <v>10</v>
      </c>
      <c r="CJ689" s="4"/>
      <c r="CK689" s="4"/>
      <c r="CL689" s="4">
        <v>0</v>
      </c>
      <c r="CM689" s="4">
        <v>0</v>
      </c>
      <c r="CN689" s="4"/>
      <c r="CO689" s="4"/>
      <c r="CP689" s="4">
        <v>2</v>
      </c>
      <c r="CQ689" s="4">
        <v>10</v>
      </c>
      <c r="CR689" s="4">
        <v>11</v>
      </c>
      <c r="CS689" s="4">
        <v>327.51100000000002</v>
      </c>
      <c r="CT689" s="4">
        <v>1</v>
      </c>
      <c r="CU689" s="4">
        <v>1.18545474</v>
      </c>
      <c r="CV689" s="4">
        <v>0</v>
      </c>
      <c r="CW689" s="4">
        <v>0</v>
      </c>
      <c r="CX689" s="4">
        <v>1</v>
      </c>
      <c r="CY689" s="4">
        <v>5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</row>
    <row r="690" spans="1:109">
      <c r="A690">
        <v>681</v>
      </c>
      <c r="B690">
        <v>2712024</v>
      </c>
      <c r="C690" t="s">
        <v>537</v>
      </c>
      <c r="D690" t="s">
        <v>512</v>
      </c>
      <c r="E690" t="s">
        <v>666</v>
      </c>
      <c r="F690" s="4">
        <v>29</v>
      </c>
      <c r="G690" s="4">
        <v>167.24931599999999</v>
      </c>
      <c r="H690" s="4">
        <v>39</v>
      </c>
      <c r="I690" s="4">
        <v>642.13416000000007</v>
      </c>
      <c r="J690" s="4">
        <v>5</v>
      </c>
      <c r="K690" s="4">
        <v>26.99421268</v>
      </c>
      <c r="L690" s="4">
        <v>0</v>
      </c>
      <c r="M690" s="4">
        <v>0</v>
      </c>
      <c r="N690" s="4">
        <v>13</v>
      </c>
      <c r="O690" s="4">
        <v>59.5</v>
      </c>
      <c r="P690" s="4">
        <v>9</v>
      </c>
      <c r="Q690" s="4">
        <v>117</v>
      </c>
      <c r="R690" s="4">
        <v>3</v>
      </c>
      <c r="S690" s="4">
        <v>8.9242022400000014</v>
      </c>
      <c r="T690" s="4">
        <v>0</v>
      </c>
      <c r="U690" s="4">
        <v>0</v>
      </c>
      <c r="V690" s="4">
        <v>1</v>
      </c>
      <c r="W690" s="4">
        <v>5</v>
      </c>
      <c r="X690" s="4">
        <v>0</v>
      </c>
      <c r="Y690" s="4">
        <v>0</v>
      </c>
      <c r="Z690" s="4">
        <v>1</v>
      </c>
      <c r="AA690" s="4">
        <v>2.2745343600000001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/>
      <c r="AW690" s="4"/>
      <c r="AX690" s="4">
        <v>0</v>
      </c>
      <c r="AY690" s="4">
        <v>0</v>
      </c>
      <c r="AZ690" s="4"/>
      <c r="BA690" s="4"/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/>
      <c r="BM690" s="4"/>
      <c r="BN690" s="4">
        <v>0</v>
      </c>
      <c r="BO690" s="4">
        <v>0</v>
      </c>
      <c r="BP690" s="4"/>
      <c r="BQ690" s="4"/>
      <c r="BR690" s="4">
        <v>0</v>
      </c>
      <c r="BS690" s="4">
        <v>0</v>
      </c>
      <c r="BT690" s="4">
        <v>2</v>
      </c>
      <c r="BU690" s="4">
        <v>70</v>
      </c>
      <c r="BV690" s="4">
        <v>0</v>
      </c>
      <c r="BW690" s="4">
        <v>0</v>
      </c>
      <c r="BX690" s="4">
        <v>0</v>
      </c>
      <c r="BY690" s="4">
        <v>0</v>
      </c>
      <c r="BZ690" s="4">
        <v>4</v>
      </c>
      <c r="CA690" s="4">
        <v>20</v>
      </c>
      <c r="CB690" s="4">
        <v>7</v>
      </c>
      <c r="CC690" s="4">
        <v>47</v>
      </c>
      <c r="CD690" s="4">
        <v>0</v>
      </c>
      <c r="CE690" s="4">
        <v>0</v>
      </c>
      <c r="CF690" s="4">
        <v>0</v>
      </c>
      <c r="CG690" s="4">
        <v>0</v>
      </c>
      <c r="CH690" s="4">
        <v>8</v>
      </c>
      <c r="CI690" s="4">
        <v>34.5</v>
      </c>
      <c r="CJ690" s="4"/>
      <c r="CK690" s="4"/>
      <c r="CL690" s="4">
        <v>2</v>
      </c>
      <c r="CM690" s="4">
        <v>6.6496678800000009</v>
      </c>
      <c r="CN690" s="4"/>
      <c r="CO690" s="4"/>
      <c r="CP690" s="4">
        <v>6</v>
      </c>
      <c r="CQ690" s="4">
        <v>58</v>
      </c>
      <c r="CR690" s="4">
        <v>28</v>
      </c>
      <c r="CS690" s="4">
        <v>491.13416000000001</v>
      </c>
      <c r="CT690" s="4">
        <v>1</v>
      </c>
      <c r="CU690" s="4">
        <v>13.75</v>
      </c>
      <c r="CV690" s="4">
        <v>0</v>
      </c>
      <c r="CW690" s="4">
        <v>0</v>
      </c>
      <c r="CX690" s="4">
        <v>10</v>
      </c>
      <c r="CY690" s="4">
        <v>49.749315999999993</v>
      </c>
      <c r="CZ690" s="4">
        <v>2</v>
      </c>
      <c r="DA690" s="4">
        <v>34</v>
      </c>
      <c r="DB690" s="4">
        <v>1</v>
      </c>
      <c r="DC690" s="4">
        <v>4.3200104400000008</v>
      </c>
      <c r="DD690" s="4">
        <v>0</v>
      </c>
      <c r="DE690" s="4">
        <v>0</v>
      </c>
    </row>
    <row r="691" spans="1:109">
      <c r="A691">
        <v>682</v>
      </c>
      <c r="B691">
        <v>2712016</v>
      </c>
      <c r="C691" t="s">
        <v>538</v>
      </c>
      <c r="D691" t="s">
        <v>512</v>
      </c>
      <c r="E691" t="s">
        <v>666</v>
      </c>
      <c r="F691" s="4">
        <v>10</v>
      </c>
      <c r="G691" s="4">
        <v>62</v>
      </c>
      <c r="H691" s="4">
        <v>15</v>
      </c>
      <c r="I691" s="4">
        <v>245</v>
      </c>
      <c r="J691" s="4">
        <v>2</v>
      </c>
      <c r="K691" s="4">
        <v>5.192672</v>
      </c>
      <c r="L691" s="4">
        <v>0</v>
      </c>
      <c r="M691" s="4">
        <v>0</v>
      </c>
      <c r="N691" s="4">
        <v>3</v>
      </c>
      <c r="O691" s="4">
        <v>15</v>
      </c>
      <c r="P691" s="4">
        <v>5</v>
      </c>
      <c r="Q691" s="4">
        <v>75</v>
      </c>
      <c r="R691" s="4">
        <v>0</v>
      </c>
      <c r="S691" s="4">
        <v>0</v>
      </c>
      <c r="T691" s="4">
        <v>0</v>
      </c>
      <c r="U691" s="4">
        <v>0</v>
      </c>
      <c r="V691" s="4">
        <v>1</v>
      </c>
      <c r="W691" s="4">
        <v>5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/>
      <c r="AW691" s="4"/>
      <c r="AX691" s="4">
        <v>0</v>
      </c>
      <c r="AY691" s="4">
        <v>0</v>
      </c>
      <c r="AZ691" s="4"/>
      <c r="BA691" s="4"/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/>
      <c r="BM691" s="4"/>
      <c r="BN691" s="4">
        <v>0</v>
      </c>
      <c r="BO691" s="4">
        <v>0</v>
      </c>
      <c r="BP691" s="4"/>
      <c r="BQ691" s="4"/>
      <c r="BR691" s="4">
        <v>0</v>
      </c>
      <c r="BS691" s="4">
        <v>0</v>
      </c>
      <c r="BT691" s="4">
        <v>1</v>
      </c>
      <c r="BU691" s="4">
        <v>15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4</v>
      </c>
      <c r="CC691" s="4">
        <v>60</v>
      </c>
      <c r="CD691" s="4">
        <v>0</v>
      </c>
      <c r="CE691" s="4">
        <v>0</v>
      </c>
      <c r="CF691" s="4">
        <v>0</v>
      </c>
      <c r="CG691" s="4">
        <v>0</v>
      </c>
      <c r="CH691" s="4">
        <v>2</v>
      </c>
      <c r="CI691" s="4">
        <v>10</v>
      </c>
      <c r="CJ691" s="4"/>
      <c r="CK691" s="4"/>
      <c r="CL691" s="4">
        <v>0</v>
      </c>
      <c r="CM691" s="4">
        <v>0</v>
      </c>
      <c r="CN691" s="4"/>
      <c r="CO691" s="4"/>
      <c r="CP691" s="4">
        <v>3</v>
      </c>
      <c r="CQ691" s="4">
        <v>27</v>
      </c>
      <c r="CR691" s="4">
        <v>9</v>
      </c>
      <c r="CS691" s="4">
        <v>153</v>
      </c>
      <c r="CT691" s="4">
        <v>2</v>
      </c>
      <c r="CU691" s="4">
        <v>5.192672</v>
      </c>
      <c r="CV691" s="4">
        <v>0</v>
      </c>
      <c r="CW691" s="4">
        <v>0</v>
      </c>
      <c r="CX691" s="4">
        <v>4</v>
      </c>
      <c r="CY691" s="4">
        <v>20</v>
      </c>
      <c r="CZ691" s="4">
        <v>1</v>
      </c>
      <c r="DA691" s="4">
        <v>17</v>
      </c>
      <c r="DB691" s="4">
        <v>0</v>
      </c>
      <c r="DC691" s="4">
        <v>0</v>
      </c>
      <c r="DD691" s="4">
        <v>0</v>
      </c>
      <c r="DE691" s="4">
        <v>0</v>
      </c>
    </row>
    <row r="692" spans="1:109">
      <c r="A692">
        <v>683</v>
      </c>
      <c r="B692">
        <v>2712019</v>
      </c>
      <c r="C692" t="s">
        <v>539</v>
      </c>
      <c r="D692" t="s">
        <v>512</v>
      </c>
      <c r="E692" t="s">
        <v>666</v>
      </c>
      <c r="F692" s="4">
        <v>2</v>
      </c>
      <c r="G692" s="4">
        <v>8</v>
      </c>
      <c r="H692" s="4">
        <v>13</v>
      </c>
      <c r="I692" s="4">
        <v>221</v>
      </c>
      <c r="J692" s="4">
        <v>0</v>
      </c>
      <c r="K692" s="4">
        <v>0</v>
      </c>
      <c r="L692" s="4">
        <v>0</v>
      </c>
      <c r="M692" s="4">
        <v>0</v>
      </c>
      <c r="N692" s="4">
        <v>2</v>
      </c>
      <c r="O692" s="4">
        <v>8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/>
      <c r="AW692" s="4"/>
      <c r="AX692" s="4">
        <v>0</v>
      </c>
      <c r="AY692" s="4">
        <v>0</v>
      </c>
      <c r="AZ692" s="4"/>
      <c r="BA692" s="4"/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/>
      <c r="BM692" s="4"/>
      <c r="BN692" s="4">
        <v>0</v>
      </c>
      <c r="BO692" s="4">
        <v>0</v>
      </c>
      <c r="BP692" s="4"/>
      <c r="BQ692" s="4"/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2</v>
      </c>
      <c r="CI692" s="4">
        <v>8</v>
      </c>
      <c r="CJ692" s="4"/>
      <c r="CK692" s="4"/>
      <c r="CL692" s="4">
        <v>0</v>
      </c>
      <c r="CM692" s="4">
        <v>0</v>
      </c>
      <c r="CN692" s="4"/>
      <c r="CO692" s="4"/>
      <c r="CP692" s="4">
        <v>0</v>
      </c>
      <c r="CQ692" s="4">
        <v>0</v>
      </c>
      <c r="CR692" s="4">
        <v>13</v>
      </c>
      <c r="CS692" s="4">
        <v>221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</row>
    <row r="693" spans="1:109">
      <c r="A693">
        <v>684</v>
      </c>
      <c r="B693">
        <v>2712029</v>
      </c>
      <c r="C693" t="s">
        <v>540</v>
      </c>
      <c r="D693" t="s">
        <v>512</v>
      </c>
      <c r="E693" t="s">
        <v>666</v>
      </c>
      <c r="F693" s="4">
        <v>15</v>
      </c>
      <c r="G693" s="4">
        <v>89</v>
      </c>
      <c r="H693" s="4">
        <v>16</v>
      </c>
      <c r="I693" s="4">
        <v>311</v>
      </c>
      <c r="J693" s="4">
        <v>1</v>
      </c>
      <c r="K693" s="4">
        <v>4.08780141</v>
      </c>
      <c r="L693" s="4">
        <v>1</v>
      </c>
      <c r="M693" s="4">
        <v>8.8119121699999994</v>
      </c>
      <c r="N693" s="4">
        <v>5</v>
      </c>
      <c r="O693" s="4">
        <v>41</v>
      </c>
      <c r="P693" s="4">
        <v>3</v>
      </c>
      <c r="Q693" s="4">
        <v>45</v>
      </c>
      <c r="R693" s="4">
        <v>0</v>
      </c>
      <c r="S693" s="4">
        <v>0</v>
      </c>
      <c r="T693" s="4">
        <v>1</v>
      </c>
      <c r="U693" s="4">
        <v>8.8119121699999994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1</v>
      </c>
      <c r="AM693" s="4">
        <v>5</v>
      </c>
      <c r="AN693" s="4">
        <v>1</v>
      </c>
      <c r="AO693" s="4">
        <v>15</v>
      </c>
      <c r="AP693" s="4">
        <v>0</v>
      </c>
      <c r="AQ693" s="4">
        <v>0</v>
      </c>
      <c r="AR693" s="4">
        <v>1</v>
      </c>
      <c r="AS693" s="4">
        <v>8.8119121699999994</v>
      </c>
      <c r="AT693" s="4">
        <v>0</v>
      </c>
      <c r="AU693" s="4">
        <v>0</v>
      </c>
      <c r="AV693" s="4"/>
      <c r="AW693" s="4"/>
      <c r="AX693" s="4">
        <v>0</v>
      </c>
      <c r="AY693" s="4">
        <v>0</v>
      </c>
      <c r="AZ693" s="4"/>
      <c r="BA693" s="4"/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/>
      <c r="BM693" s="4"/>
      <c r="BN693" s="4">
        <v>0</v>
      </c>
      <c r="BO693" s="4">
        <v>0</v>
      </c>
      <c r="BP693" s="4"/>
      <c r="BQ693" s="4"/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2</v>
      </c>
      <c r="CA693" s="4">
        <v>10</v>
      </c>
      <c r="CB693" s="4">
        <v>2</v>
      </c>
      <c r="CC693" s="4">
        <v>30</v>
      </c>
      <c r="CD693" s="4">
        <v>0</v>
      </c>
      <c r="CE693" s="4">
        <v>0</v>
      </c>
      <c r="CF693" s="4">
        <v>0</v>
      </c>
      <c r="CG693" s="4">
        <v>0</v>
      </c>
      <c r="CH693" s="4">
        <v>2</v>
      </c>
      <c r="CI693" s="4">
        <v>26</v>
      </c>
      <c r="CJ693" s="4"/>
      <c r="CK693" s="4"/>
      <c r="CL693" s="4">
        <v>0</v>
      </c>
      <c r="CM693" s="4">
        <v>0</v>
      </c>
      <c r="CN693" s="4"/>
      <c r="CO693" s="4"/>
      <c r="CP693" s="4">
        <v>9</v>
      </c>
      <c r="CQ693" s="4">
        <v>43</v>
      </c>
      <c r="CR693" s="4">
        <v>13</v>
      </c>
      <c r="CS693" s="4">
        <v>266</v>
      </c>
      <c r="CT693" s="4">
        <v>1</v>
      </c>
      <c r="CU693" s="4">
        <v>4.08780141</v>
      </c>
      <c r="CV693" s="4">
        <v>0</v>
      </c>
      <c r="CW693" s="4">
        <v>0</v>
      </c>
      <c r="CX693" s="4">
        <v>1</v>
      </c>
      <c r="CY693" s="4">
        <v>5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</row>
    <row r="694" spans="1:109">
      <c r="A694">
        <v>685</v>
      </c>
      <c r="B694">
        <v>2712011</v>
      </c>
      <c r="C694" t="s">
        <v>541</v>
      </c>
      <c r="D694" t="s">
        <v>512</v>
      </c>
      <c r="E694" t="s">
        <v>666</v>
      </c>
      <c r="F694" s="4">
        <v>23</v>
      </c>
      <c r="G694" s="4">
        <v>142.6</v>
      </c>
      <c r="H694" s="4">
        <v>24</v>
      </c>
      <c r="I694" s="4">
        <v>437.59744999999998</v>
      </c>
      <c r="J694" s="4">
        <v>3</v>
      </c>
      <c r="K694" s="4">
        <v>9.5690996599999991</v>
      </c>
      <c r="L694" s="4">
        <v>0</v>
      </c>
      <c r="M694" s="4">
        <v>0</v>
      </c>
      <c r="N694" s="4">
        <v>6</v>
      </c>
      <c r="O694" s="4">
        <v>45.6</v>
      </c>
      <c r="P694" s="4">
        <v>2</v>
      </c>
      <c r="Q694" s="4">
        <v>30</v>
      </c>
      <c r="R694" s="4">
        <v>1</v>
      </c>
      <c r="S694" s="4">
        <v>4.2106532000000003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/>
      <c r="AW694" s="4"/>
      <c r="AX694" s="4">
        <v>0</v>
      </c>
      <c r="AY694" s="4">
        <v>0</v>
      </c>
      <c r="AZ694" s="4"/>
      <c r="BA694" s="4"/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/>
      <c r="BM694" s="4"/>
      <c r="BN694" s="4">
        <v>0</v>
      </c>
      <c r="BO694" s="4">
        <v>0</v>
      </c>
      <c r="BP694" s="4"/>
      <c r="BQ694" s="4"/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2</v>
      </c>
      <c r="CA694" s="4">
        <v>10</v>
      </c>
      <c r="CB694" s="4">
        <v>2</v>
      </c>
      <c r="CC694" s="4">
        <v>30</v>
      </c>
      <c r="CD694" s="4">
        <v>1</v>
      </c>
      <c r="CE694" s="4">
        <v>4.2106532000000003</v>
      </c>
      <c r="CF694" s="4">
        <v>0</v>
      </c>
      <c r="CG694" s="4">
        <v>0</v>
      </c>
      <c r="CH694" s="4">
        <v>4</v>
      </c>
      <c r="CI694" s="4">
        <v>35.6</v>
      </c>
      <c r="CJ694" s="4"/>
      <c r="CK694" s="4"/>
      <c r="CL694" s="4">
        <v>0</v>
      </c>
      <c r="CM694" s="4">
        <v>0</v>
      </c>
      <c r="CN694" s="4"/>
      <c r="CO694" s="4"/>
      <c r="CP694" s="4">
        <v>9</v>
      </c>
      <c r="CQ694" s="4">
        <v>57</v>
      </c>
      <c r="CR694" s="4">
        <v>22</v>
      </c>
      <c r="CS694" s="4">
        <v>407.59744999999998</v>
      </c>
      <c r="CT694" s="4">
        <v>2</v>
      </c>
      <c r="CU694" s="4">
        <v>5.3584464599999997</v>
      </c>
      <c r="CV694" s="4">
        <v>0</v>
      </c>
      <c r="CW694" s="4">
        <v>0</v>
      </c>
      <c r="CX694" s="4">
        <v>8</v>
      </c>
      <c r="CY694" s="4">
        <v>40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</row>
    <row r="695" spans="1:109">
      <c r="A695">
        <v>686</v>
      </c>
      <c r="B695">
        <v>2712021</v>
      </c>
      <c r="C695" t="s">
        <v>312</v>
      </c>
      <c r="D695" t="s">
        <v>512</v>
      </c>
      <c r="E695" t="s">
        <v>666</v>
      </c>
      <c r="F695" s="4">
        <v>12</v>
      </c>
      <c r="G695" s="4">
        <v>66</v>
      </c>
      <c r="H695" s="4">
        <v>14</v>
      </c>
      <c r="I695" s="4">
        <v>217.3</v>
      </c>
      <c r="J695" s="4">
        <v>2</v>
      </c>
      <c r="K695" s="4">
        <v>3.97612743</v>
      </c>
      <c r="L695" s="4">
        <v>1</v>
      </c>
      <c r="M695" s="4">
        <v>20</v>
      </c>
      <c r="N695" s="4">
        <v>6</v>
      </c>
      <c r="O695" s="4">
        <v>36</v>
      </c>
      <c r="P695" s="4">
        <v>1</v>
      </c>
      <c r="Q695" s="4">
        <v>15</v>
      </c>
      <c r="R695" s="4">
        <v>2</v>
      </c>
      <c r="S695" s="4">
        <v>3.97612743</v>
      </c>
      <c r="T695" s="4">
        <v>0</v>
      </c>
      <c r="U695" s="4">
        <v>0</v>
      </c>
      <c r="V695" s="4">
        <v>0</v>
      </c>
      <c r="W695" s="4">
        <v>0</v>
      </c>
      <c r="X695" s="4">
        <v>1</v>
      </c>
      <c r="Y695" s="4">
        <v>15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/>
      <c r="AW695" s="4"/>
      <c r="AX695" s="4">
        <v>0</v>
      </c>
      <c r="AY695" s="4">
        <v>0</v>
      </c>
      <c r="AZ695" s="4"/>
      <c r="BA695" s="4"/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/>
      <c r="BM695" s="4"/>
      <c r="BN695" s="4">
        <v>0</v>
      </c>
      <c r="BO695" s="4">
        <v>0</v>
      </c>
      <c r="BP695" s="4"/>
      <c r="BQ695" s="4"/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2</v>
      </c>
      <c r="CA695" s="4">
        <v>10</v>
      </c>
      <c r="CB695" s="4">
        <v>0</v>
      </c>
      <c r="CC695" s="4">
        <v>0</v>
      </c>
      <c r="CD695" s="4">
        <v>1</v>
      </c>
      <c r="CE695" s="4">
        <v>1.63003118</v>
      </c>
      <c r="CF695" s="4">
        <v>0</v>
      </c>
      <c r="CG695" s="4">
        <v>0</v>
      </c>
      <c r="CH695" s="4">
        <v>4</v>
      </c>
      <c r="CI695" s="4">
        <v>26</v>
      </c>
      <c r="CJ695" s="4"/>
      <c r="CK695" s="4"/>
      <c r="CL695" s="4">
        <v>1</v>
      </c>
      <c r="CM695" s="4">
        <v>2.34609625</v>
      </c>
      <c r="CN695" s="4"/>
      <c r="CO695" s="4"/>
      <c r="CP695" s="4">
        <v>2</v>
      </c>
      <c r="CQ695" s="4">
        <v>10</v>
      </c>
      <c r="CR695" s="4">
        <v>13</v>
      </c>
      <c r="CS695" s="4">
        <v>202.3</v>
      </c>
      <c r="CT695" s="4">
        <v>0</v>
      </c>
      <c r="CU695" s="4">
        <v>0</v>
      </c>
      <c r="CV695" s="4">
        <v>1</v>
      </c>
      <c r="CW695" s="4">
        <v>20</v>
      </c>
      <c r="CX695" s="4">
        <v>4</v>
      </c>
      <c r="CY695" s="4">
        <v>20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</row>
    <row r="696" spans="1:109">
      <c r="A696">
        <v>687</v>
      </c>
      <c r="B696">
        <v>2712033</v>
      </c>
      <c r="C696" t="s">
        <v>289</v>
      </c>
      <c r="D696" t="s">
        <v>512</v>
      </c>
      <c r="E696" t="s">
        <v>666</v>
      </c>
      <c r="F696" s="4">
        <v>9</v>
      </c>
      <c r="G696" s="4">
        <v>50</v>
      </c>
      <c r="H696" s="4">
        <v>23</v>
      </c>
      <c r="I696" s="4">
        <v>417</v>
      </c>
      <c r="J696" s="4">
        <v>3</v>
      </c>
      <c r="K696" s="4">
        <v>16.722400380000003</v>
      </c>
      <c r="L696" s="4">
        <v>0</v>
      </c>
      <c r="M696" s="4">
        <v>0</v>
      </c>
      <c r="N696" s="4">
        <v>4</v>
      </c>
      <c r="O696" s="4">
        <v>25</v>
      </c>
      <c r="P696" s="4">
        <v>2</v>
      </c>
      <c r="Q696" s="4">
        <v>24</v>
      </c>
      <c r="R696" s="4">
        <v>1</v>
      </c>
      <c r="S696" s="4">
        <v>9.4914697300000004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/>
      <c r="AW696" s="4"/>
      <c r="AX696" s="4">
        <v>0</v>
      </c>
      <c r="AY696" s="4">
        <v>0</v>
      </c>
      <c r="AZ696" s="4"/>
      <c r="BA696" s="4"/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/>
      <c r="BM696" s="4"/>
      <c r="BN696" s="4">
        <v>0</v>
      </c>
      <c r="BO696" s="4">
        <v>0</v>
      </c>
      <c r="BP696" s="4"/>
      <c r="BQ696" s="4"/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1</v>
      </c>
      <c r="CA696" s="4">
        <v>5</v>
      </c>
      <c r="CB696" s="4">
        <v>2</v>
      </c>
      <c r="CC696" s="4">
        <v>24</v>
      </c>
      <c r="CD696" s="4">
        <v>0</v>
      </c>
      <c r="CE696" s="4">
        <v>0</v>
      </c>
      <c r="CF696" s="4">
        <v>0</v>
      </c>
      <c r="CG696" s="4">
        <v>0</v>
      </c>
      <c r="CH696" s="4">
        <v>3</v>
      </c>
      <c r="CI696" s="4">
        <v>20</v>
      </c>
      <c r="CJ696" s="4"/>
      <c r="CK696" s="4"/>
      <c r="CL696" s="4">
        <v>1</v>
      </c>
      <c r="CM696" s="4">
        <v>9.4914697300000004</v>
      </c>
      <c r="CN696" s="4"/>
      <c r="CO696" s="4"/>
      <c r="CP696" s="4">
        <v>3</v>
      </c>
      <c r="CQ696" s="4">
        <v>15</v>
      </c>
      <c r="CR696" s="4">
        <v>21</v>
      </c>
      <c r="CS696" s="4">
        <v>393</v>
      </c>
      <c r="CT696" s="4">
        <v>2</v>
      </c>
      <c r="CU696" s="4">
        <v>7.2309306500000012</v>
      </c>
      <c r="CV696" s="4">
        <v>0</v>
      </c>
      <c r="CW696" s="4">
        <v>0</v>
      </c>
      <c r="CX696" s="4">
        <v>2</v>
      </c>
      <c r="CY696" s="4">
        <v>10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</row>
    <row r="697" spans="1:109">
      <c r="A697">
        <v>688</v>
      </c>
      <c r="B697">
        <v>2712020</v>
      </c>
      <c r="C697" t="s">
        <v>542</v>
      </c>
      <c r="D697" t="s">
        <v>512</v>
      </c>
      <c r="E697" t="s">
        <v>666</v>
      </c>
      <c r="F697" s="4">
        <v>29</v>
      </c>
      <c r="G697" s="4">
        <v>186</v>
      </c>
      <c r="H697" s="4">
        <v>42</v>
      </c>
      <c r="I697" s="4">
        <v>668</v>
      </c>
      <c r="J697" s="4">
        <v>3</v>
      </c>
      <c r="K697" s="4">
        <v>5.4859581500000001</v>
      </c>
      <c r="L697" s="4">
        <v>1</v>
      </c>
      <c r="M697" s="4">
        <v>12.568</v>
      </c>
      <c r="N697" s="4">
        <v>5</v>
      </c>
      <c r="O697" s="4">
        <v>30</v>
      </c>
      <c r="P697" s="4">
        <v>4</v>
      </c>
      <c r="Q697" s="4">
        <v>58</v>
      </c>
      <c r="R697" s="4">
        <v>1</v>
      </c>
      <c r="S697" s="4">
        <v>3.2958239300000001</v>
      </c>
      <c r="T697" s="4">
        <v>1</v>
      </c>
      <c r="U697" s="4">
        <v>12.568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1</v>
      </c>
      <c r="AM697" s="4">
        <v>5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/>
      <c r="AW697" s="4"/>
      <c r="AX697" s="4">
        <v>0</v>
      </c>
      <c r="AY697" s="4">
        <v>0</v>
      </c>
      <c r="AZ697" s="4"/>
      <c r="BA697" s="4"/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/>
      <c r="BM697" s="4"/>
      <c r="BN697" s="4">
        <v>0</v>
      </c>
      <c r="BO697" s="4">
        <v>0</v>
      </c>
      <c r="BP697" s="4"/>
      <c r="BQ697" s="4"/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4</v>
      </c>
      <c r="CC697" s="4">
        <v>58</v>
      </c>
      <c r="CD697" s="4">
        <v>0</v>
      </c>
      <c r="CE697" s="4">
        <v>0</v>
      </c>
      <c r="CF697" s="4">
        <v>1</v>
      </c>
      <c r="CG697" s="4">
        <v>12.568</v>
      </c>
      <c r="CH697" s="4">
        <v>4</v>
      </c>
      <c r="CI697" s="4">
        <v>25</v>
      </c>
      <c r="CJ697" s="4"/>
      <c r="CK697" s="4"/>
      <c r="CL697" s="4">
        <v>1</v>
      </c>
      <c r="CM697" s="4">
        <v>3.2958239300000001</v>
      </c>
      <c r="CN697" s="4"/>
      <c r="CO697" s="4"/>
      <c r="CP697" s="4">
        <v>12</v>
      </c>
      <c r="CQ697" s="4">
        <v>96</v>
      </c>
      <c r="CR697" s="4">
        <v>38</v>
      </c>
      <c r="CS697" s="4">
        <v>610</v>
      </c>
      <c r="CT697" s="4">
        <v>2</v>
      </c>
      <c r="CU697" s="4">
        <v>2.19013422</v>
      </c>
      <c r="CV697" s="4">
        <v>0</v>
      </c>
      <c r="CW697" s="4">
        <v>0</v>
      </c>
      <c r="CX697" s="4">
        <v>12</v>
      </c>
      <c r="CY697" s="4">
        <v>60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</row>
    <row r="698" spans="1:109">
      <c r="A698">
        <v>689</v>
      </c>
      <c r="B698">
        <v>2712041</v>
      </c>
      <c r="C698" t="s">
        <v>543</v>
      </c>
      <c r="D698" t="s">
        <v>512</v>
      </c>
      <c r="E698" t="s">
        <v>666</v>
      </c>
      <c r="F698" s="4">
        <v>15</v>
      </c>
      <c r="G698" s="4">
        <v>92</v>
      </c>
      <c r="H698" s="4">
        <v>29</v>
      </c>
      <c r="I698" s="4">
        <v>497.46600000000001</v>
      </c>
      <c r="J698" s="4">
        <v>4</v>
      </c>
      <c r="K698" s="4">
        <v>11.5810282</v>
      </c>
      <c r="L698" s="4">
        <v>2</v>
      </c>
      <c r="M698" s="4">
        <v>32</v>
      </c>
      <c r="N698" s="4">
        <v>8</v>
      </c>
      <c r="O698" s="4">
        <v>45</v>
      </c>
      <c r="P698" s="4">
        <v>4</v>
      </c>
      <c r="Q698" s="4">
        <v>104</v>
      </c>
      <c r="R698" s="4">
        <v>1</v>
      </c>
      <c r="S698" s="4">
        <v>0.76172613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/>
      <c r="AW698" s="4"/>
      <c r="AX698" s="4">
        <v>0</v>
      </c>
      <c r="AY698" s="4">
        <v>0</v>
      </c>
      <c r="AZ698" s="4"/>
      <c r="BA698" s="4"/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/>
      <c r="BM698" s="4"/>
      <c r="BN698" s="4">
        <v>0</v>
      </c>
      <c r="BO698" s="4">
        <v>0</v>
      </c>
      <c r="BP698" s="4"/>
      <c r="BQ698" s="4"/>
      <c r="BR698" s="4">
        <v>1</v>
      </c>
      <c r="BS698" s="4">
        <v>5</v>
      </c>
      <c r="BT698" s="4">
        <v>3</v>
      </c>
      <c r="BU698" s="4">
        <v>84</v>
      </c>
      <c r="BV698" s="4">
        <v>0</v>
      </c>
      <c r="BW698" s="4">
        <v>0</v>
      </c>
      <c r="BX698" s="4">
        <v>0</v>
      </c>
      <c r="BY698" s="4">
        <v>0</v>
      </c>
      <c r="BZ698" s="4">
        <v>3</v>
      </c>
      <c r="CA698" s="4">
        <v>15</v>
      </c>
      <c r="CB698" s="4">
        <v>1</v>
      </c>
      <c r="CC698" s="4">
        <v>20</v>
      </c>
      <c r="CD698" s="4">
        <v>1</v>
      </c>
      <c r="CE698" s="4">
        <v>0.76172613</v>
      </c>
      <c r="CF698" s="4">
        <v>0</v>
      </c>
      <c r="CG698" s="4">
        <v>0</v>
      </c>
      <c r="CH698" s="4">
        <v>4</v>
      </c>
      <c r="CI698" s="4">
        <v>25</v>
      </c>
      <c r="CJ698" s="4"/>
      <c r="CK698" s="4"/>
      <c r="CL698" s="4">
        <v>0</v>
      </c>
      <c r="CM698" s="4">
        <v>0</v>
      </c>
      <c r="CN698" s="4"/>
      <c r="CO698" s="4"/>
      <c r="CP698" s="4">
        <v>7</v>
      </c>
      <c r="CQ698" s="4">
        <v>47</v>
      </c>
      <c r="CR698" s="4">
        <v>22</v>
      </c>
      <c r="CS698" s="4">
        <v>371.46600000000001</v>
      </c>
      <c r="CT698" s="4">
        <v>3</v>
      </c>
      <c r="CU698" s="4">
        <v>10.819302070000001</v>
      </c>
      <c r="CV698" s="4">
        <v>2</v>
      </c>
      <c r="CW698" s="4">
        <v>32</v>
      </c>
      <c r="CX698" s="4">
        <v>0</v>
      </c>
      <c r="CY698" s="4">
        <v>0</v>
      </c>
      <c r="CZ698" s="4">
        <v>3</v>
      </c>
      <c r="DA698" s="4">
        <v>22</v>
      </c>
      <c r="DB698" s="4">
        <v>0</v>
      </c>
      <c r="DC698" s="4">
        <v>0</v>
      </c>
      <c r="DD698" s="4">
        <v>0</v>
      </c>
      <c r="DE698" s="4">
        <v>0</v>
      </c>
    </row>
    <row r="699" spans="1:109">
      <c r="A699">
        <v>690</v>
      </c>
      <c r="B699">
        <v>2712022</v>
      </c>
      <c r="C699" t="s">
        <v>129</v>
      </c>
      <c r="D699" t="s">
        <v>512</v>
      </c>
      <c r="E699" t="s">
        <v>666</v>
      </c>
      <c r="F699" s="4">
        <v>13</v>
      </c>
      <c r="G699" s="4">
        <v>109.58500000000001</v>
      </c>
      <c r="H699" s="4">
        <v>14</v>
      </c>
      <c r="I699" s="4">
        <v>290.5</v>
      </c>
      <c r="J699" s="4">
        <v>3</v>
      </c>
      <c r="K699" s="4">
        <v>16.782388640000001</v>
      </c>
      <c r="L699" s="4">
        <v>0</v>
      </c>
      <c r="M699" s="4">
        <v>0</v>
      </c>
      <c r="N699" s="4">
        <v>5</v>
      </c>
      <c r="O699" s="4">
        <v>25</v>
      </c>
      <c r="P699" s="4">
        <v>1</v>
      </c>
      <c r="Q699" s="4">
        <v>15</v>
      </c>
      <c r="R699" s="4">
        <v>1</v>
      </c>
      <c r="S699" s="4">
        <v>2.9908124799999998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/>
      <c r="AW699" s="4"/>
      <c r="AX699" s="4">
        <v>0</v>
      </c>
      <c r="AY699" s="4">
        <v>0</v>
      </c>
      <c r="AZ699" s="4"/>
      <c r="BA699" s="4"/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/>
      <c r="BM699" s="4"/>
      <c r="BN699" s="4">
        <v>0</v>
      </c>
      <c r="BO699" s="4">
        <v>0</v>
      </c>
      <c r="BP699" s="4"/>
      <c r="BQ699" s="4"/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1</v>
      </c>
      <c r="CA699" s="4">
        <v>5</v>
      </c>
      <c r="CB699" s="4">
        <v>1</v>
      </c>
      <c r="CC699" s="4">
        <v>15</v>
      </c>
      <c r="CD699" s="4">
        <v>0</v>
      </c>
      <c r="CE699" s="4">
        <v>0</v>
      </c>
      <c r="CF699" s="4">
        <v>0</v>
      </c>
      <c r="CG699" s="4">
        <v>0</v>
      </c>
      <c r="CH699" s="4">
        <v>4</v>
      </c>
      <c r="CI699" s="4">
        <v>20</v>
      </c>
      <c r="CJ699" s="4"/>
      <c r="CK699" s="4"/>
      <c r="CL699" s="4">
        <v>1</v>
      </c>
      <c r="CM699" s="4">
        <v>2.9908124799999998</v>
      </c>
      <c r="CN699" s="4"/>
      <c r="CO699" s="4"/>
      <c r="CP699" s="4">
        <v>7</v>
      </c>
      <c r="CQ699" s="4">
        <v>79.585000000000008</v>
      </c>
      <c r="CR699" s="4">
        <v>13</v>
      </c>
      <c r="CS699" s="4">
        <v>275.5</v>
      </c>
      <c r="CT699" s="4">
        <v>2</v>
      </c>
      <c r="CU699" s="4">
        <v>13.79157616</v>
      </c>
      <c r="CV699" s="4">
        <v>0</v>
      </c>
      <c r="CW699" s="4">
        <v>0</v>
      </c>
      <c r="CX699" s="4">
        <v>1</v>
      </c>
      <c r="CY699" s="4">
        <v>5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</row>
    <row r="700" spans="1:109">
      <c r="A700">
        <v>691</v>
      </c>
      <c r="B700">
        <v>2712018</v>
      </c>
      <c r="C700" t="s">
        <v>544</v>
      </c>
      <c r="D700" t="s">
        <v>512</v>
      </c>
      <c r="E700" t="s">
        <v>666</v>
      </c>
      <c r="F700" s="4">
        <v>11</v>
      </c>
      <c r="G700" s="4">
        <v>67</v>
      </c>
      <c r="H700" s="4">
        <v>26</v>
      </c>
      <c r="I700" s="4">
        <v>458.5</v>
      </c>
      <c r="J700" s="4">
        <v>2</v>
      </c>
      <c r="K700" s="4">
        <v>6.7682169600000002</v>
      </c>
      <c r="L700" s="4">
        <v>0</v>
      </c>
      <c r="M700" s="4">
        <v>0</v>
      </c>
      <c r="N700" s="4">
        <v>3</v>
      </c>
      <c r="O700" s="4">
        <v>15</v>
      </c>
      <c r="P700" s="4">
        <v>3</v>
      </c>
      <c r="Q700" s="4">
        <v>40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5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/>
      <c r="AW700" s="4"/>
      <c r="AX700" s="4">
        <v>0</v>
      </c>
      <c r="AY700" s="4">
        <v>0</v>
      </c>
      <c r="AZ700" s="4"/>
      <c r="BA700" s="4"/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/>
      <c r="BM700" s="4"/>
      <c r="BN700" s="4">
        <v>0</v>
      </c>
      <c r="BO700" s="4">
        <v>0</v>
      </c>
      <c r="BP700" s="4"/>
      <c r="BQ700" s="4"/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3</v>
      </c>
      <c r="CC700" s="4">
        <v>40</v>
      </c>
      <c r="CD700" s="4">
        <v>0</v>
      </c>
      <c r="CE700" s="4">
        <v>0</v>
      </c>
      <c r="CF700" s="4">
        <v>0</v>
      </c>
      <c r="CG700" s="4">
        <v>0</v>
      </c>
      <c r="CH700" s="4">
        <v>2</v>
      </c>
      <c r="CI700" s="4">
        <v>10</v>
      </c>
      <c r="CJ700" s="4"/>
      <c r="CK700" s="4"/>
      <c r="CL700" s="4">
        <v>0</v>
      </c>
      <c r="CM700" s="4">
        <v>0</v>
      </c>
      <c r="CN700" s="4"/>
      <c r="CO700" s="4"/>
      <c r="CP700" s="4">
        <v>5</v>
      </c>
      <c r="CQ700" s="4">
        <v>37</v>
      </c>
      <c r="CR700" s="4">
        <v>23</v>
      </c>
      <c r="CS700" s="4">
        <v>418.5</v>
      </c>
      <c r="CT700" s="4">
        <v>2</v>
      </c>
      <c r="CU700" s="4">
        <v>6.7682169600000002</v>
      </c>
      <c r="CV700" s="4">
        <v>0</v>
      </c>
      <c r="CW700" s="4">
        <v>0</v>
      </c>
      <c r="CX700" s="4">
        <v>3</v>
      </c>
      <c r="CY700" s="4">
        <v>15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</row>
    <row r="701" spans="1:109">
      <c r="A701">
        <v>692</v>
      </c>
      <c r="B701">
        <v>2712053</v>
      </c>
      <c r="C701" t="s">
        <v>412</v>
      </c>
      <c r="D701" t="s">
        <v>512</v>
      </c>
      <c r="E701" t="s">
        <v>666</v>
      </c>
      <c r="F701" s="4">
        <v>22</v>
      </c>
      <c r="G701" s="4">
        <v>145</v>
      </c>
      <c r="H701" s="4">
        <v>19</v>
      </c>
      <c r="I701" s="4">
        <v>293</v>
      </c>
      <c r="J701" s="4">
        <v>1</v>
      </c>
      <c r="K701" s="4">
        <v>5</v>
      </c>
      <c r="L701" s="4">
        <v>0</v>
      </c>
      <c r="M701" s="4">
        <v>0</v>
      </c>
      <c r="N701" s="4">
        <v>10</v>
      </c>
      <c r="O701" s="4">
        <v>73</v>
      </c>
      <c r="P701" s="4">
        <v>6</v>
      </c>
      <c r="Q701" s="4">
        <v>74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1</v>
      </c>
      <c r="AM701" s="4">
        <v>5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/>
      <c r="AW701" s="4"/>
      <c r="AX701" s="4">
        <v>0</v>
      </c>
      <c r="AY701" s="4">
        <v>0</v>
      </c>
      <c r="AZ701" s="4"/>
      <c r="BA701" s="4"/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/>
      <c r="BM701" s="4"/>
      <c r="BN701" s="4">
        <v>0</v>
      </c>
      <c r="BO701" s="4">
        <v>0</v>
      </c>
      <c r="BP701" s="4"/>
      <c r="BQ701" s="4"/>
      <c r="BR701" s="4">
        <v>1</v>
      </c>
      <c r="BS701" s="4">
        <v>17</v>
      </c>
      <c r="BT701" s="4">
        <v>1</v>
      </c>
      <c r="BU701" s="4">
        <v>15</v>
      </c>
      <c r="BV701" s="4">
        <v>0</v>
      </c>
      <c r="BW701" s="4">
        <v>0</v>
      </c>
      <c r="BX701" s="4">
        <v>0</v>
      </c>
      <c r="BY701" s="4">
        <v>0</v>
      </c>
      <c r="BZ701" s="4">
        <v>1</v>
      </c>
      <c r="CA701" s="4">
        <v>5</v>
      </c>
      <c r="CB701" s="4">
        <v>5</v>
      </c>
      <c r="CC701" s="4">
        <v>59</v>
      </c>
      <c r="CD701" s="4">
        <v>0</v>
      </c>
      <c r="CE701" s="4">
        <v>0</v>
      </c>
      <c r="CF701" s="4">
        <v>0</v>
      </c>
      <c r="CG701" s="4">
        <v>0</v>
      </c>
      <c r="CH701" s="4">
        <v>7</v>
      </c>
      <c r="CI701" s="4">
        <v>46</v>
      </c>
      <c r="CJ701" s="4"/>
      <c r="CK701" s="4"/>
      <c r="CL701" s="4">
        <v>0</v>
      </c>
      <c r="CM701" s="4">
        <v>0</v>
      </c>
      <c r="CN701" s="4"/>
      <c r="CO701" s="4"/>
      <c r="CP701" s="4">
        <v>9</v>
      </c>
      <c r="CQ701" s="4">
        <v>57</v>
      </c>
      <c r="CR701" s="4">
        <v>11</v>
      </c>
      <c r="CS701" s="4">
        <v>185</v>
      </c>
      <c r="CT701" s="4">
        <v>1</v>
      </c>
      <c r="CU701" s="4">
        <v>5</v>
      </c>
      <c r="CV701" s="4">
        <v>0</v>
      </c>
      <c r="CW701" s="4">
        <v>0</v>
      </c>
      <c r="CX701" s="4">
        <v>3</v>
      </c>
      <c r="CY701" s="4">
        <v>15</v>
      </c>
      <c r="CZ701" s="4">
        <v>2</v>
      </c>
      <c r="DA701" s="4">
        <v>34</v>
      </c>
      <c r="DB701" s="4">
        <v>0</v>
      </c>
      <c r="DC701" s="4">
        <v>0</v>
      </c>
      <c r="DD701" s="4">
        <v>0</v>
      </c>
      <c r="DE701" s="4">
        <v>0</v>
      </c>
    </row>
    <row r="702" spans="1:109">
      <c r="A702">
        <v>693</v>
      </c>
      <c r="B702">
        <v>2713045</v>
      </c>
      <c r="C702" t="s">
        <v>545</v>
      </c>
      <c r="D702" t="s">
        <v>546</v>
      </c>
      <c r="E702" t="s">
        <v>668</v>
      </c>
      <c r="F702" s="4">
        <v>34</v>
      </c>
      <c r="G702" s="4">
        <v>489</v>
      </c>
      <c r="H702" s="4">
        <v>41</v>
      </c>
      <c r="I702" s="4">
        <v>1117.4699999999998</v>
      </c>
      <c r="J702" s="4">
        <v>3</v>
      </c>
      <c r="K702" s="4">
        <v>12.65904237</v>
      </c>
      <c r="L702" s="4">
        <v>1</v>
      </c>
      <c r="M702" s="4">
        <v>15</v>
      </c>
      <c r="N702" s="4">
        <v>11</v>
      </c>
      <c r="O702" s="4">
        <v>173</v>
      </c>
      <c r="P702" s="4">
        <v>21</v>
      </c>
      <c r="Q702" s="4">
        <v>365.6</v>
      </c>
      <c r="R702" s="4">
        <v>1</v>
      </c>
      <c r="S702" s="4">
        <v>5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</v>
      </c>
      <c r="AE702" s="4">
        <v>17</v>
      </c>
      <c r="AF702" s="4">
        <v>2</v>
      </c>
      <c r="AG702" s="4">
        <v>52.1</v>
      </c>
      <c r="AH702" s="4">
        <v>0</v>
      </c>
      <c r="AI702" s="4">
        <v>0</v>
      </c>
      <c r="AJ702" s="4">
        <v>0</v>
      </c>
      <c r="AK702" s="4">
        <v>0</v>
      </c>
      <c r="AL702" s="4">
        <v>4</v>
      </c>
      <c r="AM702" s="4">
        <v>68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/>
      <c r="AW702" s="4"/>
      <c r="AX702" s="4">
        <v>0</v>
      </c>
      <c r="AY702" s="4">
        <v>0</v>
      </c>
      <c r="AZ702" s="4"/>
      <c r="BA702" s="4"/>
      <c r="BB702" s="4">
        <v>1</v>
      </c>
      <c r="BC702" s="4">
        <v>17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/>
      <c r="BM702" s="4"/>
      <c r="BN702" s="4">
        <v>0</v>
      </c>
      <c r="BO702" s="4">
        <v>0</v>
      </c>
      <c r="BP702" s="4"/>
      <c r="BQ702" s="4"/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2</v>
      </c>
      <c r="CA702" s="4">
        <v>34</v>
      </c>
      <c r="CB702" s="4">
        <v>19</v>
      </c>
      <c r="CC702" s="4">
        <v>313.5</v>
      </c>
      <c r="CD702" s="4">
        <v>0</v>
      </c>
      <c r="CE702" s="4">
        <v>0</v>
      </c>
      <c r="CF702" s="4">
        <v>0</v>
      </c>
      <c r="CG702" s="4">
        <v>0</v>
      </c>
      <c r="CH702" s="4">
        <v>3</v>
      </c>
      <c r="CI702" s="4">
        <v>37</v>
      </c>
      <c r="CJ702" s="4"/>
      <c r="CK702" s="4"/>
      <c r="CL702" s="4">
        <v>1</v>
      </c>
      <c r="CM702" s="4">
        <v>5</v>
      </c>
      <c r="CN702" s="4"/>
      <c r="CO702" s="4"/>
      <c r="CP702" s="4">
        <v>23</v>
      </c>
      <c r="CQ702" s="4">
        <v>316</v>
      </c>
      <c r="CR702" s="4">
        <v>17</v>
      </c>
      <c r="CS702" s="4">
        <v>624.87</v>
      </c>
      <c r="CT702" s="4">
        <v>2</v>
      </c>
      <c r="CU702" s="4">
        <v>7.6590423699999999</v>
      </c>
      <c r="CV702" s="4">
        <v>1</v>
      </c>
      <c r="CW702" s="4">
        <v>15</v>
      </c>
      <c r="CX702" s="4">
        <v>0</v>
      </c>
      <c r="CY702" s="4">
        <v>0</v>
      </c>
      <c r="CZ702" s="4">
        <v>3</v>
      </c>
      <c r="DA702" s="4">
        <v>127</v>
      </c>
      <c r="DB702" s="4">
        <v>0</v>
      </c>
      <c r="DC702" s="4">
        <v>0</v>
      </c>
      <c r="DD702" s="4">
        <v>0</v>
      </c>
      <c r="DE702" s="4">
        <v>0</v>
      </c>
    </row>
    <row r="703" spans="1:109">
      <c r="A703">
        <v>694</v>
      </c>
      <c r="B703">
        <v>2713054</v>
      </c>
      <c r="C703" t="s">
        <v>463</v>
      </c>
      <c r="D703" t="s">
        <v>546</v>
      </c>
      <c r="E703" t="s">
        <v>667</v>
      </c>
      <c r="F703" s="4">
        <v>36</v>
      </c>
      <c r="G703" s="4">
        <v>388</v>
      </c>
      <c r="H703" s="4">
        <v>27</v>
      </c>
      <c r="I703" s="4">
        <v>383</v>
      </c>
      <c r="J703" s="4">
        <v>11</v>
      </c>
      <c r="K703" s="4">
        <v>68.137771130000004</v>
      </c>
      <c r="L703" s="4">
        <v>0</v>
      </c>
      <c r="M703" s="4">
        <v>0</v>
      </c>
      <c r="N703" s="4">
        <v>7</v>
      </c>
      <c r="O703" s="4">
        <v>65</v>
      </c>
      <c r="P703" s="4">
        <v>2</v>
      </c>
      <c r="Q703" s="4">
        <v>110</v>
      </c>
      <c r="R703" s="4">
        <v>2</v>
      </c>
      <c r="S703" s="4">
        <v>9.1111574700000002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1</v>
      </c>
      <c r="AM703" s="4">
        <v>17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/>
      <c r="AW703" s="4"/>
      <c r="AX703" s="4">
        <v>0</v>
      </c>
      <c r="AY703" s="4">
        <v>0</v>
      </c>
      <c r="AZ703" s="4"/>
      <c r="BA703" s="4"/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/>
      <c r="BM703" s="4"/>
      <c r="BN703" s="4">
        <v>0</v>
      </c>
      <c r="BO703" s="4">
        <v>0</v>
      </c>
      <c r="BP703" s="4"/>
      <c r="BQ703" s="4"/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2</v>
      </c>
      <c r="CA703" s="4">
        <v>22</v>
      </c>
      <c r="CB703" s="4">
        <v>2</v>
      </c>
      <c r="CC703" s="4">
        <v>110</v>
      </c>
      <c r="CD703" s="4">
        <v>1</v>
      </c>
      <c r="CE703" s="4">
        <v>5</v>
      </c>
      <c r="CF703" s="4">
        <v>0</v>
      </c>
      <c r="CG703" s="4">
        <v>0</v>
      </c>
      <c r="CH703" s="4">
        <v>4</v>
      </c>
      <c r="CI703" s="4">
        <v>26</v>
      </c>
      <c r="CJ703" s="4"/>
      <c r="CK703" s="4"/>
      <c r="CL703" s="4">
        <v>1</v>
      </c>
      <c r="CM703" s="4">
        <v>4.1111574700000002</v>
      </c>
      <c r="CN703" s="4"/>
      <c r="CO703" s="4"/>
      <c r="CP703" s="4">
        <v>27</v>
      </c>
      <c r="CQ703" s="4">
        <v>301</v>
      </c>
      <c r="CR703" s="4">
        <v>18</v>
      </c>
      <c r="CS703" s="4">
        <v>198</v>
      </c>
      <c r="CT703" s="4">
        <v>7</v>
      </c>
      <c r="CU703" s="4">
        <v>38.460332299999997</v>
      </c>
      <c r="CV703" s="4">
        <v>0</v>
      </c>
      <c r="CW703" s="4">
        <v>0</v>
      </c>
      <c r="CX703" s="4">
        <v>2</v>
      </c>
      <c r="CY703" s="4">
        <v>22</v>
      </c>
      <c r="CZ703" s="4">
        <v>7</v>
      </c>
      <c r="DA703" s="4">
        <v>75</v>
      </c>
      <c r="DB703" s="4">
        <v>2</v>
      </c>
      <c r="DC703" s="4">
        <v>20.566281360000001</v>
      </c>
      <c r="DD703" s="4">
        <v>0</v>
      </c>
      <c r="DE703" s="4">
        <v>0</v>
      </c>
    </row>
    <row r="704" spans="1:109">
      <c r="A704">
        <v>695</v>
      </c>
      <c r="B704">
        <v>2713049</v>
      </c>
      <c r="C704" t="s">
        <v>547</v>
      </c>
      <c r="D704" t="s">
        <v>546</v>
      </c>
      <c r="E704" t="s">
        <v>668</v>
      </c>
      <c r="F704" s="4">
        <v>51</v>
      </c>
      <c r="G704" s="4">
        <v>647</v>
      </c>
      <c r="H704" s="4">
        <v>30</v>
      </c>
      <c r="I704" s="4">
        <v>610.5</v>
      </c>
      <c r="J704" s="4">
        <v>5</v>
      </c>
      <c r="K704" s="4">
        <v>50.153397990000002</v>
      </c>
      <c r="L704" s="4">
        <v>0</v>
      </c>
      <c r="M704" s="4">
        <v>0</v>
      </c>
      <c r="N704" s="4">
        <v>21</v>
      </c>
      <c r="O704" s="4">
        <v>256</v>
      </c>
      <c r="P704" s="4">
        <v>16</v>
      </c>
      <c r="Q704" s="4">
        <v>222.5</v>
      </c>
      <c r="R704" s="4">
        <v>2</v>
      </c>
      <c r="S704" s="4">
        <v>20.376356690000001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1</v>
      </c>
      <c r="AE704" s="4">
        <v>5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1</v>
      </c>
      <c r="AM704" s="4">
        <v>17</v>
      </c>
      <c r="AN704" s="4">
        <v>1</v>
      </c>
      <c r="AO704" s="4">
        <v>17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/>
      <c r="AW704" s="4"/>
      <c r="AX704" s="4">
        <v>0</v>
      </c>
      <c r="AY704" s="4">
        <v>0</v>
      </c>
      <c r="AZ704" s="4"/>
      <c r="BA704" s="4"/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/>
      <c r="BM704" s="4"/>
      <c r="BN704" s="4">
        <v>0</v>
      </c>
      <c r="BO704" s="4">
        <v>0</v>
      </c>
      <c r="BP704" s="4"/>
      <c r="BQ704" s="4"/>
      <c r="BR704" s="4">
        <v>1</v>
      </c>
      <c r="BS704" s="4">
        <v>17</v>
      </c>
      <c r="BT704" s="4">
        <v>2</v>
      </c>
      <c r="BU704" s="4">
        <v>22</v>
      </c>
      <c r="BV704" s="4">
        <v>0</v>
      </c>
      <c r="BW704" s="4">
        <v>0</v>
      </c>
      <c r="BX704" s="4">
        <v>0</v>
      </c>
      <c r="BY704" s="4">
        <v>0</v>
      </c>
      <c r="BZ704" s="4">
        <v>9</v>
      </c>
      <c r="CA704" s="4">
        <v>124</v>
      </c>
      <c r="CB704" s="4">
        <v>13</v>
      </c>
      <c r="CC704" s="4">
        <v>183.5</v>
      </c>
      <c r="CD704" s="4">
        <v>0</v>
      </c>
      <c r="CE704" s="4">
        <v>0</v>
      </c>
      <c r="CF704" s="4">
        <v>0</v>
      </c>
      <c r="CG704" s="4">
        <v>0</v>
      </c>
      <c r="CH704" s="4">
        <v>9</v>
      </c>
      <c r="CI704" s="4">
        <v>93</v>
      </c>
      <c r="CJ704" s="4"/>
      <c r="CK704" s="4"/>
      <c r="CL704" s="4">
        <v>2</v>
      </c>
      <c r="CM704" s="4">
        <v>20.376356690000001</v>
      </c>
      <c r="CN704" s="4"/>
      <c r="CO704" s="4"/>
      <c r="CP704" s="4">
        <v>29</v>
      </c>
      <c r="CQ704" s="4">
        <v>386</v>
      </c>
      <c r="CR704" s="4">
        <v>14</v>
      </c>
      <c r="CS704" s="4">
        <v>388</v>
      </c>
      <c r="CT704" s="4">
        <v>2</v>
      </c>
      <c r="CU704" s="4">
        <v>27.97870932</v>
      </c>
      <c r="CV704" s="4">
        <v>0</v>
      </c>
      <c r="CW704" s="4">
        <v>0</v>
      </c>
      <c r="CX704" s="4">
        <v>1</v>
      </c>
      <c r="CY704" s="4">
        <v>5</v>
      </c>
      <c r="CZ704" s="4">
        <v>0</v>
      </c>
      <c r="DA704" s="4">
        <v>0</v>
      </c>
      <c r="DB704" s="4">
        <v>1</v>
      </c>
      <c r="DC704" s="4">
        <v>1.7983319799999999</v>
      </c>
      <c r="DD704" s="4">
        <v>0</v>
      </c>
      <c r="DE704" s="4">
        <v>0</v>
      </c>
    </row>
    <row r="705" spans="1:109">
      <c r="A705">
        <v>696</v>
      </c>
      <c r="B705">
        <v>2713002</v>
      </c>
      <c r="C705" t="s">
        <v>548</v>
      </c>
      <c r="D705" t="s">
        <v>546</v>
      </c>
      <c r="E705" t="s">
        <v>668</v>
      </c>
      <c r="F705" s="4">
        <v>12</v>
      </c>
      <c r="G705" s="4">
        <v>171.5</v>
      </c>
      <c r="H705" s="4">
        <v>13</v>
      </c>
      <c r="I705" s="4">
        <v>396</v>
      </c>
      <c r="J705" s="4">
        <v>1</v>
      </c>
      <c r="K705" s="4">
        <v>4.6463254200000002</v>
      </c>
      <c r="L705" s="4">
        <v>0</v>
      </c>
      <c r="M705" s="4">
        <v>0</v>
      </c>
      <c r="N705" s="4">
        <v>4</v>
      </c>
      <c r="O705" s="4">
        <v>56</v>
      </c>
      <c r="P705" s="4">
        <v>10</v>
      </c>
      <c r="Q705" s="4">
        <v>230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1</v>
      </c>
      <c r="AE705" s="4">
        <v>17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1</v>
      </c>
      <c r="AM705" s="4">
        <v>17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/>
      <c r="AW705" s="4"/>
      <c r="AX705" s="4">
        <v>0</v>
      </c>
      <c r="AY705" s="4">
        <v>0</v>
      </c>
      <c r="AZ705" s="4"/>
      <c r="BA705" s="4"/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/>
      <c r="BM705" s="4"/>
      <c r="BN705" s="4">
        <v>0</v>
      </c>
      <c r="BO705" s="4">
        <v>0</v>
      </c>
      <c r="BP705" s="4"/>
      <c r="BQ705" s="4"/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10</v>
      </c>
      <c r="CC705" s="4">
        <v>230</v>
      </c>
      <c r="CD705" s="4">
        <v>0</v>
      </c>
      <c r="CE705" s="4">
        <v>0</v>
      </c>
      <c r="CF705" s="4">
        <v>0</v>
      </c>
      <c r="CG705" s="4">
        <v>0</v>
      </c>
      <c r="CH705" s="4">
        <v>2</v>
      </c>
      <c r="CI705" s="4">
        <v>22</v>
      </c>
      <c r="CJ705" s="4"/>
      <c r="CK705" s="4"/>
      <c r="CL705" s="4">
        <v>0</v>
      </c>
      <c r="CM705" s="4">
        <v>0</v>
      </c>
      <c r="CN705" s="4"/>
      <c r="CO705" s="4"/>
      <c r="CP705" s="4">
        <v>8</v>
      </c>
      <c r="CQ705" s="4">
        <v>115.5</v>
      </c>
      <c r="CR705" s="4">
        <v>3</v>
      </c>
      <c r="CS705" s="4">
        <v>166</v>
      </c>
      <c r="CT705" s="4">
        <v>1</v>
      </c>
      <c r="CU705" s="4">
        <v>4.6463254200000002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</row>
    <row r="706" spans="1:109">
      <c r="A706">
        <v>697</v>
      </c>
      <c r="B706">
        <v>2713041</v>
      </c>
      <c r="C706" t="s">
        <v>549</v>
      </c>
      <c r="D706" t="s">
        <v>546</v>
      </c>
      <c r="E706" t="s">
        <v>668</v>
      </c>
      <c r="F706" s="4">
        <v>53</v>
      </c>
      <c r="G706" s="4">
        <v>565</v>
      </c>
      <c r="H706" s="4">
        <v>36</v>
      </c>
      <c r="I706" s="4">
        <v>632.17000000000007</v>
      </c>
      <c r="J706" s="4">
        <v>13</v>
      </c>
      <c r="K706" s="4">
        <v>84.940539970000017</v>
      </c>
      <c r="L706" s="4">
        <v>0</v>
      </c>
      <c r="M706" s="4">
        <v>0</v>
      </c>
      <c r="N706" s="4">
        <v>11</v>
      </c>
      <c r="O706" s="4">
        <v>116</v>
      </c>
      <c r="P706" s="4">
        <v>13</v>
      </c>
      <c r="Q706" s="4">
        <v>195.5</v>
      </c>
      <c r="R706" s="4">
        <v>3</v>
      </c>
      <c r="S706" s="4">
        <v>9.7947893500000003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3</v>
      </c>
      <c r="AM706" s="4">
        <v>28</v>
      </c>
      <c r="AN706" s="4">
        <v>2</v>
      </c>
      <c r="AO706" s="4">
        <v>27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/>
      <c r="AW706" s="4"/>
      <c r="AX706" s="4">
        <v>0</v>
      </c>
      <c r="AY706" s="4">
        <v>0</v>
      </c>
      <c r="AZ706" s="4"/>
      <c r="BA706" s="4"/>
      <c r="BB706" s="4">
        <v>1</v>
      </c>
      <c r="BC706" s="4">
        <v>5</v>
      </c>
      <c r="BD706" s="4">
        <v>0</v>
      </c>
      <c r="BE706" s="4">
        <v>0</v>
      </c>
      <c r="BF706" s="4">
        <v>1</v>
      </c>
      <c r="BG706" s="4">
        <v>3.55441947</v>
      </c>
      <c r="BH706" s="4">
        <v>0</v>
      </c>
      <c r="BI706" s="4">
        <v>0</v>
      </c>
      <c r="BJ706" s="4">
        <v>0</v>
      </c>
      <c r="BK706" s="4">
        <v>0</v>
      </c>
      <c r="BL706" s="4"/>
      <c r="BM706" s="4"/>
      <c r="BN706" s="4">
        <v>0</v>
      </c>
      <c r="BO706" s="4">
        <v>0</v>
      </c>
      <c r="BP706" s="4"/>
      <c r="BQ706" s="4"/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3</v>
      </c>
      <c r="CA706" s="4">
        <v>39</v>
      </c>
      <c r="CB706" s="4">
        <v>11</v>
      </c>
      <c r="CC706" s="4">
        <v>168.5</v>
      </c>
      <c r="CD706" s="4">
        <v>0</v>
      </c>
      <c r="CE706" s="4">
        <v>0</v>
      </c>
      <c r="CF706" s="4">
        <v>0</v>
      </c>
      <c r="CG706" s="4">
        <v>0</v>
      </c>
      <c r="CH706" s="4">
        <v>4</v>
      </c>
      <c r="CI706" s="4">
        <v>44</v>
      </c>
      <c r="CJ706" s="4"/>
      <c r="CK706" s="4"/>
      <c r="CL706" s="4">
        <v>2</v>
      </c>
      <c r="CM706" s="4">
        <v>6.2403698800000003</v>
      </c>
      <c r="CN706" s="4"/>
      <c r="CO706" s="4"/>
      <c r="CP706" s="4">
        <v>39</v>
      </c>
      <c r="CQ706" s="4">
        <v>422</v>
      </c>
      <c r="CR706" s="4">
        <v>21</v>
      </c>
      <c r="CS706" s="4">
        <v>402.67</v>
      </c>
      <c r="CT706" s="4">
        <v>7</v>
      </c>
      <c r="CU706" s="4">
        <v>50.474851319999999</v>
      </c>
      <c r="CV706" s="4">
        <v>0</v>
      </c>
      <c r="CW706" s="4">
        <v>0</v>
      </c>
      <c r="CX706" s="4">
        <v>3</v>
      </c>
      <c r="CY706" s="4">
        <v>27</v>
      </c>
      <c r="CZ706" s="4">
        <v>2</v>
      </c>
      <c r="DA706" s="4">
        <v>34</v>
      </c>
      <c r="DB706" s="4">
        <v>3</v>
      </c>
      <c r="DC706" s="4">
        <v>24.670899300000002</v>
      </c>
      <c r="DD706" s="4">
        <v>0</v>
      </c>
      <c r="DE706" s="4">
        <v>0</v>
      </c>
    </row>
    <row r="707" spans="1:109">
      <c r="A707">
        <v>698</v>
      </c>
      <c r="B707">
        <v>2713021</v>
      </c>
      <c r="C707" t="s">
        <v>550</v>
      </c>
      <c r="D707" t="s">
        <v>546</v>
      </c>
      <c r="E707" t="s">
        <v>668</v>
      </c>
      <c r="F707" s="4">
        <v>31</v>
      </c>
      <c r="G707" s="4">
        <v>348</v>
      </c>
      <c r="H707" s="4">
        <v>15</v>
      </c>
      <c r="I707" s="4">
        <v>248</v>
      </c>
      <c r="J707" s="4">
        <v>5</v>
      </c>
      <c r="K707" s="4">
        <v>29.253083140000001</v>
      </c>
      <c r="L707" s="4">
        <v>0</v>
      </c>
      <c r="M707" s="4">
        <v>0</v>
      </c>
      <c r="N707" s="4">
        <v>6</v>
      </c>
      <c r="O707" s="4">
        <v>67</v>
      </c>
      <c r="P707" s="4">
        <v>5</v>
      </c>
      <c r="Q707" s="4">
        <v>85</v>
      </c>
      <c r="R707" s="4">
        <v>1</v>
      </c>
      <c r="S707" s="4">
        <v>4.2232817000000002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1</v>
      </c>
      <c r="AO707" s="4">
        <v>17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/>
      <c r="AW707" s="4"/>
      <c r="AX707" s="4">
        <v>0</v>
      </c>
      <c r="AY707" s="4">
        <v>0</v>
      </c>
      <c r="AZ707" s="4"/>
      <c r="BA707" s="4"/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/>
      <c r="BM707" s="4"/>
      <c r="BN707" s="4">
        <v>0</v>
      </c>
      <c r="BO707" s="4">
        <v>0</v>
      </c>
      <c r="BP707" s="4"/>
      <c r="BQ707" s="4"/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2</v>
      </c>
      <c r="CA707" s="4">
        <v>20</v>
      </c>
      <c r="CB707" s="4">
        <v>4</v>
      </c>
      <c r="CC707" s="4">
        <v>68</v>
      </c>
      <c r="CD707" s="4">
        <v>0</v>
      </c>
      <c r="CE707" s="4">
        <v>0</v>
      </c>
      <c r="CF707" s="4">
        <v>0</v>
      </c>
      <c r="CG707" s="4">
        <v>0</v>
      </c>
      <c r="CH707" s="4">
        <v>4</v>
      </c>
      <c r="CI707" s="4">
        <v>47</v>
      </c>
      <c r="CJ707" s="4"/>
      <c r="CK707" s="4"/>
      <c r="CL707" s="4">
        <v>1</v>
      </c>
      <c r="CM707" s="4">
        <v>4.2232817000000002</v>
      </c>
      <c r="CN707" s="4"/>
      <c r="CO707" s="4"/>
      <c r="CP707" s="4">
        <v>24</v>
      </c>
      <c r="CQ707" s="4">
        <v>264</v>
      </c>
      <c r="CR707" s="4">
        <v>10</v>
      </c>
      <c r="CS707" s="4">
        <v>163</v>
      </c>
      <c r="CT707" s="4">
        <v>4</v>
      </c>
      <c r="CU707" s="4">
        <v>25.02980144</v>
      </c>
      <c r="CV707" s="4">
        <v>0</v>
      </c>
      <c r="CW707" s="4">
        <v>0</v>
      </c>
      <c r="CX707" s="4">
        <v>1</v>
      </c>
      <c r="CY707" s="4">
        <v>17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</row>
    <row r="708" spans="1:109">
      <c r="A708">
        <v>699</v>
      </c>
      <c r="B708">
        <v>2713007</v>
      </c>
      <c r="C708" t="s">
        <v>356</v>
      </c>
      <c r="D708" t="s">
        <v>546</v>
      </c>
      <c r="E708" t="s">
        <v>668</v>
      </c>
      <c r="F708" s="4">
        <v>13</v>
      </c>
      <c r="G708" s="4">
        <v>101</v>
      </c>
      <c r="H708" s="4">
        <v>7</v>
      </c>
      <c r="I708" s="4">
        <v>118</v>
      </c>
      <c r="J708" s="4">
        <v>3</v>
      </c>
      <c r="K708" s="4">
        <v>24.317919159999999</v>
      </c>
      <c r="L708" s="4">
        <v>0</v>
      </c>
      <c r="M708" s="4">
        <v>0</v>
      </c>
      <c r="N708" s="4">
        <v>2</v>
      </c>
      <c r="O708" s="4">
        <v>22</v>
      </c>
      <c r="P708" s="4">
        <v>3</v>
      </c>
      <c r="Q708" s="4">
        <v>51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2</v>
      </c>
      <c r="AO708" s="4">
        <v>34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/>
      <c r="AW708" s="4"/>
      <c r="AX708" s="4">
        <v>0</v>
      </c>
      <c r="AY708" s="4">
        <v>0</v>
      </c>
      <c r="AZ708" s="4"/>
      <c r="BA708" s="4"/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/>
      <c r="BM708" s="4"/>
      <c r="BN708" s="4">
        <v>0</v>
      </c>
      <c r="BO708" s="4">
        <v>0</v>
      </c>
      <c r="BP708" s="4"/>
      <c r="BQ708" s="4"/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1</v>
      </c>
      <c r="CA708" s="4">
        <v>17</v>
      </c>
      <c r="CB708" s="4">
        <v>1</v>
      </c>
      <c r="CC708" s="4">
        <v>17</v>
      </c>
      <c r="CD708" s="4">
        <v>0</v>
      </c>
      <c r="CE708" s="4">
        <v>0</v>
      </c>
      <c r="CF708" s="4">
        <v>0</v>
      </c>
      <c r="CG708" s="4">
        <v>0</v>
      </c>
      <c r="CH708" s="4">
        <v>1</v>
      </c>
      <c r="CI708" s="4">
        <v>5</v>
      </c>
      <c r="CJ708" s="4"/>
      <c r="CK708" s="4"/>
      <c r="CL708" s="4">
        <v>0</v>
      </c>
      <c r="CM708" s="4">
        <v>0</v>
      </c>
      <c r="CN708" s="4"/>
      <c r="CO708" s="4"/>
      <c r="CP708" s="4">
        <v>11</v>
      </c>
      <c r="CQ708" s="4">
        <v>79</v>
      </c>
      <c r="CR708" s="4">
        <v>4</v>
      </c>
      <c r="CS708" s="4">
        <v>67</v>
      </c>
      <c r="CT708" s="4">
        <v>3</v>
      </c>
      <c r="CU708" s="4">
        <v>24.317919159999999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</row>
    <row r="709" spans="1:109">
      <c r="A709">
        <v>700</v>
      </c>
      <c r="B709">
        <v>2713040</v>
      </c>
      <c r="C709" t="s">
        <v>268</v>
      </c>
      <c r="D709" t="s">
        <v>546</v>
      </c>
      <c r="E709" t="s">
        <v>668</v>
      </c>
      <c r="F709" s="4">
        <v>53</v>
      </c>
      <c r="G709" s="4">
        <v>853</v>
      </c>
      <c r="H709" s="4">
        <v>43</v>
      </c>
      <c r="I709" s="4">
        <v>971.19999999999993</v>
      </c>
      <c r="J709" s="4">
        <v>6</v>
      </c>
      <c r="K709" s="4">
        <v>99.474861140000002</v>
      </c>
      <c r="L709" s="4">
        <v>0</v>
      </c>
      <c r="M709" s="4">
        <v>0</v>
      </c>
      <c r="N709" s="4">
        <v>16</v>
      </c>
      <c r="O709" s="4">
        <v>227</v>
      </c>
      <c r="P709" s="4">
        <v>25</v>
      </c>
      <c r="Q709" s="4">
        <v>390</v>
      </c>
      <c r="R709" s="4">
        <v>1</v>
      </c>
      <c r="S709" s="4">
        <v>16.948077340000001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17</v>
      </c>
      <c r="AF709" s="4">
        <v>1</v>
      </c>
      <c r="AG709" s="4">
        <v>17</v>
      </c>
      <c r="AH709" s="4">
        <v>0</v>
      </c>
      <c r="AI709" s="4">
        <v>0</v>
      </c>
      <c r="AJ709" s="4">
        <v>0</v>
      </c>
      <c r="AK709" s="4">
        <v>0</v>
      </c>
      <c r="AL709" s="4">
        <v>3</v>
      </c>
      <c r="AM709" s="4">
        <v>39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/>
      <c r="AW709" s="4"/>
      <c r="AX709" s="4">
        <v>0</v>
      </c>
      <c r="AY709" s="4">
        <v>0</v>
      </c>
      <c r="AZ709" s="4"/>
      <c r="BA709" s="4"/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/>
      <c r="BM709" s="4"/>
      <c r="BN709" s="4">
        <v>0</v>
      </c>
      <c r="BO709" s="4">
        <v>0</v>
      </c>
      <c r="BP709" s="4"/>
      <c r="BQ709" s="4"/>
      <c r="BR709" s="4">
        <v>1</v>
      </c>
      <c r="BS709" s="4">
        <v>5</v>
      </c>
      <c r="BT709" s="4">
        <v>1</v>
      </c>
      <c r="BU709" s="4">
        <v>17</v>
      </c>
      <c r="BV709" s="4">
        <v>0</v>
      </c>
      <c r="BW709" s="4">
        <v>0</v>
      </c>
      <c r="BX709" s="4">
        <v>0</v>
      </c>
      <c r="BY709" s="4">
        <v>0</v>
      </c>
      <c r="BZ709" s="4">
        <v>6</v>
      </c>
      <c r="CA709" s="4">
        <v>102</v>
      </c>
      <c r="CB709" s="4">
        <v>23</v>
      </c>
      <c r="CC709" s="4">
        <v>356</v>
      </c>
      <c r="CD709" s="4">
        <v>1</v>
      </c>
      <c r="CE709" s="4">
        <v>16.948077340000001</v>
      </c>
      <c r="CF709" s="4">
        <v>0</v>
      </c>
      <c r="CG709" s="4">
        <v>0</v>
      </c>
      <c r="CH709" s="4">
        <v>5</v>
      </c>
      <c r="CI709" s="4">
        <v>64</v>
      </c>
      <c r="CJ709" s="4"/>
      <c r="CK709" s="4"/>
      <c r="CL709" s="4">
        <v>0</v>
      </c>
      <c r="CM709" s="4">
        <v>0</v>
      </c>
      <c r="CN709" s="4"/>
      <c r="CO709" s="4"/>
      <c r="CP709" s="4">
        <v>34</v>
      </c>
      <c r="CQ709" s="4">
        <v>575</v>
      </c>
      <c r="CR709" s="4">
        <v>17</v>
      </c>
      <c r="CS709" s="4">
        <v>564.20000000000005</v>
      </c>
      <c r="CT709" s="4">
        <v>5</v>
      </c>
      <c r="CU709" s="4">
        <v>82.526783800000004</v>
      </c>
      <c r="CV709" s="4">
        <v>0</v>
      </c>
      <c r="CW709" s="4">
        <v>0</v>
      </c>
      <c r="CX709" s="4">
        <v>3</v>
      </c>
      <c r="CY709" s="4">
        <v>51</v>
      </c>
      <c r="CZ709" s="4">
        <v>1</v>
      </c>
      <c r="DA709" s="4">
        <v>17</v>
      </c>
      <c r="DB709" s="4">
        <v>0</v>
      </c>
      <c r="DC709" s="4">
        <v>0</v>
      </c>
      <c r="DD709" s="4">
        <v>0</v>
      </c>
      <c r="DE709" s="4">
        <v>0</v>
      </c>
    </row>
    <row r="710" spans="1:109">
      <c r="A710">
        <v>701</v>
      </c>
      <c r="B710">
        <v>2713014</v>
      </c>
      <c r="C710" t="s">
        <v>551</v>
      </c>
      <c r="D710" t="s">
        <v>546</v>
      </c>
      <c r="E710" t="s">
        <v>668</v>
      </c>
      <c r="F710" s="4">
        <v>8</v>
      </c>
      <c r="G710" s="4">
        <v>112</v>
      </c>
      <c r="H710" s="4">
        <v>7</v>
      </c>
      <c r="I710" s="4">
        <v>117</v>
      </c>
      <c r="J710" s="4">
        <v>0</v>
      </c>
      <c r="K710" s="4">
        <v>0</v>
      </c>
      <c r="L710" s="4">
        <v>1</v>
      </c>
      <c r="M710" s="4">
        <v>12.690523019999999</v>
      </c>
      <c r="N710" s="4">
        <v>3</v>
      </c>
      <c r="O710" s="4">
        <v>27</v>
      </c>
      <c r="P710" s="4">
        <v>2</v>
      </c>
      <c r="Q710" s="4">
        <v>34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/>
      <c r="AW710" s="4"/>
      <c r="AX710" s="4">
        <v>0</v>
      </c>
      <c r="AY710" s="4">
        <v>0</v>
      </c>
      <c r="AZ710" s="4"/>
      <c r="BA710" s="4"/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/>
      <c r="BM710" s="4"/>
      <c r="BN710" s="4">
        <v>0</v>
      </c>
      <c r="BO710" s="4">
        <v>0</v>
      </c>
      <c r="BP710" s="4"/>
      <c r="BQ710" s="4"/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1</v>
      </c>
      <c r="CA710" s="4">
        <v>5</v>
      </c>
      <c r="CB710" s="4">
        <v>2</v>
      </c>
      <c r="CC710" s="4">
        <v>34</v>
      </c>
      <c r="CD710" s="4">
        <v>0</v>
      </c>
      <c r="CE710" s="4">
        <v>0</v>
      </c>
      <c r="CF710" s="4">
        <v>0</v>
      </c>
      <c r="CG710" s="4">
        <v>0</v>
      </c>
      <c r="CH710" s="4">
        <v>2</v>
      </c>
      <c r="CI710" s="4">
        <v>22</v>
      </c>
      <c r="CJ710" s="4"/>
      <c r="CK710" s="4"/>
      <c r="CL710" s="4">
        <v>0</v>
      </c>
      <c r="CM710" s="4">
        <v>0</v>
      </c>
      <c r="CN710" s="4"/>
      <c r="CO710" s="4"/>
      <c r="CP710" s="4">
        <v>5</v>
      </c>
      <c r="CQ710" s="4">
        <v>85</v>
      </c>
      <c r="CR710" s="4">
        <v>5</v>
      </c>
      <c r="CS710" s="4">
        <v>83</v>
      </c>
      <c r="CT710" s="4">
        <v>0</v>
      </c>
      <c r="CU710" s="4">
        <v>0</v>
      </c>
      <c r="CV710" s="4">
        <v>1</v>
      </c>
      <c r="CW710" s="4">
        <v>12.690523019999999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</row>
    <row r="711" spans="1:109">
      <c r="A711">
        <v>702</v>
      </c>
      <c r="B711">
        <v>2713034</v>
      </c>
      <c r="C711" t="s">
        <v>170</v>
      </c>
      <c r="D711" t="s">
        <v>546</v>
      </c>
      <c r="E711" t="s">
        <v>668</v>
      </c>
      <c r="F711" s="4">
        <v>51</v>
      </c>
      <c r="G711" s="4">
        <v>687.6</v>
      </c>
      <c r="H711" s="4">
        <v>19</v>
      </c>
      <c r="I711" s="4">
        <v>411</v>
      </c>
      <c r="J711" s="4">
        <v>6</v>
      </c>
      <c r="K711" s="4">
        <v>23.424251949999999</v>
      </c>
      <c r="L711" s="4">
        <v>0</v>
      </c>
      <c r="M711" s="4">
        <v>0</v>
      </c>
      <c r="N711" s="4">
        <v>9</v>
      </c>
      <c r="O711" s="4">
        <v>110</v>
      </c>
      <c r="P711" s="4">
        <v>6</v>
      </c>
      <c r="Q711" s="4">
        <v>129</v>
      </c>
      <c r="R711" s="4">
        <v>1</v>
      </c>
      <c r="S711" s="4">
        <v>5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/>
      <c r="AW711" s="4"/>
      <c r="AX711" s="4">
        <v>0</v>
      </c>
      <c r="AY711" s="4">
        <v>0</v>
      </c>
      <c r="AZ711" s="4"/>
      <c r="BA711" s="4"/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/>
      <c r="BM711" s="4"/>
      <c r="BN711" s="4">
        <v>0</v>
      </c>
      <c r="BO711" s="4">
        <v>0</v>
      </c>
      <c r="BP711" s="4"/>
      <c r="BQ711" s="4"/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3</v>
      </c>
      <c r="CA711" s="4">
        <v>44</v>
      </c>
      <c r="CB711" s="4">
        <v>6</v>
      </c>
      <c r="CC711" s="4">
        <v>129</v>
      </c>
      <c r="CD711" s="4">
        <v>0</v>
      </c>
      <c r="CE711" s="4">
        <v>0</v>
      </c>
      <c r="CF711" s="4">
        <v>0</v>
      </c>
      <c r="CG711" s="4">
        <v>0</v>
      </c>
      <c r="CH711" s="4">
        <v>6</v>
      </c>
      <c r="CI711" s="4">
        <v>66</v>
      </c>
      <c r="CJ711" s="4"/>
      <c r="CK711" s="4"/>
      <c r="CL711" s="4">
        <v>1</v>
      </c>
      <c r="CM711" s="4">
        <v>5</v>
      </c>
      <c r="CN711" s="4"/>
      <c r="CO711" s="4"/>
      <c r="CP711" s="4">
        <v>37</v>
      </c>
      <c r="CQ711" s="4">
        <v>504.6</v>
      </c>
      <c r="CR711" s="4">
        <v>11</v>
      </c>
      <c r="CS711" s="4">
        <v>250</v>
      </c>
      <c r="CT711" s="4">
        <v>4</v>
      </c>
      <c r="CU711" s="4">
        <v>16.01032021</v>
      </c>
      <c r="CV711" s="4">
        <v>0</v>
      </c>
      <c r="CW711" s="4">
        <v>0</v>
      </c>
      <c r="CX711" s="4">
        <v>5</v>
      </c>
      <c r="CY711" s="4">
        <v>73</v>
      </c>
      <c r="CZ711" s="4">
        <v>2</v>
      </c>
      <c r="DA711" s="4">
        <v>32</v>
      </c>
      <c r="DB711" s="4">
        <v>1</v>
      </c>
      <c r="DC711" s="4">
        <v>2.4139317400000002</v>
      </c>
      <c r="DD711" s="4">
        <v>0</v>
      </c>
      <c r="DE711" s="4">
        <v>0</v>
      </c>
    </row>
    <row r="712" spans="1:109">
      <c r="A712">
        <v>703</v>
      </c>
      <c r="B712">
        <v>2713031</v>
      </c>
      <c r="C712" t="s">
        <v>552</v>
      </c>
      <c r="D712" t="s">
        <v>546</v>
      </c>
      <c r="E712" t="s">
        <v>668</v>
      </c>
      <c r="F712" s="4">
        <v>22</v>
      </c>
      <c r="G712" s="4">
        <v>262</v>
      </c>
      <c r="H712" s="4">
        <v>16</v>
      </c>
      <c r="I712" s="4">
        <v>296.5</v>
      </c>
      <c r="J712" s="4">
        <v>6</v>
      </c>
      <c r="K712" s="4">
        <v>33.329349899999997</v>
      </c>
      <c r="L712" s="4">
        <v>0</v>
      </c>
      <c r="M712" s="4">
        <v>0</v>
      </c>
      <c r="N712" s="4">
        <v>8</v>
      </c>
      <c r="O712" s="4">
        <v>86</v>
      </c>
      <c r="P712" s="4">
        <v>10</v>
      </c>
      <c r="Q712" s="4">
        <v>208</v>
      </c>
      <c r="R712" s="4">
        <v>1</v>
      </c>
      <c r="S712" s="4">
        <v>4.3203392200000001</v>
      </c>
      <c r="T712" s="4">
        <v>0</v>
      </c>
      <c r="U712" s="4">
        <v>0</v>
      </c>
      <c r="V712" s="4">
        <v>0</v>
      </c>
      <c r="W712" s="4">
        <v>0</v>
      </c>
      <c r="X712" s="4">
        <v>1</v>
      </c>
      <c r="Y712" s="4">
        <v>17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2</v>
      </c>
      <c r="AM712" s="4">
        <v>34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/>
      <c r="AW712" s="4"/>
      <c r="AX712" s="4">
        <v>0</v>
      </c>
      <c r="AY712" s="4">
        <v>0</v>
      </c>
      <c r="AZ712" s="4"/>
      <c r="BA712" s="4"/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/>
      <c r="BM712" s="4"/>
      <c r="BN712" s="4">
        <v>0</v>
      </c>
      <c r="BO712" s="4">
        <v>0</v>
      </c>
      <c r="BP712" s="4"/>
      <c r="BQ712" s="4"/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1</v>
      </c>
      <c r="CA712" s="4">
        <v>17</v>
      </c>
      <c r="CB712" s="4">
        <v>9</v>
      </c>
      <c r="CC712" s="4">
        <v>191</v>
      </c>
      <c r="CD712" s="4">
        <v>0</v>
      </c>
      <c r="CE712" s="4">
        <v>0</v>
      </c>
      <c r="CF712" s="4">
        <v>0</v>
      </c>
      <c r="CG712" s="4">
        <v>0</v>
      </c>
      <c r="CH712" s="4">
        <v>5</v>
      </c>
      <c r="CI712" s="4">
        <v>35</v>
      </c>
      <c r="CJ712" s="4"/>
      <c r="CK712" s="4"/>
      <c r="CL712" s="4">
        <v>1</v>
      </c>
      <c r="CM712" s="4">
        <v>4.3203392200000001</v>
      </c>
      <c r="CN712" s="4"/>
      <c r="CO712" s="4"/>
      <c r="CP712" s="4">
        <v>14</v>
      </c>
      <c r="CQ712" s="4">
        <v>176</v>
      </c>
      <c r="CR712" s="4">
        <v>6</v>
      </c>
      <c r="CS712" s="4">
        <v>88.5</v>
      </c>
      <c r="CT712" s="4">
        <v>5</v>
      </c>
      <c r="CU712" s="4">
        <v>29.009010679999999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</row>
    <row r="713" spans="1:109">
      <c r="A713">
        <v>704</v>
      </c>
      <c r="B713">
        <v>2713026</v>
      </c>
      <c r="C713" t="s">
        <v>553</v>
      </c>
      <c r="D713" t="s">
        <v>546</v>
      </c>
      <c r="E713" t="s">
        <v>666</v>
      </c>
      <c r="F713" s="4">
        <v>21</v>
      </c>
      <c r="G713" s="4">
        <v>185.1</v>
      </c>
      <c r="H713" s="4">
        <v>10</v>
      </c>
      <c r="I713" s="4">
        <v>253</v>
      </c>
      <c r="J713" s="4">
        <v>6</v>
      </c>
      <c r="K713" s="4">
        <v>48.122642540000001</v>
      </c>
      <c r="L713" s="4">
        <v>0</v>
      </c>
      <c r="M713" s="4">
        <v>0</v>
      </c>
      <c r="N713" s="4">
        <v>5</v>
      </c>
      <c r="O713" s="4">
        <v>47.1</v>
      </c>
      <c r="P713" s="4">
        <v>2</v>
      </c>
      <c r="Q713" s="4">
        <v>34</v>
      </c>
      <c r="R713" s="4">
        <v>1</v>
      </c>
      <c r="S713" s="4">
        <v>5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1</v>
      </c>
      <c r="AM713" s="4">
        <v>5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/>
      <c r="AW713" s="4"/>
      <c r="AX713" s="4">
        <v>0</v>
      </c>
      <c r="AY713" s="4">
        <v>0</v>
      </c>
      <c r="AZ713" s="4"/>
      <c r="BA713" s="4"/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/>
      <c r="BM713" s="4"/>
      <c r="BN713" s="4">
        <v>0</v>
      </c>
      <c r="BO713" s="4">
        <v>0</v>
      </c>
      <c r="BP713" s="4"/>
      <c r="BQ713" s="4"/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2</v>
      </c>
      <c r="CA713" s="4">
        <v>20.100000000000001</v>
      </c>
      <c r="CB713" s="4">
        <v>2</v>
      </c>
      <c r="CC713" s="4">
        <v>34</v>
      </c>
      <c r="CD713" s="4">
        <v>1</v>
      </c>
      <c r="CE713" s="4">
        <v>5</v>
      </c>
      <c r="CF713" s="4">
        <v>0</v>
      </c>
      <c r="CG713" s="4">
        <v>0</v>
      </c>
      <c r="CH713" s="4">
        <v>2</v>
      </c>
      <c r="CI713" s="4">
        <v>22</v>
      </c>
      <c r="CJ713" s="4"/>
      <c r="CK713" s="4"/>
      <c r="CL713" s="4">
        <v>0</v>
      </c>
      <c r="CM713" s="4">
        <v>0</v>
      </c>
      <c r="CN713" s="4"/>
      <c r="CO713" s="4"/>
      <c r="CP713" s="4">
        <v>16</v>
      </c>
      <c r="CQ713" s="4">
        <v>138</v>
      </c>
      <c r="CR713" s="4">
        <v>8</v>
      </c>
      <c r="CS713" s="4">
        <v>219</v>
      </c>
      <c r="CT713" s="4">
        <v>5</v>
      </c>
      <c r="CU713" s="4">
        <v>43.122642540000001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</row>
    <row r="714" spans="1:109">
      <c r="A714">
        <v>705</v>
      </c>
      <c r="B714">
        <v>2713050</v>
      </c>
      <c r="C714" t="s">
        <v>276</v>
      </c>
      <c r="D714" t="s">
        <v>546</v>
      </c>
      <c r="E714" t="s">
        <v>666</v>
      </c>
      <c r="F714" s="4">
        <v>33</v>
      </c>
      <c r="G714" s="4">
        <v>461</v>
      </c>
      <c r="H714" s="4">
        <v>24</v>
      </c>
      <c r="I714" s="4">
        <v>443.5</v>
      </c>
      <c r="J714" s="4">
        <v>4</v>
      </c>
      <c r="K714" s="4">
        <v>56</v>
      </c>
      <c r="L714" s="4">
        <v>0</v>
      </c>
      <c r="M714" s="4">
        <v>0</v>
      </c>
      <c r="N714" s="4">
        <v>8</v>
      </c>
      <c r="O714" s="4">
        <v>103</v>
      </c>
      <c r="P714" s="4">
        <v>5</v>
      </c>
      <c r="Q714" s="4">
        <v>85</v>
      </c>
      <c r="R714" s="4">
        <v>1</v>
      </c>
      <c r="S714" s="4">
        <v>5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3</v>
      </c>
      <c r="AM714" s="4">
        <v>39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/>
      <c r="AW714" s="4"/>
      <c r="AX714" s="4">
        <v>0</v>
      </c>
      <c r="AY714" s="4">
        <v>0</v>
      </c>
      <c r="AZ714" s="4"/>
      <c r="BA714" s="4"/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/>
      <c r="BM714" s="4"/>
      <c r="BN714" s="4">
        <v>0</v>
      </c>
      <c r="BO714" s="4">
        <v>0</v>
      </c>
      <c r="BP714" s="4"/>
      <c r="BQ714" s="4"/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4</v>
      </c>
      <c r="CA714" s="4">
        <v>59</v>
      </c>
      <c r="CB714" s="4">
        <v>5</v>
      </c>
      <c r="CC714" s="4">
        <v>85</v>
      </c>
      <c r="CD714" s="4">
        <v>1</v>
      </c>
      <c r="CE714" s="4">
        <v>5</v>
      </c>
      <c r="CF714" s="4">
        <v>0</v>
      </c>
      <c r="CG714" s="4">
        <v>0</v>
      </c>
      <c r="CH714" s="4">
        <v>1</v>
      </c>
      <c r="CI714" s="4">
        <v>5</v>
      </c>
      <c r="CJ714" s="4"/>
      <c r="CK714" s="4"/>
      <c r="CL714" s="4">
        <v>0</v>
      </c>
      <c r="CM714" s="4">
        <v>0</v>
      </c>
      <c r="CN714" s="4"/>
      <c r="CO714" s="4"/>
      <c r="CP714" s="4">
        <v>24</v>
      </c>
      <c r="CQ714" s="4">
        <v>341</v>
      </c>
      <c r="CR714" s="4">
        <v>15</v>
      </c>
      <c r="CS714" s="4">
        <v>292</v>
      </c>
      <c r="CT714" s="4">
        <v>3</v>
      </c>
      <c r="CU714" s="4">
        <v>51</v>
      </c>
      <c r="CV714" s="4">
        <v>0</v>
      </c>
      <c r="CW714" s="4">
        <v>0</v>
      </c>
      <c r="CX714" s="4">
        <v>1</v>
      </c>
      <c r="CY714" s="4">
        <v>17</v>
      </c>
      <c r="CZ714" s="4">
        <v>4</v>
      </c>
      <c r="DA714" s="4">
        <v>66.5</v>
      </c>
      <c r="DB714" s="4">
        <v>0</v>
      </c>
      <c r="DC714" s="4">
        <v>0</v>
      </c>
      <c r="DD714" s="4">
        <v>0</v>
      </c>
      <c r="DE714" s="4">
        <v>0</v>
      </c>
    </row>
    <row r="715" spans="1:109">
      <c r="A715">
        <v>706</v>
      </c>
      <c r="B715">
        <v>2713029</v>
      </c>
      <c r="C715" t="s">
        <v>554</v>
      </c>
      <c r="D715" t="s">
        <v>546</v>
      </c>
      <c r="E715" t="s">
        <v>667</v>
      </c>
      <c r="F715" s="4">
        <v>23</v>
      </c>
      <c r="G715" s="4">
        <v>269</v>
      </c>
      <c r="H715" s="4">
        <v>19</v>
      </c>
      <c r="I715" s="4">
        <v>342</v>
      </c>
      <c r="J715" s="4">
        <v>3</v>
      </c>
      <c r="K715" s="4">
        <v>11.603312710000001</v>
      </c>
      <c r="L715" s="4">
        <v>0</v>
      </c>
      <c r="M715" s="4">
        <v>0</v>
      </c>
      <c r="N715" s="4">
        <v>6</v>
      </c>
      <c r="O715" s="4">
        <v>52</v>
      </c>
      <c r="P715" s="4">
        <v>6</v>
      </c>
      <c r="Q715" s="4">
        <v>152</v>
      </c>
      <c r="R715" s="4">
        <v>1</v>
      </c>
      <c r="S715" s="4">
        <v>3.82341073</v>
      </c>
      <c r="T715" s="4">
        <v>0</v>
      </c>
      <c r="U715" s="4">
        <v>0</v>
      </c>
      <c r="V715" s="4">
        <v>1</v>
      </c>
      <c r="W715" s="4">
        <v>5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1</v>
      </c>
      <c r="AM715" s="4">
        <v>5</v>
      </c>
      <c r="AN715" s="4">
        <v>1</v>
      </c>
      <c r="AO715" s="4">
        <v>90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/>
      <c r="AW715" s="4"/>
      <c r="AX715" s="4">
        <v>0</v>
      </c>
      <c r="AY715" s="4">
        <v>0</v>
      </c>
      <c r="AZ715" s="4"/>
      <c r="BA715" s="4"/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/>
      <c r="BM715" s="4"/>
      <c r="BN715" s="4">
        <v>0</v>
      </c>
      <c r="BO715" s="4">
        <v>0</v>
      </c>
      <c r="BP715" s="4"/>
      <c r="BQ715" s="4"/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1</v>
      </c>
      <c r="CA715" s="4">
        <v>5</v>
      </c>
      <c r="CB715" s="4">
        <v>5</v>
      </c>
      <c r="CC715" s="4">
        <v>62</v>
      </c>
      <c r="CD715" s="4">
        <v>0</v>
      </c>
      <c r="CE715" s="4">
        <v>0</v>
      </c>
      <c r="CF715" s="4">
        <v>0</v>
      </c>
      <c r="CG715" s="4">
        <v>0</v>
      </c>
      <c r="CH715" s="4">
        <v>3</v>
      </c>
      <c r="CI715" s="4">
        <v>37</v>
      </c>
      <c r="CJ715" s="4"/>
      <c r="CK715" s="4"/>
      <c r="CL715" s="4">
        <v>1</v>
      </c>
      <c r="CM715" s="4">
        <v>3.82341073</v>
      </c>
      <c r="CN715" s="4"/>
      <c r="CO715" s="4"/>
      <c r="CP715" s="4">
        <v>17</v>
      </c>
      <c r="CQ715" s="4">
        <v>217</v>
      </c>
      <c r="CR715" s="4">
        <v>11</v>
      </c>
      <c r="CS715" s="4">
        <v>156</v>
      </c>
      <c r="CT715" s="4">
        <v>2</v>
      </c>
      <c r="CU715" s="4">
        <v>7.7799019800000009</v>
      </c>
      <c r="CV715" s="4">
        <v>0</v>
      </c>
      <c r="CW715" s="4">
        <v>0</v>
      </c>
      <c r="CX715" s="4">
        <v>0</v>
      </c>
      <c r="CY715" s="4">
        <v>0</v>
      </c>
      <c r="CZ715" s="4">
        <v>2</v>
      </c>
      <c r="DA715" s="4">
        <v>34</v>
      </c>
      <c r="DB715" s="4">
        <v>0</v>
      </c>
      <c r="DC715" s="4">
        <v>0</v>
      </c>
      <c r="DD715" s="4">
        <v>0</v>
      </c>
      <c r="DE715" s="4">
        <v>0</v>
      </c>
    </row>
    <row r="716" spans="1:109">
      <c r="A716">
        <v>707</v>
      </c>
      <c r="B716">
        <v>2713024</v>
      </c>
      <c r="C716" t="s">
        <v>39</v>
      </c>
      <c r="D716" t="s">
        <v>546</v>
      </c>
      <c r="E716" t="s">
        <v>666</v>
      </c>
      <c r="F716" s="4">
        <v>21</v>
      </c>
      <c r="G716" s="4">
        <v>183.6</v>
      </c>
      <c r="H716" s="4">
        <v>4</v>
      </c>
      <c r="I716" s="4">
        <v>66</v>
      </c>
      <c r="J716" s="4">
        <v>5</v>
      </c>
      <c r="K716" s="4">
        <v>20.207022569999999</v>
      </c>
      <c r="L716" s="4">
        <v>0</v>
      </c>
      <c r="M716" s="4">
        <v>0</v>
      </c>
      <c r="N716" s="4">
        <v>7</v>
      </c>
      <c r="O716" s="4">
        <v>67</v>
      </c>
      <c r="P716" s="4">
        <v>1</v>
      </c>
      <c r="Q716" s="4">
        <v>15</v>
      </c>
      <c r="R716" s="4">
        <v>2</v>
      </c>
      <c r="S716" s="4">
        <v>9.3048950399999999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2</v>
      </c>
      <c r="AE716" s="4">
        <v>10</v>
      </c>
      <c r="AF716" s="4">
        <v>0</v>
      </c>
      <c r="AG716" s="4">
        <v>0</v>
      </c>
      <c r="AH716" s="4">
        <v>1</v>
      </c>
      <c r="AI716" s="4">
        <v>4.3048950399999999</v>
      </c>
      <c r="AJ716" s="4">
        <v>0</v>
      </c>
      <c r="AK716" s="4">
        <v>0</v>
      </c>
      <c r="AL716" s="4">
        <v>1</v>
      </c>
      <c r="AM716" s="4">
        <v>17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/>
      <c r="AW716" s="4"/>
      <c r="AX716" s="4">
        <v>0</v>
      </c>
      <c r="AY716" s="4">
        <v>0</v>
      </c>
      <c r="AZ716" s="4"/>
      <c r="BA716" s="4"/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/>
      <c r="BM716" s="4"/>
      <c r="BN716" s="4">
        <v>0</v>
      </c>
      <c r="BO716" s="4">
        <v>0</v>
      </c>
      <c r="BP716" s="4"/>
      <c r="BQ716" s="4"/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1</v>
      </c>
      <c r="CA716" s="4">
        <v>5</v>
      </c>
      <c r="CB716" s="4">
        <v>1</v>
      </c>
      <c r="CC716" s="4">
        <v>15</v>
      </c>
      <c r="CD716" s="4">
        <v>0</v>
      </c>
      <c r="CE716" s="4">
        <v>0</v>
      </c>
      <c r="CF716" s="4">
        <v>0</v>
      </c>
      <c r="CG716" s="4">
        <v>0</v>
      </c>
      <c r="CH716" s="4">
        <v>3</v>
      </c>
      <c r="CI716" s="4">
        <v>35</v>
      </c>
      <c r="CJ716" s="4"/>
      <c r="CK716" s="4"/>
      <c r="CL716" s="4">
        <v>1</v>
      </c>
      <c r="CM716" s="4">
        <v>5</v>
      </c>
      <c r="CN716" s="4"/>
      <c r="CO716" s="4"/>
      <c r="CP716" s="4">
        <v>10</v>
      </c>
      <c r="CQ716" s="4">
        <v>74</v>
      </c>
      <c r="CR716" s="4">
        <v>3</v>
      </c>
      <c r="CS716" s="4">
        <v>51</v>
      </c>
      <c r="CT716" s="4">
        <v>3</v>
      </c>
      <c r="CU716" s="4">
        <v>10.90212753</v>
      </c>
      <c r="CV716" s="4">
        <v>0</v>
      </c>
      <c r="CW716" s="4">
        <v>0</v>
      </c>
      <c r="CX716" s="4">
        <v>4</v>
      </c>
      <c r="CY716" s="4">
        <v>42.6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</row>
    <row r="717" spans="1:109">
      <c r="A717">
        <v>708</v>
      </c>
      <c r="B717">
        <v>2713001</v>
      </c>
      <c r="C717" t="s">
        <v>59</v>
      </c>
      <c r="D717" t="s">
        <v>546</v>
      </c>
      <c r="E717" t="s">
        <v>666</v>
      </c>
      <c r="F717" s="4">
        <v>3</v>
      </c>
      <c r="G717" s="4">
        <v>25</v>
      </c>
      <c r="H717" s="4">
        <v>22</v>
      </c>
      <c r="I717" s="4">
        <v>298.43099999999998</v>
      </c>
      <c r="J717" s="4">
        <v>1</v>
      </c>
      <c r="K717" s="4">
        <v>5</v>
      </c>
      <c r="L717" s="4">
        <v>3</v>
      </c>
      <c r="M717" s="4">
        <v>29.228797960000001</v>
      </c>
      <c r="N717" s="4">
        <v>1</v>
      </c>
      <c r="O717" s="4">
        <v>15</v>
      </c>
      <c r="P717" s="4">
        <v>8</v>
      </c>
      <c r="Q717" s="4">
        <v>49</v>
      </c>
      <c r="R717" s="4">
        <v>0</v>
      </c>
      <c r="S717" s="4">
        <v>0</v>
      </c>
      <c r="T717" s="4">
        <v>1</v>
      </c>
      <c r="U717" s="4">
        <v>8.2787979600000003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7</v>
      </c>
      <c r="AO717" s="4">
        <v>39</v>
      </c>
      <c r="AP717" s="4">
        <v>0</v>
      </c>
      <c r="AQ717" s="4">
        <v>0</v>
      </c>
      <c r="AR717" s="4">
        <v>1</v>
      </c>
      <c r="AS717" s="4">
        <v>8.2787979600000003</v>
      </c>
      <c r="AT717" s="4">
        <v>0</v>
      </c>
      <c r="AU717" s="4">
        <v>0</v>
      </c>
      <c r="AV717" s="4"/>
      <c r="AW717" s="4"/>
      <c r="AX717" s="4">
        <v>0</v>
      </c>
      <c r="AY717" s="4">
        <v>0</v>
      </c>
      <c r="AZ717" s="4"/>
      <c r="BA717" s="4"/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/>
      <c r="BM717" s="4"/>
      <c r="BN717" s="4">
        <v>0</v>
      </c>
      <c r="BO717" s="4">
        <v>0</v>
      </c>
      <c r="BP717" s="4"/>
      <c r="BQ717" s="4"/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1</v>
      </c>
      <c r="CC717" s="4">
        <v>10</v>
      </c>
      <c r="CD717" s="4">
        <v>0</v>
      </c>
      <c r="CE717" s="4">
        <v>0</v>
      </c>
      <c r="CF717" s="4">
        <v>0</v>
      </c>
      <c r="CG717" s="4">
        <v>0</v>
      </c>
      <c r="CH717" s="4">
        <v>1</v>
      </c>
      <c r="CI717" s="4">
        <v>15</v>
      </c>
      <c r="CJ717" s="4"/>
      <c r="CK717" s="4"/>
      <c r="CL717" s="4">
        <v>0</v>
      </c>
      <c r="CM717" s="4">
        <v>0</v>
      </c>
      <c r="CN717" s="4"/>
      <c r="CO717" s="4"/>
      <c r="CP717" s="4">
        <v>2</v>
      </c>
      <c r="CQ717" s="4">
        <v>10</v>
      </c>
      <c r="CR717" s="4">
        <v>13</v>
      </c>
      <c r="CS717" s="4">
        <v>232.43099999999998</v>
      </c>
      <c r="CT717" s="4">
        <v>1</v>
      </c>
      <c r="CU717" s="4">
        <v>5</v>
      </c>
      <c r="CV717" s="4">
        <v>2</v>
      </c>
      <c r="CW717" s="4">
        <v>20.95</v>
      </c>
      <c r="CX717" s="4">
        <v>0</v>
      </c>
      <c r="CY717" s="4">
        <v>0</v>
      </c>
      <c r="CZ717" s="4">
        <v>1</v>
      </c>
      <c r="DA717" s="4">
        <v>17</v>
      </c>
      <c r="DB717" s="4">
        <v>0</v>
      </c>
      <c r="DC717" s="4">
        <v>0</v>
      </c>
      <c r="DD717" s="4">
        <v>0</v>
      </c>
      <c r="DE717" s="4">
        <v>0</v>
      </c>
    </row>
    <row r="718" spans="1:109">
      <c r="A718">
        <v>709</v>
      </c>
      <c r="B718">
        <v>2713035</v>
      </c>
      <c r="C718" t="s">
        <v>128</v>
      </c>
      <c r="D718" t="s">
        <v>546</v>
      </c>
      <c r="E718" t="s">
        <v>666</v>
      </c>
      <c r="F718" s="4">
        <v>16</v>
      </c>
      <c r="G718" s="4">
        <v>152.92479500000002</v>
      </c>
      <c r="H718" s="4">
        <v>9</v>
      </c>
      <c r="I718" s="4">
        <v>191</v>
      </c>
      <c r="J718" s="4">
        <v>5</v>
      </c>
      <c r="K718" s="4">
        <v>32.462561910000005</v>
      </c>
      <c r="L718" s="4">
        <v>0</v>
      </c>
      <c r="M718" s="4">
        <v>0</v>
      </c>
      <c r="N718" s="4">
        <v>4</v>
      </c>
      <c r="O718" s="4">
        <v>29.924795</v>
      </c>
      <c r="P718" s="4">
        <v>1</v>
      </c>
      <c r="Q718" s="4">
        <v>55</v>
      </c>
      <c r="R718" s="4">
        <v>1</v>
      </c>
      <c r="S718" s="4">
        <v>4.5551474199999999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1</v>
      </c>
      <c r="AO718" s="4">
        <v>55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/>
      <c r="AW718" s="4"/>
      <c r="AX718" s="4">
        <v>0</v>
      </c>
      <c r="AY718" s="4">
        <v>0</v>
      </c>
      <c r="AZ718" s="4"/>
      <c r="BA718" s="4"/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/>
      <c r="BM718" s="4"/>
      <c r="BN718" s="4">
        <v>0</v>
      </c>
      <c r="BO718" s="4">
        <v>0</v>
      </c>
      <c r="BP718" s="4"/>
      <c r="BQ718" s="4"/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1</v>
      </c>
      <c r="CA718" s="4">
        <v>5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3</v>
      </c>
      <c r="CI718" s="4">
        <v>24.924795</v>
      </c>
      <c r="CJ718" s="4"/>
      <c r="CK718" s="4"/>
      <c r="CL718" s="4">
        <v>1</v>
      </c>
      <c r="CM718" s="4">
        <v>4.5551474199999999</v>
      </c>
      <c r="CN718" s="4"/>
      <c r="CO718" s="4"/>
      <c r="CP718" s="4">
        <v>10</v>
      </c>
      <c r="CQ718" s="4">
        <v>113</v>
      </c>
      <c r="CR718" s="4">
        <v>8</v>
      </c>
      <c r="CS718" s="4">
        <v>136</v>
      </c>
      <c r="CT718" s="4">
        <v>4</v>
      </c>
      <c r="CU718" s="4">
        <v>27.907414490000001</v>
      </c>
      <c r="CV718" s="4">
        <v>0</v>
      </c>
      <c r="CW718" s="4">
        <v>0</v>
      </c>
      <c r="CX718" s="4">
        <v>2</v>
      </c>
      <c r="CY718" s="4">
        <v>10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</row>
    <row r="719" spans="1:109">
      <c r="A719">
        <v>710</v>
      </c>
      <c r="B719">
        <v>2713038</v>
      </c>
      <c r="C719" t="s">
        <v>555</v>
      </c>
      <c r="D719" t="s">
        <v>546</v>
      </c>
      <c r="E719" t="s">
        <v>666</v>
      </c>
      <c r="F719" s="4">
        <v>8</v>
      </c>
      <c r="G719" s="4">
        <v>70</v>
      </c>
      <c r="H719" s="4">
        <v>10</v>
      </c>
      <c r="I719" s="4">
        <v>245.46600000000001</v>
      </c>
      <c r="J719" s="4">
        <v>1</v>
      </c>
      <c r="K719" s="4">
        <v>3.7598360099999999</v>
      </c>
      <c r="L719" s="4">
        <v>0</v>
      </c>
      <c r="M719" s="4">
        <v>0</v>
      </c>
      <c r="N719" s="4">
        <v>1</v>
      </c>
      <c r="O719" s="4">
        <v>5</v>
      </c>
      <c r="P719" s="4">
        <v>5</v>
      </c>
      <c r="Q719" s="4">
        <v>129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3</v>
      </c>
      <c r="AO719" s="4">
        <v>27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/>
      <c r="AW719" s="4"/>
      <c r="AX719" s="4">
        <v>0</v>
      </c>
      <c r="AY719" s="4">
        <v>0</v>
      </c>
      <c r="AZ719" s="4"/>
      <c r="BA719" s="4"/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/>
      <c r="BM719" s="4"/>
      <c r="BN719" s="4">
        <v>0</v>
      </c>
      <c r="BO719" s="4">
        <v>0</v>
      </c>
      <c r="BP719" s="4"/>
      <c r="BQ719" s="4"/>
      <c r="BR719" s="4">
        <v>0</v>
      </c>
      <c r="BS719" s="4">
        <v>0</v>
      </c>
      <c r="BT719" s="4">
        <v>1</v>
      </c>
      <c r="BU719" s="4">
        <v>17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1</v>
      </c>
      <c r="CC719" s="4">
        <v>85</v>
      </c>
      <c r="CD719" s="4">
        <v>0</v>
      </c>
      <c r="CE719" s="4">
        <v>0</v>
      </c>
      <c r="CF719" s="4">
        <v>0</v>
      </c>
      <c r="CG719" s="4">
        <v>0</v>
      </c>
      <c r="CH719" s="4">
        <v>1</v>
      </c>
      <c r="CI719" s="4">
        <v>5</v>
      </c>
      <c r="CJ719" s="4"/>
      <c r="CK719" s="4"/>
      <c r="CL719" s="4">
        <v>0</v>
      </c>
      <c r="CM719" s="4">
        <v>0</v>
      </c>
      <c r="CN719" s="4"/>
      <c r="CO719" s="4"/>
      <c r="CP719" s="4">
        <v>6</v>
      </c>
      <c r="CQ719" s="4">
        <v>48</v>
      </c>
      <c r="CR719" s="4">
        <v>3</v>
      </c>
      <c r="CS719" s="4">
        <v>82.466000000000008</v>
      </c>
      <c r="CT719" s="4">
        <v>1</v>
      </c>
      <c r="CU719" s="4">
        <v>3.7598360099999999</v>
      </c>
      <c r="CV719" s="4">
        <v>0</v>
      </c>
      <c r="CW719" s="4">
        <v>0</v>
      </c>
      <c r="CX719" s="4">
        <v>1</v>
      </c>
      <c r="CY719" s="4">
        <v>17</v>
      </c>
      <c r="CZ719" s="4">
        <v>2</v>
      </c>
      <c r="DA719" s="4">
        <v>34</v>
      </c>
      <c r="DB719" s="4">
        <v>0</v>
      </c>
      <c r="DC719" s="4">
        <v>0</v>
      </c>
      <c r="DD719" s="4">
        <v>0</v>
      </c>
      <c r="DE719" s="4">
        <v>0</v>
      </c>
    </row>
    <row r="720" spans="1:109">
      <c r="A720">
        <v>711</v>
      </c>
      <c r="B720">
        <v>2713047</v>
      </c>
      <c r="C720" t="s">
        <v>556</v>
      </c>
      <c r="D720" t="s">
        <v>546</v>
      </c>
      <c r="E720" t="s">
        <v>666</v>
      </c>
      <c r="F720" s="4">
        <v>30</v>
      </c>
      <c r="G720" s="4">
        <v>247</v>
      </c>
      <c r="H720" s="4">
        <v>7</v>
      </c>
      <c r="I720" s="4">
        <v>108</v>
      </c>
      <c r="J720" s="4">
        <v>8</v>
      </c>
      <c r="K720" s="4">
        <v>30.009497449999998</v>
      </c>
      <c r="L720" s="4">
        <v>0</v>
      </c>
      <c r="M720" s="4">
        <v>0</v>
      </c>
      <c r="N720" s="4">
        <v>6</v>
      </c>
      <c r="O720" s="4">
        <v>35</v>
      </c>
      <c r="P720" s="4">
        <v>0</v>
      </c>
      <c r="Q720" s="4">
        <v>0</v>
      </c>
      <c r="R720" s="4">
        <v>3</v>
      </c>
      <c r="S720" s="4">
        <v>10.839378719999999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1</v>
      </c>
      <c r="AE720" s="4">
        <v>5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1</v>
      </c>
      <c r="AM720" s="4">
        <v>5</v>
      </c>
      <c r="AN720" s="4">
        <v>0</v>
      </c>
      <c r="AO720" s="4">
        <v>0</v>
      </c>
      <c r="AP720" s="4">
        <v>1</v>
      </c>
      <c r="AQ720" s="4">
        <v>2.4674338900000001</v>
      </c>
      <c r="AR720" s="4">
        <v>0</v>
      </c>
      <c r="AS720" s="4">
        <v>0</v>
      </c>
      <c r="AT720" s="4">
        <v>0</v>
      </c>
      <c r="AU720" s="4">
        <v>0</v>
      </c>
      <c r="AV720" s="4"/>
      <c r="AW720" s="4"/>
      <c r="AX720" s="4">
        <v>0</v>
      </c>
      <c r="AY720" s="4">
        <v>0</v>
      </c>
      <c r="AZ720" s="4"/>
      <c r="BA720" s="4"/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/>
      <c r="BM720" s="4"/>
      <c r="BN720" s="4">
        <v>0</v>
      </c>
      <c r="BO720" s="4">
        <v>0</v>
      </c>
      <c r="BP720" s="4"/>
      <c r="BQ720" s="4"/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2</v>
      </c>
      <c r="CA720" s="4">
        <v>15</v>
      </c>
      <c r="CB720" s="4">
        <v>0</v>
      </c>
      <c r="CC720" s="4">
        <v>0</v>
      </c>
      <c r="CD720" s="4">
        <v>1</v>
      </c>
      <c r="CE720" s="4">
        <v>3.3719448299999999</v>
      </c>
      <c r="CF720" s="4">
        <v>0</v>
      </c>
      <c r="CG720" s="4">
        <v>0</v>
      </c>
      <c r="CH720" s="4">
        <v>2</v>
      </c>
      <c r="CI720" s="4">
        <v>10</v>
      </c>
      <c r="CJ720" s="4"/>
      <c r="CK720" s="4"/>
      <c r="CL720" s="4">
        <v>1</v>
      </c>
      <c r="CM720" s="4">
        <v>5</v>
      </c>
      <c r="CN720" s="4"/>
      <c r="CO720" s="4"/>
      <c r="CP720" s="4">
        <v>24</v>
      </c>
      <c r="CQ720" s="4">
        <v>212</v>
      </c>
      <c r="CR720" s="4">
        <v>4</v>
      </c>
      <c r="CS720" s="4">
        <v>68</v>
      </c>
      <c r="CT720" s="4">
        <v>5</v>
      </c>
      <c r="CU720" s="4">
        <v>19.170118729999999</v>
      </c>
      <c r="CV720" s="4">
        <v>0</v>
      </c>
      <c r="CW720" s="4">
        <v>0</v>
      </c>
      <c r="CX720" s="4">
        <v>0</v>
      </c>
      <c r="CY720" s="4">
        <v>0</v>
      </c>
      <c r="CZ720" s="4">
        <v>3</v>
      </c>
      <c r="DA720" s="4">
        <v>40</v>
      </c>
      <c r="DB720" s="4">
        <v>0</v>
      </c>
      <c r="DC720" s="4">
        <v>0</v>
      </c>
      <c r="DD720" s="4">
        <v>0</v>
      </c>
      <c r="DE720" s="4">
        <v>0</v>
      </c>
    </row>
    <row r="721" spans="1:109">
      <c r="A721">
        <v>712</v>
      </c>
      <c r="B721">
        <v>2713042</v>
      </c>
      <c r="C721" t="s">
        <v>557</v>
      </c>
      <c r="D721" t="s">
        <v>546</v>
      </c>
      <c r="E721" t="s">
        <v>668</v>
      </c>
      <c r="F721" s="4">
        <v>49</v>
      </c>
      <c r="G721" s="4">
        <v>539.70000000000005</v>
      </c>
      <c r="H721" s="4">
        <v>32</v>
      </c>
      <c r="I721" s="4">
        <v>560</v>
      </c>
      <c r="J721" s="4">
        <v>12</v>
      </c>
      <c r="K721" s="4">
        <v>67.564775339999997</v>
      </c>
      <c r="L721" s="4">
        <v>0</v>
      </c>
      <c r="M721" s="4">
        <v>0</v>
      </c>
      <c r="N721" s="4">
        <v>20</v>
      </c>
      <c r="O721" s="4">
        <v>218.7</v>
      </c>
      <c r="P721" s="4">
        <v>19</v>
      </c>
      <c r="Q721" s="4">
        <v>353</v>
      </c>
      <c r="R721" s="4">
        <v>3</v>
      </c>
      <c r="S721" s="4">
        <v>10.78991072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4</v>
      </c>
      <c r="AM721" s="4">
        <v>56</v>
      </c>
      <c r="AN721" s="4">
        <v>4</v>
      </c>
      <c r="AO721" s="4">
        <v>68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/>
      <c r="AW721" s="4"/>
      <c r="AX721" s="4">
        <v>0</v>
      </c>
      <c r="AY721" s="4">
        <v>0</v>
      </c>
      <c r="AZ721" s="4"/>
      <c r="BA721" s="4"/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/>
      <c r="BM721" s="4"/>
      <c r="BN721" s="4">
        <v>0</v>
      </c>
      <c r="BO721" s="4">
        <v>0</v>
      </c>
      <c r="BP721" s="4"/>
      <c r="BQ721" s="4"/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8</v>
      </c>
      <c r="CA721" s="4">
        <v>112</v>
      </c>
      <c r="CB721" s="4">
        <v>15</v>
      </c>
      <c r="CC721" s="4">
        <v>285</v>
      </c>
      <c r="CD721" s="4">
        <v>1</v>
      </c>
      <c r="CE721" s="4">
        <v>2.2645112099999998</v>
      </c>
      <c r="CF721" s="4">
        <v>0</v>
      </c>
      <c r="CG721" s="4">
        <v>0</v>
      </c>
      <c r="CH721" s="4">
        <v>8</v>
      </c>
      <c r="CI721" s="4">
        <v>50.7</v>
      </c>
      <c r="CJ721" s="4"/>
      <c r="CK721" s="4"/>
      <c r="CL721" s="4">
        <v>2</v>
      </c>
      <c r="CM721" s="4">
        <v>8.5253995099999997</v>
      </c>
      <c r="CN721" s="4"/>
      <c r="CO721" s="4"/>
      <c r="CP721" s="4">
        <v>27</v>
      </c>
      <c r="CQ721" s="4">
        <v>299</v>
      </c>
      <c r="CR721" s="4">
        <v>12</v>
      </c>
      <c r="CS721" s="4">
        <v>197</v>
      </c>
      <c r="CT721" s="4">
        <v>8</v>
      </c>
      <c r="CU721" s="4">
        <v>52.459871379999996</v>
      </c>
      <c r="CV721" s="4">
        <v>0</v>
      </c>
      <c r="CW721" s="4">
        <v>0</v>
      </c>
      <c r="CX721" s="4">
        <v>2</v>
      </c>
      <c r="CY721" s="4">
        <v>22</v>
      </c>
      <c r="CZ721" s="4">
        <v>1</v>
      </c>
      <c r="DA721" s="4">
        <v>10</v>
      </c>
      <c r="DB721" s="4">
        <v>1</v>
      </c>
      <c r="DC721" s="4">
        <v>4.3149932400000006</v>
      </c>
      <c r="DD721" s="4">
        <v>0</v>
      </c>
      <c r="DE721" s="4">
        <v>0</v>
      </c>
    </row>
    <row r="722" spans="1:109">
      <c r="A722">
        <v>713</v>
      </c>
      <c r="B722">
        <v>2713044</v>
      </c>
      <c r="C722" t="s">
        <v>558</v>
      </c>
      <c r="D722" t="s">
        <v>546</v>
      </c>
      <c r="E722" t="s">
        <v>668</v>
      </c>
      <c r="F722" s="4">
        <v>27</v>
      </c>
      <c r="G722" s="4">
        <v>230</v>
      </c>
      <c r="H722" s="4">
        <v>18</v>
      </c>
      <c r="I722" s="4">
        <v>285</v>
      </c>
      <c r="J722" s="4">
        <v>5</v>
      </c>
      <c r="K722" s="4">
        <v>30.861952989999999</v>
      </c>
      <c r="L722" s="4">
        <v>0</v>
      </c>
      <c r="M722" s="4">
        <v>0</v>
      </c>
      <c r="N722" s="4">
        <v>10</v>
      </c>
      <c r="O722" s="4">
        <v>63</v>
      </c>
      <c r="P722" s="4">
        <v>12</v>
      </c>
      <c r="Q722" s="4">
        <v>185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2</v>
      </c>
      <c r="AE722" s="4">
        <v>10</v>
      </c>
      <c r="AF722" s="4">
        <v>1</v>
      </c>
      <c r="AG722" s="4">
        <v>17</v>
      </c>
      <c r="AH722" s="4">
        <v>0</v>
      </c>
      <c r="AI722" s="4">
        <v>0</v>
      </c>
      <c r="AJ722" s="4">
        <v>0</v>
      </c>
      <c r="AK722" s="4">
        <v>0</v>
      </c>
      <c r="AL722" s="4">
        <v>1</v>
      </c>
      <c r="AM722" s="4">
        <v>8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/>
      <c r="AW722" s="4"/>
      <c r="AX722" s="4">
        <v>0</v>
      </c>
      <c r="AY722" s="4">
        <v>0</v>
      </c>
      <c r="AZ722" s="4"/>
      <c r="BA722" s="4"/>
      <c r="BB722" s="4">
        <v>1</v>
      </c>
      <c r="BC722" s="4">
        <v>5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/>
      <c r="BM722" s="4"/>
      <c r="BN722" s="4">
        <v>0</v>
      </c>
      <c r="BO722" s="4">
        <v>0</v>
      </c>
      <c r="BP722" s="4"/>
      <c r="BQ722" s="4"/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3</v>
      </c>
      <c r="CA722" s="4">
        <v>15</v>
      </c>
      <c r="CB722" s="4">
        <v>11</v>
      </c>
      <c r="CC722" s="4">
        <v>168</v>
      </c>
      <c r="CD722" s="4">
        <v>0</v>
      </c>
      <c r="CE722" s="4">
        <v>0</v>
      </c>
      <c r="CF722" s="4">
        <v>0</v>
      </c>
      <c r="CG722" s="4">
        <v>0</v>
      </c>
      <c r="CH722" s="4">
        <v>3</v>
      </c>
      <c r="CI722" s="4">
        <v>25</v>
      </c>
      <c r="CJ722" s="4"/>
      <c r="CK722" s="4"/>
      <c r="CL722" s="4">
        <v>0</v>
      </c>
      <c r="CM722" s="4">
        <v>0</v>
      </c>
      <c r="CN722" s="4"/>
      <c r="CO722" s="4"/>
      <c r="CP722" s="4">
        <v>17</v>
      </c>
      <c r="CQ722" s="4">
        <v>167</v>
      </c>
      <c r="CR722" s="4">
        <v>6</v>
      </c>
      <c r="CS722" s="4">
        <v>100</v>
      </c>
      <c r="CT722" s="4">
        <v>5</v>
      </c>
      <c r="CU722" s="4">
        <v>30.861952989999999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</row>
    <row r="723" spans="1:109">
      <c r="A723">
        <v>714</v>
      </c>
      <c r="B723">
        <v>2713020</v>
      </c>
      <c r="C723" t="s">
        <v>559</v>
      </c>
      <c r="D723" t="s">
        <v>546</v>
      </c>
      <c r="E723" t="s">
        <v>668</v>
      </c>
      <c r="F723" s="4">
        <v>11</v>
      </c>
      <c r="G723" s="4">
        <v>154.5</v>
      </c>
      <c r="H723" s="4">
        <v>35</v>
      </c>
      <c r="I723" s="4">
        <v>563.5</v>
      </c>
      <c r="J723" s="4">
        <v>0</v>
      </c>
      <c r="K723" s="4">
        <v>0</v>
      </c>
      <c r="L723" s="4">
        <v>1</v>
      </c>
      <c r="M723" s="4">
        <v>19.318907210000003</v>
      </c>
      <c r="N723" s="4">
        <v>4</v>
      </c>
      <c r="O723" s="4">
        <v>59.5</v>
      </c>
      <c r="P723" s="4">
        <v>28</v>
      </c>
      <c r="Q723" s="4">
        <v>446.5</v>
      </c>
      <c r="R723" s="4">
        <v>0</v>
      </c>
      <c r="S723" s="4">
        <v>0</v>
      </c>
      <c r="T723" s="4">
        <v>1</v>
      </c>
      <c r="U723" s="4">
        <v>19.318907210000003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1</v>
      </c>
      <c r="AM723" s="4">
        <v>17</v>
      </c>
      <c r="AN723" s="4">
        <v>4</v>
      </c>
      <c r="AO723" s="4">
        <v>68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/>
      <c r="AW723" s="4"/>
      <c r="AX723" s="4">
        <v>0</v>
      </c>
      <c r="AY723" s="4">
        <v>0</v>
      </c>
      <c r="AZ723" s="4"/>
      <c r="BA723" s="4"/>
      <c r="BB723" s="4">
        <v>0</v>
      </c>
      <c r="BC723" s="4">
        <v>0</v>
      </c>
      <c r="BD723" s="4">
        <v>1</v>
      </c>
      <c r="BE723" s="4">
        <v>20</v>
      </c>
      <c r="BF723" s="4">
        <v>0</v>
      </c>
      <c r="BG723" s="4">
        <v>0</v>
      </c>
      <c r="BH723" s="4">
        <v>1</v>
      </c>
      <c r="BI723" s="4">
        <v>19.318907210000003</v>
      </c>
      <c r="BJ723" s="4">
        <v>0</v>
      </c>
      <c r="BK723" s="4">
        <v>0</v>
      </c>
      <c r="BL723" s="4"/>
      <c r="BM723" s="4"/>
      <c r="BN723" s="4">
        <v>0</v>
      </c>
      <c r="BO723" s="4">
        <v>0</v>
      </c>
      <c r="BP723" s="4"/>
      <c r="BQ723" s="4"/>
      <c r="BR723" s="4">
        <v>0</v>
      </c>
      <c r="BS723" s="4">
        <v>0</v>
      </c>
      <c r="BT723" s="4">
        <v>4</v>
      </c>
      <c r="BU723" s="4">
        <v>39</v>
      </c>
      <c r="BV723" s="4">
        <v>0</v>
      </c>
      <c r="BW723" s="4">
        <v>0</v>
      </c>
      <c r="BX723" s="4">
        <v>0</v>
      </c>
      <c r="BY723" s="4">
        <v>0</v>
      </c>
      <c r="BZ723" s="4">
        <v>2</v>
      </c>
      <c r="CA723" s="4">
        <v>27.5</v>
      </c>
      <c r="CB723" s="4">
        <v>19</v>
      </c>
      <c r="CC723" s="4">
        <v>319.5</v>
      </c>
      <c r="CD723" s="4">
        <v>0</v>
      </c>
      <c r="CE723" s="4">
        <v>0</v>
      </c>
      <c r="CF723" s="4">
        <v>0</v>
      </c>
      <c r="CG723" s="4">
        <v>0</v>
      </c>
      <c r="CH723" s="4">
        <v>1</v>
      </c>
      <c r="CI723" s="4">
        <v>15</v>
      </c>
      <c r="CJ723" s="4"/>
      <c r="CK723" s="4"/>
      <c r="CL723" s="4">
        <v>0</v>
      </c>
      <c r="CM723" s="4">
        <v>0</v>
      </c>
      <c r="CN723" s="4"/>
      <c r="CO723" s="4"/>
      <c r="CP723" s="4">
        <v>7</v>
      </c>
      <c r="CQ723" s="4">
        <v>95</v>
      </c>
      <c r="CR723" s="4">
        <v>7</v>
      </c>
      <c r="CS723" s="4">
        <v>117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</row>
    <row r="724" spans="1:109">
      <c r="A724">
        <v>715</v>
      </c>
      <c r="B724">
        <v>2713032</v>
      </c>
      <c r="C724" t="s">
        <v>113</v>
      </c>
      <c r="D724" t="s">
        <v>546</v>
      </c>
      <c r="E724" t="s">
        <v>668</v>
      </c>
      <c r="F724" s="4">
        <v>26</v>
      </c>
      <c r="G724" s="4">
        <v>296</v>
      </c>
      <c r="H724" s="4">
        <v>7</v>
      </c>
      <c r="I724" s="4">
        <v>116.7</v>
      </c>
      <c r="J724" s="4">
        <v>2</v>
      </c>
      <c r="K724" s="4">
        <v>7.6301399999999999</v>
      </c>
      <c r="L724" s="4">
        <v>0</v>
      </c>
      <c r="M724" s="4">
        <v>0</v>
      </c>
      <c r="N724" s="4">
        <v>11</v>
      </c>
      <c r="O724" s="4">
        <v>127</v>
      </c>
      <c r="P724" s="4">
        <v>4</v>
      </c>
      <c r="Q724" s="4">
        <v>62.7</v>
      </c>
      <c r="R724" s="4">
        <v>1</v>
      </c>
      <c r="S724" s="4">
        <v>5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2</v>
      </c>
      <c r="AE724" s="4">
        <v>10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/>
      <c r="AW724" s="4"/>
      <c r="AX724" s="4">
        <v>0</v>
      </c>
      <c r="AY724" s="4">
        <v>0</v>
      </c>
      <c r="AZ724" s="4"/>
      <c r="BA724" s="4"/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/>
      <c r="BM724" s="4"/>
      <c r="BN724" s="4">
        <v>0</v>
      </c>
      <c r="BO724" s="4">
        <v>0</v>
      </c>
      <c r="BP724" s="4"/>
      <c r="BQ724" s="4"/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6</v>
      </c>
      <c r="CA724" s="4">
        <v>90</v>
      </c>
      <c r="CB724" s="4">
        <v>4</v>
      </c>
      <c r="CC724" s="4">
        <v>62.7</v>
      </c>
      <c r="CD724" s="4">
        <v>0</v>
      </c>
      <c r="CE724" s="4">
        <v>0</v>
      </c>
      <c r="CF724" s="4">
        <v>0</v>
      </c>
      <c r="CG724" s="4">
        <v>0</v>
      </c>
      <c r="CH724" s="4">
        <v>3</v>
      </c>
      <c r="CI724" s="4">
        <v>27</v>
      </c>
      <c r="CJ724" s="4"/>
      <c r="CK724" s="4"/>
      <c r="CL724" s="4">
        <v>1</v>
      </c>
      <c r="CM724" s="4">
        <v>5</v>
      </c>
      <c r="CN724" s="4"/>
      <c r="CO724" s="4"/>
      <c r="CP724" s="4">
        <v>15</v>
      </c>
      <c r="CQ724" s="4">
        <v>169</v>
      </c>
      <c r="CR724" s="4">
        <v>2</v>
      </c>
      <c r="CS724" s="4">
        <v>34</v>
      </c>
      <c r="CT724" s="4">
        <v>1</v>
      </c>
      <c r="CU724" s="4">
        <v>2.6301399999999999</v>
      </c>
      <c r="CV724" s="4">
        <v>0</v>
      </c>
      <c r="CW724" s="4">
        <v>0</v>
      </c>
      <c r="CX724" s="4">
        <v>0</v>
      </c>
      <c r="CY724" s="4">
        <v>0</v>
      </c>
      <c r="CZ724" s="4">
        <v>1</v>
      </c>
      <c r="DA724" s="4">
        <v>20</v>
      </c>
      <c r="DB724" s="4">
        <v>0</v>
      </c>
      <c r="DC724" s="4">
        <v>0</v>
      </c>
      <c r="DD724" s="4">
        <v>0</v>
      </c>
      <c r="DE724" s="4">
        <v>0</v>
      </c>
    </row>
    <row r="725" spans="1:109">
      <c r="A725">
        <v>716</v>
      </c>
      <c r="B725">
        <v>2713043</v>
      </c>
      <c r="C725" t="s">
        <v>560</v>
      </c>
      <c r="D725" t="s">
        <v>546</v>
      </c>
      <c r="E725" t="s">
        <v>668</v>
      </c>
      <c r="F725" s="4">
        <v>34</v>
      </c>
      <c r="G725" s="4">
        <v>332.28499999999997</v>
      </c>
      <c r="H725" s="4">
        <v>27</v>
      </c>
      <c r="I725" s="4">
        <v>576.1</v>
      </c>
      <c r="J725" s="4">
        <v>7</v>
      </c>
      <c r="K725" s="4">
        <v>37.911839460000003</v>
      </c>
      <c r="L725" s="4">
        <v>0</v>
      </c>
      <c r="M725" s="4">
        <v>0</v>
      </c>
      <c r="N725" s="4">
        <v>6</v>
      </c>
      <c r="O725" s="4">
        <v>54</v>
      </c>
      <c r="P725" s="4">
        <v>10</v>
      </c>
      <c r="Q725" s="4">
        <v>314.8</v>
      </c>
      <c r="R725" s="4">
        <v>1</v>
      </c>
      <c r="S725" s="4">
        <v>17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1</v>
      </c>
      <c r="AM725" s="4">
        <v>17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/>
      <c r="AW725" s="4"/>
      <c r="AX725" s="4">
        <v>0</v>
      </c>
      <c r="AY725" s="4">
        <v>0</v>
      </c>
      <c r="AZ725" s="4"/>
      <c r="BA725" s="4"/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/>
      <c r="BM725" s="4"/>
      <c r="BN725" s="4">
        <v>0</v>
      </c>
      <c r="BO725" s="4">
        <v>0</v>
      </c>
      <c r="BP725" s="4"/>
      <c r="BQ725" s="4"/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1</v>
      </c>
      <c r="CA725" s="4">
        <v>5</v>
      </c>
      <c r="CB725" s="4">
        <v>10</v>
      </c>
      <c r="CC725" s="4">
        <v>314.8</v>
      </c>
      <c r="CD725" s="4">
        <v>0</v>
      </c>
      <c r="CE725" s="4">
        <v>0</v>
      </c>
      <c r="CF725" s="4">
        <v>0</v>
      </c>
      <c r="CG725" s="4">
        <v>0</v>
      </c>
      <c r="CH725" s="4">
        <v>4</v>
      </c>
      <c r="CI725" s="4">
        <v>32</v>
      </c>
      <c r="CJ725" s="4"/>
      <c r="CK725" s="4"/>
      <c r="CL725" s="4">
        <v>1</v>
      </c>
      <c r="CM725" s="4">
        <v>17</v>
      </c>
      <c r="CN725" s="4"/>
      <c r="CO725" s="4"/>
      <c r="CP725" s="4">
        <v>27</v>
      </c>
      <c r="CQ725" s="4">
        <v>273.28499999999997</v>
      </c>
      <c r="CR725" s="4">
        <v>17</v>
      </c>
      <c r="CS725" s="4">
        <v>261.3</v>
      </c>
      <c r="CT725" s="4">
        <v>5</v>
      </c>
      <c r="CU725" s="4">
        <v>17.93019756</v>
      </c>
      <c r="CV725" s="4">
        <v>0</v>
      </c>
      <c r="CW725" s="4">
        <v>0</v>
      </c>
      <c r="CX725" s="4">
        <v>1</v>
      </c>
      <c r="CY725" s="4">
        <v>5</v>
      </c>
      <c r="CZ725" s="4">
        <v>0</v>
      </c>
      <c r="DA725" s="4">
        <v>0</v>
      </c>
      <c r="DB725" s="4">
        <v>1</v>
      </c>
      <c r="DC725" s="4">
        <v>2.9816419000000001</v>
      </c>
      <c r="DD725" s="4">
        <v>0</v>
      </c>
      <c r="DE725" s="4">
        <v>0</v>
      </c>
    </row>
    <row r="726" spans="1:109">
      <c r="A726">
        <v>717</v>
      </c>
      <c r="B726">
        <v>2713048</v>
      </c>
      <c r="C726" t="s">
        <v>115</v>
      </c>
      <c r="D726" t="s">
        <v>546</v>
      </c>
      <c r="E726" t="s">
        <v>668</v>
      </c>
      <c r="F726" s="4">
        <v>40</v>
      </c>
      <c r="G726" s="4">
        <v>383.6</v>
      </c>
      <c r="H726" s="4">
        <v>11</v>
      </c>
      <c r="I726" s="4">
        <v>179</v>
      </c>
      <c r="J726" s="4">
        <v>8</v>
      </c>
      <c r="K726" s="4">
        <v>35.870598189999995</v>
      </c>
      <c r="L726" s="4">
        <v>0</v>
      </c>
      <c r="M726" s="4">
        <v>0</v>
      </c>
      <c r="N726" s="4">
        <v>18</v>
      </c>
      <c r="O726" s="4">
        <v>179.6</v>
      </c>
      <c r="P726" s="4">
        <v>9</v>
      </c>
      <c r="Q726" s="4">
        <v>153</v>
      </c>
      <c r="R726" s="4">
        <v>2</v>
      </c>
      <c r="S726" s="4">
        <v>7.2869047800000004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2</v>
      </c>
      <c r="AE726" s="4">
        <v>22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1</v>
      </c>
      <c r="AM726" s="4">
        <v>5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/>
      <c r="AW726" s="4"/>
      <c r="AX726" s="4">
        <v>0</v>
      </c>
      <c r="AY726" s="4">
        <v>0</v>
      </c>
      <c r="AZ726" s="4"/>
      <c r="BA726" s="4"/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/>
      <c r="BM726" s="4"/>
      <c r="BN726" s="4">
        <v>0</v>
      </c>
      <c r="BO726" s="4">
        <v>0</v>
      </c>
      <c r="BP726" s="4"/>
      <c r="BQ726" s="4"/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9</v>
      </c>
      <c r="CA726" s="4">
        <v>98.6</v>
      </c>
      <c r="CB726" s="4">
        <v>9</v>
      </c>
      <c r="CC726" s="4">
        <v>153</v>
      </c>
      <c r="CD726" s="4">
        <v>0</v>
      </c>
      <c r="CE726" s="4">
        <v>0</v>
      </c>
      <c r="CF726" s="4">
        <v>0</v>
      </c>
      <c r="CG726" s="4">
        <v>0</v>
      </c>
      <c r="CH726" s="4">
        <v>6</v>
      </c>
      <c r="CI726" s="4">
        <v>54</v>
      </c>
      <c r="CJ726" s="4"/>
      <c r="CK726" s="4"/>
      <c r="CL726" s="4">
        <v>2</v>
      </c>
      <c r="CM726" s="4">
        <v>7.2869047800000004</v>
      </c>
      <c r="CN726" s="4"/>
      <c r="CO726" s="4"/>
      <c r="CP726" s="4">
        <v>21</v>
      </c>
      <c r="CQ726" s="4">
        <v>199</v>
      </c>
      <c r="CR726" s="4">
        <v>2</v>
      </c>
      <c r="CS726" s="4">
        <v>26</v>
      </c>
      <c r="CT726" s="4">
        <v>6</v>
      </c>
      <c r="CU726" s="4">
        <v>28.583693409999999</v>
      </c>
      <c r="CV726" s="4">
        <v>0</v>
      </c>
      <c r="CW726" s="4">
        <v>0</v>
      </c>
      <c r="CX726" s="4">
        <v>1</v>
      </c>
      <c r="CY726" s="4">
        <v>5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</row>
    <row r="727" spans="1:109">
      <c r="A727">
        <v>718</v>
      </c>
      <c r="B727">
        <v>2713018</v>
      </c>
      <c r="C727" t="s">
        <v>561</v>
      </c>
      <c r="D727" t="s">
        <v>546</v>
      </c>
      <c r="E727" t="s">
        <v>668</v>
      </c>
      <c r="F727" s="4">
        <v>19</v>
      </c>
      <c r="G727" s="4">
        <v>301</v>
      </c>
      <c r="H727" s="4">
        <v>20</v>
      </c>
      <c r="I727" s="4">
        <v>355.8</v>
      </c>
      <c r="J727" s="4">
        <v>0</v>
      </c>
      <c r="K727" s="4">
        <v>0</v>
      </c>
      <c r="L727" s="4">
        <v>0</v>
      </c>
      <c r="M727" s="4">
        <v>0</v>
      </c>
      <c r="N727" s="4">
        <v>14</v>
      </c>
      <c r="O727" s="4">
        <v>216</v>
      </c>
      <c r="P727" s="4">
        <v>10</v>
      </c>
      <c r="Q727" s="4">
        <v>194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1</v>
      </c>
      <c r="AE727" s="4">
        <v>5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1</v>
      </c>
      <c r="AO727" s="4">
        <v>17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/>
      <c r="AW727" s="4"/>
      <c r="AX727" s="4">
        <v>0</v>
      </c>
      <c r="AY727" s="4">
        <v>0</v>
      </c>
      <c r="AZ727" s="4"/>
      <c r="BA727" s="4"/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/>
      <c r="BM727" s="4"/>
      <c r="BN727" s="4">
        <v>0</v>
      </c>
      <c r="BO727" s="4">
        <v>0</v>
      </c>
      <c r="BP727" s="4"/>
      <c r="BQ727" s="4"/>
      <c r="BR727" s="4">
        <v>1</v>
      </c>
      <c r="BS727" s="4">
        <v>17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8</v>
      </c>
      <c r="CA727" s="4">
        <v>129</v>
      </c>
      <c r="CB727" s="4">
        <v>9</v>
      </c>
      <c r="CC727" s="4">
        <v>177</v>
      </c>
      <c r="CD727" s="4">
        <v>0</v>
      </c>
      <c r="CE727" s="4">
        <v>0</v>
      </c>
      <c r="CF727" s="4">
        <v>0</v>
      </c>
      <c r="CG727" s="4">
        <v>0</v>
      </c>
      <c r="CH727" s="4">
        <v>4</v>
      </c>
      <c r="CI727" s="4">
        <v>65</v>
      </c>
      <c r="CJ727" s="4"/>
      <c r="CK727" s="4"/>
      <c r="CL727" s="4">
        <v>0</v>
      </c>
      <c r="CM727" s="4">
        <v>0</v>
      </c>
      <c r="CN727" s="4"/>
      <c r="CO727" s="4"/>
      <c r="CP727" s="4">
        <v>4</v>
      </c>
      <c r="CQ727" s="4">
        <v>68</v>
      </c>
      <c r="CR727" s="4">
        <v>10</v>
      </c>
      <c r="CS727" s="4">
        <v>161.80000000000001</v>
      </c>
      <c r="CT727" s="4">
        <v>0</v>
      </c>
      <c r="CU727" s="4">
        <v>0</v>
      </c>
      <c r="CV727" s="4">
        <v>0</v>
      </c>
      <c r="CW727" s="4">
        <v>0</v>
      </c>
      <c r="CX727" s="4">
        <v>1</v>
      </c>
      <c r="CY727" s="4">
        <v>17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</row>
    <row r="728" spans="1:109">
      <c r="A728">
        <v>719</v>
      </c>
      <c r="B728">
        <v>2713010</v>
      </c>
      <c r="C728" t="s">
        <v>87</v>
      </c>
      <c r="D728" t="s">
        <v>546</v>
      </c>
      <c r="E728" t="s">
        <v>667</v>
      </c>
      <c r="F728" s="4">
        <v>46</v>
      </c>
      <c r="G728" s="4">
        <v>592.98</v>
      </c>
      <c r="H728" s="4">
        <v>25</v>
      </c>
      <c r="I728" s="4">
        <v>715.63</v>
      </c>
      <c r="J728" s="4">
        <v>7</v>
      </c>
      <c r="K728" s="4">
        <v>53.565262200000006</v>
      </c>
      <c r="L728" s="4">
        <v>0</v>
      </c>
      <c r="M728" s="4">
        <v>0</v>
      </c>
      <c r="N728" s="4">
        <v>7</v>
      </c>
      <c r="O728" s="4">
        <v>71</v>
      </c>
      <c r="P728" s="4">
        <v>7</v>
      </c>
      <c r="Q728" s="4">
        <v>231</v>
      </c>
      <c r="R728" s="4">
        <v>1</v>
      </c>
      <c r="S728" s="4">
        <v>4.98175276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1</v>
      </c>
      <c r="AM728" s="4">
        <v>5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/>
      <c r="AW728" s="4"/>
      <c r="AX728" s="4">
        <v>0</v>
      </c>
      <c r="AY728" s="4">
        <v>0</v>
      </c>
      <c r="AZ728" s="4"/>
      <c r="BA728" s="4"/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/>
      <c r="BM728" s="4"/>
      <c r="BN728" s="4">
        <v>0</v>
      </c>
      <c r="BO728" s="4">
        <v>0</v>
      </c>
      <c r="BP728" s="4"/>
      <c r="BQ728" s="4"/>
      <c r="BR728" s="4">
        <v>0</v>
      </c>
      <c r="BS728" s="4">
        <v>0</v>
      </c>
      <c r="BT728" s="4">
        <v>1</v>
      </c>
      <c r="BU728" s="4">
        <v>17</v>
      </c>
      <c r="BV728" s="4">
        <v>0</v>
      </c>
      <c r="BW728" s="4">
        <v>0</v>
      </c>
      <c r="BX728" s="4">
        <v>0</v>
      </c>
      <c r="BY728" s="4">
        <v>0</v>
      </c>
      <c r="BZ728" s="4">
        <v>2</v>
      </c>
      <c r="CA728" s="4">
        <v>22</v>
      </c>
      <c r="CB728" s="4">
        <v>6</v>
      </c>
      <c r="CC728" s="4">
        <v>214</v>
      </c>
      <c r="CD728" s="4">
        <v>0</v>
      </c>
      <c r="CE728" s="4">
        <v>0</v>
      </c>
      <c r="CF728" s="4">
        <v>0</v>
      </c>
      <c r="CG728" s="4">
        <v>0</v>
      </c>
      <c r="CH728" s="4">
        <v>4</v>
      </c>
      <c r="CI728" s="4">
        <v>44</v>
      </c>
      <c r="CJ728" s="4"/>
      <c r="CK728" s="4"/>
      <c r="CL728" s="4">
        <v>1</v>
      </c>
      <c r="CM728" s="4">
        <v>4.98175276</v>
      </c>
      <c r="CN728" s="4"/>
      <c r="CO728" s="4"/>
      <c r="CP728" s="4">
        <v>38</v>
      </c>
      <c r="CQ728" s="4">
        <v>516.98</v>
      </c>
      <c r="CR728" s="4">
        <v>15</v>
      </c>
      <c r="CS728" s="4">
        <v>459.63</v>
      </c>
      <c r="CT728" s="4">
        <v>5</v>
      </c>
      <c r="CU728" s="4">
        <v>44.826627979999998</v>
      </c>
      <c r="CV728" s="4">
        <v>0</v>
      </c>
      <c r="CW728" s="4">
        <v>0</v>
      </c>
      <c r="CX728" s="4">
        <v>1</v>
      </c>
      <c r="CY728" s="4">
        <v>5</v>
      </c>
      <c r="CZ728" s="4">
        <v>3</v>
      </c>
      <c r="DA728" s="4">
        <v>25</v>
      </c>
      <c r="DB728" s="4">
        <v>1</v>
      </c>
      <c r="DC728" s="4">
        <v>3.7568814599999998</v>
      </c>
      <c r="DD728" s="4">
        <v>0</v>
      </c>
      <c r="DE728" s="4">
        <v>0</v>
      </c>
    </row>
    <row r="729" spans="1:109">
      <c r="A729">
        <v>720</v>
      </c>
      <c r="B729">
        <v>2713033</v>
      </c>
      <c r="C729" t="s">
        <v>562</v>
      </c>
      <c r="D729" t="s">
        <v>546</v>
      </c>
      <c r="E729" t="s">
        <v>668</v>
      </c>
      <c r="F729" s="4">
        <v>26</v>
      </c>
      <c r="G729" s="4">
        <v>324</v>
      </c>
      <c r="H729" s="4">
        <v>18</v>
      </c>
      <c r="I729" s="4">
        <v>388</v>
      </c>
      <c r="J729" s="4">
        <v>4</v>
      </c>
      <c r="K729" s="4">
        <v>49.176591730000005</v>
      </c>
      <c r="L729" s="4">
        <v>0</v>
      </c>
      <c r="M729" s="4">
        <v>0</v>
      </c>
      <c r="N729" s="4">
        <v>8</v>
      </c>
      <c r="O729" s="4">
        <v>85</v>
      </c>
      <c r="P729" s="4">
        <v>8</v>
      </c>
      <c r="Q729" s="4">
        <v>107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3</v>
      </c>
      <c r="AM729" s="4">
        <v>27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/>
      <c r="AW729" s="4"/>
      <c r="AX729" s="4">
        <v>0</v>
      </c>
      <c r="AY729" s="4">
        <v>0</v>
      </c>
      <c r="AZ729" s="4"/>
      <c r="BA729" s="4"/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/>
      <c r="BM729" s="4"/>
      <c r="BN729" s="4">
        <v>0</v>
      </c>
      <c r="BO729" s="4">
        <v>0</v>
      </c>
      <c r="BP729" s="4"/>
      <c r="BQ729" s="4"/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3</v>
      </c>
      <c r="CA729" s="4">
        <v>36</v>
      </c>
      <c r="CB729" s="4">
        <v>8</v>
      </c>
      <c r="CC729" s="4">
        <v>107</v>
      </c>
      <c r="CD729" s="4">
        <v>0</v>
      </c>
      <c r="CE729" s="4">
        <v>0</v>
      </c>
      <c r="CF729" s="4">
        <v>0</v>
      </c>
      <c r="CG729" s="4">
        <v>0</v>
      </c>
      <c r="CH729" s="4">
        <v>2</v>
      </c>
      <c r="CI729" s="4">
        <v>22</v>
      </c>
      <c r="CJ729" s="4"/>
      <c r="CK729" s="4"/>
      <c r="CL729" s="4">
        <v>0</v>
      </c>
      <c r="CM729" s="4">
        <v>0</v>
      </c>
      <c r="CN729" s="4"/>
      <c r="CO729" s="4"/>
      <c r="CP729" s="4">
        <v>18</v>
      </c>
      <c r="CQ729" s="4">
        <v>239</v>
      </c>
      <c r="CR729" s="4">
        <v>9</v>
      </c>
      <c r="CS729" s="4">
        <v>264</v>
      </c>
      <c r="CT729" s="4">
        <v>4</v>
      </c>
      <c r="CU729" s="4">
        <v>49.176591730000005</v>
      </c>
      <c r="CV729" s="4">
        <v>0</v>
      </c>
      <c r="CW729" s="4">
        <v>0</v>
      </c>
      <c r="CX729" s="4">
        <v>0</v>
      </c>
      <c r="CY729" s="4">
        <v>0</v>
      </c>
      <c r="CZ729" s="4">
        <v>1</v>
      </c>
      <c r="DA729" s="4">
        <v>17</v>
      </c>
      <c r="DB729" s="4">
        <v>0</v>
      </c>
      <c r="DC729" s="4">
        <v>0</v>
      </c>
      <c r="DD729" s="4">
        <v>0</v>
      </c>
      <c r="DE729" s="4">
        <v>0</v>
      </c>
    </row>
    <row r="730" spans="1:109">
      <c r="A730">
        <v>721</v>
      </c>
      <c r="B730">
        <v>2713060</v>
      </c>
      <c r="C730" t="s">
        <v>563</v>
      </c>
      <c r="D730" t="s">
        <v>546</v>
      </c>
      <c r="E730" t="s">
        <v>668</v>
      </c>
      <c r="F730" s="4">
        <v>18</v>
      </c>
      <c r="G730" s="4">
        <v>172</v>
      </c>
      <c r="H730" s="4">
        <v>31</v>
      </c>
      <c r="I730" s="4">
        <v>599.20000000000005</v>
      </c>
      <c r="J730" s="4">
        <v>3</v>
      </c>
      <c r="K730" s="4">
        <v>22.89606208</v>
      </c>
      <c r="L730" s="4">
        <v>0</v>
      </c>
      <c r="M730" s="4">
        <v>0</v>
      </c>
      <c r="N730" s="4">
        <v>4</v>
      </c>
      <c r="O730" s="4">
        <v>32</v>
      </c>
      <c r="P730" s="4">
        <v>14</v>
      </c>
      <c r="Q730" s="4">
        <v>238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2</v>
      </c>
      <c r="AO730" s="4">
        <v>34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/>
      <c r="AW730" s="4"/>
      <c r="AX730" s="4">
        <v>0</v>
      </c>
      <c r="AY730" s="4">
        <v>0</v>
      </c>
      <c r="AZ730" s="4"/>
      <c r="BA730" s="4"/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/>
      <c r="BM730" s="4"/>
      <c r="BN730" s="4">
        <v>0</v>
      </c>
      <c r="BO730" s="4">
        <v>0</v>
      </c>
      <c r="BP730" s="4"/>
      <c r="BQ730" s="4"/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1</v>
      </c>
      <c r="CA730" s="4">
        <v>5</v>
      </c>
      <c r="CB730" s="4">
        <v>12</v>
      </c>
      <c r="CC730" s="4">
        <v>204</v>
      </c>
      <c r="CD730" s="4">
        <v>0</v>
      </c>
      <c r="CE730" s="4">
        <v>0</v>
      </c>
      <c r="CF730" s="4">
        <v>0</v>
      </c>
      <c r="CG730" s="4">
        <v>0</v>
      </c>
      <c r="CH730" s="4">
        <v>3</v>
      </c>
      <c r="CI730" s="4">
        <v>27</v>
      </c>
      <c r="CJ730" s="4"/>
      <c r="CK730" s="4"/>
      <c r="CL730" s="4">
        <v>0</v>
      </c>
      <c r="CM730" s="4">
        <v>0</v>
      </c>
      <c r="CN730" s="4"/>
      <c r="CO730" s="4"/>
      <c r="CP730" s="4">
        <v>14</v>
      </c>
      <c r="CQ730" s="4">
        <v>140</v>
      </c>
      <c r="CR730" s="4">
        <v>17</v>
      </c>
      <c r="CS730" s="4">
        <v>361.2</v>
      </c>
      <c r="CT730" s="4">
        <v>3</v>
      </c>
      <c r="CU730" s="4">
        <v>22.89606208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</row>
    <row r="731" spans="1:109">
      <c r="A731">
        <v>722</v>
      </c>
      <c r="B731">
        <v>2713027</v>
      </c>
      <c r="C731" t="s">
        <v>459</v>
      </c>
      <c r="D731" t="s">
        <v>546</v>
      </c>
      <c r="E731" t="s">
        <v>668</v>
      </c>
      <c r="F731" s="4">
        <v>30</v>
      </c>
      <c r="G731" s="4">
        <v>431</v>
      </c>
      <c r="H731" s="4">
        <v>20</v>
      </c>
      <c r="I731" s="4">
        <v>537.4</v>
      </c>
      <c r="J731" s="4">
        <v>1</v>
      </c>
      <c r="K731" s="4">
        <v>4.9904707899999998</v>
      </c>
      <c r="L731" s="4">
        <v>0</v>
      </c>
      <c r="M731" s="4">
        <v>0</v>
      </c>
      <c r="N731" s="4">
        <v>16</v>
      </c>
      <c r="O731" s="4">
        <v>248</v>
      </c>
      <c r="P731" s="4">
        <v>12</v>
      </c>
      <c r="Q731" s="4">
        <v>246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1</v>
      </c>
      <c r="AE731" s="4">
        <v>5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2</v>
      </c>
      <c r="AO731" s="4">
        <v>34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/>
      <c r="AW731" s="4"/>
      <c r="AX731" s="4">
        <v>0</v>
      </c>
      <c r="AY731" s="4">
        <v>0</v>
      </c>
      <c r="AZ731" s="4"/>
      <c r="BA731" s="4"/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/>
      <c r="BM731" s="4"/>
      <c r="BN731" s="4">
        <v>0</v>
      </c>
      <c r="BO731" s="4">
        <v>0</v>
      </c>
      <c r="BP731" s="4"/>
      <c r="BQ731" s="4"/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14</v>
      </c>
      <c r="CA731" s="4">
        <v>226</v>
      </c>
      <c r="CB731" s="4">
        <v>10</v>
      </c>
      <c r="CC731" s="4">
        <v>212</v>
      </c>
      <c r="CD731" s="4">
        <v>0</v>
      </c>
      <c r="CE731" s="4">
        <v>0</v>
      </c>
      <c r="CF731" s="4">
        <v>0</v>
      </c>
      <c r="CG731" s="4">
        <v>0</v>
      </c>
      <c r="CH731" s="4">
        <v>1</v>
      </c>
      <c r="CI731" s="4">
        <v>17</v>
      </c>
      <c r="CJ731" s="4"/>
      <c r="CK731" s="4"/>
      <c r="CL731" s="4">
        <v>0</v>
      </c>
      <c r="CM731" s="4">
        <v>0</v>
      </c>
      <c r="CN731" s="4"/>
      <c r="CO731" s="4"/>
      <c r="CP731" s="4">
        <v>14</v>
      </c>
      <c r="CQ731" s="4">
        <v>183</v>
      </c>
      <c r="CR731" s="4">
        <v>8</v>
      </c>
      <c r="CS731" s="4">
        <v>291.39999999999998</v>
      </c>
      <c r="CT731" s="4">
        <v>1</v>
      </c>
      <c r="CU731" s="4">
        <v>4.9904707899999998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</row>
    <row r="732" spans="1:109">
      <c r="A732">
        <v>723</v>
      </c>
      <c r="B732">
        <v>2713017</v>
      </c>
      <c r="C732" t="s">
        <v>564</v>
      </c>
      <c r="D732" t="s">
        <v>546</v>
      </c>
      <c r="E732" t="s">
        <v>666</v>
      </c>
      <c r="F732" s="4">
        <v>27</v>
      </c>
      <c r="G732" s="4">
        <v>285.85000000000002</v>
      </c>
      <c r="H732" s="4">
        <v>19</v>
      </c>
      <c r="I732" s="4">
        <v>383</v>
      </c>
      <c r="J732" s="4">
        <v>5</v>
      </c>
      <c r="K732" s="4">
        <v>46.950167840000006</v>
      </c>
      <c r="L732" s="4">
        <v>0</v>
      </c>
      <c r="M732" s="4">
        <v>0</v>
      </c>
      <c r="N732" s="4">
        <v>4</v>
      </c>
      <c r="O732" s="4">
        <v>44</v>
      </c>
      <c r="P732" s="4">
        <v>3</v>
      </c>
      <c r="Q732" s="4">
        <v>37</v>
      </c>
      <c r="R732" s="4">
        <v>1</v>
      </c>
      <c r="S732" s="4">
        <v>15.581409000000001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2</v>
      </c>
      <c r="AO732" s="4">
        <v>22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/>
      <c r="AW732" s="4"/>
      <c r="AX732" s="4">
        <v>0</v>
      </c>
      <c r="AY732" s="4">
        <v>0</v>
      </c>
      <c r="AZ732" s="4"/>
      <c r="BA732" s="4"/>
      <c r="BB732" s="4">
        <v>1</v>
      </c>
      <c r="BC732" s="4">
        <v>17</v>
      </c>
      <c r="BD732" s="4">
        <v>0</v>
      </c>
      <c r="BE732" s="4">
        <v>0</v>
      </c>
      <c r="BF732" s="4">
        <v>1</v>
      </c>
      <c r="BG732" s="4">
        <v>15.581409000000001</v>
      </c>
      <c r="BH732" s="4">
        <v>0</v>
      </c>
      <c r="BI732" s="4">
        <v>0</v>
      </c>
      <c r="BJ732" s="4">
        <v>0</v>
      </c>
      <c r="BK732" s="4">
        <v>0</v>
      </c>
      <c r="BL732" s="4"/>
      <c r="BM732" s="4"/>
      <c r="BN732" s="4">
        <v>0</v>
      </c>
      <c r="BO732" s="4">
        <v>0</v>
      </c>
      <c r="BP732" s="4"/>
      <c r="BQ732" s="4"/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2</v>
      </c>
      <c r="CA732" s="4">
        <v>22</v>
      </c>
      <c r="CB732" s="4">
        <v>1</v>
      </c>
      <c r="CC732" s="4">
        <v>15</v>
      </c>
      <c r="CD732" s="4">
        <v>0</v>
      </c>
      <c r="CE732" s="4">
        <v>0</v>
      </c>
      <c r="CF732" s="4">
        <v>0</v>
      </c>
      <c r="CG732" s="4">
        <v>0</v>
      </c>
      <c r="CH732" s="4">
        <v>1</v>
      </c>
      <c r="CI732" s="4">
        <v>5</v>
      </c>
      <c r="CJ732" s="4"/>
      <c r="CK732" s="4"/>
      <c r="CL732" s="4">
        <v>0</v>
      </c>
      <c r="CM732" s="4">
        <v>0</v>
      </c>
      <c r="CN732" s="4"/>
      <c r="CO732" s="4"/>
      <c r="CP732" s="4">
        <v>23</v>
      </c>
      <c r="CQ732" s="4">
        <v>241.85</v>
      </c>
      <c r="CR732" s="4">
        <v>13</v>
      </c>
      <c r="CS732" s="4">
        <v>295</v>
      </c>
      <c r="CT732" s="4">
        <v>4</v>
      </c>
      <c r="CU732" s="4">
        <v>31.368758840000002</v>
      </c>
      <c r="CV732" s="4">
        <v>0</v>
      </c>
      <c r="CW732" s="4">
        <v>0</v>
      </c>
      <c r="CX732" s="4">
        <v>0</v>
      </c>
      <c r="CY732" s="4">
        <v>0</v>
      </c>
      <c r="CZ732" s="4">
        <v>3</v>
      </c>
      <c r="DA732" s="4">
        <v>51</v>
      </c>
      <c r="DB732" s="4">
        <v>0</v>
      </c>
      <c r="DC732" s="4">
        <v>0</v>
      </c>
      <c r="DD732" s="4">
        <v>0</v>
      </c>
      <c r="DE732" s="4">
        <v>0</v>
      </c>
    </row>
    <row r="733" spans="1:109">
      <c r="A733">
        <v>724</v>
      </c>
      <c r="B733">
        <v>2713036</v>
      </c>
      <c r="C733" t="s">
        <v>175</v>
      </c>
      <c r="D733" t="s">
        <v>546</v>
      </c>
      <c r="E733" t="s">
        <v>666</v>
      </c>
      <c r="F733" s="4">
        <v>9</v>
      </c>
      <c r="G733" s="4">
        <v>105</v>
      </c>
      <c r="H733" s="4">
        <v>15</v>
      </c>
      <c r="I733" s="4">
        <v>588</v>
      </c>
      <c r="J733" s="4">
        <v>4</v>
      </c>
      <c r="K733" s="4">
        <v>27.119739850000002</v>
      </c>
      <c r="L733" s="4">
        <v>1</v>
      </c>
      <c r="M733" s="4">
        <v>14.683999999999999</v>
      </c>
      <c r="N733" s="4">
        <v>4</v>
      </c>
      <c r="O733" s="4">
        <v>44</v>
      </c>
      <c r="P733" s="4">
        <v>6</v>
      </c>
      <c r="Q733" s="4">
        <v>392</v>
      </c>
      <c r="R733" s="4">
        <v>2</v>
      </c>
      <c r="S733" s="4">
        <v>18.346508310000001</v>
      </c>
      <c r="T733" s="4">
        <v>1</v>
      </c>
      <c r="U733" s="4">
        <v>14.683999999999999</v>
      </c>
      <c r="V733" s="4">
        <v>1</v>
      </c>
      <c r="W733" s="4">
        <v>17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4</v>
      </c>
      <c r="AO733" s="4">
        <v>275</v>
      </c>
      <c r="AP733" s="4">
        <v>0</v>
      </c>
      <c r="AQ733" s="4">
        <v>0</v>
      </c>
      <c r="AR733" s="4">
        <v>1</v>
      </c>
      <c r="AS733" s="4">
        <v>14.683999999999999</v>
      </c>
      <c r="AT733" s="4">
        <v>0</v>
      </c>
      <c r="AU733" s="4">
        <v>0</v>
      </c>
      <c r="AV733" s="4"/>
      <c r="AW733" s="4"/>
      <c r="AX733" s="4">
        <v>0</v>
      </c>
      <c r="AY733" s="4">
        <v>0</v>
      </c>
      <c r="AZ733" s="4"/>
      <c r="BA733" s="4"/>
      <c r="BB733" s="4">
        <v>1</v>
      </c>
      <c r="BC733" s="4">
        <v>17</v>
      </c>
      <c r="BD733" s="4">
        <v>0</v>
      </c>
      <c r="BE733" s="4">
        <v>0</v>
      </c>
      <c r="BF733" s="4">
        <v>1</v>
      </c>
      <c r="BG733" s="4">
        <v>17</v>
      </c>
      <c r="BH733" s="4">
        <v>0</v>
      </c>
      <c r="BI733" s="4">
        <v>0</v>
      </c>
      <c r="BJ733" s="4">
        <v>0</v>
      </c>
      <c r="BK733" s="4">
        <v>0</v>
      </c>
      <c r="BL733" s="4"/>
      <c r="BM733" s="4"/>
      <c r="BN733" s="4">
        <v>0</v>
      </c>
      <c r="BO733" s="4">
        <v>0</v>
      </c>
      <c r="BP733" s="4"/>
      <c r="BQ733" s="4"/>
      <c r="BR733" s="4">
        <v>1</v>
      </c>
      <c r="BS733" s="4">
        <v>5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2</v>
      </c>
      <c r="CC733" s="4">
        <v>117</v>
      </c>
      <c r="CD733" s="4">
        <v>0</v>
      </c>
      <c r="CE733" s="4">
        <v>0</v>
      </c>
      <c r="CF733" s="4">
        <v>0</v>
      </c>
      <c r="CG733" s="4">
        <v>0</v>
      </c>
      <c r="CH733" s="4">
        <v>1</v>
      </c>
      <c r="CI733" s="4">
        <v>5</v>
      </c>
      <c r="CJ733" s="4"/>
      <c r="CK733" s="4"/>
      <c r="CL733" s="4">
        <v>1</v>
      </c>
      <c r="CM733" s="4">
        <v>1.3465083100000002</v>
      </c>
      <c r="CN733" s="4"/>
      <c r="CO733" s="4"/>
      <c r="CP733" s="4">
        <v>5</v>
      </c>
      <c r="CQ733" s="4">
        <v>61</v>
      </c>
      <c r="CR733" s="4">
        <v>8</v>
      </c>
      <c r="CS733" s="4">
        <v>179</v>
      </c>
      <c r="CT733" s="4">
        <v>2</v>
      </c>
      <c r="CU733" s="4">
        <v>8.7732315399999994</v>
      </c>
      <c r="CV733" s="4">
        <v>0</v>
      </c>
      <c r="CW733" s="4">
        <v>0</v>
      </c>
      <c r="CX733" s="4">
        <v>0</v>
      </c>
      <c r="CY733" s="4">
        <v>0</v>
      </c>
      <c r="CZ733" s="4">
        <v>1</v>
      </c>
      <c r="DA733" s="4">
        <v>17</v>
      </c>
      <c r="DB733" s="4">
        <v>0</v>
      </c>
      <c r="DC733" s="4">
        <v>0</v>
      </c>
      <c r="DD733" s="4">
        <v>0</v>
      </c>
      <c r="DE733" s="4">
        <v>0</v>
      </c>
    </row>
    <row r="734" spans="1:109">
      <c r="A734">
        <v>725</v>
      </c>
      <c r="B734">
        <v>2713006</v>
      </c>
      <c r="C734" t="s">
        <v>177</v>
      </c>
      <c r="D734" t="s">
        <v>546</v>
      </c>
      <c r="E734" t="s">
        <v>666</v>
      </c>
      <c r="F734" s="4">
        <v>6</v>
      </c>
      <c r="G734" s="4">
        <v>60.585000000000001</v>
      </c>
      <c r="H734" s="4">
        <v>14</v>
      </c>
      <c r="I734" s="4">
        <v>569.13</v>
      </c>
      <c r="J734" s="4">
        <v>0</v>
      </c>
      <c r="K734" s="4">
        <v>0</v>
      </c>
      <c r="L734" s="4">
        <v>0</v>
      </c>
      <c r="M734" s="4">
        <v>0</v>
      </c>
      <c r="N734" s="4">
        <v>4</v>
      </c>
      <c r="O734" s="4">
        <v>40</v>
      </c>
      <c r="P734" s="4">
        <v>1</v>
      </c>
      <c r="Q734" s="4">
        <v>15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/>
      <c r="AW734" s="4"/>
      <c r="AX734" s="4">
        <v>0</v>
      </c>
      <c r="AY734" s="4">
        <v>0</v>
      </c>
      <c r="AZ734" s="4"/>
      <c r="BA734" s="4"/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/>
      <c r="BM734" s="4"/>
      <c r="BN734" s="4">
        <v>0</v>
      </c>
      <c r="BO734" s="4">
        <v>0</v>
      </c>
      <c r="BP734" s="4"/>
      <c r="BQ734" s="4"/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1</v>
      </c>
      <c r="CC734" s="4">
        <v>15</v>
      </c>
      <c r="CD734" s="4">
        <v>0</v>
      </c>
      <c r="CE734" s="4">
        <v>0</v>
      </c>
      <c r="CF734" s="4">
        <v>0</v>
      </c>
      <c r="CG734" s="4">
        <v>0</v>
      </c>
      <c r="CH734" s="4">
        <v>4</v>
      </c>
      <c r="CI734" s="4">
        <v>40</v>
      </c>
      <c r="CJ734" s="4"/>
      <c r="CK734" s="4"/>
      <c r="CL734" s="4">
        <v>0</v>
      </c>
      <c r="CM734" s="4">
        <v>0</v>
      </c>
      <c r="CN734" s="4"/>
      <c r="CO734" s="4"/>
      <c r="CP734" s="4">
        <v>2</v>
      </c>
      <c r="CQ734" s="4">
        <v>20.585000000000001</v>
      </c>
      <c r="CR734" s="4">
        <v>13</v>
      </c>
      <c r="CS734" s="4">
        <v>554.13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</row>
    <row r="735" spans="1:109">
      <c r="A735">
        <v>726</v>
      </c>
      <c r="B735">
        <v>2713008</v>
      </c>
      <c r="C735" t="s">
        <v>236</v>
      </c>
      <c r="D735" t="s">
        <v>546</v>
      </c>
      <c r="E735" t="s">
        <v>666</v>
      </c>
      <c r="F735" s="4">
        <v>7</v>
      </c>
      <c r="G735" s="4">
        <v>62</v>
      </c>
      <c r="H735" s="4">
        <v>5</v>
      </c>
      <c r="I735" s="4">
        <v>168</v>
      </c>
      <c r="J735" s="4">
        <v>2</v>
      </c>
      <c r="K735" s="4">
        <v>4.0262929600000001</v>
      </c>
      <c r="L735" s="4">
        <v>0</v>
      </c>
      <c r="M735" s="4">
        <v>0</v>
      </c>
      <c r="N735" s="4">
        <v>2</v>
      </c>
      <c r="O735" s="4">
        <v>15</v>
      </c>
      <c r="P735" s="4">
        <v>1</v>
      </c>
      <c r="Q735" s="4">
        <v>100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1</v>
      </c>
      <c r="AO735" s="4">
        <v>100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/>
      <c r="AW735" s="4"/>
      <c r="AX735" s="4">
        <v>0</v>
      </c>
      <c r="AY735" s="4">
        <v>0</v>
      </c>
      <c r="AZ735" s="4"/>
      <c r="BA735" s="4"/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1</v>
      </c>
      <c r="BK735" s="4">
        <v>5</v>
      </c>
      <c r="BL735" s="4"/>
      <c r="BM735" s="4"/>
      <c r="BN735" s="4">
        <v>0</v>
      </c>
      <c r="BO735" s="4">
        <v>0</v>
      </c>
      <c r="BP735" s="4"/>
      <c r="BQ735" s="4"/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1</v>
      </c>
      <c r="CI735" s="4">
        <v>10</v>
      </c>
      <c r="CJ735" s="4"/>
      <c r="CK735" s="4"/>
      <c r="CL735" s="4">
        <v>0</v>
      </c>
      <c r="CM735" s="4">
        <v>0</v>
      </c>
      <c r="CN735" s="4"/>
      <c r="CO735" s="4"/>
      <c r="CP735" s="4">
        <v>5</v>
      </c>
      <c r="CQ735" s="4">
        <v>47</v>
      </c>
      <c r="CR735" s="4">
        <v>3</v>
      </c>
      <c r="CS735" s="4">
        <v>51</v>
      </c>
      <c r="CT735" s="4">
        <v>2</v>
      </c>
      <c r="CU735" s="4">
        <v>4.0262929600000001</v>
      </c>
      <c r="CV735" s="4">
        <v>0</v>
      </c>
      <c r="CW735" s="4">
        <v>0</v>
      </c>
      <c r="CX735" s="4">
        <v>0</v>
      </c>
      <c r="CY735" s="4">
        <v>0</v>
      </c>
      <c r="CZ735" s="4">
        <v>1</v>
      </c>
      <c r="DA735" s="4">
        <v>17</v>
      </c>
      <c r="DB735" s="4">
        <v>0</v>
      </c>
      <c r="DC735" s="4">
        <v>0</v>
      </c>
      <c r="DD735" s="4">
        <v>0</v>
      </c>
      <c r="DE735" s="4">
        <v>0</v>
      </c>
    </row>
    <row r="736" spans="1:109">
      <c r="A736">
        <v>727</v>
      </c>
      <c r="B736">
        <v>2713039</v>
      </c>
      <c r="C736" t="s">
        <v>565</v>
      </c>
      <c r="D736" t="s">
        <v>546</v>
      </c>
      <c r="E736" t="s">
        <v>667</v>
      </c>
      <c r="F736" s="4">
        <v>1</v>
      </c>
      <c r="G736" s="4">
        <v>4</v>
      </c>
      <c r="H736" s="4">
        <v>30</v>
      </c>
      <c r="I736" s="4">
        <v>564</v>
      </c>
      <c r="J736" s="4">
        <v>1</v>
      </c>
      <c r="K736" s="4">
        <v>3.58378935</v>
      </c>
      <c r="L736" s="4">
        <v>0</v>
      </c>
      <c r="M736" s="4">
        <v>0</v>
      </c>
      <c r="N736" s="4">
        <v>0</v>
      </c>
      <c r="O736" s="4">
        <v>0</v>
      </c>
      <c r="P736" s="4">
        <v>3</v>
      </c>
      <c r="Q736" s="4">
        <v>37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1</v>
      </c>
      <c r="AO736" s="4">
        <v>10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/>
      <c r="AW736" s="4"/>
      <c r="AX736" s="4">
        <v>0</v>
      </c>
      <c r="AY736" s="4">
        <v>0</v>
      </c>
      <c r="AZ736" s="4"/>
      <c r="BA736" s="4"/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/>
      <c r="BM736" s="4"/>
      <c r="BN736" s="4">
        <v>0</v>
      </c>
      <c r="BO736" s="4">
        <v>0</v>
      </c>
      <c r="BP736" s="4"/>
      <c r="BQ736" s="4"/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2</v>
      </c>
      <c r="CC736" s="4">
        <v>27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/>
      <c r="CK736" s="4"/>
      <c r="CL736" s="4">
        <v>0</v>
      </c>
      <c r="CM736" s="4">
        <v>0</v>
      </c>
      <c r="CN736" s="4"/>
      <c r="CO736" s="4"/>
      <c r="CP736" s="4">
        <v>1</v>
      </c>
      <c r="CQ736" s="4">
        <v>4</v>
      </c>
      <c r="CR736" s="4">
        <v>27</v>
      </c>
      <c r="CS736" s="4">
        <v>527</v>
      </c>
      <c r="CT736" s="4">
        <v>1</v>
      </c>
      <c r="CU736" s="4">
        <v>3.58378935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</row>
    <row r="737" spans="1:109">
      <c r="A737">
        <v>728</v>
      </c>
      <c r="B737">
        <v>2713046</v>
      </c>
      <c r="C737" t="s">
        <v>566</v>
      </c>
      <c r="D737" t="s">
        <v>546</v>
      </c>
      <c r="E737" t="s">
        <v>666</v>
      </c>
      <c r="F737" s="4">
        <v>15</v>
      </c>
      <c r="G737" s="4">
        <v>121</v>
      </c>
      <c r="H737" s="4">
        <v>15</v>
      </c>
      <c r="I737" s="4">
        <v>301</v>
      </c>
      <c r="J737" s="4">
        <v>2</v>
      </c>
      <c r="K737" s="4">
        <v>9.8256081500000008</v>
      </c>
      <c r="L737" s="4">
        <v>0</v>
      </c>
      <c r="M737" s="4">
        <v>0</v>
      </c>
      <c r="N737" s="4">
        <v>5</v>
      </c>
      <c r="O737" s="4">
        <v>37</v>
      </c>
      <c r="P737" s="4">
        <v>3</v>
      </c>
      <c r="Q737" s="4">
        <v>104</v>
      </c>
      <c r="R737" s="4">
        <v>1</v>
      </c>
      <c r="S737" s="4">
        <v>4.8256081500000008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1</v>
      </c>
      <c r="AM737" s="4">
        <v>5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/>
      <c r="AW737" s="4"/>
      <c r="AX737" s="4">
        <v>0</v>
      </c>
      <c r="AY737" s="4">
        <v>0</v>
      </c>
      <c r="AZ737" s="4"/>
      <c r="BA737" s="4"/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/>
      <c r="BM737" s="4"/>
      <c r="BN737" s="4">
        <v>0</v>
      </c>
      <c r="BO737" s="4">
        <v>0</v>
      </c>
      <c r="BP737" s="4"/>
      <c r="BQ737" s="4"/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2</v>
      </c>
      <c r="CA737" s="4">
        <v>22</v>
      </c>
      <c r="CB737" s="4">
        <v>3</v>
      </c>
      <c r="CC737" s="4">
        <v>104</v>
      </c>
      <c r="CD737" s="4">
        <v>0</v>
      </c>
      <c r="CE737" s="4">
        <v>0</v>
      </c>
      <c r="CF737" s="4">
        <v>0</v>
      </c>
      <c r="CG737" s="4">
        <v>0</v>
      </c>
      <c r="CH737" s="4">
        <v>2</v>
      </c>
      <c r="CI737" s="4">
        <v>10</v>
      </c>
      <c r="CJ737" s="4"/>
      <c r="CK737" s="4"/>
      <c r="CL737" s="4">
        <v>1</v>
      </c>
      <c r="CM737" s="4">
        <v>4.8256081500000008</v>
      </c>
      <c r="CN737" s="4"/>
      <c r="CO737" s="4"/>
      <c r="CP737" s="4">
        <v>9</v>
      </c>
      <c r="CQ737" s="4">
        <v>79</v>
      </c>
      <c r="CR737" s="4">
        <v>10</v>
      </c>
      <c r="CS737" s="4">
        <v>163</v>
      </c>
      <c r="CT737" s="4">
        <v>1</v>
      </c>
      <c r="CU737" s="4">
        <v>5</v>
      </c>
      <c r="CV737" s="4">
        <v>0</v>
      </c>
      <c r="CW737" s="4">
        <v>0</v>
      </c>
      <c r="CX737" s="4">
        <v>1</v>
      </c>
      <c r="CY737" s="4">
        <v>5</v>
      </c>
      <c r="CZ737" s="4">
        <v>2</v>
      </c>
      <c r="DA737" s="4">
        <v>34</v>
      </c>
      <c r="DB737" s="4">
        <v>0</v>
      </c>
      <c r="DC737" s="4">
        <v>0</v>
      </c>
      <c r="DD737" s="4">
        <v>0</v>
      </c>
      <c r="DE737" s="4">
        <v>0</v>
      </c>
    </row>
    <row r="738" spans="1:109">
      <c r="A738">
        <v>729</v>
      </c>
      <c r="B738">
        <v>2713030</v>
      </c>
      <c r="C738" t="s">
        <v>567</v>
      </c>
      <c r="D738" t="s">
        <v>546</v>
      </c>
      <c r="E738" t="s">
        <v>667</v>
      </c>
      <c r="F738" s="4">
        <v>19</v>
      </c>
      <c r="G738" s="4">
        <v>237</v>
      </c>
      <c r="H738" s="4">
        <v>9</v>
      </c>
      <c r="I738" s="4">
        <v>236</v>
      </c>
      <c r="J738" s="4">
        <v>4</v>
      </c>
      <c r="K738" s="4">
        <v>44</v>
      </c>
      <c r="L738" s="4">
        <v>0</v>
      </c>
      <c r="M738" s="4">
        <v>0</v>
      </c>
      <c r="N738" s="4">
        <v>5</v>
      </c>
      <c r="O738" s="4">
        <v>59</v>
      </c>
      <c r="P738" s="4">
        <v>2</v>
      </c>
      <c r="Q738" s="4">
        <v>34</v>
      </c>
      <c r="R738" s="4">
        <v>2</v>
      </c>
      <c r="S738" s="4">
        <v>22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17</v>
      </c>
      <c r="AF738" s="4">
        <v>0</v>
      </c>
      <c r="AG738" s="4">
        <v>0</v>
      </c>
      <c r="AH738" s="4">
        <v>1</v>
      </c>
      <c r="AI738" s="4">
        <v>17</v>
      </c>
      <c r="AJ738" s="4">
        <v>0</v>
      </c>
      <c r="AK738" s="4">
        <v>0</v>
      </c>
      <c r="AL738" s="4">
        <v>0</v>
      </c>
      <c r="AM738" s="4">
        <v>0</v>
      </c>
      <c r="AN738" s="4">
        <v>1</v>
      </c>
      <c r="AO738" s="4">
        <v>17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/>
      <c r="AW738" s="4"/>
      <c r="AX738" s="4">
        <v>0</v>
      </c>
      <c r="AY738" s="4">
        <v>0</v>
      </c>
      <c r="AZ738" s="4"/>
      <c r="BA738" s="4"/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/>
      <c r="BM738" s="4"/>
      <c r="BN738" s="4">
        <v>0</v>
      </c>
      <c r="BO738" s="4">
        <v>0</v>
      </c>
      <c r="BP738" s="4"/>
      <c r="BQ738" s="4"/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2</v>
      </c>
      <c r="CA738" s="4">
        <v>22</v>
      </c>
      <c r="CB738" s="4">
        <v>1</v>
      </c>
      <c r="CC738" s="4">
        <v>17</v>
      </c>
      <c r="CD738" s="4">
        <v>0</v>
      </c>
      <c r="CE738" s="4">
        <v>0</v>
      </c>
      <c r="CF738" s="4">
        <v>0</v>
      </c>
      <c r="CG738" s="4">
        <v>0</v>
      </c>
      <c r="CH738" s="4">
        <v>2</v>
      </c>
      <c r="CI738" s="4">
        <v>20</v>
      </c>
      <c r="CJ738" s="4"/>
      <c r="CK738" s="4"/>
      <c r="CL738" s="4">
        <v>1</v>
      </c>
      <c r="CM738" s="4">
        <v>5</v>
      </c>
      <c r="CN738" s="4"/>
      <c r="CO738" s="4"/>
      <c r="CP738" s="4">
        <v>14</v>
      </c>
      <c r="CQ738" s="4">
        <v>178</v>
      </c>
      <c r="CR738" s="4">
        <v>7</v>
      </c>
      <c r="CS738" s="4">
        <v>202</v>
      </c>
      <c r="CT738" s="4">
        <v>2</v>
      </c>
      <c r="CU738" s="4">
        <v>22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</row>
    <row r="739" spans="1:109">
      <c r="A739">
        <v>730</v>
      </c>
      <c r="B739">
        <v>2713012</v>
      </c>
      <c r="C739" t="s">
        <v>568</v>
      </c>
      <c r="D739" t="s">
        <v>546</v>
      </c>
      <c r="E739" t="s">
        <v>666</v>
      </c>
      <c r="F739" s="4">
        <v>3</v>
      </c>
      <c r="G739" s="4">
        <v>25</v>
      </c>
      <c r="H739" s="4">
        <v>3</v>
      </c>
      <c r="I739" s="4">
        <v>195</v>
      </c>
      <c r="J739" s="4">
        <v>2</v>
      </c>
      <c r="K739" s="4">
        <v>19.622521429999999</v>
      </c>
      <c r="L739" s="4">
        <v>0</v>
      </c>
      <c r="M739" s="4">
        <v>0</v>
      </c>
      <c r="N739" s="4">
        <v>0</v>
      </c>
      <c r="O739" s="4">
        <v>0</v>
      </c>
      <c r="P739" s="4">
        <v>2</v>
      </c>
      <c r="Q739" s="4">
        <v>135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1</v>
      </c>
      <c r="AO739" s="4">
        <v>60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/>
      <c r="AW739" s="4"/>
      <c r="AX739" s="4">
        <v>0</v>
      </c>
      <c r="AY739" s="4">
        <v>0</v>
      </c>
      <c r="AZ739" s="4"/>
      <c r="BA739" s="4"/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/>
      <c r="BM739" s="4"/>
      <c r="BN739" s="4">
        <v>0</v>
      </c>
      <c r="BO739" s="4">
        <v>0</v>
      </c>
      <c r="BP739" s="4"/>
      <c r="BQ739" s="4"/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1</v>
      </c>
      <c r="CC739" s="4">
        <v>75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/>
      <c r="CK739" s="4"/>
      <c r="CL739" s="4">
        <v>0</v>
      </c>
      <c r="CM739" s="4">
        <v>0</v>
      </c>
      <c r="CN739" s="4"/>
      <c r="CO739" s="4"/>
      <c r="CP739" s="4">
        <v>3</v>
      </c>
      <c r="CQ739" s="4">
        <v>25</v>
      </c>
      <c r="CR739" s="4">
        <v>1</v>
      </c>
      <c r="CS739" s="4">
        <v>60</v>
      </c>
      <c r="CT739" s="4">
        <v>2</v>
      </c>
      <c r="CU739" s="4">
        <v>19.622521429999999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</row>
    <row r="740" spans="1:109">
      <c r="A740">
        <v>731</v>
      </c>
      <c r="B740">
        <v>2713023</v>
      </c>
      <c r="C740" t="s">
        <v>569</v>
      </c>
      <c r="D740" t="s">
        <v>546</v>
      </c>
      <c r="E740" t="s">
        <v>666</v>
      </c>
      <c r="F740" s="4">
        <v>11</v>
      </c>
      <c r="G740" s="4">
        <v>93</v>
      </c>
      <c r="H740" s="4">
        <v>12</v>
      </c>
      <c r="I740" s="4">
        <v>316</v>
      </c>
      <c r="J740" s="4">
        <v>2</v>
      </c>
      <c r="K740" s="4">
        <v>8.2635182700000005</v>
      </c>
      <c r="L740" s="4">
        <v>0</v>
      </c>
      <c r="M740" s="4">
        <v>0</v>
      </c>
      <c r="N740" s="4">
        <v>6</v>
      </c>
      <c r="O740" s="4">
        <v>32</v>
      </c>
      <c r="P740" s="4">
        <v>4</v>
      </c>
      <c r="Q740" s="4">
        <v>189</v>
      </c>
      <c r="R740" s="4">
        <v>1</v>
      </c>
      <c r="S740" s="4">
        <v>3.94903228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2</v>
      </c>
      <c r="AO740" s="4">
        <v>34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/>
      <c r="AW740" s="4"/>
      <c r="AX740" s="4">
        <v>0</v>
      </c>
      <c r="AY740" s="4">
        <v>0</v>
      </c>
      <c r="AZ740" s="4"/>
      <c r="BA740" s="4"/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/>
      <c r="BM740" s="4"/>
      <c r="BN740" s="4">
        <v>0</v>
      </c>
      <c r="BO740" s="4">
        <v>0</v>
      </c>
      <c r="BP740" s="4"/>
      <c r="BQ740" s="4"/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2</v>
      </c>
      <c r="CC740" s="4">
        <v>155</v>
      </c>
      <c r="CD740" s="4">
        <v>0</v>
      </c>
      <c r="CE740" s="4">
        <v>0</v>
      </c>
      <c r="CF740" s="4">
        <v>0</v>
      </c>
      <c r="CG740" s="4">
        <v>0</v>
      </c>
      <c r="CH740" s="4">
        <v>6</v>
      </c>
      <c r="CI740" s="4">
        <v>32</v>
      </c>
      <c r="CJ740" s="4"/>
      <c r="CK740" s="4"/>
      <c r="CL740" s="4">
        <v>1</v>
      </c>
      <c r="CM740" s="4">
        <v>3.94903228</v>
      </c>
      <c r="CN740" s="4"/>
      <c r="CO740" s="4"/>
      <c r="CP740" s="4">
        <v>4</v>
      </c>
      <c r="CQ740" s="4">
        <v>56</v>
      </c>
      <c r="CR740" s="4">
        <v>8</v>
      </c>
      <c r="CS740" s="4">
        <v>127</v>
      </c>
      <c r="CT740" s="4">
        <v>0</v>
      </c>
      <c r="CU740" s="4">
        <v>0</v>
      </c>
      <c r="CV740" s="4">
        <v>0</v>
      </c>
      <c r="CW740" s="4">
        <v>0</v>
      </c>
      <c r="CX740" s="4">
        <v>1</v>
      </c>
      <c r="CY740" s="4">
        <v>5</v>
      </c>
      <c r="CZ740" s="4">
        <v>0</v>
      </c>
      <c r="DA740" s="4">
        <v>0</v>
      </c>
      <c r="DB740" s="4">
        <v>1</v>
      </c>
      <c r="DC740" s="4">
        <v>4.3144859900000005</v>
      </c>
      <c r="DD740" s="4">
        <v>0</v>
      </c>
      <c r="DE740" s="4">
        <v>0</v>
      </c>
    </row>
    <row r="741" spans="1:109">
      <c r="A741">
        <v>732</v>
      </c>
      <c r="B741">
        <v>2713051</v>
      </c>
      <c r="C741" t="s">
        <v>570</v>
      </c>
      <c r="D741" t="s">
        <v>546</v>
      </c>
      <c r="E741" t="s">
        <v>666</v>
      </c>
      <c r="F741" s="4">
        <v>27</v>
      </c>
      <c r="G741" s="4">
        <v>259.89999999999998</v>
      </c>
      <c r="H741" s="4">
        <v>13</v>
      </c>
      <c r="I741" s="4">
        <v>238</v>
      </c>
      <c r="J741" s="4">
        <v>8</v>
      </c>
      <c r="K741" s="4">
        <v>48.04721696</v>
      </c>
      <c r="L741" s="4">
        <v>0</v>
      </c>
      <c r="M741" s="4">
        <v>0</v>
      </c>
      <c r="N741" s="4">
        <v>8</v>
      </c>
      <c r="O741" s="4">
        <v>64</v>
      </c>
      <c r="P741" s="4">
        <v>2</v>
      </c>
      <c r="Q741" s="4">
        <v>70</v>
      </c>
      <c r="R741" s="4">
        <v>2</v>
      </c>
      <c r="S741" s="4">
        <v>6.1049456600000003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</v>
      </c>
      <c r="AE741" s="4">
        <v>5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1</v>
      </c>
      <c r="AM741" s="4">
        <v>17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/>
      <c r="AW741" s="4"/>
      <c r="AX741" s="4">
        <v>0</v>
      </c>
      <c r="AY741" s="4">
        <v>0</v>
      </c>
      <c r="AZ741" s="4"/>
      <c r="BA741" s="4"/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/>
      <c r="BM741" s="4"/>
      <c r="BN741" s="4">
        <v>0</v>
      </c>
      <c r="BO741" s="4">
        <v>0</v>
      </c>
      <c r="BP741" s="4"/>
      <c r="BQ741" s="4"/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2</v>
      </c>
      <c r="CC741" s="4">
        <v>70</v>
      </c>
      <c r="CD741" s="4">
        <v>0</v>
      </c>
      <c r="CE741" s="4">
        <v>0</v>
      </c>
      <c r="CF741" s="4">
        <v>0</v>
      </c>
      <c r="CG741" s="4">
        <v>0</v>
      </c>
      <c r="CH741" s="4">
        <v>6</v>
      </c>
      <c r="CI741" s="4">
        <v>42</v>
      </c>
      <c r="CJ741" s="4"/>
      <c r="CK741" s="4"/>
      <c r="CL741" s="4">
        <v>2</v>
      </c>
      <c r="CM741" s="4">
        <v>6.1049456600000003</v>
      </c>
      <c r="CN741" s="4"/>
      <c r="CO741" s="4"/>
      <c r="CP741" s="4">
        <v>19</v>
      </c>
      <c r="CQ741" s="4">
        <v>195.9</v>
      </c>
      <c r="CR741" s="4">
        <v>11</v>
      </c>
      <c r="CS741" s="4">
        <v>168</v>
      </c>
      <c r="CT741" s="4">
        <v>6</v>
      </c>
      <c r="CU741" s="4">
        <v>41.942271300000002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</row>
    <row r="742" spans="1:109">
      <c r="A742">
        <v>733</v>
      </c>
      <c r="B742">
        <v>2720017</v>
      </c>
      <c r="C742" t="s">
        <v>120</v>
      </c>
      <c r="D742" t="s">
        <v>571</v>
      </c>
      <c r="E742" t="s">
        <v>665</v>
      </c>
      <c r="F742" s="4">
        <v>15</v>
      </c>
      <c r="G742" s="4">
        <v>71.3</v>
      </c>
      <c r="H742" s="4">
        <v>69</v>
      </c>
      <c r="I742" s="4">
        <v>387.33799999999997</v>
      </c>
      <c r="J742" s="4">
        <v>0</v>
      </c>
      <c r="K742" s="4">
        <v>0</v>
      </c>
      <c r="L742" s="4">
        <v>0</v>
      </c>
      <c r="M742" s="4">
        <v>0</v>
      </c>
      <c r="N742" s="4">
        <v>2</v>
      </c>
      <c r="O742" s="4">
        <v>7.5</v>
      </c>
      <c r="P742" s="4">
        <v>8</v>
      </c>
      <c r="Q742" s="4">
        <v>40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/>
      <c r="AW742" s="4"/>
      <c r="AX742" s="4">
        <v>0</v>
      </c>
      <c r="AY742" s="4">
        <v>0</v>
      </c>
      <c r="AZ742" s="4"/>
      <c r="BA742" s="4"/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/>
      <c r="BM742" s="4"/>
      <c r="BN742" s="4">
        <v>0</v>
      </c>
      <c r="BO742" s="4">
        <v>0</v>
      </c>
      <c r="BP742" s="4"/>
      <c r="BQ742" s="4"/>
      <c r="BR742" s="4">
        <v>0</v>
      </c>
      <c r="BS742" s="4">
        <v>0</v>
      </c>
      <c r="BT742" s="4">
        <v>2</v>
      </c>
      <c r="BU742" s="4">
        <v>10</v>
      </c>
      <c r="BV742" s="4">
        <v>0</v>
      </c>
      <c r="BW742" s="4">
        <v>0</v>
      </c>
      <c r="BX742" s="4">
        <v>0</v>
      </c>
      <c r="BY742" s="4">
        <v>0</v>
      </c>
      <c r="BZ742" s="4">
        <v>2</v>
      </c>
      <c r="CA742" s="4">
        <v>7.5</v>
      </c>
      <c r="CB742" s="4">
        <v>6</v>
      </c>
      <c r="CC742" s="4">
        <v>30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/>
      <c r="CK742" s="4"/>
      <c r="CL742" s="4">
        <v>0</v>
      </c>
      <c r="CM742" s="4">
        <v>0</v>
      </c>
      <c r="CN742" s="4"/>
      <c r="CO742" s="4"/>
      <c r="CP742" s="4">
        <v>13</v>
      </c>
      <c r="CQ742" s="4">
        <v>63.8</v>
      </c>
      <c r="CR742" s="4">
        <v>56</v>
      </c>
      <c r="CS742" s="4">
        <v>318.83800000000002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5</v>
      </c>
      <c r="DA742" s="4">
        <v>28.5</v>
      </c>
      <c r="DB742" s="4">
        <v>0</v>
      </c>
      <c r="DC742" s="4">
        <v>0</v>
      </c>
      <c r="DD742" s="4">
        <v>0</v>
      </c>
      <c r="DE742" s="4">
        <v>0</v>
      </c>
    </row>
    <row r="743" spans="1:109">
      <c r="A743">
        <v>734</v>
      </c>
      <c r="B743">
        <v>2720027</v>
      </c>
      <c r="C743" t="s">
        <v>572</v>
      </c>
      <c r="D743" t="s">
        <v>571</v>
      </c>
      <c r="E743" t="s">
        <v>665</v>
      </c>
      <c r="F743" s="4">
        <v>6</v>
      </c>
      <c r="G743" s="4">
        <v>28</v>
      </c>
      <c r="H743" s="4">
        <v>18</v>
      </c>
      <c r="I743" s="4">
        <v>112</v>
      </c>
      <c r="J743" s="4">
        <v>0</v>
      </c>
      <c r="K743" s="4">
        <v>0</v>
      </c>
      <c r="L743" s="4">
        <v>1</v>
      </c>
      <c r="M743" s="4">
        <v>13.125</v>
      </c>
      <c r="N743" s="4">
        <v>1</v>
      </c>
      <c r="O743" s="4">
        <v>5</v>
      </c>
      <c r="P743" s="4">
        <v>1</v>
      </c>
      <c r="Q743" s="4">
        <v>17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/>
      <c r="AW743" s="4"/>
      <c r="AX743" s="4">
        <v>0</v>
      </c>
      <c r="AY743" s="4">
        <v>0</v>
      </c>
      <c r="AZ743" s="4"/>
      <c r="BA743" s="4"/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/>
      <c r="BM743" s="4"/>
      <c r="BN743" s="4">
        <v>0</v>
      </c>
      <c r="BO743" s="4">
        <v>0</v>
      </c>
      <c r="BP743" s="4"/>
      <c r="BQ743" s="4"/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1</v>
      </c>
      <c r="CA743" s="4">
        <v>5</v>
      </c>
      <c r="CB743" s="4">
        <v>1</v>
      </c>
      <c r="CC743" s="4">
        <v>17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/>
      <c r="CK743" s="4"/>
      <c r="CL743" s="4">
        <v>0</v>
      </c>
      <c r="CM743" s="4">
        <v>0</v>
      </c>
      <c r="CN743" s="4"/>
      <c r="CO743" s="4"/>
      <c r="CP743" s="4">
        <v>5</v>
      </c>
      <c r="CQ743" s="4">
        <v>23</v>
      </c>
      <c r="CR743" s="4">
        <v>13</v>
      </c>
      <c r="CS743" s="4">
        <v>75</v>
      </c>
      <c r="CT743" s="4">
        <v>0</v>
      </c>
      <c r="CU743" s="4">
        <v>0</v>
      </c>
      <c r="CV743" s="4">
        <v>1</v>
      </c>
      <c r="CW743" s="4">
        <v>13.125</v>
      </c>
      <c r="CX743" s="4">
        <v>0</v>
      </c>
      <c r="CY743" s="4">
        <v>0</v>
      </c>
      <c r="CZ743" s="4">
        <v>4</v>
      </c>
      <c r="DA743" s="4">
        <v>20</v>
      </c>
      <c r="DB743" s="4">
        <v>0</v>
      </c>
      <c r="DC743" s="4">
        <v>0</v>
      </c>
      <c r="DD743" s="4">
        <v>0</v>
      </c>
      <c r="DE743" s="4">
        <v>0</v>
      </c>
    </row>
    <row r="744" spans="1:109">
      <c r="A744">
        <v>735</v>
      </c>
      <c r="B744">
        <v>2720011</v>
      </c>
      <c r="C744" t="s">
        <v>24</v>
      </c>
      <c r="D744" t="s">
        <v>571</v>
      </c>
      <c r="E744" t="s">
        <v>665</v>
      </c>
      <c r="F744" s="4">
        <v>13</v>
      </c>
      <c r="G744" s="4">
        <v>60.75</v>
      </c>
      <c r="H744" s="4">
        <v>67</v>
      </c>
      <c r="I744" s="4">
        <v>412.08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20</v>
      </c>
      <c r="Q744" s="4">
        <v>114.78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/>
      <c r="AW744" s="4"/>
      <c r="AX744" s="4">
        <v>0</v>
      </c>
      <c r="AY744" s="4">
        <v>0</v>
      </c>
      <c r="AZ744" s="4"/>
      <c r="BA744" s="4"/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/>
      <c r="BM744" s="4"/>
      <c r="BN744" s="4">
        <v>0</v>
      </c>
      <c r="BO744" s="4">
        <v>0</v>
      </c>
      <c r="BP744" s="4"/>
      <c r="BQ744" s="4"/>
      <c r="BR744" s="4">
        <v>0</v>
      </c>
      <c r="BS744" s="4">
        <v>0</v>
      </c>
      <c r="BT744" s="4">
        <v>11</v>
      </c>
      <c r="BU744" s="4">
        <v>54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9</v>
      </c>
      <c r="CC744" s="4">
        <v>60.78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/>
      <c r="CK744" s="4"/>
      <c r="CL744" s="4">
        <v>0</v>
      </c>
      <c r="CM744" s="4">
        <v>0</v>
      </c>
      <c r="CN744" s="4"/>
      <c r="CO744" s="4"/>
      <c r="CP744" s="4">
        <v>12</v>
      </c>
      <c r="CQ744" s="4">
        <v>55.75</v>
      </c>
      <c r="CR744" s="4">
        <v>40</v>
      </c>
      <c r="CS744" s="4">
        <v>252.29999999999998</v>
      </c>
      <c r="CT744" s="4">
        <v>0</v>
      </c>
      <c r="CU744" s="4">
        <v>0</v>
      </c>
      <c r="CV744" s="4">
        <v>0</v>
      </c>
      <c r="CW744" s="4">
        <v>0</v>
      </c>
      <c r="CX744" s="4">
        <v>1</v>
      </c>
      <c r="CY744" s="4">
        <v>5</v>
      </c>
      <c r="CZ744" s="4">
        <v>7</v>
      </c>
      <c r="DA744" s="4">
        <v>45</v>
      </c>
      <c r="DB744" s="4">
        <v>0</v>
      </c>
      <c r="DC744" s="4">
        <v>0</v>
      </c>
      <c r="DD744" s="4">
        <v>0</v>
      </c>
      <c r="DE744" s="4">
        <v>0</v>
      </c>
    </row>
    <row r="745" spans="1:109">
      <c r="A745">
        <v>736</v>
      </c>
      <c r="B745">
        <v>2720003</v>
      </c>
      <c r="C745" t="s">
        <v>79</v>
      </c>
      <c r="D745" t="s">
        <v>571</v>
      </c>
      <c r="E745" t="s">
        <v>665</v>
      </c>
      <c r="F745" s="4">
        <v>5</v>
      </c>
      <c r="G745" s="4">
        <v>35.6</v>
      </c>
      <c r="H745" s="4">
        <v>83</v>
      </c>
      <c r="I745" s="4">
        <v>621.09799999999996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/>
      <c r="AW745" s="4"/>
      <c r="AX745" s="4">
        <v>0</v>
      </c>
      <c r="AY745" s="4">
        <v>0</v>
      </c>
      <c r="AZ745" s="4"/>
      <c r="BA745" s="4"/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/>
      <c r="BM745" s="4"/>
      <c r="BN745" s="4">
        <v>0</v>
      </c>
      <c r="BO745" s="4">
        <v>0</v>
      </c>
      <c r="BP745" s="4"/>
      <c r="BQ745" s="4"/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/>
      <c r="CK745" s="4"/>
      <c r="CL745" s="4">
        <v>0</v>
      </c>
      <c r="CM745" s="4">
        <v>0</v>
      </c>
      <c r="CN745" s="4"/>
      <c r="CO745" s="4"/>
      <c r="CP745" s="4">
        <v>5</v>
      </c>
      <c r="CQ745" s="4">
        <v>35.6</v>
      </c>
      <c r="CR745" s="4">
        <v>67</v>
      </c>
      <c r="CS745" s="4">
        <v>541.09799999999996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16</v>
      </c>
      <c r="DA745" s="4">
        <v>80</v>
      </c>
      <c r="DB745" s="4">
        <v>0</v>
      </c>
      <c r="DC745" s="4">
        <v>0</v>
      </c>
      <c r="DD745" s="4">
        <v>0</v>
      </c>
      <c r="DE745" s="4">
        <v>0</v>
      </c>
    </row>
    <row r="746" spans="1:109">
      <c r="A746">
        <v>737</v>
      </c>
      <c r="B746">
        <v>2720031</v>
      </c>
      <c r="C746" t="s">
        <v>150</v>
      </c>
      <c r="D746" t="s">
        <v>571</v>
      </c>
      <c r="E746" t="s">
        <v>666</v>
      </c>
      <c r="F746" s="4">
        <v>4</v>
      </c>
      <c r="G746" s="4">
        <v>20</v>
      </c>
      <c r="H746" s="4">
        <v>21</v>
      </c>
      <c r="I746" s="4">
        <v>234.28200000000007</v>
      </c>
      <c r="J746" s="4">
        <v>1</v>
      </c>
      <c r="K746" s="4">
        <v>3.2093025800000001</v>
      </c>
      <c r="L746" s="4">
        <v>1</v>
      </c>
      <c r="M746" s="4">
        <v>87.928068170000003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/>
      <c r="AW746" s="4"/>
      <c r="AX746" s="4">
        <v>0</v>
      </c>
      <c r="AY746" s="4">
        <v>0</v>
      </c>
      <c r="AZ746" s="4"/>
      <c r="BA746" s="4"/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/>
      <c r="BM746" s="4"/>
      <c r="BN746" s="4">
        <v>0</v>
      </c>
      <c r="BO746" s="4">
        <v>0</v>
      </c>
      <c r="BP746" s="4"/>
      <c r="BQ746" s="4"/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/>
      <c r="CK746" s="4"/>
      <c r="CL746" s="4">
        <v>0</v>
      </c>
      <c r="CM746" s="4">
        <v>0</v>
      </c>
      <c r="CN746" s="4"/>
      <c r="CO746" s="4"/>
      <c r="CP746" s="4">
        <v>3</v>
      </c>
      <c r="CQ746" s="4">
        <v>15</v>
      </c>
      <c r="CR746" s="4">
        <v>20</v>
      </c>
      <c r="CS746" s="4">
        <v>231.28200000000007</v>
      </c>
      <c r="CT746" s="4">
        <v>1</v>
      </c>
      <c r="CU746" s="4">
        <v>3.2093025800000001</v>
      </c>
      <c r="CV746" s="4">
        <v>1</v>
      </c>
      <c r="CW746" s="4">
        <v>87.928068170000003</v>
      </c>
      <c r="CX746" s="4">
        <v>1</v>
      </c>
      <c r="CY746" s="4">
        <v>5</v>
      </c>
      <c r="CZ746" s="4">
        <v>1</v>
      </c>
      <c r="DA746" s="4">
        <v>3</v>
      </c>
      <c r="DB746" s="4">
        <v>0</v>
      </c>
      <c r="DC746" s="4">
        <v>0</v>
      </c>
      <c r="DD746" s="4">
        <v>0</v>
      </c>
      <c r="DE746" s="4">
        <v>0</v>
      </c>
    </row>
    <row r="747" spans="1:109">
      <c r="A747">
        <v>738</v>
      </c>
      <c r="B747">
        <v>2720033</v>
      </c>
      <c r="C747" t="s">
        <v>573</v>
      </c>
      <c r="D747" t="s">
        <v>571</v>
      </c>
      <c r="E747" t="s">
        <v>666</v>
      </c>
      <c r="F747" s="4">
        <v>3</v>
      </c>
      <c r="G747" s="4">
        <v>15</v>
      </c>
      <c r="H747" s="4">
        <v>27</v>
      </c>
      <c r="I747" s="4">
        <v>440.36</v>
      </c>
      <c r="J747" s="4">
        <v>1</v>
      </c>
      <c r="K747" s="4">
        <v>3.5404879600000001</v>
      </c>
      <c r="L747" s="4">
        <v>4</v>
      </c>
      <c r="M747" s="4">
        <v>76.548047800000006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/>
      <c r="AW747" s="4"/>
      <c r="AX747" s="4">
        <v>0</v>
      </c>
      <c r="AY747" s="4">
        <v>0</v>
      </c>
      <c r="AZ747" s="4"/>
      <c r="BA747" s="4"/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/>
      <c r="BM747" s="4"/>
      <c r="BN747" s="4">
        <v>0</v>
      </c>
      <c r="BO747" s="4">
        <v>0</v>
      </c>
      <c r="BP747" s="4"/>
      <c r="BQ747" s="4"/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/>
      <c r="CK747" s="4"/>
      <c r="CL747" s="4">
        <v>0</v>
      </c>
      <c r="CM747" s="4">
        <v>0</v>
      </c>
      <c r="CN747" s="4"/>
      <c r="CO747" s="4"/>
      <c r="CP747" s="4">
        <v>2</v>
      </c>
      <c r="CQ747" s="4">
        <v>10</v>
      </c>
      <c r="CR747" s="4">
        <v>27</v>
      </c>
      <c r="CS747" s="4">
        <v>440.36</v>
      </c>
      <c r="CT747" s="4">
        <v>1</v>
      </c>
      <c r="CU747" s="4">
        <v>3.5404879600000001</v>
      </c>
      <c r="CV747" s="4">
        <v>4</v>
      </c>
      <c r="CW747" s="4">
        <v>76.548047800000006</v>
      </c>
      <c r="CX747" s="4">
        <v>1</v>
      </c>
      <c r="CY747" s="4">
        <v>5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</row>
    <row r="748" spans="1:109">
      <c r="A748">
        <v>739</v>
      </c>
      <c r="B748">
        <v>2720004</v>
      </c>
      <c r="C748" t="s">
        <v>480</v>
      </c>
      <c r="D748" t="s">
        <v>571</v>
      </c>
      <c r="E748" t="s">
        <v>665</v>
      </c>
      <c r="F748" s="4">
        <v>16</v>
      </c>
      <c r="G748" s="4">
        <v>102.21</v>
      </c>
      <c r="H748" s="4">
        <v>77</v>
      </c>
      <c r="I748" s="4">
        <v>383.79900000000004</v>
      </c>
      <c r="J748" s="4">
        <v>1</v>
      </c>
      <c r="K748" s="4">
        <v>3.17475474</v>
      </c>
      <c r="L748" s="4">
        <v>2</v>
      </c>
      <c r="M748" s="4">
        <v>40</v>
      </c>
      <c r="N748" s="4">
        <v>4</v>
      </c>
      <c r="O748" s="4">
        <v>20</v>
      </c>
      <c r="P748" s="4">
        <v>14</v>
      </c>
      <c r="Q748" s="4">
        <v>70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1</v>
      </c>
      <c r="AM748" s="4">
        <v>5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/>
      <c r="AW748" s="4"/>
      <c r="AX748" s="4">
        <v>0</v>
      </c>
      <c r="AY748" s="4">
        <v>0</v>
      </c>
      <c r="AZ748" s="4"/>
      <c r="BA748" s="4"/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/>
      <c r="BM748" s="4"/>
      <c r="BN748" s="4">
        <v>0</v>
      </c>
      <c r="BO748" s="4">
        <v>0</v>
      </c>
      <c r="BP748" s="4"/>
      <c r="BQ748" s="4"/>
      <c r="BR748" s="4">
        <v>0</v>
      </c>
      <c r="BS748" s="4">
        <v>0</v>
      </c>
      <c r="BT748" s="4">
        <v>6</v>
      </c>
      <c r="BU748" s="4">
        <v>30</v>
      </c>
      <c r="BV748" s="4">
        <v>0</v>
      </c>
      <c r="BW748" s="4">
        <v>0</v>
      </c>
      <c r="BX748" s="4">
        <v>0</v>
      </c>
      <c r="BY748" s="4">
        <v>0</v>
      </c>
      <c r="BZ748" s="4">
        <v>3</v>
      </c>
      <c r="CA748" s="4">
        <v>15</v>
      </c>
      <c r="CB748" s="4">
        <v>8</v>
      </c>
      <c r="CC748" s="4">
        <v>40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/>
      <c r="CK748" s="4"/>
      <c r="CL748" s="4">
        <v>0</v>
      </c>
      <c r="CM748" s="4">
        <v>0</v>
      </c>
      <c r="CN748" s="4"/>
      <c r="CO748" s="4"/>
      <c r="CP748" s="4">
        <v>12</v>
      </c>
      <c r="CQ748" s="4">
        <v>82.21</v>
      </c>
      <c r="CR748" s="4">
        <v>55</v>
      </c>
      <c r="CS748" s="4">
        <v>273.79899999999998</v>
      </c>
      <c r="CT748" s="4">
        <v>1</v>
      </c>
      <c r="CU748" s="4">
        <v>3.17475474</v>
      </c>
      <c r="CV748" s="4">
        <v>2</v>
      </c>
      <c r="CW748" s="4">
        <v>40</v>
      </c>
      <c r="CX748" s="4">
        <v>0</v>
      </c>
      <c r="CY748" s="4">
        <v>0</v>
      </c>
      <c r="CZ748" s="4">
        <v>8</v>
      </c>
      <c r="DA748" s="4">
        <v>40</v>
      </c>
      <c r="DB748" s="4">
        <v>0</v>
      </c>
      <c r="DC748" s="4">
        <v>0</v>
      </c>
      <c r="DD748" s="4">
        <v>0</v>
      </c>
      <c r="DE748" s="4">
        <v>0</v>
      </c>
    </row>
    <row r="749" spans="1:109">
      <c r="A749">
        <v>740</v>
      </c>
      <c r="B749">
        <v>2720002</v>
      </c>
      <c r="C749" t="s">
        <v>574</v>
      </c>
      <c r="D749" t="s">
        <v>571</v>
      </c>
      <c r="E749" t="s">
        <v>666</v>
      </c>
      <c r="F749" s="4">
        <v>9</v>
      </c>
      <c r="G749" s="4">
        <v>56.6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</v>
      </c>
      <c r="O749" s="4">
        <v>5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1</v>
      </c>
      <c r="AM749" s="4">
        <v>5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/>
      <c r="AW749" s="4"/>
      <c r="AX749" s="4">
        <v>0</v>
      </c>
      <c r="AY749" s="4">
        <v>0</v>
      </c>
      <c r="AZ749" s="4"/>
      <c r="BA749" s="4"/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/>
      <c r="BM749" s="4"/>
      <c r="BN749" s="4">
        <v>0</v>
      </c>
      <c r="BO749" s="4">
        <v>0</v>
      </c>
      <c r="BP749" s="4"/>
      <c r="BQ749" s="4"/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/>
      <c r="CK749" s="4"/>
      <c r="CL749" s="4">
        <v>0</v>
      </c>
      <c r="CM749" s="4">
        <v>0</v>
      </c>
      <c r="CN749" s="4"/>
      <c r="CO749" s="4"/>
      <c r="CP749" s="4">
        <v>8</v>
      </c>
      <c r="CQ749" s="4">
        <v>51.6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</row>
    <row r="750" spans="1:109">
      <c r="A750">
        <v>741</v>
      </c>
      <c r="B750">
        <v>2720006</v>
      </c>
      <c r="C750" t="s">
        <v>411</v>
      </c>
      <c r="D750" t="s">
        <v>571</v>
      </c>
      <c r="E750" t="s">
        <v>667</v>
      </c>
      <c r="F750" s="4">
        <v>5</v>
      </c>
      <c r="G750" s="4">
        <v>18.5</v>
      </c>
      <c r="H750" s="4">
        <v>21</v>
      </c>
      <c r="I750" s="4">
        <v>328.52479999999997</v>
      </c>
      <c r="J750" s="4">
        <v>0</v>
      </c>
      <c r="K750" s="4">
        <v>0</v>
      </c>
      <c r="L750" s="4">
        <v>2</v>
      </c>
      <c r="M750" s="4">
        <v>41.04</v>
      </c>
      <c r="N750" s="4">
        <v>2</v>
      </c>
      <c r="O750" s="4">
        <v>7</v>
      </c>
      <c r="P750" s="4">
        <v>2</v>
      </c>
      <c r="Q750" s="4">
        <v>10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/>
      <c r="AW750" s="4"/>
      <c r="AX750" s="4">
        <v>0</v>
      </c>
      <c r="AY750" s="4">
        <v>0</v>
      </c>
      <c r="AZ750" s="4"/>
      <c r="BA750" s="4"/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/>
      <c r="BM750" s="4"/>
      <c r="BN750" s="4">
        <v>0</v>
      </c>
      <c r="BO750" s="4">
        <v>0</v>
      </c>
      <c r="BP750" s="4"/>
      <c r="BQ750" s="4"/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2</v>
      </c>
      <c r="CA750" s="4">
        <v>7</v>
      </c>
      <c r="CB750" s="4">
        <v>2</v>
      </c>
      <c r="CC750" s="4">
        <v>10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/>
      <c r="CK750" s="4"/>
      <c r="CL750" s="4">
        <v>0</v>
      </c>
      <c r="CM750" s="4">
        <v>0</v>
      </c>
      <c r="CN750" s="4"/>
      <c r="CO750" s="4"/>
      <c r="CP750" s="4">
        <v>3</v>
      </c>
      <c r="CQ750" s="4">
        <v>11.5</v>
      </c>
      <c r="CR750" s="4">
        <v>18</v>
      </c>
      <c r="CS750" s="4">
        <v>255.51900000000001</v>
      </c>
      <c r="CT750" s="4">
        <v>0</v>
      </c>
      <c r="CU750" s="4">
        <v>0</v>
      </c>
      <c r="CV750" s="4">
        <v>2</v>
      </c>
      <c r="CW750" s="4">
        <v>41.04</v>
      </c>
      <c r="CX750" s="4">
        <v>0</v>
      </c>
      <c r="CY750" s="4">
        <v>0</v>
      </c>
      <c r="CZ750" s="4">
        <v>1</v>
      </c>
      <c r="DA750" s="4">
        <v>63.005800000000001</v>
      </c>
      <c r="DB750" s="4">
        <v>0</v>
      </c>
      <c r="DC750" s="4">
        <v>0</v>
      </c>
      <c r="DD750" s="4">
        <v>0</v>
      </c>
      <c r="DE750" s="4">
        <v>0</v>
      </c>
    </row>
    <row r="751" spans="1:109">
      <c r="A751">
        <v>742</v>
      </c>
      <c r="B751">
        <v>2720001</v>
      </c>
      <c r="C751" t="s">
        <v>575</v>
      </c>
      <c r="D751" t="s">
        <v>571</v>
      </c>
      <c r="E751" t="s">
        <v>667</v>
      </c>
      <c r="F751" s="4">
        <v>1</v>
      </c>
      <c r="G751" s="4">
        <v>4</v>
      </c>
      <c r="H751" s="4">
        <v>34</v>
      </c>
      <c r="I751" s="4">
        <v>309.27699999999999</v>
      </c>
      <c r="J751" s="4">
        <v>0</v>
      </c>
      <c r="K751" s="4">
        <v>0</v>
      </c>
      <c r="L751" s="4">
        <v>2</v>
      </c>
      <c r="M751" s="4">
        <v>39.520688419999999</v>
      </c>
      <c r="N751" s="4">
        <v>0</v>
      </c>
      <c r="O751" s="4">
        <v>0</v>
      </c>
      <c r="P751" s="4">
        <v>4</v>
      </c>
      <c r="Q751" s="4">
        <v>16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/>
      <c r="AW751" s="4"/>
      <c r="AX751" s="4">
        <v>0</v>
      </c>
      <c r="AY751" s="4">
        <v>0</v>
      </c>
      <c r="AZ751" s="4"/>
      <c r="BA751" s="4"/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/>
      <c r="BM751" s="4"/>
      <c r="BN751" s="4">
        <v>0</v>
      </c>
      <c r="BO751" s="4">
        <v>0</v>
      </c>
      <c r="BP751" s="4"/>
      <c r="BQ751" s="4"/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4</v>
      </c>
      <c r="CC751" s="4">
        <v>16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/>
      <c r="CK751" s="4"/>
      <c r="CL751" s="4">
        <v>0</v>
      </c>
      <c r="CM751" s="4">
        <v>0</v>
      </c>
      <c r="CN751" s="4"/>
      <c r="CO751" s="4"/>
      <c r="CP751" s="4">
        <v>1</v>
      </c>
      <c r="CQ751" s="4">
        <v>4</v>
      </c>
      <c r="CR751" s="4">
        <v>30</v>
      </c>
      <c r="CS751" s="4">
        <v>293.27699999999999</v>
      </c>
      <c r="CT751" s="4">
        <v>0</v>
      </c>
      <c r="CU751" s="4">
        <v>0</v>
      </c>
      <c r="CV751" s="4">
        <v>2</v>
      </c>
      <c r="CW751" s="4">
        <v>39.520688419999999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</row>
    <row r="752" spans="1:109">
      <c r="A752">
        <v>743</v>
      </c>
      <c r="B752">
        <v>2720030</v>
      </c>
      <c r="C752" t="s">
        <v>21</v>
      </c>
      <c r="D752" t="s">
        <v>571</v>
      </c>
      <c r="E752" t="s">
        <v>664</v>
      </c>
      <c r="F752" s="4">
        <v>19</v>
      </c>
      <c r="G752" s="4">
        <v>234.94</v>
      </c>
      <c r="H752" s="4">
        <v>15</v>
      </c>
      <c r="I752" s="4">
        <v>498.51</v>
      </c>
      <c r="J752" s="4">
        <v>2</v>
      </c>
      <c r="K752" s="4">
        <v>7.8793816099999994</v>
      </c>
      <c r="L752" s="4">
        <v>0</v>
      </c>
      <c r="M752" s="4">
        <v>0</v>
      </c>
      <c r="N752" s="4">
        <v>2</v>
      </c>
      <c r="O752" s="4">
        <v>20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/>
      <c r="AW752" s="4"/>
      <c r="AX752" s="4">
        <v>0</v>
      </c>
      <c r="AY752" s="4">
        <v>0</v>
      </c>
      <c r="AZ752" s="4"/>
      <c r="BA752" s="4"/>
      <c r="BB752" s="4">
        <v>1</v>
      </c>
      <c r="BC752" s="4">
        <v>15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/>
      <c r="BM752" s="4"/>
      <c r="BN752" s="4">
        <v>0</v>
      </c>
      <c r="BO752" s="4">
        <v>0</v>
      </c>
      <c r="BP752" s="4"/>
      <c r="BQ752" s="4"/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1</v>
      </c>
      <c r="CA752" s="4">
        <v>5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/>
      <c r="CK752" s="4"/>
      <c r="CL752" s="4">
        <v>0</v>
      </c>
      <c r="CM752" s="4">
        <v>0</v>
      </c>
      <c r="CN752" s="4"/>
      <c r="CO752" s="4"/>
      <c r="CP752" s="4">
        <v>17</v>
      </c>
      <c r="CQ752" s="4">
        <v>214.94</v>
      </c>
      <c r="CR752" s="4">
        <v>12</v>
      </c>
      <c r="CS752" s="4">
        <v>442.51</v>
      </c>
      <c r="CT752" s="4">
        <v>2</v>
      </c>
      <c r="CU752" s="4">
        <v>7.8793816099999994</v>
      </c>
      <c r="CV752" s="4">
        <v>0</v>
      </c>
      <c r="CW752" s="4">
        <v>0</v>
      </c>
      <c r="CX752" s="4">
        <v>0</v>
      </c>
      <c r="CY752" s="4">
        <v>0</v>
      </c>
      <c r="CZ752" s="4">
        <v>3</v>
      </c>
      <c r="DA752" s="4">
        <v>56</v>
      </c>
      <c r="DB752" s="4">
        <v>0</v>
      </c>
      <c r="DC752" s="4">
        <v>0</v>
      </c>
      <c r="DD752" s="4">
        <v>0</v>
      </c>
      <c r="DE752" s="4">
        <v>0</v>
      </c>
    </row>
    <row r="753" spans="1:109">
      <c r="A753">
        <v>744</v>
      </c>
      <c r="B753">
        <v>2720026</v>
      </c>
      <c r="C753" t="s">
        <v>405</v>
      </c>
      <c r="D753" t="s">
        <v>571</v>
      </c>
      <c r="E753" t="s">
        <v>664</v>
      </c>
      <c r="F753" s="4">
        <v>14</v>
      </c>
      <c r="G753" s="4">
        <v>155</v>
      </c>
      <c r="H753" s="4">
        <v>33</v>
      </c>
      <c r="I753" s="4">
        <v>397.77799999999996</v>
      </c>
      <c r="J753" s="4">
        <v>1</v>
      </c>
      <c r="K753" s="4">
        <v>2.6617729300000001</v>
      </c>
      <c r="L753" s="4">
        <v>0</v>
      </c>
      <c r="M753" s="4">
        <v>0</v>
      </c>
      <c r="N753" s="4">
        <v>1</v>
      </c>
      <c r="O753" s="4">
        <v>15</v>
      </c>
      <c r="P753" s="4">
        <v>2</v>
      </c>
      <c r="Q753" s="4">
        <v>20.78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/>
      <c r="AW753" s="4"/>
      <c r="AX753" s="4">
        <v>0</v>
      </c>
      <c r="AY753" s="4">
        <v>0</v>
      </c>
      <c r="AZ753" s="4"/>
      <c r="BA753" s="4"/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/>
      <c r="BM753" s="4"/>
      <c r="BN753" s="4">
        <v>0</v>
      </c>
      <c r="BO753" s="4">
        <v>0</v>
      </c>
      <c r="BP753" s="4"/>
      <c r="BQ753" s="4"/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1</v>
      </c>
      <c r="CA753" s="4">
        <v>15</v>
      </c>
      <c r="CB753" s="4">
        <v>2</v>
      </c>
      <c r="CC753" s="4">
        <v>20.78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/>
      <c r="CK753" s="4"/>
      <c r="CL753" s="4">
        <v>0</v>
      </c>
      <c r="CM753" s="4">
        <v>0</v>
      </c>
      <c r="CN753" s="4"/>
      <c r="CO753" s="4"/>
      <c r="CP753" s="4">
        <v>13</v>
      </c>
      <c r="CQ753" s="4">
        <v>140</v>
      </c>
      <c r="CR753" s="4">
        <v>28</v>
      </c>
      <c r="CS753" s="4">
        <v>294.99800000000005</v>
      </c>
      <c r="CT753" s="4">
        <v>1</v>
      </c>
      <c r="CU753" s="4">
        <v>2.6617729300000001</v>
      </c>
      <c r="CV753" s="4">
        <v>0</v>
      </c>
      <c r="CW753" s="4">
        <v>0</v>
      </c>
      <c r="CX753" s="4">
        <v>0</v>
      </c>
      <c r="CY753" s="4">
        <v>0</v>
      </c>
      <c r="CZ753" s="4">
        <v>3</v>
      </c>
      <c r="DA753" s="4">
        <v>82</v>
      </c>
      <c r="DB753" s="4">
        <v>0</v>
      </c>
      <c r="DC753" s="4">
        <v>0</v>
      </c>
      <c r="DD753" s="4">
        <v>0</v>
      </c>
      <c r="DE753" s="4">
        <v>0</v>
      </c>
    </row>
    <row r="754" spans="1:109">
      <c r="A754">
        <v>745</v>
      </c>
      <c r="B754">
        <v>2720023</v>
      </c>
      <c r="C754" t="s">
        <v>27</v>
      </c>
      <c r="D754" t="s">
        <v>571</v>
      </c>
      <c r="E754" t="s">
        <v>664</v>
      </c>
      <c r="F754" s="4">
        <v>20</v>
      </c>
      <c r="G754" s="4">
        <v>256</v>
      </c>
      <c r="H754" s="4">
        <v>50</v>
      </c>
      <c r="I754" s="4">
        <v>461.55250000000001</v>
      </c>
      <c r="J754" s="4">
        <v>1</v>
      </c>
      <c r="K754" s="4">
        <v>12.876370319999999</v>
      </c>
      <c r="L754" s="4">
        <v>0</v>
      </c>
      <c r="M754" s="4">
        <v>0</v>
      </c>
      <c r="N754" s="4">
        <v>6</v>
      </c>
      <c r="O754" s="4">
        <v>80</v>
      </c>
      <c r="P754" s="4">
        <v>6</v>
      </c>
      <c r="Q754" s="4">
        <v>42.3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2</v>
      </c>
      <c r="AE754" s="4">
        <v>30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2</v>
      </c>
      <c r="AM754" s="4">
        <v>20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/>
      <c r="AW754" s="4"/>
      <c r="AX754" s="4">
        <v>0</v>
      </c>
      <c r="AY754" s="4">
        <v>0</v>
      </c>
      <c r="AZ754" s="4"/>
      <c r="BA754" s="4"/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/>
      <c r="BM754" s="4"/>
      <c r="BN754" s="4">
        <v>0</v>
      </c>
      <c r="BO754" s="4">
        <v>0</v>
      </c>
      <c r="BP754" s="4"/>
      <c r="BQ754" s="4"/>
      <c r="BR754" s="4">
        <v>1</v>
      </c>
      <c r="BS754" s="4">
        <v>15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1</v>
      </c>
      <c r="CA754" s="4">
        <v>15</v>
      </c>
      <c r="CB754" s="4">
        <v>6</v>
      </c>
      <c r="CC754" s="4">
        <v>42.3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/>
      <c r="CK754" s="4"/>
      <c r="CL754" s="4">
        <v>0</v>
      </c>
      <c r="CM754" s="4">
        <v>0</v>
      </c>
      <c r="CN754" s="4"/>
      <c r="CO754" s="4"/>
      <c r="CP754" s="4">
        <v>14</v>
      </c>
      <c r="CQ754" s="4">
        <v>176</v>
      </c>
      <c r="CR754" s="4">
        <v>40</v>
      </c>
      <c r="CS754" s="4">
        <v>394.1275</v>
      </c>
      <c r="CT754" s="4">
        <v>1</v>
      </c>
      <c r="CU754" s="4">
        <v>12.876370319999999</v>
      </c>
      <c r="CV754" s="4">
        <v>0</v>
      </c>
      <c r="CW754" s="4">
        <v>0</v>
      </c>
      <c r="CX754" s="4">
        <v>0</v>
      </c>
      <c r="CY754" s="4">
        <v>0</v>
      </c>
      <c r="CZ754" s="4">
        <v>4</v>
      </c>
      <c r="DA754" s="4">
        <v>25.125</v>
      </c>
      <c r="DB754" s="4">
        <v>0</v>
      </c>
      <c r="DC754" s="4">
        <v>0</v>
      </c>
      <c r="DD754" s="4">
        <v>0</v>
      </c>
      <c r="DE754" s="4">
        <v>0</v>
      </c>
    </row>
    <row r="755" spans="1:109">
      <c r="A755">
        <v>746</v>
      </c>
      <c r="B755">
        <v>2720016</v>
      </c>
      <c r="C755" t="s">
        <v>576</v>
      </c>
      <c r="D755" t="s">
        <v>571</v>
      </c>
      <c r="E755" t="s">
        <v>664</v>
      </c>
      <c r="F755" s="4">
        <v>23</v>
      </c>
      <c r="G755" s="4">
        <v>291</v>
      </c>
      <c r="H755" s="4">
        <v>33</v>
      </c>
      <c r="I755" s="4">
        <v>445.27400000000006</v>
      </c>
      <c r="J755" s="4">
        <v>0</v>
      </c>
      <c r="K755" s="4">
        <v>0</v>
      </c>
      <c r="L755" s="4">
        <v>2</v>
      </c>
      <c r="M755" s="4">
        <v>37.715746519999996</v>
      </c>
      <c r="N755" s="4">
        <v>6</v>
      </c>
      <c r="O755" s="4">
        <v>73</v>
      </c>
      <c r="P755" s="4">
        <v>4</v>
      </c>
      <c r="Q755" s="4">
        <v>22</v>
      </c>
      <c r="R755" s="4">
        <v>0</v>
      </c>
      <c r="S755" s="4">
        <v>0</v>
      </c>
      <c r="T755" s="4">
        <v>2</v>
      </c>
      <c r="U755" s="4">
        <v>37.715746519999996</v>
      </c>
      <c r="V755" s="4">
        <v>1</v>
      </c>
      <c r="W755" s="4">
        <v>5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4</v>
      </c>
      <c r="AM755" s="4">
        <v>53</v>
      </c>
      <c r="AN755" s="4">
        <v>4</v>
      </c>
      <c r="AO755" s="4">
        <v>22</v>
      </c>
      <c r="AP755" s="4">
        <v>0</v>
      </c>
      <c r="AQ755" s="4">
        <v>0</v>
      </c>
      <c r="AR755" s="4">
        <v>2</v>
      </c>
      <c r="AS755" s="4">
        <v>37.715746519999996</v>
      </c>
      <c r="AT755" s="4">
        <v>0</v>
      </c>
      <c r="AU755" s="4">
        <v>0</v>
      </c>
      <c r="AV755" s="4"/>
      <c r="AW755" s="4"/>
      <c r="AX755" s="4">
        <v>0</v>
      </c>
      <c r="AY755" s="4">
        <v>0</v>
      </c>
      <c r="AZ755" s="4"/>
      <c r="BA755" s="4"/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/>
      <c r="BM755" s="4"/>
      <c r="BN755" s="4">
        <v>0</v>
      </c>
      <c r="BO755" s="4">
        <v>0</v>
      </c>
      <c r="BP755" s="4"/>
      <c r="BQ755" s="4"/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1</v>
      </c>
      <c r="CA755" s="4">
        <v>15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/>
      <c r="CK755" s="4"/>
      <c r="CL755" s="4">
        <v>0</v>
      </c>
      <c r="CM755" s="4">
        <v>0</v>
      </c>
      <c r="CN755" s="4"/>
      <c r="CO755" s="4"/>
      <c r="CP755" s="4">
        <v>17</v>
      </c>
      <c r="CQ755" s="4">
        <v>218</v>
      </c>
      <c r="CR755" s="4">
        <v>25</v>
      </c>
      <c r="CS755" s="4">
        <v>267.274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4</v>
      </c>
      <c r="DA755" s="4">
        <v>156</v>
      </c>
      <c r="DB755" s="4">
        <v>0</v>
      </c>
      <c r="DC755" s="4">
        <v>0</v>
      </c>
      <c r="DD755" s="4">
        <v>0</v>
      </c>
      <c r="DE755" s="4">
        <v>0</v>
      </c>
    </row>
    <row r="756" spans="1:109">
      <c r="A756">
        <v>747</v>
      </c>
      <c r="B756">
        <v>2720015</v>
      </c>
      <c r="C756" t="s">
        <v>577</v>
      </c>
      <c r="D756" t="s">
        <v>571</v>
      </c>
      <c r="E756" t="s">
        <v>664</v>
      </c>
      <c r="F756" s="4">
        <v>10</v>
      </c>
      <c r="G756" s="4">
        <v>123.7</v>
      </c>
      <c r="H756" s="4">
        <v>46</v>
      </c>
      <c r="I756" s="4">
        <v>644.5089999999999</v>
      </c>
      <c r="J756" s="4">
        <v>0</v>
      </c>
      <c r="K756" s="4">
        <v>0</v>
      </c>
      <c r="L756" s="4">
        <v>0</v>
      </c>
      <c r="M756" s="4">
        <v>0</v>
      </c>
      <c r="N756" s="4">
        <v>2</v>
      </c>
      <c r="O756" s="4">
        <v>20</v>
      </c>
      <c r="P756" s="4">
        <v>6</v>
      </c>
      <c r="Q756" s="4">
        <v>60.519999999999996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/>
      <c r="AW756" s="4"/>
      <c r="AX756" s="4">
        <v>0</v>
      </c>
      <c r="AY756" s="4">
        <v>0</v>
      </c>
      <c r="AZ756" s="4"/>
      <c r="BA756" s="4"/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/>
      <c r="BM756" s="4"/>
      <c r="BN756" s="4">
        <v>0</v>
      </c>
      <c r="BO756" s="4">
        <v>0</v>
      </c>
      <c r="BP756" s="4"/>
      <c r="BQ756" s="4"/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2</v>
      </c>
      <c r="CA756" s="4">
        <v>20</v>
      </c>
      <c r="CB756" s="4">
        <v>6</v>
      </c>
      <c r="CC756" s="4">
        <v>60.519999999999996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/>
      <c r="CK756" s="4"/>
      <c r="CL756" s="4">
        <v>0</v>
      </c>
      <c r="CM756" s="4">
        <v>0</v>
      </c>
      <c r="CN756" s="4"/>
      <c r="CO756" s="4"/>
      <c r="CP756" s="4">
        <v>7</v>
      </c>
      <c r="CQ756" s="4">
        <v>88.7</v>
      </c>
      <c r="CR756" s="4">
        <v>40</v>
      </c>
      <c r="CS756" s="4">
        <v>583.98900000000003</v>
      </c>
      <c r="CT756" s="4">
        <v>0</v>
      </c>
      <c r="CU756" s="4">
        <v>0</v>
      </c>
      <c r="CV756" s="4">
        <v>0</v>
      </c>
      <c r="CW756" s="4">
        <v>0</v>
      </c>
      <c r="CX756" s="4">
        <v>1</v>
      </c>
      <c r="CY756" s="4">
        <v>15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</row>
    <row r="757" spans="1:109">
      <c r="A757">
        <v>748</v>
      </c>
      <c r="B757">
        <v>2720005</v>
      </c>
      <c r="C757" t="s">
        <v>578</v>
      </c>
      <c r="D757" t="s">
        <v>571</v>
      </c>
      <c r="E757" t="s">
        <v>664</v>
      </c>
      <c r="F757" s="4">
        <v>24</v>
      </c>
      <c r="G757" s="4">
        <v>312.4375</v>
      </c>
      <c r="H757" s="4">
        <v>101</v>
      </c>
      <c r="I757" s="4">
        <v>1639.7644</v>
      </c>
      <c r="J757" s="4">
        <v>0</v>
      </c>
      <c r="K757" s="4">
        <v>0</v>
      </c>
      <c r="L757" s="4">
        <v>6</v>
      </c>
      <c r="M757" s="4">
        <v>117.74002296</v>
      </c>
      <c r="N757" s="4">
        <v>9</v>
      </c>
      <c r="O757" s="4">
        <v>129.4375</v>
      </c>
      <c r="P757" s="4">
        <v>10</v>
      </c>
      <c r="Q757" s="4">
        <v>265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2</v>
      </c>
      <c r="AM757" s="4">
        <v>29.4375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/>
      <c r="AW757" s="4"/>
      <c r="AX757" s="4">
        <v>0</v>
      </c>
      <c r="AY757" s="4">
        <v>0</v>
      </c>
      <c r="AZ757" s="4"/>
      <c r="BA757" s="4"/>
      <c r="BB757" s="4">
        <v>1</v>
      </c>
      <c r="BC757" s="4">
        <v>15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/>
      <c r="BM757" s="4"/>
      <c r="BN757" s="4">
        <v>0</v>
      </c>
      <c r="BO757" s="4">
        <v>0</v>
      </c>
      <c r="BP757" s="4"/>
      <c r="BQ757" s="4"/>
      <c r="BR757" s="4">
        <v>1</v>
      </c>
      <c r="BS757" s="4">
        <v>10</v>
      </c>
      <c r="BT757" s="4">
        <v>4</v>
      </c>
      <c r="BU757" s="4">
        <v>30</v>
      </c>
      <c r="BV757" s="4">
        <v>0</v>
      </c>
      <c r="BW757" s="4">
        <v>0</v>
      </c>
      <c r="BX757" s="4">
        <v>0</v>
      </c>
      <c r="BY757" s="4">
        <v>0</v>
      </c>
      <c r="BZ757" s="4">
        <v>5</v>
      </c>
      <c r="CA757" s="4">
        <v>75</v>
      </c>
      <c r="CB757" s="4">
        <v>6</v>
      </c>
      <c r="CC757" s="4">
        <v>235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/>
      <c r="CK757" s="4"/>
      <c r="CL757" s="4">
        <v>0</v>
      </c>
      <c r="CM757" s="4">
        <v>0</v>
      </c>
      <c r="CN757" s="4"/>
      <c r="CO757" s="4"/>
      <c r="CP757" s="4">
        <v>15</v>
      </c>
      <c r="CQ757" s="4">
        <v>183</v>
      </c>
      <c r="CR757" s="4">
        <v>91</v>
      </c>
      <c r="CS757" s="4">
        <v>1374.7643999999998</v>
      </c>
      <c r="CT757" s="4">
        <v>0</v>
      </c>
      <c r="CU757" s="4">
        <v>0</v>
      </c>
      <c r="CV757" s="4">
        <v>6</v>
      </c>
      <c r="CW757" s="4">
        <v>117.74002296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</row>
    <row r="758" spans="1:109">
      <c r="A758">
        <v>749</v>
      </c>
      <c r="B758">
        <v>2720012</v>
      </c>
      <c r="C758" t="s">
        <v>291</v>
      </c>
      <c r="D758" t="s">
        <v>571</v>
      </c>
      <c r="E758" t="s">
        <v>664</v>
      </c>
      <c r="F758" s="4">
        <v>22</v>
      </c>
      <c r="G758" s="4">
        <v>284.4375</v>
      </c>
      <c r="H758" s="4">
        <v>42</v>
      </c>
      <c r="I758" s="4">
        <v>478.86800000000005</v>
      </c>
      <c r="J758" s="4">
        <v>0</v>
      </c>
      <c r="K758" s="4">
        <v>0</v>
      </c>
      <c r="L758" s="4">
        <v>3</v>
      </c>
      <c r="M758" s="4">
        <v>45.22921667</v>
      </c>
      <c r="N758" s="4">
        <v>2</v>
      </c>
      <c r="O758" s="4">
        <v>30</v>
      </c>
      <c r="P758" s="4">
        <v>2</v>
      </c>
      <c r="Q758" s="4">
        <v>20</v>
      </c>
      <c r="R758" s="4">
        <v>0</v>
      </c>
      <c r="S758" s="4">
        <v>0</v>
      </c>
      <c r="T758" s="4">
        <v>0</v>
      </c>
      <c r="U758" s="4">
        <v>0</v>
      </c>
      <c r="V758" s="4">
        <v>1</v>
      </c>
      <c r="W758" s="4">
        <v>15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/>
      <c r="AW758" s="4"/>
      <c r="AX758" s="4">
        <v>0</v>
      </c>
      <c r="AY758" s="4">
        <v>0</v>
      </c>
      <c r="AZ758" s="4"/>
      <c r="BA758" s="4"/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/>
      <c r="BM758" s="4"/>
      <c r="BN758" s="4">
        <v>0</v>
      </c>
      <c r="BO758" s="4">
        <v>0</v>
      </c>
      <c r="BP758" s="4"/>
      <c r="BQ758" s="4"/>
      <c r="BR758" s="4">
        <v>0</v>
      </c>
      <c r="BS758" s="4">
        <v>0</v>
      </c>
      <c r="BT758" s="4">
        <v>2</v>
      </c>
      <c r="BU758" s="4">
        <v>20</v>
      </c>
      <c r="BV758" s="4">
        <v>0</v>
      </c>
      <c r="BW758" s="4">
        <v>0</v>
      </c>
      <c r="BX758" s="4">
        <v>0</v>
      </c>
      <c r="BY758" s="4">
        <v>0</v>
      </c>
      <c r="BZ758" s="4">
        <v>1</v>
      </c>
      <c r="CA758" s="4">
        <v>15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/>
      <c r="CK758" s="4"/>
      <c r="CL758" s="4">
        <v>0</v>
      </c>
      <c r="CM758" s="4">
        <v>0</v>
      </c>
      <c r="CN758" s="4"/>
      <c r="CO758" s="4"/>
      <c r="CP758" s="4">
        <v>19</v>
      </c>
      <c r="CQ758" s="4">
        <v>249.4375</v>
      </c>
      <c r="CR758" s="4">
        <v>39</v>
      </c>
      <c r="CS758" s="4">
        <v>443.31799999999998</v>
      </c>
      <c r="CT758" s="4">
        <v>0</v>
      </c>
      <c r="CU758" s="4">
        <v>0</v>
      </c>
      <c r="CV758" s="4">
        <v>3</v>
      </c>
      <c r="CW758" s="4">
        <v>45.22921667</v>
      </c>
      <c r="CX758" s="4">
        <v>1</v>
      </c>
      <c r="CY758" s="4">
        <v>5</v>
      </c>
      <c r="CZ758" s="4">
        <v>1</v>
      </c>
      <c r="DA758" s="4">
        <v>15.55</v>
      </c>
      <c r="DB758" s="4">
        <v>0</v>
      </c>
      <c r="DC758" s="4">
        <v>0</v>
      </c>
      <c r="DD758" s="4">
        <v>0</v>
      </c>
      <c r="DE758" s="4">
        <v>0</v>
      </c>
    </row>
    <row r="759" spans="1:109">
      <c r="A759">
        <v>750</v>
      </c>
      <c r="B759">
        <v>2720021</v>
      </c>
      <c r="C759" t="s">
        <v>579</v>
      </c>
      <c r="D759" t="s">
        <v>571</v>
      </c>
      <c r="E759" t="s">
        <v>664</v>
      </c>
      <c r="F759" s="4">
        <v>18</v>
      </c>
      <c r="G759" s="4">
        <v>192.35</v>
      </c>
      <c r="H759" s="4">
        <v>22</v>
      </c>
      <c r="I759" s="4">
        <v>282.07099999999997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/>
      <c r="AW759" s="4"/>
      <c r="AX759" s="4">
        <v>0</v>
      </c>
      <c r="AY759" s="4">
        <v>0</v>
      </c>
      <c r="AZ759" s="4"/>
      <c r="BA759" s="4"/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/>
      <c r="BM759" s="4"/>
      <c r="BN759" s="4">
        <v>0</v>
      </c>
      <c r="BO759" s="4">
        <v>0</v>
      </c>
      <c r="BP759" s="4"/>
      <c r="BQ759" s="4"/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/>
      <c r="CK759" s="4"/>
      <c r="CL759" s="4">
        <v>0</v>
      </c>
      <c r="CM759" s="4">
        <v>0</v>
      </c>
      <c r="CN759" s="4"/>
      <c r="CO759" s="4"/>
      <c r="CP759" s="4">
        <v>16</v>
      </c>
      <c r="CQ759" s="4">
        <v>180</v>
      </c>
      <c r="CR759" s="4">
        <v>22</v>
      </c>
      <c r="CS759" s="4">
        <v>282.07099999999997</v>
      </c>
      <c r="CT759" s="4">
        <v>0</v>
      </c>
      <c r="CU759" s="4">
        <v>0</v>
      </c>
      <c r="CV759" s="4">
        <v>0</v>
      </c>
      <c r="CW759" s="4">
        <v>0</v>
      </c>
      <c r="CX759" s="4">
        <v>2</v>
      </c>
      <c r="CY759" s="4">
        <v>12.35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</row>
    <row r="760" spans="1:109">
      <c r="A760">
        <v>751</v>
      </c>
      <c r="B760">
        <v>2720039</v>
      </c>
      <c r="C760" t="s">
        <v>580</v>
      </c>
      <c r="D760" t="s">
        <v>571</v>
      </c>
      <c r="E760" t="s">
        <v>664</v>
      </c>
      <c r="F760" s="4">
        <v>24</v>
      </c>
      <c r="G760" s="4">
        <v>297</v>
      </c>
      <c r="H760" s="4">
        <v>29</v>
      </c>
      <c r="I760" s="4">
        <v>144.75600000000003</v>
      </c>
      <c r="J760" s="4">
        <v>2</v>
      </c>
      <c r="K760" s="4">
        <v>14.21519986</v>
      </c>
      <c r="L760" s="4">
        <v>0</v>
      </c>
      <c r="M760" s="4">
        <v>0</v>
      </c>
      <c r="N760" s="4">
        <v>0</v>
      </c>
      <c r="O760" s="4">
        <v>0</v>
      </c>
      <c r="P760" s="4">
        <v>2</v>
      </c>
      <c r="Q760" s="4">
        <v>20.52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/>
      <c r="AW760" s="4"/>
      <c r="AX760" s="4">
        <v>0</v>
      </c>
      <c r="AY760" s="4">
        <v>0</v>
      </c>
      <c r="AZ760" s="4"/>
      <c r="BA760" s="4"/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/>
      <c r="BM760" s="4"/>
      <c r="BN760" s="4">
        <v>0</v>
      </c>
      <c r="BO760" s="4">
        <v>0</v>
      </c>
      <c r="BP760" s="4"/>
      <c r="BQ760" s="4"/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2</v>
      </c>
      <c r="CC760" s="4">
        <v>20.52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/>
      <c r="CK760" s="4"/>
      <c r="CL760" s="4">
        <v>0</v>
      </c>
      <c r="CM760" s="4">
        <v>0</v>
      </c>
      <c r="CN760" s="4"/>
      <c r="CO760" s="4"/>
      <c r="CP760" s="4">
        <v>23</v>
      </c>
      <c r="CQ760" s="4">
        <v>280</v>
      </c>
      <c r="CR760" s="4">
        <v>27</v>
      </c>
      <c r="CS760" s="4">
        <v>124.236</v>
      </c>
      <c r="CT760" s="4">
        <v>2</v>
      </c>
      <c r="CU760" s="4">
        <v>14.21519986</v>
      </c>
      <c r="CV760" s="4">
        <v>0</v>
      </c>
      <c r="CW760" s="4">
        <v>0</v>
      </c>
      <c r="CX760" s="4">
        <v>1</v>
      </c>
      <c r="CY760" s="4">
        <v>17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</row>
    <row r="761" spans="1:109">
      <c r="A761">
        <v>752</v>
      </c>
      <c r="B761">
        <v>2720042</v>
      </c>
      <c r="C761" t="s">
        <v>581</v>
      </c>
      <c r="D761" t="s">
        <v>571</v>
      </c>
      <c r="E761" t="s">
        <v>664</v>
      </c>
      <c r="F761" s="4">
        <v>18</v>
      </c>
      <c r="G761" s="4">
        <v>202.5</v>
      </c>
      <c r="H761" s="4">
        <v>41</v>
      </c>
      <c r="I761" s="4">
        <v>345.93600000000004</v>
      </c>
      <c r="J761" s="4">
        <v>0</v>
      </c>
      <c r="K761" s="4">
        <v>0</v>
      </c>
      <c r="L761" s="4">
        <v>2</v>
      </c>
      <c r="M761" s="4">
        <v>38.948999999999998</v>
      </c>
      <c r="N761" s="4">
        <v>2</v>
      </c>
      <c r="O761" s="4">
        <v>9.5</v>
      </c>
      <c r="P761" s="4">
        <v>1</v>
      </c>
      <c r="Q761" s="4">
        <v>31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1</v>
      </c>
      <c r="AM761" s="4">
        <v>5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/>
      <c r="AW761" s="4"/>
      <c r="AX761" s="4">
        <v>0</v>
      </c>
      <c r="AY761" s="4">
        <v>0</v>
      </c>
      <c r="AZ761" s="4"/>
      <c r="BA761" s="4"/>
      <c r="BB761" s="4">
        <v>1</v>
      </c>
      <c r="BC761" s="4">
        <v>4.5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/>
      <c r="BM761" s="4"/>
      <c r="BN761" s="4">
        <v>0</v>
      </c>
      <c r="BO761" s="4">
        <v>0</v>
      </c>
      <c r="BP761" s="4"/>
      <c r="BQ761" s="4"/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1</v>
      </c>
      <c r="CC761" s="4">
        <v>31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/>
      <c r="CK761" s="4"/>
      <c r="CL761" s="4">
        <v>0</v>
      </c>
      <c r="CM761" s="4">
        <v>0</v>
      </c>
      <c r="CN761" s="4"/>
      <c r="CO761" s="4"/>
      <c r="CP761" s="4">
        <v>15</v>
      </c>
      <c r="CQ761" s="4">
        <v>185</v>
      </c>
      <c r="CR761" s="4">
        <v>39</v>
      </c>
      <c r="CS761" s="4">
        <v>299.93600000000004</v>
      </c>
      <c r="CT761" s="4">
        <v>0</v>
      </c>
      <c r="CU761" s="4">
        <v>0</v>
      </c>
      <c r="CV761" s="4">
        <v>2</v>
      </c>
      <c r="CW761" s="4">
        <v>38.948999999999998</v>
      </c>
      <c r="CX761" s="4">
        <v>1</v>
      </c>
      <c r="CY761" s="4">
        <v>8</v>
      </c>
      <c r="CZ761" s="4">
        <v>1</v>
      </c>
      <c r="DA761" s="4">
        <v>15</v>
      </c>
      <c r="DB761" s="4">
        <v>0</v>
      </c>
      <c r="DC761" s="4">
        <v>0</v>
      </c>
      <c r="DD761" s="4">
        <v>0</v>
      </c>
      <c r="DE761" s="4">
        <v>0</v>
      </c>
    </row>
    <row r="762" spans="1:109">
      <c r="A762">
        <v>753</v>
      </c>
      <c r="B762">
        <v>2720043</v>
      </c>
      <c r="C762" t="s">
        <v>183</v>
      </c>
      <c r="D762" t="s">
        <v>571</v>
      </c>
      <c r="E762" t="s">
        <v>664</v>
      </c>
      <c r="F762" s="4">
        <v>23</v>
      </c>
      <c r="G762" s="4">
        <v>276.55</v>
      </c>
      <c r="H762" s="4">
        <v>31</v>
      </c>
      <c r="I762" s="4">
        <v>746.13499999999999</v>
      </c>
      <c r="J762" s="4">
        <v>4</v>
      </c>
      <c r="K762" s="4">
        <v>29.73771335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/>
      <c r="AW762" s="4"/>
      <c r="AX762" s="4">
        <v>0</v>
      </c>
      <c r="AY762" s="4">
        <v>0</v>
      </c>
      <c r="AZ762" s="4"/>
      <c r="BA762" s="4"/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/>
      <c r="BM762" s="4"/>
      <c r="BN762" s="4">
        <v>0</v>
      </c>
      <c r="BO762" s="4">
        <v>0</v>
      </c>
      <c r="BP762" s="4"/>
      <c r="BQ762" s="4"/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/>
      <c r="CK762" s="4"/>
      <c r="CL762" s="4">
        <v>0</v>
      </c>
      <c r="CM762" s="4">
        <v>0</v>
      </c>
      <c r="CN762" s="4"/>
      <c r="CO762" s="4"/>
      <c r="CP762" s="4">
        <v>21</v>
      </c>
      <c r="CQ762" s="4">
        <v>251.55</v>
      </c>
      <c r="CR762" s="4">
        <v>30</v>
      </c>
      <c r="CS762" s="4">
        <v>734.13499999999999</v>
      </c>
      <c r="CT762" s="4">
        <v>4</v>
      </c>
      <c r="CU762" s="4">
        <v>29.73771335</v>
      </c>
      <c r="CV762" s="4">
        <v>0</v>
      </c>
      <c r="CW762" s="4">
        <v>0</v>
      </c>
      <c r="CX762" s="4">
        <v>2</v>
      </c>
      <c r="CY762" s="4">
        <v>25</v>
      </c>
      <c r="CZ762" s="4">
        <v>1</v>
      </c>
      <c r="DA762" s="4">
        <v>12</v>
      </c>
      <c r="DB762" s="4">
        <v>0</v>
      </c>
      <c r="DC762" s="4">
        <v>0</v>
      </c>
      <c r="DD762" s="4">
        <v>0</v>
      </c>
      <c r="DE762" s="4">
        <v>0</v>
      </c>
    </row>
    <row r="763" spans="1:109">
      <c r="A763">
        <v>754</v>
      </c>
      <c r="B763">
        <v>2720018</v>
      </c>
      <c r="C763" t="s">
        <v>243</v>
      </c>
      <c r="D763" t="s">
        <v>571</v>
      </c>
      <c r="E763" t="s">
        <v>664</v>
      </c>
      <c r="F763" s="4">
        <v>19</v>
      </c>
      <c r="G763" s="4">
        <v>234</v>
      </c>
      <c r="H763" s="4">
        <v>145</v>
      </c>
      <c r="I763" s="4">
        <v>718.94500000000005</v>
      </c>
      <c r="J763" s="4">
        <v>0</v>
      </c>
      <c r="K763" s="4">
        <v>0</v>
      </c>
      <c r="L763" s="4">
        <v>0</v>
      </c>
      <c r="M763" s="4">
        <v>0</v>
      </c>
      <c r="N763" s="4">
        <v>1</v>
      </c>
      <c r="O763" s="4">
        <v>15</v>
      </c>
      <c r="P763" s="4">
        <v>4</v>
      </c>
      <c r="Q763" s="4">
        <v>77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/>
      <c r="AW763" s="4"/>
      <c r="AX763" s="4">
        <v>0</v>
      </c>
      <c r="AY763" s="4">
        <v>0</v>
      </c>
      <c r="AZ763" s="4"/>
      <c r="BA763" s="4"/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/>
      <c r="BM763" s="4"/>
      <c r="BN763" s="4">
        <v>0</v>
      </c>
      <c r="BO763" s="4">
        <v>0</v>
      </c>
      <c r="BP763" s="4"/>
      <c r="BQ763" s="4"/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1</v>
      </c>
      <c r="CA763" s="4">
        <v>15</v>
      </c>
      <c r="CB763" s="4">
        <v>4</v>
      </c>
      <c r="CC763" s="4">
        <v>77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/>
      <c r="CK763" s="4"/>
      <c r="CL763" s="4">
        <v>0</v>
      </c>
      <c r="CM763" s="4">
        <v>0</v>
      </c>
      <c r="CN763" s="4"/>
      <c r="CO763" s="4"/>
      <c r="CP763" s="4">
        <v>16</v>
      </c>
      <c r="CQ763" s="4">
        <v>194</v>
      </c>
      <c r="CR763" s="4">
        <v>140</v>
      </c>
      <c r="CS763" s="4">
        <v>624.94500000000005</v>
      </c>
      <c r="CT763" s="4">
        <v>0</v>
      </c>
      <c r="CU763" s="4">
        <v>0</v>
      </c>
      <c r="CV763" s="4">
        <v>0</v>
      </c>
      <c r="CW763" s="4">
        <v>0</v>
      </c>
      <c r="CX763" s="4">
        <v>2</v>
      </c>
      <c r="CY763" s="4">
        <v>25</v>
      </c>
      <c r="CZ763" s="4">
        <v>1</v>
      </c>
      <c r="DA763" s="4">
        <v>17</v>
      </c>
      <c r="DB763" s="4">
        <v>0</v>
      </c>
      <c r="DC763" s="4">
        <v>0</v>
      </c>
      <c r="DD763" s="4">
        <v>0</v>
      </c>
      <c r="DE763" s="4">
        <v>0</v>
      </c>
    </row>
    <row r="764" spans="1:109">
      <c r="A764">
        <v>755</v>
      </c>
      <c r="B764">
        <v>2720025</v>
      </c>
      <c r="C764" t="s">
        <v>222</v>
      </c>
      <c r="D764" t="s">
        <v>571</v>
      </c>
      <c r="E764" t="s">
        <v>667</v>
      </c>
      <c r="F764" s="4">
        <v>5</v>
      </c>
      <c r="G764" s="4">
        <v>26.8</v>
      </c>
      <c r="H764" s="4">
        <v>58</v>
      </c>
      <c r="I764" s="4">
        <v>268.01929999999999</v>
      </c>
      <c r="J764" s="4">
        <v>2</v>
      </c>
      <c r="K764" s="4">
        <v>10.03643954</v>
      </c>
      <c r="L764" s="4">
        <v>2</v>
      </c>
      <c r="M764" s="4">
        <v>41.04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/>
      <c r="AW764" s="4"/>
      <c r="AX764" s="4">
        <v>0</v>
      </c>
      <c r="AY764" s="4">
        <v>0</v>
      </c>
      <c r="AZ764" s="4"/>
      <c r="BA764" s="4"/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/>
      <c r="BM764" s="4"/>
      <c r="BN764" s="4">
        <v>0</v>
      </c>
      <c r="BO764" s="4">
        <v>0</v>
      </c>
      <c r="BP764" s="4"/>
      <c r="BQ764" s="4"/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/>
      <c r="CK764" s="4"/>
      <c r="CL764" s="4">
        <v>0</v>
      </c>
      <c r="CM764" s="4">
        <v>0</v>
      </c>
      <c r="CN764" s="4"/>
      <c r="CO764" s="4"/>
      <c r="CP764" s="4">
        <v>5</v>
      </c>
      <c r="CQ764" s="4">
        <v>26.8</v>
      </c>
      <c r="CR764" s="4">
        <v>58</v>
      </c>
      <c r="CS764" s="4">
        <v>268.01929999999999</v>
      </c>
      <c r="CT764" s="4">
        <v>2</v>
      </c>
      <c r="CU764" s="4">
        <v>10.03643954</v>
      </c>
      <c r="CV764" s="4">
        <v>2</v>
      </c>
      <c r="CW764" s="4">
        <v>41.04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</row>
    <row r="765" spans="1:109">
      <c r="A765">
        <v>756</v>
      </c>
      <c r="B765">
        <v>2720024</v>
      </c>
      <c r="C765" t="s">
        <v>582</v>
      </c>
      <c r="D765" t="s">
        <v>571</v>
      </c>
      <c r="E765" t="s">
        <v>667</v>
      </c>
      <c r="F765" s="4">
        <v>1</v>
      </c>
      <c r="G765" s="4">
        <v>5</v>
      </c>
      <c r="H765" s="4">
        <v>11</v>
      </c>
      <c r="I765" s="4">
        <v>108.05900000000001</v>
      </c>
      <c r="J765" s="4">
        <v>1</v>
      </c>
      <c r="K765" s="4">
        <v>3.0879949399999997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/>
      <c r="AW765" s="4"/>
      <c r="AX765" s="4">
        <v>0</v>
      </c>
      <c r="AY765" s="4">
        <v>0</v>
      </c>
      <c r="AZ765" s="4"/>
      <c r="BA765" s="4"/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/>
      <c r="BM765" s="4"/>
      <c r="BN765" s="4">
        <v>0</v>
      </c>
      <c r="BO765" s="4">
        <v>0</v>
      </c>
      <c r="BP765" s="4"/>
      <c r="BQ765" s="4"/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/>
      <c r="CK765" s="4"/>
      <c r="CL765" s="4">
        <v>0</v>
      </c>
      <c r="CM765" s="4">
        <v>0</v>
      </c>
      <c r="CN765" s="4"/>
      <c r="CO765" s="4"/>
      <c r="CP765" s="4">
        <v>1</v>
      </c>
      <c r="CQ765" s="4">
        <v>5</v>
      </c>
      <c r="CR765" s="4">
        <v>11</v>
      </c>
      <c r="CS765" s="4">
        <v>108.05900000000001</v>
      </c>
      <c r="CT765" s="4">
        <v>1</v>
      </c>
      <c r="CU765" s="4">
        <v>3.0879949399999997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</row>
    <row r="766" spans="1:109">
      <c r="A766">
        <v>757</v>
      </c>
      <c r="B766">
        <v>2720020</v>
      </c>
      <c r="C766" t="s">
        <v>175</v>
      </c>
      <c r="D766" t="s">
        <v>571</v>
      </c>
      <c r="E766" t="s">
        <v>666</v>
      </c>
      <c r="F766" s="4">
        <v>4</v>
      </c>
      <c r="G766" s="4">
        <v>20</v>
      </c>
      <c r="H766" s="4">
        <v>136</v>
      </c>
      <c r="I766" s="4">
        <v>824.4340000000002</v>
      </c>
      <c r="J766" s="4">
        <v>1</v>
      </c>
      <c r="K766" s="4">
        <v>4.6579068799999996</v>
      </c>
      <c r="L766" s="4">
        <v>4</v>
      </c>
      <c r="M766" s="4">
        <v>74.094163160000008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/>
      <c r="AW766" s="4"/>
      <c r="AX766" s="4">
        <v>0</v>
      </c>
      <c r="AY766" s="4">
        <v>0</v>
      </c>
      <c r="AZ766" s="4"/>
      <c r="BA766" s="4"/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/>
      <c r="BM766" s="4"/>
      <c r="BN766" s="4">
        <v>0</v>
      </c>
      <c r="BO766" s="4">
        <v>0</v>
      </c>
      <c r="BP766" s="4"/>
      <c r="BQ766" s="4"/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/>
      <c r="CK766" s="4"/>
      <c r="CL766" s="4">
        <v>0</v>
      </c>
      <c r="CM766" s="4">
        <v>0</v>
      </c>
      <c r="CN766" s="4"/>
      <c r="CO766" s="4"/>
      <c r="CP766" s="4">
        <v>4</v>
      </c>
      <c r="CQ766" s="4">
        <v>20</v>
      </c>
      <c r="CR766" s="4">
        <v>134</v>
      </c>
      <c r="CS766" s="4">
        <v>804.43400000000008</v>
      </c>
      <c r="CT766" s="4">
        <v>1</v>
      </c>
      <c r="CU766" s="4">
        <v>4.6579068799999996</v>
      </c>
      <c r="CV766" s="4">
        <v>2</v>
      </c>
      <c r="CW766" s="4">
        <v>37.055355260000006</v>
      </c>
      <c r="CX766" s="4">
        <v>0</v>
      </c>
      <c r="CY766" s="4">
        <v>0</v>
      </c>
      <c r="CZ766" s="4">
        <v>2</v>
      </c>
      <c r="DA766" s="4">
        <v>20</v>
      </c>
      <c r="DB766" s="4">
        <v>0</v>
      </c>
      <c r="DC766" s="4">
        <v>0</v>
      </c>
      <c r="DD766" s="4">
        <v>2</v>
      </c>
      <c r="DE766" s="4">
        <v>37.038807900000009</v>
      </c>
    </row>
    <row r="767" spans="1:109">
      <c r="A767">
        <v>758</v>
      </c>
      <c r="B767">
        <v>2720029</v>
      </c>
      <c r="C767" t="s">
        <v>39</v>
      </c>
      <c r="D767" t="s">
        <v>571</v>
      </c>
      <c r="E767" t="s">
        <v>666</v>
      </c>
      <c r="F767" s="4">
        <v>8</v>
      </c>
      <c r="G767" s="4">
        <v>40</v>
      </c>
      <c r="H767" s="4">
        <v>15</v>
      </c>
      <c r="I767" s="4">
        <v>179.45600000000002</v>
      </c>
      <c r="J767" s="4">
        <v>1</v>
      </c>
      <c r="K767" s="4">
        <v>3.21169445</v>
      </c>
      <c r="L767" s="4">
        <v>2</v>
      </c>
      <c r="M767" s="4">
        <v>28.7241775</v>
      </c>
      <c r="N767" s="4">
        <v>1</v>
      </c>
      <c r="O767" s="4">
        <v>5</v>
      </c>
      <c r="P767" s="4">
        <v>1</v>
      </c>
      <c r="Q767" s="4">
        <v>15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1</v>
      </c>
      <c r="AM767" s="4">
        <v>5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/>
      <c r="AW767" s="4"/>
      <c r="AX767" s="4">
        <v>0</v>
      </c>
      <c r="AY767" s="4">
        <v>0</v>
      </c>
      <c r="AZ767" s="4"/>
      <c r="BA767" s="4"/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/>
      <c r="BM767" s="4"/>
      <c r="BN767" s="4">
        <v>0</v>
      </c>
      <c r="BO767" s="4">
        <v>0</v>
      </c>
      <c r="BP767" s="4"/>
      <c r="BQ767" s="4"/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1</v>
      </c>
      <c r="CC767" s="4">
        <v>15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/>
      <c r="CK767" s="4"/>
      <c r="CL767" s="4">
        <v>0</v>
      </c>
      <c r="CM767" s="4">
        <v>0</v>
      </c>
      <c r="CN767" s="4"/>
      <c r="CO767" s="4"/>
      <c r="CP767" s="4">
        <v>7</v>
      </c>
      <c r="CQ767" s="4">
        <v>35</v>
      </c>
      <c r="CR767" s="4">
        <v>12</v>
      </c>
      <c r="CS767" s="4">
        <v>154.45600000000002</v>
      </c>
      <c r="CT767" s="4">
        <v>1</v>
      </c>
      <c r="CU767" s="4">
        <v>3.21169445</v>
      </c>
      <c r="CV767" s="4">
        <v>2</v>
      </c>
      <c r="CW767" s="4">
        <v>28.7241775</v>
      </c>
      <c r="CX767" s="4">
        <v>0</v>
      </c>
      <c r="CY767" s="4">
        <v>0</v>
      </c>
      <c r="CZ767" s="4">
        <v>2</v>
      </c>
      <c r="DA767" s="4">
        <v>10</v>
      </c>
      <c r="DB767" s="4">
        <v>0</v>
      </c>
      <c r="DC767" s="4">
        <v>0</v>
      </c>
      <c r="DD767" s="4">
        <v>0</v>
      </c>
      <c r="DE767" s="4">
        <v>0</v>
      </c>
    </row>
    <row r="768" spans="1:109">
      <c r="A768">
        <v>759</v>
      </c>
      <c r="B768">
        <v>2720032</v>
      </c>
      <c r="C768" t="s">
        <v>267</v>
      </c>
      <c r="D768" t="s">
        <v>571</v>
      </c>
      <c r="E768" t="s">
        <v>666</v>
      </c>
      <c r="F768" s="4">
        <v>2</v>
      </c>
      <c r="G768" s="4">
        <v>9</v>
      </c>
      <c r="H768" s="4">
        <v>10</v>
      </c>
      <c r="I768" s="4">
        <v>209.5</v>
      </c>
      <c r="J768" s="4">
        <v>1</v>
      </c>
      <c r="K768" s="4">
        <v>5</v>
      </c>
      <c r="L768" s="4">
        <v>0</v>
      </c>
      <c r="M768" s="4">
        <v>0</v>
      </c>
      <c r="N768" s="4">
        <v>0</v>
      </c>
      <c r="O768" s="4">
        <v>0</v>
      </c>
      <c r="P768" s="4">
        <v>3</v>
      </c>
      <c r="Q768" s="4">
        <v>90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/>
      <c r="AW768" s="4"/>
      <c r="AX768" s="4">
        <v>0</v>
      </c>
      <c r="AY768" s="4">
        <v>0</v>
      </c>
      <c r="AZ768" s="4"/>
      <c r="BA768" s="4"/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/>
      <c r="BM768" s="4"/>
      <c r="BN768" s="4">
        <v>0</v>
      </c>
      <c r="BO768" s="4">
        <v>0</v>
      </c>
      <c r="BP768" s="4"/>
      <c r="BQ768" s="4"/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3</v>
      </c>
      <c r="CC768" s="4">
        <v>90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/>
      <c r="CK768" s="4"/>
      <c r="CL768" s="4">
        <v>0</v>
      </c>
      <c r="CM768" s="4">
        <v>0</v>
      </c>
      <c r="CN768" s="4"/>
      <c r="CO768" s="4"/>
      <c r="CP768" s="4">
        <v>2</v>
      </c>
      <c r="CQ768" s="4">
        <v>9</v>
      </c>
      <c r="CR768" s="4">
        <v>5</v>
      </c>
      <c r="CS768" s="4">
        <v>109.5</v>
      </c>
      <c r="CT768" s="4">
        <v>1</v>
      </c>
      <c r="CU768" s="4">
        <v>5</v>
      </c>
      <c r="CV768" s="4">
        <v>0</v>
      </c>
      <c r="CW768" s="4">
        <v>0</v>
      </c>
      <c r="CX768" s="4">
        <v>0</v>
      </c>
      <c r="CY768" s="4">
        <v>0</v>
      </c>
      <c r="CZ768" s="4">
        <v>2</v>
      </c>
      <c r="DA768" s="4">
        <v>10</v>
      </c>
      <c r="DB768" s="4">
        <v>0</v>
      </c>
      <c r="DC768" s="4">
        <v>0</v>
      </c>
      <c r="DD768" s="4">
        <v>0</v>
      </c>
      <c r="DE768" s="4">
        <v>0</v>
      </c>
    </row>
    <row r="769" spans="1:109">
      <c r="A769">
        <v>760</v>
      </c>
      <c r="B769">
        <v>2720037</v>
      </c>
      <c r="C769" t="s">
        <v>583</v>
      </c>
      <c r="D769" t="s">
        <v>571</v>
      </c>
      <c r="E769" t="s">
        <v>666</v>
      </c>
      <c r="F769" s="4">
        <v>3</v>
      </c>
      <c r="G769" s="4">
        <v>15</v>
      </c>
      <c r="H769" s="4">
        <v>20</v>
      </c>
      <c r="I769" s="4">
        <v>116.499</v>
      </c>
      <c r="J769" s="4">
        <v>2</v>
      </c>
      <c r="K769" s="4">
        <v>7.5888954999999996</v>
      </c>
      <c r="L769" s="4">
        <v>2</v>
      </c>
      <c r="M769" s="4">
        <v>40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/>
      <c r="AW769" s="4"/>
      <c r="AX769" s="4">
        <v>0</v>
      </c>
      <c r="AY769" s="4">
        <v>0</v>
      </c>
      <c r="AZ769" s="4"/>
      <c r="BA769" s="4"/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/>
      <c r="BM769" s="4"/>
      <c r="BN769" s="4">
        <v>0</v>
      </c>
      <c r="BO769" s="4">
        <v>0</v>
      </c>
      <c r="BP769" s="4"/>
      <c r="BQ769" s="4"/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/>
      <c r="CK769" s="4"/>
      <c r="CL769" s="4">
        <v>0</v>
      </c>
      <c r="CM769" s="4">
        <v>0</v>
      </c>
      <c r="CN769" s="4"/>
      <c r="CO769" s="4"/>
      <c r="CP769" s="4">
        <v>3</v>
      </c>
      <c r="CQ769" s="4">
        <v>15</v>
      </c>
      <c r="CR769" s="4">
        <v>20</v>
      </c>
      <c r="CS769" s="4">
        <v>116.499</v>
      </c>
      <c r="CT769" s="4">
        <v>2</v>
      </c>
      <c r="CU769" s="4">
        <v>7.5888954999999996</v>
      </c>
      <c r="CV769" s="4">
        <v>2</v>
      </c>
      <c r="CW769" s="4">
        <v>40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</row>
    <row r="770" spans="1:109">
      <c r="A770">
        <v>761</v>
      </c>
      <c r="B770">
        <v>2720013</v>
      </c>
      <c r="C770" t="s">
        <v>113</v>
      </c>
      <c r="D770" t="s">
        <v>571</v>
      </c>
      <c r="E770" t="s">
        <v>666</v>
      </c>
      <c r="F770" s="4">
        <v>3</v>
      </c>
      <c r="G770" s="4">
        <v>25.3</v>
      </c>
      <c r="H770" s="4">
        <v>10</v>
      </c>
      <c r="I770" s="4">
        <v>152.29900000000001</v>
      </c>
      <c r="J770" s="4">
        <v>0</v>
      </c>
      <c r="K770" s="4">
        <v>0</v>
      </c>
      <c r="L770" s="4">
        <v>4</v>
      </c>
      <c r="M770" s="4">
        <v>78.140300639999992</v>
      </c>
      <c r="N770" s="4">
        <v>0</v>
      </c>
      <c r="O770" s="4">
        <v>0</v>
      </c>
      <c r="P770" s="4">
        <v>4</v>
      </c>
      <c r="Q770" s="4">
        <v>41.3</v>
      </c>
      <c r="R770" s="4">
        <v>0</v>
      </c>
      <c r="S770" s="4">
        <v>0</v>
      </c>
      <c r="T770" s="4">
        <v>4</v>
      </c>
      <c r="U770" s="4">
        <v>78.140300639999992</v>
      </c>
      <c r="V770" s="4">
        <v>0</v>
      </c>
      <c r="W770" s="4">
        <v>0</v>
      </c>
      <c r="X770" s="4">
        <v>2</v>
      </c>
      <c r="Y770" s="4">
        <v>20.52</v>
      </c>
      <c r="Z770" s="4">
        <v>0</v>
      </c>
      <c r="AA770" s="4">
        <v>0</v>
      </c>
      <c r="AB770" s="4">
        <v>2</v>
      </c>
      <c r="AC770" s="4">
        <v>41.04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/>
      <c r="AW770" s="4"/>
      <c r="AX770" s="4">
        <v>0</v>
      </c>
      <c r="AY770" s="4">
        <v>0</v>
      </c>
      <c r="AZ770" s="4"/>
      <c r="BA770" s="4"/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/>
      <c r="BM770" s="4"/>
      <c r="BN770" s="4">
        <v>0</v>
      </c>
      <c r="BO770" s="4">
        <v>0</v>
      </c>
      <c r="BP770" s="4"/>
      <c r="BQ770" s="4"/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2</v>
      </c>
      <c r="CC770" s="4">
        <v>20.78</v>
      </c>
      <c r="CD770" s="4">
        <v>0</v>
      </c>
      <c r="CE770" s="4">
        <v>0</v>
      </c>
      <c r="CF770" s="4">
        <v>2</v>
      </c>
      <c r="CG770" s="4">
        <v>37.10030064</v>
      </c>
      <c r="CH770" s="4">
        <v>0</v>
      </c>
      <c r="CI770" s="4">
        <v>0</v>
      </c>
      <c r="CJ770" s="4"/>
      <c r="CK770" s="4"/>
      <c r="CL770" s="4">
        <v>0</v>
      </c>
      <c r="CM770" s="4">
        <v>0</v>
      </c>
      <c r="CN770" s="4"/>
      <c r="CO770" s="4"/>
      <c r="CP770" s="4">
        <v>3</v>
      </c>
      <c r="CQ770" s="4">
        <v>25.3</v>
      </c>
      <c r="CR770" s="4">
        <v>6</v>
      </c>
      <c r="CS770" s="4">
        <v>110.999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</row>
    <row r="771" spans="1:109">
      <c r="A771">
        <v>762</v>
      </c>
      <c r="B771">
        <v>2720019</v>
      </c>
      <c r="C771" t="s">
        <v>279</v>
      </c>
      <c r="D771" t="s">
        <v>571</v>
      </c>
      <c r="E771" t="s">
        <v>667</v>
      </c>
      <c r="F771" s="4">
        <v>2</v>
      </c>
      <c r="G771" s="4">
        <v>10</v>
      </c>
      <c r="H771" s="4">
        <v>16</v>
      </c>
      <c r="I771" s="4">
        <v>229.82999999999998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4</v>
      </c>
      <c r="Q771" s="4">
        <v>40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/>
      <c r="AW771" s="4"/>
      <c r="AX771" s="4">
        <v>0</v>
      </c>
      <c r="AY771" s="4">
        <v>0</v>
      </c>
      <c r="AZ771" s="4"/>
      <c r="BA771" s="4"/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/>
      <c r="BM771" s="4"/>
      <c r="BN771" s="4">
        <v>0</v>
      </c>
      <c r="BO771" s="4">
        <v>0</v>
      </c>
      <c r="BP771" s="4"/>
      <c r="BQ771" s="4"/>
      <c r="BR771" s="4">
        <v>0</v>
      </c>
      <c r="BS771" s="4">
        <v>0</v>
      </c>
      <c r="BT771" s="4">
        <v>4</v>
      </c>
      <c r="BU771" s="4">
        <v>40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/>
      <c r="CK771" s="4"/>
      <c r="CL771" s="4">
        <v>0</v>
      </c>
      <c r="CM771" s="4">
        <v>0</v>
      </c>
      <c r="CN771" s="4"/>
      <c r="CO771" s="4"/>
      <c r="CP771" s="4">
        <v>2</v>
      </c>
      <c r="CQ771" s="4">
        <v>10</v>
      </c>
      <c r="CR771" s="4">
        <v>10</v>
      </c>
      <c r="CS771" s="4">
        <v>169.83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2</v>
      </c>
      <c r="DA771" s="4">
        <v>20</v>
      </c>
      <c r="DB771" s="4">
        <v>0</v>
      </c>
      <c r="DC771" s="4">
        <v>0</v>
      </c>
      <c r="DD771" s="4">
        <v>0</v>
      </c>
      <c r="DE771" s="4">
        <v>0</v>
      </c>
    </row>
    <row r="772" spans="1:109">
      <c r="A772">
        <v>763</v>
      </c>
      <c r="B772">
        <v>2720007</v>
      </c>
      <c r="C772" t="s">
        <v>406</v>
      </c>
      <c r="D772" t="s">
        <v>571</v>
      </c>
      <c r="E772" t="s">
        <v>672</v>
      </c>
      <c r="F772" s="4">
        <v>3</v>
      </c>
      <c r="G772" s="4">
        <v>20.6</v>
      </c>
      <c r="H772" s="4">
        <v>91</v>
      </c>
      <c r="I772" s="4">
        <v>494.66567676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3</v>
      </c>
      <c r="Q772" s="4">
        <v>110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/>
      <c r="AW772" s="4"/>
      <c r="AX772" s="4">
        <v>0</v>
      </c>
      <c r="AY772" s="4">
        <v>0</v>
      </c>
      <c r="AZ772" s="4"/>
      <c r="BA772" s="4"/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/>
      <c r="BM772" s="4"/>
      <c r="BN772" s="4">
        <v>0</v>
      </c>
      <c r="BO772" s="4">
        <v>0</v>
      </c>
      <c r="BP772" s="4"/>
      <c r="BQ772" s="4"/>
      <c r="BR772" s="4">
        <v>0</v>
      </c>
      <c r="BS772" s="4">
        <v>0</v>
      </c>
      <c r="BT772" s="4">
        <v>1</v>
      </c>
      <c r="BU772" s="4">
        <v>100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2</v>
      </c>
      <c r="CC772" s="4">
        <v>10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/>
      <c r="CK772" s="4"/>
      <c r="CL772" s="4">
        <v>0</v>
      </c>
      <c r="CM772" s="4">
        <v>0</v>
      </c>
      <c r="CN772" s="4"/>
      <c r="CO772" s="4"/>
      <c r="CP772" s="4">
        <v>3</v>
      </c>
      <c r="CQ772" s="4">
        <v>20.6</v>
      </c>
      <c r="CR772" s="4">
        <v>88</v>
      </c>
      <c r="CS772" s="4">
        <v>384.66567676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</row>
    <row r="773" spans="1:109">
      <c r="A773">
        <v>764</v>
      </c>
      <c r="B773">
        <v>2720036</v>
      </c>
      <c r="C773" t="s">
        <v>584</v>
      </c>
      <c r="D773" t="s">
        <v>571</v>
      </c>
      <c r="E773" t="s">
        <v>672</v>
      </c>
      <c r="F773" s="4">
        <v>2</v>
      </c>
      <c r="G773" s="4">
        <v>10</v>
      </c>
      <c r="H773" s="4">
        <v>12</v>
      </c>
      <c r="I773" s="4">
        <v>256.5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1</v>
      </c>
      <c r="Q773" s="4">
        <v>20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1</v>
      </c>
      <c r="Y773" s="4">
        <v>20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/>
      <c r="AW773" s="4"/>
      <c r="AX773" s="4">
        <v>0</v>
      </c>
      <c r="AY773" s="4">
        <v>0</v>
      </c>
      <c r="AZ773" s="4"/>
      <c r="BA773" s="4"/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/>
      <c r="BM773" s="4"/>
      <c r="BN773" s="4">
        <v>0</v>
      </c>
      <c r="BO773" s="4">
        <v>0</v>
      </c>
      <c r="BP773" s="4"/>
      <c r="BQ773" s="4"/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/>
      <c r="CK773" s="4"/>
      <c r="CL773" s="4">
        <v>0</v>
      </c>
      <c r="CM773" s="4">
        <v>0</v>
      </c>
      <c r="CN773" s="4"/>
      <c r="CO773" s="4"/>
      <c r="CP773" s="4">
        <v>2</v>
      </c>
      <c r="CQ773" s="4">
        <v>10</v>
      </c>
      <c r="CR773" s="4">
        <v>10</v>
      </c>
      <c r="CS773" s="4">
        <v>136.5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1</v>
      </c>
      <c r="DA773" s="4">
        <v>100</v>
      </c>
      <c r="DB773" s="4">
        <v>0</v>
      </c>
      <c r="DC773" s="4">
        <v>0</v>
      </c>
      <c r="DD773" s="4">
        <v>0</v>
      </c>
      <c r="DE773" s="4">
        <v>0</v>
      </c>
    </row>
    <row r="774" spans="1:109">
      <c r="A774">
        <v>765</v>
      </c>
      <c r="B774">
        <v>2720014</v>
      </c>
      <c r="C774" t="s">
        <v>114</v>
      </c>
      <c r="D774" t="s">
        <v>571</v>
      </c>
      <c r="E774" t="s">
        <v>672</v>
      </c>
      <c r="F774" s="4">
        <v>4</v>
      </c>
      <c r="G774" s="4">
        <v>40</v>
      </c>
      <c r="H774" s="4">
        <v>32</v>
      </c>
      <c r="I774" s="4">
        <v>410.98799999999989</v>
      </c>
      <c r="J774" s="4">
        <v>0</v>
      </c>
      <c r="K774" s="4">
        <v>0</v>
      </c>
      <c r="L774" s="4">
        <v>4</v>
      </c>
      <c r="M774" s="4">
        <v>76.554312800000005</v>
      </c>
      <c r="N774" s="4">
        <v>0</v>
      </c>
      <c r="O774" s="4">
        <v>0</v>
      </c>
      <c r="P774" s="4">
        <v>8</v>
      </c>
      <c r="Q774" s="4">
        <v>139.07</v>
      </c>
      <c r="R774" s="4">
        <v>0</v>
      </c>
      <c r="S774" s="4">
        <v>0</v>
      </c>
      <c r="T774" s="4">
        <v>2</v>
      </c>
      <c r="U774" s="4">
        <v>38.749535340000001</v>
      </c>
      <c r="V774" s="4">
        <v>0</v>
      </c>
      <c r="W774" s="4">
        <v>0</v>
      </c>
      <c r="X774" s="4">
        <v>1</v>
      </c>
      <c r="Y774" s="4">
        <v>60.9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/>
      <c r="AW774" s="4"/>
      <c r="AX774" s="4">
        <v>0</v>
      </c>
      <c r="AY774" s="4">
        <v>0</v>
      </c>
      <c r="AZ774" s="4"/>
      <c r="BA774" s="4"/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/>
      <c r="BM774" s="4"/>
      <c r="BN774" s="4">
        <v>0</v>
      </c>
      <c r="BO774" s="4">
        <v>0</v>
      </c>
      <c r="BP774" s="4"/>
      <c r="BQ774" s="4"/>
      <c r="BR774" s="4">
        <v>0</v>
      </c>
      <c r="BS774" s="4">
        <v>0</v>
      </c>
      <c r="BT774" s="4">
        <v>5</v>
      </c>
      <c r="BU774" s="4">
        <v>58.169999999999995</v>
      </c>
      <c r="BV774" s="4">
        <v>0</v>
      </c>
      <c r="BW774" s="4">
        <v>0</v>
      </c>
      <c r="BX774" s="4">
        <v>2</v>
      </c>
      <c r="BY774" s="4">
        <v>38.749535340000001</v>
      </c>
      <c r="BZ774" s="4">
        <v>0</v>
      </c>
      <c r="CA774" s="4">
        <v>0</v>
      </c>
      <c r="CB774" s="4">
        <v>2</v>
      </c>
      <c r="CC774" s="4">
        <v>20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/>
      <c r="CK774" s="4"/>
      <c r="CL774" s="4">
        <v>0</v>
      </c>
      <c r="CM774" s="4">
        <v>0</v>
      </c>
      <c r="CN774" s="4"/>
      <c r="CO774" s="4"/>
      <c r="CP774" s="4">
        <v>4</v>
      </c>
      <c r="CQ774" s="4">
        <v>40</v>
      </c>
      <c r="CR774" s="4">
        <v>20</v>
      </c>
      <c r="CS774" s="4">
        <v>230.61799999999999</v>
      </c>
      <c r="CT774" s="4">
        <v>0</v>
      </c>
      <c r="CU774" s="4">
        <v>0</v>
      </c>
      <c r="CV774" s="4">
        <v>2</v>
      </c>
      <c r="CW774" s="4">
        <v>37.804777460000004</v>
      </c>
      <c r="CX774" s="4">
        <v>0</v>
      </c>
      <c r="CY774" s="4">
        <v>0</v>
      </c>
      <c r="CZ774" s="4">
        <v>4</v>
      </c>
      <c r="DA774" s="4">
        <v>41.3</v>
      </c>
      <c r="DB774" s="4">
        <v>0</v>
      </c>
      <c r="DC774" s="4">
        <v>0</v>
      </c>
      <c r="DD774" s="4">
        <v>0</v>
      </c>
      <c r="DE774" s="4">
        <v>0</v>
      </c>
    </row>
    <row r="775" spans="1:109">
      <c r="A775">
        <v>766</v>
      </c>
      <c r="B775">
        <v>2720040</v>
      </c>
      <c r="C775" t="s">
        <v>129</v>
      </c>
      <c r="D775" t="s">
        <v>571</v>
      </c>
      <c r="E775" t="s">
        <v>672</v>
      </c>
      <c r="F775" s="4">
        <v>6</v>
      </c>
      <c r="G775" s="4">
        <v>30</v>
      </c>
      <c r="H775" s="4">
        <v>16</v>
      </c>
      <c r="I775" s="4">
        <v>367</v>
      </c>
      <c r="J775" s="4">
        <v>1</v>
      </c>
      <c r="K775" s="4">
        <v>4.5262328499999995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/>
      <c r="AW775" s="4"/>
      <c r="AX775" s="4">
        <v>0</v>
      </c>
      <c r="AY775" s="4">
        <v>0</v>
      </c>
      <c r="AZ775" s="4"/>
      <c r="BA775" s="4"/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/>
      <c r="BM775" s="4"/>
      <c r="BN775" s="4">
        <v>0</v>
      </c>
      <c r="BO775" s="4">
        <v>0</v>
      </c>
      <c r="BP775" s="4"/>
      <c r="BQ775" s="4"/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/>
      <c r="CK775" s="4"/>
      <c r="CL775" s="4">
        <v>0</v>
      </c>
      <c r="CM775" s="4">
        <v>0</v>
      </c>
      <c r="CN775" s="4"/>
      <c r="CO775" s="4"/>
      <c r="CP775" s="4">
        <v>6</v>
      </c>
      <c r="CQ775" s="4">
        <v>30</v>
      </c>
      <c r="CR775" s="4">
        <v>13</v>
      </c>
      <c r="CS775" s="4">
        <v>247</v>
      </c>
      <c r="CT775" s="4">
        <v>1</v>
      </c>
      <c r="CU775" s="4">
        <v>4.5262328499999995</v>
      </c>
      <c r="CV775" s="4">
        <v>0</v>
      </c>
      <c r="CW775" s="4">
        <v>0</v>
      </c>
      <c r="CX775" s="4">
        <v>0</v>
      </c>
      <c r="CY775" s="4">
        <v>0</v>
      </c>
      <c r="CZ775" s="4">
        <v>3</v>
      </c>
      <c r="DA775" s="4">
        <v>120</v>
      </c>
      <c r="DB775" s="4">
        <v>0</v>
      </c>
      <c r="DC775" s="4">
        <v>0</v>
      </c>
      <c r="DD775" s="4">
        <v>0</v>
      </c>
      <c r="DE775" s="4">
        <v>0</v>
      </c>
    </row>
    <row r="776" spans="1:109">
      <c r="A776">
        <v>767</v>
      </c>
      <c r="B776">
        <v>2720041</v>
      </c>
      <c r="C776" t="s">
        <v>72</v>
      </c>
      <c r="D776" t="s">
        <v>571</v>
      </c>
      <c r="E776" t="s">
        <v>672</v>
      </c>
      <c r="F776" s="4">
        <v>7</v>
      </c>
      <c r="G776" s="4">
        <v>47</v>
      </c>
      <c r="H776" s="4">
        <v>9</v>
      </c>
      <c r="I776" s="4">
        <v>125</v>
      </c>
      <c r="J776" s="4">
        <v>3</v>
      </c>
      <c r="K776" s="4">
        <v>9.8386973900000001</v>
      </c>
      <c r="L776" s="4">
        <v>2</v>
      </c>
      <c r="M776" s="4">
        <v>37.970884140000003</v>
      </c>
      <c r="N776" s="4">
        <v>2</v>
      </c>
      <c r="O776" s="4">
        <v>10</v>
      </c>
      <c r="P776" s="4">
        <v>2</v>
      </c>
      <c r="Q776" s="4">
        <v>10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/>
      <c r="AW776" s="4"/>
      <c r="AX776" s="4">
        <v>0</v>
      </c>
      <c r="AY776" s="4">
        <v>0</v>
      </c>
      <c r="AZ776" s="4"/>
      <c r="BA776" s="4"/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/>
      <c r="BM776" s="4"/>
      <c r="BN776" s="4">
        <v>0</v>
      </c>
      <c r="BO776" s="4">
        <v>0</v>
      </c>
      <c r="BP776" s="4"/>
      <c r="BQ776" s="4"/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1</v>
      </c>
      <c r="CA776" s="4">
        <v>5</v>
      </c>
      <c r="CB776" s="4">
        <v>2</v>
      </c>
      <c r="CC776" s="4">
        <v>10</v>
      </c>
      <c r="CD776" s="4">
        <v>0</v>
      </c>
      <c r="CE776" s="4">
        <v>0</v>
      </c>
      <c r="CF776" s="4">
        <v>0</v>
      </c>
      <c r="CG776" s="4">
        <v>0</v>
      </c>
      <c r="CH776" s="4">
        <v>1</v>
      </c>
      <c r="CI776" s="4">
        <v>5</v>
      </c>
      <c r="CJ776" s="4"/>
      <c r="CK776" s="4"/>
      <c r="CL776" s="4">
        <v>0</v>
      </c>
      <c r="CM776" s="4">
        <v>0</v>
      </c>
      <c r="CN776" s="4"/>
      <c r="CO776" s="4"/>
      <c r="CP776" s="4">
        <v>5</v>
      </c>
      <c r="CQ776" s="4">
        <v>37</v>
      </c>
      <c r="CR776" s="4">
        <v>7</v>
      </c>
      <c r="CS776" s="4">
        <v>115</v>
      </c>
      <c r="CT776" s="4">
        <v>3</v>
      </c>
      <c r="CU776" s="4">
        <v>9.8386973900000001</v>
      </c>
      <c r="CV776" s="4">
        <v>2</v>
      </c>
      <c r="CW776" s="4">
        <v>37.970884140000003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</row>
    <row r="777" spans="1:109">
      <c r="A777">
        <v>768</v>
      </c>
      <c r="B777">
        <v>2720008</v>
      </c>
      <c r="C777" t="s">
        <v>585</v>
      </c>
      <c r="D777" t="s">
        <v>571</v>
      </c>
      <c r="E777" t="s">
        <v>672</v>
      </c>
      <c r="F777" s="4">
        <v>2</v>
      </c>
      <c r="G777" s="4">
        <v>10</v>
      </c>
      <c r="H777" s="4">
        <v>10</v>
      </c>
      <c r="I777" s="4">
        <v>160.51999999999998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/>
      <c r="AW777" s="4"/>
      <c r="AX777" s="4">
        <v>0</v>
      </c>
      <c r="AY777" s="4">
        <v>0</v>
      </c>
      <c r="AZ777" s="4"/>
      <c r="BA777" s="4"/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/>
      <c r="BM777" s="4"/>
      <c r="BN777" s="4">
        <v>0</v>
      </c>
      <c r="BO777" s="4">
        <v>0</v>
      </c>
      <c r="BP777" s="4"/>
      <c r="BQ777" s="4"/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/>
      <c r="CK777" s="4"/>
      <c r="CL777" s="4">
        <v>0</v>
      </c>
      <c r="CM777" s="4">
        <v>0</v>
      </c>
      <c r="CN777" s="4"/>
      <c r="CO777" s="4"/>
      <c r="CP777" s="4">
        <v>2</v>
      </c>
      <c r="CQ777" s="4">
        <v>10</v>
      </c>
      <c r="CR777" s="4">
        <v>10</v>
      </c>
      <c r="CS777" s="4">
        <v>160.51999999999998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</row>
    <row r="778" spans="1:109">
      <c r="A778">
        <v>769</v>
      </c>
      <c r="B778">
        <v>2720022</v>
      </c>
      <c r="C778" t="s">
        <v>87</v>
      </c>
      <c r="D778" t="s">
        <v>571</v>
      </c>
      <c r="E778" t="s">
        <v>672</v>
      </c>
      <c r="F778" s="4">
        <v>22</v>
      </c>
      <c r="G778" s="4">
        <v>146</v>
      </c>
      <c r="H778" s="4">
        <v>20</v>
      </c>
      <c r="I778" s="4">
        <v>555.47899999999993</v>
      </c>
      <c r="J778" s="4">
        <v>3</v>
      </c>
      <c r="K778" s="4">
        <v>11.80594926</v>
      </c>
      <c r="L778" s="4">
        <v>0</v>
      </c>
      <c r="M778" s="4">
        <v>0</v>
      </c>
      <c r="N778" s="4">
        <v>12</v>
      </c>
      <c r="O778" s="4">
        <v>84</v>
      </c>
      <c r="P778" s="4">
        <v>1</v>
      </c>
      <c r="Q778" s="4">
        <v>90</v>
      </c>
      <c r="R778" s="4">
        <v>2</v>
      </c>
      <c r="S778" s="4">
        <v>9.5500000000000007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</v>
      </c>
      <c r="AG778" s="4">
        <v>90</v>
      </c>
      <c r="AH778" s="4">
        <v>0</v>
      </c>
      <c r="AI778" s="4">
        <v>0</v>
      </c>
      <c r="AJ778" s="4">
        <v>0</v>
      </c>
      <c r="AK778" s="4">
        <v>0</v>
      </c>
      <c r="AL778" s="4">
        <v>1</v>
      </c>
      <c r="AM778" s="4">
        <v>17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/>
      <c r="AW778" s="4"/>
      <c r="AX778" s="4">
        <v>0</v>
      </c>
      <c r="AY778" s="4">
        <v>0</v>
      </c>
      <c r="AZ778" s="4"/>
      <c r="BA778" s="4"/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/>
      <c r="BM778" s="4"/>
      <c r="BN778" s="4">
        <v>0</v>
      </c>
      <c r="BO778" s="4">
        <v>0</v>
      </c>
      <c r="BP778" s="4"/>
      <c r="BQ778" s="4"/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3</v>
      </c>
      <c r="CA778" s="4">
        <v>15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8</v>
      </c>
      <c r="CI778" s="4">
        <v>52</v>
      </c>
      <c r="CJ778" s="4"/>
      <c r="CK778" s="4"/>
      <c r="CL778" s="4">
        <v>2</v>
      </c>
      <c r="CM778" s="4">
        <v>9.5500000000000007</v>
      </c>
      <c r="CN778" s="4"/>
      <c r="CO778" s="4"/>
      <c r="CP778" s="4">
        <v>10</v>
      </c>
      <c r="CQ778" s="4">
        <v>62</v>
      </c>
      <c r="CR778" s="4">
        <v>15</v>
      </c>
      <c r="CS778" s="4">
        <v>435.47899999999998</v>
      </c>
      <c r="CT778" s="4">
        <v>1</v>
      </c>
      <c r="CU778" s="4">
        <v>2.25594926</v>
      </c>
      <c r="CV778" s="4">
        <v>0</v>
      </c>
      <c r="CW778" s="4">
        <v>0</v>
      </c>
      <c r="CX778" s="4">
        <v>0</v>
      </c>
      <c r="CY778" s="4">
        <v>0</v>
      </c>
      <c r="CZ778" s="4">
        <v>4</v>
      </c>
      <c r="DA778" s="4">
        <v>30</v>
      </c>
      <c r="DB778" s="4">
        <v>0</v>
      </c>
      <c r="DC778" s="4">
        <v>0</v>
      </c>
      <c r="DD778" s="4">
        <v>0</v>
      </c>
      <c r="DE778" s="4">
        <v>0</v>
      </c>
    </row>
    <row r="779" spans="1:109">
      <c r="A779">
        <v>770</v>
      </c>
      <c r="B779">
        <v>2720009</v>
      </c>
      <c r="C779" t="s">
        <v>262</v>
      </c>
      <c r="D779" t="s">
        <v>571</v>
      </c>
      <c r="E779" t="s">
        <v>672</v>
      </c>
      <c r="F779" s="4">
        <v>2</v>
      </c>
      <c r="G779" s="4">
        <v>8</v>
      </c>
      <c r="H779" s="4">
        <v>14</v>
      </c>
      <c r="I779" s="4">
        <v>161.1</v>
      </c>
      <c r="J779" s="4">
        <v>0</v>
      </c>
      <c r="K779" s="4">
        <v>0</v>
      </c>
      <c r="L779" s="4">
        <v>2</v>
      </c>
      <c r="M779" s="4">
        <v>38.404111239999999</v>
      </c>
      <c r="N779" s="4">
        <v>0</v>
      </c>
      <c r="O779" s="4">
        <v>0</v>
      </c>
      <c r="P779" s="4">
        <v>2</v>
      </c>
      <c r="Q779" s="4">
        <v>10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/>
      <c r="AW779" s="4"/>
      <c r="AX779" s="4">
        <v>0</v>
      </c>
      <c r="AY779" s="4">
        <v>0</v>
      </c>
      <c r="AZ779" s="4"/>
      <c r="BA779" s="4"/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/>
      <c r="BM779" s="4"/>
      <c r="BN779" s="4">
        <v>0</v>
      </c>
      <c r="BO779" s="4">
        <v>0</v>
      </c>
      <c r="BP779" s="4"/>
      <c r="BQ779" s="4"/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2</v>
      </c>
      <c r="CC779" s="4">
        <v>10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/>
      <c r="CK779" s="4"/>
      <c r="CL779" s="4">
        <v>0</v>
      </c>
      <c r="CM779" s="4">
        <v>0</v>
      </c>
      <c r="CN779" s="4"/>
      <c r="CO779" s="4"/>
      <c r="CP779" s="4">
        <v>1</v>
      </c>
      <c r="CQ779" s="4">
        <v>5</v>
      </c>
      <c r="CR779" s="4">
        <v>12</v>
      </c>
      <c r="CS779" s="4">
        <v>151.1</v>
      </c>
      <c r="CT779" s="4">
        <v>0</v>
      </c>
      <c r="CU779" s="4">
        <v>0</v>
      </c>
      <c r="CV779" s="4">
        <v>2</v>
      </c>
      <c r="CW779" s="4">
        <v>38.404111239999999</v>
      </c>
      <c r="CX779" s="4">
        <v>1</v>
      </c>
      <c r="CY779" s="4">
        <v>3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</row>
    <row r="780" spans="1:109">
      <c r="A780">
        <v>771</v>
      </c>
      <c r="B780">
        <v>2720028</v>
      </c>
      <c r="C780" t="s">
        <v>586</v>
      </c>
      <c r="D780" t="s">
        <v>571</v>
      </c>
      <c r="E780" t="s">
        <v>672</v>
      </c>
      <c r="F780" s="4">
        <v>5</v>
      </c>
      <c r="G780" s="4">
        <v>25</v>
      </c>
      <c r="H780" s="4">
        <v>12</v>
      </c>
      <c r="I780" s="4">
        <v>152.393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2</v>
      </c>
      <c r="Q780" s="4">
        <v>8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/>
      <c r="AW780" s="4"/>
      <c r="AX780" s="4">
        <v>0</v>
      </c>
      <c r="AY780" s="4">
        <v>0</v>
      </c>
      <c r="AZ780" s="4"/>
      <c r="BA780" s="4"/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/>
      <c r="BM780" s="4"/>
      <c r="BN780" s="4">
        <v>0</v>
      </c>
      <c r="BO780" s="4">
        <v>0</v>
      </c>
      <c r="BP780" s="4"/>
      <c r="BQ780" s="4"/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2</v>
      </c>
      <c r="CC780" s="4">
        <v>8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/>
      <c r="CK780" s="4"/>
      <c r="CL780" s="4">
        <v>0</v>
      </c>
      <c r="CM780" s="4">
        <v>0</v>
      </c>
      <c r="CN780" s="4"/>
      <c r="CO780" s="4"/>
      <c r="CP780" s="4">
        <v>5</v>
      </c>
      <c r="CQ780" s="4">
        <v>25</v>
      </c>
      <c r="CR780" s="4">
        <v>8</v>
      </c>
      <c r="CS780" s="4">
        <v>117.393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2</v>
      </c>
      <c r="DA780" s="4">
        <v>27</v>
      </c>
      <c r="DB780" s="4">
        <v>0</v>
      </c>
      <c r="DC780" s="4">
        <v>0</v>
      </c>
      <c r="DD780" s="4">
        <v>0</v>
      </c>
      <c r="DE780" s="4">
        <v>0</v>
      </c>
    </row>
    <row r="781" spans="1:109">
      <c r="A781">
        <v>772</v>
      </c>
      <c r="B781">
        <v>2705010</v>
      </c>
      <c r="C781" t="s">
        <v>91</v>
      </c>
      <c r="D781" t="s">
        <v>587</v>
      </c>
      <c r="E781" t="s">
        <v>668</v>
      </c>
      <c r="F781" s="4">
        <v>18</v>
      </c>
      <c r="G781" s="4">
        <v>205</v>
      </c>
      <c r="H781" s="4">
        <v>15</v>
      </c>
      <c r="I781" s="4">
        <v>258.94</v>
      </c>
      <c r="J781" s="4">
        <v>2</v>
      </c>
      <c r="K781" s="4">
        <v>6.5624423900000002</v>
      </c>
      <c r="L781" s="4">
        <v>0</v>
      </c>
      <c r="M781" s="4">
        <v>0</v>
      </c>
      <c r="N781" s="4">
        <v>7</v>
      </c>
      <c r="O781" s="4">
        <v>91.6</v>
      </c>
      <c r="P781" s="4">
        <v>3</v>
      </c>
      <c r="Q781" s="4">
        <v>51</v>
      </c>
      <c r="R781" s="4">
        <v>1</v>
      </c>
      <c r="S781" s="4">
        <v>3.74522837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/>
      <c r="AW781" s="4"/>
      <c r="AX781" s="4">
        <v>0</v>
      </c>
      <c r="AY781" s="4">
        <v>0</v>
      </c>
      <c r="AZ781" s="4"/>
      <c r="BA781" s="4"/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/>
      <c r="BM781" s="4"/>
      <c r="BN781" s="4">
        <v>0</v>
      </c>
      <c r="BO781" s="4">
        <v>0</v>
      </c>
      <c r="BP781" s="4"/>
      <c r="BQ781" s="4"/>
      <c r="BR781" s="4">
        <v>0</v>
      </c>
      <c r="BS781" s="4">
        <v>0</v>
      </c>
      <c r="BT781" s="4">
        <v>1</v>
      </c>
      <c r="BU781" s="4">
        <v>17</v>
      </c>
      <c r="BV781" s="4">
        <v>0</v>
      </c>
      <c r="BW781" s="4">
        <v>0</v>
      </c>
      <c r="BX781" s="4">
        <v>0</v>
      </c>
      <c r="BY781" s="4">
        <v>0</v>
      </c>
      <c r="BZ781" s="4">
        <v>6</v>
      </c>
      <c r="CA781" s="4">
        <v>76.599999999999994</v>
      </c>
      <c r="CB781" s="4">
        <v>2</v>
      </c>
      <c r="CC781" s="4">
        <v>34</v>
      </c>
      <c r="CD781" s="4">
        <v>1</v>
      </c>
      <c r="CE781" s="4">
        <v>3.74522837</v>
      </c>
      <c r="CF781" s="4">
        <v>0</v>
      </c>
      <c r="CG781" s="4">
        <v>0</v>
      </c>
      <c r="CH781" s="4">
        <v>1</v>
      </c>
      <c r="CI781" s="4">
        <v>15</v>
      </c>
      <c r="CJ781" s="4"/>
      <c r="CK781" s="4"/>
      <c r="CL781" s="4">
        <v>0</v>
      </c>
      <c r="CM781" s="4">
        <v>0</v>
      </c>
      <c r="CN781" s="4"/>
      <c r="CO781" s="4"/>
      <c r="CP781" s="4">
        <v>11</v>
      </c>
      <c r="CQ781" s="4">
        <v>113.39999999999999</v>
      </c>
      <c r="CR781" s="4">
        <v>12</v>
      </c>
      <c r="CS781" s="4">
        <v>207.94</v>
      </c>
      <c r="CT781" s="4">
        <v>1</v>
      </c>
      <c r="CU781" s="4">
        <v>2.8172140200000002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</row>
    <row r="782" spans="1:109">
      <c r="A782">
        <v>773</v>
      </c>
      <c r="B782">
        <v>2705045</v>
      </c>
      <c r="C782" t="s">
        <v>232</v>
      </c>
      <c r="D782" t="s">
        <v>587</v>
      </c>
      <c r="E782" t="s">
        <v>668</v>
      </c>
      <c r="F782" s="4">
        <v>32</v>
      </c>
      <c r="G782" s="4">
        <v>317</v>
      </c>
      <c r="H782" s="4">
        <v>16</v>
      </c>
      <c r="I782" s="4">
        <v>451.93</v>
      </c>
      <c r="J782" s="4">
        <v>3</v>
      </c>
      <c r="K782" s="4">
        <v>8.9648854799999995</v>
      </c>
      <c r="L782" s="4">
        <v>0</v>
      </c>
      <c r="M782" s="4">
        <v>0</v>
      </c>
      <c r="N782" s="4">
        <v>5</v>
      </c>
      <c r="O782" s="4">
        <v>49</v>
      </c>
      <c r="P782" s="4">
        <v>9</v>
      </c>
      <c r="Q782" s="4">
        <v>159</v>
      </c>
      <c r="R782" s="4">
        <v>1</v>
      </c>
      <c r="S782" s="4">
        <v>2.294635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5</v>
      </c>
      <c r="AF782" s="4">
        <v>0</v>
      </c>
      <c r="AG782" s="4">
        <v>0</v>
      </c>
      <c r="AH782" s="4">
        <v>1</v>
      </c>
      <c r="AI782" s="4">
        <v>2.294635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/>
      <c r="AW782" s="4"/>
      <c r="AX782" s="4">
        <v>0</v>
      </c>
      <c r="AY782" s="4">
        <v>0</v>
      </c>
      <c r="AZ782" s="4"/>
      <c r="BA782" s="4"/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/>
      <c r="BM782" s="4"/>
      <c r="BN782" s="4">
        <v>0</v>
      </c>
      <c r="BO782" s="4">
        <v>0</v>
      </c>
      <c r="BP782" s="4"/>
      <c r="BQ782" s="4"/>
      <c r="BR782" s="4">
        <v>0</v>
      </c>
      <c r="BS782" s="4">
        <v>0</v>
      </c>
      <c r="BT782" s="4">
        <v>1</v>
      </c>
      <c r="BU782" s="4">
        <v>17</v>
      </c>
      <c r="BV782" s="4">
        <v>0</v>
      </c>
      <c r="BW782" s="4">
        <v>0</v>
      </c>
      <c r="BX782" s="4">
        <v>0</v>
      </c>
      <c r="BY782" s="4">
        <v>0</v>
      </c>
      <c r="BZ782" s="4">
        <v>3</v>
      </c>
      <c r="CA782" s="4">
        <v>27</v>
      </c>
      <c r="CB782" s="4">
        <v>8</v>
      </c>
      <c r="CC782" s="4">
        <v>142</v>
      </c>
      <c r="CD782" s="4">
        <v>0</v>
      </c>
      <c r="CE782" s="4">
        <v>0</v>
      </c>
      <c r="CF782" s="4">
        <v>0</v>
      </c>
      <c r="CG782" s="4">
        <v>0</v>
      </c>
      <c r="CH782" s="4">
        <v>1</v>
      </c>
      <c r="CI782" s="4">
        <v>17</v>
      </c>
      <c r="CJ782" s="4"/>
      <c r="CK782" s="4"/>
      <c r="CL782" s="4">
        <v>0</v>
      </c>
      <c r="CM782" s="4">
        <v>0</v>
      </c>
      <c r="CN782" s="4"/>
      <c r="CO782" s="4"/>
      <c r="CP782" s="4">
        <v>27</v>
      </c>
      <c r="CQ782" s="4">
        <v>268</v>
      </c>
      <c r="CR782" s="4">
        <v>7</v>
      </c>
      <c r="CS782" s="4">
        <v>292.93</v>
      </c>
      <c r="CT782" s="4">
        <v>2</v>
      </c>
      <c r="CU782" s="4">
        <v>6.67025048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</row>
    <row r="783" spans="1:109">
      <c r="A783">
        <v>774</v>
      </c>
      <c r="B783">
        <v>2705008</v>
      </c>
      <c r="C783" t="s">
        <v>79</v>
      </c>
      <c r="D783" t="s">
        <v>587</v>
      </c>
      <c r="E783" t="s">
        <v>668</v>
      </c>
      <c r="F783" s="4">
        <v>18</v>
      </c>
      <c r="G783" s="4">
        <v>182.62</v>
      </c>
      <c r="H783" s="4">
        <v>17</v>
      </c>
      <c r="I783" s="4">
        <v>413.3</v>
      </c>
      <c r="J783" s="4">
        <v>0</v>
      </c>
      <c r="K783" s="4">
        <v>0</v>
      </c>
      <c r="L783" s="4">
        <v>0</v>
      </c>
      <c r="M783" s="4">
        <v>0</v>
      </c>
      <c r="N783" s="4">
        <v>7</v>
      </c>
      <c r="O783" s="4">
        <v>83</v>
      </c>
      <c r="P783" s="4">
        <v>10</v>
      </c>
      <c r="Q783" s="4">
        <v>190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/>
      <c r="AW783" s="4"/>
      <c r="AX783" s="4">
        <v>0</v>
      </c>
      <c r="AY783" s="4">
        <v>0</v>
      </c>
      <c r="AZ783" s="4"/>
      <c r="BA783" s="4"/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/>
      <c r="BM783" s="4"/>
      <c r="BN783" s="4">
        <v>0</v>
      </c>
      <c r="BO783" s="4">
        <v>0</v>
      </c>
      <c r="BP783" s="4"/>
      <c r="BQ783" s="4"/>
      <c r="BR783" s="4">
        <v>2</v>
      </c>
      <c r="BS783" s="4">
        <v>10</v>
      </c>
      <c r="BT783" s="4">
        <v>5</v>
      </c>
      <c r="BU783" s="4">
        <v>73</v>
      </c>
      <c r="BV783" s="4">
        <v>0</v>
      </c>
      <c r="BW783" s="4">
        <v>0</v>
      </c>
      <c r="BX783" s="4">
        <v>0</v>
      </c>
      <c r="BY783" s="4">
        <v>0</v>
      </c>
      <c r="BZ783" s="4">
        <v>4</v>
      </c>
      <c r="CA783" s="4">
        <v>56</v>
      </c>
      <c r="CB783" s="4">
        <v>5</v>
      </c>
      <c r="CC783" s="4">
        <v>117</v>
      </c>
      <c r="CD783" s="4">
        <v>0</v>
      </c>
      <c r="CE783" s="4">
        <v>0</v>
      </c>
      <c r="CF783" s="4">
        <v>0</v>
      </c>
      <c r="CG783" s="4">
        <v>0</v>
      </c>
      <c r="CH783" s="4">
        <v>1</v>
      </c>
      <c r="CI783" s="4">
        <v>17</v>
      </c>
      <c r="CJ783" s="4"/>
      <c r="CK783" s="4"/>
      <c r="CL783" s="4">
        <v>0</v>
      </c>
      <c r="CM783" s="4">
        <v>0</v>
      </c>
      <c r="CN783" s="4"/>
      <c r="CO783" s="4"/>
      <c r="CP783" s="4">
        <v>11</v>
      </c>
      <c r="CQ783" s="4">
        <v>99.62</v>
      </c>
      <c r="CR783" s="4">
        <v>7</v>
      </c>
      <c r="CS783" s="4">
        <v>223.3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</row>
    <row r="784" spans="1:109">
      <c r="A784">
        <v>775</v>
      </c>
      <c r="B784">
        <v>2705020</v>
      </c>
      <c r="C784" t="s">
        <v>289</v>
      </c>
      <c r="D784" t="s">
        <v>587</v>
      </c>
      <c r="E784" t="s">
        <v>668</v>
      </c>
      <c r="F784" s="4">
        <v>33</v>
      </c>
      <c r="G784" s="4">
        <v>310</v>
      </c>
      <c r="H784" s="4">
        <v>49</v>
      </c>
      <c r="I784" s="4">
        <v>987.5</v>
      </c>
      <c r="J784" s="4">
        <v>2</v>
      </c>
      <c r="K784" s="4">
        <v>7.30769234</v>
      </c>
      <c r="L784" s="4">
        <v>0</v>
      </c>
      <c r="M784" s="4">
        <v>0</v>
      </c>
      <c r="N784" s="4">
        <v>9</v>
      </c>
      <c r="O784" s="4">
        <v>101</v>
      </c>
      <c r="P784" s="4">
        <v>37</v>
      </c>
      <c r="Q784" s="4">
        <v>755.5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1</v>
      </c>
      <c r="AE784" s="4">
        <v>5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3</v>
      </c>
      <c r="AO784" s="4">
        <v>51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/>
      <c r="AW784" s="4"/>
      <c r="AX784" s="4">
        <v>0</v>
      </c>
      <c r="AY784" s="4">
        <v>0</v>
      </c>
      <c r="AZ784" s="4"/>
      <c r="BA784" s="4"/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/>
      <c r="BM784" s="4"/>
      <c r="BN784" s="4">
        <v>0</v>
      </c>
      <c r="BO784" s="4">
        <v>0</v>
      </c>
      <c r="BP784" s="4"/>
      <c r="BQ784" s="4"/>
      <c r="BR784" s="4">
        <v>1</v>
      </c>
      <c r="BS784" s="4">
        <v>17</v>
      </c>
      <c r="BT784" s="4">
        <v>1</v>
      </c>
      <c r="BU784" s="4">
        <v>17</v>
      </c>
      <c r="BV784" s="4">
        <v>0</v>
      </c>
      <c r="BW784" s="4">
        <v>0</v>
      </c>
      <c r="BX784" s="4">
        <v>0</v>
      </c>
      <c r="BY784" s="4">
        <v>0</v>
      </c>
      <c r="BZ784" s="4">
        <v>5</v>
      </c>
      <c r="CA784" s="4">
        <v>57</v>
      </c>
      <c r="CB784" s="4">
        <v>33</v>
      </c>
      <c r="CC784" s="4">
        <v>687.5</v>
      </c>
      <c r="CD784" s="4">
        <v>0</v>
      </c>
      <c r="CE784" s="4">
        <v>0</v>
      </c>
      <c r="CF784" s="4">
        <v>0</v>
      </c>
      <c r="CG784" s="4">
        <v>0</v>
      </c>
      <c r="CH784" s="4">
        <v>2</v>
      </c>
      <c r="CI784" s="4">
        <v>22</v>
      </c>
      <c r="CJ784" s="4"/>
      <c r="CK784" s="4"/>
      <c r="CL784" s="4">
        <v>0</v>
      </c>
      <c r="CM784" s="4">
        <v>0</v>
      </c>
      <c r="CN784" s="4"/>
      <c r="CO784" s="4"/>
      <c r="CP784" s="4">
        <v>24</v>
      </c>
      <c r="CQ784" s="4">
        <v>209</v>
      </c>
      <c r="CR784" s="4">
        <v>11</v>
      </c>
      <c r="CS784" s="4">
        <v>215</v>
      </c>
      <c r="CT784" s="4">
        <v>2</v>
      </c>
      <c r="CU784" s="4">
        <v>7.30769234</v>
      </c>
      <c r="CV784" s="4">
        <v>0</v>
      </c>
      <c r="CW784" s="4">
        <v>0</v>
      </c>
      <c r="CX784" s="4">
        <v>0</v>
      </c>
      <c r="CY784" s="4">
        <v>0</v>
      </c>
      <c r="CZ784" s="4">
        <v>1</v>
      </c>
      <c r="DA784" s="4">
        <v>17</v>
      </c>
      <c r="DB784" s="4">
        <v>0</v>
      </c>
      <c r="DC784" s="4">
        <v>0</v>
      </c>
      <c r="DD784" s="4">
        <v>0</v>
      </c>
      <c r="DE784" s="4">
        <v>0</v>
      </c>
    </row>
    <row r="785" spans="1:109">
      <c r="A785">
        <v>776</v>
      </c>
      <c r="B785">
        <v>2705050</v>
      </c>
      <c r="C785" t="s">
        <v>588</v>
      </c>
      <c r="D785" t="s">
        <v>587</v>
      </c>
      <c r="E785" t="s">
        <v>668</v>
      </c>
      <c r="F785" s="4">
        <v>25</v>
      </c>
      <c r="G785" s="4">
        <v>291</v>
      </c>
      <c r="H785" s="4">
        <v>16</v>
      </c>
      <c r="I785" s="4">
        <v>419.55</v>
      </c>
      <c r="J785" s="4">
        <v>0</v>
      </c>
      <c r="K785" s="4">
        <v>0</v>
      </c>
      <c r="L785" s="4">
        <v>0</v>
      </c>
      <c r="M785" s="4">
        <v>0</v>
      </c>
      <c r="N785" s="4">
        <v>7</v>
      </c>
      <c r="O785" s="4">
        <v>107</v>
      </c>
      <c r="P785" s="4">
        <v>12</v>
      </c>
      <c r="Q785" s="4">
        <v>204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</v>
      </c>
      <c r="AG785" s="4">
        <v>17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/>
      <c r="AW785" s="4"/>
      <c r="AX785" s="4">
        <v>0</v>
      </c>
      <c r="AY785" s="4">
        <v>0</v>
      </c>
      <c r="AZ785" s="4"/>
      <c r="BA785" s="4"/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/>
      <c r="BM785" s="4"/>
      <c r="BN785" s="4">
        <v>0</v>
      </c>
      <c r="BO785" s="4">
        <v>0</v>
      </c>
      <c r="BP785" s="4"/>
      <c r="BQ785" s="4"/>
      <c r="BR785" s="4">
        <v>3</v>
      </c>
      <c r="BS785" s="4">
        <v>39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4</v>
      </c>
      <c r="CA785" s="4">
        <v>68</v>
      </c>
      <c r="CB785" s="4">
        <v>11</v>
      </c>
      <c r="CC785" s="4">
        <v>187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/>
      <c r="CK785" s="4"/>
      <c r="CL785" s="4">
        <v>0</v>
      </c>
      <c r="CM785" s="4">
        <v>0</v>
      </c>
      <c r="CN785" s="4"/>
      <c r="CO785" s="4"/>
      <c r="CP785" s="4">
        <v>14</v>
      </c>
      <c r="CQ785" s="4">
        <v>152</v>
      </c>
      <c r="CR785" s="4">
        <v>4</v>
      </c>
      <c r="CS785" s="4">
        <v>215.55</v>
      </c>
      <c r="CT785" s="4">
        <v>0</v>
      </c>
      <c r="CU785" s="4">
        <v>0</v>
      </c>
      <c r="CV785" s="4">
        <v>0</v>
      </c>
      <c r="CW785" s="4">
        <v>0</v>
      </c>
      <c r="CX785" s="4">
        <v>4</v>
      </c>
      <c r="CY785" s="4">
        <v>32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</row>
    <row r="786" spans="1:109">
      <c r="A786">
        <v>777</v>
      </c>
      <c r="B786">
        <v>2705019</v>
      </c>
      <c r="C786" t="s">
        <v>589</v>
      </c>
      <c r="D786" t="s">
        <v>587</v>
      </c>
      <c r="E786" t="s">
        <v>668</v>
      </c>
      <c r="F786" s="4">
        <v>19</v>
      </c>
      <c r="G786" s="4">
        <v>215</v>
      </c>
      <c r="H786" s="4">
        <v>33</v>
      </c>
      <c r="I786" s="4">
        <v>668.6</v>
      </c>
      <c r="J786" s="4">
        <v>2</v>
      </c>
      <c r="K786" s="4">
        <v>8.4723930299999992</v>
      </c>
      <c r="L786" s="4">
        <v>0</v>
      </c>
      <c r="M786" s="4">
        <v>0</v>
      </c>
      <c r="N786" s="4">
        <v>7</v>
      </c>
      <c r="O786" s="4">
        <v>71</v>
      </c>
      <c r="P786" s="4">
        <v>14</v>
      </c>
      <c r="Q786" s="4">
        <v>271</v>
      </c>
      <c r="R786" s="4">
        <v>1</v>
      </c>
      <c r="S786" s="4">
        <v>3.4723930299999997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/>
      <c r="AW786" s="4"/>
      <c r="AX786" s="4">
        <v>0</v>
      </c>
      <c r="AY786" s="4">
        <v>0</v>
      </c>
      <c r="AZ786" s="4"/>
      <c r="BA786" s="4"/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/>
      <c r="BM786" s="4"/>
      <c r="BN786" s="4">
        <v>0</v>
      </c>
      <c r="BO786" s="4">
        <v>0</v>
      </c>
      <c r="BP786" s="4"/>
      <c r="BQ786" s="4"/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5</v>
      </c>
      <c r="CA786" s="4">
        <v>49</v>
      </c>
      <c r="CB786" s="4">
        <v>14</v>
      </c>
      <c r="CC786" s="4">
        <v>271</v>
      </c>
      <c r="CD786" s="4">
        <v>0</v>
      </c>
      <c r="CE786" s="4">
        <v>0</v>
      </c>
      <c r="CF786" s="4">
        <v>0</v>
      </c>
      <c r="CG786" s="4">
        <v>0</v>
      </c>
      <c r="CH786" s="4">
        <v>2</v>
      </c>
      <c r="CI786" s="4">
        <v>22</v>
      </c>
      <c r="CJ786" s="4"/>
      <c r="CK786" s="4"/>
      <c r="CL786" s="4">
        <v>1</v>
      </c>
      <c r="CM786" s="4">
        <v>3.4723930299999997</v>
      </c>
      <c r="CN786" s="4"/>
      <c r="CO786" s="4"/>
      <c r="CP786" s="4">
        <v>11</v>
      </c>
      <c r="CQ786" s="4">
        <v>139</v>
      </c>
      <c r="CR786" s="4">
        <v>16</v>
      </c>
      <c r="CS786" s="4">
        <v>346.6</v>
      </c>
      <c r="CT786" s="4">
        <v>1</v>
      </c>
      <c r="CU786" s="4">
        <v>5</v>
      </c>
      <c r="CV786" s="4">
        <v>0</v>
      </c>
      <c r="CW786" s="4">
        <v>0</v>
      </c>
      <c r="CX786" s="4">
        <v>1</v>
      </c>
      <c r="CY786" s="4">
        <v>5</v>
      </c>
      <c r="CZ786" s="4">
        <v>3</v>
      </c>
      <c r="DA786" s="4">
        <v>51</v>
      </c>
      <c r="DB786" s="4">
        <v>0</v>
      </c>
      <c r="DC786" s="4">
        <v>0</v>
      </c>
      <c r="DD786" s="4">
        <v>0</v>
      </c>
      <c r="DE786" s="4">
        <v>0</v>
      </c>
    </row>
    <row r="787" spans="1:109">
      <c r="A787">
        <v>778</v>
      </c>
      <c r="B787">
        <v>2705024</v>
      </c>
      <c r="C787" t="s">
        <v>590</v>
      </c>
      <c r="D787" t="s">
        <v>587</v>
      </c>
      <c r="E787" t="s">
        <v>668</v>
      </c>
      <c r="F787" s="4">
        <v>17</v>
      </c>
      <c r="G787" s="4">
        <v>163</v>
      </c>
      <c r="H787" s="4">
        <v>23</v>
      </c>
      <c r="I787" s="4">
        <v>638</v>
      </c>
      <c r="J787" s="4">
        <v>0</v>
      </c>
      <c r="K787" s="4">
        <v>0</v>
      </c>
      <c r="L787" s="4">
        <v>0</v>
      </c>
      <c r="M787" s="4">
        <v>0</v>
      </c>
      <c r="N787" s="4">
        <v>5</v>
      </c>
      <c r="O787" s="4">
        <v>61</v>
      </c>
      <c r="P787" s="4">
        <v>14</v>
      </c>
      <c r="Q787" s="4">
        <v>467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/>
      <c r="AW787" s="4"/>
      <c r="AX787" s="4">
        <v>0</v>
      </c>
      <c r="AY787" s="4">
        <v>0</v>
      </c>
      <c r="AZ787" s="4"/>
      <c r="BA787" s="4"/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/>
      <c r="BM787" s="4"/>
      <c r="BN787" s="4">
        <v>0</v>
      </c>
      <c r="BO787" s="4">
        <v>0</v>
      </c>
      <c r="BP787" s="4"/>
      <c r="BQ787" s="4"/>
      <c r="BR787" s="4">
        <v>0</v>
      </c>
      <c r="BS787" s="4">
        <v>0</v>
      </c>
      <c r="BT787" s="4">
        <v>1</v>
      </c>
      <c r="BU787" s="4">
        <v>140</v>
      </c>
      <c r="BV787" s="4">
        <v>0</v>
      </c>
      <c r="BW787" s="4">
        <v>0</v>
      </c>
      <c r="BX787" s="4">
        <v>0</v>
      </c>
      <c r="BY787" s="4">
        <v>0</v>
      </c>
      <c r="BZ787" s="4">
        <v>5</v>
      </c>
      <c r="CA787" s="4">
        <v>61</v>
      </c>
      <c r="CB787" s="4">
        <v>13</v>
      </c>
      <c r="CC787" s="4">
        <v>327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/>
      <c r="CK787" s="4"/>
      <c r="CL787" s="4">
        <v>0</v>
      </c>
      <c r="CM787" s="4">
        <v>0</v>
      </c>
      <c r="CN787" s="4"/>
      <c r="CO787" s="4"/>
      <c r="CP787" s="4">
        <v>12</v>
      </c>
      <c r="CQ787" s="4">
        <v>102</v>
      </c>
      <c r="CR787" s="4">
        <v>8</v>
      </c>
      <c r="CS787" s="4">
        <v>136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1</v>
      </c>
      <c r="DA787" s="4">
        <v>35</v>
      </c>
      <c r="DB787" s="4">
        <v>0</v>
      </c>
      <c r="DC787" s="4">
        <v>0</v>
      </c>
      <c r="DD787" s="4">
        <v>0</v>
      </c>
      <c r="DE787" s="4">
        <v>0</v>
      </c>
    </row>
    <row r="788" spans="1:109">
      <c r="A788">
        <v>779</v>
      </c>
      <c r="B788">
        <v>2705022</v>
      </c>
      <c r="C788" t="s">
        <v>591</v>
      </c>
      <c r="D788" t="s">
        <v>587</v>
      </c>
      <c r="E788" t="s">
        <v>668</v>
      </c>
      <c r="F788" s="4">
        <v>20</v>
      </c>
      <c r="G788" s="4">
        <v>206</v>
      </c>
      <c r="H788" s="4">
        <v>21</v>
      </c>
      <c r="I788" s="4">
        <v>381.5</v>
      </c>
      <c r="J788" s="4">
        <v>1</v>
      </c>
      <c r="K788" s="4">
        <v>3.0331175799999999</v>
      </c>
      <c r="L788" s="4">
        <v>1</v>
      </c>
      <c r="M788" s="4">
        <v>10.862963710000001</v>
      </c>
      <c r="N788" s="4">
        <v>5</v>
      </c>
      <c r="O788" s="4">
        <v>61</v>
      </c>
      <c r="P788" s="4">
        <v>11</v>
      </c>
      <c r="Q788" s="4">
        <v>204.5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/>
      <c r="AW788" s="4"/>
      <c r="AX788" s="4">
        <v>0</v>
      </c>
      <c r="AY788" s="4">
        <v>0</v>
      </c>
      <c r="AZ788" s="4"/>
      <c r="BA788" s="4"/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/>
      <c r="BM788" s="4"/>
      <c r="BN788" s="4">
        <v>0</v>
      </c>
      <c r="BO788" s="4">
        <v>0</v>
      </c>
      <c r="BP788" s="4"/>
      <c r="BQ788" s="4"/>
      <c r="BR788" s="4">
        <v>1</v>
      </c>
      <c r="BS788" s="4">
        <v>17</v>
      </c>
      <c r="BT788" s="4">
        <v>3</v>
      </c>
      <c r="BU788" s="4">
        <v>44</v>
      </c>
      <c r="BV788" s="4">
        <v>0</v>
      </c>
      <c r="BW788" s="4">
        <v>0</v>
      </c>
      <c r="BX788" s="4">
        <v>0</v>
      </c>
      <c r="BY788" s="4">
        <v>0</v>
      </c>
      <c r="BZ788" s="4">
        <v>3</v>
      </c>
      <c r="CA788" s="4">
        <v>27</v>
      </c>
      <c r="CB788" s="4">
        <v>8</v>
      </c>
      <c r="CC788" s="4">
        <v>160.5</v>
      </c>
      <c r="CD788" s="4">
        <v>0</v>
      </c>
      <c r="CE788" s="4">
        <v>0</v>
      </c>
      <c r="CF788" s="4">
        <v>0</v>
      </c>
      <c r="CG788" s="4">
        <v>0</v>
      </c>
      <c r="CH788" s="4">
        <v>1</v>
      </c>
      <c r="CI788" s="4">
        <v>17</v>
      </c>
      <c r="CJ788" s="4"/>
      <c r="CK788" s="4"/>
      <c r="CL788" s="4">
        <v>0</v>
      </c>
      <c r="CM788" s="4">
        <v>0</v>
      </c>
      <c r="CN788" s="4"/>
      <c r="CO788" s="4"/>
      <c r="CP788" s="4">
        <v>14</v>
      </c>
      <c r="CQ788" s="4">
        <v>140</v>
      </c>
      <c r="CR788" s="4">
        <v>9</v>
      </c>
      <c r="CS788" s="4">
        <v>160</v>
      </c>
      <c r="CT788" s="4">
        <v>1</v>
      </c>
      <c r="CU788" s="4">
        <v>3.0331175799999999</v>
      </c>
      <c r="CV788" s="4">
        <v>0</v>
      </c>
      <c r="CW788" s="4">
        <v>0</v>
      </c>
      <c r="CX788" s="4">
        <v>1</v>
      </c>
      <c r="CY788" s="4">
        <v>5</v>
      </c>
      <c r="CZ788" s="4">
        <v>1</v>
      </c>
      <c r="DA788" s="4">
        <v>17</v>
      </c>
      <c r="DB788" s="4">
        <v>0</v>
      </c>
      <c r="DC788" s="4">
        <v>0</v>
      </c>
      <c r="DD788" s="4">
        <v>1</v>
      </c>
      <c r="DE788" s="4">
        <v>10.862963710000001</v>
      </c>
    </row>
    <row r="789" spans="1:109">
      <c r="A789">
        <v>780</v>
      </c>
      <c r="B789">
        <v>2705015</v>
      </c>
      <c r="C789" t="s">
        <v>592</v>
      </c>
      <c r="D789" t="s">
        <v>587</v>
      </c>
      <c r="E789" t="s">
        <v>668</v>
      </c>
      <c r="F789" s="4">
        <v>18</v>
      </c>
      <c r="G789" s="4">
        <v>126</v>
      </c>
      <c r="H789" s="4">
        <v>37</v>
      </c>
      <c r="I789" s="4">
        <v>827.49</v>
      </c>
      <c r="J789" s="4">
        <v>0</v>
      </c>
      <c r="K789" s="4">
        <v>0</v>
      </c>
      <c r="L789" s="4">
        <v>0</v>
      </c>
      <c r="M789" s="4">
        <v>0</v>
      </c>
      <c r="N789" s="4">
        <v>3</v>
      </c>
      <c r="O789" s="4">
        <v>27</v>
      </c>
      <c r="P789" s="4">
        <v>24</v>
      </c>
      <c r="Q789" s="4">
        <v>407.49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17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/>
      <c r="AW789" s="4"/>
      <c r="AX789" s="4">
        <v>0</v>
      </c>
      <c r="AY789" s="4">
        <v>0</v>
      </c>
      <c r="AZ789" s="4"/>
      <c r="BA789" s="4"/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/>
      <c r="BM789" s="4"/>
      <c r="BN789" s="4">
        <v>0</v>
      </c>
      <c r="BO789" s="4">
        <v>0</v>
      </c>
      <c r="BP789" s="4"/>
      <c r="BQ789" s="4"/>
      <c r="BR789" s="4">
        <v>0</v>
      </c>
      <c r="BS789" s="4">
        <v>0</v>
      </c>
      <c r="BT789" s="4">
        <v>2</v>
      </c>
      <c r="BU789" s="4">
        <v>47</v>
      </c>
      <c r="BV789" s="4">
        <v>0</v>
      </c>
      <c r="BW789" s="4">
        <v>0</v>
      </c>
      <c r="BX789" s="4">
        <v>0</v>
      </c>
      <c r="BY789" s="4">
        <v>0</v>
      </c>
      <c r="BZ789" s="4">
        <v>2</v>
      </c>
      <c r="CA789" s="4">
        <v>10</v>
      </c>
      <c r="CB789" s="4">
        <v>22</v>
      </c>
      <c r="CC789" s="4">
        <v>360.49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/>
      <c r="CK789" s="4"/>
      <c r="CL789" s="4">
        <v>0</v>
      </c>
      <c r="CM789" s="4">
        <v>0</v>
      </c>
      <c r="CN789" s="4"/>
      <c r="CO789" s="4"/>
      <c r="CP789" s="4">
        <v>15</v>
      </c>
      <c r="CQ789" s="4">
        <v>99</v>
      </c>
      <c r="CR789" s="4">
        <v>13</v>
      </c>
      <c r="CS789" s="4">
        <v>420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</row>
    <row r="790" spans="1:109">
      <c r="A790">
        <v>781</v>
      </c>
      <c r="B790">
        <v>2705031</v>
      </c>
      <c r="C790" t="s">
        <v>593</v>
      </c>
      <c r="D790" t="s">
        <v>587</v>
      </c>
      <c r="E790" t="s">
        <v>668</v>
      </c>
      <c r="F790" s="4">
        <v>50</v>
      </c>
      <c r="G790" s="4">
        <v>504</v>
      </c>
      <c r="H790" s="4">
        <v>18</v>
      </c>
      <c r="I790" s="4">
        <v>368</v>
      </c>
      <c r="J790" s="4">
        <v>3</v>
      </c>
      <c r="K790" s="4">
        <v>12.994154409999998</v>
      </c>
      <c r="L790" s="4">
        <v>1</v>
      </c>
      <c r="M790" s="4">
        <v>14.843351650000001</v>
      </c>
      <c r="N790" s="4">
        <v>19</v>
      </c>
      <c r="O790" s="4">
        <v>219</v>
      </c>
      <c r="P790" s="4">
        <v>10</v>
      </c>
      <c r="Q790" s="4">
        <v>183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1</v>
      </c>
      <c r="AM790" s="4">
        <v>5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/>
      <c r="AW790" s="4"/>
      <c r="AX790" s="4">
        <v>0</v>
      </c>
      <c r="AY790" s="4">
        <v>0</v>
      </c>
      <c r="AZ790" s="4"/>
      <c r="BA790" s="4"/>
      <c r="BB790" s="4">
        <v>2</v>
      </c>
      <c r="BC790" s="4">
        <v>22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/>
      <c r="BM790" s="4"/>
      <c r="BN790" s="4">
        <v>0</v>
      </c>
      <c r="BO790" s="4">
        <v>0</v>
      </c>
      <c r="BP790" s="4"/>
      <c r="BQ790" s="4"/>
      <c r="BR790" s="4">
        <v>4</v>
      </c>
      <c r="BS790" s="4">
        <v>44</v>
      </c>
      <c r="BT790" s="4">
        <v>1</v>
      </c>
      <c r="BU790" s="4">
        <v>17</v>
      </c>
      <c r="BV790" s="4">
        <v>0</v>
      </c>
      <c r="BW790" s="4">
        <v>0</v>
      </c>
      <c r="BX790" s="4">
        <v>0</v>
      </c>
      <c r="BY790" s="4">
        <v>0</v>
      </c>
      <c r="BZ790" s="4">
        <v>10</v>
      </c>
      <c r="CA790" s="4">
        <v>127</v>
      </c>
      <c r="CB790" s="4">
        <v>9</v>
      </c>
      <c r="CC790" s="4">
        <v>166</v>
      </c>
      <c r="CD790" s="4">
        <v>0</v>
      </c>
      <c r="CE790" s="4">
        <v>0</v>
      </c>
      <c r="CF790" s="4">
        <v>0</v>
      </c>
      <c r="CG790" s="4">
        <v>0</v>
      </c>
      <c r="CH790" s="4">
        <v>2</v>
      </c>
      <c r="CI790" s="4">
        <v>21</v>
      </c>
      <c r="CJ790" s="4"/>
      <c r="CK790" s="4"/>
      <c r="CL790" s="4">
        <v>0</v>
      </c>
      <c r="CM790" s="4">
        <v>0</v>
      </c>
      <c r="CN790" s="4"/>
      <c r="CO790" s="4"/>
      <c r="CP790" s="4">
        <v>29</v>
      </c>
      <c r="CQ790" s="4">
        <v>263</v>
      </c>
      <c r="CR790" s="4">
        <v>8</v>
      </c>
      <c r="CS790" s="4">
        <v>185</v>
      </c>
      <c r="CT790" s="4">
        <v>2</v>
      </c>
      <c r="CU790" s="4">
        <v>8.72755686</v>
      </c>
      <c r="CV790" s="4">
        <v>1</v>
      </c>
      <c r="CW790" s="4">
        <v>14.843351650000001</v>
      </c>
      <c r="CX790" s="4">
        <v>2</v>
      </c>
      <c r="CY790" s="4">
        <v>22</v>
      </c>
      <c r="CZ790" s="4">
        <v>0</v>
      </c>
      <c r="DA790" s="4">
        <v>0</v>
      </c>
      <c r="DB790" s="4">
        <v>1</v>
      </c>
      <c r="DC790" s="4">
        <v>4.2665975500000002</v>
      </c>
      <c r="DD790" s="4">
        <v>0</v>
      </c>
      <c r="DE790" s="4">
        <v>0</v>
      </c>
    </row>
    <row r="791" spans="1:109">
      <c r="A791">
        <v>782</v>
      </c>
      <c r="B791">
        <v>2705012</v>
      </c>
      <c r="C791" t="s">
        <v>594</v>
      </c>
      <c r="D791" t="s">
        <v>587</v>
      </c>
      <c r="E791" t="s">
        <v>668</v>
      </c>
      <c r="F791" s="4">
        <v>81</v>
      </c>
      <c r="G791" s="4">
        <v>855.2</v>
      </c>
      <c r="H791" s="4">
        <v>43</v>
      </c>
      <c r="I791" s="4">
        <v>788.9</v>
      </c>
      <c r="J791" s="4">
        <v>5</v>
      </c>
      <c r="K791" s="4">
        <v>19.708987269999998</v>
      </c>
      <c r="L791" s="4">
        <v>1</v>
      </c>
      <c r="M791" s="4">
        <v>28.895237719999997</v>
      </c>
      <c r="N791" s="4">
        <v>26</v>
      </c>
      <c r="O791" s="4">
        <v>295</v>
      </c>
      <c r="P791" s="4">
        <v>29</v>
      </c>
      <c r="Q791" s="4">
        <v>526.9</v>
      </c>
      <c r="R791" s="4">
        <v>3</v>
      </c>
      <c r="S791" s="4">
        <v>10.54201754</v>
      </c>
      <c r="T791" s="4">
        <v>0</v>
      </c>
      <c r="U791" s="4">
        <v>0</v>
      </c>
      <c r="V791" s="4">
        <v>0</v>
      </c>
      <c r="W791" s="4">
        <v>0</v>
      </c>
      <c r="X791" s="4">
        <v>1</v>
      </c>
      <c r="Y791" s="4">
        <v>17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1</v>
      </c>
      <c r="AM791" s="4">
        <v>17</v>
      </c>
      <c r="AN791" s="4">
        <v>1</v>
      </c>
      <c r="AO791" s="4">
        <v>17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/>
      <c r="AW791" s="4"/>
      <c r="AX791" s="4">
        <v>0</v>
      </c>
      <c r="AY791" s="4">
        <v>0</v>
      </c>
      <c r="AZ791" s="4"/>
      <c r="BA791" s="4"/>
      <c r="BB791" s="4">
        <v>2</v>
      </c>
      <c r="BC791" s="4">
        <v>21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/>
      <c r="BM791" s="4"/>
      <c r="BN791" s="4">
        <v>0</v>
      </c>
      <c r="BO791" s="4">
        <v>0</v>
      </c>
      <c r="BP791" s="4"/>
      <c r="BQ791" s="4"/>
      <c r="BR791" s="4">
        <v>2</v>
      </c>
      <c r="BS791" s="4">
        <v>22</v>
      </c>
      <c r="BT791" s="4">
        <v>1</v>
      </c>
      <c r="BU791" s="4">
        <v>30</v>
      </c>
      <c r="BV791" s="4">
        <v>0</v>
      </c>
      <c r="BW791" s="4">
        <v>0</v>
      </c>
      <c r="BX791" s="4">
        <v>0</v>
      </c>
      <c r="BY791" s="4">
        <v>0</v>
      </c>
      <c r="BZ791" s="4">
        <v>15</v>
      </c>
      <c r="CA791" s="4">
        <v>181</v>
      </c>
      <c r="CB791" s="4">
        <v>26</v>
      </c>
      <c r="CC791" s="4">
        <v>462.9</v>
      </c>
      <c r="CD791" s="4">
        <v>2</v>
      </c>
      <c r="CE791" s="4">
        <v>7.1293636100000004</v>
      </c>
      <c r="CF791" s="4">
        <v>0</v>
      </c>
      <c r="CG791" s="4">
        <v>0</v>
      </c>
      <c r="CH791" s="4">
        <v>6</v>
      </c>
      <c r="CI791" s="4">
        <v>54</v>
      </c>
      <c r="CJ791" s="4"/>
      <c r="CK791" s="4"/>
      <c r="CL791" s="4">
        <v>1</v>
      </c>
      <c r="CM791" s="4">
        <v>3.4126539300000003</v>
      </c>
      <c r="CN791" s="4"/>
      <c r="CO791" s="4"/>
      <c r="CP791" s="4">
        <v>50</v>
      </c>
      <c r="CQ791" s="4">
        <v>499.20000000000005</v>
      </c>
      <c r="CR791" s="4">
        <v>13</v>
      </c>
      <c r="CS791" s="4">
        <v>245</v>
      </c>
      <c r="CT791" s="4">
        <v>2</v>
      </c>
      <c r="CU791" s="4">
        <v>9.1669697299999982</v>
      </c>
      <c r="CV791" s="4">
        <v>1</v>
      </c>
      <c r="CW791" s="4">
        <v>28.895237719999997</v>
      </c>
      <c r="CX791" s="4">
        <v>5</v>
      </c>
      <c r="CY791" s="4">
        <v>61</v>
      </c>
      <c r="CZ791" s="4">
        <v>1</v>
      </c>
      <c r="DA791" s="4">
        <v>17</v>
      </c>
      <c r="DB791" s="4">
        <v>0</v>
      </c>
      <c r="DC791" s="4">
        <v>0</v>
      </c>
      <c r="DD791" s="4">
        <v>0</v>
      </c>
      <c r="DE791" s="4">
        <v>0</v>
      </c>
    </row>
    <row r="792" spans="1:109">
      <c r="A792">
        <v>783</v>
      </c>
      <c r="B792">
        <v>2705017</v>
      </c>
      <c r="C792" t="s">
        <v>382</v>
      </c>
      <c r="D792" t="s">
        <v>587</v>
      </c>
      <c r="E792" t="s">
        <v>668</v>
      </c>
      <c r="F792" s="4">
        <v>47</v>
      </c>
      <c r="G792" s="4">
        <v>468</v>
      </c>
      <c r="H792" s="4">
        <v>26</v>
      </c>
      <c r="I792" s="4">
        <v>469</v>
      </c>
      <c r="J792" s="4">
        <v>0</v>
      </c>
      <c r="K792" s="4">
        <v>0</v>
      </c>
      <c r="L792" s="4">
        <v>1</v>
      </c>
      <c r="M792" s="4">
        <v>14.75914367</v>
      </c>
      <c r="N792" s="4">
        <v>14</v>
      </c>
      <c r="O792" s="4">
        <v>140</v>
      </c>
      <c r="P792" s="4">
        <v>10</v>
      </c>
      <c r="Q792" s="4">
        <v>166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2</v>
      </c>
      <c r="AM792" s="4">
        <v>10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/>
      <c r="AW792" s="4"/>
      <c r="AX792" s="4">
        <v>0</v>
      </c>
      <c r="AY792" s="4">
        <v>0</v>
      </c>
      <c r="AZ792" s="4"/>
      <c r="BA792" s="4"/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/>
      <c r="BM792" s="4"/>
      <c r="BN792" s="4">
        <v>0</v>
      </c>
      <c r="BO792" s="4">
        <v>0</v>
      </c>
      <c r="BP792" s="4"/>
      <c r="BQ792" s="4"/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12</v>
      </c>
      <c r="CA792" s="4">
        <v>130</v>
      </c>
      <c r="CB792" s="4">
        <v>10</v>
      </c>
      <c r="CC792" s="4">
        <v>166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/>
      <c r="CK792" s="4"/>
      <c r="CL792" s="4">
        <v>0</v>
      </c>
      <c r="CM792" s="4">
        <v>0</v>
      </c>
      <c r="CN792" s="4"/>
      <c r="CO792" s="4"/>
      <c r="CP792" s="4">
        <v>31</v>
      </c>
      <c r="CQ792" s="4">
        <v>306</v>
      </c>
      <c r="CR792" s="4">
        <v>16</v>
      </c>
      <c r="CS792" s="4">
        <v>303</v>
      </c>
      <c r="CT792" s="4">
        <v>0</v>
      </c>
      <c r="CU792" s="4">
        <v>0</v>
      </c>
      <c r="CV792" s="4">
        <v>1</v>
      </c>
      <c r="CW792" s="4">
        <v>14.75914367</v>
      </c>
      <c r="CX792" s="4">
        <v>2</v>
      </c>
      <c r="CY792" s="4">
        <v>22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</row>
    <row r="793" spans="1:109">
      <c r="A793">
        <v>784</v>
      </c>
      <c r="B793">
        <v>2705033</v>
      </c>
      <c r="C793" t="s">
        <v>595</v>
      </c>
      <c r="D793" t="s">
        <v>587</v>
      </c>
      <c r="E793" t="s">
        <v>666</v>
      </c>
      <c r="F793" s="4">
        <v>6</v>
      </c>
      <c r="G793" s="4">
        <v>42</v>
      </c>
      <c r="H793" s="4">
        <v>8</v>
      </c>
      <c r="I793" s="4">
        <v>295.7</v>
      </c>
      <c r="J793" s="4">
        <v>0</v>
      </c>
      <c r="K793" s="4">
        <v>0</v>
      </c>
      <c r="L793" s="4">
        <v>0</v>
      </c>
      <c r="M793" s="4">
        <v>0</v>
      </c>
      <c r="N793" s="4">
        <v>1</v>
      </c>
      <c r="O793" s="4">
        <v>5</v>
      </c>
      <c r="P793" s="4">
        <v>2</v>
      </c>
      <c r="Q793" s="4">
        <v>32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/>
      <c r="AW793" s="4"/>
      <c r="AX793" s="4">
        <v>0</v>
      </c>
      <c r="AY793" s="4">
        <v>0</v>
      </c>
      <c r="AZ793" s="4"/>
      <c r="BA793" s="4"/>
      <c r="BB793" s="4">
        <v>0</v>
      </c>
      <c r="BC793" s="4">
        <v>0</v>
      </c>
      <c r="BD793" s="4">
        <v>1</v>
      </c>
      <c r="BE793" s="4">
        <v>15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/>
      <c r="BM793" s="4"/>
      <c r="BN793" s="4">
        <v>0</v>
      </c>
      <c r="BO793" s="4">
        <v>0</v>
      </c>
      <c r="BP793" s="4"/>
      <c r="BQ793" s="4"/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1</v>
      </c>
      <c r="CA793" s="4">
        <v>5</v>
      </c>
      <c r="CB793" s="4">
        <v>1</v>
      </c>
      <c r="CC793" s="4">
        <v>17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/>
      <c r="CK793" s="4"/>
      <c r="CL793" s="4">
        <v>0</v>
      </c>
      <c r="CM793" s="4">
        <v>0</v>
      </c>
      <c r="CN793" s="4"/>
      <c r="CO793" s="4"/>
      <c r="CP793" s="4">
        <v>5</v>
      </c>
      <c r="CQ793" s="4">
        <v>37</v>
      </c>
      <c r="CR793" s="4">
        <v>6</v>
      </c>
      <c r="CS793" s="4">
        <v>263.7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</row>
    <row r="794" spans="1:109">
      <c r="A794">
        <v>785</v>
      </c>
      <c r="B794">
        <v>2705005</v>
      </c>
      <c r="C794" t="s">
        <v>596</v>
      </c>
      <c r="D794" t="s">
        <v>587</v>
      </c>
      <c r="E794" t="s">
        <v>666</v>
      </c>
      <c r="F794" s="4">
        <v>49</v>
      </c>
      <c r="G794" s="4">
        <v>701</v>
      </c>
      <c r="H794" s="4">
        <v>21</v>
      </c>
      <c r="I794" s="4">
        <v>435.26</v>
      </c>
      <c r="J794" s="4">
        <v>9</v>
      </c>
      <c r="K794" s="4">
        <v>85.930515549999981</v>
      </c>
      <c r="L794" s="4">
        <v>0</v>
      </c>
      <c r="M794" s="4">
        <v>0</v>
      </c>
      <c r="N794" s="4">
        <v>16</v>
      </c>
      <c r="O794" s="4">
        <v>260</v>
      </c>
      <c r="P794" s="4">
        <v>2</v>
      </c>
      <c r="Q794" s="4">
        <v>77</v>
      </c>
      <c r="R794" s="4">
        <v>4</v>
      </c>
      <c r="S794" s="4">
        <v>49.188057900000004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1</v>
      </c>
      <c r="AM794" s="4">
        <v>17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/>
      <c r="AW794" s="4"/>
      <c r="AX794" s="4">
        <v>0</v>
      </c>
      <c r="AY794" s="4">
        <v>0</v>
      </c>
      <c r="AZ794" s="4"/>
      <c r="BA794" s="4"/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/>
      <c r="BM794" s="4"/>
      <c r="BN794" s="4">
        <v>0</v>
      </c>
      <c r="BO794" s="4">
        <v>0</v>
      </c>
      <c r="BP794" s="4"/>
      <c r="BQ794" s="4"/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14</v>
      </c>
      <c r="CA794" s="4">
        <v>238</v>
      </c>
      <c r="CB794" s="4">
        <v>2</v>
      </c>
      <c r="CC794" s="4">
        <v>77</v>
      </c>
      <c r="CD794" s="4">
        <v>3</v>
      </c>
      <c r="CE794" s="4">
        <v>47.236078720000002</v>
      </c>
      <c r="CF794" s="4">
        <v>0</v>
      </c>
      <c r="CG794" s="4">
        <v>0</v>
      </c>
      <c r="CH794" s="4">
        <v>1</v>
      </c>
      <c r="CI794" s="4">
        <v>5</v>
      </c>
      <c r="CJ794" s="4"/>
      <c r="CK794" s="4"/>
      <c r="CL794" s="4">
        <v>1</v>
      </c>
      <c r="CM794" s="4">
        <v>1.9519791799999999</v>
      </c>
      <c r="CN794" s="4"/>
      <c r="CO794" s="4"/>
      <c r="CP794" s="4">
        <v>14</v>
      </c>
      <c r="CQ794" s="4">
        <v>166</v>
      </c>
      <c r="CR794" s="4">
        <v>19</v>
      </c>
      <c r="CS794" s="4">
        <v>358.26</v>
      </c>
      <c r="CT794" s="4">
        <v>4</v>
      </c>
      <c r="CU794" s="4">
        <v>22.971648219999999</v>
      </c>
      <c r="CV794" s="4">
        <v>0</v>
      </c>
      <c r="CW794" s="4">
        <v>0</v>
      </c>
      <c r="CX794" s="4">
        <v>19</v>
      </c>
      <c r="CY794" s="4">
        <v>275</v>
      </c>
      <c r="CZ794" s="4">
        <v>0</v>
      </c>
      <c r="DA794" s="4">
        <v>0</v>
      </c>
      <c r="DB794" s="4">
        <v>1</v>
      </c>
      <c r="DC794" s="4">
        <v>13.77080943</v>
      </c>
      <c r="DD794" s="4">
        <v>0</v>
      </c>
      <c r="DE794" s="4">
        <v>0</v>
      </c>
    </row>
    <row r="795" spans="1:109">
      <c r="A795">
        <v>786</v>
      </c>
      <c r="B795">
        <v>2705053</v>
      </c>
      <c r="C795" t="s">
        <v>597</v>
      </c>
      <c r="D795" t="s">
        <v>587</v>
      </c>
      <c r="E795" t="s">
        <v>675</v>
      </c>
      <c r="F795" s="4">
        <v>35</v>
      </c>
      <c r="G795" s="4">
        <v>530</v>
      </c>
      <c r="H795" s="4">
        <v>51</v>
      </c>
      <c r="I795" s="4">
        <v>491</v>
      </c>
      <c r="J795" s="4">
        <v>4</v>
      </c>
      <c r="K795" s="4">
        <v>54.704369280000002</v>
      </c>
      <c r="L795" s="4">
        <v>2</v>
      </c>
      <c r="M795" s="4">
        <v>32.857097000000003</v>
      </c>
      <c r="N795" s="4">
        <v>18</v>
      </c>
      <c r="O795" s="4">
        <v>294</v>
      </c>
      <c r="P795" s="4">
        <v>25</v>
      </c>
      <c r="Q795" s="4">
        <v>219</v>
      </c>
      <c r="R795" s="4">
        <v>3</v>
      </c>
      <c r="S795" s="4">
        <v>39.402583560000004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/>
      <c r="AW795" s="4"/>
      <c r="AX795" s="4">
        <v>0</v>
      </c>
      <c r="AY795" s="4">
        <v>0</v>
      </c>
      <c r="AZ795" s="4"/>
      <c r="BA795" s="4"/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/>
      <c r="BM795" s="4"/>
      <c r="BN795" s="4">
        <v>0</v>
      </c>
      <c r="BO795" s="4">
        <v>0</v>
      </c>
      <c r="BP795" s="4"/>
      <c r="BQ795" s="4"/>
      <c r="BR795" s="4">
        <v>0</v>
      </c>
      <c r="BS795" s="4">
        <v>0</v>
      </c>
      <c r="BT795" s="4">
        <v>5</v>
      </c>
      <c r="BU795" s="4">
        <v>49</v>
      </c>
      <c r="BV795" s="4">
        <v>0</v>
      </c>
      <c r="BW795" s="4">
        <v>0</v>
      </c>
      <c r="BX795" s="4">
        <v>0</v>
      </c>
      <c r="BY795" s="4">
        <v>0</v>
      </c>
      <c r="BZ795" s="4">
        <v>16</v>
      </c>
      <c r="CA795" s="4">
        <v>265</v>
      </c>
      <c r="CB795" s="4">
        <v>20</v>
      </c>
      <c r="CC795" s="4">
        <v>170</v>
      </c>
      <c r="CD795" s="4">
        <v>3</v>
      </c>
      <c r="CE795" s="4">
        <v>39.402583560000004</v>
      </c>
      <c r="CF795" s="4">
        <v>0</v>
      </c>
      <c r="CG795" s="4">
        <v>0</v>
      </c>
      <c r="CH795" s="4">
        <v>2</v>
      </c>
      <c r="CI795" s="4">
        <v>29</v>
      </c>
      <c r="CJ795" s="4"/>
      <c r="CK795" s="4"/>
      <c r="CL795" s="4">
        <v>0</v>
      </c>
      <c r="CM795" s="4">
        <v>0</v>
      </c>
      <c r="CN795" s="4"/>
      <c r="CO795" s="4"/>
      <c r="CP795" s="4">
        <v>7</v>
      </c>
      <c r="CQ795" s="4">
        <v>103.5</v>
      </c>
      <c r="CR795" s="4">
        <v>26</v>
      </c>
      <c r="CS795" s="4">
        <v>272</v>
      </c>
      <c r="CT795" s="4">
        <v>1</v>
      </c>
      <c r="CU795" s="4">
        <v>15.30178572</v>
      </c>
      <c r="CV795" s="4">
        <v>2</v>
      </c>
      <c r="CW795" s="4">
        <v>32.857097000000003</v>
      </c>
      <c r="CX795" s="4">
        <v>10</v>
      </c>
      <c r="CY795" s="4">
        <v>132.5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</row>
    <row r="796" spans="1:109">
      <c r="A796">
        <v>787</v>
      </c>
      <c r="B796">
        <v>2705025</v>
      </c>
      <c r="C796" t="s">
        <v>177</v>
      </c>
      <c r="D796" t="s">
        <v>587</v>
      </c>
      <c r="E796" t="s">
        <v>666</v>
      </c>
      <c r="F796" s="4">
        <v>10</v>
      </c>
      <c r="G796" s="4">
        <v>74</v>
      </c>
      <c r="H796" s="4">
        <v>14</v>
      </c>
      <c r="I796" s="4">
        <v>249.46600000000001</v>
      </c>
      <c r="J796" s="4">
        <v>2</v>
      </c>
      <c r="K796" s="4">
        <v>8.1530624899999999</v>
      </c>
      <c r="L796" s="4">
        <v>0</v>
      </c>
      <c r="M796" s="4">
        <v>0</v>
      </c>
      <c r="N796" s="4">
        <v>1</v>
      </c>
      <c r="O796" s="4">
        <v>5</v>
      </c>
      <c r="P796" s="4">
        <v>2</v>
      </c>
      <c r="Q796" s="4">
        <v>27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1</v>
      </c>
      <c r="AM796" s="4">
        <v>5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/>
      <c r="AW796" s="4"/>
      <c r="AX796" s="4">
        <v>0</v>
      </c>
      <c r="AY796" s="4">
        <v>0</v>
      </c>
      <c r="AZ796" s="4"/>
      <c r="BA796" s="4"/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/>
      <c r="BM796" s="4"/>
      <c r="BN796" s="4">
        <v>0</v>
      </c>
      <c r="BO796" s="4">
        <v>0</v>
      </c>
      <c r="BP796" s="4"/>
      <c r="BQ796" s="4"/>
      <c r="BR796" s="4">
        <v>0</v>
      </c>
      <c r="BS796" s="4">
        <v>0</v>
      </c>
      <c r="BT796" s="4">
        <v>1</v>
      </c>
      <c r="BU796" s="4">
        <v>17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1</v>
      </c>
      <c r="CC796" s="4">
        <v>10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/>
      <c r="CK796" s="4"/>
      <c r="CL796" s="4">
        <v>0</v>
      </c>
      <c r="CM796" s="4">
        <v>0</v>
      </c>
      <c r="CN796" s="4"/>
      <c r="CO796" s="4"/>
      <c r="CP796" s="4">
        <v>8</v>
      </c>
      <c r="CQ796" s="4">
        <v>64</v>
      </c>
      <c r="CR796" s="4">
        <v>12</v>
      </c>
      <c r="CS796" s="4">
        <v>222.46600000000001</v>
      </c>
      <c r="CT796" s="4">
        <v>2</v>
      </c>
      <c r="CU796" s="4">
        <v>8.1530624899999999</v>
      </c>
      <c r="CV796" s="4">
        <v>0</v>
      </c>
      <c r="CW796" s="4">
        <v>0</v>
      </c>
      <c r="CX796" s="4">
        <v>1</v>
      </c>
      <c r="CY796" s="4">
        <v>5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</row>
    <row r="797" spans="1:109">
      <c r="A797">
        <v>788</v>
      </c>
      <c r="B797">
        <v>2705009</v>
      </c>
      <c r="C797" t="s">
        <v>114</v>
      </c>
      <c r="D797" t="s">
        <v>587</v>
      </c>
      <c r="E797" t="s">
        <v>666</v>
      </c>
      <c r="F797" s="4">
        <v>4</v>
      </c>
      <c r="G797" s="4">
        <v>30.6</v>
      </c>
      <c r="H797" s="4">
        <v>12</v>
      </c>
      <c r="I797" s="4">
        <v>278</v>
      </c>
      <c r="J797" s="4">
        <v>2</v>
      </c>
      <c r="K797" s="4">
        <v>6.84262485</v>
      </c>
      <c r="L797" s="4">
        <v>0</v>
      </c>
      <c r="M797" s="4">
        <v>0</v>
      </c>
      <c r="N797" s="4">
        <v>2</v>
      </c>
      <c r="O797" s="4">
        <v>10</v>
      </c>
      <c r="P797" s="4">
        <v>2</v>
      </c>
      <c r="Q797" s="4">
        <v>120</v>
      </c>
      <c r="R797" s="4">
        <v>1</v>
      </c>
      <c r="S797" s="4">
        <v>3.0239455299999998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/>
      <c r="AW797" s="4"/>
      <c r="AX797" s="4">
        <v>0</v>
      </c>
      <c r="AY797" s="4">
        <v>0</v>
      </c>
      <c r="AZ797" s="4"/>
      <c r="BA797" s="4"/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/>
      <c r="BM797" s="4"/>
      <c r="BN797" s="4">
        <v>0</v>
      </c>
      <c r="BO797" s="4">
        <v>0</v>
      </c>
      <c r="BP797" s="4"/>
      <c r="BQ797" s="4"/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1</v>
      </c>
      <c r="CA797" s="4">
        <v>5</v>
      </c>
      <c r="CB797" s="4">
        <v>2</v>
      </c>
      <c r="CC797" s="4">
        <v>120</v>
      </c>
      <c r="CD797" s="4">
        <v>0</v>
      </c>
      <c r="CE797" s="4">
        <v>0</v>
      </c>
      <c r="CF797" s="4">
        <v>0</v>
      </c>
      <c r="CG797" s="4">
        <v>0</v>
      </c>
      <c r="CH797" s="4">
        <v>1</v>
      </c>
      <c r="CI797" s="4">
        <v>5</v>
      </c>
      <c r="CJ797" s="4"/>
      <c r="CK797" s="4"/>
      <c r="CL797" s="4">
        <v>1</v>
      </c>
      <c r="CM797" s="4">
        <v>3.0239455299999998</v>
      </c>
      <c r="CN797" s="4"/>
      <c r="CO797" s="4"/>
      <c r="CP797" s="4">
        <v>2</v>
      </c>
      <c r="CQ797" s="4">
        <v>20.6</v>
      </c>
      <c r="CR797" s="4">
        <v>9</v>
      </c>
      <c r="CS797" s="4">
        <v>141</v>
      </c>
      <c r="CT797" s="4">
        <v>1</v>
      </c>
      <c r="CU797" s="4">
        <v>3.8186793199999998</v>
      </c>
      <c r="CV797" s="4">
        <v>0</v>
      </c>
      <c r="CW797" s="4">
        <v>0</v>
      </c>
      <c r="CX797" s="4">
        <v>0</v>
      </c>
      <c r="CY797" s="4">
        <v>0</v>
      </c>
      <c r="CZ797" s="4">
        <v>1</v>
      </c>
      <c r="DA797" s="4">
        <v>17</v>
      </c>
      <c r="DB797" s="4">
        <v>0</v>
      </c>
      <c r="DC797" s="4">
        <v>0</v>
      </c>
      <c r="DD797" s="4">
        <v>0</v>
      </c>
      <c r="DE797" s="4">
        <v>0</v>
      </c>
    </row>
    <row r="798" spans="1:109">
      <c r="A798">
        <v>789</v>
      </c>
      <c r="B798">
        <v>2705046</v>
      </c>
      <c r="C798" t="s">
        <v>48</v>
      </c>
      <c r="D798" t="s">
        <v>587</v>
      </c>
      <c r="E798" t="s">
        <v>666</v>
      </c>
      <c r="F798" s="4">
        <v>12</v>
      </c>
      <c r="G798" s="4">
        <v>80.990000000000009</v>
      </c>
      <c r="H798" s="4">
        <v>12</v>
      </c>
      <c r="I798" s="4">
        <v>187</v>
      </c>
      <c r="J798" s="4">
        <v>4</v>
      </c>
      <c r="K798" s="4">
        <v>15.148696860000001</v>
      </c>
      <c r="L798" s="4">
        <v>0</v>
      </c>
      <c r="M798" s="4">
        <v>0</v>
      </c>
      <c r="N798" s="4">
        <v>1</v>
      </c>
      <c r="O798" s="4">
        <v>4.99</v>
      </c>
      <c r="P798" s="4">
        <v>2</v>
      </c>
      <c r="Q798" s="4">
        <v>17</v>
      </c>
      <c r="R798" s="4">
        <v>1</v>
      </c>
      <c r="S798" s="4">
        <v>2.7365256600000003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/>
      <c r="AW798" s="4"/>
      <c r="AX798" s="4">
        <v>0</v>
      </c>
      <c r="AY798" s="4">
        <v>0</v>
      </c>
      <c r="AZ798" s="4"/>
      <c r="BA798" s="4"/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/>
      <c r="BM798" s="4"/>
      <c r="BN798" s="4">
        <v>0</v>
      </c>
      <c r="BO798" s="4">
        <v>0</v>
      </c>
      <c r="BP798" s="4"/>
      <c r="BQ798" s="4"/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1</v>
      </c>
      <c r="CA798" s="4">
        <v>4.99</v>
      </c>
      <c r="CB798" s="4">
        <v>2</v>
      </c>
      <c r="CC798" s="4">
        <v>17</v>
      </c>
      <c r="CD798" s="4">
        <v>1</v>
      </c>
      <c r="CE798" s="4">
        <v>2.7365256600000003</v>
      </c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>
        <v>0</v>
      </c>
      <c r="CM798" s="4">
        <v>0</v>
      </c>
      <c r="CN798" s="4"/>
      <c r="CO798" s="4"/>
      <c r="CP798" s="4">
        <v>11</v>
      </c>
      <c r="CQ798" s="4">
        <v>76</v>
      </c>
      <c r="CR798" s="4">
        <v>10</v>
      </c>
      <c r="CS798" s="4">
        <v>170</v>
      </c>
      <c r="CT798" s="4">
        <v>3</v>
      </c>
      <c r="CU798" s="4">
        <v>12.4121712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</row>
    <row r="799" spans="1:109">
      <c r="A799">
        <v>790</v>
      </c>
      <c r="B799">
        <v>2705026</v>
      </c>
      <c r="C799" t="s">
        <v>598</v>
      </c>
      <c r="D799" t="s">
        <v>587</v>
      </c>
      <c r="E799" t="s">
        <v>666</v>
      </c>
      <c r="F799" s="4">
        <v>6</v>
      </c>
      <c r="G799" s="4">
        <v>54</v>
      </c>
      <c r="H799" s="4">
        <v>18</v>
      </c>
      <c r="I799" s="4">
        <v>364.97</v>
      </c>
      <c r="J799" s="4">
        <v>3</v>
      </c>
      <c r="K799" s="4">
        <v>6.7100167700000002</v>
      </c>
      <c r="L799" s="4">
        <v>0</v>
      </c>
      <c r="M799" s="4">
        <v>0</v>
      </c>
      <c r="N799" s="4">
        <v>4</v>
      </c>
      <c r="O799" s="4">
        <v>32</v>
      </c>
      <c r="P799" s="4">
        <v>2</v>
      </c>
      <c r="Q799" s="4">
        <v>10</v>
      </c>
      <c r="R799" s="4">
        <v>3</v>
      </c>
      <c r="S799" s="4">
        <v>6.7100167700000002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/>
      <c r="AW799" s="4"/>
      <c r="AX799" s="4">
        <v>0</v>
      </c>
      <c r="AY799" s="4">
        <v>0</v>
      </c>
      <c r="AZ799" s="4"/>
      <c r="BA799" s="4"/>
      <c r="BB799" s="4">
        <v>1</v>
      </c>
      <c r="BC799" s="4">
        <v>5</v>
      </c>
      <c r="BD799" s="4">
        <v>0</v>
      </c>
      <c r="BE799" s="4">
        <v>0</v>
      </c>
      <c r="BF799" s="4">
        <v>1</v>
      </c>
      <c r="BG799" s="4">
        <v>2.3802771900000002</v>
      </c>
      <c r="BH799" s="4">
        <v>0</v>
      </c>
      <c r="BI799" s="4">
        <v>0</v>
      </c>
      <c r="BJ799" s="4">
        <v>0</v>
      </c>
      <c r="BK799" s="4">
        <v>0</v>
      </c>
      <c r="BL799" s="4"/>
      <c r="BM799" s="4"/>
      <c r="BN799" s="4">
        <v>0</v>
      </c>
      <c r="BO799" s="4">
        <v>0</v>
      </c>
      <c r="BP799" s="4"/>
      <c r="BQ799" s="4"/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2</v>
      </c>
      <c r="CA799" s="4">
        <v>22</v>
      </c>
      <c r="CB799" s="4">
        <v>2</v>
      </c>
      <c r="CC799" s="4">
        <v>10</v>
      </c>
      <c r="CD799" s="4">
        <v>1</v>
      </c>
      <c r="CE799" s="4">
        <v>1.3591570100000001</v>
      </c>
      <c r="CF799" s="4">
        <v>0</v>
      </c>
      <c r="CG799" s="4">
        <v>0</v>
      </c>
      <c r="CH799" s="4">
        <v>1</v>
      </c>
      <c r="CI799" s="4">
        <v>5</v>
      </c>
      <c r="CJ799" s="4"/>
      <c r="CK799" s="4"/>
      <c r="CL799" s="4">
        <v>1</v>
      </c>
      <c r="CM799" s="4">
        <v>2.9705825699999999</v>
      </c>
      <c r="CN799" s="4"/>
      <c r="CO799" s="4"/>
      <c r="CP799" s="4">
        <v>2</v>
      </c>
      <c r="CQ799" s="4">
        <v>22</v>
      </c>
      <c r="CR799" s="4">
        <v>16</v>
      </c>
      <c r="CS799" s="4">
        <v>354.97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</row>
    <row r="800" spans="1:109">
      <c r="A800">
        <v>791</v>
      </c>
      <c r="B800">
        <v>2705011</v>
      </c>
      <c r="C800" t="s">
        <v>599</v>
      </c>
      <c r="D800" t="s">
        <v>587</v>
      </c>
      <c r="E800" t="s">
        <v>666</v>
      </c>
      <c r="F800" s="4">
        <v>8</v>
      </c>
      <c r="G800" s="4">
        <v>76</v>
      </c>
      <c r="H800" s="4">
        <v>49</v>
      </c>
      <c r="I800" s="4">
        <v>672.66579999999999</v>
      </c>
      <c r="J800" s="4">
        <v>4</v>
      </c>
      <c r="K800" s="4">
        <v>15.596347309999999</v>
      </c>
      <c r="L800" s="4">
        <v>2</v>
      </c>
      <c r="M800" s="4">
        <v>32.46356394</v>
      </c>
      <c r="N800" s="4">
        <v>1</v>
      </c>
      <c r="O800" s="4">
        <v>5</v>
      </c>
      <c r="P800" s="4">
        <v>13</v>
      </c>
      <c r="Q800" s="4">
        <v>119</v>
      </c>
      <c r="R800" s="4">
        <v>1</v>
      </c>
      <c r="S800" s="4">
        <v>2.55659927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1</v>
      </c>
      <c r="AO800" s="4">
        <v>17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/>
      <c r="AW800" s="4"/>
      <c r="AX800" s="4">
        <v>0</v>
      </c>
      <c r="AY800" s="4">
        <v>0</v>
      </c>
      <c r="AZ800" s="4"/>
      <c r="BA800" s="4"/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/>
      <c r="BM800" s="4"/>
      <c r="BN800" s="4">
        <v>0</v>
      </c>
      <c r="BO800" s="4">
        <v>0</v>
      </c>
      <c r="BP800" s="4"/>
      <c r="BQ800" s="4"/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12</v>
      </c>
      <c r="CC800" s="4">
        <v>102</v>
      </c>
      <c r="CD800" s="4">
        <v>0</v>
      </c>
      <c r="CE800" s="4">
        <v>0</v>
      </c>
      <c r="CF800" s="4">
        <v>0</v>
      </c>
      <c r="CG800" s="4">
        <v>0</v>
      </c>
      <c r="CH800" s="4">
        <v>1</v>
      </c>
      <c r="CI800" s="4">
        <v>5</v>
      </c>
      <c r="CJ800" s="4"/>
      <c r="CK800" s="4"/>
      <c r="CL800" s="4">
        <v>1</v>
      </c>
      <c r="CM800" s="4">
        <v>2.55659927</v>
      </c>
      <c r="CN800" s="4"/>
      <c r="CO800" s="4"/>
      <c r="CP800" s="4">
        <v>7</v>
      </c>
      <c r="CQ800" s="4">
        <v>71</v>
      </c>
      <c r="CR800" s="4">
        <v>36</v>
      </c>
      <c r="CS800" s="4">
        <v>553.66579999999999</v>
      </c>
      <c r="CT800" s="4">
        <v>3</v>
      </c>
      <c r="CU800" s="4">
        <v>13.039748039999999</v>
      </c>
      <c r="CV800" s="4">
        <v>2</v>
      </c>
      <c r="CW800" s="4">
        <v>32.46356394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</row>
    <row r="801" spans="1:109">
      <c r="A801">
        <v>792</v>
      </c>
      <c r="B801">
        <v>2705003</v>
      </c>
      <c r="C801" t="s">
        <v>600</v>
      </c>
      <c r="D801" t="s">
        <v>587</v>
      </c>
      <c r="E801" t="s">
        <v>666</v>
      </c>
      <c r="F801" s="4">
        <v>6</v>
      </c>
      <c r="G801" s="4">
        <v>54.6</v>
      </c>
      <c r="H801" s="4">
        <v>18</v>
      </c>
      <c r="I801" s="4">
        <v>460</v>
      </c>
      <c r="J801" s="4">
        <v>1</v>
      </c>
      <c r="K801" s="4">
        <v>11.433494420000001</v>
      </c>
      <c r="L801" s="4">
        <v>0</v>
      </c>
      <c r="M801" s="4">
        <v>0</v>
      </c>
      <c r="N801" s="4">
        <v>0</v>
      </c>
      <c r="O801" s="4">
        <v>0</v>
      </c>
      <c r="P801" s="4">
        <v>2</v>
      </c>
      <c r="Q801" s="4">
        <v>77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/>
      <c r="AW801" s="4"/>
      <c r="AX801" s="4">
        <v>0</v>
      </c>
      <c r="AY801" s="4">
        <v>0</v>
      </c>
      <c r="AZ801" s="4"/>
      <c r="BA801" s="4"/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/>
      <c r="BM801" s="4"/>
      <c r="BN801" s="4">
        <v>0</v>
      </c>
      <c r="BO801" s="4">
        <v>0</v>
      </c>
      <c r="BP801" s="4"/>
      <c r="BQ801" s="4"/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2</v>
      </c>
      <c r="CC801" s="4">
        <v>77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/>
      <c r="CK801" s="4"/>
      <c r="CL801" s="4">
        <v>0</v>
      </c>
      <c r="CM801" s="4">
        <v>0</v>
      </c>
      <c r="CN801" s="4"/>
      <c r="CO801" s="4"/>
      <c r="CP801" s="4">
        <v>5</v>
      </c>
      <c r="CQ801" s="4">
        <v>49.6</v>
      </c>
      <c r="CR801" s="4">
        <v>15</v>
      </c>
      <c r="CS801" s="4">
        <v>288</v>
      </c>
      <c r="CT801" s="4">
        <v>1</v>
      </c>
      <c r="CU801" s="4">
        <v>11.433494420000001</v>
      </c>
      <c r="CV801" s="4">
        <v>0</v>
      </c>
      <c r="CW801" s="4">
        <v>0</v>
      </c>
      <c r="CX801" s="4">
        <v>1</v>
      </c>
      <c r="CY801" s="4">
        <v>5</v>
      </c>
      <c r="CZ801" s="4">
        <v>1</v>
      </c>
      <c r="DA801" s="4">
        <v>95</v>
      </c>
      <c r="DB801" s="4">
        <v>0</v>
      </c>
      <c r="DC801" s="4">
        <v>0</v>
      </c>
      <c r="DD801" s="4">
        <v>0</v>
      </c>
      <c r="DE801" s="4">
        <v>0</v>
      </c>
    </row>
    <row r="802" spans="1:109">
      <c r="A802">
        <v>793</v>
      </c>
      <c r="B802">
        <v>2705004</v>
      </c>
      <c r="C802" t="s">
        <v>601</v>
      </c>
      <c r="D802" t="s">
        <v>587</v>
      </c>
      <c r="E802" t="s">
        <v>666</v>
      </c>
      <c r="F802" s="4">
        <v>14</v>
      </c>
      <c r="G802" s="4">
        <v>112</v>
      </c>
      <c r="H802" s="4">
        <v>14</v>
      </c>
      <c r="I802" s="4">
        <v>251</v>
      </c>
      <c r="J802" s="4">
        <v>1</v>
      </c>
      <c r="K802" s="4">
        <v>9.7898728800000008</v>
      </c>
      <c r="L802" s="4">
        <v>0</v>
      </c>
      <c r="M802" s="4">
        <v>0</v>
      </c>
      <c r="N802" s="4">
        <v>2</v>
      </c>
      <c r="O802" s="4">
        <v>6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1</v>
      </c>
      <c r="AM802" s="4">
        <v>5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/>
      <c r="AW802" s="4"/>
      <c r="AX802" s="4">
        <v>0</v>
      </c>
      <c r="AY802" s="4">
        <v>0</v>
      </c>
      <c r="AZ802" s="4"/>
      <c r="BA802" s="4"/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/>
      <c r="BM802" s="4"/>
      <c r="BN802" s="4">
        <v>0</v>
      </c>
      <c r="BO802" s="4">
        <v>0</v>
      </c>
      <c r="BP802" s="4"/>
      <c r="BQ802" s="4"/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1</v>
      </c>
      <c r="CA802" s="4">
        <v>1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/>
      <c r="CK802" s="4"/>
      <c r="CL802" s="4">
        <v>0</v>
      </c>
      <c r="CM802" s="4">
        <v>0</v>
      </c>
      <c r="CN802" s="4"/>
      <c r="CO802" s="4"/>
      <c r="CP802" s="4">
        <v>12</v>
      </c>
      <c r="CQ802" s="4">
        <v>106</v>
      </c>
      <c r="CR802" s="4">
        <v>14</v>
      </c>
      <c r="CS802" s="4">
        <v>251</v>
      </c>
      <c r="CT802" s="4">
        <v>1</v>
      </c>
      <c r="CU802" s="4">
        <v>9.7898728800000008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</row>
    <row r="803" spans="1:109">
      <c r="A803">
        <v>794</v>
      </c>
      <c r="B803">
        <v>2705044</v>
      </c>
      <c r="C803" t="s">
        <v>602</v>
      </c>
      <c r="D803" t="s">
        <v>587</v>
      </c>
      <c r="E803" t="s">
        <v>666</v>
      </c>
      <c r="F803" s="4">
        <v>8</v>
      </c>
      <c r="G803" s="4">
        <v>64</v>
      </c>
      <c r="H803" s="4">
        <v>17</v>
      </c>
      <c r="I803" s="4">
        <v>292</v>
      </c>
      <c r="J803" s="4">
        <v>4</v>
      </c>
      <c r="K803" s="4">
        <v>15.857253590000001</v>
      </c>
      <c r="L803" s="4">
        <v>0</v>
      </c>
      <c r="M803" s="4">
        <v>0</v>
      </c>
      <c r="N803" s="4">
        <v>4</v>
      </c>
      <c r="O803" s="4">
        <v>20</v>
      </c>
      <c r="P803" s="4">
        <v>1</v>
      </c>
      <c r="Q803" s="4">
        <v>17</v>
      </c>
      <c r="R803" s="4">
        <v>3</v>
      </c>
      <c r="S803" s="4">
        <v>10.857253590000001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/>
      <c r="AW803" s="4"/>
      <c r="AX803" s="4">
        <v>0</v>
      </c>
      <c r="AY803" s="4">
        <v>0</v>
      </c>
      <c r="AZ803" s="4"/>
      <c r="BA803" s="4"/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/>
      <c r="BM803" s="4"/>
      <c r="BN803" s="4">
        <v>0</v>
      </c>
      <c r="BO803" s="4">
        <v>0</v>
      </c>
      <c r="BP803" s="4"/>
      <c r="BQ803" s="4"/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1</v>
      </c>
      <c r="CA803" s="4">
        <v>5</v>
      </c>
      <c r="CB803" s="4">
        <v>1</v>
      </c>
      <c r="CC803" s="4">
        <v>17</v>
      </c>
      <c r="CD803" s="4">
        <v>0</v>
      </c>
      <c r="CE803" s="4">
        <v>0</v>
      </c>
      <c r="CF803" s="4">
        <v>0</v>
      </c>
      <c r="CG803" s="4">
        <v>0</v>
      </c>
      <c r="CH803" s="4">
        <v>3</v>
      </c>
      <c r="CI803" s="4">
        <v>15</v>
      </c>
      <c r="CJ803" s="4"/>
      <c r="CK803" s="4"/>
      <c r="CL803" s="4">
        <v>3</v>
      </c>
      <c r="CM803" s="4">
        <v>10.857253590000001</v>
      </c>
      <c r="CN803" s="4"/>
      <c r="CO803" s="4"/>
      <c r="CP803" s="4">
        <v>3</v>
      </c>
      <c r="CQ803" s="4">
        <v>39</v>
      </c>
      <c r="CR803" s="4">
        <v>16</v>
      </c>
      <c r="CS803" s="4">
        <v>275</v>
      </c>
      <c r="CT803" s="4">
        <v>0</v>
      </c>
      <c r="CU803" s="4">
        <v>0</v>
      </c>
      <c r="CV803" s="4">
        <v>0</v>
      </c>
      <c r="CW803" s="4">
        <v>0</v>
      </c>
      <c r="CX803" s="4">
        <v>1</v>
      </c>
      <c r="CY803" s="4">
        <v>5</v>
      </c>
      <c r="CZ803" s="4">
        <v>0</v>
      </c>
      <c r="DA803" s="4">
        <v>0</v>
      </c>
      <c r="DB803" s="4">
        <v>1</v>
      </c>
      <c r="DC803" s="4">
        <v>5</v>
      </c>
      <c r="DD803" s="4">
        <v>0</v>
      </c>
      <c r="DE803" s="4">
        <v>0</v>
      </c>
    </row>
    <row r="804" spans="1:109">
      <c r="A804">
        <v>795</v>
      </c>
      <c r="B804">
        <v>2705029</v>
      </c>
      <c r="C804" t="s">
        <v>489</v>
      </c>
      <c r="D804" t="s">
        <v>587</v>
      </c>
      <c r="E804" t="s">
        <v>672</v>
      </c>
      <c r="F804" s="4">
        <v>5</v>
      </c>
      <c r="G804" s="4">
        <v>31</v>
      </c>
      <c r="H804" s="4">
        <v>5</v>
      </c>
      <c r="I804" s="4">
        <v>94</v>
      </c>
      <c r="J804" s="4">
        <v>1</v>
      </c>
      <c r="K804" s="4">
        <v>5</v>
      </c>
      <c r="L804" s="4">
        <v>1</v>
      </c>
      <c r="M804" s="4">
        <v>12.840380250000001</v>
      </c>
      <c r="N804" s="4">
        <v>1</v>
      </c>
      <c r="O804" s="4">
        <v>5</v>
      </c>
      <c r="P804" s="4">
        <v>1</v>
      </c>
      <c r="Q804" s="4">
        <v>25</v>
      </c>
      <c r="R804" s="4">
        <v>1</v>
      </c>
      <c r="S804" s="4">
        <v>5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/>
      <c r="AW804" s="4"/>
      <c r="AX804" s="4">
        <v>0</v>
      </c>
      <c r="AY804" s="4">
        <v>0</v>
      </c>
      <c r="AZ804" s="4"/>
      <c r="BA804" s="4"/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/>
      <c r="BM804" s="4"/>
      <c r="BN804" s="4">
        <v>0</v>
      </c>
      <c r="BO804" s="4">
        <v>0</v>
      </c>
      <c r="BP804" s="4"/>
      <c r="BQ804" s="4"/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1</v>
      </c>
      <c r="CC804" s="4">
        <v>25</v>
      </c>
      <c r="CD804" s="4">
        <v>0</v>
      </c>
      <c r="CE804" s="4">
        <v>0</v>
      </c>
      <c r="CF804" s="4">
        <v>0</v>
      </c>
      <c r="CG804" s="4">
        <v>0</v>
      </c>
      <c r="CH804" s="4">
        <v>1</v>
      </c>
      <c r="CI804" s="4">
        <v>5</v>
      </c>
      <c r="CJ804" s="4"/>
      <c r="CK804" s="4"/>
      <c r="CL804" s="4">
        <v>1</v>
      </c>
      <c r="CM804" s="4">
        <v>5</v>
      </c>
      <c r="CN804" s="4"/>
      <c r="CO804" s="4"/>
      <c r="CP804" s="4">
        <v>3</v>
      </c>
      <c r="CQ804" s="4">
        <v>21</v>
      </c>
      <c r="CR804" s="4">
        <v>4</v>
      </c>
      <c r="CS804" s="4">
        <v>69</v>
      </c>
      <c r="CT804" s="4">
        <v>0</v>
      </c>
      <c r="CU804" s="4">
        <v>0</v>
      </c>
      <c r="CV804" s="4">
        <v>1</v>
      </c>
      <c r="CW804" s="4">
        <v>12.840380250000001</v>
      </c>
      <c r="CX804" s="4">
        <v>1</v>
      </c>
      <c r="CY804" s="4">
        <v>5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</row>
    <row r="805" spans="1:109">
      <c r="A805">
        <v>796</v>
      </c>
      <c r="B805">
        <v>2705043</v>
      </c>
      <c r="C805" t="s">
        <v>377</v>
      </c>
      <c r="D805" t="s">
        <v>587</v>
      </c>
      <c r="E805" t="s">
        <v>672</v>
      </c>
      <c r="F805" s="4">
        <v>14</v>
      </c>
      <c r="G805" s="4">
        <v>130.1</v>
      </c>
      <c r="H805" s="4">
        <v>2</v>
      </c>
      <c r="I805" s="4">
        <v>40</v>
      </c>
      <c r="J805" s="4">
        <v>2</v>
      </c>
      <c r="K805" s="4">
        <v>8.646979739999999</v>
      </c>
      <c r="L805" s="4">
        <v>0</v>
      </c>
      <c r="M805" s="4">
        <v>0</v>
      </c>
      <c r="N805" s="4">
        <v>1</v>
      </c>
      <c r="O805" s="4">
        <v>5</v>
      </c>
      <c r="P805" s="4">
        <v>0</v>
      </c>
      <c r="Q805" s="4">
        <v>0</v>
      </c>
      <c r="R805" s="4">
        <v>1</v>
      </c>
      <c r="S805" s="4">
        <v>3.9731153900000002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/>
      <c r="AW805" s="4"/>
      <c r="AX805" s="4">
        <v>0</v>
      </c>
      <c r="AY805" s="4">
        <v>0</v>
      </c>
      <c r="AZ805" s="4"/>
      <c r="BA805" s="4"/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/>
      <c r="BM805" s="4"/>
      <c r="BN805" s="4">
        <v>0</v>
      </c>
      <c r="BO805" s="4">
        <v>0</v>
      </c>
      <c r="BP805" s="4"/>
      <c r="BQ805" s="4"/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1</v>
      </c>
      <c r="CI805" s="4">
        <v>5</v>
      </c>
      <c r="CJ805" s="4"/>
      <c r="CK805" s="4"/>
      <c r="CL805" s="4">
        <v>1</v>
      </c>
      <c r="CM805" s="4">
        <v>3.9731153900000002</v>
      </c>
      <c r="CN805" s="4"/>
      <c r="CO805" s="4"/>
      <c r="CP805" s="4">
        <v>13</v>
      </c>
      <c r="CQ805" s="4">
        <v>125.1</v>
      </c>
      <c r="CR805" s="4">
        <v>2</v>
      </c>
      <c r="CS805" s="4">
        <v>40</v>
      </c>
      <c r="CT805" s="4">
        <v>1</v>
      </c>
      <c r="CU805" s="4">
        <v>4.6738643499999997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</row>
    <row r="806" spans="1:109">
      <c r="A806">
        <v>797</v>
      </c>
      <c r="B806">
        <v>2705035</v>
      </c>
      <c r="C806" t="s">
        <v>26</v>
      </c>
      <c r="D806" t="s">
        <v>587</v>
      </c>
      <c r="E806" t="s">
        <v>672</v>
      </c>
      <c r="F806" s="4">
        <v>6</v>
      </c>
      <c r="G806" s="4">
        <v>51.9</v>
      </c>
      <c r="H806" s="4">
        <v>9</v>
      </c>
      <c r="I806" s="4">
        <v>154.5</v>
      </c>
      <c r="J806" s="4">
        <v>1</v>
      </c>
      <c r="K806" s="4">
        <v>2.3134918300000002</v>
      </c>
      <c r="L806" s="4">
        <v>0</v>
      </c>
      <c r="M806" s="4">
        <v>0</v>
      </c>
      <c r="N806" s="4">
        <v>0</v>
      </c>
      <c r="O806" s="4">
        <v>0</v>
      </c>
      <c r="P806" s="4">
        <v>6</v>
      </c>
      <c r="Q806" s="4">
        <v>113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/>
      <c r="AW806" s="4"/>
      <c r="AX806" s="4">
        <v>0</v>
      </c>
      <c r="AY806" s="4">
        <v>0</v>
      </c>
      <c r="AZ806" s="4"/>
      <c r="BA806" s="4"/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/>
      <c r="BM806" s="4"/>
      <c r="BN806" s="4">
        <v>0</v>
      </c>
      <c r="BO806" s="4">
        <v>0</v>
      </c>
      <c r="BP806" s="4"/>
      <c r="BQ806" s="4"/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6</v>
      </c>
      <c r="CC806" s="4">
        <v>113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>
        <v>0</v>
      </c>
      <c r="CM806" s="4">
        <v>0</v>
      </c>
      <c r="CN806" s="4"/>
      <c r="CO806" s="4"/>
      <c r="CP806" s="4">
        <v>5</v>
      </c>
      <c r="CQ806" s="4">
        <v>48</v>
      </c>
      <c r="CR806" s="4">
        <v>3</v>
      </c>
      <c r="CS806" s="4">
        <v>41.5</v>
      </c>
      <c r="CT806" s="4">
        <v>0</v>
      </c>
      <c r="CU806" s="4">
        <v>0</v>
      </c>
      <c r="CV806" s="4">
        <v>0</v>
      </c>
      <c r="CW806" s="4">
        <v>0</v>
      </c>
      <c r="CX806" s="4">
        <v>1</v>
      </c>
      <c r="CY806" s="4">
        <v>3.9</v>
      </c>
      <c r="CZ806" s="4">
        <v>0</v>
      </c>
      <c r="DA806" s="4">
        <v>0</v>
      </c>
      <c r="DB806" s="4">
        <v>1</v>
      </c>
      <c r="DC806" s="4">
        <v>2.3134918300000002</v>
      </c>
      <c r="DD806" s="4">
        <v>0</v>
      </c>
      <c r="DE806" s="4">
        <v>0</v>
      </c>
    </row>
    <row r="807" spans="1:109">
      <c r="A807">
        <v>798</v>
      </c>
      <c r="B807">
        <v>2705018</v>
      </c>
      <c r="C807" t="s">
        <v>603</v>
      </c>
      <c r="D807" t="s">
        <v>587</v>
      </c>
      <c r="E807" t="s">
        <v>672</v>
      </c>
      <c r="F807" s="4">
        <v>16</v>
      </c>
      <c r="G807" s="4">
        <v>164</v>
      </c>
      <c r="H807" s="4">
        <v>7</v>
      </c>
      <c r="I807" s="4">
        <v>148.19999999999999</v>
      </c>
      <c r="J807" s="4">
        <v>3</v>
      </c>
      <c r="K807" s="4">
        <v>14.57151713</v>
      </c>
      <c r="L807" s="4">
        <v>0</v>
      </c>
      <c r="M807" s="4">
        <v>0</v>
      </c>
      <c r="N807" s="4">
        <v>6</v>
      </c>
      <c r="O807" s="4">
        <v>66</v>
      </c>
      <c r="P807" s="4">
        <v>2</v>
      </c>
      <c r="Q807" s="4">
        <v>50.2</v>
      </c>
      <c r="R807" s="4">
        <v>2</v>
      </c>
      <c r="S807" s="4">
        <v>7.3374410599999997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</v>
      </c>
      <c r="AE807" s="4">
        <v>5</v>
      </c>
      <c r="AF807" s="4">
        <v>0</v>
      </c>
      <c r="AG807" s="4">
        <v>0</v>
      </c>
      <c r="AH807" s="4">
        <v>1</v>
      </c>
      <c r="AI807" s="4">
        <v>5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/>
      <c r="AW807" s="4"/>
      <c r="AX807" s="4">
        <v>0</v>
      </c>
      <c r="AY807" s="4">
        <v>0</v>
      </c>
      <c r="AZ807" s="4"/>
      <c r="BA807" s="4"/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/>
      <c r="BM807" s="4"/>
      <c r="BN807" s="4">
        <v>0</v>
      </c>
      <c r="BO807" s="4">
        <v>0</v>
      </c>
      <c r="BP807" s="4"/>
      <c r="BQ807" s="4"/>
      <c r="BR807" s="4">
        <v>0</v>
      </c>
      <c r="BS807" s="4">
        <v>0</v>
      </c>
      <c r="BT807" s="4">
        <v>2</v>
      </c>
      <c r="BU807" s="4">
        <v>50.2</v>
      </c>
      <c r="BV807" s="4">
        <v>0</v>
      </c>
      <c r="BW807" s="4">
        <v>0</v>
      </c>
      <c r="BX807" s="4">
        <v>0</v>
      </c>
      <c r="BY807" s="4">
        <v>0</v>
      </c>
      <c r="BZ807" s="4">
        <v>3</v>
      </c>
      <c r="CA807" s="4">
        <v>51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2</v>
      </c>
      <c r="CI807" s="4">
        <v>10</v>
      </c>
      <c r="CJ807" s="4"/>
      <c r="CK807" s="4"/>
      <c r="CL807" s="4">
        <v>1</v>
      </c>
      <c r="CM807" s="4">
        <v>2.3374410600000002</v>
      </c>
      <c r="CN807" s="4"/>
      <c r="CO807" s="4"/>
      <c r="CP807" s="4">
        <v>8</v>
      </c>
      <c r="CQ807" s="4">
        <v>76</v>
      </c>
      <c r="CR807" s="4">
        <v>5</v>
      </c>
      <c r="CS807" s="4">
        <v>98</v>
      </c>
      <c r="CT807" s="4">
        <v>1</v>
      </c>
      <c r="CU807" s="4">
        <v>7.2340760700000004</v>
      </c>
      <c r="CV807" s="4">
        <v>0</v>
      </c>
      <c r="CW807" s="4">
        <v>0</v>
      </c>
      <c r="CX807" s="4">
        <v>2</v>
      </c>
      <c r="CY807" s="4">
        <v>22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</row>
    <row r="808" spans="1:109">
      <c r="A808">
        <v>799</v>
      </c>
      <c r="B808">
        <v>2705040</v>
      </c>
      <c r="C808" t="s">
        <v>304</v>
      </c>
      <c r="D808" t="s">
        <v>587</v>
      </c>
      <c r="E808" t="s">
        <v>672</v>
      </c>
      <c r="F808" s="4">
        <v>8</v>
      </c>
      <c r="G808" s="4">
        <v>76</v>
      </c>
      <c r="H808" s="4">
        <v>2</v>
      </c>
      <c r="I808" s="4">
        <v>27</v>
      </c>
      <c r="J808" s="4">
        <v>3</v>
      </c>
      <c r="K808" s="4">
        <v>11.0417269</v>
      </c>
      <c r="L808" s="4">
        <v>0</v>
      </c>
      <c r="M808" s="4">
        <v>0</v>
      </c>
      <c r="N808" s="4">
        <v>0</v>
      </c>
      <c r="O808" s="4">
        <v>0</v>
      </c>
      <c r="P808" s="4">
        <v>1</v>
      </c>
      <c r="Q808" s="4">
        <v>10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/>
      <c r="AW808" s="4"/>
      <c r="AX808" s="4">
        <v>0</v>
      </c>
      <c r="AY808" s="4">
        <v>0</v>
      </c>
      <c r="AZ808" s="4"/>
      <c r="BA808" s="4"/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/>
      <c r="BM808" s="4"/>
      <c r="BN808" s="4">
        <v>0</v>
      </c>
      <c r="BO808" s="4">
        <v>0</v>
      </c>
      <c r="BP808" s="4"/>
      <c r="BQ808" s="4"/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1</v>
      </c>
      <c r="CC808" s="4">
        <v>10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>
        <v>0</v>
      </c>
      <c r="CM808" s="4">
        <v>0</v>
      </c>
      <c r="CN808" s="4"/>
      <c r="CO808" s="4"/>
      <c r="CP808" s="4">
        <v>8</v>
      </c>
      <c r="CQ808" s="4">
        <v>76</v>
      </c>
      <c r="CR808" s="4">
        <v>1</v>
      </c>
      <c r="CS808" s="4">
        <v>17</v>
      </c>
      <c r="CT808" s="4">
        <v>3</v>
      </c>
      <c r="CU808" s="4">
        <v>11.0417269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</row>
    <row r="809" spans="1:109">
      <c r="A809">
        <v>800</v>
      </c>
      <c r="B809">
        <v>2705013</v>
      </c>
      <c r="C809" t="s">
        <v>228</v>
      </c>
      <c r="D809" t="s">
        <v>587</v>
      </c>
      <c r="E809" t="s">
        <v>672</v>
      </c>
      <c r="F809" s="4">
        <v>2</v>
      </c>
      <c r="G809" s="4">
        <v>20.6</v>
      </c>
      <c r="H809" s="4">
        <v>11</v>
      </c>
      <c r="I809" s="4">
        <v>161.52000000000001</v>
      </c>
      <c r="J809" s="4">
        <v>0</v>
      </c>
      <c r="K809" s="4">
        <v>0</v>
      </c>
      <c r="L809" s="4">
        <v>0</v>
      </c>
      <c r="M809" s="4">
        <v>0</v>
      </c>
      <c r="N809" s="4">
        <v>1</v>
      </c>
      <c r="O809" s="4">
        <v>5</v>
      </c>
      <c r="P809" s="4">
        <v>2</v>
      </c>
      <c r="Q809" s="4">
        <v>34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/>
      <c r="AW809" s="4"/>
      <c r="AX809" s="4">
        <v>0</v>
      </c>
      <c r="AY809" s="4">
        <v>0</v>
      </c>
      <c r="AZ809" s="4"/>
      <c r="BA809" s="4"/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/>
      <c r="BM809" s="4"/>
      <c r="BN809" s="4">
        <v>0</v>
      </c>
      <c r="BO809" s="4">
        <v>0</v>
      </c>
      <c r="BP809" s="4"/>
      <c r="BQ809" s="4"/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1</v>
      </c>
      <c r="CA809" s="4">
        <v>5</v>
      </c>
      <c r="CB809" s="4">
        <v>2</v>
      </c>
      <c r="CC809" s="4">
        <v>34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/>
      <c r="CK809" s="4"/>
      <c r="CL809" s="4">
        <v>0</v>
      </c>
      <c r="CM809" s="4">
        <v>0</v>
      </c>
      <c r="CN809" s="4"/>
      <c r="CO809" s="4"/>
      <c r="CP809" s="4">
        <v>1</v>
      </c>
      <c r="CQ809" s="4">
        <v>15.6</v>
      </c>
      <c r="CR809" s="4">
        <v>9</v>
      </c>
      <c r="CS809" s="4">
        <v>127.52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</row>
    <row r="810" spans="1:109">
      <c r="A810">
        <v>801</v>
      </c>
      <c r="B810">
        <v>2705032</v>
      </c>
      <c r="C810" t="s">
        <v>604</v>
      </c>
      <c r="D810" t="s">
        <v>587</v>
      </c>
      <c r="E810" t="s">
        <v>672</v>
      </c>
      <c r="F810" s="4">
        <v>6</v>
      </c>
      <c r="G810" s="4">
        <v>43.8</v>
      </c>
      <c r="H810" s="4">
        <v>8</v>
      </c>
      <c r="I810" s="4">
        <v>135</v>
      </c>
      <c r="J810" s="4">
        <v>2</v>
      </c>
      <c r="K810" s="4">
        <v>5.5426597500000003</v>
      </c>
      <c r="L810" s="4">
        <v>1</v>
      </c>
      <c r="M810" s="4">
        <v>13.598057499999999</v>
      </c>
      <c r="N810" s="4">
        <v>0</v>
      </c>
      <c r="O810" s="4">
        <v>0</v>
      </c>
      <c r="P810" s="4">
        <v>1</v>
      </c>
      <c r="Q810" s="4">
        <v>17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1</v>
      </c>
      <c r="AO810" s="4">
        <v>17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/>
      <c r="AW810" s="4"/>
      <c r="AX810" s="4">
        <v>0</v>
      </c>
      <c r="AY810" s="4">
        <v>0</v>
      </c>
      <c r="AZ810" s="4"/>
      <c r="BA810" s="4"/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/>
      <c r="BM810" s="4"/>
      <c r="BN810" s="4">
        <v>0</v>
      </c>
      <c r="BO810" s="4">
        <v>0</v>
      </c>
      <c r="BP810" s="4"/>
      <c r="BQ810" s="4"/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>
        <v>0</v>
      </c>
      <c r="CM810" s="4">
        <v>0</v>
      </c>
      <c r="CN810" s="4"/>
      <c r="CO810" s="4"/>
      <c r="CP810" s="4">
        <v>6</v>
      </c>
      <c r="CQ810" s="4">
        <v>43.8</v>
      </c>
      <c r="CR810" s="4">
        <v>7</v>
      </c>
      <c r="CS810" s="4">
        <v>118</v>
      </c>
      <c r="CT810" s="4">
        <v>2</v>
      </c>
      <c r="CU810" s="4">
        <v>5.5426597500000003</v>
      </c>
      <c r="CV810" s="4">
        <v>1</v>
      </c>
      <c r="CW810" s="4">
        <v>13.598057499999999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</row>
    <row r="811" spans="1:109">
      <c r="A811">
        <v>802</v>
      </c>
      <c r="B811">
        <v>2705014</v>
      </c>
      <c r="C811" t="s">
        <v>62</v>
      </c>
      <c r="D811" t="s">
        <v>587</v>
      </c>
      <c r="E811" t="s">
        <v>675</v>
      </c>
      <c r="F811" s="4">
        <v>15</v>
      </c>
      <c r="G811" s="4">
        <v>157.79999999999998</v>
      </c>
      <c r="H811" s="4">
        <v>76</v>
      </c>
      <c r="I811" s="4">
        <v>895.9</v>
      </c>
      <c r="J811" s="4">
        <v>2</v>
      </c>
      <c r="K811" s="4">
        <v>15.576726149999999</v>
      </c>
      <c r="L811" s="4">
        <v>4</v>
      </c>
      <c r="M811" s="4">
        <v>65.36675566000001</v>
      </c>
      <c r="N811" s="4">
        <v>4</v>
      </c>
      <c r="O811" s="4">
        <v>53.6</v>
      </c>
      <c r="P811" s="4">
        <v>43</v>
      </c>
      <c r="Q811" s="4">
        <v>379</v>
      </c>
      <c r="R811" s="4">
        <v>1</v>
      </c>
      <c r="S811" s="4">
        <v>10.935900699999999</v>
      </c>
      <c r="T811" s="4">
        <v>2</v>
      </c>
      <c r="U811" s="4">
        <v>32.646880320000001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</v>
      </c>
      <c r="AG811" s="4">
        <v>17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/>
      <c r="AW811" s="4"/>
      <c r="AX811" s="4">
        <v>0</v>
      </c>
      <c r="AY811" s="4">
        <v>0</v>
      </c>
      <c r="AZ811" s="4"/>
      <c r="BA811" s="4"/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/>
      <c r="BM811" s="4"/>
      <c r="BN811" s="4">
        <v>0</v>
      </c>
      <c r="BO811" s="4">
        <v>0</v>
      </c>
      <c r="BP811" s="4"/>
      <c r="BQ811" s="4"/>
      <c r="BR811" s="4">
        <v>0</v>
      </c>
      <c r="BS811" s="4">
        <v>0</v>
      </c>
      <c r="BT811" s="4">
        <v>2</v>
      </c>
      <c r="BU811" s="4">
        <v>17</v>
      </c>
      <c r="BV811" s="4">
        <v>0</v>
      </c>
      <c r="BW811" s="4">
        <v>0</v>
      </c>
      <c r="BX811" s="4">
        <v>0</v>
      </c>
      <c r="BY811" s="4">
        <v>0</v>
      </c>
      <c r="BZ811" s="4">
        <v>3</v>
      </c>
      <c r="CA811" s="4">
        <v>38.6</v>
      </c>
      <c r="CB811" s="4">
        <v>40</v>
      </c>
      <c r="CC811" s="4">
        <v>345</v>
      </c>
      <c r="CD811" s="4">
        <v>0</v>
      </c>
      <c r="CE811" s="4">
        <v>0</v>
      </c>
      <c r="CF811" s="4">
        <v>2</v>
      </c>
      <c r="CG811" s="4">
        <v>32.646880320000001</v>
      </c>
      <c r="CH811" s="4">
        <v>1</v>
      </c>
      <c r="CI811" s="4">
        <v>15</v>
      </c>
      <c r="CJ811" s="4"/>
      <c r="CK811" s="4"/>
      <c r="CL811" s="4">
        <v>1</v>
      </c>
      <c r="CM811" s="4">
        <v>10.935900699999999</v>
      </c>
      <c r="CN811" s="4"/>
      <c r="CO811" s="4"/>
      <c r="CP811" s="4">
        <v>11</v>
      </c>
      <c r="CQ811" s="4">
        <v>104.2</v>
      </c>
      <c r="CR811" s="4">
        <v>31</v>
      </c>
      <c r="CS811" s="4">
        <v>499.9</v>
      </c>
      <c r="CT811" s="4">
        <v>1</v>
      </c>
      <c r="CU811" s="4">
        <v>4.6408254500000004</v>
      </c>
      <c r="CV811" s="4">
        <v>2</v>
      </c>
      <c r="CW811" s="4">
        <v>32.719875340000002</v>
      </c>
      <c r="CX811" s="4">
        <v>0</v>
      </c>
      <c r="CY811" s="4">
        <v>0</v>
      </c>
      <c r="CZ811" s="4">
        <v>2</v>
      </c>
      <c r="DA811" s="4">
        <v>17</v>
      </c>
      <c r="DB811" s="4">
        <v>0</v>
      </c>
      <c r="DC811" s="4">
        <v>0</v>
      </c>
      <c r="DD811" s="4">
        <v>0</v>
      </c>
      <c r="DE811" s="4">
        <v>0</v>
      </c>
    </row>
    <row r="812" spans="1:109">
      <c r="A812">
        <v>803</v>
      </c>
      <c r="B812">
        <v>2705042</v>
      </c>
      <c r="C812" t="s">
        <v>605</v>
      </c>
      <c r="D812" t="s">
        <v>587</v>
      </c>
      <c r="E812" t="s">
        <v>675</v>
      </c>
      <c r="F812" s="4">
        <v>34</v>
      </c>
      <c r="G812" s="4">
        <v>481</v>
      </c>
      <c r="H812" s="4">
        <v>103</v>
      </c>
      <c r="I812" s="4">
        <v>878</v>
      </c>
      <c r="J812" s="4">
        <v>10</v>
      </c>
      <c r="K812" s="4">
        <v>115.10575068000001</v>
      </c>
      <c r="L812" s="4">
        <v>11</v>
      </c>
      <c r="M812" s="4">
        <v>169.72338549000003</v>
      </c>
      <c r="N812" s="4">
        <v>15</v>
      </c>
      <c r="O812" s="4">
        <v>216</v>
      </c>
      <c r="P812" s="4">
        <v>67</v>
      </c>
      <c r="Q812" s="4">
        <v>557</v>
      </c>
      <c r="R812" s="4">
        <v>6</v>
      </c>
      <c r="S812" s="4">
        <v>67.396051970000002</v>
      </c>
      <c r="T812" s="4">
        <v>10</v>
      </c>
      <c r="U812" s="4">
        <v>154.84248926000004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1</v>
      </c>
      <c r="AM812" s="4">
        <v>10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/>
      <c r="AW812" s="4"/>
      <c r="AX812" s="4">
        <v>0</v>
      </c>
      <c r="AY812" s="4">
        <v>0</v>
      </c>
      <c r="AZ812" s="4"/>
      <c r="BA812" s="4"/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/>
      <c r="BM812" s="4"/>
      <c r="BN812" s="4">
        <v>0</v>
      </c>
      <c r="BO812" s="4">
        <v>0</v>
      </c>
      <c r="BP812" s="4"/>
      <c r="BQ812" s="4"/>
      <c r="BR812" s="4">
        <v>0</v>
      </c>
      <c r="BS812" s="4">
        <v>0</v>
      </c>
      <c r="BT812" s="4">
        <v>2</v>
      </c>
      <c r="BU812" s="4">
        <v>17</v>
      </c>
      <c r="BV812" s="4">
        <v>0</v>
      </c>
      <c r="BW812" s="4">
        <v>0</v>
      </c>
      <c r="BX812" s="4">
        <v>0</v>
      </c>
      <c r="BY812" s="4">
        <v>0</v>
      </c>
      <c r="BZ812" s="4">
        <v>13</v>
      </c>
      <c r="CA812" s="4">
        <v>201</v>
      </c>
      <c r="CB812" s="4">
        <v>65</v>
      </c>
      <c r="CC812" s="4">
        <v>540</v>
      </c>
      <c r="CD812" s="4">
        <v>5</v>
      </c>
      <c r="CE812" s="4">
        <v>63.114874999999998</v>
      </c>
      <c r="CF812" s="4">
        <v>10</v>
      </c>
      <c r="CG812" s="4">
        <v>154.84248926000004</v>
      </c>
      <c r="CH812" s="4">
        <v>1</v>
      </c>
      <c r="CI812" s="4">
        <v>5</v>
      </c>
      <c r="CJ812" s="4"/>
      <c r="CK812" s="4"/>
      <c r="CL812" s="4">
        <v>1</v>
      </c>
      <c r="CM812" s="4">
        <v>4.2811769699999997</v>
      </c>
      <c r="CN812" s="4"/>
      <c r="CO812" s="4"/>
      <c r="CP812" s="4">
        <v>9</v>
      </c>
      <c r="CQ812" s="4">
        <v>117</v>
      </c>
      <c r="CR812" s="4">
        <v>30</v>
      </c>
      <c r="CS812" s="4">
        <v>270</v>
      </c>
      <c r="CT812" s="4">
        <v>4</v>
      </c>
      <c r="CU812" s="4">
        <v>47.709698709999998</v>
      </c>
      <c r="CV812" s="4">
        <v>1</v>
      </c>
      <c r="CW812" s="4">
        <v>14.880896230000001</v>
      </c>
      <c r="CX812" s="4">
        <v>10</v>
      </c>
      <c r="CY812" s="4">
        <v>148</v>
      </c>
      <c r="CZ812" s="4">
        <v>6</v>
      </c>
      <c r="DA812" s="4">
        <v>51</v>
      </c>
      <c r="DB812" s="4">
        <v>0</v>
      </c>
      <c r="DC812" s="4">
        <v>0</v>
      </c>
      <c r="DD812" s="4">
        <v>0</v>
      </c>
      <c r="DE812" s="4">
        <v>0</v>
      </c>
    </row>
    <row r="813" spans="1:109">
      <c r="A813">
        <v>804</v>
      </c>
      <c r="B813">
        <v>2705006</v>
      </c>
      <c r="C813" t="s">
        <v>606</v>
      </c>
      <c r="D813" t="s">
        <v>587</v>
      </c>
      <c r="E813" t="s">
        <v>672</v>
      </c>
      <c r="F813" s="4">
        <v>15</v>
      </c>
      <c r="G813" s="4">
        <v>143</v>
      </c>
      <c r="H813" s="4">
        <v>7</v>
      </c>
      <c r="I813" s="4">
        <v>186.3</v>
      </c>
      <c r="J813" s="4">
        <v>2</v>
      </c>
      <c r="K813" s="4">
        <v>8.3602549199999991</v>
      </c>
      <c r="L813" s="4">
        <v>0</v>
      </c>
      <c r="M813" s="4">
        <v>0</v>
      </c>
      <c r="N813" s="4">
        <v>1</v>
      </c>
      <c r="O813" s="4">
        <v>17</v>
      </c>
      <c r="P813" s="4">
        <v>1</v>
      </c>
      <c r="Q813" s="4">
        <v>7.5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/>
      <c r="AW813" s="4"/>
      <c r="AX813" s="4">
        <v>0</v>
      </c>
      <c r="AY813" s="4">
        <v>0</v>
      </c>
      <c r="AZ813" s="4"/>
      <c r="BA813" s="4"/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/>
      <c r="BM813" s="4"/>
      <c r="BN813" s="4">
        <v>0</v>
      </c>
      <c r="BO813" s="4">
        <v>0</v>
      </c>
      <c r="BP813" s="4"/>
      <c r="BQ813" s="4"/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1</v>
      </c>
      <c r="CC813" s="4">
        <v>7.5</v>
      </c>
      <c r="CD813" s="4">
        <v>0</v>
      </c>
      <c r="CE813" s="4">
        <v>0</v>
      </c>
      <c r="CF813" s="4">
        <v>0</v>
      </c>
      <c r="CG813" s="4">
        <v>0</v>
      </c>
      <c r="CH813" s="4">
        <v>1</v>
      </c>
      <c r="CI813" s="4">
        <v>17</v>
      </c>
      <c r="CJ813" s="4"/>
      <c r="CK813" s="4"/>
      <c r="CL813" s="4">
        <v>0</v>
      </c>
      <c r="CM813" s="4">
        <v>0</v>
      </c>
      <c r="CN813" s="4"/>
      <c r="CO813" s="4"/>
      <c r="CP813" s="4">
        <v>13</v>
      </c>
      <c r="CQ813" s="4">
        <v>121</v>
      </c>
      <c r="CR813" s="4">
        <v>6</v>
      </c>
      <c r="CS813" s="4">
        <v>178.8</v>
      </c>
      <c r="CT813" s="4">
        <v>2</v>
      </c>
      <c r="CU813" s="4">
        <v>8.3602549199999991</v>
      </c>
      <c r="CV813" s="4">
        <v>0</v>
      </c>
      <c r="CW813" s="4">
        <v>0</v>
      </c>
      <c r="CX813" s="4">
        <v>1</v>
      </c>
      <c r="CY813" s="4">
        <v>5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</row>
    <row r="814" spans="1:109">
      <c r="A814">
        <v>805</v>
      </c>
      <c r="B814">
        <v>2705021</v>
      </c>
      <c r="C814" t="s">
        <v>234</v>
      </c>
      <c r="D814" t="s">
        <v>587</v>
      </c>
      <c r="E814" t="s">
        <v>675</v>
      </c>
      <c r="F814" s="4">
        <v>24</v>
      </c>
      <c r="G814" s="4">
        <v>372</v>
      </c>
      <c r="H814" s="4">
        <v>59</v>
      </c>
      <c r="I814" s="4">
        <v>503</v>
      </c>
      <c r="J814" s="4">
        <v>9</v>
      </c>
      <c r="K814" s="4">
        <v>97.129464829999989</v>
      </c>
      <c r="L814" s="4">
        <v>9</v>
      </c>
      <c r="M814" s="4">
        <v>143.28687547000001</v>
      </c>
      <c r="N814" s="4">
        <v>9</v>
      </c>
      <c r="O814" s="4">
        <v>153</v>
      </c>
      <c r="P814" s="4">
        <v>42</v>
      </c>
      <c r="Q814" s="4">
        <v>367</v>
      </c>
      <c r="R814" s="4">
        <v>3</v>
      </c>
      <c r="S814" s="4">
        <v>35.263555339999996</v>
      </c>
      <c r="T814" s="4">
        <v>9</v>
      </c>
      <c r="U814" s="4">
        <v>143.28687547000001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/>
      <c r="AW814" s="4"/>
      <c r="AX814" s="4">
        <v>0</v>
      </c>
      <c r="AY814" s="4">
        <v>0</v>
      </c>
      <c r="AZ814" s="4"/>
      <c r="BA814" s="4"/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/>
      <c r="BM814" s="4"/>
      <c r="BN814" s="4">
        <v>0</v>
      </c>
      <c r="BO814" s="4">
        <v>0</v>
      </c>
      <c r="BP814" s="4"/>
      <c r="BQ814" s="4"/>
      <c r="BR814" s="4">
        <v>0</v>
      </c>
      <c r="BS814" s="4">
        <v>0</v>
      </c>
      <c r="BT814" s="4">
        <v>2</v>
      </c>
      <c r="BU814" s="4">
        <v>17</v>
      </c>
      <c r="BV814" s="4">
        <v>0</v>
      </c>
      <c r="BW814" s="4">
        <v>0</v>
      </c>
      <c r="BX814" s="4">
        <v>0</v>
      </c>
      <c r="BY814" s="4">
        <v>0</v>
      </c>
      <c r="BZ814" s="4">
        <v>9</v>
      </c>
      <c r="CA814" s="4">
        <v>153</v>
      </c>
      <c r="CB814" s="4">
        <v>40</v>
      </c>
      <c r="CC814" s="4">
        <v>350</v>
      </c>
      <c r="CD814" s="4">
        <v>3</v>
      </c>
      <c r="CE814" s="4">
        <v>35.263555339999996</v>
      </c>
      <c r="CF814" s="4">
        <v>9</v>
      </c>
      <c r="CG814" s="4">
        <v>143.28687547000001</v>
      </c>
      <c r="CH814" s="4">
        <v>0</v>
      </c>
      <c r="CI814" s="4">
        <v>0</v>
      </c>
      <c r="CJ814" s="4"/>
      <c r="CK814" s="4"/>
      <c r="CL814" s="4">
        <v>0</v>
      </c>
      <c r="CM814" s="4">
        <v>0</v>
      </c>
      <c r="CN814" s="4"/>
      <c r="CO814" s="4"/>
      <c r="CP814" s="4">
        <v>8</v>
      </c>
      <c r="CQ814" s="4">
        <v>112</v>
      </c>
      <c r="CR814" s="4">
        <v>17</v>
      </c>
      <c r="CS814" s="4">
        <v>136</v>
      </c>
      <c r="CT814" s="4">
        <v>5</v>
      </c>
      <c r="CU814" s="4">
        <v>57.743607269999998</v>
      </c>
      <c r="CV814" s="4">
        <v>0</v>
      </c>
      <c r="CW814" s="4">
        <v>0</v>
      </c>
      <c r="CX814" s="4">
        <v>7</v>
      </c>
      <c r="CY814" s="4">
        <v>107</v>
      </c>
      <c r="CZ814" s="4">
        <v>0</v>
      </c>
      <c r="DA814" s="4">
        <v>0</v>
      </c>
      <c r="DB814" s="4">
        <v>1</v>
      </c>
      <c r="DC814" s="4">
        <v>4.1223022199999999</v>
      </c>
      <c r="DD814" s="4">
        <v>0</v>
      </c>
      <c r="DE814" s="4">
        <v>0</v>
      </c>
    </row>
    <row r="815" spans="1:109">
      <c r="A815">
        <v>806</v>
      </c>
      <c r="B815">
        <v>2705016</v>
      </c>
      <c r="C815" t="s">
        <v>175</v>
      </c>
      <c r="D815" t="s">
        <v>587</v>
      </c>
      <c r="E815" t="s">
        <v>675</v>
      </c>
      <c r="F815" s="4">
        <v>27</v>
      </c>
      <c r="G815" s="4">
        <v>411</v>
      </c>
      <c r="H815" s="4">
        <v>124</v>
      </c>
      <c r="I815" s="4">
        <v>1132.432</v>
      </c>
      <c r="J815" s="4">
        <v>7</v>
      </c>
      <c r="K815" s="4">
        <v>69.615265789999995</v>
      </c>
      <c r="L815" s="4">
        <v>7</v>
      </c>
      <c r="M815" s="4">
        <v>105.29685309999999</v>
      </c>
      <c r="N815" s="4">
        <v>10</v>
      </c>
      <c r="O815" s="4">
        <v>158</v>
      </c>
      <c r="P815" s="4">
        <v>62</v>
      </c>
      <c r="Q815" s="4">
        <v>513.5</v>
      </c>
      <c r="R815" s="4">
        <v>4</v>
      </c>
      <c r="S815" s="4">
        <v>41.242022949999999</v>
      </c>
      <c r="T815" s="4">
        <v>2</v>
      </c>
      <c r="U815" s="4">
        <v>28.6718531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2</v>
      </c>
      <c r="AO815" s="4">
        <v>17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/>
      <c r="AW815" s="4"/>
      <c r="AX815" s="4">
        <v>0</v>
      </c>
      <c r="AY815" s="4">
        <v>0</v>
      </c>
      <c r="AZ815" s="4"/>
      <c r="BA815" s="4"/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/>
      <c r="BM815" s="4"/>
      <c r="BN815" s="4">
        <v>0</v>
      </c>
      <c r="BO815" s="4">
        <v>0</v>
      </c>
      <c r="BP815" s="4"/>
      <c r="BQ815" s="4"/>
      <c r="BR815" s="4">
        <v>0</v>
      </c>
      <c r="BS815" s="4">
        <v>0</v>
      </c>
      <c r="BT815" s="4">
        <v>10</v>
      </c>
      <c r="BU815" s="4">
        <v>85</v>
      </c>
      <c r="BV815" s="4">
        <v>0</v>
      </c>
      <c r="BW815" s="4">
        <v>0</v>
      </c>
      <c r="BX815" s="4">
        <v>2</v>
      </c>
      <c r="BY815" s="4">
        <v>28.6718531</v>
      </c>
      <c r="BZ815" s="4">
        <v>7</v>
      </c>
      <c r="CA815" s="4">
        <v>119</v>
      </c>
      <c r="CB815" s="4">
        <v>50</v>
      </c>
      <c r="CC815" s="4">
        <v>411.5</v>
      </c>
      <c r="CD815" s="4">
        <v>1</v>
      </c>
      <c r="CE815" s="4">
        <v>12.03732164</v>
      </c>
      <c r="CF815" s="4">
        <v>0</v>
      </c>
      <c r="CG815" s="4">
        <v>0</v>
      </c>
      <c r="CH815" s="4">
        <v>3</v>
      </c>
      <c r="CI815" s="4">
        <v>39</v>
      </c>
      <c r="CJ815" s="4"/>
      <c r="CK815" s="4"/>
      <c r="CL815" s="4">
        <v>3</v>
      </c>
      <c r="CM815" s="4">
        <v>29.204701310000001</v>
      </c>
      <c r="CN815" s="4"/>
      <c r="CO815" s="4"/>
      <c r="CP815" s="4">
        <v>7</v>
      </c>
      <c r="CQ815" s="4">
        <v>95</v>
      </c>
      <c r="CR815" s="4">
        <v>59</v>
      </c>
      <c r="CS815" s="4">
        <v>581.93200000000002</v>
      </c>
      <c r="CT815" s="4">
        <v>3</v>
      </c>
      <c r="CU815" s="4">
        <v>28.37324284</v>
      </c>
      <c r="CV815" s="4">
        <v>5</v>
      </c>
      <c r="CW815" s="4">
        <v>76.625</v>
      </c>
      <c r="CX815" s="4">
        <v>10</v>
      </c>
      <c r="CY815" s="4">
        <v>158</v>
      </c>
      <c r="CZ815" s="4">
        <v>3</v>
      </c>
      <c r="DA815" s="4">
        <v>37</v>
      </c>
      <c r="DB815" s="4">
        <v>0</v>
      </c>
      <c r="DC815" s="4">
        <v>0</v>
      </c>
      <c r="DD815" s="4">
        <v>0</v>
      </c>
      <c r="DE815" s="4">
        <v>0</v>
      </c>
    </row>
    <row r="816" spans="1:109">
      <c r="A816">
        <v>807</v>
      </c>
      <c r="B816">
        <v>2705039</v>
      </c>
      <c r="C816" t="s">
        <v>607</v>
      </c>
      <c r="D816" t="s">
        <v>587</v>
      </c>
      <c r="E816" t="s">
        <v>675</v>
      </c>
      <c r="F816" s="4">
        <v>32</v>
      </c>
      <c r="G816" s="4">
        <v>429</v>
      </c>
      <c r="H816" s="4">
        <v>43</v>
      </c>
      <c r="I816" s="4">
        <v>466</v>
      </c>
      <c r="J816" s="4">
        <v>9</v>
      </c>
      <c r="K816" s="4">
        <v>89.391561109999998</v>
      </c>
      <c r="L816" s="4">
        <v>2</v>
      </c>
      <c r="M816" s="4">
        <v>29.74625078</v>
      </c>
      <c r="N816" s="4">
        <v>13</v>
      </c>
      <c r="O816" s="4">
        <v>197</v>
      </c>
      <c r="P816" s="4">
        <v>23</v>
      </c>
      <c r="Q816" s="4">
        <v>204</v>
      </c>
      <c r="R816" s="4">
        <v>3</v>
      </c>
      <c r="S816" s="4">
        <v>30.276858529999998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/>
      <c r="AW816" s="4"/>
      <c r="AX816" s="4">
        <v>0</v>
      </c>
      <c r="AY816" s="4">
        <v>0</v>
      </c>
      <c r="AZ816" s="4"/>
      <c r="BA816" s="4"/>
      <c r="BB816" s="4">
        <v>0</v>
      </c>
      <c r="BC816" s="4">
        <v>0</v>
      </c>
      <c r="BD816" s="4">
        <v>1</v>
      </c>
      <c r="BE816" s="4">
        <v>17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/>
      <c r="BM816" s="4"/>
      <c r="BN816" s="4">
        <v>0</v>
      </c>
      <c r="BO816" s="4">
        <v>0</v>
      </c>
      <c r="BP816" s="4"/>
      <c r="BQ816" s="4"/>
      <c r="BR816" s="4">
        <v>0</v>
      </c>
      <c r="BS816" s="4">
        <v>0</v>
      </c>
      <c r="BT816" s="4">
        <v>2</v>
      </c>
      <c r="BU816" s="4">
        <v>17</v>
      </c>
      <c r="BV816" s="4">
        <v>0</v>
      </c>
      <c r="BW816" s="4">
        <v>0</v>
      </c>
      <c r="BX816" s="4">
        <v>0</v>
      </c>
      <c r="BY816" s="4">
        <v>0</v>
      </c>
      <c r="BZ816" s="4">
        <v>11</v>
      </c>
      <c r="CA816" s="4">
        <v>175</v>
      </c>
      <c r="CB816" s="4">
        <v>20</v>
      </c>
      <c r="CC816" s="4">
        <v>170</v>
      </c>
      <c r="CD816" s="4">
        <v>2</v>
      </c>
      <c r="CE816" s="4">
        <v>25.629052399999999</v>
      </c>
      <c r="CF816" s="4">
        <v>0</v>
      </c>
      <c r="CG816" s="4">
        <v>0</v>
      </c>
      <c r="CH816" s="4">
        <v>2</v>
      </c>
      <c r="CI816" s="4">
        <v>22</v>
      </c>
      <c r="CJ816" s="4"/>
      <c r="CK816" s="4"/>
      <c r="CL816" s="4">
        <v>1</v>
      </c>
      <c r="CM816" s="4">
        <v>4.6478061300000002</v>
      </c>
      <c r="CN816" s="4"/>
      <c r="CO816" s="4"/>
      <c r="CP816" s="4">
        <v>13</v>
      </c>
      <c r="CQ816" s="4">
        <v>142</v>
      </c>
      <c r="CR816" s="4">
        <v>20</v>
      </c>
      <c r="CS816" s="4">
        <v>262</v>
      </c>
      <c r="CT816" s="4">
        <v>6</v>
      </c>
      <c r="CU816" s="4">
        <v>59.114702579999999</v>
      </c>
      <c r="CV816" s="4">
        <v>2</v>
      </c>
      <c r="CW816" s="4">
        <v>29.74625078</v>
      </c>
      <c r="CX816" s="4">
        <v>6</v>
      </c>
      <c r="CY816" s="4">
        <v>90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</row>
    <row r="817" spans="1:109">
      <c r="A817">
        <v>808</v>
      </c>
      <c r="B817">
        <v>2705030</v>
      </c>
      <c r="C817" t="s">
        <v>128</v>
      </c>
      <c r="D817" t="s">
        <v>587</v>
      </c>
      <c r="E817" t="s">
        <v>675</v>
      </c>
      <c r="F817" s="4">
        <v>31</v>
      </c>
      <c r="G817" s="4">
        <v>333</v>
      </c>
      <c r="H817" s="4">
        <v>62</v>
      </c>
      <c r="I817" s="4">
        <v>607</v>
      </c>
      <c r="J817" s="4">
        <v>2</v>
      </c>
      <c r="K817" s="4">
        <v>17.11614273</v>
      </c>
      <c r="L817" s="4">
        <v>7</v>
      </c>
      <c r="M817" s="4">
        <v>108.97837510999999</v>
      </c>
      <c r="N817" s="4">
        <v>7</v>
      </c>
      <c r="O817" s="4">
        <v>93</v>
      </c>
      <c r="P817" s="4">
        <v>30</v>
      </c>
      <c r="Q817" s="4">
        <v>285</v>
      </c>
      <c r="R817" s="4">
        <v>0</v>
      </c>
      <c r="S817" s="4">
        <v>0</v>
      </c>
      <c r="T817" s="4">
        <v>2</v>
      </c>
      <c r="U817" s="4">
        <v>32.880442080000002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/>
      <c r="AW817" s="4"/>
      <c r="AX817" s="4">
        <v>0</v>
      </c>
      <c r="AY817" s="4">
        <v>0</v>
      </c>
      <c r="AZ817" s="4"/>
      <c r="BA817" s="4"/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/>
      <c r="BM817" s="4"/>
      <c r="BN817" s="4">
        <v>0</v>
      </c>
      <c r="BO817" s="4">
        <v>0</v>
      </c>
      <c r="BP817" s="4"/>
      <c r="BQ817" s="4"/>
      <c r="BR817" s="4">
        <v>0</v>
      </c>
      <c r="BS817" s="4">
        <v>0</v>
      </c>
      <c r="BT817" s="4">
        <v>2</v>
      </c>
      <c r="BU817" s="4">
        <v>17</v>
      </c>
      <c r="BV817" s="4">
        <v>0</v>
      </c>
      <c r="BW817" s="4">
        <v>0</v>
      </c>
      <c r="BX817" s="4">
        <v>0</v>
      </c>
      <c r="BY817" s="4">
        <v>0</v>
      </c>
      <c r="BZ817" s="4">
        <v>7</v>
      </c>
      <c r="CA817" s="4">
        <v>93</v>
      </c>
      <c r="CB817" s="4">
        <v>28</v>
      </c>
      <c r="CC817" s="4">
        <v>268</v>
      </c>
      <c r="CD817" s="4">
        <v>0</v>
      </c>
      <c r="CE817" s="4">
        <v>0</v>
      </c>
      <c r="CF817" s="4">
        <v>2</v>
      </c>
      <c r="CG817" s="4">
        <v>32.880442080000002</v>
      </c>
      <c r="CH817" s="4">
        <v>0</v>
      </c>
      <c r="CI817" s="4">
        <v>0</v>
      </c>
      <c r="CJ817" s="4"/>
      <c r="CK817" s="4"/>
      <c r="CL817" s="4">
        <v>0</v>
      </c>
      <c r="CM817" s="4">
        <v>0</v>
      </c>
      <c r="CN817" s="4"/>
      <c r="CO817" s="4"/>
      <c r="CP817" s="4">
        <v>23</v>
      </c>
      <c r="CQ817" s="4">
        <v>223</v>
      </c>
      <c r="CR817" s="4">
        <v>26</v>
      </c>
      <c r="CS817" s="4">
        <v>271</v>
      </c>
      <c r="CT817" s="4">
        <v>1</v>
      </c>
      <c r="CU817" s="4">
        <v>4.2800507199999993</v>
      </c>
      <c r="CV817" s="4">
        <v>5</v>
      </c>
      <c r="CW817" s="4">
        <v>76.097933029999993</v>
      </c>
      <c r="CX817" s="4">
        <v>1</v>
      </c>
      <c r="CY817" s="4">
        <v>17</v>
      </c>
      <c r="CZ817" s="4">
        <v>6</v>
      </c>
      <c r="DA817" s="4">
        <v>51</v>
      </c>
      <c r="DB817" s="4">
        <v>1</v>
      </c>
      <c r="DC817" s="4">
        <v>12.83609201</v>
      </c>
      <c r="DD817" s="4">
        <v>0</v>
      </c>
      <c r="DE817" s="4">
        <v>0</v>
      </c>
    </row>
    <row r="818" spans="1:109">
      <c r="A818">
        <v>809</v>
      </c>
      <c r="B818">
        <v>2705036</v>
      </c>
      <c r="C818" t="s">
        <v>608</v>
      </c>
      <c r="D818" t="s">
        <v>587</v>
      </c>
      <c r="E818" t="s">
        <v>675</v>
      </c>
      <c r="F818" s="4">
        <v>82</v>
      </c>
      <c r="G818" s="4">
        <v>1377</v>
      </c>
      <c r="H818" s="4">
        <v>170</v>
      </c>
      <c r="I818" s="4">
        <v>1635.7659999999998</v>
      </c>
      <c r="J818" s="4">
        <v>17</v>
      </c>
      <c r="K818" s="4">
        <v>230.56963003000001</v>
      </c>
      <c r="L818" s="4">
        <v>16</v>
      </c>
      <c r="M818" s="4">
        <v>255.85998774000001</v>
      </c>
      <c r="N818" s="4">
        <v>33</v>
      </c>
      <c r="O818" s="4">
        <v>561</v>
      </c>
      <c r="P818" s="4">
        <v>87</v>
      </c>
      <c r="Q818" s="4">
        <v>740.4</v>
      </c>
      <c r="R818" s="4">
        <v>5</v>
      </c>
      <c r="S818" s="4">
        <v>65.144087429999999</v>
      </c>
      <c r="T818" s="4">
        <v>10</v>
      </c>
      <c r="U818" s="4">
        <v>158.08195277999999</v>
      </c>
      <c r="V818" s="4">
        <v>0</v>
      </c>
      <c r="W818" s="4">
        <v>0</v>
      </c>
      <c r="X818" s="4">
        <v>4</v>
      </c>
      <c r="Y818" s="4">
        <v>34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1</v>
      </c>
      <c r="AM818" s="4">
        <v>17</v>
      </c>
      <c r="AN818" s="4">
        <v>2</v>
      </c>
      <c r="AO818" s="4">
        <v>17</v>
      </c>
      <c r="AP818" s="4">
        <v>0</v>
      </c>
      <c r="AQ818" s="4">
        <v>0</v>
      </c>
      <c r="AR818" s="4">
        <v>2</v>
      </c>
      <c r="AS818" s="4">
        <v>34</v>
      </c>
      <c r="AT818" s="4">
        <v>0</v>
      </c>
      <c r="AU818" s="4">
        <v>0</v>
      </c>
      <c r="AV818" s="4"/>
      <c r="AW818" s="4"/>
      <c r="AX818" s="4">
        <v>0</v>
      </c>
      <c r="AY818" s="4">
        <v>0</v>
      </c>
      <c r="AZ818" s="4"/>
      <c r="BA818" s="4"/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/>
      <c r="BM818" s="4"/>
      <c r="BN818" s="4">
        <v>0</v>
      </c>
      <c r="BO818" s="4">
        <v>0</v>
      </c>
      <c r="BP818" s="4"/>
      <c r="BQ818" s="4"/>
      <c r="BR818" s="4">
        <v>0</v>
      </c>
      <c r="BS818" s="4">
        <v>0</v>
      </c>
      <c r="BT818" s="4">
        <v>2</v>
      </c>
      <c r="BU818" s="4">
        <v>17</v>
      </c>
      <c r="BV818" s="4">
        <v>0</v>
      </c>
      <c r="BW818" s="4">
        <v>0</v>
      </c>
      <c r="BX818" s="4">
        <v>0</v>
      </c>
      <c r="BY818" s="4">
        <v>0</v>
      </c>
      <c r="BZ818" s="4">
        <v>32</v>
      </c>
      <c r="CA818" s="4">
        <v>544</v>
      </c>
      <c r="CB818" s="4">
        <v>79</v>
      </c>
      <c r="CC818" s="4">
        <v>672.4</v>
      </c>
      <c r="CD818" s="4">
        <v>5</v>
      </c>
      <c r="CE818" s="4">
        <v>65.144087429999999</v>
      </c>
      <c r="CF818" s="4">
        <v>8</v>
      </c>
      <c r="CG818" s="4">
        <v>124.08195277999999</v>
      </c>
      <c r="CH818" s="4">
        <v>0</v>
      </c>
      <c r="CI818" s="4">
        <v>0</v>
      </c>
      <c r="CJ818" s="4"/>
      <c r="CK818" s="4"/>
      <c r="CL818" s="4">
        <v>0</v>
      </c>
      <c r="CM818" s="4">
        <v>0</v>
      </c>
      <c r="CN818" s="4"/>
      <c r="CO818" s="4"/>
      <c r="CP818" s="4">
        <v>25</v>
      </c>
      <c r="CQ818" s="4">
        <v>408</v>
      </c>
      <c r="CR818" s="4">
        <v>82</v>
      </c>
      <c r="CS818" s="4">
        <v>878.36599999999999</v>
      </c>
      <c r="CT818" s="4">
        <v>12</v>
      </c>
      <c r="CU818" s="4">
        <v>165.42554259999997</v>
      </c>
      <c r="CV818" s="4">
        <v>6</v>
      </c>
      <c r="CW818" s="4">
        <v>97.778034959999999</v>
      </c>
      <c r="CX818" s="4">
        <v>24</v>
      </c>
      <c r="CY818" s="4">
        <v>408</v>
      </c>
      <c r="CZ818" s="4">
        <v>1</v>
      </c>
      <c r="DA818" s="4">
        <v>17</v>
      </c>
      <c r="DB818" s="4">
        <v>0</v>
      </c>
      <c r="DC818" s="4">
        <v>0</v>
      </c>
      <c r="DD818" s="4">
        <v>0</v>
      </c>
      <c r="DE818" s="4">
        <v>0</v>
      </c>
    </row>
    <row r="819" spans="1:109">
      <c r="A819">
        <v>810</v>
      </c>
      <c r="B819">
        <v>2705048</v>
      </c>
      <c r="C819" t="s">
        <v>238</v>
      </c>
      <c r="D819" t="s">
        <v>587</v>
      </c>
      <c r="E819" t="s">
        <v>675</v>
      </c>
      <c r="F819" s="4">
        <v>14</v>
      </c>
      <c r="G819" s="4">
        <v>197</v>
      </c>
      <c r="H819" s="4">
        <v>34</v>
      </c>
      <c r="I819" s="4">
        <v>294</v>
      </c>
      <c r="J819" s="4">
        <v>5</v>
      </c>
      <c r="K819" s="4">
        <v>57.981606820000003</v>
      </c>
      <c r="L819" s="4">
        <v>0</v>
      </c>
      <c r="M819" s="4">
        <v>0</v>
      </c>
      <c r="N819" s="4">
        <v>6</v>
      </c>
      <c r="O819" s="4">
        <v>85</v>
      </c>
      <c r="P819" s="4">
        <v>19</v>
      </c>
      <c r="Q819" s="4">
        <v>165</v>
      </c>
      <c r="R819" s="4">
        <v>3</v>
      </c>
      <c r="S819" s="4">
        <v>39.338871449999999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/>
      <c r="AW819" s="4"/>
      <c r="AX819" s="4">
        <v>0</v>
      </c>
      <c r="AY819" s="4">
        <v>0</v>
      </c>
      <c r="AZ819" s="4"/>
      <c r="BA819" s="4"/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/>
      <c r="BM819" s="4"/>
      <c r="BN819" s="4">
        <v>0</v>
      </c>
      <c r="BO819" s="4">
        <v>0</v>
      </c>
      <c r="BP819" s="4"/>
      <c r="BQ819" s="4"/>
      <c r="BR819" s="4">
        <v>0</v>
      </c>
      <c r="BS819" s="4">
        <v>0</v>
      </c>
      <c r="BT819" s="4">
        <v>2</v>
      </c>
      <c r="BU819" s="4">
        <v>17</v>
      </c>
      <c r="BV819" s="4">
        <v>0</v>
      </c>
      <c r="BW819" s="4">
        <v>0</v>
      </c>
      <c r="BX819" s="4">
        <v>0</v>
      </c>
      <c r="BY819" s="4">
        <v>0</v>
      </c>
      <c r="BZ819" s="4">
        <v>6</v>
      </c>
      <c r="CA819" s="4">
        <v>85</v>
      </c>
      <c r="CB819" s="4">
        <v>17</v>
      </c>
      <c r="CC819" s="4">
        <v>148</v>
      </c>
      <c r="CD819" s="4">
        <v>3</v>
      </c>
      <c r="CE819" s="4">
        <v>39.338871449999999</v>
      </c>
      <c r="CF819" s="4">
        <v>0</v>
      </c>
      <c r="CG819" s="4">
        <v>0</v>
      </c>
      <c r="CH819" s="4">
        <v>0</v>
      </c>
      <c r="CI819" s="4">
        <v>0</v>
      </c>
      <c r="CJ819" s="4"/>
      <c r="CK819" s="4"/>
      <c r="CL819" s="4">
        <v>0</v>
      </c>
      <c r="CM819" s="4">
        <v>0</v>
      </c>
      <c r="CN819" s="4"/>
      <c r="CO819" s="4"/>
      <c r="CP819" s="4">
        <v>4</v>
      </c>
      <c r="CQ819" s="4">
        <v>56</v>
      </c>
      <c r="CR819" s="4">
        <v>13</v>
      </c>
      <c r="CS819" s="4">
        <v>112</v>
      </c>
      <c r="CT819" s="4">
        <v>1</v>
      </c>
      <c r="CU819" s="4">
        <v>14.166665</v>
      </c>
      <c r="CV819" s="4">
        <v>0</v>
      </c>
      <c r="CW819" s="4">
        <v>0</v>
      </c>
      <c r="CX819" s="4">
        <v>4</v>
      </c>
      <c r="CY819" s="4">
        <v>56</v>
      </c>
      <c r="CZ819" s="4">
        <v>2</v>
      </c>
      <c r="DA819" s="4">
        <v>17</v>
      </c>
      <c r="DB819" s="4">
        <v>1</v>
      </c>
      <c r="DC819" s="4">
        <v>4.4760703700000004</v>
      </c>
      <c r="DD819" s="4">
        <v>0</v>
      </c>
      <c r="DE819" s="4">
        <v>0</v>
      </c>
    </row>
    <row r="820" spans="1:109">
      <c r="A820">
        <v>811</v>
      </c>
      <c r="B820">
        <v>2705049</v>
      </c>
      <c r="C820" t="s">
        <v>129</v>
      </c>
      <c r="D820" t="s">
        <v>587</v>
      </c>
      <c r="E820" t="s">
        <v>675</v>
      </c>
      <c r="F820" s="4">
        <v>4</v>
      </c>
      <c r="G820" s="4">
        <v>44</v>
      </c>
      <c r="H820" s="4">
        <v>55</v>
      </c>
      <c r="I820" s="4">
        <v>459.375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26</v>
      </c>
      <c r="Q820" s="4">
        <v>219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/>
      <c r="AW820" s="4"/>
      <c r="AX820" s="4">
        <v>0</v>
      </c>
      <c r="AY820" s="4">
        <v>0</v>
      </c>
      <c r="AZ820" s="4"/>
      <c r="BA820" s="4"/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/>
      <c r="BM820" s="4"/>
      <c r="BN820" s="4">
        <v>0</v>
      </c>
      <c r="BO820" s="4">
        <v>0</v>
      </c>
      <c r="BP820" s="4"/>
      <c r="BQ820" s="4"/>
      <c r="BR820" s="4">
        <v>0</v>
      </c>
      <c r="BS820" s="4">
        <v>0</v>
      </c>
      <c r="BT820" s="4">
        <v>2</v>
      </c>
      <c r="BU820" s="4">
        <v>17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24</v>
      </c>
      <c r="CC820" s="4">
        <v>202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>
        <v>0</v>
      </c>
      <c r="CM820" s="4">
        <v>0</v>
      </c>
      <c r="CN820" s="4"/>
      <c r="CO820" s="4"/>
      <c r="CP820" s="4">
        <v>4</v>
      </c>
      <c r="CQ820" s="4">
        <v>44</v>
      </c>
      <c r="CR820" s="4">
        <v>24</v>
      </c>
      <c r="CS820" s="4">
        <v>192.375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5</v>
      </c>
      <c r="DA820" s="4">
        <v>48</v>
      </c>
      <c r="DB820" s="4">
        <v>0</v>
      </c>
      <c r="DC820" s="4">
        <v>0</v>
      </c>
      <c r="DD820" s="4">
        <v>0</v>
      </c>
      <c r="DE820" s="4">
        <v>0</v>
      </c>
    </row>
    <row r="821" spans="1:109">
      <c r="A821">
        <v>812</v>
      </c>
      <c r="B821">
        <v>2715020</v>
      </c>
      <c r="C821" t="s">
        <v>609</v>
      </c>
      <c r="D821" t="s">
        <v>610</v>
      </c>
      <c r="E821" t="s">
        <v>666</v>
      </c>
      <c r="F821" s="4">
        <v>66</v>
      </c>
      <c r="G821" s="4">
        <v>531.22</v>
      </c>
      <c r="H821" s="4">
        <v>15</v>
      </c>
      <c r="I821" s="4">
        <v>206</v>
      </c>
      <c r="J821" s="4">
        <v>7</v>
      </c>
      <c r="K821" s="4">
        <v>59.25719213</v>
      </c>
      <c r="L821" s="4">
        <v>1</v>
      </c>
      <c r="M821" s="4">
        <v>13.458335</v>
      </c>
      <c r="N821" s="4">
        <v>24</v>
      </c>
      <c r="O821" s="4">
        <v>147</v>
      </c>
      <c r="P821" s="4">
        <v>7</v>
      </c>
      <c r="Q821" s="4">
        <v>82</v>
      </c>
      <c r="R821" s="4">
        <v>3</v>
      </c>
      <c r="S821" s="4">
        <v>11.74116858</v>
      </c>
      <c r="T821" s="4">
        <v>1</v>
      </c>
      <c r="U821" s="4">
        <v>13.458335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2</v>
      </c>
      <c r="AO821" s="4">
        <v>10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/>
      <c r="AW821" s="4"/>
      <c r="AX821" s="4">
        <v>0</v>
      </c>
      <c r="AY821" s="4">
        <v>0</v>
      </c>
      <c r="AZ821" s="4"/>
      <c r="BA821" s="4"/>
      <c r="BB821" s="4">
        <v>2</v>
      </c>
      <c r="BC821" s="4">
        <v>10</v>
      </c>
      <c r="BD821" s="4">
        <v>0</v>
      </c>
      <c r="BE821" s="4">
        <v>0</v>
      </c>
      <c r="BF821" s="4">
        <v>1</v>
      </c>
      <c r="BG821" s="4">
        <v>5</v>
      </c>
      <c r="BH821" s="4">
        <v>0</v>
      </c>
      <c r="BI821" s="4">
        <v>0</v>
      </c>
      <c r="BJ821" s="4">
        <v>0</v>
      </c>
      <c r="BK821" s="4">
        <v>0</v>
      </c>
      <c r="BL821" s="4"/>
      <c r="BM821" s="4"/>
      <c r="BN821" s="4">
        <v>0</v>
      </c>
      <c r="BO821" s="4">
        <v>0</v>
      </c>
      <c r="BP821" s="4"/>
      <c r="BQ821" s="4"/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11</v>
      </c>
      <c r="CA821" s="4">
        <v>82</v>
      </c>
      <c r="CB821" s="4">
        <v>5</v>
      </c>
      <c r="CC821" s="4">
        <v>72</v>
      </c>
      <c r="CD821" s="4">
        <v>0</v>
      </c>
      <c r="CE821" s="4">
        <v>0</v>
      </c>
      <c r="CF821" s="4">
        <v>1</v>
      </c>
      <c r="CG821" s="4">
        <v>13.458335</v>
      </c>
      <c r="CH821" s="4">
        <v>11</v>
      </c>
      <c r="CI821" s="4">
        <v>55</v>
      </c>
      <c r="CJ821" s="4"/>
      <c r="CK821" s="4"/>
      <c r="CL821" s="4">
        <v>2</v>
      </c>
      <c r="CM821" s="4">
        <v>6.7411685800000001</v>
      </c>
      <c r="CN821" s="4"/>
      <c r="CO821" s="4"/>
      <c r="CP821" s="4">
        <v>41</v>
      </c>
      <c r="CQ821" s="4">
        <v>379.22</v>
      </c>
      <c r="CR821" s="4">
        <v>8</v>
      </c>
      <c r="CS821" s="4">
        <v>124</v>
      </c>
      <c r="CT821" s="4">
        <v>4</v>
      </c>
      <c r="CU821" s="4">
        <v>47.516023549999993</v>
      </c>
      <c r="CV821" s="4">
        <v>0</v>
      </c>
      <c r="CW821" s="4">
        <v>0</v>
      </c>
      <c r="CX821" s="4">
        <v>1</v>
      </c>
      <c r="CY821" s="4">
        <v>5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</row>
    <row r="822" spans="1:109">
      <c r="A822">
        <v>813</v>
      </c>
      <c r="B822">
        <v>2715057</v>
      </c>
      <c r="C822" t="s">
        <v>611</v>
      </c>
      <c r="D822" t="s">
        <v>610</v>
      </c>
      <c r="E822" t="s">
        <v>666</v>
      </c>
      <c r="F822" s="4">
        <v>19</v>
      </c>
      <c r="G822" s="4">
        <v>255</v>
      </c>
      <c r="H822" s="4">
        <v>24</v>
      </c>
      <c r="I822" s="4">
        <v>316</v>
      </c>
      <c r="J822" s="4">
        <v>5</v>
      </c>
      <c r="K822" s="4">
        <v>58.424837500000002</v>
      </c>
      <c r="L822" s="4">
        <v>2</v>
      </c>
      <c r="M822" s="4">
        <v>28.732800609999998</v>
      </c>
      <c r="N822" s="4">
        <v>3</v>
      </c>
      <c r="O822" s="4">
        <v>51</v>
      </c>
      <c r="P822" s="4">
        <v>5</v>
      </c>
      <c r="Q822" s="4">
        <v>81</v>
      </c>
      <c r="R822" s="4">
        <v>1</v>
      </c>
      <c r="S822" s="4">
        <v>11.092182599999999</v>
      </c>
      <c r="T822" s="4">
        <v>1</v>
      </c>
      <c r="U822" s="4">
        <v>16.442544479999999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1</v>
      </c>
      <c r="AM822" s="4">
        <v>14</v>
      </c>
      <c r="AN822" s="4">
        <v>2</v>
      </c>
      <c r="AO822" s="4">
        <v>27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/>
      <c r="AW822" s="4"/>
      <c r="AX822" s="4">
        <v>0</v>
      </c>
      <c r="AY822" s="4">
        <v>0</v>
      </c>
      <c r="AZ822" s="4"/>
      <c r="BA822" s="4"/>
      <c r="BB822" s="4">
        <v>0</v>
      </c>
      <c r="BC822" s="4">
        <v>0</v>
      </c>
      <c r="BD822" s="4">
        <v>2</v>
      </c>
      <c r="BE822" s="4">
        <v>40</v>
      </c>
      <c r="BF822" s="4">
        <v>0</v>
      </c>
      <c r="BG822" s="4">
        <v>0</v>
      </c>
      <c r="BH822" s="4">
        <v>1</v>
      </c>
      <c r="BI822" s="4">
        <v>16.442544479999999</v>
      </c>
      <c r="BJ822" s="4">
        <v>0</v>
      </c>
      <c r="BK822" s="4">
        <v>0</v>
      </c>
      <c r="BL822" s="4"/>
      <c r="BM822" s="4"/>
      <c r="BN822" s="4">
        <v>0</v>
      </c>
      <c r="BO822" s="4">
        <v>0</v>
      </c>
      <c r="BP822" s="4"/>
      <c r="BQ822" s="4"/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2</v>
      </c>
      <c r="CA822" s="4">
        <v>37</v>
      </c>
      <c r="CB822" s="4">
        <v>1</v>
      </c>
      <c r="CC822" s="4">
        <v>14</v>
      </c>
      <c r="CD822" s="4">
        <v>1</v>
      </c>
      <c r="CE822" s="4">
        <v>11.092182599999999</v>
      </c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>
        <v>0</v>
      </c>
      <c r="CM822" s="4">
        <v>0</v>
      </c>
      <c r="CN822" s="4"/>
      <c r="CO822" s="4"/>
      <c r="CP822" s="4">
        <v>16</v>
      </c>
      <c r="CQ822" s="4">
        <v>204</v>
      </c>
      <c r="CR822" s="4">
        <v>13</v>
      </c>
      <c r="CS822" s="4">
        <v>193</v>
      </c>
      <c r="CT822" s="4">
        <v>4</v>
      </c>
      <c r="CU822" s="4">
        <v>47.332654900000001</v>
      </c>
      <c r="CV822" s="4">
        <v>1</v>
      </c>
      <c r="CW822" s="4">
        <v>12.290256130000001</v>
      </c>
      <c r="CX822" s="4">
        <v>0</v>
      </c>
      <c r="CY822" s="4">
        <v>0</v>
      </c>
      <c r="CZ822" s="4">
        <v>6</v>
      </c>
      <c r="DA822" s="4">
        <v>42</v>
      </c>
      <c r="DB822" s="4">
        <v>0</v>
      </c>
      <c r="DC822" s="4">
        <v>0</v>
      </c>
      <c r="DD822" s="4">
        <v>0</v>
      </c>
      <c r="DE822" s="4">
        <v>0</v>
      </c>
    </row>
    <row r="823" spans="1:109">
      <c r="A823">
        <v>814</v>
      </c>
      <c r="B823">
        <v>2715010</v>
      </c>
      <c r="C823" t="s">
        <v>38</v>
      </c>
      <c r="D823" t="s">
        <v>610</v>
      </c>
      <c r="E823" t="s">
        <v>666</v>
      </c>
      <c r="F823" s="4">
        <v>11</v>
      </c>
      <c r="G823" s="4">
        <v>117</v>
      </c>
      <c r="H823" s="4">
        <v>32</v>
      </c>
      <c r="I823" s="4">
        <v>577</v>
      </c>
      <c r="J823" s="4">
        <v>5</v>
      </c>
      <c r="K823" s="4">
        <v>53.143423949999999</v>
      </c>
      <c r="L823" s="4">
        <v>3</v>
      </c>
      <c r="M823" s="4">
        <v>33.589976410000006</v>
      </c>
      <c r="N823" s="4">
        <v>3</v>
      </c>
      <c r="O823" s="4">
        <v>45</v>
      </c>
      <c r="P823" s="4">
        <v>11</v>
      </c>
      <c r="Q823" s="4">
        <v>218</v>
      </c>
      <c r="R823" s="4">
        <v>3</v>
      </c>
      <c r="S823" s="4">
        <v>35.127295279999998</v>
      </c>
      <c r="T823" s="4">
        <v>1</v>
      </c>
      <c r="U823" s="4">
        <v>20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5</v>
      </c>
      <c r="AO823" s="4">
        <v>84</v>
      </c>
      <c r="AP823" s="4">
        <v>0</v>
      </c>
      <c r="AQ823" s="4">
        <v>0</v>
      </c>
      <c r="AR823" s="4">
        <v>1</v>
      </c>
      <c r="AS823" s="4">
        <v>20</v>
      </c>
      <c r="AT823" s="4">
        <v>0</v>
      </c>
      <c r="AU823" s="4">
        <v>0</v>
      </c>
      <c r="AV823" s="4"/>
      <c r="AW823" s="4"/>
      <c r="AX823" s="4">
        <v>0</v>
      </c>
      <c r="AY823" s="4">
        <v>0</v>
      </c>
      <c r="AZ823" s="4"/>
      <c r="BA823" s="4"/>
      <c r="BB823" s="4">
        <v>1</v>
      </c>
      <c r="BC823" s="4">
        <v>20</v>
      </c>
      <c r="BD823" s="4">
        <v>0</v>
      </c>
      <c r="BE823" s="4">
        <v>0</v>
      </c>
      <c r="BF823" s="4">
        <v>1</v>
      </c>
      <c r="BG823" s="4">
        <v>13.646273880000001</v>
      </c>
      <c r="BH823" s="4">
        <v>0</v>
      </c>
      <c r="BI823" s="4">
        <v>0</v>
      </c>
      <c r="BJ823" s="4">
        <v>0</v>
      </c>
      <c r="BK823" s="4">
        <v>0</v>
      </c>
      <c r="BL823" s="4"/>
      <c r="BM823" s="4"/>
      <c r="BN823" s="4">
        <v>0</v>
      </c>
      <c r="BO823" s="4">
        <v>0</v>
      </c>
      <c r="BP823" s="4"/>
      <c r="BQ823" s="4"/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1</v>
      </c>
      <c r="CA823" s="4">
        <v>20</v>
      </c>
      <c r="CB823" s="4">
        <v>6</v>
      </c>
      <c r="CC823" s="4">
        <v>134</v>
      </c>
      <c r="CD823" s="4">
        <v>1</v>
      </c>
      <c r="CE823" s="4">
        <v>17.541842239999998</v>
      </c>
      <c r="CF823" s="4">
        <v>0</v>
      </c>
      <c r="CG823" s="4">
        <v>0</v>
      </c>
      <c r="CH823" s="4">
        <v>1</v>
      </c>
      <c r="CI823" s="4">
        <v>5</v>
      </c>
      <c r="CJ823" s="4"/>
      <c r="CK823" s="4"/>
      <c r="CL823" s="4">
        <v>1</v>
      </c>
      <c r="CM823" s="4">
        <v>3.9391791600000001</v>
      </c>
      <c r="CN823" s="4"/>
      <c r="CO823" s="4"/>
      <c r="CP823" s="4">
        <v>7</v>
      </c>
      <c r="CQ823" s="4">
        <v>67</v>
      </c>
      <c r="CR823" s="4">
        <v>19</v>
      </c>
      <c r="CS823" s="4">
        <v>349</v>
      </c>
      <c r="CT823" s="4">
        <v>2</v>
      </c>
      <c r="CU823" s="4">
        <v>18.016128670000001</v>
      </c>
      <c r="CV823" s="4">
        <v>2</v>
      </c>
      <c r="CW823" s="4">
        <v>13.589976410000002</v>
      </c>
      <c r="CX823" s="4">
        <v>1</v>
      </c>
      <c r="CY823" s="4">
        <v>5</v>
      </c>
      <c r="CZ823" s="4">
        <v>2</v>
      </c>
      <c r="DA823" s="4">
        <v>10</v>
      </c>
      <c r="DB823" s="4">
        <v>0</v>
      </c>
      <c r="DC823" s="4">
        <v>0</v>
      </c>
      <c r="DD823" s="4">
        <v>0</v>
      </c>
      <c r="DE823" s="4">
        <v>0</v>
      </c>
    </row>
    <row r="824" spans="1:109">
      <c r="A824">
        <v>815</v>
      </c>
      <c r="B824">
        <v>2715012</v>
      </c>
      <c r="C824" t="s">
        <v>79</v>
      </c>
      <c r="D824" t="s">
        <v>610</v>
      </c>
      <c r="E824" t="s">
        <v>666</v>
      </c>
      <c r="F824" s="4">
        <v>19</v>
      </c>
      <c r="G824" s="4">
        <v>212.17000000000002</v>
      </c>
      <c r="H824" s="4">
        <v>32</v>
      </c>
      <c r="I824" s="4">
        <v>485</v>
      </c>
      <c r="J824" s="4">
        <v>5</v>
      </c>
      <c r="K824" s="4">
        <v>78.812803990000006</v>
      </c>
      <c r="L824" s="4">
        <v>4</v>
      </c>
      <c r="M824" s="4">
        <v>67.559316820000006</v>
      </c>
      <c r="N824" s="4">
        <v>6</v>
      </c>
      <c r="O824" s="4">
        <v>61</v>
      </c>
      <c r="P824" s="4">
        <v>14</v>
      </c>
      <c r="Q824" s="4">
        <v>264</v>
      </c>
      <c r="R824" s="4">
        <v>4</v>
      </c>
      <c r="S824" s="4">
        <v>74.689560810000003</v>
      </c>
      <c r="T824" s="4">
        <v>3</v>
      </c>
      <c r="U824" s="4">
        <v>51.830106389999997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1</v>
      </c>
      <c r="AM824" s="4">
        <v>5</v>
      </c>
      <c r="AN824" s="4">
        <v>5</v>
      </c>
      <c r="AO824" s="4">
        <v>57</v>
      </c>
      <c r="AP824" s="4">
        <v>1</v>
      </c>
      <c r="AQ824" s="4">
        <v>5</v>
      </c>
      <c r="AR824" s="4">
        <v>1</v>
      </c>
      <c r="AS824" s="4">
        <v>12</v>
      </c>
      <c r="AT824" s="4">
        <v>0</v>
      </c>
      <c r="AU824" s="4">
        <v>0</v>
      </c>
      <c r="AV824" s="4"/>
      <c r="AW824" s="4"/>
      <c r="AX824" s="4">
        <v>0</v>
      </c>
      <c r="AY824" s="4">
        <v>0</v>
      </c>
      <c r="AZ824" s="4"/>
      <c r="BA824" s="4"/>
      <c r="BB824" s="4">
        <v>2</v>
      </c>
      <c r="BC824" s="4">
        <v>29</v>
      </c>
      <c r="BD824" s="4">
        <v>2</v>
      </c>
      <c r="BE824" s="4">
        <v>40</v>
      </c>
      <c r="BF824" s="4">
        <v>2</v>
      </c>
      <c r="BG824" s="4">
        <v>53.264095359999999</v>
      </c>
      <c r="BH824" s="4">
        <v>2</v>
      </c>
      <c r="BI824" s="4">
        <v>39.830106389999997</v>
      </c>
      <c r="BJ824" s="4">
        <v>0</v>
      </c>
      <c r="BK824" s="4">
        <v>0</v>
      </c>
      <c r="BL824" s="4"/>
      <c r="BM824" s="4"/>
      <c r="BN824" s="4">
        <v>0</v>
      </c>
      <c r="BO824" s="4">
        <v>0</v>
      </c>
      <c r="BP824" s="4"/>
      <c r="BQ824" s="4"/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2</v>
      </c>
      <c r="CA824" s="4">
        <v>22</v>
      </c>
      <c r="CB824" s="4">
        <v>7</v>
      </c>
      <c r="CC824" s="4">
        <v>167</v>
      </c>
      <c r="CD824" s="4">
        <v>1</v>
      </c>
      <c r="CE824" s="4">
        <v>16.425465450000001</v>
      </c>
      <c r="CF824" s="4">
        <v>0</v>
      </c>
      <c r="CG824" s="4">
        <v>0</v>
      </c>
      <c r="CH824" s="4">
        <v>1</v>
      </c>
      <c r="CI824" s="4">
        <v>5</v>
      </c>
      <c r="CJ824" s="4"/>
      <c r="CK824" s="4"/>
      <c r="CL824" s="4">
        <v>0</v>
      </c>
      <c r="CM824" s="4">
        <v>0</v>
      </c>
      <c r="CN824" s="4"/>
      <c r="CO824" s="4"/>
      <c r="CP824" s="4">
        <v>13</v>
      </c>
      <c r="CQ824" s="4">
        <v>151.17000000000002</v>
      </c>
      <c r="CR824" s="4">
        <v>14</v>
      </c>
      <c r="CS824" s="4">
        <v>177</v>
      </c>
      <c r="CT824" s="4">
        <v>1</v>
      </c>
      <c r="CU824" s="4">
        <v>4.1232431800000002</v>
      </c>
      <c r="CV824" s="4">
        <v>0</v>
      </c>
      <c r="CW824" s="4">
        <v>0</v>
      </c>
      <c r="CX824" s="4">
        <v>0</v>
      </c>
      <c r="CY824" s="4">
        <v>0</v>
      </c>
      <c r="CZ824" s="4">
        <v>4</v>
      </c>
      <c r="DA824" s="4">
        <v>44</v>
      </c>
      <c r="DB824" s="4">
        <v>0</v>
      </c>
      <c r="DC824" s="4">
        <v>0</v>
      </c>
      <c r="DD824" s="4">
        <v>1</v>
      </c>
      <c r="DE824" s="4">
        <v>15.72921043</v>
      </c>
    </row>
    <row r="825" spans="1:109">
      <c r="A825">
        <v>816</v>
      </c>
      <c r="B825">
        <v>2715014</v>
      </c>
      <c r="C825" t="s">
        <v>113</v>
      </c>
      <c r="D825" t="s">
        <v>610</v>
      </c>
      <c r="E825" t="s">
        <v>666</v>
      </c>
      <c r="F825" s="4">
        <v>38</v>
      </c>
      <c r="G825" s="4">
        <v>443.97999999999996</v>
      </c>
      <c r="H825" s="4">
        <v>54</v>
      </c>
      <c r="I825" s="4">
        <v>922</v>
      </c>
      <c r="J825" s="4">
        <v>11</v>
      </c>
      <c r="K825" s="4">
        <v>91.016126929999999</v>
      </c>
      <c r="L825" s="4">
        <v>4</v>
      </c>
      <c r="M825" s="4">
        <v>53.096832589999998</v>
      </c>
      <c r="N825" s="4">
        <v>5</v>
      </c>
      <c r="O825" s="4">
        <v>49</v>
      </c>
      <c r="P825" s="4">
        <v>22</v>
      </c>
      <c r="Q825" s="4">
        <v>313</v>
      </c>
      <c r="R825" s="4">
        <v>4</v>
      </c>
      <c r="S825" s="4">
        <v>24.871822470000001</v>
      </c>
      <c r="T825" s="4">
        <v>4</v>
      </c>
      <c r="U825" s="4">
        <v>53.096832589999998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</v>
      </c>
      <c r="AE825" s="4">
        <v>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9</v>
      </c>
      <c r="AO825" s="4">
        <v>100</v>
      </c>
      <c r="AP825" s="4">
        <v>0</v>
      </c>
      <c r="AQ825" s="4">
        <v>0</v>
      </c>
      <c r="AR825" s="4">
        <v>1</v>
      </c>
      <c r="AS825" s="4">
        <v>14.321386380000002</v>
      </c>
      <c r="AT825" s="4">
        <v>0</v>
      </c>
      <c r="AU825" s="4">
        <v>0</v>
      </c>
      <c r="AV825" s="4"/>
      <c r="AW825" s="4"/>
      <c r="AX825" s="4">
        <v>0</v>
      </c>
      <c r="AY825" s="4">
        <v>0</v>
      </c>
      <c r="AZ825" s="4"/>
      <c r="BA825" s="4"/>
      <c r="BB825" s="4">
        <v>1</v>
      </c>
      <c r="BC825" s="4">
        <v>17</v>
      </c>
      <c r="BD825" s="4">
        <v>2</v>
      </c>
      <c r="BE825" s="4">
        <v>40</v>
      </c>
      <c r="BF825" s="4">
        <v>1</v>
      </c>
      <c r="BG825" s="4">
        <v>1.5513312500000001</v>
      </c>
      <c r="BH825" s="4">
        <v>0</v>
      </c>
      <c r="BI825" s="4">
        <v>0</v>
      </c>
      <c r="BJ825" s="4">
        <v>0</v>
      </c>
      <c r="BK825" s="4">
        <v>0</v>
      </c>
      <c r="BL825" s="4"/>
      <c r="BM825" s="4"/>
      <c r="BN825" s="4">
        <v>0</v>
      </c>
      <c r="BO825" s="4">
        <v>0</v>
      </c>
      <c r="BP825" s="4"/>
      <c r="BQ825" s="4"/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2</v>
      </c>
      <c r="CA825" s="4">
        <v>22</v>
      </c>
      <c r="CB825" s="4">
        <v>11</v>
      </c>
      <c r="CC825" s="4">
        <v>173</v>
      </c>
      <c r="CD825" s="4">
        <v>2</v>
      </c>
      <c r="CE825" s="4">
        <v>21.24669038</v>
      </c>
      <c r="CF825" s="4">
        <v>3</v>
      </c>
      <c r="CG825" s="4">
        <v>38.775446209999998</v>
      </c>
      <c r="CH825" s="4">
        <v>1</v>
      </c>
      <c r="CI825" s="4">
        <v>5</v>
      </c>
      <c r="CJ825" s="4"/>
      <c r="CK825" s="4"/>
      <c r="CL825" s="4">
        <v>1</v>
      </c>
      <c r="CM825" s="4">
        <v>2.0738008400000001</v>
      </c>
      <c r="CN825" s="4"/>
      <c r="CO825" s="4"/>
      <c r="CP825" s="4">
        <v>33</v>
      </c>
      <c r="CQ825" s="4">
        <v>394.97999999999996</v>
      </c>
      <c r="CR825" s="4">
        <v>31</v>
      </c>
      <c r="CS825" s="4">
        <v>554</v>
      </c>
      <c r="CT825" s="4">
        <v>7</v>
      </c>
      <c r="CU825" s="4">
        <v>66.144304459999987</v>
      </c>
      <c r="CV825" s="4">
        <v>0</v>
      </c>
      <c r="CW825" s="4">
        <v>0</v>
      </c>
      <c r="CX825" s="4">
        <v>0</v>
      </c>
      <c r="CY825" s="4">
        <v>0</v>
      </c>
      <c r="CZ825" s="4">
        <v>1</v>
      </c>
      <c r="DA825" s="4">
        <v>55</v>
      </c>
      <c r="DB825" s="4">
        <v>0</v>
      </c>
      <c r="DC825" s="4">
        <v>0</v>
      </c>
      <c r="DD825" s="4">
        <v>0</v>
      </c>
      <c r="DE825" s="4">
        <v>0</v>
      </c>
    </row>
    <row r="826" spans="1:109">
      <c r="A826">
        <v>817</v>
      </c>
      <c r="B826">
        <v>2715067</v>
      </c>
      <c r="C826" t="s">
        <v>612</v>
      </c>
      <c r="D826" t="s">
        <v>610</v>
      </c>
      <c r="E826" t="s">
        <v>666</v>
      </c>
      <c r="F826" s="4">
        <v>83</v>
      </c>
      <c r="G826" s="4">
        <v>675.12400000000002</v>
      </c>
      <c r="H826" s="4">
        <v>26</v>
      </c>
      <c r="I826" s="4">
        <v>449</v>
      </c>
      <c r="J826" s="4">
        <v>8</v>
      </c>
      <c r="K826" s="4">
        <v>102.21484466</v>
      </c>
      <c r="L826" s="4">
        <v>2</v>
      </c>
      <c r="M826" s="4">
        <v>27</v>
      </c>
      <c r="N826" s="4">
        <v>10</v>
      </c>
      <c r="O826" s="4">
        <v>89</v>
      </c>
      <c r="P826" s="4">
        <v>8</v>
      </c>
      <c r="Q826" s="4">
        <v>95</v>
      </c>
      <c r="R826" s="4">
        <v>3</v>
      </c>
      <c r="S826" s="4">
        <v>39.528334209999997</v>
      </c>
      <c r="T826" s="4">
        <v>1</v>
      </c>
      <c r="U826" s="4">
        <v>12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4</v>
      </c>
      <c r="AO826" s="4">
        <v>42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/>
      <c r="AW826" s="4"/>
      <c r="AX826" s="4">
        <v>0</v>
      </c>
      <c r="AY826" s="4">
        <v>0</v>
      </c>
      <c r="AZ826" s="4"/>
      <c r="BA826" s="4"/>
      <c r="BB826" s="4">
        <v>1</v>
      </c>
      <c r="BC826" s="4">
        <v>17</v>
      </c>
      <c r="BD826" s="4">
        <v>0</v>
      </c>
      <c r="BE826" s="4">
        <v>0</v>
      </c>
      <c r="BF826" s="4">
        <v>1</v>
      </c>
      <c r="BG826" s="4">
        <v>16.759161039999999</v>
      </c>
      <c r="BH826" s="4">
        <v>0</v>
      </c>
      <c r="BI826" s="4">
        <v>0</v>
      </c>
      <c r="BJ826" s="4">
        <v>0</v>
      </c>
      <c r="BK826" s="4">
        <v>0</v>
      </c>
      <c r="BL826" s="4"/>
      <c r="BM826" s="4"/>
      <c r="BN826" s="4">
        <v>0</v>
      </c>
      <c r="BO826" s="4">
        <v>0</v>
      </c>
      <c r="BP826" s="4"/>
      <c r="BQ826" s="4"/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9</v>
      </c>
      <c r="CA826" s="4">
        <v>72</v>
      </c>
      <c r="CB826" s="4">
        <v>4</v>
      </c>
      <c r="CC826" s="4">
        <v>53</v>
      </c>
      <c r="CD826" s="4">
        <v>2</v>
      </c>
      <c r="CE826" s="4">
        <v>22.769173170000002</v>
      </c>
      <c r="CF826" s="4">
        <v>1</v>
      </c>
      <c r="CG826" s="4">
        <v>12</v>
      </c>
      <c r="CH826" s="4">
        <v>0</v>
      </c>
      <c r="CI826" s="4">
        <v>0</v>
      </c>
      <c r="CJ826" s="4"/>
      <c r="CK826" s="4"/>
      <c r="CL826" s="4">
        <v>0</v>
      </c>
      <c r="CM826" s="4">
        <v>0</v>
      </c>
      <c r="CN826" s="4"/>
      <c r="CO826" s="4"/>
      <c r="CP826" s="4">
        <v>68</v>
      </c>
      <c r="CQ826" s="4">
        <v>564.024</v>
      </c>
      <c r="CR826" s="4">
        <v>18</v>
      </c>
      <c r="CS826" s="4">
        <v>354</v>
      </c>
      <c r="CT826" s="4">
        <v>5</v>
      </c>
      <c r="CU826" s="4">
        <v>62.68651045</v>
      </c>
      <c r="CV826" s="4">
        <v>1</v>
      </c>
      <c r="CW826" s="4">
        <v>15</v>
      </c>
      <c r="CX826" s="4">
        <v>5</v>
      </c>
      <c r="CY826" s="4">
        <v>22.1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</row>
    <row r="827" spans="1:109">
      <c r="A827">
        <v>818</v>
      </c>
      <c r="B827">
        <v>2715022</v>
      </c>
      <c r="C827" t="s">
        <v>613</v>
      </c>
      <c r="D827" t="s">
        <v>610</v>
      </c>
      <c r="E827" t="s">
        <v>676</v>
      </c>
      <c r="F827" s="4">
        <v>12</v>
      </c>
      <c r="G827" s="4">
        <v>156</v>
      </c>
      <c r="H827" s="4">
        <v>5</v>
      </c>
      <c r="I827" s="4">
        <v>79</v>
      </c>
      <c r="J827" s="4">
        <v>4</v>
      </c>
      <c r="K827" s="4">
        <v>58.153288520000004</v>
      </c>
      <c r="L827" s="4">
        <v>3</v>
      </c>
      <c r="M827" s="4">
        <v>43.72427648</v>
      </c>
      <c r="N827" s="4">
        <v>0</v>
      </c>
      <c r="O827" s="4">
        <v>0</v>
      </c>
      <c r="P827" s="4">
        <v>3</v>
      </c>
      <c r="Q827" s="4">
        <v>49</v>
      </c>
      <c r="R827" s="4">
        <v>0</v>
      </c>
      <c r="S827" s="4">
        <v>0</v>
      </c>
      <c r="T827" s="4">
        <v>1</v>
      </c>
      <c r="U827" s="4">
        <v>14.367573160000001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</v>
      </c>
      <c r="AG827" s="4">
        <v>15</v>
      </c>
      <c r="AH827" s="4">
        <v>0</v>
      </c>
      <c r="AI827" s="4">
        <v>0</v>
      </c>
      <c r="AJ827" s="4">
        <v>1</v>
      </c>
      <c r="AK827" s="4">
        <v>14.367573160000001</v>
      </c>
      <c r="AL827" s="4">
        <v>0</v>
      </c>
      <c r="AM827" s="4">
        <v>0</v>
      </c>
      <c r="AN827" s="4">
        <v>1</v>
      </c>
      <c r="AO827" s="4">
        <v>17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/>
      <c r="AW827" s="4"/>
      <c r="AX827" s="4">
        <v>0</v>
      </c>
      <c r="AY827" s="4">
        <v>0</v>
      </c>
      <c r="AZ827" s="4"/>
      <c r="BA827" s="4"/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/>
      <c r="BM827" s="4"/>
      <c r="BN827" s="4">
        <v>0</v>
      </c>
      <c r="BO827" s="4">
        <v>0</v>
      </c>
      <c r="BP827" s="4"/>
      <c r="BQ827" s="4"/>
      <c r="BR827" s="4">
        <v>0</v>
      </c>
      <c r="BS827" s="4">
        <v>0</v>
      </c>
      <c r="BT827" s="4">
        <v>1</v>
      </c>
      <c r="BU827" s="4">
        <v>17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/>
      <c r="CK827" s="4"/>
      <c r="CL827" s="4">
        <v>0</v>
      </c>
      <c r="CM827" s="4">
        <v>0</v>
      </c>
      <c r="CN827" s="4"/>
      <c r="CO827" s="4"/>
      <c r="CP827" s="4">
        <v>12</v>
      </c>
      <c r="CQ827" s="4">
        <v>156</v>
      </c>
      <c r="CR827" s="4">
        <v>2</v>
      </c>
      <c r="CS827" s="4">
        <v>30</v>
      </c>
      <c r="CT827" s="4">
        <v>4</v>
      </c>
      <c r="CU827" s="4">
        <v>58.153288520000004</v>
      </c>
      <c r="CV827" s="4">
        <v>2</v>
      </c>
      <c r="CW827" s="4">
        <v>29.356703320000001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</row>
    <row r="828" spans="1:109">
      <c r="A828">
        <v>819</v>
      </c>
      <c r="B828">
        <v>2715015</v>
      </c>
      <c r="C828" t="s">
        <v>614</v>
      </c>
      <c r="D828" t="s">
        <v>610</v>
      </c>
      <c r="E828" t="s">
        <v>666</v>
      </c>
      <c r="F828" s="4">
        <v>21</v>
      </c>
      <c r="G828" s="4">
        <v>218.38</v>
      </c>
      <c r="H828" s="4">
        <v>26</v>
      </c>
      <c r="I828" s="4">
        <v>704.89</v>
      </c>
      <c r="J828" s="4">
        <v>5</v>
      </c>
      <c r="K828" s="4">
        <v>59.350439250000001</v>
      </c>
      <c r="L828" s="4">
        <v>1</v>
      </c>
      <c r="M828" s="4">
        <v>15</v>
      </c>
      <c r="N828" s="4">
        <v>5</v>
      </c>
      <c r="O828" s="4">
        <v>60.61</v>
      </c>
      <c r="P828" s="4">
        <v>5</v>
      </c>
      <c r="Q828" s="4">
        <v>142.69999999999999</v>
      </c>
      <c r="R828" s="4">
        <v>2</v>
      </c>
      <c r="S828" s="4">
        <v>26.351160890000003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5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/>
      <c r="AW828" s="4"/>
      <c r="AX828" s="4">
        <v>0</v>
      </c>
      <c r="AY828" s="4">
        <v>0</v>
      </c>
      <c r="AZ828" s="4"/>
      <c r="BA828" s="4"/>
      <c r="BB828" s="4">
        <v>2</v>
      </c>
      <c r="BC828" s="4">
        <v>30.61</v>
      </c>
      <c r="BD828" s="4">
        <v>1</v>
      </c>
      <c r="BE828" s="4">
        <v>5</v>
      </c>
      <c r="BF828" s="4">
        <v>1</v>
      </c>
      <c r="BG828" s="4">
        <v>7.2631709400000002</v>
      </c>
      <c r="BH828" s="4">
        <v>0</v>
      </c>
      <c r="BI828" s="4">
        <v>0</v>
      </c>
      <c r="BJ828" s="4">
        <v>0</v>
      </c>
      <c r="BK828" s="4">
        <v>0</v>
      </c>
      <c r="BL828" s="4"/>
      <c r="BM828" s="4"/>
      <c r="BN828" s="4">
        <v>0</v>
      </c>
      <c r="BO828" s="4">
        <v>0</v>
      </c>
      <c r="BP828" s="4"/>
      <c r="BQ828" s="4"/>
      <c r="BR828" s="4">
        <v>0</v>
      </c>
      <c r="BS828" s="4">
        <v>0</v>
      </c>
      <c r="BT828" s="4">
        <v>1</v>
      </c>
      <c r="BU828" s="4">
        <v>10.7</v>
      </c>
      <c r="BV828" s="4">
        <v>0</v>
      </c>
      <c r="BW828" s="4">
        <v>0</v>
      </c>
      <c r="BX828" s="4">
        <v>0</v>
      </c>
      <c r="BY828" s="4">
        <v>0</v>
      </c>
      <c r="BZ828" s="4">
        <v>2</v>
      </c>
      <c r="CA828" s="4">
        <v>25</v>
      </c>
      <c r="CB828" s="4">
        <v>3</v>
      </c>
      <c r="CC828" s="4">
        <v>127</v>
      </c>
      <c r="CD828" s="4">
        <v>1</v>
      </c>
      <c r="CE828" s="4">
        <v>19.087989950000001</v>
      </c>
      <c r="CF828" s="4">
        <v>0</v>
      </c>
      <c r="CG828" s="4">
        <v>0</v>
      </c>
      <c r="CH828" s="4">
        <v>0</v>
      </c>
      <c r="CI828" s="4">
        <v>0</v>
      </c>
      <c r="CJ828" s="4"/>
      <c r="CK828" s="4"/>
      <c r="CL828" s="4">
        <v>0</v>
      </c>
      <c r="CM828" s="4">
        <v>0</v>
      </c>
      <c r="CN828" s="4"/>
      <c r="CO828" s="4"/>
      <c r="CP828" s="4">
        <v>13</v>
      </c>
      <c r="CQ828" s="4">
        <v>137.185</v>
      </c>
      <c r="CR828" s="4">
        <v>20</v>
      </c>
      <c r="CS828" s="4">
        <v>550.19000000000005</v>
      </c>
      <c r="CT828" s="4">
        <v>3</v>
      </c>
      <c r="CU828" s="4">
        <v>32.999278359999998</v>
      </c>
      <c r="CV828" s="4">
        <v>1</v>
      </c>
      <c r="CW828" s="4">
        <v>15</v>
      </c>
      <c r="CX828" s="4">
        <v>3</v>
      </c>
      <c r="CY828" s="4">
        <v>20.585000000000001</v>
      </c>
      <c r="CZ828" s="4">
        <v>1</v>
      </c>
      <c r="DA828" s="4">
        <v>12</v>
      </c>
      <c r="DB828" s="4">
        <v>0</v>
      </c>
      <c r="DC828" s="4">
        <v>0</v>
      </c>
      <c r="DD828" s="4">
        <v>0</v>
      </c>
      <c r="DE828" s="4">
        <v>0</v>
      </c>
    </row>
    <row r="829" spans="1:109">
      <c r="A829">
        <v>820</v>
      </c>
      <c r="B829">
        <v>2715056</v>
      </c>
      <c r="C829" t="s">
        <v>615</v>
      </c>
      <c r="D829" t="s">
        <v>610</v>
      </c>
      <c r="E829" t="s">
        <v>676</v>
      </c>
      <c r="F829" s="4">
        <v>43</v>
      </c>
      <c r="G829" s="4">
        <v>432.2</v>
      </c>
      <c r="H829" s="4">
        <v>8</v>
      </c>
      <c r="I829" s="4">
        <v>181</v>
      </c>
      <c r="J829" s="4">
        <v>11</v>
      </c>
      <c r="K829" s="4">
        <v>138.06189484000001</v>
      </c>
      <c r="L829" s="4">
        <v>0</v>
      </c>
      <c r="M829" s="4">
        <v>0</v>
      </c>
      <c r="N829" s="4">
        <v>11</v>
      </c>
      <c r="O829" s="4">
        <v>120</v>
      </c>
      <c r="P829" s="4">
        <v>2</v>
      </c>
      <c r="Q829" s="4">
        <v>37</v>
      </c>
      <c r="R829" s="4">
        <v>6</v>
      </c>
      <c r="S829" s="4">
        <v>82.781920600000007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5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/>
      <c r="AW829" s="4"/>
      <c r="AX829" s="4">
        <v>0</v>
      </c>
      <c r="AY829" s="4">
        <v>0</v>
      </c>
      <c r="AZ829" s="4"/>
      <c r="BA829" s="4"/>
      <c r="BB829" s="4">
        <v>4</v>
      </c>
      <c r="BC829" s="4">
        <v>68</v>
      </c>
      <c r="BD829" s="4">
        <v>1</v>
      </c>
      <c r="BE829" s="4">
        <v>20</v>
      </c>
      <c r="BF829" s="4">
        <v>4</v>
      </c>
      <c r="BG829" s="4">
        <v>74.421298910000004</v>
      </c>
      <c r="BH829" s="4">
        <v>0</v>
      </c>
      <c r="BI829" s="4">
        <v>0</v>
      </c>
      <c r="BJ829" s="4">
        <v>0</v>
      </c>
      <c r="BK829" s="4">
        <v>0</v>
      </c>
      <c r="BL829" s="4"/>
      <c r="BM829" s="4"/>
      <c r="BN829" s="4">
        <v>0</v>
      </c>
      <c r="BO829" s="4">
        <v>0</v>
      </c>
      <c r="BP829" s="4"/>
      <c r="BQ829" s="4"/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5</v>
      </c>
      <c r="CA829" s="4">
        <v>42</v>
      </c>
      <c r="CB829" s="4">
        <v>1</v>
      </c>
      <c r="CC829" s="4">
        <v>17</v>
      </c>
      <c r="CD829" s="4">
        <v>1</v>
      </c>
      <c r="CE829" s="4">
        <v>5</v>
      </c>
      <c r="CF829" s="4">
        <v>0</v>
      </c>
      <c r="CG829" s="4">
        <v>0</v>
      </c>
      <c r="CH829" s="4">
        <v>1</v>
      </c>
      <c r="CI829" s="4">
        <v>5</v>
      </c>
      <c r="CJ829" s="4"/>
      <c r="CK829" s="4"/>
      <c r="CL829" s="4">
        <v>1</v>
      </c>
      <c r="CM829" s="4">
        <v>3.3606216899999999</v>
      </c>
      <c r="CN829" s="4"/>
      <c r="CO829" s="4"/>
      <c r="CP829" s="4">
        <v>32</v>
      </c>
      <c r="CQ829" s="4">
        <v>312.2</v>
      </c>
      <c r="CR829" s="4">
        <v>6</v>
      </c>
      <c r="CS829" s="4">
        <v>144</v>
      </c>
      <c r="CT829" s="4">
        <v>5</v>
      </c>
      <c r="CU829" s="4">
        <v>55.279974240000001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</row>
    <row r="830" spans="1:109">
      <c r="A830">
        <v>821</v>
      </c>
      <c r="B830">
        <v>2715011</v>
      </c>
      <c r="C830" t="s">
        <v>616</v>
      </c>
      <c r="D830" t="s">
        <v>610</v>
      </c>
      <c r="E830" t="s">
        <v>666</v>
      </c>
      <c r="F830" s="4">
        <v>11</v>
      </c>
      <c r="G830" s="4">
        <v>123.5</v>
      </c>
      <c r="H830" s="4">
        <v>29</v>
      </c>
      <c r="I830" s="4">
        <v>511</v>
      </c>
      <c r="J830" s="4">
        <v>3</v>
      </c>
      <c r="K830" s="4">
        <v>44.06397724</v>
      </c>
      <c r="L830" s="4">
        <v>3</v>
      </c>
      <c r="M830" s="4">
        <v>61.399550079999997</v>
      </c>
      <c r="N830" s="4">
        <v>5</v>
      </c>
      <c r="O830" s="4">
        <v>67</v>
      </c>
      <c r="P830" s="4">
        <v>10</v>
      </c>
      <c r="Q830" s="4">
        <v>173</v>
      </c>
      <c r="R830" s="4">
        <v>2</v>
      </c>
      <c r="S830" s="4">
        <v>30.68702334</v>
      </c>
      <c r="T830" s="4">
        <v>1</v>
      </c>
      <c r="U830" s="4">
        <v>20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1</v>
      </c>
      <c r="AE830" s="4">
        <v>17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/>
      <c r="AW830" s="4"/>
      <c r="AX830" s="4">
        <v>0</v>
      </c>
      <c r="AY830" s="4">
        <v>0</v>
      </c>
      <c r="AZ830" s="4"/>
      <c r="BA830" s="4"/>
      <c r="BB830" s="4">
        <v>2</v>
      </c>
      <c r="BC830" s="4">
        <v>34</v>
      </c>
      <c r="BD830" s="4">
        <v>4</v>
      </c>
      <c r="BE830" s="4">
        <v>78</v>
      </c>
      <c r="BF830" s="4">
        <v>2</v>
      </c>
      <c r="BG830" s="4">
        <v>30.68702334</v>
      </c>
      <c r="BH830" s="4">
        <v>1</v>
      </c>
      <c r="BI830" s="4">
        <v>20</v>
      </c>
      <c r="BJ830" s="4">
        <v>0</v>
      </c>
      <c r="BK830" s="4">
        <v>0</v>
      </c>
      <c r="BL830" s="4"/>
      <c r="BM830" s="4"/>
      <c r="BN830" s="4">
        <v>0</v>
      </c>
      <c r="BO830" s="4">
        <v>0</v>
      </c>
      <c r="BP830" s="4"/>
      <c r="BQ830" s="4"/>
      <c r="BR830" s="4">
        <v>0</v>
      </c>
      <c r="BS830" s="4">
        <v>0</v>
      </c>
      <c r="BT830" s="4">
        <v>1</v>
      </c>
      <c r="BU830" s="4">
        <v>17</v>
      </c>
      <c r="BV830" s="4">
        <v>0</v>
      </c>
      <c r="BW830" s="4">
        <v>0</v>
      </c>
      <c r="BX830" s="4">
        <v>0</v>
      </c>
      <c r="BY830" s="4">
        <v>0</v>
      </c>
      <c r="BZ830" s="4">
        <v>2</v>
      </c>
      <c r="CA830" s="4">
        <v>16</v>
      </c>
      <c r="CB830" s="4">
        <v>5</v>
      </c>
      <c r="CC830" s="4">
        <v>78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/>
      <c r="CK830" s="4"/>
      <c r="CL830" s="4">
        <v>0</v>
      </c>
      <c r="CM830" s="4">
        <v>0</v>
      </c>
      <c r="CN830" s="4"/>
      <c r="CO830" s="4"/>
      <c r="CP830" s="4">
        <v>6</v>
      </c>
      <c r="CQ830" s="4">
        <v>56.5</v>
      </c>
      <c r="CR830" s="4">
        <v>19</v>
      </c>
      <c r="CS830" s="4">
        <v>338</v>
      </c>
      <c r="CT830" s="4">
        <v>1</v>
      </c>
      <c r="CU830" s="4">
        <v>13.3769539</v>
      </c>
      <c r="CV830" s="4">
        <v>2</v>
      </c>
      <c r="CW830" s="4">
        <v>41.399550079999997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</row>
    <row r="831" spans="1:109">
      <c r="A831">
        <v>822</v>
      </c>
      <c r="B831">
        <v>2715019</v>
      </c>
      <c r="C831" t="s">
        <v>617</v>
      </c>
      <c r="D831" t="s">
        <v>610</v>
      </c>
      <c r="E831" t="s">
        <v>676</v>
      </c>
      <c r="F831" s="4">
        <v>44</v>
      </c>
      <c r="G831" s="4">
        <v>458.01000000000005</v>
      </c>
      <c r="H831" s="4">
        <v>7</v>
      </c>
      <c r="I831" s="4">
        <v>280</v>
      </c>
      <c r="J831" s="4">
        <v>13</v>
      </c>
      <c r="K831" s="4">
        <v>146.17590479999998</v>
      </c>
      <c r="L831" s="4">
        <v>0</v>
      </c>
      <c r="M831" s="4">
        <v>0</v>
      </c>
      <c r="N831" s="4">
        <v>4</v>
      </c>
      <c r="O831" s="4">
        <v>44</v>
      </c>
      <c r="P831" s="4">
        <v>2</v>
      </c>
      <c r="Q831" s="4">
        <v>32</v>
      </c>
      <c r="R831" s="4">
        <v>3</v>
      </c>
      <c r="S831" s="4">
        <v>32.135452770000001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2</v>
      </c>
      <c r="AM831" s="4">
        <v>10</v>
      </c>
      <c r="AN831" s="4">
        <v>0</v>
      </c>
      <c r="AO831" s="4">
        <v>0</v>
      </c>
      <c r="AP831" s="4">
        <v>1</v>
      </c>
      <c r="AQ831" s="4">
        <v>5</v>
      </c>
      <c r="AR831" s="4">
        <v>0</v>
      </c>
      <c r="AS831" s="4">
        <v>0</v>
      </c>
      <c r="AT831" s="4">
        <v>0</v>
      </c>
      <c r="AU831" s="4">
        <v>0</v>
      </c>
      <c r="AV831" s="4"/>
      <c r="AW831" s="4"/>
      <c r="AX831" s="4">
        <v>0</v>
      </c>
      <c r="AY831" s="4">
        <v>0</v>
      </c>
      <c r="AZ831" s="4"/>
      <c r="BA831" s="4"/>
      <c r="BB831" s="4">
        <v>2</v>
      </c>
      <c r="BC831" s="4">
        <v>34</v>
      </c>
      <c r="BD831" s="4">
        <v>0</v>
      </c>
      <c r="BE831" s="4">
        <v>0</v>
      </c>
      <c r="BF831" s="4">
        <v>2</v>
      </c>
      <c r="BG831" s="4">
        <v>27.135452770000001</v>
      </c>
      <c r="BH831" s="4">
        <v>0</v>
      </c>
      <c r="BI831" s="4">
        <v>0</v>
      </c>
      <c r="BJ831" s="4">
        <v>0</v>
      </c>
      <c r="BK831" s="4">
        <v>0</v>
      </c>
      <c r="BL831" s="4"/>
      <c r="BM831" s="4"/>
      <c r="BN831" s="4">
        <v>0</v>
      </c>
      <c r="BO831" s="4">
        <v>0</v>
      </c>
      <c r="BP831" s="4"/>
      <c r="BQ831" s="4"/>
      <c r="BR831" s="4">
        <v>0</v>
      </c>
      <c r="BS831" s="4">
        <v>0</v>
      </c>
      <c r="BT831" s="4">
        <v>1</v>
      </c>
      <c r="BU831" s="4">
        <v>17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1</v>
      </c>
      <c r="CC831" s="4">
        <v>15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/>
      <c r="CK831" s="4"/>
      <c r="CL831" s="4">
        <v>0</v>
      </c>
      <c r="CM831" s="4">
        <v>0</v>
      </c>
      <c r="CN831" s="4"/>
      <c r="CO831" s="4"/>
      <c r="CP831" s="4">
        <v>37</v>
      </c>
      <c r="CQ831" s="4">
        <v>392.51000000000005</v>
      </c>
      <c r="CR831" s="4">
        <v>5</v>
      </c>
      <c r="CS831" s="4">
        <v>248</v>
      </c>
      <c r="CT831" s="4">
        <v>9</v>
      </c>
      <c r="CU831" s="4">
        <v>112.91418922</v>
      </c>
      <c r="CV831" s="4">
        <v>0</v>
      </c>
      <c r="CW831" s="4">
        <v>0</v>
      </c>
      <c r="CX831" s="4">
        <v>3</v>
      </c>
      <c r="CY831" s="4">
        <v>21.5</v>
      </c>
      <c r="CZ831" s="4">
        <v>0</v>
      </c>
      <c r="DA831" s="4">
        <v>0</v>
      </c>
      <c r="DB831" s="4">
        <v>1</v>
      </c>
      <c r="DC831" s="4">
        <v>1.1262628100000001</v>
      </c>
      <c r="DD831" s="4">
        <v>0</v>
      </c>
      <c r="DE831" s="4">
        <v>0</v>
      </c>
    </row>
    <row r="832" spans="1:109">
      <c r="A832">
        <v>823</v>
      </c>
      <c r="B832">
        <v>2715017</v>
      </c>
      <c r="C832" t="s">
        <v>586</v>
      </c>
      <c r="D832" t="s">
        <v>610</v>
      </c>
      <c r="E832" t="s">
        <v>676</v>
      </c>
      <c r="F832" s="4">
        <v>19</v>
      </c>
      <c r="G832" s="4">
        <v>190.63</v>
      </c>
      <c r="H832" s="4">
        <v>4</v>
      </c>
      <c r="I832" s="4">
        <v>59</v>
      </c>
      <c r="J832" s="4">
        <v>2</v>
      </c>
      <c r="K832" s="4">
        <v>18.136533180000001</v>
      </c>
      <c r="L832" s="4">
        <v>1</v>
      </c>
      <c r="M832" s="4">
        <v>13.929114800000001</v>
      </c>
      <c r="N832" s="4">
        <v>4</v>
      </c>
      <c r="O832" s="4">
        <v>42</v>
      </c>
      <c r="P832" s="4">
        <v>1</v>
      </c>
      <c r="Q832" s="4">
        <v>12</v>
      </c>
      <c r="R832" s="4">
        <v>2</v>
      </c>
      <c r="S832" s="4">
        <v>18.136533180000001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/>
      <c r="AW832" s="4"/>
      <c r="AX832" s="4">
        <v>0</v>
      </c>
      <c r="AY832" s="4">
        <v>0</v>
      </c>
      <c r="AZ832" s="4"/>
      <c r="BA832" s="4"/>
      <c r="BB832" s="4">
        <v>1</v>
      </c>
      <c r="BC832" s="4">
        <v>15</v>
      </c>
      <c r="BD832" s="4">
        <v>0</v>
      </c>
      <c r="BE832" s="4">
        <v>0</v>
      </c>
      <c r="BF832" s="4">
        <v>1</v>
      </c>
      <c r="BG832" s="4">
        <v>14.484937310000001</v>
      </c>
      <c r="BH832" s="4">
        <v>0</v>
      </c>
      <c r="BI832" s="4">
        <v>0</v>
      </c>
      <c r="BJ832" s="4">
        <v>0</v>
      </c>
      <c r="BK832" s="4">
        <v>0</v>
      </c>
      <c r="BL832" s="4"/>
      <c r="BM832" s="4"/>
      <c r="BN832" s="4">
        <v>0</v>
      </c>
      <c r="BO832" s="4">
        <v>0</v>
      </c>
      <c r="BP832" s="4"/>
      <c r="BQ832" s="4"/>
      <c r="BR832" s="4">
        <v>1</v>
      </c>
      <c r="BS832" s="4">
        <v>5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1</v>
      </c>
      <c r="CA832" s="4">
        <v>17</v>
      </c>
      <c r="CB832" s="4">
        <v>1</v>
      </c>
      <c r="CC832" s="4">
        <v>12</v>
      </c>
      <c r="CD832" s="4">
        <v>0</v>
      </c>
      <c r="CE832" s="4">
        <v>0</v>
      </c>
      <c r="CF832" s="4">
        <v>0</v>
      </c>
      <c r="CG832" s="4">
        <v>0</v>
      </c>
      <c r="CH832" s="4">
        <v>1</v>
      </c>
      <c r="CI832" s="4">
        <v>5</v>
      </c>
      <c r="CJ832" s="4"/>
      <c r="CK832" s="4"/>
      <c r="CL832" s="4">
        <v>1</v>
      </c>
      <c r="CM832" s="4">
        <v>3.65159587</v>
      </c>
      <c r="CN832" s="4"/>
      <c r="CO832" s="4"/>
      <c r="CP832" s="4">
        <v>15</v>
      </c>
      <c r="CQ832" s="4">
        <v>148.63</v>
      </c>
      <c r="CR832" s="4">
        <v>3</v>
      </c>
      <c r="CS832" s="4">
        <v>47</v>
      </c>
      <c r="CT832" s="4">
        <v>0</v>
      </c>
      <c r="CU832" s="4">
        <v>0</v>
      </c>
      <c r="CV832" s="4">
        <v>1</v>
      </c>
      <c r="CW832" s="4">
        <v>13.929114800000001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</row>
    <row r="833" spans="1:109">
      <c r="A833">
        <v>824</v>
      </c>
      <c r="B833">
        <v>2715068</v>
      </c>
      <c r="C833" t="s">
        <v>496</v>
      </c>
      <c r="D833" t="s">
        <v>610</v>
      </c>
      <c r="E833" t="s">
        <v>666</v>
      </c>
      <c r="F833" s="4">
        <v>18</v>
      </c>
      <c r="G833" s="4">
        <v>228</v>
      </c>
      <c r="H833" s="4">
        <v>6</v>
      </c>
      <c r="I833" s="4">
        <v>77</v>
      </c>
      <c r="J833" s="4">
        <v>7</v>
      </c>
      <c r="K833" s="4">
        <v>90.708369009999998</v>
      </c>
      <c r="L833" s="4">
        <v>0</v>
      </c>
      <c r="M833" s="4">
        <v>0</v>
      </c>
      <c r="N833" s="4">
        <v>1</v>
      </c>
      <c r="O833" s="4">
        <v>11</v>
      </c>
      <c r="P833" s="4">
        <v>2</v>
      </c>
      <c r="Q833" s="4">
        <v>34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1</v>
      </c>
      <c r="AO833" s="4">
        <v>17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/>
      <c r="AW833" s="4"/>
      <c r="AX833" s="4">
        <v>0</v>
      </c>
      <c r="AY833" s="4">
        <v>0</v>
      </c>
      <c r="AZ833" s="4"/>
      <c r="BA833" s="4"/>
      <c r="BB833" s="4">
        <v>0</v>
      </c>
      <c r="BC833" s="4">
        <v>0</v>
      </c>
      <c r="BD833" s="4">
        <v>1</v>
      </c>
      <c r="BE833" s="4">
        <v>17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/>
      <c r="BM833" s="4"/>
      <c r="BN833" s="4">
        <v>0</v>
      </c>
      <c r="BO833" s="4">
        <v>0</v>
      </c>
      <c r="BP833" s="4"/>
      <c r="BQ833" s="4"/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1</v>
      </c>
      <c r="CA833" s="4">
        <v>11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/>
      <c r="CK833" s="4"/>
      <c r="CL833" s="4">
        <v>0</v>
      </c>
      <c r="CM833" s="4">
        <v>0</v>
      </c>
      <c r="CN833" s="4"/>
      <c r="CO833" s="4"/>
      <c r="CP833" s="4">
        <v>17</v>
      </c>
      <c r="CQ833" s="4">
        <v>217</v>
      </c>
      <c r="CR833" s="4">
        <v>2</v>
      </c>
      <c r="CS833" s="4">
        <v>33</v>
      </c>
      <c r="CT833" s="4">
        <v>7</v>
      </c>
      <c r="CU833" s="4">
        <v>90.708369009999998</v>
      </c>
      <c r="CV833" s="4">
        <v>0</v>
      </c>
      <c r="CW833" s="4">
        <v>0</v>
      </c>
      <c r="CX833" s="4">
        <v>0</v>
      </c>
      <c r="CY833" s="4">
        <v>0</v>
      </c>
      <c r="CZ833" s="4">
        <v>2</v>
      </c>
      <c r="DA833" s="4">
        <v>10</v>
      </c>
      <c r="DB833" s="4">
        <v>0</v>
      </c>
      <c r="DC833" s="4">
        <v>0</v>
      </c>
      <c r="DD833" s="4">
        <v>0</v>
      </c>
      <c r="DE833" s="4">
        <v>0</v>
      </c>
    </row>
    <row r="834" spans="1:109">
      <c r="A834">
        <v>825</v>
      </c>
      <c r="B834">
        <v>2715002</v>
      </c>
      <c r="C834" t="s">
        <v>246</v>
      </c>
      <c r="D834" t="s">
        <v>610</v>
      </c>
      <c r="E834" t="s">
        <v>670</v>
      </c>
      <c r="F834" s="4">
        <v>16</v>
      </c>
      <c r="G834" s="4">
        <v>126</v>
      </c>
      <c r="H834" s="4">
        <v>37</v>
      </c>
      <c r="I834" s="4">
        <v>673</v>
      </c>
      <c r="J834" s="4">
        <v>2</v>
      </c>
      <c r="K834" s="4">
        <v>12.282677440000001</v>
      </c>
      <c r="L834" s="4">
        <v>2</v>
      </c>
      <c r="M834" s="4">
        <v>29.94929797</v>
      </c>
      <c r="N834" s="4">
        <v>4</v>
      </c>
      <c r="O834" s="4">
        <v>22</v>
      </c>
      <c r="P834" s="4">
        <v>26</v>
      </c>
      <c r="Q834" s="4">
        <v>456</v>
      </c>
      <c r="R834" s="4">
        <v>1</v>
      </c>
      <c r="S834" s="4">
        <v>4.6079530000000002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1</v>
      </c>
      <c r="AM834" s="4">
        <v>5</v>
      </c>
      <c r="AN834" s="4">
        <v>8</v>
      </c>
      <c r="AO834" s="4">
        <v>140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/>
      <c r="AW834" s="4"/>
      <c r="AX834" s="4">
        <v>0</v>
      </c>
      <c r="AY834" s="4">
        <v>0</v>
      </c>
      <c r="AZ834" s="4"/>
      <c r="BA834" s="4"/>
      <c r="BB834" s="4">
        <v>0</v>
      </c>
      <c r="BC834" s="4">
        <v>0</v>
      </c>
      <c r="BD834" s="4">
        <v>4</v>
      </c>
      <c r="BE834" s="4">
        <v>74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/>
      <c r="BM834" s="4"/>
      <c r="BN834" s="4">
        <v>0</v>
      </c>
      <c r="BO834" s="4">
        <v>0</v>
      </c>
      <c r="BP834" s="4"/>
      <c r="BQ834" s="4"/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2</v>
      </c>
      <c r="CA834" s="4">
        <v>12</v>
      </c>
      <c r="CB834" s="4">
        <v>14</v>
      </c>
      <c r="CC834" s="4">
        <v>242</v>
      </c>
      <c r="CD834" s="4">
        <v>0</v>
      </c>
      <c r="CE834" s="4">
        <v>0</v>
      </c>
      <c r="CF834" s="4">
        <v>0</v>
      </c>
      <c r="CG834" s="4">
        <v>0</v>
      </c>
      <c r="CH834" s="4">
        <v>1</v>
      </c>
      <c r="CI834" s="4">
        <v>5</v>
      </c>
      <c r="CJ834" s="4"/>
      <c r="CK834" s="4"/>
      <c r="CL834" s="4">
        <v>1</v>
      </c>
      <c r="CM834" s="4">
        <v>4.6079530000000002</v>
      </c>
      <c r="CN834" s="4"/>
      <c r="CO834" s="4"/>
      <c r="CP834" s="4">
        <v>12</v>
      </c>
      <c r="CQ834" s="4">
        <v>104</v>
      </c>
      <c r="CR834" s="4">
        <v>11</v>
      </c>
      <c r="CS834" s="4">
        <v>217</v>
      </c>
      <c r="CT834" s="4">
        <v>1</v>
      </c>
      <c r="CU834" s="4">
        <v>7.6747244400000003</v>
      </c>
      <c r="CV834" s="4">
        <v>2</v>
      </c>
      <c r="CW834" s="4">
        <v>29.94929797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</row>
    <row r="835" spans="1:109">
      <c r="A835">
        <v>826</v>
      </c>
      <c r="B835">
        <v>2715004</v>
      </c>
      <c r="C835" t="s">
        <v>618</v>
      </c>
      <c r="D835" t="s">
        <v>610</v>
      </c>
      <c r="E835" t="s">
        <v>670</v>
      </c>
      <c r="F835" s="4">
        <v>10</v>
      </c>
      <c r="G835" s="4">
        <v>118</v>
      </c>
      <c r="H835" s="4">
        <v>39</v>
      </c>
      <c r="I835" s="4">
        <v>667</v>
      </c>
      <c r="J835" s="4">
        <v>1</v>
      </c>
      <c r="K835" s="4">
        <v>11.873335429999999</v>
      </c>
      <c r="L835" s="4">
        <v>3</v>
      </c>
      <c r="M835" s="4">
        <v>43.792392480000004</v>
      </c>
      <c r="N835" s="4">
        <v>0</v>
      </c>
      <c r="O835" s="4">
        <v>0</v>
      </c>
      <c r="P835" s="4">
        <v>20</v>
      </c>
      <c r="Q835" s="4">
        <v>344</v>
      </c>
      <c r="R835" s="4">
        <v>0</v>
      </c>
      <c r="S835" s="4">
        <v>0</v>
      </c>
      <c r="T835" s="4">
        <v>1</v>
      </c>
      <c r="U835" s="4">
        <v>13.458335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7</v>
      </c>
      <c r="AO835" s="4">
        <v>132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/>
      <c r="AW835" s="4"/>
      <c r="AX835" s="4">
        <v>0</v>
      </c>
      <c r="AY835" s="4">
        <v>0</v>
      </c>
      <c r="AZ835" s="4"/>
      <c r="BA835" s="4"/>
      <c r="BB835" s="4">
        <v>0</v>
      </c>
      <c r="BC835" s="4">
        <v>0</v>
      </c>
      <c r="BD835" s="4">
        <v>1</v>
      </c>
      <c r="BE835" s="4">
        <v>20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/>
      <c r="BM835" s="4"/>
      <c r="BN835" s="4">
        <v>0</v>
      </c>
      <c r="BO835" s="4">
        <v>0</v>
      </c>
      <c r="BP835" s="4"/>
      <c r="BQ835" s="4"/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12</v>
      </c>
      <c r="CC835" s="4">
        <v>192</v>
      </c>
      <c r="CD835" s="4">
        <v>0</v>
      </c>
      <c r="CE835" s="4">
        <v>0</v>
      </c>
      <c r="CF835" s="4">
        <v>1</v>
      </c>
      <c r="CG835" s="4">
        <v>13.458335</v>
      </c>
      <c r="CH835" s="4">
        <v>0</v>
      </c>
      <c r="CI835" s="4">
        <v>0</v>
      </c>
      <c r="CJ835" s="4"/>
      <c r="CK835" s="4"/>
      <c r="CL835" s="4">
        <v>0</v>
      </c>
      <c r="CM835" s="4">
        <v>0</v>
      </c>
      <c r="CN835" s="4"/>
      <c r="CO835" s="4"/>
      <c r="CP835" s="4">
        <v>10</v>
      </c>
      <c r="CQ835" s="4">
        <v>118</v>
      </c>
      <c r="CR835" s="4">
        <v>19</v>
      </c>
      <c r="CS835" s="4">
        <v>323</v>
      </c>
      <c r="CT835" s="4">
        <v>1</v>
      </c>
      <c r="CU835" s="4">
        <v>11.873335429999999</v>
      </c>
      <c r="CV835" s="4">
        <v>2</v>
      </c>
      <c r="CW835" s="4">
        <v>30.334057479999998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</row>
    <row r="836" spans="1:109">
      <c r="A836">
        <v>827</v>
      </c>
      <c r="B836">
        <v>2715030</v>
      </c>
      <c r="C836" t="s">
        <v>619</v>
      </c>
      <c r="D836" t="s">
        <v>610</v>
      </c>
      <c r="E836" t="s">
        <v>668</v>
      </c>
      <c r="F836" s="4">
        <v>25</v>
      </c>
      <c r="G836" s="4">
        <v>286.61</v>
      </c>
      <c r="H836" s="4">
        <v>32</v>
      </c>
      <c r="I836" s="4">
        <v>632.53</v>
      </c>
      <c r="J836" s="4">
        <v>6</v>
      </c>
      <c r="K836" s="4">
        <v>72.811399679999994</v>
      </c>
      <c r="L836" s="4">
        <v>0</v>
      </c>
      <c r="M836" s="4">
        <v>0</v>
      </c>
      <c r="N836" s="4">
        <v>3</v>
      </c>
      <c r="O836" s="4">
        <v>42</v>
      </c>
      <c r="P836" s="4">
        <v>18</v>
      </c>
      <c r="Q836" s="4">
        <v>298.5</v>
      </c>
      <c r="R836" s="4">
        <v>2</v>
      </c>
      <c r="S836" s="4">
        <v>32.963124669999999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3</v>
      </c>
      <c r="AO836" s="4">
        <v>50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/>
      <c r="AW836" s="4"/>
      <c r="AX836" s="4">
        <v>0</v>
      </c>
      <c r="AY836" s="4">
        <v>0</v>
      </c>
      <c r="AZ836" s="4"/>
      <c r="BA836" s="4"/>
      <c r="BB836" s="4">
        <v>0</v>
      </c>
      <c r="BC836" s="4">
        <v>0</v>
      </c>
      <c r="BD836" s="4">
        <v>1</v>
      </c>
      <c r="BE836" s="4">
        <v>20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/>
      <c r="BM836" s="4"/>
      <c r="BN836" s="4">
        <v>0</v>
      </c>
      <c r="BO836" s="4">
        <v>0</v>
      </c>
      <c r="BP836" s="4"/>
      <c r="BQ836" s="4"/>
      <c r="BR836" s="4">
        <v>0</v>
      </c>
      <c r="BS836" s="4">
        <v>0</v>
      </c>
      <c r="BT836" s="4">
        <v>3</v>
      </c>
      <c r="BU836" s="4">
        <v>54</v>
      </c>
      <c r="BV836" s="4">
        <v>0</v>
      </c>
      <c r="BW836" s="4">
        <v>0</v>
      </c>
      <c r="BX836" s="4">
        <v>0</v>
      </c>
      <c r="BY836" s="4">
        <v>0</v>
      </c>
      <c r="BZ836" s="4">
        <v>3</v>
      </c>
      <c r="CA836" s="4">
        <v>42</v>
      </c>
      <c r="CB836" s="4">
        <v>11</v>
      </c>
      <c r="CC836" s="4">
        <v>174.5</v>
      </c>
      <c r="CD836" s="4">
        <v>2</v>
      </c>
      <c r="CE836" s="4">
        <v>32.963124669999999</v>
      </c>
      <c r="CF836" s="4">
        <v>0</v>
      </c>
      <c r="CG836" s="4">
        <v>0</v>
      </c>
      <c r="CH836" s="4">
        <v>0</v>
      </c>
      <c r="CI836" s="4">
        <v>0</v>
      </c>
      <c r="CJ836" s="4"/>
      <c r="CK836" s="4"/>
      <c r="CL836" s="4">
        <v>0</v>
      </c>
      <c r="CM836" s="4">
        <v>0</v>
      </c>
      <c r="CN836" s="4"/>
      <c r="CO836" s="4"/>
      <c r="CP836" s="4">
        <v>22</v>
      </c>
      <c r="CQ836" s="4">
        <v>244.61</v>
      </c>
      <c r="CR836" s="4">
        <v>14</v>
      </c>
      <c r="CS836" s="4">
        <v>334.03</v>
      </c>
      <c r="CT836" s="4">
        <v>4</v>
      </c>
      <c r="CU836" s="4">
        <v>39.848275010000002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</row>
    <row r="837" spans="1:109">
      <c r="A837">
        <v>828</v>
      </c>
      <c r="B837">
        <v>2715031</v>
      </c>
      <c r="C837" t="s">
        <v>620</v>
      </c>
      <c r="D837" t="s">
        <v>610</v>
      </c>
      <c r="E837" t="s">
        <v>670</v>
      </c>
      <c r="F837" s="4">
        <v>14</v>
      </c>
      <c r="G837" s="4">
        <v>138</v>
      </c>
      <c r="H837" s="4">
        <v>33</v>
      </c>
      <c r="I837" s="4">
        <v>574</v>
      </c>
      <c r="J837" s="4">
        <v>3</v>
      </c>
      <c r="K837" s="4">
        <v>38.84852008</v>
      </c>
      <c r="L837" s="4">
        <v>2</v>
      </c>
      <c r="M837" s="4">
        <v>36.540692109999995</v>
      </c>
      <c r="N837" s="4">
        <v>1</v>
      </c>
      <c r="O837" s="4">
        <v>17</v>
      </c>
      <c r="P837" s="4">
        <v>22</v>
      </c>
      <c r="Q837" s="4">
        <v>385</v>
      </c>
      <c r="R837" s="4">
        <v>1</v>
      </c>
      <c r="S837" s="4">
        <v>12.3630874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1</v>
      </c>
      <c r="AO837" s="4">
        <v>17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/>
      <c r="AW837" s="4"/>
      <c r="AX837" s="4">
        <v>0</v>
      </c>
      <c r="AY837" s="4">
        <v>0</v>
      </c>
      <c r="AZ837" s="4"/>
      <c r="BA837" s="4"/>
      <c r="BB837" s="4">
        <v>0</v>
      </c>
      <c r="BC837" s="4">
        <v>0</v>
      </c>
      <c r="BD837" s="4">
        <v>5</v>
      </c>
      <c r="BE837" s="4">
        <v>100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/>
      <c r="BM837" s="4"/>
      <c r="BN837" s="4">
        <v>0</v>
      </c>
      <c r="BO837" s="4">
        <v>0</v>
      </c>
      <c r="BP837" s="4"/>
      <c r="BQ837" s="4"/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1</v>
      </c>
      <c r="CA837" s="4">
        <v>17</v>
      </c>
      <c r="CB837" s="4">
        <v>16</v>
      </c>
      <c r="CC837" s="4">
        <v>268</v>
      </c>
      <c r="CD837" s="4">
        <v>1</v>
      </c>
      <c r="CE837" s="4">
        <v>12.3630874</v>
      </c>
      <c r="CF837" s="4">
        <v>0</v>
      </c>
      <c r="CG837" s="4">
        <v>0</v>
      </c>
      <c r="CH837" s="4">
        <v>0</v>
      </c>
      <c r="CI837" s="4">
        <v>0</v>
      </c>
      <c r="CJ837" s="4"/>
      <c r="CK837" s="4"/>
      <c r="CL837" s="4">
        <v>0</v>
      </c>
      <c r="CM837" s="4">
        <v>0</v>
      </c>
      <c r="CN837" s="4"/>
      <c r="CO837" s="4"/>
      <c r="CP837" s="4">
        <v>13</v>
      </c>
      <c r="CQ837" s="4">
        <v>121</v>
      </c>
      <c r="CR837" s="4">
        <v>9</v>
      </c>
      <c r="CS837" s="4">
        <v>179</v>
      </c>
      <c r="CT837" s="4">
        <v>2</v>
      </c>
      <c r="CU837" s="4">
        <v>26.485432680000002</v>
      </c>
      <c r="CV837" s="4">
        <v>2</v>
      </c>
      <c r="CW837" s="4">
        <v>36.540692109999995</v>
      </c>
      <c r="CX837" s="4">
        <v>0</v>
      </c>
      <c r="CY837" s="4">
        <v>0</v>
      </c>
      <c r="CZ837" s="4">
        <v>2</v>
      </c>
      <c r="DA837" s="4">
        <v>10</v>
      </c>
      <c r="DB837" s="4">
        <v>0</v>
      </c>
      <c r="DC837" s="4">
        <v>0</v>
      </c>
      <c r="DD837" s="4">
        <v>0</v>
      </c>
      <c r="DE837" s="4">
        <v>0</v>
      </c>
    </row>
    <row r="838" spans="1:109">
      <c r="A838">
        <v>829</v>
      </c>
      <c r="B838">
        <v>2715003</v>
      </c>
      <c r="C838" t="s">
        <v>250</v>
      </c>
      <c r="D838" t="s">
        <v>610</v>
      </c>
      <c r="E838" t="s">
        <v>670</v>
      </c>
      <c r="F838" s="4">
        <v>11</v>
      </c>
      <c r="G838" s="4">
        <v>140.22</v>
      </c>
      <c r="H838" s="4">
        <v>31</v>
      </c>
      <c r="I838" s="4">
        <v>586.52</v>
      </c>
      <c r="J838" s="4">
        <v>3</v>
      </c>
      <c r="K838" s="4">
        <v>30.852228140000001</v>
      </c>
      <c r="L838" s="4">
        <v>3</v>
      </c>
      <c r="M838" s="4">
        <v>54.050629380000004</v>
      </c>
      <c r="N838" s="4">
        <v>1</v>
      </c>
      <c r="O838" s="4">
        <v>17</v>
      </c>
      <c r="P838" s="4">
        <v>16</v>
      </c>
      <c r="Q838" s="4">
        <v>298.52</v>
      </c>
      <c r="R838" s="4">
        <v>1</v>
      </c>
      <c r="S838" s="4">
        <v>14.52083</v>
      </c>
      <c r="T838" s="4">
        <v>2</v>
      </c>
      <c r="U838" s="4">
        <v>39.050629380000004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2</v>
      </c>
      <c r="AO838" s="4">
        <v>50</v>
      </c>
      <c r="AP838" s="4">
        <v>0</v>
      </c>
      <c r="AQ838" s="4">
        <v>0</v>
      </c>
      <c r="AR838" s="4">
        <v>1</v>
      </c>
      <c r="AS838" s="4">
        <v>19.05062938</v>
      </c>
      <c r="AT838" s="4">
        <v>0</v>
      </c>
      <c r="AU838" s="4">
        <v>0</v>
      </c>
      <c r="AV838" s="4"/>
      <c r="AW838" s="4"/>
      <c r="AX838" s="4">
        <v>0</v>
      </c>
      <c r="AY838" s="4">
        <v>0</v>
      </c>
      <c r="AZ838" s="4"/>
      <c r="BA838" s="4"/>
      <c r="BB838" s="4">
        <v>1</v>
      </c>
      <c r="BC838" s="4">
        <v>17</v>
      </c>
      <c r="BD838" s="4">
        <v>5</v>
      </c>
      <c r="BE838" s="4">
        <v>100</v>
      </c>
      <c r="BF838" s="4">
        <v>1</v>
      </c>
      <c r="BG838" s="4">
        <v>14.52083</v>
      </c>
      <c r="BH838" s="4">
        <v>1</v>
      </c>
      <c r="BI838" s="4">
        <v>20</v>
      </c>
      <c r="BJ838" s="4">
        <v>0</v>
      </c>
      <c r="BK838" s="4">
        <v>0</v>
      </c>
      <c r="BL838" s="4"/>
      <c r="BM838" s="4"/>
      <c r="BN838" s="4">
        <v>0</v>
      </c>
      <c r="BO838" s="4">
        <v>0</v>
      </c>
      <c r="BP838" s="4"/>
      <c r="BQ838" s="4"/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9</v>
      </c>
      <c r="CC838" s="4">
        <v>148.51999999999998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/>
      <c r="CK838" s="4"/>
      <c r="CL838" s="4">
        <v>0</v>
      </c>
      <c r="CM838" s="4">
        <v>0</v>
      </c>
      <c r="CN838" s="4"/>
      <c r="CO838" s="4"/>
      <c r="CP838" s="4">
        <v>10</v>
      </c>
      <c r="CQ838" s="4">
        <v>123.22</v>
      </c>
      <c r="CR838" s="4">
        <v>15</v>
      </c>
      <c r="CS838" s="4">
        <v>288</v>
      </c>
      <c r="CT838" s="4">
        <v>2</v>
      </c>
      <c r="CU838" s="4">
        <v>16.331398140000001</v>
      </c>
      <c r="CV838" s="4">
        <v>1</v>
      </c>
      <c r="CW838" s="4">
        <v>15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</row>
    <row r="839" spans="1:109">
      <c r="A839">
        <v>830</v>
      </c>
      <c r="B839">
        <v>2715032</v>
      </c>
      <c r="C839" t="s">
        <v>216</v>
      </c>
      <c r="D839" t="s">
        <v>610</v>
      </c>
      <c r="E839" t="s">
        <v>670</v>
      </c>
      <c r="F839" s="4">
        <v>25</v>
      </c>
      <c r="G839" s="4">
        <v>297.51</v>
      </c>
      <c r="H839" s="4">
        <v>49</v>
      </c>
      <c r="I839" s="4">
        <v>870.04</v>
      </c>
      <c r="J839" s="4">
        <v>6</v>
      </c>
      <c r="K839" s="4">
        <v>68.424462250000005</v>
      </c>
      <c r="L839" s="4">
        <v>6</v>
      </c>
      <c r="M839" s="4">
        <v>83.992055129999997</v>
      </c>
      <c r="N839" s="4">
        <v>2</v>
      </c>
      <c r="O839" s="4">
        <v>20.61</v>
      </c>
      <c r="P839" s="4">
        <v>29</v>
      </c>
      <c r="Q839" s="4">
        <v>492</v>
      </c>
      <c r="R839" s="4">
        <v>0</v>
      </c>
      <c r="S839" s="4">
        <v>0</v>
      </c>
      <c r="T839" s="4">
        <v>4</v>
      </c>
      <c r="U839" s="4">
        <v>58.459240559999998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1</v>
      </c>
      <c r="AO839" s="4">
        <v>17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/>
      <c r="AW839" s="4"/>
      <c r="AX839" s="4">
        <v>0</v>
      </c>
      <c r="AY839" s="4">
        <v>0</v>
      </c>
      <c r="AZ839" s="4"/>
      <c r="BA839" s="4"/>
      <c r="BB839" s="4">
        <v>0</v>
      </c>
      <c r="BC839" s="4">
        <v>0</v>
      </c>
      <c r="BD839" s="4">
        <v>3</v>
      </c>
      <c r="BE839" s="4">
        <v>47</v>
      </c>
      <c r="BF839" s="4">
        <v>0</v>
      </c>
      <c r="BG839" s="4">
        <v>0</v>
      </c>
      <c r="BH839" s="4">
        <v>1</v>
      </c>
      <c r="BI839" s="4">
        <v>15</v>
      </c>
      <c r="BJ839" s="4">
        <v>0</v>
      </c>
      <c r="BK839" s="4">
        <v>0</v>
      </c>
      <c r="BL839" s="4"/>
      <c r="BM839" s="4"/>
      <c r="BN839" s="4">
        <v>0</v>
      </c>
      <c r="BO839" s="4">
        <v>0</v>
      </c>
      <c r="BP839" s="4"/>
      <c r="BQ839" s="4"/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2</v>
      </c>
      <c r="CA839" s="4">
        <v>20.61</v>
      </c>
      <c r="CB839" s="4">
        <v>25</v>
      </c>
      <c r="CC839" s="4">
        <v>428</v>
      </c>
      <c r="CD839" s="4">
        <v>0</v>
      </c>
      <c r="CE839" s="4">
        <v>0</v>
      </c>
      <c r="CF839" s="4">
        <v>3</v>
      </c>
      <c r="CG839" s="4">
        <v>43.459240559999998</v>
      </c>
      <c r="CH839" s="4">
        <v>0</v>
      </c>
      <c r="CI839" s="4">
        <v>0</v>
      </c>
      <c r="CJ839" s="4"/>
      <c r="CK839" s="4"/>
      <c r="CL839" s="4">
        <v>0</v>
      </c>
      <c r="CM839" s="4">
        <v>0</v>
      </c>
      <c r="CN839" s="4"/>
      <c r="CO839" s="4"/>
      <c r="CP839" s="4">
        <v>21</v>
      </c>
      <c r="CQ839" s="4">
        <v>256.5</v>
      </c>
      <c r="CR839" s="4">
        <v>20</v>
      </c>
      <c r="CS839" s="4">
        <v>378.03999999999996</v>
      </c>
      <c r="CT839" s="4">
        <v>5</v>
      </c>
      <c r="CU839" s="4">
        <v>65.079251819999996</v>
      </c>
      <c r="CV839" s="4">
        <v>2</v>
      </c>
      <c r="CW839" s="4">
        <v>25.532814569999999</v>
      </c>
      <c r="CX839" s="4">
        <v>2</v>
      </c>
      <c r="CY839" s="4">
        <v>20.399999999999999</v>
      </c>
      <c r="CZ839" s="4">
        <v>0</v>
      </c>
      <c r="DA839" s="4">
        <v>0</v>
      </c>
      <c r="DB839" s="4">
        <v>1</v>
      </c>
      <c r="DC839" s="4">
        <v>3.3452104300000003</v>
      </c>
      <c r="DD839" s="4">
        <v>0</v>
      </c>
      <c r="DE839" s="4">
        <v>0</v>
      </c>
    </row>
    <row r="840" spans="1:109">
      <c r="A840">
        <v>831</v>
      </c>
      <c r="B840">
        <v>2715001</v>
      </c>
      <c r="C840" t="s">
        <v>621</v>
      </c>
      <c r="D840" t="s">
        <v>610</v>
      </c>
      <c r="E840" t="s">
        <v>670</v>
      </c>
      <c r="F840" s="4">
        <v>11</v>
      </c>
      <c r="G840" s="4">
        <v>112</v>
      </c>
      <c r="H840" s="4">
        <v>31</v>
      </c>
      <c r="I840" s="4">
        <v>593</v>
      </c>
      <c r="J840" s="4">
        <v>4</v>
      </c>
      <c r="K840" s="4">
        <v>51.758132670000002</v>
      </c>
      <c r="L840" s="4">
        <v>2</v>
      </c>
      <c r="M840" s="4">
        <v>22.251091590000001</v>
      </c>
      <c r="N840" s="4">
        <v>1</v>
      </c>
      <c r="O840" s="4">
        <v>15</v>
      </c>
      <c r="P840" s="4">
        <v>17</v>
      </c>
      <c r="Q840" s="4">
        <v>282</v>
      </c>
      <c r="R840" s="4">
        <v>0</v>
      </c>
      <c r="S840" s="4">
        <v>0</v>
      </c>
      <c r="T840" s="4">
        <v>1</v>
      </c>
      <c r="U840" s="4">
        <v>8.625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3</v>
      </c>
      <c r="AO840" s="4">
        <v>42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/>
      <c r="AW840" s="4"/>
      <c r="AX840" s="4">
        <v>0</v>
      </c>
      <c r="AY840" s="4">
        <v>0</v>
      </c>
      <c r="AZ840" s="4"/>
      <c r="BA840" s="4"/>
      <c r="BB840" s="4">
        <v>0</v>
      </c>
      <c r="BC840" s="4">
        <v>0</v>
      </c>
      <c r="BD840" s="4">
        <v>2</v>
      </c>
      <c r="BE840" s="4">
        <v>37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/>
      <c r="BM840" s="4"/>
      <c r="BN840" s="4">
        <v>0</v>
      </c>
      <c r="BO840" s="4">
        <v>0</v>
      </c>
      <c r="BP840" s="4"/>
      <c r="BQ840" s="4"/>
      <c r="BR840" s="4">
        <v>0</v>
      </c>
      <c r="BS840" s="4">
        <v>0</v>
      </c>
      <c r="BT840" s="4">
        <v>1</v>
      </c>
      <c r="BU840" s="4">
        <v>17</v>
      </c>
      <c r="BV840" s="4">
        <v>0</v>
      </c>
      <c r="BW840" s="4">
        <v>0</v>
      </c>
      <c r="BX840" s="4">
        <v>0</v>
      </c>
      <c r="BY840" s="4">
        <v>0</v>
      </c>
      <c r="BZ840" s="4">
        <v>1</v>
      </c>
      <c r="CA840" s="4">
        <v>15</v>
      </c>
      <c r="CB840" s="4">
        <v>11</v>
      </c>
      <c r="CC840" s="4">
        <v>186</v>
      </c>
      <c r="CD840" s="4">
        <v>0</v>
      </c>
      <c r="CE840" s="4">
        <v>0</v>
      </c>
      <c r="CF840" s="4">
        <v>1</v>
      </c>
      <c r="CG840" s="4">
        <v>8.625</v>
      </c>
      <c r="CH840" s="4">
        <v>0</v>
      </c>
      <c r="CI840" s="4">
        <v>0</v>
      </c>
      <c r="CJ840" s="4"/>
      <c r="CK840" s="4"/>
      <c r="CL840" s="4">
        <v>0</v>
      </c>
      <c r="CM840" s="4">
        <v>0</v>
      </c>
      <c r="CN840" s="4"/>
      <c r="CO840" s="4"/>
      <c r="CP840" s="4">
        <v>10</v>
      </c>
      <c r="CQ840" s="4">
        <v>97</v>
      </c>
      <c r="CR840" s="4">
        <v>14</v>
      </c>
      <c r="CS840" s="4">
        <v>311</v>
      </c>
      <c r="CT840" s="4">
        <v>4</v>
      </c>
      <c r="CU840" s="4">
        <v>51.758132670000002</v>
      </c>
      <c r="CV840" s="4">
        <v>1</v>
      </c>
      <c r="CW840" s="4">
        <v>13.62609159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</row>
    <row r="841" spans="1:109">
      <c r="A841">
        <v>832</v>
      </c>
      <c r="B841">
        <v>2715025</v>
      </c>
      <c r="C841" t="s">
        <v>622</v>
      </c>
      <c r="D841" t="s">
        <v>610</v>
      </c>
      <c r="E841" t="s">
        <v>666</v>
      </c>
      <c r="F841" s="4">
        <v>15</v>
      </c>
      <c r="G841" s="4">
        <v>144</v>
      </c>
      <c r="H841" s="4">
        <v>19</v>
      </c>
      <c r="I841" s="4">
        <v>414</v>
      </c>
      <c r="J841" s="4">
        <v>6</v>
      </c>
      <c r="K841" s="4">
        <v>49.412640070000009</v>
      </c>
      <c r="L841" s="4">
        <v>1</v>
      </c>
      <c r="M841" s="4">
        <v>17.654444859999998</v>
      </c>
      <c r="N841" s="4">
        <v>2</v>
      </c>
      <c r="O841" s="4">
        <v>10</v>
      </c>
      <c r="P841" s="4">
        <v>8</v>
      </c>
      <c r="Q841" s="4">
        <v>238</v>
      </c>
      <c r="R841" s="4">
        <v>1</v>
      </c>
      <c r="S841" s="4">
        <v>2.7238948299999999</v>
      </c>
      <c r="T841" s="4">
        <v>1</v>
      </c>
      <c r="U841" s="4">
        <v>17.654444859999998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1</v>
      </c>
      <c r="AO841" s="4">
        <v>20</v>
      </c>
      <c r="AP841" s="4">
        <v>0</v>
      </c>
      <c r="AQ841" s="4">
        <v>0</v>
      </c>
      <c r="AR841" s="4">
        <v>1</v>
      </c>
      <c r="AS841" s="4">
        <v>17.654444859999998</v>
      </c>
      <c r="AT841" s="4">
        <v>0</v>
      </c>
      <c r="AU841" s="4">
        <v>0</v>
      </c>
      <c r="AV841" s="4"/>
      <c r="AW841" s="4"/>
      <c r="AX841" s="4">
        <v>0</v>
      </c>
      <c r="AY841" s="4">
        <v>0</v>
      </c>
      <c r="AZ841" s="4"/>
      <c r="BA841" s="4"/>
      <c r="BB841" s="4">
        <v>0</v>
      </c>
      <c r="BC841" s="4">
        <v>0</v>
      </c>
      <c r="BD841" s="4">
        <v>3</v>
      </c>
      <c r="BE841" s="4">
        <v>45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/>
      <c r="BM841" s="4"/>
      <c r="BN841" s="4">
        <v>0</v>
      </c>
      <c r="BO841" s="4">
        <v>0</v>
      </c>
      <c r="BP841" s="4"/>
      <c r="BQ841" s="4"/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1</v>
      </c>
      <c r="CA841" s="4">
        <v>5</v>
      </c>
      <c r="CB841" s="4">
        <v>4</v>
      </c>
      <c r="CC841" s="4">
        <v>173</v>
      </c>
      <c r="CD841" s="4">
        <v>0</v>
      </c>
      <c r="CE841" s="4">
        <v>0</v>
      </c>
      <c r="CF841" s="4">
        <v>0</v>
      </c>
      <c r="CG841" s="4">
        <v>0</v>
      </c>
      <c r="CH841" s="4">
        <v>1</v>
      </c>
      <c r="CI841" s="4">
        <v>5</v>
      </c>
      <c r="CJ841" s="4"/>
      <c r="CK841" s="4"/>
      <c r="CL841" s="4">
        <v>1</v>
      </c>
      <c r="CM841" s="4">
        <v>2.7238948299999999</v>
      </c>
      <c r="CN841" s="4"/>
      <c r="CO841" s="4"/>
      <c r="CP841" s="4">
        <v>13</v>
      </c>
      <c r="CQ841" s="4">
        <v>134</v>
      </c>
      <c r="CR841" s="4">
        <v>11</v>
      </c>
      <c r="CS841" s="4">
        <v>176</v>
      </c>
      <c r="CT841" s="4">
        <v>5</v>
      </c>
      <c r="CU841" s="4">
        <v>46.688745240000003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</row>
    <row r="842" spans="1:109">
      <c r="A842">
        <v>833</v>
      </c>
      <c r="B842">
        <v>2715034</v>
      </c>
      <c r="C842" t="s">
        <v>526</v>
      </c>
      <c r="D842" t="s">
        <v>610</v>
      </c>
      <c r="E842" t="s">
        <v>670</v>
      </c>
      <c r="F842" s="4">
        <v>17</v>
      </c>
      <c r="G842" s="4">
        <v>152</v>
      </c>
      <c r="H842" s="4">
        <v>49</v>
      </c>
      <c r="I842" s="4">
        <v>812</v>
      </c>
      <c r="J842" s="4">
        <v>5</v>
      </c>
      <c r="K842" s="4">
        <v>54.116364400000002</v>
      </c>
      <c r="L842" s="4">
        <v>10</v>
      </c>
      <c r="M842" s="4">
        <v>142.00319193000001</v>
      </c>
      <c r="N842" s="4">
        <v>0</v>
      </c>
      <c r="O842" s="4">
        <v>0</v>
      </c>
      <c r="P842" s="4">
        <v>25</v>
      </c>
      <c r="Q842" s="4">
        <v>409</v>
      </c>
      <c r="R842" s="4">
        <v>0</v>
      </c>
      <c r="S842" s="4">
        <v>0</v>
      </c>
      <c r="T842" s="4">
        <v>4</v>
      </c>
      <c r="U842" s="4">
        <v>56.976226220000001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2</v>
      </c>
      <c r="AO842" s="4">
        <v>37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/>
      <c r="AW842" s="4"/>
      <c r="AX842" s="4">
        <v>0</v>
      </c>
      <c r="AY842" s="4">
        <v>0</v>
      </c>
      <c r="AZ842" s="4"/>
      <c r="BA842" s="4"/>
      <c r="BB842" s="4">
        <v>0</v>
      </c>
      <c r="BC842" s="4">
        <v>0</v>
      </c>
      <c r="BD842" s="4">
        <v>5</v>
      </c>
      <c r="BE842" s="4">
        <v>77</v>
      </c>
      <c r="BF842" s="4">
        <v>0</v>
      </c>
      <c r="BG842" s="4">
        <v>0</v>
      </c>
      <c r="BH842" s="4">
        <v>1</v>
      </c>
      <c r="BI842" s="4">
        <v>20</v>
      </c>
      <c r="BJ842" s="4">
        <v>0</v>
      </c>
      <c r="BK842" s="4">
        <v>0</v>
      </c>
      <c r="BL842" s="4"/>
      <c r="BM842" s="4"/>
      <c r="BN842" s="4">
        <v>0</v>
      </c>
      <c r="BO842" s="4">
        <v>0</v>
      </c>
      <c r="BP842" s="4"/>
      <c r="BQ842" s="4"/>
      <c r="BR842" s="4">
        <v>0</v>
      </c>
      <c r="BS842" s="4">
        <v>0</v>
      </c>
      <c r="BT842" s="4">
        <v>2</v>
      </c>
      <c r="BU842" s="4">
        <v>32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16</v>
      </c>
      <c r="CC842" s="4">
        <v>263</v>
      </c>
      <c r="CD842" s="4">
        <v>0</v>
      </c>
      <c r="CE842" s="4">
        <v>0</v>
      </c>
      <c r="CF842" s="4">
        <v>3</v>
      </c>
      <c r="CG842" s="4">
        <v>36.976226220000001</v>
      </c>
      <c r="CH842" s="4">
        <v>0</v>
      </c>
      <c r="CI842" s="4">
        <v>0</v>
      </c>
      <c r="CJ842" s="4"/>
      <c r="CK842" s="4"/>
      <c r="CL842" s="4">
        <v>0</v>
      </c>
      <c r="CM842" s="4">
        <v>0</v>
      </c>
      <c r="CN842" s="4"/>
      <c r="CO842" s="4"/>
      <c r="CP842" s="4">
        <v>17</v>
      </c>
      <c r="CQ842" s="4">
        <v>152</v>
      </c>
      <c r="CR842" s="4">
        <v>23</v>
      </c>
      <c r="CS842" s="4">
        <v>386</v>
      </c>
      <c r="CT842" s="4">
        <v>5</v>
      </c>
      <c r="CU842" s="4">
        <v>54.116364400000002</v>
      </c>
      <c r="CV842" s="4">
        <v>6</v>
      </c>
      <c r="CW842" s="4">
        <v>85.026965709999999</v>
      </c>
      <c r="CX842" s="4">
        <v>0</v>
      </c>
      <c r="CY842" s="4">
        <v>0</v>
      </c>
      <c r="CZ842" s="4">
        <v>1</v>
      </c>
      <c r="DA842" s="4">
        <v>17</v>
      </c>
      <c r="DB842" s="4">
        <v>0</v>
      </c>
      <c r="DC842" s="4">
        <v>0</v>
      </c>
      <c r="DD842" s="4">
        <v>0</v>
      </c>
      <c r="DE842" s="4">
        <v>0</v>
      </c>
    </row>
    <row r="843" spans="1:109">
      <c r="A843">
        <v>834</v>
      </c>
      <c r="B843">
        <v>2715024</v>
      </c>
      <c r="C843" t="s">
        <v>623</v>
      </c>
      <c r="D843" t="s">
        <v>610</v>
      </c>
      <c r="E843" t="s">
        <v>668</v>
      </c>
      <c r="F843" s="4">
        <v>32</v>
      </c>
      <c r="G843" s="4">
        <v>407.7</v>
      </c>
      <c r="H843" s="4">
        <v>32</v>
      </c>
      <c r="I843" s="4">
        <v>509.7</v>
      </c>
      <c r="J843" s="4">
        <v>12</v>
      </c>
      <c r="K843" s="4">
        <v>150.36733063</v>
      </c>
      <c r="L843" s="4">
        <v>1</v>
      </c>
      <c r="M843" s="4">
        <v>14.582625</v>
      </c>
      <c r="N843" s="4">
        <v>6</v>
      </c>
      <c r="O843" s="4">
        <v>53.7</v>
      </c>
      <c r="P843" s="4">
        <v>12</v>
      </c>
      <c r="Q843" s="4">
        <v>207</v>
      </c>
      <c r="R843" s="4">
        <v>4</v>
      </c>
      <c r="S843" s="4">
        <v>43.48436959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1</v>
      </c>
      <c r="AM843" s="4">
        <v>17</v>
      </c>
      <c r="AN843" s="4">
        <v>1</v>
      </c>
      <c r="AO843" s="4">
        <v>17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/>
      <c r="AW843" s="4"/>
      <c r="AX843" s="4">
        <v>0</v>
      </c>
      <c r="AY843" s="4">
        <v>0</v>
      </c>
      <c r="AZ843" s="4"/>
      <c r="BA843" s="4"/>
      <c r="BB843" s="4">
        <v>1</v>
      </c>
      <c r="BC843" s="4">
        <v>1.7</v>
      </c>
      <c r="BD843" s="4">
        <v>1</v>
      </c>
      <c r="BE843" s="4">
        <v>20</v>
      </c>
      <c r="BF843" s="4">
        <v>1</v>
      </c>
      <c r="BG843" s="4">
        <v>16.419442830000001</v>
      </c>
      <c r="BH843" s="4">
        <v>0</v>
      </c>
      <c r="BI843" s="4">
        <v>0</v>
      </c>
      <c r="BJ843" s="4">
        <v>0</v>
      </c>
      <c r="BK843" s="4">
        <v>0</v>
      </c>
      <c r="BL843" s="4"/>
      <c r="BM843" s="4"/>
      <c r="BN843" s="4">
        <v>0</v>
      </c>
      <c r="BO843" s="4">
        <v>0</v>
      </c>
      <c r="BP843" s="4"/>
      <c r="BQ843" s="4"/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3</v>
      </c>
      <c r="CA843" s="4">
        <v>30</v>
      </c>
      <c r="CB843" s="4">
        <v>10</v>
      </c>
      <c r="CC843" s="4">
        <v>170</v>
      </c>
      <c r="CD843" s="4">
        <v>2</v>
      </c>
      <c r="CE843" s="4">
        <v>23.980357259999998</v>
      </c>
      <c r="CF843" s="4">
        <v>0</v>
      </c>
      <c r="CG843" s="4">
        <v>0</v>
      </c>
      <c r="CH843" s="4">
        <v>1</v>
      </c>
      <c r="CI843" s="4">
        <v>5</v>
      </c>
      <c r="CJ843" s="4"/>
      <c r="CK843" s="4"/>
      <c r="CL843" s="4">
        <v>1</v>
      </c>
      <c r="CM843" s="4">
        <v>3.0845695000000002</v>
      </c>
      <c r="CN843" s="4"/>
      <c r="CO843" s="4"/>
      <c r="CP843" s="4">
        <v>26</v>
      </c>
      <c r="CQ843" s="4">
        <v>354</v>
      </c>
      <c r="CR843" s="4">
        <v>20</v>
      </c>
      <c r="CS843" s="4">
        <v>302.7</v>
      </c>
      <c r="CT843" s="4">
        <v>8</v>
      </c>
      <c r="CU843" s="4">
        <v>106.88296103999998</v>
      </c>
      <c r="CV843" s="4">
        <v>1</v>
      </c>
      <c r="CW843" s="4">
        <v>14.582625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</row>
    <row r="844" spans="1:109">
      <c r="A844">
        <v>835</v>
      </c>
      <c r="B844">
        <v>2715028</v>
      </c>
      <c r="C844" t="s">
        <v>624</v>
      </c>
      <c r="D844" t="s">
        <v>610</v>
      </c>
      <c r="E844" t="s">
        <v>668</v>
      </c>
      <c r="F844" s="4">
        <v>33</v>
      </c>
      <c r="G844" s="4">
        <v>455</v>
      </c>
      <c r="H844" s="4">
        <v>41</v>
      </c>
      <c r="I844" s="4">
        <v>667.5</v>
      </c>
      <c r="J844" s="4">
        <v>8</v>
      </c>
      <c r="K844" s="4">
        <v>93.690250670000012</v>
      </c>
      <c r="L844" s="4">
        <v>2</v>
      </c>
      <c r="M844" s="4">
        <v>20</v>
      </c>
      <c r="N844" s="4">
        <v>9</v>
      </c>
      <c r="O844" s="4">
        <v>119</v>
      </c>
      <c r="P844" s="4">
        <v>18</v>
      </c>
      <c r="Q844" s="4">
        <v>318</v>
      </c>
      <c r="R844" s="4">
        <v>4</v>
      </c>
      <c r="S844" s="4">
        <v>35.34103606</v>
      </c>
      <c r="T844" s="4">
        <v>1</v>
      </c>
      <c r="U844" s="4">
        <v>15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2</v>
      </c>
      <c r="AM844" s="4">
        <v>22</v>
      </c>
      <c r="AN844" s="4">
        <v>3</v>
      </c>
      <c r="AO844" s="4">
        <v>49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/>
      <c r="AW844" s="4"/>
      <c r="AX844" s="4">
        <v>0</v>
      </c>
      <c r="AY844" s="4">
        <v>0</v>
      </c>
      <c r="AZ844" s="4"/>
      <c r="BA844" s="4"/>
      <c r="BB844" s="4">
        <v>1</v>
      </c>
      <c r="BC844" s="4">
        <v>20</v>
      </c>
      <c r="BD844" s="4">
        <v>6</v>
      </c>
      <c r="BE844" s="4">
        <v>107</v>
      </c>
      <c r="BF844" s="4">
        <v>1</v>
      </c>
      <c r="BG844" s="4">
        <v>13.80378007</v>
      </c>
      <c r="BH844" s="4">
        <v>0</v>
      </c>
      <c r="BI844" s="4">
        <v>0</v>
      </c>
      <c r="BJ844" s="4">
        <v>0</v>
      </c>
      <c r="BK844" s="4">
        <v>0</v>
      </c>
      <c r="BL844" s="4"/>
      <c r="BM844" s="4"/>
      <c r="BN844" s="4">
        <v>0</v>
      </c>
      <c r="BO844" s="4">
        <v>0</v>
      </c>
      <c r="BP844" s="4"/>
      <c r="BQ844" s="4"/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3</v>
      </c>
      <c r="CA844" s="4">
        <v>38</v>
      </c>
      <c r="CB844" s="4">
        <v>9</v>
      </c>
      <c r="CC844" s="4">
        <v>162</v>
      </c>
      <c r="CD844" s="4">
        <v>1</v>
      </c>
      <c r="CE844" s="4">
        <v>0.72027458</v>
      </c>
      <c r="CF844" s="4">
        <v>1</v>
      </c>
      <c r="CG844" s="4">
        <v>15</v>
      </c>
      <c r="CH844" s="4">
        <v>3</v>
      </c>
      <c r="CI844" s="4">
        <v>39</v>
      </c>
      <c r="CJ844" s="4"/>
      <c r="CK844" s="4"/>
      <c r="CL844" s="4">
        <v>2</v>
      </c>
      <c r="CM844" s="4">
        <v>20.81698141</v>
      </c>
      <c r="CN844" s="4"/>
      <c r="CO844" s="4"/>
      <c r="CP844" s="4">
        <v>23</v>
      </c>
      <c r="CQ844" s="4">
        <v>331</v>
      </c>
      <c r="CR844" s="4">
        <v>22</v>
      </c>
      <c r="CS844" s="4">
        <v>332.5</v>
      </c>
      <c r="CT844" s="4">
        <v>4</v>
      </c>
      <c r="CU844" s="4">
        <v>58.349214610000004</v>
      </c>
      <c r="CV844" s="4">
        <v>1</v>
      </c>
      <c r="CW844" s="4">
        <v>5</v>
      </c>
      <c r="CX844" s="4">
        <v>1</v>
      </c>
      <c r="CY844" s="4">
        <v>5</v>
      </c>
      <c r="CZ844" s="4">
        <v>1</v>
      </c>
      <c r="DA844" s="4">
        <v>17</v>
      </c>
      <c r="DB844" s="4">
        <v>0</v>
      </c>
      <c r="DC844" s="4">
        <v>0</v>
      </c>
      <c r="DD844" s="4">
        <v>0</v>
      </c>
      <c r="DE844" s="4">
        <v>0</v>
      </c>
    </row>
    <row r="845" spans="1:109">
      <c r="A845">
        <v>836</v>
      </c>
      <c r="B845">
        <v>2715029</v>
      </c>
      <c r="C845" t="s">
        <v>625</v>
      </c>
      <c r="D845" t="s">
        <v>610</v>
      </c>
      <c r="E845" t="s">
        <v>668</v>
      </c>
      <c r="F845" s="4">
        <v>13</v>
      </c>
      <c r="G845" s="4">
        <v>135</v>
      </c>
      <c r="H845" s="4">
        <v>27</v>
      </c>
      <c r="I845" s="4">
        <v>494</v>
      </c>
      <c r="J845" s="4">
        <v>4</v>
      </c>
      <c r="K845" s="4">
        <v>34.971742759999998</v>
      </c>
      <c r="L845" s="4">
        <v>1</v>
      </c>
      <c r="M845" s="4">
        <v>20</v>
      </c>
      <c r="N845" s="4">
        <v>3</v>
      </c>
      <c r="O845" s="4">
        <v>15</v>
      </c>
      <c r="P845" s="4">
        <v>16</v>
      </c>
      <c r="Q845" s="4">
        <v>291</v>
      </c>
      <c r="R845" s="4">
        <v>2</v>
      </c>
      <c r="S845" s="4">
        <v>6.67551731</v>
      </c>
      <c r="T845" s="4">
        <v>1</v>
      </c>
      <c r="U845" s="4">
        <v>20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1</v>
      </c>
      <c r="AM845" s="4">
        <v>5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/>
      <c r="AW845" s="4"/>
      <c r="AX845" s="4">
        <v>0</v>
      </c>
      <c r="AY845" s="4">
        <v>0</v>
      </c>
      <c r="AZ845" s="4"/>
      <c r="BA845" s="4"/>
      <c r="BB845" s="4">
        <v>0</v>
      </c>
      <c r="BC845" s="4">
        <v>0</v>
      </c>
      <c r="BD845" s="4">
        <v>1</v>
      </c>
      <c r="BE845" s="4">
        <v>20</v>
      </c>
      <c r="BF845" s="4">
        <v>0</v>
      </c>
      <c r="BG845" s="4">
        <v>0</v>
      </c>
      <c r="BH845" s="4">
        <v>1</v>
      </c>
      <c r="BI845" s="4">
        <v>20</v>
      </c>
      <c r="BJ845" s="4">
        <v>0</v>
      </c>
      <c r="BK845" s="4">
        <v>0</v>
      </c>
      <c r="BL845" s="4"/>
      <c r="BM845" s="4"/>
      <c r="BN845" s="4">
        <v>0</v>
      </c>
      <c r="BO845" s="4">
        <v>0</v>
      </c>
      <c r="BP845" s="4"/>
      <c r="BQ845" s="4"/>
      <c r="BR845" s="4">
        <v>0</v>
      </c>
      <c r="BS845" s="4">
        <v>0</v>
      </c>
      <c r="BT845" s="4">
        <v>2</v>
      </c>
      <c r="BU845" s="4">
        <v>23</v>
      </c>
      <c r="BV845" s="4">
        <v>0</v>
      </c>
      <c r="BW845" s="4">
        <v>0</v>
      </c>
      <c r="BX845" s="4">
        <v>0</v>
      </c>
      <c r="BY845" s="4">
        <v>0</v>
      </c>
      <c r="BZ845" s="4">
        <v>1</v>
      </c>
      <c r="CA845" s="4">
        <v>5</v>
      </c>
      <c r="CB845" s="4">
        <v>13</v>
      </c>
      <c r="CC845" s="4">
        <v>248</v>
      </c>
      <c r="CD845" s="4">
        <v>1</v>
      </c>
      <c r="CE845" s="4">
        <v>4.0358439100000005</v>
      </c>
      <c r="CF845" s="4">
        <v>0</v>
      </c>
      <c r="CG845" s="4">
        <v>0</v>
      </c>
      <c r="CH845" s="4">
        <v>1</v>
      </c>
      <c r="CI845" s="4">
        <v>5</v>
      </c>
      <c r="CJ845" s="4"/>
      <c r="CK845" s="4"/>
      <c r="CL845" s="4">
        <v>1</v>
      </c>
      <c r="CM845" s="4">
        <v>2.6396733999999999</v>
      </c>
      <c r="CN845" s="4"/>
      <c r="CO845" s="4"/>
      <c r="CP845" s="4">
        <v>10</v>
      </c>
      <c r="CQ845" s="4">
        <v>120</v>
      </c>
      <c r="CR845" s="4">
        <v>10</v>
      </c>
      <c r="CS845" s="4">
        <v>188</v>
      </c>
      <c r="CT845" s="4">
        <v>2</v>
      </c>
      <c r="CU845" s="4">
        <v>28.296225450000001</v>
      </c>
      <c r="CV845" s="4">
        <v>0</v>
      </c>
      <c r="CW845" s="4">
        <v>0</v>
      </c>
      <c r="CX845" s="4">
        <v>0</v>
      </c>
      <c r="CY845" s="4">
        <v>0</v>
      </c>
      <c r="CZ845" s="4">
        <v>1</v>
      </c>
      <c r="DA845" s="4">
        <v>15</v>
      </c>
      <c r="DB845" s="4">
        <v>0</v>
      </c>
      <c r="DC845" s="4">
        <v>0</v>
      </c>
      <c r="DD845" s="4">
        <v>0</v>
      </c>
      <c r="DE845" s="4">
        <v>0</v>
      </c>
    </row>
    <row r="846" spans="1:109">
      <c r="A846">
        <v>837</v>
      </c>
      <c r="B846">
        <v>2715008</v>
      </c>
      <c r="C846" t="s">
        <v>311</v>
      </c>
      <c r="D846" t="s">
        <v>610</v>
      </c>
      <c r="E846" t="s">
        <v>668</v>
      </c>
      <c r="F846" s="4">
        <v>15</v>
      </c>
      <c r="G846" s="4">
        <v>156</v>
      </c>
      <c r="H846" s="4">
        <v>18</v>
      </c>
      <c r="I846" s="4">
        <v>303</v>
      </c>
      <c r="J846" s="4">
        <v>2</v>
      </c>
      <c r="K846" s="4">
        <v>26.970668549999999</v>
      </c>
      <c r="L846" s="4">
        <v>0</v>
      </c>
      <c r="M846" s="4">
        <v>0</v>
      </c>
      <c r="N846" s="4">
        <v>3</v>
      </c>
      <c r="O846" s="4">
        <v>42</v>
      </c>
      <c r="P846" s="4">
        <v>10</v>
      </c>
      <c r="Q846" s="4">
        <v>170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/>
      <c r="AW846" s="4"/>
      <c r="AX846" s="4">
        <v>0</v>
      </c>
      <c r="AY846" s="4">
        <v>0</v>
      </c>
      <c r="AZ846" s="4"/>
      <c r="BA846" s="4"/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/>
      <c r="BM846" s="4"/>
      <c r="BN846" s="4">
        <v>0</v>
      </c>
      <c r="BO846" s="4">
        <v>0</v>
      </c>
      <c r="BP846" s="4"/>
      <c r="BQ846" s="4"/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3</v>
      </c>
      <c r="CA846" s="4">
        <v>42</v>
      </c>
      <c r="CB846" s="4">
        <v>10</v>
      </c>
      <c r="CC846" s="4">
        <v>170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/>
      <c r="CK846" s="4"/>
      <c r="CL846" s="4">
        <v>0</v>
      </c>
      <c r="CM846" s="4">
        <v>0</v>
      </c>
      <c r="CN846" s="4"/>
      <c r="CO846" s="4"/>
      <c r="CP846" s="4">
        <v>11</v>
      </c>
      <c r="CQ846" s="4">
        <v>109</v>
      </c>
      <c r="CR846" s="4">
        <v>8</v>
      </c>
      <c r="CS846" s="4">
        <v>133</v>
      </c>
      <c r="CT846" s="4">
        <v>2</v>
      </c>
      <c r="CU846" s="4">
        <v>26.970668549999999</v>
      </c>
      <c r="CV846" s="4">
        <v>0</v>
      </c>
      <c r="CW846" s="4">
        <v>0</v>
      </c>
      <c r="CX846" s="4">
        <v>1</v>
      </c>
      <c r="CY846" s="4">
        <v>5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</row>
    <row r="847" spans="1:109">
      <c r="A847">
        <v>838</v>
      </c>
      <c r="B847">
        <v>2715007</v>
      </c>
      <c r="C847" t="s">
        <v>39</v>
      </c>
      <c r="D847" t="s">
        <v>610</v>
      </c>
      <c r="E847" t="s">
        <v>668</v>
      </c>
      <c r="F847" s="4">
        <v>83</v>
      </c>
      <c r="G847" s="4">
        <v>1210</v>
      </c>
      <c r="H847" s="4">
        <v>35</v>
      </c>
      <c r="I847" s="4">
        <v>596.29999999999995</v>
      </c>
      <c r="J847" s="4">
        <v>9</v>
      </c>
      <c r="K847" s="4">
        <v>114.06346511999999</v>
      </c>
      <c r="L847" s="4">
        <v>2</v>
      </c>
      <c r="M847" s="4">
        <v>38.631263050000001</v>
      </c>
      <c r="N847" s="4">
        <v>29</v>
      </c>
      <c r="O847" s="4">
        <v>400</v>
      </c>
      <c r="P847" s="4">
        <v>19</v>
      </c>
      <c r="Q847" s="4">
        <v>334.3</v>
      </c>
      <c r="R847" s="4">
        <v>5</v>
      </c>
      <c r="S847" s="4">
        <v>46.063465120000004</v>
      </c>
      <c r="T847" s="4">
        <v>1</v>
      </c>
      <c r="U847" s="4">
        <v>18.631263050000001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4</v>
      </c>
      <c r="AM847" s="4">
        <v>56</v>
      </c>
      <c r="AN847" s="4">
        <v>4</v>
      </c>
      <c r="AO847" s="4">
        <v>74</v>
      </c>
      <c r="AP847" s="4">
        <v>0</v>
      </c>
      <c r="AQ847" s="4">
        <v>0</v>
      </c>
      <c r="AR847" s="4">
        <v>1</v>
      </c>
      <c r="AS847" s="4">
        <v>18.631263050000001</v>
      </c>
      <c r="AT847" s="4">
        <v>0</v>
      </c>
      <c r="AU847" s="4">
        <v>0</v>
      </c>
      <c r="AV847" s="4"/>
      <c r="AW847" s="4"/>
      <c r="AX847" s="4">
        <v>0</v>
      </c>
      <c r="AY847" s="4">
        <v>0</v>
      </c>
      <c r="AZ847" s="4"/>
      <c r="BA847" s="4"/>
      <c r="BB847" s="4">
        <v>2</v>
      </c>
      <c r="BC847" s="4">
        <v>37</v>
      </c>
      <c r="BD847" s="4">
        <v>4</v>
      </c>
      <c r="BE847" s="4">
        <v>74</v>
      </c>
      <c r="BF847" s="4">
        <v>1</v>
      </c>
      <c r="BG847" s="4">
        <v>18.503735420000002</v>
      </c>
      <c r="BH847" s="4">
        <v>0</v>
      </c>
      <c r="BI847" s="4">
        <v>0</v>
      </c>
      <c r="BJ847" s="4">
        <v>0</v>
      </c>
      <c r="BK847" s="4">
        <v>0</v>
      </c>
      <c r="BL847" s="4"/>
      <c r="BM847" s="4"/>
      <c r="BN847" s="4">
        <v>0</v>
      </c>
      <c r="BO847" s="4">
        <v>0</v>
      </c>
      <c r="BP847" s="4"/>
      <c r="BQ847" s="4"/>
      <c r="BR847" s="4">
        <v>0</v>
      </c>
      <c r="BS847" s="4">
        <v>0</v>
      </c>
      <c r="BT847" s="4">
        <v>2</v>
      </c>
      <c r="BU847" s="4">
        <v>31.8</v>
      </c>
      <c r="BV847" s="4">
        <v>0</v>
      </c>
      <c r="BW847" s="4">
        <v>0</v>
      </c>
      <c r="BX847" s="4">
        <v>0</v>
      </c>
      <c r="BY847" s="4">
        <v>0</v>
      </c>
      <c r="BZ847" s="4">
        <v>18</v>
      </c>
      <c r="CA847" s="4">
        <v>270</v>
      </c>
      <c r="CB847" s="4">
        <v>9</v>
      </c>
      <c r="CC847" s="4">
        <v>154.5</v>
      </c>
      <c r="CD847" s="4">
        <v>2</v>
      </c>
      <c r="CE847" s="4">
        <v>18.022914270000001</v>
      </c>
      <c r="CF847" s="4">
        <v>0</v>
      </c>
      <c r="CG847" s="4">
        <v>0</v>
      </c>
      <c r="CH847" s="4">
        <v>5</v>
      </c>
      <c r="CI847" s="4">
        <v>37</v>
      </c>
      <c r="CJ847" s="4"/>
      <c r="CK847" s="4"/>
      <c r="CL847" s="4">
        <v>2</v>
      </c>
      <c r="CM847" s="4">
        <v>9.5368154300000008</v>
      </c>
      <c r="CN847" s="4"/>
      <c r="CO847" s="4"/>
      <c r="CP847" s="4">
        <v>52</v>
      </c>
      <c r="CQ847" s="4">
        <v>776</v>
      </c>
      <c r="CR847" s="4">
        <v>16</v>
      </c>
      <c r="CS847" s="4">
        <v>262</v>
      </c>
      <c r="CT847" s="4">
        <v>4</v>
      </c>
      <c r="CU847" s="4">
        <v>68</v>
      </c>
      <c r="CV847" s="4">
        <v>1</v>
      </c>
      <c r="CW847" s="4">
        <v>20</v>
      </c>
      <c r="CX847" s="4">
        <v>2</v>
      </c>
      <c r="CY847" s="4">
        <v>34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</row>
    <row r="848" spans="1:109">
      <c r="A848">
        <v>839</v>
      </c>
      <c r="B848">
        <v>2715065</v>
      </c>
      <c r="C848" t="s">
        <v>302</v>
      </c>
      <c r="D848" t="s">
        <v>610</v>
      </c>
      <c r="E848" t="s">
        <v>668</v>
      </c>
      <c r="F848" s="4">
        <v>46</v>
      </c>
      <c r="G848" s="4">
        <v>625.79999999999995</v>
      </c>
      <c r="H848" s="4">
        <v>22</v>
      </c>
      <c r="I848" s="4">
        <v>332.7</v>
      </c>
      <c r="J848" s="4">
        <v>16</v>
      </c>
      <c r="K848" s="4">
        <v>190.74433768999998</v>
      </c>
      <c r="L848" s="4">
        <v>1</v>
      </c>
      <c r="M848" s="4">
        <v>14.377206630000002</v>
      </c>
      <c r="N848" s="4">
        <v>14</v>
      </c>
      <c r="O848" s="4">
        <v>185.8</v>
      </c>
      <c r="P848" s="4">
        <v>16</v>
      </c>
      <c r="Q848" s="4">
        <v>237.7</v>
      </c>
      <c r="R848" s="4">
        <v>6</v>
      </c>
      <c r="S848" s="4">
        <v>74.126355369999999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1</v>
      </c>
      <c r="AM848" s="4">
        <v>5</v>
      </c>
      <c r="AN848" s="4">
        <v>5</v>
      </c>
      <c r="AO848" s="4">
        <v>81</v>
      </c>
      <c r="AP848" s="4">
        <v>1</v>
      </c>
      <c r="AQ848" s="4">
        <v>2.12693844</v>
      </c>
      <c r="AR848" s="4">
        <v>0</v>
      </c>
      <c r="AS848" s="4">
        <v>0</v>
      </c>
      <c r="AT848" s="4">
        <v>0</v>
      </c>
      <c r="AU848" s="4">
        <v>0</v>
      </c>
      <c r="AV848" s="4"/>
      <c r="AW848" s="4"/>
      <c r="AX848" s="4">
        <v>0</v>
      </c>
      <c r="AY848" s="4">
        <v>0</v>
      </c>
      <c r="AZ848" s="4"/>
      <c r="BA848" s="4"/>
      <c r="BB848" s="4">
        <v>3</v>
      </c>
      <c r="BC848" s="4">
        <v>54</v>
      </c>
      <c r="BD848" s="4">
        <v>3</v>
      </c>
      <c r="BE848" s="4">
        <v>35</v>
      </c>
      <c r="BF848" s="4">
        <v>3</v>
      </c>
      <c r="BG848" s="4">
        <v>48.03274983</v>
      </c>
      <c r="BH848" s="4">
        <v>0</v>
      </c>
      <c r="BI848" s="4">
        <v>0</v>
      </c>
      <c r="BJ848" s="4">
        <v>0</v>
      </c>
      <c r="BK848" s="4">
        <v>0</v>
      </c>
      <c r="BL848" s="4"/>
      <c r="BM848" s="4"/>
      <c r="BN848" s="4">
        <v>0</v>
      </c>
      <c r="BO848" s="4">
        <v>0</v>
      </c>
      <c r="BP848" s="4"/>
      <c r="BQ848" s="4"/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5</v>
      </c>
      <c r="CA848" s="4">
        <v>77</v>
      </c>
      <c r="CB848" s="4">
        <v>8</v>
      </c>
      <c r="CC848" s="4">
        <v>121.7</v>
      </c>
      <c r="CD848" s="4">
        <v>1</v>
      </c>
      <c r="CE848" s="4">
        <v>18.966667100000002</v>
      </c>
      <c r="CF848" s="4">
        <v>0</v>
      </c>
      <c r="CG848" s="4">
        <v>0</v>
      </c>
      <c r="CH848" s="4">
        <v>5</v>
      </c>
      <c r="CI848" s="4">
        <v>49.8</v>
      </c>
      <c r="CJ848" s="4"/>
      <c r="CK848" s="4"/>
      <c r="CL848" s="4">
        <v>1</v>
      </c>
      <c r="CM848" s="4">
        <v>5</v>
      </c>
      <c r="CN848" s="4"/>
      <c r="CO848" s="4"/>
      <c r="CP848" s="4">
        <v>32</v>
      </c>
      <c r="CQ848" s="4">
        <v>440</v>
      </c>
      <c r="CR848" s="4">
        <v>5</v>
      </c>
      <c r="CS848" s="4">
        <v>78</v>
      </c>
      <c r="CT848" s="4">
        <v>10</v>
      </c>
      <c r="CU848" s="4">
        <v>116.61798232</v>
      </c>
      <c r="CV848" s="4">
        <v>1</v>
      </c>
      <c r="CW848" s="4">
        <v>14.377206630000002</v>
      </c>
      <c r="CX848" s="4">
        <v>0</v>
      </c>
      <c r="CY848" s="4">
        <v>0</v>
      </c>
      <c r="CZ848" s="4">
        <v>1</v>
      </c>
      <c r="DA848" s="4">
        <v>17</v>
      </c>
      <c r="DB848" s="4">
        <v>0</v>
      </c>
      <c r="DC848" s="4">
        <v>0</v>
      </c>
      <c r="DD848" s="4">
        <v>0</v>
      </c>
      <c r="DE848" s="4">
        <v>0</v>
      </c>
    </row>
    <row r="849" spans="1:109">
      <c r="A849">
        <v>840</v>
      </c>
      <c r="B849">
        <v>2715062</v>
      </c>
      <c r="C849" t="s">
        <v>603</v>
      </c>
      <c r="D849" t="s">
        <v>610</v>
      </c>
      <c r="E849" t="s">
        <v>667</v>
      </c>
      <c r="F849" s="4">
        <v>130</v>
      </c>
      <c r="G849" s="4">
        <v>1882.6120000000001</v>
      </c>
      <c r="H849" s="4">
        <v>37</v>
      </c>
      <c r="I849" s="4">
        <v>627.1</v>
      </c>
      <c r="J849" s="4">
        <v>32</v>
      </c>
      <c r="K849" s="4">
        <v>438.69710483</v>
      </c>
      <c r="L849" s="4">
        <v>1</v>
      </c>
      <c r="M849" s="4">
        <v>20</v>
      </c>
      <c r="N849" s="4">
        <v>48</v>
      </c>
      <c r="O849" s="4">
        <v>659.61199999999997</v>
      </c>
      <c r="P849" s="4">
        <v>17</v>
      </c>
      <c r="Q849" s="4">
        <v>252.1</v>
      </c>
      <c r="R849" s="4">
        <v>14</v>
      </c>
      <c r="S849" s="4">
        <v>190.52890002999999</v>
      </c>
      <c r="T849" s="4">
        <v>1</v>
      </c>
      <c r="U849" s="4">
        <v>20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3</v>
      </c>
      <c r="AM849" s="4">
        <v>51</v>
      </c>
      <c r="AN849" s="4">
        <v>4</v>
      </c>
      <c r="AO849" s="4">
        <v>65.5</v>
      </c>
      <c r="AP849" s="4">
        <v>1</v>
      </c>
      <c r="AQ849" s="4">
        <v>17</v>
      </c>
      <c r="AR849" s="4">
        <v>0</v>
      </c>
      <c r="AS849" s="4">
        <v>0</v>
      </c>
      <c r="AT849" s="4">
        <v>0</v>
      </c>
      <c r="AU849" s="4">
        <v>0</v>
      </c>
      <c r="AV849" s="4"/>
      <c r="AW849" s="4"/>
      <c r="AX849" s="4">
        <v>0</v>
      </c>
      <c r="AY849" s="4">
        <v>0</v>
      </c>
      <c r="AZ849" s="4"/>
      <c r="BA849" s="4"/>
      <c r="BB849" s="4">
        <v>4</v>
      </c>
      <c r="BC849" s="4">
        <v>68</v>
      </c>
      <c r="BD849" s="4">
        <v>1</v>
      </c>
      <c r="BE849" s="4">
        <v>20</v>
      </c>
      <c r="BF849" s="4">
        <v>2</v>
      </c>
      <c r="BG849" s="4">
        <v>34</v>
      </c>
      <c r="BH849" s="4">
        <v>1</v>
      </c>
      <c r="BI849" s="4">
        <v>20</v>
      </c>
      <c r="BJ849" s="4">
        <v>0</v>
      </c>
      <c r="BK849" s="4">
        <v>0</v>
      </c>
      <c r="BL849" s="4"/>
      <c r="BM849" s="4"/>
      <c r="BN849" s="4">
        <v>0</v>
      </c>
      <c r="BO849" s="4">
        <v>0</v>
      </c>
      <c r="BP849" s="4"/>
      <c r="BQ849" s="4"/>
      <c r="BR849" s="4">
        <v>0</v>
      </c>
      <c r="BS849" s="4">
        <v>0</v>
      </c>
      <c r="BT849" s="4">
        <v>1</v>
      </c>
      <c r="BU849" s="4">
        <v>15</v>
      </c>
      <c r="BV849" s="4">
        <v>0</v>
      </c>
      <c r="BW849" s="4">
        <v>0</v>
      </c>
      <c r="BX849" s="4">
        <v>0</v>
      </c>
      <c r="BY849" s="4">
        <v>0</v>
      </c>
      <c r="BZ849" s="4">
        <v>30</v>
      </c>
      <c r="CA849" s="4">
        <v>435</v>
      </c>
      <c r="CB849" s="4">
        <v>11</v>
      </c>
      <c r="CC849" s="4">
        <v>151.6</v>
      </c>
      <c r="CD849" s="4">
        <v>5</v>
      </c>
      <c r="CE849" s="4">
        <v>39.552709530000001</v>
      </c>
      <c r="CF849" s="4">
        <v>0</v>
      </c>
      <c r="CG849" s="4">
        <v>0</v>
      </c>
      <c r="CH849" s="4">
        <v>11</v>
      </c>
      <c r="CI849" s="4">
        <v>105.61199999999999</v>
      </c>
      <c r="CJ849" s="4"/>
      <c r="CK849" s="4"/>
      <c r="CL849" s="4">
        <v>6</v>
      </c>
      <c r="CM849" s="4">
        <v>99.976190500000001</v>
      </c>
      <c r="CN849" s="4"/>
      <c r="CO849" s="4"/>
      <c r="CP849" s="4">
        <v>80</v>
      </c>
      <c r="CQ849" s="4">
        <v>1189</v>
      </c>
      <c r="CR849" s="4">
        <v>18</v>
      </c>
      <c r="CS849" s="4">
        <v>365</v>
      </c>
      <c r="CT849" s="4">
        <v>18</v>
      </c>
      <c r="CU849" s="4">
        <v>248.16820479999998</v>
      </c>
      <c r="CV849" s="4">
        <v>0</v>
      </c>
      <c r="CW849" s="4">
        <v>0</v>
      </c>
      <c r="CX849" s="4">
        <v>2</v>
      </c>
      <c r="CY849" s="4">
        <v>34</v>
      </c>
      <c r="CZ849" s="4">
        <v>2</v>
      </c>
      <c r="DA849" s="4">
        <v>10</v>
      </c>
      <c r="DB849" s="4">
        <v>0</v>
      </c>
      <c r="DC849" s="4">
        <v>0</v>
      </c>
      <c r="DD849" s="4">
        <v>0</v>
      </c>
      <c r="DE849" s="4">
        <v>0</v>
      </c>
    </row>
    <row r="850" spans="1:109">
      <c r="A850">
        <v>841</v>
      </c>
      <c r="B850">
        <v>2715009</v>
      </c>
      <c r="C850" t="s">
        <v>626</v>
      </c>
      <c r="D850" t="s">
        <v>610</v>
      </c>
      <c r="E850" t="s">
        <v>668</v>
      </c>
      <c r="F850" s="4">
        <v>12</v>
      </c>
      <c r="G850" s="4">
        <v>107</v>
      </c>
      <c r="H850" s="4">
        <v>30</v>
      </c>
      <c r="I850" s="4">
        <v>494.5</v>
      </c>
      <c r="J850" s="4">
        <v>2</v>
      </c>
      <c r="K850" s="4">
        <v>11.570042189999999</v>
      </c>
      <c r="L850" s="4">
        <v>2</v>
      </c>
      <c r="M850" s="4">
        <v>31.921161470000001</v>
      </c>
      <c r="N850" s="4">
        <v>0</v>
      </c>
      <c r="O850" s="4">
        <v>0</v>
      </c>
      <c r="P850" s="4">
        <v>19</v>
      </c>
      <c r="Q850" s="4">
        <v>328</v>
      </c>
      <c r="R850" s="4">
        <v>0</v>
      </c>
      <c r="S850" s="4">
        <v>0</v>
      </c>
      <c r="T850" s="4">
        <v>2</v>
      </c>
      <c r="U850" s="4">
        <v>31.921161470000001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3</v>
      </c>
      <c r="AO850" s="4">
        <v>54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/>
      <c r="AW850" s="4"/>
      <c r="AX850" s="4">
        <v>0</v>
      </c>
      <c r="AY850" s="4">
        <v>0</v>
      </c>
      <c r="AZ850" s="4"/>
      <c r="BA850" s="4"/>
      <c r="BB850" s="4">
        <v>0</v>
      </c>
      <c r="BC850" s="4">
        <v>0</v>
      </c>
      <c r="BD850" s="4">
        <v>1</v>
      </c>
      <c r="BE850" s="4">
        <v>20</v>
      </c>
      <c r="BF850" s="4">
        <v>0</v>
      </c>
      <c r="BG850" s="4">
        <v>0</v>
      </c>
      <c r="BH850" s="4">
        <v>1</v>
      </c>
      <c r="BI850" s="4">
        <v>16.307006789999999</v>
      </c>
      <c r="BJ850" s="4">
        <v>0</v>
      </c>
      <c r="BK850" s="4">
        <v>0</v>
      </c>
      <c r="BL850" s="4"/>
      <c r="BM850" s="4"/>
      <c r="BN850" s="4">
        <v>0</v>
      </c>
      <c r="BO850" s="4">
        <v>0</v>
      </c>
      <c r="BP850" s="4"/>
      <c r="BQ850" s="4"/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15</v>
      </c>
      <c r="CC850" s="4">
        <v>254</v>
      </c>
      <c r="CD850" s="4">
        <v>0</v>
      </c>
      <c r="CE850" s="4">
        <v>0</v>
      </c>
      <c r="CF850" s="4">
        <v>1</v>
      </c>
      <c r="CG850" s="4">
        <v>15.61415468</v>
      </c>
      <c r="CH850" s="4">
        <v>0</v>
      </c>
      <c r="CI850" s="4">
        <v>0</v>
      </c>
      <c r="CJ850" s="4"/>
      <c r="CK850" s="4"/>
      <c r="CL850" s="4">
        <v>0</v>
      </c>
      <c r="CM850" s="4">
        <v>0</v>
      </c>
      <c r="CN850" s="4"/>
      <c r="CO850" s="4"/>
      <c r="CP850" s="4">
        <v>12</v>
      </c>
      <c r="CQ850" s="4">
        <v>107</v>
      </c>
      <c r="CR850" s="4">
        <v>11</v>
      </c>
      <c r="CS850" s="4">
        <v>166.5</v>
      </c>
      <c r="CT850" s="4">
        <v>2</v>
      </c>
      <c r="CU850" s="4">
        <v>11.570042189999999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</row>
    <row r="851" spans="1:109">
      <c r="A851">
        <v>842</v>
      </c>
      <c r="B851">
        <v>2715054</v>
      </c>
      <c r="C851" t="s">
        <v>627</v>
      </c>
      <c r="D851" t="s">
        <v>610</v>
      </c>
      <c r="E851" t="s">
        <v>668</v>
      </c>
      <c r="F851" s="4">
        <v>77</v>
      </c>
      <c r="G851" s="4">
        <v>1078</v>
      </c>
      <c r="H851" s="4">
        <v>42</v>
      </c>
      <c r="I851" s="4">
        <v>627.58900000000006</v>
      </c>
      <c r="J851" s="4">
        <v>13</v>
      </c>
      <c r="K851" s="4">
        <v>165.50561348000002</v>
      </c>
      <c r="L851" s="4">
        <v>1</v>
      </c>
      <c r="M851" s="4">
        <v>20</v>
      </c>
      <c r="N851" s="4">
        <v>27</v>
      </c>
      <c r="O851" s="4">
        <v>372</v>
      </c>
      <c r="P851" s="4">
        <v>31</v>
      </c>
      <c r="Q851" s="4">
        <v>483.5</v>
      </c>
      <c r="R851" s="4">
        <v>5</v>
      </c>
      <c r="S851" s="4">
        <v>55.425808859999997</v>
      </c>
      <c r="T851" s="4">
        <v>1</v>
      </c>
      <c r="U851" s="4">
        <v>20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1</v>
      </c>
      <c r="AE851" s="4">
        <v>17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7</v>
      </c>
      <c r="AM851" s="4">
        <v>76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/>
      <c r="AW851" s="4"/>
      <c r="AX851" s="4">
        <v>0</v>
      </c>
      <c r="AY851" s="4">
        <v>0</v>
      </c>
      <c r="AZ851" s="4"/>
      <c r="BA851" s="4"/>
      <c r="BB851" s="4">
        <v>5</v>
      </c>
      <c r="BC851" s="4">
        <v>85</v>
      </c>
      <c r="BD851" s="4">
        <v>1</v>
      </c>
      <c r="BE851" s="4">
        <v>20</v>
      </c>
      <c r="BF851" s="4">
        <v>1</v>
      </c>
      <c r="BG851" s="4">
        <v>14.404596509999999</v>
      </c>
      <c r="BH851" s="4">
        <v>1</v>
      </c>
      <c r="BI851" s="4">
        <v>20</v>
      </c>
      <c r="BJ851" s="4">
        <v>0</v>
      </c>
      <c r="BK851" s="4">
        <v>0</v>
      </c>
      <c r="BL851" s="4"/>
      <c r="BM851" s="4"/>
      <c r="BN851" s="4">
        <v>0</v>
      </c>
      <c r="BO851" s="4">
        <v>0</v>
      </c>
      <c r="BP851" s="4"/>
      <c r="BQ851" s="4"/>
      <c r="BR851" s="4">
        <v>0</v>
      </c>
      <c r="BS851" s="4">
        <v>0</v>
      </c>
      <c r="BT851" s="4">
        <v>2</v>
      </c>
      <c r="BU851" s="4">
        <v>10</v>
      </c>
      <c r="BV851" s="4">
        <v>0</v>
      </c>
      <c r="BW851" s="4">
        <v>0</v>
      </c>
      <c r="BX851" s="4">
        <v>0</v>
      </c>
      <c r="BY851" s="4">
        <v>0</v>
      </c>
      <c r="BZ851" s="4">
        <v>9</v>
      </c>
      <c r="CA851" s="4">
        <v>146</v>
      </c>
      <c r="CB851" s="4">
        <v>28</v>
      </c>
      <c r="CC851" s="4">
        <v>453.5</v>
      </c>
      <c r="CD851" s="4">
        <v>1</v>
      </c>
      <c r="CE851" s="4">
        <v>17.984380989999998</v>
      </c>
      <c r="CF851" s="4">
        <v>0</v>
      </c>
      <c r="CG851" s="4">
        <v>0</v>
      </c>
      <c r="CH851" s="4">
        <v>5</v>
      </c>
      <c r="CI851" s="4">
        <v>48</v>
      </c>
      <c r="CJ851" s="4"/>
      <c r="CK851" s="4"/>
      <c r="CL851" s="4">
        <v>3</v>
      </c>
      <c r="CM851" s="4">
        <v>23.036831360000001</v>
      </c>
      <c r="CN851" s="4"/>
      <c r="CO851" s="4"/>
      <c r="CP851" s="4">
        <v>49</v>
      </c>
      <c r="CQ851" s="4">
        <v>689</v>
      </c>
      <c r="CR851" s="4">
        <v>11</v>
      </c>
      <c r="CS851" s="4">
        <v>144.089</v>
      </c>
      <c r="CT851" s="4">
        <v>8</v>
      </c>
      <c r="CU851" s="4">
        <v>110.07980462</v>
      </c>
      <c r="CV851" s="4">
        <v>0</v>
      </c>
      <c r="CW851" s="4">
        <v>0</v>
      </c>
      <c r="CX851" s="4">
        <v>1</v>
      </c>
      <c r="CY851" s="4">
        <v>17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</row>
    <row r="852" spans="1:109">
      <c r="A852">
        <v>843</v>
      </c>
      <c r="B852">
        <v>2715063</v>
      </c>
      <c r="C852" t="s">
        <v>628</v>
      </c>
      <c r="D852" t="s">
        <v>610</v>
      </c>
      <c r="E852" t="s">
        <v>667</v>
      </c>
      <c r="F852" s="4">
        <v>63</v>
      </c>
      <c r="G852" s="4">
        <v>901</v>
      </c>
      <c r="H852" s="4">
        <v>36</v>
      </c>
      <c r="I852" s="4">
        <v>674</v>
      </c>
      <c r="J852" s="4">
        <v>20</v>
      </c>
      <c r="K852" s="4">
        <v>237.64186223999999</v>
      </c>
      <c r="L852" s="4">
        <v>4</v>
      </c>
      <c r="M852" s="4">
        <v>66.855749599999996</v>
      </c>
      <c r="N852" s="4">
        <v>28</v>
      </c>
      <c r="O852" s="4">
        <v>436</v>
      </c>
      <c r="P852" s="4">
        <v>23</v>
      </c>
      <c r="Q852" s="4">
        <v>333</v>
      </c>
      <c r="R852" s="4">
        <v>11</v>
      </c>
      <c r="S852" s="4">
        <v>135.27511105000002</v>
      </c>
      <c r="T852" s="4">
        <v>2</v>
      </c>
      <c r="U852" s="4">
        <v>32.487869830000001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4</v>
      </c>
      <c r="AM852" s="4">
        <v>56</v>
      </c>
      <c r="AN852" s="4">
        <v>2</v>
      </c>
      <c r="AO852" s="4">
        <v>25</v>
      </c>
      <c r="AP852" s="4">
        <v>1</v>
      </c>
      <c r="AQ852" s="4">
        <v>17</v>
      </c>
      <c r="AR852" s="4">
        <v>0</v>
      </c>
      <c r="AS852" s="4">
        <v>0</v>
      </c>
      <c r="AT852" s="4">
        <v>0</v>
      </c>
      <c r="AU852" s="4">
        <v>0</v>
      </c>
      <c r="AV852" s="4"/>
      <c r="AW852" s="4"/>
      <c r="AX852" s="4">
        <v>0</v>
      </c>
      <c r="AY852" s="4">
        <v>0</v>
      </c>
      <c r="AZ852" s="4"/>
      <c r="BA852" s="4"/>
      <c r="BB852" s="4">
        <v>5</v>
      </c>
      <c r="BC852" s="4">
        <v>85</v>
      </c>
      <c r="BD852" s="4">
        <v>5</v>
      </c>
      <c r="BE852" s="4">
        <v>90</v>
      </c>
      <c r="BF852" s="4">
        <v>3</v>
      </c>
      <c r="BG852" s="4">
        <v>41.163001200000004</v>
      </c>
      <c r="BH852" s="4">
        <v>1</v>
      </c>
      <c r="BI852" s="4">
        <v>20</v>
      </c>
      <c r="BJ852" s="4">
        <v>0</v>
      </c>
      <c r="BK852" s="4">
        <v>0</v>
      </c>
      <c r="BL852" s="4"/>
      <c r="BM852" s="4"/>
      <c r="BN852" s="4">
        <v>0</v>
      </c>
      <c r="BO852" s="4">
        <v>0</v>
      </c>
      <c r="BP852" s="4"/>
      <c r="BQ852" s="4"/>
      <c r="BR852" s="4">
        <v>0</v>
      </c>
      <c r="BS852" s="4">
        <v>0</v>
      </c>
      <c r="BT852" s="4">
        <v>1</v>
      </c>
      <c r="BU852" s="4">
        <v>17</v>
      </c>
      <c r="BV852" s="4">
        <v>0</v>
      </c>
      <c r="BW852" s="4">
        <v>0</v>
      </c>
      <c r="BX852" s="4">
        <v>0</v>
      </c>
      <c r="BY852" s="4">
        <v>0</v>
      </c>
      <c r="BZ852" s="4">
        <v>16</v>
      </c>
      <c r="CA852" s="4">
        <v>256</v>
      </c>
      <c r="CB852" s="4">
        <v>15</v>
      </c>
      <c r="CC852" s="4">
        <v>201</v>
      </c>
      <c r="CD852" s="4">
        <v>4</v>
      </c>
      <c r="CE852" s="4">
        <v>40.14533926</v>
      </c>
      <c r="CF852" s="4">
        <v>1</v>
      </c>
      <c r="CG852" s="4">
        <v>12.487869829999999</v>
      </c>
      <c r="CH852" s="4">
        <v>3</v>
      </c>
      <c r="CI852" s="4">
        <v>39</v>
      </c>
      <c r="CJ852" s="4"/>
      <c r="CK852" s="4"/>
      <c r="CL852" s="4">
        <v>3</v>
      </c>
      <c r="CM852" s="4">
        <v>36.966770589999996</v>
      </c>
      <c r="CN852" s="4"/>
      <c r="CO852" s="4"/>
      <c r="CP852" s="4">
        <v>34</v>
      </c>
      <c r="CQ852" s="4">
        <v>460</v>
      </c>
      <c r="CR852" s="4">
        <v>13</v>
      </c>
      <c r="CS852" s="4">
        <v>341</v>
      </c>
      <c r="CT852" s="4">
        <v>9</v>
      </c>
      <c r="CU852" s="4">
        <v>102.36675119</v>
      </c>
      <c r="CV852" s="4">
        <v>2</v>
      </c>
      <c r="CW852" s="4">
        <v>34.367879770000002</v>
      </c>
      <c r="CX852" s="4">
        <v>1</v>
      </c>
      <c r="CY852" s="4">
        <v>5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</row>
    <row r="853" spans="1:109">
      <c r="A853">
        <v>844</v>
      </c>
      <c r="B853">
        <v>2715069</v>
      </c>
      <c r="C853" t="s">
        <v>629</v>
      </c>
      <c r="D853" t="s">
        <v>610</v>
      </c>
      <c r="E853" t="s">
        <v>668</v>
      </c>
      <c r="F853" s="4">
        <v>65</v>
      </c>
      <c r="G853" s="4">
        <v>832.40000000000009</v>
      </c>
      <c r="H853" s="4">
        <v>28</v>
      </c>
      <c r="I853" s="4">
        <v>448.5</v>
      </c>
      <c r="J853" s="4">
        <v>21</v>
      </c>
      <c r="K853" s="4">
        <v>232.8075977</v>
      </c>
      <c r="L853" s="4">
        <v>1</v>
      </c>
      <c r="M853" s="4">
        <v>13.636804010000001</v>
      </c>
      <c r="N853" s="4">
        <v>22</v>
      </c>
      <c r="O853" s="4">
        <v>291</v>
      </c>
      <c r="P853" s="4">
        <v>19</v>
      </c>
      <c r="Q853" s="4">
        <v>311.5</v>
      </c>
      <c r="R853" s="4">
        <v>8</v>
      </c>
      <c r="S853" s="4">
        <v>98.433597139999975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1</v>
      </c>
      <c r="AO853" s="4">
        <v>5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/>
      <c r="AW853" s="4"/>
      <c r="AX853" s="4">
        <v>0</v>
      </c>
      <c r="AY853" s="4">
        <v>0</v>
      </c>
      <c r="AZ853" s="4"/>
      <c r="BA853" s="4"/>
      <c r="BB853" s="4">
        <v>3</v>
      </c>
      <c r="BC853" s="4">
        <v>51</v>
      </c>
      <c r="BD853" s="4">
        <v>0</v>
      </c>
      <c r="BE853" s="4">
        <v>0</v>
      </c>
      <c r="BF853" s="4">
        <v>3</v>
      </c>
      <c r="BG853" s="4">
        <v>47.317296629999994</v>
      </c>
      <c r="BH853" s="4">
        <v>0</v>
      </c>
      <c r="BI853" s="4">
        <v>0</v>
      </c>
      <c r="BJ853" s="4">
        <v>0</v>
      </c>
      <c r="BK853" s="4">
        <v>0</v>
      </c>
      <c r="BL853" s="4"/>
      <c r="BM853" s="4"/>
      <c r="BN853" s="4">
        <v>0</v>
      </c>
      <c r="BO853" s="4">
        <v>0</v>
      </c>
      <c r="BP853" s="4"/>
      <c r="BQ853" s="4"/>
      <c r="BR853" s="4">
        <v>0</v>
      </c>
      <c r="BS853" s="4">
        <v>0</v>
      </c>
      <c r="BT853" s="4">
        <v>1</v>
      </c>
      <c r="BU853" s="4">
        <v>16.5</v>
      </c>
      <c r="BV853" s="4">
        <v>0</v>
      </c>
      <c r="BW853" s="4">
        <v>0</v>
      </c>
      <c r="BX853" s="4">
        <v>0</v>
      </c>
      <c r="BY853" s="4">
        <v>0</v>
      </c>
      <c r="BZ853" s="4">
        <v>6</v>
      </c>
      <c r="CA853" s="4">
        <v>93.8</v>
      </c>
      <c r="CB853" s="4">
        <v>17</v>
      </c>
      <c r="CC853" s="4">
        <v>290</v>
      </c>
      <c r="CD853" s="4">
        <v>2</v>
      </c>
      <c r="CE853" s="4">
        <v>34.304832809999994</v>
      </c>
      <c r="CF853" s="4">
        <v>0</v>
      </c>
      <c r="CG853" s="4">
        <v>0</v>
      </c>
      <c r="CH853" s="4">
        <v>13</v>
      </c>
      <c r="CI853" s="4">
        <v>146.19999999999999</v>
      </c>
      <c r="CJ853" s="4"/>
      <c r="CK853" s="4"/>
      <c r="CL853" s="4">
        <v>3</v>
      </c>
      <c r="CM853" s="4">
        <v>16.811467699999998</v>
      </c>
      <c r="CN853" s="4"/>
      <c r="CO853" s="4"/>
      <c r="CP853" s="4">
        <v>41</v>
      </c>
      <c r="CQ853" s="4">
        <v>519.4</v>
      </c>
      <c r="CR853" s="4">
        <v>9</v>
      </c>
      <c r="CS853" s="4">
        <v>137</v>
      </c>
      <c r="CT853" s="4">
        <v>13</v>
      </c>
      <c r="CU853" s="4">
        <v>134.37400056000001</v>
      </c>
      <c r="CV853" s="4">
        <v>1</v>
      </c>
      <c r="CW853" s="4">
        <v>13.636804010000001</v>
      </c>
      <c r="CX853" s="4">
        <v>2</v>
      </c>
      <c r="CY853" s="4">
        <v>22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</row>
    <row r="854" spans="1:109">
      <c r="A854">
        <v>845</v>
      </c>
      <c r="B854">
        <v>2715005</v>
      </c>
      <c r="C854" t="s">
        <v>630</v>
      </c>
      <c r="D854" t="s">
        <v>610</v>
      </c>
      <c r="E854" t="s">
        <v>668</v>
      </c>
      <c r="F854" s="4">
        <v>14</v>
      </c>
      <c r="G854" s="4">
        <v>166</v>
      </c>
      <c r="H854" s="4">
        <v>30</v>
      </c>
      <c r="I854" s="4">
        <v>428</v>
      </c>
      <c r="J854" s="4">
        <v>2</v>
      </c>
      <c r="K854" s="4">
        <v>19.87293738</v>
      </c>
      <c r="L854" s="4">
        <v>1</v>
      </c>
      <c r="M854" s="4">
        <v>15</v>
      </c>
      <c r="N854" s="4">
        <v>5</v>
      </c>
      <c r="O854" s="4">
        <v>67</v>
      </c>
      <c r="P854" s="4">
        <v>20</v>
      </c>
      <c r="Q854" s="4">
        <v>270</v>
      </c>
      <c r="R854" s="4">
        <v>2</v>
      </c>
      <c r="S854" s="4">
        <v>19.87293738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4</v>
      </c>
      <c r="AO854" s="4">
        <v>54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/>
      <c r="AW854" s="4"/>
      <c r="AX854" s="4">
        <v>0</v>
      </c>
      <c r="AY854" s="4">
        <v>0</v>
      </c>
      <c r="AZ854" s="4"/>
      <c r="BA854" s="4"/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/>
      <c r="BM854" s="4"/>
      <c r="BN854" s="4">
        <v>0</v>
      </c>
      <c r="BO854" s="4">
        <v>0</v>
      </c>
      <c r="BP854" s="4"/>
      <c r="BQ854" s="4"/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5</v>
      </c>
      <c r="CA854" s="4">
        <v>67</v>
      </c>
      <c r="CB854" s="4">
        <v>16</v>
      </c>
      <c r="CC854" s="4">
        <v>216</v>
      </c>
      <c r="CD854" s="4">
        <v>2</v>
      </c>
      <c r="CE854" s="4">
        <v>19.87293738</v>
      </c>
      <c r="CF854" s="4">
        <v>0</v>
      </c>
      <c r="CG854" s="4">
        <v>0</v>
      </c>
      <c r="CH854" s="4">
        <v>0</v>
      </c>
      <c r="CI854" s="4">
        <v>0</v>
      </c>
      <c r="CJ854" s="4"/>
      <c r="CK854" s="4"/>
      <c r="CL854" s="4">
        <v>0</v>
      </c>
      <c r="CM854" s="4">
        <v>0</v>
      </c>
      <c r="CN854" s="4"/>
      <c r="CO854" s="4"/>
      <c r="CP854" s="4">
        <v>9</v>
      </c>
      <c r="CQ854" s="4">
        <v>99</v>
      </c>
      <c r="CR854" s="4">
        <v>10</v>
      </c>
      <c r="CS854" s="4">
        <v>158</v>
      </c>
      <c r="CT854" s="4">
        <v>0</v>
      </c>
      <c r="CU854" s="4">
        <v>0</v>
      </c>
      <c r="CV854" s="4">
        <v>1</v>
      </c>
      <c r="CW854" s="4">
        <v>15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</row>
    <row r="855" spans="1:109">
      <c r="A855">
        <v>846</v>
      </c>
      <c r="B855">
        <v>2715053</v>
      </c>
      <c r="C855" t="s">
        <v>411</v>
      </c>
      <c r="D855" t="s">
        <v>610</v>
      </c>
      <c r="E855" t="s">
        <v>668</v>
      </c>
      <c r="F855" s="4">
        <v>21</v>
      </c>
      <c r="G855" s="4">
        <v>261</v>
      </c>
      <c r="H855" s="4">
        <v>20</v>
      </c>
      <c r="I855" s="4">
        <v>376</v>
      </c>
      <c r="J855" s="4">
        <v>10</v>
      </c>
      <c r="K855" s="4">
        <v>148.15891415000002</v>
      </c>
      <c r="L855" s="4">
        <v>0</v>
      </c>
      <c r="M855" s="4">
        <v>0</v>
      </c>
      <c r="N855" s="4">
        <v>6</v>
      </c>
      <c r="O855" s="4">
        <v>67</v>
      </c>
      <c r="P855" s="4">
        <v>12</v>
      </c>
      <c r="Q855" s="4">
        <v>237</v>
      </c>
      <c r="R855" s="4">
        <v>4</v>
      </c>
      <c r="S855" s="4">
        <v>53.774533649999995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2</v>
      </c>
      <c r="AM855" s="4">
        <v>5</v>
      </c>
      <c r="AN855" s="4">
        <v>2</v>
      </c>
      <c r="AO855" s="4">
        <v>69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/>
      <c r="AW855" s="4"/>
      <c r="AX855" s="4">
        <v>0</v>
      </c>
      <c r="AY855" s="4">
        <v>0</v>
      </c>
      <c r="AZ855" s="4"/>
      <c r="BA855" s="4"/>
      <c r="BB855" s="4">
        <v>2</v>
      </c>
      <c r="BC855" s="4">
        <v>37</v>
      </c>
      <c r="BD855" s="4">
        <v>1</v>
      </c>
      <c r="BE855" s="4">
        <v>17</v>
      </c>
      <c r="BF855" s="4">
        <v>2</v>
      </c>
      <c r="BG855" s="4">
        <v>34.058708979999999</v>
      </c>
      <c r="BH855" s="4">
        <v>0</v>
      </c>
      <c r="BI855" s="4">
        <v>0</v>
      </c>
      <c r="BJ855" s="4">
        <v>0</v>
      </c>
      <c r="BK855" s="4">
        <v>0</v>
      </c>
      <c r="BL855" s="4"/>
      <c r="BM855" s="4"/>
      <c r="BN855" s="4">
        <v>0</v>
      </c>
      <c r="BO855" s="4">
        <v>0</v>
      </c>
      <c r="BP855" s="4"/>
      <c r="BQ855" s="4"/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2</v>
      </c>
      <c r="CA855" s="4">
        <v>25</v>
      </c>
      <c r="CB855" s="4">
        <v>9</v>
      </c>
      <c r="CC855" s="4">
        <v>151</v>
      </c>
      <c r="CD855" s="4">
        <v>2</v>
      </c>
      <c r="CE855" s="4">
        <v>19.71582467</v>
      </c>
      <c r="CF855" s="4">
        <v>0</v>
      </c>
      <c r="CG855" s="4">
        <v>0</v>
      </c>
      <c r="CH855" s="4">
        <v>0</v>
      </c>
      <c r="CI855" s="4">
        <v>0</v>
      </c>
      <c r="CJ855" s="4"/>
      <c r="CK855" s="4"/>
      <c r="CL855" s="4">
        <v>0</v>
      </c>
      <c r="CM855" s="4">
        <v>0</v>
      </c>
      <c r="CN855" s="4"/>
      <c r="CO855" s="4"/>
      <c r="CP855" s="4">
        <v>15</v>
      </c>
      <c r="CQ855" s="4">
        <v>194</v>
      </c>
      <c r="CR855" s="4">
        <v>8</v>
      </c>
      <c r="CS855" s="4">
        <v>139</v>
      </c>
      <c r="CT855" s="4">
        <v>6</v>
      </c>
      <c r="CU855" s="4">
        <v>94.384380499999992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</row>
    <row r="856" spans="1:109">
      <c r="A856">
        <v>847</v>
      </c>
      <c r="B856">
        <v>2715006</v>
      </c>
      <c r="C856" t="s">
        <v>631</v>
      </c>
      <c r="D856" t="s">
        <v>610</v>
      </c>
      <c r="E856" t="s">
        <v>667</v>
      </c>
      <c r="F856" s="4">
        <v>36</v>
      </c>
      <c r="G856" s="4">
        <v>322.5</v>
      </c>
      <c r="H856" s="4">
        <v>24</v>
      </c>
      <c r="I856" s="4">
        <v>413</v>
      </c>
      <c r="J856" s="4">
        <v>7</v>
      </c>
      <c r="K856" s="4">
        <v>85.586487660000003</v>
      </c>
      <c r="L856" s="4">
        <v>1</v>
      </c>
      <c r="M856" s="4">
        <v>15.540601800000001</v>
      </c>
      <c r="N856" s="4">
        <v>10</v>
      </c>
      <c r="O856" s="4">
        <v>113</v>
      </c>
      <c r="P856" s="4">
        <v>12</v>
      </c>
      <c r="Q856" s="4">
        <v>261</v>
      </c>
      <c r="R856" s="4">
        <v>2</v>
      </c>
      <c r="S856" s="4">
        <v>23.38020495</v>
      </c>
      <c r="T856" s="4">
        <v>1</v>
      </c>
      <c r="U856" s="4">
        <v>15.540601800000001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5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/>
      <c r="AW856" s="4"/>
      <c r="AX856" s="4">
        <v>0</v>
      </c>
      <c r="AY856" s="4">
        <v>0</v>
      </c>
      <c r="AZ856" s="4"/>
      <c r="BA856" s="4"/>
      <c r="BB856" s="4">
        <v>1</v>
      </c>
      <c r="BC856" s="4">
        <v>20</v>
      </c>
      <c r="BD856" s="4">
        <v>3</v>
      </c>
      <c r="BE856" s="4">
        <v>55</v>
      </c>
      <c r="BF856" s="4">
        <v>1</v>
      </c>
      <c r="BG856" s="4">
        <v>20</v>
      </c>
      <c r="BH856" s="4">
        <v>1</v>
      </c>
      <c r="BI856" s="4">
        <v>15.540601800000001</v>
      </c>
      <c r="BJ856" s="4">
        <v>0</v>
      </c>
      <c r="BK856" s="4">
        <v>0</v>
      </c>
      <c r="BL856" s="4"/>
      <c r="BM856" s="4"/>
      <c r="BN856" s="4">
        <v>0</v>
      </c>
      <c r="BO856" s="4">
        <v>0</v>
      </c>
      <c r="BP856" s="4"/>
      <c r="BQ856" s="4"/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6</v>
      </c>
      <c r="CA856" s="4">
        <v>78</v>
      </c>
      <c r="CB856" s="4">
        <v>9</v>
      </c>
      <c r="CC856" s="4">
        <v>206</v>
      </c>
      <c r="CD856" s="4">
        <v>0</v>
      </c>
      <c r="CE856" s="4">
        <v>0</v>
      </c>
      <c r="CF856" s="4">
        <v>0</v>
      </c>
      <c r="CG856" s="4">
        <v>0</v>
      </c>
      <c r="CH856" s="4">
        <v>2</v>
      </c>
      <c r="CI856" s="4">
        <v>10</v>
      </c>
      <c r="CJ856" s="4"/>
      <c r="CK856" s="4"/>
      <c r="CL856" s="4">
        <v>1</v>
      </c>
      <c r="CM856" s="4">
        <v>3.38020495</v>
      </c>
      <c r="CN856" s="4"/>
      <c r="CO856" s="4"/>
      <c r="CP856" s="4">
        <v>25</v>
      </c>
      <c r="CQ856" s="4">
        <v>204.5</v>
      </c>
      <c r="CR856" s="4">
        <v>12</v>
      </c>
      <c r="CS856" s="4">
        <v>152</v>
      </c>
      <c r="CT856" s="4">
        <v>5</v>
      </c>
      <c r="CU856" s="4">
        <v>62.206282710000004</v>
      </c>
      <c r="CV856" s="4">
        <v>0</v>
      </c>
      <c r="CW856" s="4">
        <v>0</v>
      </c>
      <c r="CX856" s="4">
        <v>1</v>
      </c>
      <c r="CY856" s="4">
        <v>5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</row>
    <row r="857" spans="1:109">
      <c r="A857">
        <v>848</v>
      </c>
      <c r="B857">
        <v>2715052</v>
      </c>
      <c r="C857" t="s">
        <v>284</v>
      </c>
      <c r="D857" t="s">
        <v>610</v>
      </c>
      <c r="E857" t="s">
        <v>667</v>
      </c>
      <c r="F857" s="4">
        <v>26</v>
      </c>
      <c r="G857" s="4">
        <v>280</v>
      </c>
      <c r="H857" s="4">
        <v>17</v>
      </c>
      <c r="I857" s="4">
        <v>551</v>
      </c>
      <c r="J857" s="4">
        <v>8</v>
      </c>
      <c r="K857" s="4">
        <v>104.33150484999999</v>
      </c>
      <c r="L857" s="4">
        <v>3</v>
      </c>
      <c r="M857" s="4">
        <v>49.120962429999999</v>
      </c>
      <c r="N857" s="4">
        <v>9</v>
      </c>
      <c r="O857" s="4">
        <v>94</v>
      </c>
      <c r="P857" s="4">
        <v>8</v>
      </c>
      <c r="Q857" s="4">
        <v>107</v>
      </c>
      <c r="R857" s="4">
        <v>3</v>
      </c>
      <c r="S857" s="4">
        <v>34.11499594</v>
      </c>
      <c r="T857" s="4">
        <v>1</v>
      </c>
      <c r="U857" s="4">
        <v>20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1</v>
      </c>
      <c r="AM857" s="4">
        <v>5</v>
      </c>
      <c r="AN857" s="4">
        <v>2</v>
      </c>
      <c r="AO857" s="4">
        <v>30</v>
      </c>
      <c r="AP857" s="4">
        <v>0</v>
      </c>
      <c r="AQ857" s="4">
        <v>0</v>
      </c>
      <c r="AR857" s="4">
        <v>1</v>
      </c>
      <c r="AS857" s="4">
        <v>20</v>
      </c>
      <c r="AT857" s="4">
        <v>0</v>
      </c>
      <c r="AU857" s="4">
        <v>0</v>
      </c>
      <c r="AV857" s="4"/>
      <c r="AW857" s="4"/>
      <c r="AX857" s="4">
        <v>0</v>
      </c>
      <c r="AY857" s="4">
        <v>0</v>
      </c>
      <c r="AZ857" s="4"/>
      <c r="BA857" s="4"/>
      <c r="BB857" s="4">
        <v>0</v>
      </c>
      <c r="BC857" s="4">
        <v>0</v>
      </c>
      <c r="BD857" s="4">
        <v>2</v>
      </c>
      <c r="BE857" s="4">
        <v>35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/>
      <c r="BM857" s="4"/>
      <c r="BN857" s="4">
        <v>0</v>
      </c>
      <c r="BO857" s="4">
        <v>0</v>
      </c>
      <c r="BP857" s="4"/>
      <c r="BQ857" s="4"/>
      <c r="BR857" s="4">
        <v>0</v>
      </c>
      <c r="BS857" s="4">
        <v>0</v>
      </c>
      <c r="BT857" s="4">
        <v>1</v>
      </c>
      <c r="BU857" s="4">
        <v>5</v>
      </c>
      <c r="BV857" s="4">
        <v>0</v>
      </c>
      <c r="BW857" s="4">
        <v>0</v>
      </c>
      <c r="BX857" s="4">
        <v>0</v>
      </c>
      <c r="BY857" s="4">
        <v>0</v>
      </c>
      <c r="BZ857" s="4">
        <v>7</v>
      </c>
      <c r="CA857" s="4">
        <v>84</v>
      </c>
      <c r="CB857" s="4">
        <v>3</v>
      </c>
      <c r="CC857" s="4">
        <v>37</v>
      </c>
      <c r="CD857" s="4">
        <v>2</v>
      </c>
      <c r="CE857" s="4">
        <v>29.371563639999998</v>
      </c>
      <c r="CF857" s="4">
        <v>0</v>
      </c>
      <c r="CG857" s="4">
        <v>0</v>
      </c>
      <c r="CH857" s="4">
        <v>1</v>
      </c>
      <c r="CI857" s="4">
        <v>5</v>
      </c>
      <c r="CJ857" s="4"/>
      <c r="CK857" s="4"/>
      <c r="CL857" s="4">
        <v>1</v>
      </c>
      <c r="CM857" s="4">
        <v>4.7434322999999994</v>
      </c>
      <c r="CN857" s="4"/>
      <c r="CO857" s="4"/>
      <c r="CP857" s="4">
        <v>16</v>
      </c>
      <c r="CQ857" s="4">
        <v>181</v>
      </c>
      <c r="CR857" s="4">
        <v>8</v>
      </c>
      <c r="CS857" s="4">
        <v>429</v>
      </c>
      <c r="CT857" s="4">
        <v>5</v>
      </c>
      <c r="CU857" s="4">
        <v>70.216508909999988</v>
      </c>
      <c r="CV857" s="4">
        <v>1</v>
      </c>
      <c r="CW857" s="4">
        <v>15</v>
      </c>
      <c r="CX857" s="4">
        <v>1</v>
      </c>
      <c r="CY857" s="4">
        <v>5</v>
      </c>
      <c r="CZ857" s="4">
        <v>1</v>
      </c>
      <c r="DA857" s="4">
        <v>15</v>
      </c>
      <c r="DB857" s="4">
        <v>0</v>
      </c>
      <c r="DC857" s="4">
        <v>0</v>
      </c>
      <c r="DD857" s="4">
        <v>1</v>
      </c>
      <c r="DE857" s="4">
        <v>14.120962430000001</v>
      </c>
    </row>
    <row r="858" spans="1:109">
      <c r="A858">
        <v>849</v>
      </c>
      <c r="B858">
        <v>2715060</v>
      </c>
      <c r="C858" t="s">
        <v>21</v>
      </c>
      <c r="D858" t="s">
        <v>610</v>
      </c>
      <c r="E858" t="s">
        <v>670</v>
      </c>
      <c r="F858" s="4">
        <v>18</v>
      </c>
      <c r="G858" s="4">
        <v>247</v>
      </c>
      <c r="H858" s="4">
        <v>115</v>
      </c>
      <c r="I858" s="4">
        <v>1906.4465501700001</v>
      </c>
      <c r="J858" s="4">
        <v>6</v>
      </c>
      <c r="K858" s="4">
        <v>71.101746829999996</v>
      </c>
      <c r="L858" s="4">
        <v>14</v>
      </c>
      <c r="M858" s="4">
        <v>209.41320920000001</v>
      </c>
      <c r="N858" s="4">
        <v>5</v>
      </c>
      <c r="O858" s="4">
        <v>81</v>
      </c>
      <c r="P858" s="4">
        <v>60</v>
      </c>
      <c r="Q858" s="4">
        <v>1066.4465501700001</v>
      </c>
      <c r="R858" s="4">
        <v>3</v>
      </c>
      <c r="S858" s="4">
        <v>33.345661759999999</v>
      </c>
      <c r="T858" s="4">
        <v>7</v>
      </c>
      <c r="U858" s="4">
        <v>112.43693641999999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10</v>
      </c>
      <c r="AO858" s="4">
        <v>161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/>
      <c r="AW858" s="4"/>
      <c r="AX858" s="4">
        <v>0</v>
      </c>
      <c r="AY858" s="4">
        <v>0</v>
      </c>
      <c r="AZ858" s="4"/>
      <c r="BA858" s="4"/>
      <c r="BB858" s="4">
        <v>2</v>
      </c>
      <c r="BC858" s="4">
        <v>34</v>
      </c>
      <c r="BD858" s="4">
        <v>8</v>
      </c>
      <c r="BE858" s="4">
        <v>160</v>
      </c>
      <c r="BF858" s="4">
        <v>2</v>
      </c>
      <c r="BG858" s="4">
        <v>23.345661759999999</v>
      </c>
      <c r="BH858" s="4">
        <v>2</v>
      </c>
      <c r="BI858" s="4">
        <v>39.434946429999997</v>
      </c>
      <c r="BJ858" s="4">
        <v>0</v>
      </c>
      <c r="BK858" s="4">
        <v>0</v>
      </c>
      <c r="BL858" s="4"/>
      <c r="BM858" s="4"/>
      <c r="BN858" s="4">
        <v>0</v>
      </c>
      <c r="BO858" s="4">
        <v>0</v>
      </c>
      <c r="BP858" s="4"/>
      <c r="BQ858" s="4"/>
      <c r="BR858" s="4">
        <v>0</v>
      </c>
      <c r="BS858" s="4">
        <v>0</v>
      </c>
      <c r="BT858" s="4">
        <v>1</v>
      </c>
      <c r="BU858" s="4">
        <v>17</v>
      </c>
      <c r="BV858" s="4">
        <v>0</v>
      </c>
      <c r="BW858" s="4">
        <v>0</v>
      </c>
      <c r="BX858" s="4">
        <v>0</v>
      </c>
      <c r="BY858" s="4">
        <v>0</v>
      </c>
      <c r="BZ858" s="4">
        <v>3</v>
      </c>
      <c r="CA858" s="4">
        <v>47</v>
      </c>
      <c r="CB858" s="4">
        <v>41</v>
      </c>
      <c r="CC858" s="4">
        <v>728.44655017000002</v>
      </c>
      <c r="CD858" s="4">
        <v>1</v>
      </c>
      <c r="CE858" s="4">
        <v>10</v>
      </c>
      <c r="CF858" s="4">
        <v>5</v>
      </c>
      <c r="CG858" s="4">
        <v>73.001989989999998</v>
      </c>
      <c r="CH858" s="4">
        <v>0</v>
      </c>
      <c r="CI858" s="4">
        <v>0</v>
      </c>
      <c r="CJ858" s="4"/>
      <c r="CK858" s="4"/>
      <c r="CL858" s="4">
        <v>0</v>
      </c>
      <c r="CM858" s="4">
        <v>0</v>
      </c>
      <c r="CN858" s="4"/>
      <c r="CO858" s="4"/>
      <c r="CP858" s="4">
        <v>13</v>
      </c>
      <c r="CQ858" s="4">
        <v>166</v>
      </c>
      <c r="CR858" s="4">
        <v>52</v>
      </c>
      <c r="CS858" s="4">
        <v>813</v>
      </c>
      <c r="CT858" s="4">
        <v>3</v>
      </c>
      <c r="CU858" s="4">
        <v>37.756085069999997</v>
      </c>
      <c r="CV858" s="4">
        <v>7</v>
      </c>
      <c r="CW858" s="4">
        <v>96.976272780000002</v>
      </c>
      <c r="CX858" s="4">
        <v>0</v>
      </c>
      <c r="CY858" s="4">
        <v>0</v>
      </c>
      <c r="CZ858" s="4">
        <v>3</v>
      </c>
      <c r="DA858" s="4">
        <v>27</v>
      </c>
      <c r="DB858" s="4">
        <v>0</v>
      </c>
      <c r="DC858" s="4">
        <v>0</v>
      </c>
      <c r="DD858" s="4">
        <v>0</v>
      </c>
      <c r="DE858" s="4">
        <v>0</v>
      </c>
    </row>
    <row r="859" spans="1:109">
      <c r="A859">
        <v>850</v>
      </c>
      <c r="B859">
        <v>2715045</v>
      </c>
      <c r="C859" t="s">
        <v>632</v>
      </c>
      <c r="D859" t="s">
        <v>610</v>
      </c>
      <c r="E859" t="s">
        <v>670</v>
      </c>
      <c r="F859" s="4">
        <v>33</v>
      </c>
      <c r="G859" s="4">
        <v>409</v>
      </c>
      <c r="H859" s="4">
        <v>13</v>
      </c>
      <c r="I859" s="4">
        <v>199</v>
      </c>
      <c r="J859" s="4">
        <v>14</v>
      </c>
      <c r="K859" s="4">
        <v>145.78235069000002</v>
      </c>
      <c r="L859" s="4">
        <v>2</v>
      </c>
      <c r="M859" s="4">
        <v>19.459499790000002</v>
      </c>
      <c r="N859" s="4">
        <v>6</v>
      </c>
      <c r="O859" s="4">
        <v>72</v>
      </c>
      <c r="P859" s="4">
        <v>4</v>
      </c>
      <c r="Q859" s="4">
        <v>85</v>
      </c>
      <c r="R859" s="4">
        <v>4</v>
      </c>
      <c r="S859" s="4">
        <v>29.317482590000004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1</v>
      </c>
      <c r="AO859" s="4">
        <v>25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/>
      <c r="AW859" s="4"/>
      <c r="AX859" s="4">
        <v>0</v>
      </c>
      <c r="AY859" s="4">
        <v>0</v>
      </c>
      <c r="AZ859" s="4"/>
      <c r="BA859" s="4"/>
      <c r="BB859" s="4">
        <v>1</v>
      </c>
      <c r="BC859" s="4">
        <v>20</v>
      </c>
      <c r="BD859" s="4">
        <v>0</v>
      </c>
      <c r="BE859" s="4">
        <v>0</v>
      </c>
      <c r="BF859" s="4">
        <v>1</v>
      </c>
      <c r="BG859" s="4">
        <v>13.612956720000001</v>
      </c>
      <c r="BH859" s="4">
        <v>0</v>
      </c>
      <c r="BI859" s="4">
        <v>0</v>
      </c>
      <c r="BJ859" s="4">
        <v>0</v>
      </c>
      <c r="BK859" s="4">
        <v>0</v>
      </c>
      <c r="BL859" s="4"/>
      <c r="BM859" s="4"/>
      <c r="BN859" s="4">
        <v>0</v>
      </c>
      <c r="BO859" s="4">
        <v>0</v>
      </c>
      <c r="BP859" s="4"/>
      <c r="BQ859" s="4"/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4</v>
      </c>
      <c r="CA859" s="4">
        <v>47</v>
      </c>
      <c r="CB859" s="4">
        <v>3</v>
      </c>
      <c r="CC859" s="4">
        <v>60</v>
      </c>
      <c r="CD859" s="4">
        <v>2</v>
      </c>
      <c r="CE859" s="4">
        <v>12.53341764</v>
      </c>
      <c r="CF859" s="4">
        <v>0</v>
      </c>
      <c r="CG859" s="4">
        <v>0</v>
      </c>
      <c r="CH859" s="4">
        <v>1</v>
      </c>
      <c r="CI859" s="4">
        <v>5</v>
      </c>
      <c r="CJ859" s="4"/>
      <c r="CK859" s="4"/>
      <c r="CL859" s="4">
        <v>1</v>
      </c>
      <c r="CM859" s="4">
        <v>3.1711082300000002</v>
      </c>
      <c r="CN859" s="4"/>
      <c r="CO859" s="4"/>
      <c r="CP859" s="4">
        <v>27</v>
      </c>
      <c r="CQ859" s="4">
        <v>337</v>
      </c>
      <c r="CR859" s="4">
        <v>9</v>
      </c>
      <c r="CS859" s="4">
        <v>114</v>
      </c>
      <c r="CT859" s="4">
        <v>10</v>
      </c>
      <c r="CU859" s="4">
        <v>116.46486810000002</v>
      </c>
      <c r="CV859" s="4">
        <v>2</v>
      </c>
      <c r="CW859" s="4">
        <v>19.459499790000002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</row>
    <row r="860" spans="1:109">
      <c r="A860">
        <v>851</v>
      </c>
      <c r="B860">
        <v>2715042</v>
      </c>
      <c r="C860" t="s">
        <v>633</v>
      </c>
      <c r="D860" t="s">
        <v>610</v>
      </c>
      <c r="E860" t="s">
        <v>670</v>
      </c>
      <c r="F860" s="4">
        <v>8</v>
      </c>
      <c r="G860" s="4">
        <v>102</v>
      </c>
      <c r="H860" s="4">
        <v>37</v>
      </c>
      <c r="I860" s="4">
        <v>675</v>
      </c>
      <c r="J860" s="4">
        <v>2</v>
      </c>
      <c r="K860" s="4">
        <v>17.012461129999998</v>
      </c>
      <c r="L860" s="4">
        <v>1</v>
      </c>
      <c r="M860" s="4">
        <v>10</v>
      </c>
      <c r="N860" s="4">
        <v>1</v>
      </c>
      <c r="O860" s="4">
        <v>5</v>
      </c>
      <c r="P860" s="4">
        <v>25</v>
      </c>
      <c r="Q860" s="4">
        <v>453</v>
      </c>
      <c r="R860" s="4">
        <v>1</v>
      </c>
      <c r="S860" s="4">
        <v>4.9363687000000001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10</v>
      </c>
      <c r="AO860" s="4">
        <v>196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/>
      <c r="AW860" s="4"/>
      <c r="AX860" s="4">
        <v>0</v>
      </c>
      <c r="AY860" s="4">
        <v>0</v>
      </c>
      <c r="AZ860" s="4"/>
      <c r="BA860" s="4"/>
      <c r="BB860" s="4">
        <v>0</v>
      </c>
      <c r="BC860" s="4">
        <v>0</v>
      </c>
      <c r="BD860" s="4">
        <v>5</v>
      </c>
      <c r="BE860" s="4">
        <v>94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/>
      <c r="BM860" s="4"/>
      <c r="BN860" s="4">
        <v>0</v>
      </c>
      <c r="BO860" s="4">
        <v>0</v>
      </c>
      <c r="BP860" s="4"/>
      <c r="BQ860" s="4"/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10</v>
      </c>
      <c r="CC860" s="4">
        <v>163</v>
      </c>
      <c r="CD860" s="4">
        <v>0</v>
      </c>
      <c r="CE860" s="4">
        <v>0</v>
      </c>
      <c r="CF860" s="4">
        <v>0</v>
      </c>
      <c r="CG860" s="4">
        <v>0</v>
      </c>
      <c r="CH860" s="4">
        <v>1</v>
      </c>
      <c r="CI860" s="4">
        <v>5</v>
      </c>
      <c r="CJ860" s="4"/>
      <c r="CK860" s="4"/>
      <c r="CL860" s="4">
        <v>1</v>
      </c>
      <c r="CM860" s="4">
        <v>4.9363687000000001</v>
      </c>
      <c r="CN860" s="4"/>
      <c r="CO860" s="4"/>
      <c r="CP860" s="4">
        <v>7</v>
      </c>
      <c r="CQ860" s="4">
        <v>97</v>
      </c>
      <c r="CR860" s="4">
        <v>11</v>
      </c>
      <c r="CS860" s="4">
        <v>210</v>
      </c>
      <c r="CT860" s="4">
        <v>1</v>
      </c>
      <c r="CU860" s="4">
        <v>12.076092429999999</v>
      </c>
      <c r="CV860" s="4">
        <v>1</v>
      </c>
      <c r="CW860" s="4">
        <v>10</v>
      </c>
      <c r="CX860" s="4">
        <v>0</v>
      </c>
      <c r="CY860" s="4">
        <v>0</v>
      </c>
      <c r="CZ860" s="4">
        <v>1</v>
      </c>
      <c r="DA860" s="4">
        <v>12</v>
      </c>
      <c r="DB860" s="4">
        <v>0</v>
      </c>
      <c r="DC860" s="4">
        <v>0</v>
      </c>
      <c r="DD860" s="4">
        <v>0</v>
      </c>
      <c r="DE860" s="4">
        <v>0</v>
      </c>
    </row>
    <row r="861" spans="1:109">
      <c r="A861">
        <v>852</v>
      </c>
      <c r="B861">
        <v>2715039</v>
      </c>
      <c r="C861" t="s">
        <v>634</v>
      </c>
      <c r="D861" t="s">
        <v>610</v>
      </c>
      <c r="E861" t="s">
        <v>670</v>
      </c>
      <c r="F861" s="4">
        <v>28</v>
      </c>
      <c r="G861" s="4">
        <v>359</v>
      </c>
      <c r="H861" s="4">
        <v>54</v>
      </c>
      <c r="I861" s="4">
        <v>884</v>
      </c>
      <c r="J861" s="4">
        <v>12</v>
      </c>
      <c r="K861" s="4">
        <v>126.08073569999999</v>
      </c>
      <c r="L861" s="4">
        <v>2</v>
      </c>
      <c r="M861" s="4">
        <v>22.586416929999999</v>
      </c>
      <c r="N861" s="4">
        <v>4</v>
      </c>
      <c r="O861" s="4">
        <v>68</v>
      </c>
      <c r="P861" s="4">
        <v>30</v>
      </c>
      <c r="Q861" s="4">
        <v>508</v>
      </c>
      <c r="R861" s="4">
        <v>2</v>
      </c>
      <c r="S861" s="4">
        <v>27.962641699999999</v>
      </c>
      <c r="T861" s="4">
        <v>1</v>
      </c>
      <c r="U861" s="4">
        <v>4.76556012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10</v>
      </c>
      <c r="AO861" s="4">
        <v>145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/>
      <c r="AW861" s="4"/>
      <c r="AX861" s="4">
        <v>0</v>
      </c>
      <c r="AY861" s="4">
        <v>0</v>
      </c>
      <c r="AZ861" s="4"/>
      <c r="BA861" s="4"/>
      <c r="BB861" s="4">
        <v>2</v>
      </c>
      <c r="BC861" s="4">
        <v>34</v>
      </c>
      <c r="BD861" s="4">
        <v>2</v>
      </c>
      <c r="BE861" s="4">
        <v>40</v>
      </c>
      <c r="BF861" s="4">
        <v>2</v>
      </c>
      <c r="BG861" s="4">
        <v>27.962641699999999</v>
      </c>
      <c r="BH861" s="4">
        <v>0</v>
      </c>
      <c r="BI861" s="4">
        <v>0</v>
      </c>
      <c r="BJ861" s="4">
        <v>0</v>
      </c>
      <c r="BK861" s="4">
        <v>0</v>
      </c>
      <c r="BL861" s="4"/>
      <c r="BM861" s="4"/>
      <c r="BN861" s="4">
        <v>0</v>
      </c>
      <c r="BO861" s="4">
        <v>0</v>
      </c>
      <c r="BP861" s="4"/>
      <c r="BQ861" s="4"/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2</v>
      </c>
      <c r="CA861" s="4">
        <v>34</v>
      </c>
      <c r="CB861" s="4">
        <v>18</v>
      </c>
      <c r="CC861" s="4">
        <v>323</v>
      </c>
      <c r="CD861" s="4">
        <v>0</v>
      </c>
      <c r="CE861" s="4">
        <v>0</v>
      </c>
      <c r="CF861" s="4">
        <v>1</v>
      </c>
      <c r="CG861" s="4">
        <v>4.76556012</v>
      </c>
      <c r="CH861" s="4">
        <v>0</v>
      </c>
      <c r="CI861" s="4">
        <v>0</v>
      </c>
      <c r="CJ861" s="4"/>
      <c r="CK861" s="4"/>
      <c r="CL861" s="4">
        <v>0</v>
      </c>
      <c r="CM861" s="4">
        <v>0</v>
      </c>
      <c r="CN861" s="4"/>
      <c r="CO861" s="4"/>
      <c r="CP861" s="4">
        <v>24</v>
      </c>
      <c r="CQ861" s="4">
        <v>291</v>
      </c>
      <c r="CR861" s="4">
        <v>23</v>
      </c>
      <c r="CS861" s="4">
        <v>359</v>
      </c>
      <c r="CT861" s="4">
        <v>10</v>
      </c>
      <c r="CU861" s="4">
        <v>98.118093999999999</v>
      </c>
      <c r="CV861" s="4">
        <v>1</v>
      </c>
      <c r="CW861" s="4">
        <v>17.820856809999999</v>
      </c>
      <c r="CX861" s="4">
        <v>0</v>
      </c>
      <c r="CY861" s="4">
        <v>0</v>
      </c>
      <c r="CZ861" s="4">
        <v>1</v>
      </c>
      <c r="DA861" s="4">
        <v>17</v>
      </c>
      <c r="DB861" s="4">
        <v>0</v>
      </c>
      <c r="DC861" s="4">
        <v>0</v>
      </c>
      <c r="DD861" s="4">
        <v>0</v>
      </c>
      <c r="DE861" s="4">
        <v>0</v>
      </c>
    </row>
    <row r="862" spans="1:109">
      <c r="A862">
        <v>853</v>
      </c>
      <c r="B862">
        <v>2715046</v>
      </c>
      <c r="C862" t="s">
        <v>635</v>
      </c>
      <c r="D862" t="s">
        <v>610</v>
      </c>
      <c r="E862" t="s">
        <v>670</v>
      </c>
      <c r="F862" s="4">
        <v>33</v>
      </c>
      <c r="G862" s="4">
        <v>317</v>
      </c>
      <c r="H862" s="4">
        <v>28</v>
      </c>
      <c r="I862" s="4">
        <v>444.5</v>
      </c>
      <c r="J862" s="4">
        <v>8</v>
      </c>
      <c r="K862" s="4">
        <v>117.64171776999999</v>
      </c>
      <c r="L862" s="4">
        <v>1</v>
      </c>
      <c r="M862" s="4">
        <v>12.400209740000001</v>
      </c>
      <c r="N862" s="4">
        <v>3</v>
      </c>
      <c r="O862" s="4">
        <v>30</v>
      </c>
      <c r="P862" s="4">
        <v>12</v>
      </c>
      <c r="Q862" s="4">
        <v>194</v>
      </c>
      <c r="R862" s="4">
        <v>2</v>
      </c>
      <c r="S862" s="4">
        <v>21.367582850000002</v>
      </c>
      <c r="T862" s="4">
        <v>1</v>
      </c>
      <c r="U862" s="4">
        <v>12.400209740000001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2</v>
      </c>
      <c r="AO862" s="4">
        <v>34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/>
      <c r="AW862" s="4"/>
      <c r="AX862" s="4">
        <v>0</v>
      </c>
      <c r="AY862" s="4">
        <v>0</v>
      </c>
      <c r="AZ862" s="4"/>
      <c r="BA862" s="4"/>
      <c r="BB862" s="4">
        <v>0</v>
      </c>
      <c r="BC862" s="4">
        <v>0</v>
      </c>
      <c r="BD862" s="4">
        <v>2</v>
      </c>
      <c r="BE862" s="4">
        <v>35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/>
      <c r="BM862" s="4"/>
      <c r="BN862" s="4">
        <v>0</v>
      </c>
      <c r="BO862" s="4">
        <v>0</v>
      </c>
      <c r="BP862" s="4"/>
      <c r="BQ862" s="4"/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2</v>
      </c>
      <c r="CA862" s="4">
        <v>25</v>
      </c>
      <c r="CB862" s="4">
        <v>8</v>
      </c>
      <c r="CC862" s="4">
        <v>125</v>
      </c>
      <c r="CD862" s="4">
        <v>1</v>
      </c>
      <c r="CE862" s="4">
        <v>20</v>
      </c>
      <c r="CF862" s="4">
        <v>1</v>
      </c>
      <c r="CG862" s="4">
        <v>12.400209740000001</v>
      </c>
      <c r="CH862" s="4">
        <v>1</v>
      </c>
      <c r="CI862" s="4">
        <v>5</v>
      </c>
      <c r="CJ862" s="4"/>
      <c r="CK862" s="4"/>
      <c r="CL862" s="4">
        <v>1</v>
      </c>
      <c r="CM862" s="4">
        <v>1.36758285</v>
      </c>
      <c r="CN862" s="4"/>
      <c r="CO862" s="4"/>
      <c r="CP862" s="4">
        <v>29</v>
      </c>
      <c r="CQ862" s="4">
        <v>282</v>
      </c>
      <c r="CR862" s="4">
        <v>13</v>
      </c>
      <c r="CS862" s="4">
        <v>223.5</v>
      </c>
      <c r="CT862" s="4">
        <v>6</v>
      </c>
      <c r="CU862" s="4">
        <v>96.274134919999995</v>
      </c>
      <c r="CV862" s="4">
        <v>0</v>
      </c>
      <c r="CW862" s="4">
        <v>0</v>
      </c>
      <c r="CX862" s="4">
        <v>1</v>
      </c>
      <c r="CY862" s="4">
        <v>5</v>
      </c>
      <c r="CZ862" s="4">
        <v>3</v>
      </c>
      <c r="DA862" s="4">
        <v>27</v>
      </c>
      <c r="DB862" s="4">
        <v>0</v>
      </c>
      <c r="DC862" s="4">
        <v>0</v>
      </c>
      <c r="DD862" s="4">
        <v>0</v>
      </c>
      <c r="DE862" s="4">
        <v>0</v>
      </c>
    </row>
    <row r="863" spans="1:109">
      <c r="A863">
        <v>854</v>
      </c>
      <c r="B863">
        <v>2715036</v>
      </c>
      <c r="C863" t="s">
        <v>479</v>
      </c>
      <c r="D863" t="s">
        <v>610</v>
      </c>
      <c r="E863" t="s">
        <v>670</v>
      </c>
      <c r="F863" s="4">
        <v>47</v>
      </c>
      <c r="G863" s="4">
        <v>572</v>
      </c>
      <c r="H863" s="4">
        <v>45</v>
      </c>
      <c r="I863" s="4">
        <v>725</v>
      </c>
      <c r="J863" s="4">
        <v>19</v>
      </c>
      <c r="K863" s="4">
        <v>196.95806584000005</v>
      </c>
      <c r="L863" s="4">
        <v>5</v>
      </c>
      <c r="M863" s="4">
        <v>66.97880644</v>
      </c>
      <c r="N863" s="4">
        <v>17</v>
      </c>
      <c r="O863" s="4">
        <v>206</v>
      </c>
      <c r="P863" s="4">
        <v>29</v>
      </c>
      <c r="Q863" s="4">
        <v>509</v>
      </c>
      <c r="R863" s="4">
        <v>4</v>
      </c>
      <c r="S863" s="4">
        <v>17.921162590000002</v>
      </c>
      <c r="T863" s="4">
        <v>5</v>
      </c>
      <c r="U863" s="4">
        <v>66.97880644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2</v>
      </c>
      <c r="AM863" s="4">
        <v>10</v>
      </c>
      <c r="AN863" s="4">
        <v>13</v>
      </c>
      <c r="AO863" s="4">
        <v>289</v>
      </c>
      <c r="AP863" s="4">
        <v>0</v>
      </c>
      <c r="AQ863" s="4">
        <v>0</v>
      </c>
      <c r="AR863" s="4">
        <v>3</v>
      </c>
      <c r="AS863" s="4">
        <v>42.30801967</v>
      </c>
      <c r="AT863" s="4">
        <v>0</v>
      </c>
      <c r="AU863" s="4">
        <v>0</v>
      </c>
      <c r="AV863" s="4"/>
      <c r="AW863" s="4"/>
      <c r="AX863" s="4">
        <v>0</v>
      </c>
      <c r="AY863" s="4">
        <v>0</v>
      </c>
      <c r="AZ863" s="4"/>
      <c r="BA863" s="4"/>
      <c r="BB863" s="4">
        <v>0</v>
      </c>
      <c r="BC863" s="4">
        <v>0</v>
      </c>
      <c r="BD863" s="4">
        <v>6</v>
      </c>
      <c r="BE863" s="4">
        <v>93</v>
      </c>
      <c r="BF863" s="4">
        <v>0</v>
      </c>
      <c r="BG863" s="4">
        <v>0</v>
      </c>
      <c r="BH863" s="4">
        <v>1</v>
      </c>
      <c r="BI863" s="4">
        <v>20</v>
      </c>
      <c r="BJ863" s="4">
        <v>0</v>
      </c>
      <c r="BK863" s="4">
        <v>0</v>
      </c>
      <c r="BL863" s="4"/>
      <c r="BM863" s="4"/>
      <c r="BN863" s="4">
        <v>0</v>
      </c>
      <c r="BO863" s="4">
        <v>0</v>
      </c>
      <c r="BP863" s="4"/>
      <c r="BQ863" s="4"/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11</v>
      </c>
      <c r="CA863" s="4">
        <v>160</v>
      </c>
      <c r="CB863" s="4">
        <v>10</v>
      </c>
      <c r="CC863" s="4">
        <v>127</v>
      </c>
      <c r="CD863" s="4">
        <v>0</v>
      </c>
      <c r="CE863" s="4">
        <v>0</v>
      </c>
      <c r="CF863" s="4">
        <v>1</v>
      </c>
      <c r="CG863" s="4">
        <v>4.6707867699999994</v>
      </c>
      <c r="CH863" s="4">
        <v>4</v>
      </c>
      <c r="CI863" s="4">
        <v>36</v>
      </c>
      <c r="CJ863" s="4"/>
      <c r="CK863" s="4"/>
      <c r="CL863" s="4">
        <v>4</v>
      </c>
      <c r="CM863" s="4">
        <v>17.921162590000002</v>
      </c>
      <c r="CN863" s="4"/>
      <c r="CO863" s="4"/>
      <c r="CP863" s="4">
        <v>30</v>
      </c>
      <c r="CQ863" s="4">
        <v>366</v>
      </c>
      <c r="CR863" s="4">
        <v>15</v>
      </c>
      <c r="CS863" s="4">
        <v>196</v>
      </c>
      <c r="CT863" s="4">
        <v>15</v>
      </c>
      <c r="CU863" s="4">
        <v>179.03690325000002</v>
      </c>
      <c r="CV863" s="4">
        <v>0</v>
      </c>
      <c r="CW863" s="4">
        <v>0</v>
      </c>
      <c r="CX863" s="4">
        <v>0</v>
      </c>
      <c r="CY863" s="4">
        <v>0</v>
      </c>
      <c r="CZ863" s="4">
        <v>1</v>
      </c>
      <c r="DA863" s="4">
        <v>20</v>
      </c>
      <c r="DB863" s="4">
        <v>0</v>
      </c>
      <c r="DC863" s="4">
        <v>0</v>
      </c>
      <c r="DD863" s="4">
        <v>0</v>
      </c>
      <c r="DE863" s="4">
        <v>0</v>
      </c>
    </row>
    <row r="864" spans="1:109">
      <c r="A864">
        <v>855</v>
      </c>
      <c r="B864">
        <v>2715041</v>
      </c>
      <c r="C864" t="s">
        <v>636</v>
      </c>
      <c r="D864" t="s">
        <v>610</v>
      </c>
      <c r="E864" t="s">
        <v>670</v>
      </c>
      <c r="F864" s="4">
        <v>16</v>
      </c>
      <c r="G864" s="4">
        <v>174</v>
      </c>
      <c r="H864" s="4">
        <v>22</v>
      </c>
      <c r="I864" s="4">
        <v>415</v>
      </c>
      <c r="J864" s="4">
        <v>6</v>
      </c>
      <c r="K864" s="4">
        <v>70.881150899999994</v>
      </c>
      <c r="L864" s="4">
        <v>2</v>
      </c>
      <c r="M864" s="4">
        <v>21.936057269999999</v>
      </c>
      <c r="N864" s="4">
        <v>2</v>
      </c>
      <c r="O864" s="4">
        <v>22</v>
      </c>
      <c r="P864" s="4">
        <v>18</v>
      </c>
      <c r="Q864" s="4">
        <v>349</v>
      </c>
      <c r="R864" s="4">
        <v>2</v>
      </c>
      <c r="S864" s="4">
        <v>18.635233889999999</v>
      </c>
      <c r="T864" s="4">
        <v>2</v>
      </c>
      <c r="U864" s="4">
        <v>21.936057269999999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6</v>
      </c>
      <c r="AO864" s="4">
        <v>108</v>
      </c>
      <c r="AP864" s="4">
        <v>0</v>
      </c>
      <c r="AQ864" s="4">
        <v>0</v>
      </c>
      <c r="AR864" s="4">
        <v>2</v>
      </c>
      <c r="AS864" s="4">
        <v>21.936057269999999</v>
      </c>
      <c r="AT864" s="4">
        <v>0</v>
      </c>
      <c r="AU864" s="4">
        <v>0</v>
      </c>
      <c r="AV864" s="4"/>
      <c r="AW864" s="4"/>
      <c r="AX864" s="4">
        <v>0</v>
      </c>
      <c r="AY864" s="4">
        <v>0</v>
      </c>
      <c r="AZ864" s="4"/>
      <c r="BA864" s="4"/>
      <c r="BB864" s="4">
        <v>1</v>
      </c>
      <c r="BC864" s="4">
        <v>17</v>
      </c>
      <c r="BD864" s="4">
        <v>3</v>
      </c>
      <c r="BE864" s="4">
        <v>60</v>
      </c>
      <c r="BF864" s="4">
        <v>1</v>
      </c>
      <c r="BG864" s="4">
        <v>15.7599333</v>
      </c>
      <c r="BH864" s="4">
        <v>0</v>
      </c>
      <c r="BI864" s="4">
        <v>0</v>
      </c>
      <c r="BJ864" s="4">
        <v>0</v>
      </c>
      <c r="BK864" s="4">
        <v>0</v>
      </c>
      <c r="BL864" s="4"/>
      <c r="BM864" s="4"/>
      <c r="BN864" s="4">
        <v>0</v>
      </c>
      <c r="BO864" s="4">
        <v>0</v>
      </c>
      <c r="BP864" s="4"/>
      <c r="BQ864" s="4"/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1</v>
      </c>
      <c r="CA864" s="4">
        <v>5</v>
      </c>
      <c r="CB864" s="4">
        <v>9</v>
      </c>
      <c r="CC864" s="4">
        <v>181</v>
      </c>
      <c r="CD864" s="4">
        <v>1</v>
      </c>
      <c r="CE864" s="4">
        <v>2.8753005899999997</v>
      </c>
      <c r="CF864" s="4">
        <v>0</v>
      </c>
      <c r="CG864" s="4">
        <v>0</v>
      </c>
      <c r="CH864" s="4">
        <v>0</v>
      </c>
      <c r="CI864" s="4">
        <v>0</v>
      </c>
      <c r="CJ864" s="4"/>
      <c r="CK864" s="4"/>
      <c r="CL864" s="4">
        <v>0</v>
      </c>
      <c r="CM864" s="4">
        <v>0</v>
      </c>
      <c r="CN864" s="4"/>
      <c r="CO864" s="4"/>
      <c r="CP864" s="4">
        <v>14</v>
      </c>
      <c r="CQ864" s="4">
        <v>152</v>
      </c>
      <c r="CR864" s="4">
        <v>4</v>
      </c>
      <c r="CS864" s="4">
        <v>66</v>
      </c>
      <c r="CT864" s="4">
        <v>4</v>
      </c>
      <c r="CU864" s="4">
        <v>52.245917009999999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</row>
    <row r="865" spans="1:109">
      <c r="A865">
        <v>856</v>
      </c>
      <c r="B865">
        <v>2715047</v>
      </c>
      <c r="C865" t="s">
        <v>637</v>
      </c>
      <c r="D865" t="s">
        <v>610</v>
      </c>
      <c r="E865" t="s">
        <v>670</v>
      </c>
      <c r="F865" s="4">
        <v>26</v>
      </c>
      <c r="G865" s="4">
        <v>341.9</v>
      </c>
      <c r="H865" s="4">
        <v>35</v>
      </c>
      <c r="I865" s="4">
        <v>685.69</v>
      </c>
      <c r="J865" s="4">
        <v>8</v>
      </c>
      <c r="K865" s="4">
        <v>85.269519489999993</v>
      </c>
      <c r="L865" s="4">
        <v>10</v>
      </c>
      <c r="M865" s="4">
        <v>136.81631204000001</v>
      </c>
      <c r="N865" s="4">
        <v>9</v>
      </c>
      <c r="O865" s="4">
        <v>113</v>
      </c>
      <c r="P865" s="4">
        <v>16</v>
      </c>
      <c r="Q865" s="4">
        <v>243</v>
      </c>
      <c r="R865" s="4">
        <v>3</v>
      </c>
      <c r="S865" s="4">
        <v>21.81845186</v>
      </c>
      <c r="T865" s="4">
        <v>3</v>
      </c>
      <c r="U865" s="4">
        <v>42.559512089999998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1</v>
      </c>
      <c r="AE865" s="4">
        <v>5</v>
      </c>
      <c r="AF865" s="4">
        <v>0</v>
      </c>
      <c r="AG865" s="4">
        <v>0</v>
      </c>
      <c r="AH865" s="4">
        <v>1</v>
      </c>
      <c r="AI865" s="4">
        <v>3.4512824599999998</v>
      </c>
      <c r="AJ865" s="4">
        <v>0</v>
      </c>
      <c r="AK865" s="4">
        <v>0</v>
      </c>
      <c r="AL865" s="4">
        <v>1</v>
      </c>
      <c r="AM865" s="4">
        <v>15</v>
      </c>
      <c r="AN865" s="4">
        <v>4</v>
      </c>
      <c r="AO865" s="4">
        <v>84</v>
      </c>
      <c r="AP865" s="4">
        <v>0</v>
      </c>
      <c r="AQ865" s="4">
        <v>0</v>
      </c>
      <c r="AR865" s="4">
        <v>2</v>
      </c>
      <c r="AS865" s="4">
        <v>28.108273929999999</v>
      </c>
      <c r="AT865" s="4">
        <v>0</v>
      </c>
      <c r="AU865" s="4">
        <v>0</v>
      </c>
      <c r="AV865" s="4"/>
      <c r="AW865" s="4"/>
      <c r="AX865" s="4">
        <v>0</v>
      </c>
      <c r="AY865" s="4">
        <v>0</v>
      </c>
      <c r="AZ865" s="4"/>
      <c r="BA865" s="4"/>
      <c r="BB865" s="4">
        <v>1</v>
      </c>
      <c r="BC865" s="4">
        <v>17</v>
      </c>
      <c r="BD865" s="4">
        <v>4</v>
      </c>
      <c r="BE865" s="4">
        <v>56</v>
      </c>
      <c r="BF865" s="4">
        <v>1</v>
      </c>
      <c r="BG865" s="4">
        <v>13.900373210000001</v>
      </c>
      <c r="BH865" s="4">
        <v>0</v>
      </c>
      <c r="BI865" s="4">
        <v>0</v>
      </c>
      <c r="BJ865" s="4">
        <v>0</v>
      </c>
      <c r="BK865" s="4">
        <v>0</v>
      </c>
      <c r="BL865" s="4"/>
      <c r="BM865" s="4"/>
      <c r="BN865" s="4">
        <v>0</v>
      </c>
      <c r="BO865" s="4">
        <v>0</v>
      </c>
      <c r="BP865" s="4"/>
      <c r="BQ865" s="4"/>
      <c r="BR865" s="4">
        <v>0</v>
      </c>
      <c r="BS865" s="4">
        <v>0</v>
      </c>
      <c r="BT865" s="4">
        <v>1</v>
      </c>
      <c r="BU865" s="4">
        <v>15</v>
      </c>
      <c r="BV865" s="4">
        <v>0</v>
      </c>
      <c r="BW865" s="4">
        <v>0</v>
      </c>
      <c r="BX865" s="4">
        <v>0</v>
      </c>
      <c r="BY865" s="4">
        <v>0</v>
      </c>
      <c r="BZ865" s="4">
        <v>1</v>
      </c>
      <c r="CA865" s="4">
        <v>5</v>
      </c>
      <c r="CB865" s="4">
        <v>7</v>
      </c>
      <c r="CC865" s="4">
        <v>88</v>
      </c>
      <c r="CD865" s="4">
        <v>1</v>
      </c>
      <c r="CE865" s="4">
        <v>4.4667961900000002</v>
      </c>
      <c r="CF865" s="4">
        <v>1</v>
      </c>
      <c r="CG865" s="4">
        <v>14.451238160000001</v>
      </c>
      <c r="CH865" s="4">
        <v>5</v>
      </c>
      <c r="CI865" s="4">
        <v>71</v>
      </c>
      <c r="CJ865" s="4"/>
      <c r="CK865" s="4"/>
      <c r="CL865" s="4">
        <v>0</v>
      </c>
      <c r="CM865" s="4">
        <v>0</v>
      </c>
      <c r="CN865" s="4"/>
      <c r="CO865" s="4"/>
      <c r="CP865" s="4">
        <v>17</v>
      </c>
      <c r="CQ865" s="4">
        <v>228.9</v>
      </c>
      <c r="CR865" s="4">
        <v>17</v>
      </c>
      <c r="CS865" s="4">
        <v>414.69</v>
      </c>
      <c r="CT865" s="4">
        <v>5</v>
      </c>
      <c r="CU865" s="4">
        <v>63.451067629999997</v>
      </c>
      <c r="CV865" s="4">
        <v>6</v>
      </c>
      <c r="CW865" s="4">
        <v>78.600510310000004</v>
      </c>
      <c r="CX865" s="4">
        <v>0</v>
      </c>
      <c r="CY865" s="4">
        <v>0</v>
      </c>
      <c r="CZ865" s="4">
        <v>2</v>
      </c>
      <c r="DA865" s="4">
        <v>28</v>
      </c>
      <c r="DB865" s="4">
        <v>0</v>
      </c>
      <c r="DC865" s="4">
        <v>0</v>
      </c>
      <c r="DD865" s="4">
        <v>1</v>
      </c>
      <c r="DE865" s="4">
        <v>15.656289640000001</v>
      </c>
    </row>
    <row r="866" spans="1:109">
      <c r="A866">
        <v>857</v>
      </c>
      <c r="B866">
        <v>2715048</v>
      </c>
      <c r="C866" t="s">
        <v>48</v>
      </c>
      <c r="D866" t="s">
        <v>610</v>
      </c>
      <c r="E866" t="s">
        <v>670</v>
      </c>
      <c r="F866" s="4">
        <v>30</v>
      </c>
      <c r="G866" s="4">
        <v>301</v>
      </c>
      <c r="H866" s="4">
        <v>18</v>
      </c>
      <c r="I866" s="4">
        <v>358.6</v>
      </c>
      <c r="J866" s="4">
        <v>11</v>
      </c>
      <c r="K866" s="4">
        <v>124.44921296000001</v>
      </c>
      <c r="L866" s="4">
        <v>0</v>
      </c>
      <c r="M866" s="4">
        <v>0</v>
      </c>
      <c r="N866" s="4">
        <v>6</v>
      </c>
      <c r="O866" s="4">
        <v>91</v>
      </c>
      <c r="P866" s="4">
        <v>4</v>
      </c>
      <c r="Q866" s="4">
        <v>57</v>
      </c>
      <c r="R866" s="4">
        <v>3</v>
      </c>
      <c r="S866" s="4">
        <v>56.949864750000003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1</v>
      </c>
      <c r="AM866" s="4">
        <v>5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/>
      <c r="AW866" s="4"/>
      <c r="AX866" s="4">
        <v>0</v>
      </c>
      <c r="AY866" s="4">
        <v>0</v>
      </c>
      <c r="AZ866" s="4"/>
      <c r="BA866" s="4"/>
      <c r="BB866" s="4">
        <v>2</v>
      </c>
      <c r="BC866" s="4">
        <v>34</v>
      </c>
      <c r="BD866" s="4">
        <v>1</v>
      </c>
      <c r="BE866" s="4">
        <v>20</v>
      </c>
      <c r="BF866" s="4">
        <v>2</v>
      </c>
      <c r="BG866" s="4">
        <v>42.33073521</v>
      </c>
      <c r="BH866" s="4">
        <v>0</v>
      </c>
      <c r="BI866" s="4">
        <v>0</v>
      </c>
      <c r="BJ866" s="4">
        <v>0</v>
      </c>
      <c r="BK866" s="4">
        <v>0</v>
      </c>
      <c r="BL866" s="4"/>
      <c r="BM866" s="4"/>
      <c r="BN866" s="4">
        <v>0</v>
      </c>
      <c r="BO866" s="4">
        <v>0</v>
      </c>
      <c r="BP866" s="4"/>
      <c r="BQ866" s="4"/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3</v>
      </c>
      <c r="CA866" s="4">
        <v>52</v>
      </c>
      <c r="CB866" s="4">
        <v>3</v>
      </c>
      <c r="CC866" s="4">
        <v>37</v>
      </c>
      <c r="CD866" s="4">
        <v>1</v>
      </c>
      <c r="CE866" s="4">
        <v>14.619129539999999</v>
      </c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>
        <v>0</v>
      </c>
      <c r="CM866" s="4">
        <v>0</v>
      </c>
      <c r="CN866" s="4"/>
      <c r="CO866" s="4"/>
      <c r="CP866" s="4">
        <v>18</v>
      </c>
      <c r="CQ866" s="4">
        <v>180</v>
      </c>
      <c r="CR866" s="4">
        <v>12</v>
      </c>
      <c r="CS866" s="4">
        <v>272.60000000000002</v>
      </c>
      <c r="CT866" s="4">
        <v>7</v>
      </c>
      <c r="CU866" s="4">
        <v>63.543297019999997</v>
      </c>
      <c r="CV866" s="4">
        <v>0</v>
      </c>
      <c r="CW866" s="4">
        <v>0</v>
      </c>
      <c r="CX866" s="4">
        <v>6</v>
      </c>
      <c r="CY866" s="4">
        <v>30</v>
      </c>
      <c r="CZ866" s="4">
        <v>2</v>
      </c>
      <c r="DA866" s="4">
        <v>29</v>
      </c>
      <c r="DB866" s="4">
        <v>1</v>
      </c>
      <c r="DC866" s="4">
        <v>3.9560511900000002</v>
      </c>
      <c r="DD866" s="4">
        <v>0</v>
      </c>
      <c r="DE866" s="4">
        <v>0</v>
      </c>
    </row>
    <row r="867" spans="1:109">
      <c r="A867">
        <v>858</v>
      </c>
      <c r="B867">
        <v>2715040</v>
      </c>
      <c r="C867" t="s">
        <v>638</v>
      </c>
      <c r="D867" t="s">
        <v>610</v>
      </c>
      <c r="E867" t="s">
        <v>670</v>
      </c>
      <c r="F867" s="4">
        <v>12</v>
      </c>
      <c r="G867" s="4">
        <v>132</v>
      </c>
      <c r="H867" s="4">
        <v>28</v>
      </c>
      <c r="I867" s="4">
        <v>479</v>
      </c>
      <c r="J867" s="4">
        <v>3</v>
      </c>
      <c r="K867" s="4">
        <v>23.456134760000001</v>
      </c>
      <c r="L867" s="4">
        <v>3</v>
      </c>
      <c r="M867" s="4">
        <v>44.575201469999996</v>
      </c>
      <c r="N867" s="4">
        <v>2</v>
      </c>
      <c r="O867" s="4">
        <v>22</v>
      </c>
      <c r="P867" s="4">
        <v>17</v>
      </c>
      <c r="Q867" s="4">
        <v>314</v>
      </c>
      <c r="R867" s="4">
        <v>2</v>
      </c>
      <c r="S867" s="4">
        <v>18.456134760000001</v>
      </c>
      <c r="T867" s="4">
        <v>2</v>
      </c>
      <c r="U867" s="4">
        <v>28.848001269999997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</v>
      </c>
      <c r="AG867" s="4">
        <v>17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3</v>
      </c>
      <c r="AO867" s="4">
        <v>52</v>
      </c>
      <c r="AP867" s="4">
        <v>0</v>
      </c>
      <c r="AQ867" s="4">
        <v>0</v>
      </c>
      <c r="AR867" s="4">
        <v>1</v>
      </c>
      <c r="AS867" s="4">
        <v>15</v>
      </c>
      <c r="AT867" s="4">
        <v>0</v>
      </c>
      <c r="AU867" s="4">
        <v>0</v>
      </c>
      <c r="AV867" s="4"/>
      <c r="AW867" s="4"/>
      <c r="AX867" s="4">
        <v>0</v>
      </c>
      <c r="AY867" s="4">
        <v>0</v>
      </c>
      <c r="AZ867" s="4"/>
      <c r="BA867" s="4"/>
      <c r="BB867" s="4">
        <v>1</v>
      </c>
      <c r="BC867" s="4">
        <v>17</v>
      </c>
      <c r="BD867" s="4">
        <v>3</v>
      </c>
      <c r="BE867" s="4">
        <v>60</v>
      </c>
      <c r="BF867" s="4">
        <v>1</v>
      </c>
      <c r="BG867" s="4">
        <v>16.19116172</v>
      </c>
      <c r="BH867" s="4">
        <v>0</v>
      </c>
      <c r="BI867" s="4">
        <v>0</v>
      </c>
      <c r="BJ867" s="4">
        <v>0</v>
      </c>
      <c r="BK867" s="4">
        <v>0</v>
      </c>
      <c r="BL867" s="4"/>
      <c r="BM867" s="4"/>
      <c r="BN867" s="4">
        <v>0</v>
      </c>
      <c r="BO867" s="4">
        <v>0</v>
      </c>
      <c r="BP867" s="4"/>
      <c r="BQ867" s="4"/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10</v>
      </c>
      <c r="CC867" s="4">
        <v>185</v>
      </c>
      <c r="CD867" s="4">
        <v>0</v>
      </c>
      <c r="CE867" s="4">
        <v>0</v>
      </c>
      <c r="CF867" s="4">
        <v>1</v>
      </c>
      <c r="CG867" s="4">
        <v>13.848001269999999</v>
      </c>
      <c r="CH867" s="4">
        <v>1</v>
      </c>
      <c r="CI867" s="4">
        <v>5</v>
      </c>
      <c r="CJ867" s="4"/>
      <c r="CK867" s="4"/>
      <c r="CL867" s="4">
        <v>1</v>
      </c>
      <c r="CM867" s="4">
        <v>2.2649730400000001</v>
      </c>
      <c r="CN867" s="4"/>
      <c r="CO867" s="4"/>
      <c r="CP867" s="4">
        <v>9</v>
      </c>
      <c r="CQ867" s="4">
        <v>105</v>
      </c>
      <c r="CR867" s="4">
        <v>10</v>
      </c>
      <c r="CS867" s="4">
        <v>148</v>
      </c>
      <c r="CT867" s="4">
        <v>1</v>
      </c>
      <c r="CU867" s="4">
        <v>5</v>
      </c>
      <c r="CV867" s="4">
        <v>0</v>
      </c>
      <c r="CW867" s="4">
        <v>0</v>
      </c>
      <c r="CX867" s="4">
        <v>1</v>
      </c>
      <c r="CY867" s="4">
        <v>5</v>
      </c>
      <c r="CZ867" s="4">
        <v>1</v>
      </c>
      <c r="DA867" s="4">
        <v>17</v>
      </c>
      <c r="DB867" s="4">
        <v>0</v>
      </c>
      <c r="DC867" s="4">
        <v>0</v>
      </c>
      <c r="DD867" s="4">
        <v>1</v>
      </c>
      <c r="DE867" s="4">
        <v>15.727200199999999</v>
      </c>
    </row>
    <row r="868" spans="1:109">
      <c r="A868">
        <v>859</v>
      </c>
      <c r="B868">
        <v>2715043</v>
      </c>
      <c r="C868" t="s">
        <v>639</v>
      </c>
      <c r="D868" t="s">
        <v>610</v>
      </c>
      <c r="E868" t="s">
        <v>670</v>
      </c>
      <c r="F868" s="4">
        <v>9</v>
      </c>
      <c r="G868" s="4">
        <v>117</v>
      </c>
      <c r="H868" s="4">
        <v>30</v>
      </c>
      <c r="I868" s="4">
        <v>541.46600000000001</v>
      </c>
      <c r="J868" s="4">
        <v>5</v>
      </c>
      <c r="K868" s="4">
        <v>54.530150370000001</v>
      </c>
      <c r="L868" s="4">
        <v>1</v>
      </c>
      <c r="M868" s="4">
        <v>15.666819910000001</v>
      </c>
      <c r="N868" s="4">
        <v>3</v>
      </c>
      <c r="O868" s="4">
        <v>37</v>
      </c>
      <c r="P868" s="4">
        <v>19</v>
      </c>
      <c r="Q868" s="4">
        <v>319</v>
      </c>
      <c r="R868" s="4">
        <v>3</v>
      </c>
      <c r="S868" s="4">
        <v>35.984908760000003</v>
      </c>
      <c r="T868" s="4">
        <v>1</v>
      </c>
      <c r="U868" s="4">
        <v>15.666819910000001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2</v>
      </c>
      <c r="AO868" s="4">
        <v>47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/>
      <c r="AW868" s="4"/>
      <c r="AX868" s="4">
        <v>0</v>
      </c>
      <c r="AY868" s="4">
        <v>0</v>
      </c>
      <c r="AZ868" s="4"/>
      <c r="BA868" s="4"/>
      <c r="BB868" s="4">
        <v>2</v>
      </c>
      <c r="BC868" s="4">
        <v>32</v>
      </c>
      <c r="BD868" s="4">
        <v>3</v>
      </c>
      <c r="BE868" s="4">
        <v>60</v>
      </c>
      <c r="BF868" s="4">
        <v>2</v>
      </c>
      <c r="BG868" s="4">
        <v>31.500530220000002</v>
      </c>
      <c r="BH868" s="4">
        <v>0</v>
      </c>
      <c r="BI868" s="4">
        <v>0</v>
      </c>
      <c r="BJ868" s="4">
        <v>0</v>
      </c>
      <c r="BK868" s="4">
        <v>0</v>
      </c>
      <c r="BL868" s="4"/>
      <c r="BM868" s="4"/>
      <c r="BN868" s="4">
        <v>0</v>
      </c>
      <c r="BO868" s="4">
        <v>0</v>
      </c>
      <c r="BP868" s="4"/>
      <c r="BQ868" s="4"/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1</v>
      </c>
      <c r="CA868" s="4">
        <v>5</v>
      </c>
      <c r="CB868" s="4">
        <v>14</v>
      </c>
      <c r="CC868" s="4">
        <v>212</v>
      </c>
      <c r="CD868" s="4">
        <v>1</v>
      </c>
      <c r="CE868" s="4">
        <v>4.4843785399999998</v>
      </c>
      <c r="CF868" s="4">
        <v>1</v>
      </c>
      <c r="CG868" s="4">
        <v>15.666819910000001</v>
      </c>
      <c r="CH868" s="4">
        <v>0</v>
      </c>
      <c r="CI868" s="4">
        <v>0</v>
      </c>
      <c r="CJ868" s="4"/>
      <c r="CK868" s="4"/>
      <c r="CL868" s="4">
        <v>0</v>
      </c>
      <c r="CM868" s="4">
        <v>0</v>
      </c>
      <c r="CN868" s="4"/>
      <c r="CO868" s="4"/>
      <c r="CP868" s="4">
        <v>6</v>
      </c>
      <c r="CQ868" s="4">
        <v>80</v>
      </c>
      <c r="CR868" s="4">
        <v>11</v>
      </c>
      <c r="CS868" s="4">
        <v>222.46600000000001</v>
      </c>
      <c r="CT868" s="4">
        <v>2</v>
      </c>
      <c r="CU868" s="4">
        <v>18.545241609999998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</row>
    <row r="869" spans="1:109">
      <c r="A869">
        <v>860</v>
      </c>
      <c r="B869">
        <v>2715038</v>
      </c>
      <c r="C869" t="s">
        <v>640</v>
      </c>
      <c r="D869" t="s">
        <v>610</v>
      </c>
      <c r="E869" t="s">
        <v>670</v>
      </c>
      <c r="F869" s="4">
        <v>16</v>
      </c>
      <c r="G869" s="4">
        <v>152</v>
      </c>
      <c r="H869" s="4">
        <v>30</v>
      </c>
      <c r="I869" s="4">
        <v>627</v>
      </c>
      <c r="J869" s="4">
        <v>5</v>
      </c>
      <c r="K869" s="4">
        <v>40.069222590000003</v>
      </c>
      <c r="L869" s="4">
        <v>4</v>
      </c>
      <c r="M869" s="4">
        <v>60.375162189999998</v>
      </c>
      <c r="N869" s="4">
        <v>2</v>
      </c>
      <c r="O869" s="4">
        <v>10</v>
      </c>
      <c r="P869" s="4">
        <v>16</v>
      </c>
      <c r="Q869" s="4">
        <v>361</v>
      </c>
      <c r="R869" s="4">
        <v>2</v>
      </c>
      <c r="S869" s="4">
        <v>6.5005722299999995</v>
      </c>
      <c r="T869" s="4">
        <v>2</v>
      </c>
      <c r="U869" s="4">
        <v>33.645538989999999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2</v>
      </c>
      <c r="AO869" s="4">
        <v>107</v>
      </c>
      <c r="AP869" s="4">
        <v>0</v>
      </c>
      <c r="AQ869" s="4">
        <v>0</v>
      </c>
      <c r="AR869" s="4">
        <v>1</v>
      </c>
      <c r="AS869" s="4">
        <v>15.965729039999999</v>
      </c>
      <c r="AT869" s="4">
        <v>0</v>
      </c>
      <c r="AU869" s="4">
        <v>0</v>
      </c>
      <c r="AV869" s="4"/>
      <c r="AW869" s="4"/>
      <c r="AX869" s="4">
        <v>0</v>
      </c>
      <c r="AY869" s="4">
        <v>0</v>
      </c>
      <c r="AZ869" s="4"/>
      <c r="BA869" s="4"/>
      <c r="BB869" s="4">
        <v>0</v>
      </c>
      <c r="BC869" s="4">
        <v>0</v>
      </c>
      <c r="BD869" s="4">
        <v>6</v>
      </c>
      <c r="BE869" s="4">
        <v>117</v>
      </c>
      <c r="BF869" s="4">
        <v>0</v>
      </c>
      <c r="BG869" s="4">
        <v>0</v>
      </c>
      <c r="BH869" s="4">
        <v>1</v>
      </c>
      <c r="BI869" s="4">
        <v>17.679809949999999</v>
      </c>
      <c r="BJ869" s="4">
        <v>0</v>
      </c>
      <c r="BK869" s="4">
        <v>0</v>
      </c>
      <c r="BL869" s="4"/>
      <c r="BM869" s="4"/>
      <c r="BN869" s="4">
        <v>0</v>
      </c>
      <c r="BO869" s="4">
        <v>0</v>
      </c>
      <c r="BP869" s="4"/>
      <c r="BQ869" s="4"/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1</v>
      </c>
      <c r="CA869" s="4">
        <v>5</v>
      </c>
      <c r="CB869" s="4">
        <v>8</v>
      </c>
      <c r="CC869" s="4">
        <v>137</v>
      </c>
      <c r="CD869" s="4">
        <v>1</v>
      </c>
      <c r="CE869" s="4">
        <v>4.66786251</v>
      </c>
      <c r="CF869" s="4">
        <v>0</v>
      </c>
      <c r="CG869" s="4">
        <v>0</v>
      </c>
      <c r="CH869" s="4">
        <v>1</v>
      </c>
      <c r="CI869" s="4">
        <v>5</v>
      </c>
      <c r="CJ869" s="4"/>
      <c r="CK869" s="4"/>
      <c r="CL869" s="4">
        <v>1</v>
      </c>
      <c r="CM869" s="4">
        <v>1.83270972</v>
      </c>
      <c r="CN869" s="4"/>
      <c r="CO869" s="4"/>
      <c r="CP869" s="4">
        <v>14</v>
      </c>
      <c r="CQ869" s="4">
        <v>142</v>
      </c>
      <c r="CR869" s="4">
        <v>13</v>
      </c>
      <c r="CS869" s="4">
        <v>256</v>
      </c>
      <c r="CT869" s="4">
        <v>3</v>
      </c>
      <c r="CU869" s="4">
        <v>33.568650359999999</v>
      </c>
      <c r="CV869" s="4">
        <v>1</v>
      </c>
      <c r="CW869" s="4">
        <v>9.075178339999999</v>
      </c>
      <c r="CX869" s="4">
        <v>0</v>
      </c>
      <c r="CY869" s="4">
        <v>0</v>
      </c>
      <c r="CZ869" s="4">
        <v>1</v>
      </c>
      <c r="DA869" s="4">
        <v>10</v>
      </c>
      <c r="DB869" s="4">
        <v>0</v>
      </c>
      <c r="DC869" s="4">
        <v>0</v>
      </c>
      <c r="DD869" s="4">
        <v>1</v>
      </c>
      <c r="DE869" s="4">
        <v>17.654444859999998</v>
      </c>
    </row>
    <row r="870" spans="1:109">
      <c r="A870">
        <v>861</v>
      </c>
      <c r="B870">
        <v>2715037</v>
      </c>
      <c r="C870" t="s">
        <v>641</v>
      </c>
      <c r="D870" t="s">
        <v>610</v>
      </c>
      <c r="E870" t="s">
        <v>670</v>
      </c>
      <c r="F870" s="4">
        <v>26</v>
      </c>
      <c r="G870" s="4">
        <v>197</v>
      </c>
      <c r="H870" s="4">
        <v>47</v>
      </c>
      <c r="I870" s="4">
        <v>726.8</v>
      </c>
      <c r="J870" s="4">
        <v>3</v>
      </c>
      <c r="K870" s="4">
        <v>34.078521569999999</v>
      </c>
      <c r="L870" s="4">
        <v>5</v>
      </c>
      <c r="M870" s="4">
        <v>75.990215519999992</v>
      </c>
      <c r="N870" s="4">
        <v>1</v>
      </c>
      <c r="O870" s="4">
        <v>5</v>
      </c>
      <c r="P870" s="4">
        <v>26</v>
      </c>
      <c r="Q870" s="4">
        <v>391.8</v>
      </c>
      <c r="R870" s="4">
        <v>0</v>
      </c>
      <c r="S870" s="4">
        <v>0</v>
      </c>
      <c r="T870" s="4">
        <v>3</v>
      </c>
      <c r="U870" s="4">
        <v>47.860404379999999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1</v>
      </c>
      <c r="AM870" s="4">
        <v>5</v>
      </c>
      <c r="AN870" s="4">
        <v>6</v>
      </c>
      <c r="AO870" s="4">
        <v>65</v>
      </c>
      <c r="AP870" s="4">
        <v>0</v>
      </c>
      <c r="AQ870" s="4">
        <v>0</v>
      </c>
      <c r="AR870" s="4">
        <v>2</v>
      </c>
      <c r="AS870" s="4">
        <v>27.860404379999999</v>
      </c>
      <c r="AT870" s="4">
        <v>0</v>
      </c>
      <c r="AU870" s="4">
        <v>0</v>
      </c>
      <c r="AV870" s="4"/>
      <c r="AW870" s="4"/>
      <c r="AX870" s="4">
        <v>0</v>
      </c>
      <c r="AY870" s="4">
        <v>0</v>
      </c>
      <c r="AZ870" s="4"/>
      <c r="BA870" s="4"/>
      <c r="BB870" s="4">
        <v>0</v>
      </c>
      <c r="BC870" s="4">
        <v>0</v>
      </c>
      <c r="BD870" s="4">
        <v>7</v>
      </c>
      <c r="BE870" s="4">
        <v>119</v>
      </c>
      <c r="BF870" s="4">
        <v>0</v>
      </c>
      <c r="BG870" s="4">
        <v>0</v>
      </c>
      <c r="BH870" s="4">
        <v>1</v>
      </c>
      <c r="BI870" s="4">
        <v>20</v>
      </c>
      <c r="BJ870" s="4">
        <v>0</v>
      </c>
      <c r="BK870" s="4">
        <v>0</v>
      </c>
      <c r="BL870" s="4"/>
      <c r="BM870" s="4"/>
      <c r="BN870" s="4">
        <v>0</v>
      </c>
      <c r="BO870" s="4">
        <v>0</v>
      </c>
      <c r="BP870" s="4"/>
      <c r="BQ870" s="4"/>
      <c r="BR870" s="4">
        <v>0</v>
      </c>
      <c r="BS870" s="4">
        <v>0</v>
      </c>
      <c r="BT870" s="4">
        <v>1</v>
      </c>
      <c r="BU870" s="4">
        <v>15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12</v>
      </c>
      <c r="CC870" s="4">
        <v>192.8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>
        <v>0</v>
      </c>
      <c r="CM870" s="4">
        <v>0</v>
      </c>
      <c r="CN870" s="4"/>
      <c r="CO870" s="4"/>
      <c r="CP870" s="4">
        <v>25</v>
      </c>
      <c r="CQ870" s="4">
        <v>192</v>
      </c>
      <c r="CR870" s="4">
        <v>17</v>
      </c>
      <c r="CS870" s="4">
        <v>297</v>
      </c>
      <c r="CT870" s="4">
        <v>3</v>
      </c>
      <c r="CU870" s="4">
        <v>34.078521569999999</v>
      </c>
      <c r="CV870" s="4">
        <v>2</v>
      </c>
      <c r="CW870" s="4">
        <v>28.129811140000001</v>
      </c>
      <c r="CX870" s="4">
        <v>0</v>
      </c>
      <c r="CY870" s="4">
        <v>0</v>
      </c>
      <c r="CZ870" s="4">
        <v>4</v>
      </c>
      <c r="DA870" s="4">
        <v>38</v>
      </c>
      <c r="DB870" s="4">
        <v>0</v>
      </c>
      <c r="DC870" s="4">
        <v>0</v>
      </c>
      <c r="DD870" s="4">
        <v>0</v>
      </c>
      <c r="DE870" s="4">
        <v>0</v>
      </c>
    </row>
    <row r="871" spans="1:109">
      <c r="A871">
        <v>862</v>
      </c>
      <c r="B871">
        <v>2715061</v>
      </c>
      <c r="C871" t="s">
        <v>642</v>
      </c>
      <c r="D871" t="s">
        <v>610</v>
      </c>
      <c r="E871" t="s">
        <v>667</v>
      </c>
      <c r="F871" s="4">
        <v>23</v>
      </c>
      <c r="G871" s="4">
        <v>251</v>
      </c>
      <c r="H871" s="4">
        <v>25</v>
      </c>
      <c r="I871" s="4">
        <v>610.5</v>
      </c>
      <c r="J871" s="4">
        <v>8</v>
      </c>
      <c r="K871" s="4">
        <v>102.35998252</v>
      </c>
      <c r="L871" s="4">
        <v>3</v>
      </c>
      <c r="M871" s="4">
        <v>58.22501939</v>
      </c>
      <c r="N871" s="4">
        <v>5</v>
      </c>
      <c r="O871" s="4">
        <v>61</v>
      </c>
      <c r="P871" s="4">
        <v>11</v>
      </c>
      <c r="Q871" s="4">
        <v>160</v>
      </c>
      <c r="R871" s="4">
        <v>2</v>
      </c>
      <c r="S871" s="4">
        <v>26.97930345</v>
      </c>
      <c r="T871" s="4">
        <v>1</v>
      </c>
      <c r="U871" s="4">
        <v>19.946202660000001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7</v>
      </c>
      <c r="AO871" s="4">
        <v>95</v>
      </c>
      <c r="AP871" s="4">
        <v>0</v>
      </c>
      <c r="AQ871" s="4">
        <v>0</v>
      </c>
      <c r="AR871" s="4">
        <v>1</v>
      </c>
      <c r="AS871" s="4">
        <v>19.946202660000001</v>
      </c>
      <c r="AT871" s="4">
        <v>0</v>
      </c>
      <c r="AU871" s="4">
        <v>0</v>
      </c>
      <c r="AV871" s="4"/>
      <c r="AW871" s="4"/>
      <c r="AX871" s="4">
        <v>0</v>
      </c>
      <c r="AY871" s="4">
        <v>0</v>
      </c>
      <c r="AZ871" s="4"/>
      <c r="BA871" s="4"/>
      <c r="BB871" s="4">
        <v>2</v>
      </c>
      <c r="BC871" s="4">
        <v>34</v>
      </c>
      <c r="BD871" s="4">
        <v>3</v>
      </c>
      <c r="BE871" s="4">
        <v>55</v>
      </c>
      <c r="BF871" s="4">
        <v>2</v>
      </c>
      <c r="BG871" s="4">
        <v>26.97930345</v>
      </c>
      <c r="BH871" s="4">
        <v>0</v>
      </c>
      <c r="BI871" s="4">
        <v>0</v>
      </c>
      <c r="BJ871" s="4">
        <v>0</v>
      </c>
      <c r="BK871" s="4">
        <v>0</v>
      </c>
      <c r="BL871" s="4"/>
      <c r="BM871" s="4"/>
      <c r="BN871" s="4">
        <v>0</v>
      </c>
      <c r="BO871" s="4">
        <v>0</v>
      </c>
      <c r="BP871" s="4"/>
      <c r="BQ871" s="4"/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3</v>
      </c>
      <c r="CA871" s="4">
        <v>27</v>
      </c>
      <c r="CB871" s="4">
        <v>1</v>
      </c>
      <c r="CC871" s="4">
        <v>10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/>
      <c r="CK871" s="4"/>
      <c r="CL871" s="4">
        <v>0</v>
      </c>
      <c r="CM871" s="4">
        <v>0</v>
      </c>
      <c r="CN871" s="4"/>
      <c r="CO871" s="4"/>
      <c r="CP871" s="4">
        <v>17</v>
      </c>
      <c r="CQ871" s="4">
        <v>185</v>
      </c>
      <c r="CR871" s="4">
        <v>12</v>
      </c>
      <c r="CS871" s="4">
        <v>339</v>
      </c>
      <c r="CT871" s="4">
        <v>5</v>
      </c>
      <c r="CU871" s="4">
        <v>70.575618859999992</v>
      </c>
      <c r="CV871" s="4">
        <v>2</v>
      </c>
      <c r="CW871" s="4">
        <v>38.278816730000003</v>
      </c>
      <c r="CX871" s="4">
        <v>1</v>
      </c>
      <c r="CY871" s="4">
        <v>5</v>
      </c>
      <c r="CZ871" s="4">
        <v>2</v>
      </c>
      <c r="DA871" s="4">
        <v>111.5</v>
      </c>
      <c r="DB871" s="4">
        <v>1</v>
      </c>
      <c r="DC871" s="4">
        <v>4.8050602099999997</v>
      </c>
      <c r="DD871" s="4">
        <v>0</v>
      </c>
      <c r="DE871" s="4">
        <v>0</v>
      </c>
    </row>
    <row r="872" spans="1:109">
      <c r="A872">
        <v>863</v>
      </c>
      <c r="B872">
        <v>2721021</v>
      </c>
      <c r="C872" t="s">
        <v>643</v>
      </c>
      <c r="D872" t="s">
        <v>644</v>
      </c>
      <c r="E872" t="s">
        <v>665</v>
      </c>
      <c r="F872" s="4">
        <v>13</v>
      </c>
      <c r="G872" s="4">
        <v>97</v>
      </c>
      <c r="H872" s="4">
        <v>26</v>
      </c>
      <c r="I872" s="4">
        <v>160</v>
      </c>
      <c r="J872" s="4">
        <v>2</v>
      </c>
      <c r="K872" s="4">
        <v>16.406975799999998</v>
      </c>
      <c r="L872" s="4">
        <v>0</v>
      </c>
      <c r="M872" s="4">
        <v>0</v>
      </c>
      <c r="N872" s="4">
        <v>0</v>
      </c>
      <c r="O872" s="4">
        <v>0</v>
      </c>
      <c r="P872" s="4">
        <v>5</v>
      </c>
      <c r="Q872" s="4">
        <v>40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2</v>
      </c>
      <c r="AO872" s="4">
        <v>10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/>
      <c r="AW872" s="4"/>
      <c r="AX872" s="4">
        <v>0</v>
      </c>
      <c r="AY872" s="4">
        <v>0</v>
      </c>
      <c r="AZ872" s="4"/>
      <c r="BA872" s="4"/>
      <c r="BB872" s="4">
        <v>0</v>
      </c>
      <c r="BC872" s="4">
        <v>0</v>
      </c>
      <c r="BD872" s="4">
        <v>1</v>
      </c>
      <c r="BE872" s="4">
        <v>20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/>
      <c r="BM872" s="4"/>
      <c r="BN872" s="4">
        <v>0</v>
      </c>
      <c r="BO872" s="4">
        <v>0</v>
      </c>
      <c r="BP872" s="4"/>
      <c r="BQ872" s="4"/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2</v>
      </c>
      <c r="CC872" s="4">
        <v>10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>
        <v>0</v>
      </c>
      <c r="CM872" s="4">
        <v>0</v>
      </c>
      <c r="CN872" s="4"/>
      <c r="CO872" s="4"/>
      <c r="CP872" s="4">
        <v>13</v>
      </c>
      <c r="CQ872" s="4">
        <v>97</v>
      </c>
      <c r="CR872" s="4">
        <v>21</v>
      </c>
      <c r="CS872" s="4">
        <v>120</v>
      </c>
      <c r="CT872" s="4">
        <v>2</v>
      </c>
      <c r="CU872" s="4">
        <v>16.406975799999998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</row>
    <row r="873" spans="1:109">
      <c r="A873">
        <v>864</v>
      </c>
      <c r="B873">
        <v>2721003</v>
      </c>
      <c r="C873" t="s">
        <v>645</v>
      </c>
      <c r="D873" t="s">
        <v>644</v>
      </c>
      <c r="E873" t="s">
        <v>665</v>
      </c>
      <c r="F873" s="4">
        <v>21</v>
      </c>
      <c r="G873" s="4">
        <v>141</v>
      </c>
      <c r="H873" s="4">
        <v>55</v>
      </c>
      <c r="I873" s="4">
        <v>356</v>
      </c>
      <c r="J873" s="4">
        <v>1</v>
      </c>
      <c r="K873" s="4">
        <v>14.47662706</v>
      </c>
      <c r="L873" s="4">
        <v>1</v>
      </c>
      <c r="M873" s="4">
        <v>19.92205366</v>
      </c>
      <c r="N873" s="4">
        <v>2</v>
      </c>
      <c r="O873" s="4">
        <v>5</v>
      </c>
      <c r="P873" s="4">
        <v>4</v>
      </c>
      <c r="Q873" s="4">
        <v>45</v>
      </c>
      <c r="R873" s="4">
        <v>0</v>
      </c>
      <c r="S873" s="4">
        <v>0</v>
      </c>
      <c r="T873" s="4">
        <v>1</v>
      </c>
      <c r="U873" s="4">
        <v>19.92205366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/>
      <c r="AW873" s="4"/>
      <c r="AX873" s="4">
        <v>0</v>
      </c>
      <c r="AY873" s="4">
        <v>0</v>
      </c>
      <c r="AZ873" s="4"/>
      <c r="BA873" s="4"/>
      <c r="BB873" s="4">
        <v>0</v>
      </c>
      <c r="BC873" s="4">
        <v>0</v>
      </c>
      <c r="BD873" s="4">
        <v>1</v>
      </c>
      <c r="BE873" s="4">
        <v>20</v>
      </c>
      <c r="BF873" s="4">
        <v>0</v>
      </c>
      <c r="BG873" s="4">
        <v>0</v>
      </c>
      <c r="BH873" s="4">
        <v>1</v>
      </c>
      <c r="BI873" s="4">
        <v>19.92205366</v>
      </c>
      <c r="BJ873" s="4">
        <v>0</v>
      </c>
      <c r="BK873" s="4">
        <v>0</v>
      </c>
      <c r="BL873" s="4"/>
      <c r="BM873" s="4"/>
      <c r="BN873" s="4">
        <v>0</v>
      </c>
      <c r="BO873" s="4">
        <v>0</v>
      </c>
      <c r="BP873" s="4"/>
      <c r="BQ873" s="4"/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2</v>
      </c>
      <c r="CA873" s="4">
        <v>5</v>
      </c>
      <c r="CB873" s="4">
        <v>3</v>
      </c>
      <c r="CC873" s="4">
        <v>25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/>
      <c r="CK873" s="4"/>
      <c r="CL873" s="4">
        <v>0</v>
      </c>
      <c r="CM873" s="4">
        <v>0</v>
      </c>
      <c r="CN873" s="4"/>
      <c r="CO873" s="4"/>
      <c r="CP873" s="4">
        <v>19</v>
      </c>
      <c r="CQ873" s="4">
        <v>136</v>
      </c>
      <c r="CR873" s="4">
        <v>48</v>
      </c>
      <c r="CS873" s="4">
        <v>291</v>
      </c>
      <c r="CT873" s="4">
        <v>1</v>
      </c>
      <c r="CU873" s="4">
        <v>14.47662706</v>
      </c>
      <c r="CV873" s="4">
        <v>0</v>
      </c>
      <c r="CW873" s="4">
        <v>0</v>
      </c>
      <c r="CX873" s="4">
        <v>0</v>
      </c>
      <c r="CY873" s="4">
        <v>0</v>
      </c>
      <c r="CZ873" s="4">
        <v>3</v>
      </c>
      <c r="DA873" s="4">
        <v>20</v>
      </c>
      <c r="DB873" s="4">
        <v>0</v>
      </c>
      <c r="DC873" s="4">
        <v>0</v>
      </c>
      <c r="DD873" s="4">
        <v>0</v>
      </c>
      <c r="DE873" s="4">
        <v>0</v>
      </c>
    </row>
    <row r="874" spans="1:109">
      <c r="A874">
        <v>865</v>
      </c>
      <c r="B874">
        <v>2721004</v>
      </c>
      <c r="C874" t="s">
        <v>646</v>
      </c>
      <c r="D874" t="s">
        <v>644</v>
      </c>
      <c r="E874" t="s">
        <v>665</v>
      </c>
      <c r="F874" s="4">
        <v>12</v>
      </c>
      <c r="G874" s="4">
        <v>121.58500000000001</v>
      </c>
      <c r="H874" s="4">
        <v>46</v>
      </c>
      <c r="I874" s="4">
        <v>346.5</v>
      </c>
      <c r="J874" s="4">
        <v>5</v>
      </c>
      <c r="K874" s="4">
        <v>65.000054800000001</v>
      </c>
      <c r="L874" s="4">
        <v>2</v>
      </c>
      <c r="M874" s="4">
        <v>27</v>
      </c>
      <c r="N874" s="4">
        <v>2</v>
      </c>
      <c r="O874" s="4">
        <v>34</v>
      </c>
      <c r="P874" s="4">
        <v>6</v>
      </c>
      <c r="Q874" s="4">
        <v>59</v>
      </c>
      <c r="R874" s="4">
        <v>2</v>
      </c>
      <c r="S874" s="4">
        <v>32.69078726</v>
      </c>
      <c r="T874" s="4">
        <v>1</v>
      </c>
      <c r="U874" s="4">
        <v>12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/>
      <c r="AW874" s="4"/>
      <c r="AX874" s="4">
        <v>0</v>
      </c>
      <c r="AY874" s="4">
        <v>0</v>
      </c>
      <c r="AZ874" s="4"/>
      <c r="BA874" s="4"/>
      <c r="BB874" s="4">
        <v>2</v>
      </c>
      <c r="BC874" s="4">
        <v>34</v>
      </c>
      <c r="BD874" s="4">
        <v>0</v>
      </c>
      <c r="BE874" s="4">
        <v>0</v>
      </c>
      <c r="BF874" s="4">
        <v>2</v>
      </c>
      <c r="BG874" s="4">
        <v>32.69078726</v>
      </c>
      <c r="BH874" s="4">
        <v>0</v>
      </c>
      <c r="BI874" s="4">
        <v>0</v>
      </c>
      <c r="BJ874" s="4">
        <v>0</v>
      </c>
      <c r="BK874" s="4">
        <v>0</v>
      </c>
      <c r="BL874" s="4"/>
      <c r="BM874" s="4"/>
      <c r="BN874" s="4">
        <v>0</v>
      </c>
      <c r="BO874" s="4">
        <v>0</v>
      </c>
      <c r="BP874" s="4"/>
      <c r="BQ874" s="4"/>
      <c r="BR874" s="4">
        <v>0</v>
      </c>
      <c r="BS874" s="4">
        <v>0</v>
      </c>
      <c r="BT874" s="4">
        <v>2</v>
      </c>
      <c r="BU874" s="4">
        <v>22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4</v>
      </c>
      <c r="CC874" s="4">
        <v>37</v>
      </c>
      <c r="CD874" s="4">
        <v>0</v>
      </c>
      <c r="CE874" s="4">
        <v>0</v>
      </c>
      <c r="CF874" s="4">
        <v>1</v>
      </c>
      <c r="CG874" s="4">
        <v>12</v>
      </c>
      <c r="CH874" s="4">
        <v>0</v>
      </c>
      <c r="CI874" s="4">
        <v>0</v>
      </c>
      <c r="CJ874" s="4"/>
      <c r="CK874" s="4"/>
      <c r="CL874" s="4">
        <v>0</v>
      </c>
      <c r="CM874" s="4">
        <v>0</v>
      </c>
      <c r="CN874" s="4"/>
      <c r="CO874" s="4"/>
      <c r="CP874" s="4">
        <v>10</v>
      </c>
      <c r="CQ874" s="4">
        <v>87.585000000000008</v>
      </c>
      <c r="CR874" s="4">
        <v>35</v>
      </c>
      <c r="CS874" s="4">
        <v>255.5</v>
      </c>
      <c r="CT874" s="4">
        <v>3</v>
      </c>
      <c r="CU874" s="4">
        <v>32.30926754</v>
      </c>
      <c r="CV874" s="4">
        <v>1</v>
      </c>
      <c r="CW874" s="4">
        <v>15</v>
      </c>
      <c r="CX874" s="4">
        <v>0</v>
      </c>
      <c r="CY874" s="4">
        <v>0</v>
      </c>
      <c r="CZ874" s="4">
        <v>5</v>
      </c>
      <c r="DA874" s="4">
        <v>32</v>
      </c>
      <c r="DB874" s="4">
        <v>0</v>
      </c>
      <c r="DC874" s="4">
        <v>0</v>
      </c>
      <c r="DD874" s="4">
        <v>0</v>
      </c>
      <c r="DE874" s="4">
        <v>0</v>
      </c>
    </row>
    <row r="875" spans="1:109">
      <c r="A875">
        <v>866</v>
      </c>
      <c r="B875">
        <v>2721005</v>
      </c>
      <c r="C875" t="s">
        <v>647</v>
      </c>
      <c r="D875" t="s">
        <v>644</v>
      </c>
      <c r="E875" t="s">
        <v>665</v>
      </c>
      <c r="F875" s="4">
        <v>20</v>
      </c>
      <c r="G875" s="4">
        <v>149</v>
      </c>
      <c r="H875" s="4">
        <v>16</v>
      </c>
      <c r="I875" s="4">
        <v>324</v>
      </c>
      <c r="J875" s="4">
        <v>1</v>
      </c>
      <c r="K875" s="4">
        <v>14.2913675</v>
      </c>
      <c r="L875" s="4">
        <v>1</v>
      </c>
      <c r="M875" s="4">
        <v>12</v>
      </c>
      <c r="N875" s="4">
        <v>1</v>
      </c>
      <c r="O875" s="4">
        <v>5</v>
      </c>
      <c r="P875" s="4">
        <v>4</v>
      </c>
      <c r="Q875" s="4">
        <v>40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/>
      <c r="AW875" s="4"/>
      <c r="AX875" s="4">
        <v>0</v>
      </c>
      <c r="AY875" s="4">
        <v>0</v>
      </c>
      <c r="AZ875" s="4"/>
      <c r="BA875" s="4"/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/>
      <c r="BM875" s="4"/>
      <c r="BN875" s="4">
        <v>0</v>
      </c>
      <c r="BO875" s="4">
        <v>0</v>
      </c>
      <c r="BP875" s="4"/>
      <c r="BQ875" s="4"/>
      <c r="BR875" s="4">
        <v>1</v>
      </c>
      <c r="BS875" s="4">
        <v>5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4</v>
      </c>
      <c r="CC875" s="4">
        <v>40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/>
      <c r="CK875" s="4"/>
      <c r="CL875" s="4">
        <v>0</v>
      </c>
      <c r="CM875" s="4">
        <v>0</v>
      </c>
      <c r="CN875" s="4"/>
      <c r="CO875" s="4"/>
      <c r="CP875" s="4">
        <v>19</v>
      </c>
      <c r="CQ875" s="4">
        <v>144</v>
      </c>
      <c r="CR875" s="4">
        <v>10</v>
      </c>
      <c r="CS875" s="4">
        <v>274</v>
      </c>
      <c r="CT875" s="4">
        <v>1</v>
      </c>
      <c r="CU875" s="4">
        <v>14.2913675</v>
      </c>
      <c r="CV875" s="4">
        <v>1</v>
      </c>
      <c r="CW875" s="4">
        <v>12</v>
      </c>
      <c r="CX875" s="4">
        <v>0</v>
      </c>
      <c r="CY875" s="4">
        <v>0</v>
      </c>
      <c r="CZ875" s="4">
        <v>2</v>
      </c>
      <c r="DA875" s="4">
        <v>10</v>
      </c>
      <c r="DB875" s="4">
        <v>0</v>
      </c>
      <c r="DC875" s="4">
        <v>0</v>
      </c>
      <c r="DD875" s="4">
        <v>0</v>
      </c>
      <c r="DE875" s="4">
        <v>0</v>
      </c>
    </row>
    <row r="876" spans="1:109">
      <c r="A876">
        <v>867</v>
      </c>
      <c r="B876">
        <v>2721022</v>
      </c>
      <c r="C876" t="s">
        <v>648</v>
      </c>
      <c r="D876" t="s">
        <v>644</v>
      </c>
      <c r="E876" t="s">
        <v>665</v>
      </c>
      <c r="F876" s="4">
        <v>19</v>
      </c>
      <c r="G876" s="4">
        <v>130</v>
      </c>
      <c r="H876" s="4">
        <v>31</v>
      </c>
      <c r="I876" s="4">
        <v>177</v>
      </c>
      <c r="J876" s="4">
        <v>1</v>
      </c>
      <c r="K876" s="4">
        <v>12.17258161</v>
      </c>
      <c r="L876" s="4">
        <v>1</v>
      </c>
      <c r="M876" s="4">
        <v>14.422748050000001</v>
      </c>
      <c r="N876" s="4">
        <v>0</v>
      </c>
      <c r="O876" s="4">
        <v>0</v>
      </c>
      <c r="P876" s="4">
        <v>9</v>
      </c>
      <c r="Q876" s="4">
        <v>52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/>
      <c r="AW876" s="4"/>
      <c r="AX876" s="4">
        <v>0</v>
      </c>
      <c r="AY876" s="4">
        <v>0</v>
      </c>
      <c r="AZ876" s="4"/>
      <c r="BA876" s="4"/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/>
      <c r="BM876" s="4"/>
      <c r="BN876" s="4">
        <v>0</v>
      </c>
      <c r="BO876" s="4">
        <v>0</v>
      </c>
      <c r="BP876" s="4"/>
      <c r="BQ876" s="4"/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9</v>
      </c>
      <c r="CC876" s="4">
        <v>52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>
        <v>0</v>
      </c>
      <c r="CM876" s="4">
        <v>0</v>
      </c>
      <c r="CN876" s="4"/>
      <c r="CO876" s="4"/>
      <c r="CP876" s="4">
        <v>19</v>
      </c>
      <c r="CQ876" s="4">
        <v>130</v>
      </c>
      <c r="CR876" s="4">
        <v>15</v>
      </c>
      <c r="CS876" s="4">
        <v>80</v>
      </c>
      <c r="CT876" s="4">
        <v>1</v>
      </c>
      <c r="CU876" s="4">
        <v>12.17258161</v>
      </c>
      <c r="CV876" s="4">
        <v>0</v>
      </c>
      <c r="CW876" s="4">
        <v>0</v>
      </c>
      <c r="CX876" s="4">
        <v>0</v>
      </c>
      <c r="CY876" s="4">
        <v>0</v>
      </c>
      <c r="CZ876" s="4">
        <v>7</v>
      </c>
      <c r="DA876" s="4">
        <v>45</v>
      </c>
      <c r="DB876" s="4">
        <v>0</v>
      </c>
      <c r="DC876" s="4">
        <v>0</v>
      </c>
      <c r="DD876" s="4">
        <v>1</v>
      </c>
      <c r="DE876" s="4">
        <v>14.422748050000001</v>
      </c>
    </row>
    <row r="877" spans="1:109">
      <c r="A877">
        <v>868</v>
      </c>
      <c r="B877">
        <v>2721016</v>
      </c>
      <c r="C877" t="s">
        <v>54</v>
      </c>
      <c r="D877" t="s">
        <v>644</v>
      </c>
      <c r="E877" t="s">
        <v>665</v>
      </c>
      <c r="F877" s="4">
        <v>9</v>
      </c>
      <c r="G877" s="4">
        <v>87</v>
      </c>
      <c r="H877" s="4">
        <v>17</v>
      </c>
      <c r="I877" s="4">
        <v>312</v>
      </c>
      <c r="J877" s="4">
        <v>2</v>
      </c>
      <c r="K877" s="4">
        <v>19.922202929999997</v>
      </c>
      <c r="L877" s="4">
        <v>1</v>
      </c>
      <c r="M877" s="4">
        <v>15</v>
      </c>
      <c r="N877" s="4">
        <v>2</v>
      </c>
      <c r="O877" s="4">
        <v>22</v>
      </c>
      <c r="P877" s="4">
        <v>1</v>
      </c>
      <c r="Q877" s="4">
        <v>20</v>
      </c>
      <c r="R877" s="4">
        <v>1</v>
      </c>
      <c r="S877" s="4">
        <v>16.776582519999998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</v>
      </c>
      <c r="AE877" s="4">
        <v>5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/>
      <c r="AW877" s="4"/>
      <c r="AX877" s="4">
        <v>0</v>
      </c>
      <c r="AY877" s="4">
        <v>0</v>
      </c>
      <c r="AZ877" s="4"/>
      <c r="BA877" s="4"/>
      <c r="BB877" s="4">
        <v>1</v>
      </c>
      <c r="BC877" s="4">
        <v>17</v>
      </c>
      <c r="BD877" s="4">
        <v>0</v>
      </c>
      <c r="BE877" s="4">
        <v>0</v>
      </c>
      <c r="BF877" s="4">
        <v>1</v>
      </c>
      <c r="BG877" s="4">
        <v>16.776582519999998</v>
      </c>
      <c r="BH877" s="4">
        <v>0</v>
      </c>
      <c r="BI877" s="4">
        <v>0</v>
      </c>
      <c r="BJ877" s="4">
        <v>0</v>
      </c>
      <c r="BK877" s="4">
        <v>0</v>
      </c>
      <c r="BL877" s="4"/>
      <c r="BM877" s="4"/>
      <c r="BN877" s="4">
        <v>0</v>
      </c>
      <c r="BO877" s="4">
        <v>0</v>
      </c>
      <c r="BP877" s="4"/>
      <c r="BQ877" s="4"/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1</v>
      </c>
      <c r="CC877" s="4">
        <v>20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/>
      <c r="CK877" s="4"/>
      <c r="CL877" s="4">
        <v>0</v>
      </c>
      <c r="CM877" s="4">
        <v>0</v>
      </c>
      <c r="CN877" s="4"/>
      <c r="CO877" s="4"/>
      <c r="CP877" s="4">
        <v>6</v>
      </c>
      <c r="CQ877" s="4">
        <v>60</v>
      </c>
      <c r="CR877" s="4">
        <v>15</v>
      </c>
      <c r="CS877" s="4">
        <v>280</v>
      </c>
      <c r="CT877" s="4">
        <v>0</v>
      </c>
      <c r="CU877" s="4">
        <v>0</v>
      </c>
      <c r="CV877" s="4">
        <v>1</v>
      </c>
      <c r="CW877" s="4">
        <v>15</v>
      </c>
      <c r="CX877" s="4">
        <v>1</v>
      </c>
      <c r="CY877" s="4">
        <v>5</v>
      </c>
      <c r="CZ877" s="4">
        <v>1</v>
      </c>
      <c r="DA877" s="4">
        <v>12</v>
      </c>
      <c r="DB877" s="4">
        <v>1</v>
      </c>
      <c r="DC877" s="4">
        <v>3.1456204100000003</v>
      </c>
      <c r="DD877" s="4">
        <v>0</v>
      </c>
      <c r="DE877" s="4">
        <v>0</v>
      </c>
    </row>
    <row r="878" spans="1:109">
      <c r="A878">
        <v>869</v>
      </c>
      <c r="B878">
        <v>2721023</v>
      </c>
      <c r="C878" t="s">
        <v>425</v>
      </c>
      <c r="D878" t="s">
        <v>644</v>
      </c>
      <c r="E878" t="s">
        <v>670</v>
      </c>
      <c r="F878" s="4">
        <v>7</v>
      </c>
      <c r="G878" s="4">
        <v>77</v>
      </c>
      <c r="H878" s="4">
        <v>10</v>
      </c>
      <c r="I878" s="4">
        <v>167</v>
      </c>
      <c r="J878" s="4">
        <v>1</v>
      </c>
      <c r="K878" s="4">
        <v>15</v>
      </c>
      <c r="L878" s="4">
        <v>1</v>
      </c>
      <c r="M878" s="4">
        <v>14.4201</v>
      </c>
      <c r="N878" s="4">
        <v>2</v>
      </c>
      <c r="O878" s="4">
        <v>10</v>
      </c>
      <c r="P878" s="4">
        <v>5</v>
      </c>
      <c r="Q878" s="4">
        <v>84</v>
      </c>
      <c r="R878" s="4">
        <v>0</v>
      </c>
      <c r="S878" s="4">
        <v>0</v>
      </c>
      <c r="T878" s="4">
        <v>1</v>
      </c>
      <c r="U878" s="4">
        <v>14.4201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1</v>
      </c>
      <c r="AM878" s="4">
        <v>5</v>
      </c>
      <c r="AN878" s="4">
        <v>1</v>
      </c>
      <c r="AO878" s="4">
        <v>17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/>
      <c r="AW878" s="4"/>
      <c r="AX878" s="4">
        <v>0</v>
      </c>
      <c r="AY878" s="4">
        <v>0</v>
      </c>
      <c r="AZ878" s="4"/>
      <c r="BA878" s="4"/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/>
      <c r="BM878" s="4"/>
      <c r="BN878" s="4">
        <v>0</v>
      </c>
      <c r="BO878" s="4">
        <v>0</v>
      </c>
      <c r="BP878" s="4"/>
      <c r="BQ878" s="4"/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1</v>
      </c>
      <c r="CA878" s="4">
        <v>5</v>
      </c>
      <c r="CB878" s="4">
        <v>4</v>
      </c>
      <c r="CC878" s="4">
        <v>67</v>
      </c>
      <c r="CD878" s="4">
        <v>0</v>
      </c>
      <c r="CE878" s="4">
        <v>0</v>
      </c>
      <c r="CF878" s="4">
        <v>1</v>
      </c>
      <c r="CG878" s="4">
        <v>14.4201</v>
      </c>
      <c r="CH878" s="4">
        <v>0</v>
      </c>
      <c r="CI878" s="4">
        <v>0</v>
      </c>
      <c r="CJ878" s="4"/>
      <c r="CK878" s="4"/>
      <c r="CL878" s="4">
        <v>0</v>
      </c>
      <c r="CM878" s="4">
        <v>0</v>
      </c>
      <c r="CN878" s="4"/>
      <c r="CO878" s="4"/>
      <c r="CP878" s="4">
        <v>5</v>
      </c>
      <c r="CQ878" s="4">
        <v>67</v>
      </c>
      <c r="CR878" s="4">
        <v>4</v>
      </c>
      <c r="CS878" s="4">
        <v>66</v>
      </c>
      <c r="CT878" s="4">
        <v>1</v>
      </c>
      <c r="CU878" s="4">
        <v>15</v>
      </c>
      <c r="CV878" s="4">
        <v>0</v>
      </c>
      <c r="CW878" s="4">
        <v>0</v>
      </c>
      <c r="CX878" s="4">
        <v>0</v>
      </c>
      <c r="CY878" s="4">
        <v>0</v>
      </c>
      <c r="CZ878" s="4">
        <v>1</v>
      </c>
      <c r="DA878" s="4">
        <v>17</v>
      </c>
      <c r="DB878" s="4">
        <v>0</v>
      </c>
      <c r="DC878" s="4">
        <v>0</v>
      </c>
      <c r="DD878" s="4">
        <v>0</v>
      </c>
      <c r="DE878" s="4">
        <v>0</v>
      </c>
    </row>
    <row r="879" spans="1:109">
      <c r="A879">
        <v>870</v>
      </c>
      <c r="B879">
        <v>2721008</v>
      </c>
      <c r="C879" t="s">
        <v>649</v>
      </c>
      <c r="D879" t="s">
        <v>644</v>
      </c>
      <c r="E879" t="s">
        <v>670</v>
      </c>
      <c r="F879" s="4">
        <v>18</v>
      </c>
      <c r="G879" s="4">
        <v>137</v>
      </c>
      <c r="H879" s="4">
        <v>26</v>
      </c>
      <c r="I879" s="4">
        <v>492</v>
      </c>
      <c r="J879" s="4">
        <v>3</v>
      </c>
      <c r="K879" s="4">
        <v>33.908119630000002</v>
      </c>
      <c r="L879" s="4">
        <v>1</v>
      </c>
      <c r="M879" s="4">
        <v>16.20389188</v>
      </c>
      <c r="N879" s="4">
        <v>4</v>
      </c>
      <c r="O879" s="4">
        <v>20</v>
      </c>
      <c r="P879" s="4">
        <v>13</v>
      </c>
      <c r="Q879" s="4">
        <v>221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1</v>
      </c>
      <c r="AM879" s="4">
        <v>5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/>
      <c r="AW879" s="4"/>
      <c r="AX879" s="4">
        <v>0</v>
      </c>
      <c r="AY879" s="4">
        <v>0</v>
      </c>
      <c r="AZ879" s="4"/>
      <c r="BA879" s="4"/>
      <c r="BB879" s="4">
        <v>0</v>
      </c>
      <c r="BC879" s="4">
        <v>0</v>
      </c>
      <c r="BD879" s="4">
        <v>2</v>
      </c>
      <c r="BE879" s="4">
        <v>35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/>
      <c r="BM879" s="4"/>
      <c r="BN879" s="4">
        <v>0</v>
      </c>
      <c r="BO879" s="4">
        <v>0</v>
      </c>
      <c r="BP879" s="4"/>
      <c r="BQ879" s="4"/>
      <c r="BR879" s="4">
        <v>0</v>
      </c>
      <c r="BS879" s="4">
        <v>0</v>
      </c>
      <c r="BT879" s="4">
        <v>2</v>
      </c>
      <c r="BU879" s="4">
        <v>42</v>
      </c>
      <c r="BV879" s="4">
        <v>0</v>
      </c>
      <c r="BW879" s="4">
        <v>0</v>
      </c>
      <c r="BX879" s="4">
        <v>0</v>
      </c>
      <c r="BY879" s="4">
        <v>0</v>
      </c>
      <c r="BZ879" s="4">
        <v>3</v>
      </c>
      <c r="CA879" s="4">
        <v>15</v>
      </c>
      <c r="CB879" s="4">
        <v>9</v>
      </c>
      <c r="CC879" s="4">
        <v>144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/>
      <c r="CK879" s="4"/>
      <c r="CL879" s="4">
        <v>0</v>
      </c>
      <c r="CM879" s="4">
        <v>0</v>
      </c>
      <c r="CN879" s="4"/>
      <c r="CO879" s="4"/>
      <c r="CP879" s="4">
        <v>14</v>
      </c>
      <c r="CQ879" s="4">
        <v>117</v>
      </c>
      <c r="CR879" s="4">
        <v>9</v>
      </c>
      <c r="CS879" s="4">
        <v>229</v>
      </c>
      <c r="CT879" s="4">
        <v>3</v>
      </c>
      <c r="CU879" s="4">
        <v>33.908119630000002</v>
      </c>
      <c r="CV879" s="4">
        <v>1</v>
      </c>
      <c r="CW879" s="4">
        <v>16.20389188</v>
      </c>
      <c r="CX879" s="4">
        <v>0</v>
      </c>
      <c r="CY879" s="4">
        <v>0</v>
      </c>
      <c r="CZ879" s="4">
        <v>4</v>
      </c>
      <c r="DA879" s="4">
        <v>42</v>
      </c>
      <c r="DB879" s="4">
        <v>0</v>
      </c>
      <c r="DC879" s="4">
        <v>0</v>
      </c>
      <c r="DD879" s="4">
        <v>0</v>
      </c>
      <c r="DE879" s="4">
        <v>0</v>
      </c>
    </row>
    <row r="880" spans="1:109">
      <c r="A880">
        <v>871</v>
      </c>
      <c r="B880">
        <v>2721017</v>
      </c>
      <c r="C880" t="s">
        <v>650</v>
      </c>
      <c r="D880" t="s">
        <v>644</v>
      </c>
      <c r="E880" t="s">
        <v>670</v>
      </c>
      <c r="F880" s="4">
        <v>12</v>
      </c>
      <c r="G880" s="4">
        <v>101</v>
      </c>
      <c r="H880" s="4">
        <v>21</v>
      </c>
      <c r="I880" s="4">
        <v>519.69000000000005</v>
      </c>
      <c r="J880" s="4">
        <v>5</v>
      </c>
      <c r="K880" s="4">
        <v>40.304680750000003</v>
      </c>
      <c r="L880" s="4">
        <v>3</v>
      </c>
      <c r="M880" s="4">
        <v>40.694207160000005</v>
      </c>
      <c r="N880" s="4">
        <v>1</v>
      </c>
      <c r="O880" s="4">
        <v>17</v>
      </c>
      <c r="P880" s="4">
        <v>2</v>
      </c>
      <c r="Q880" s="4">
        <v>22</v>
      </c>
      <c r="R880" s="4">
        <v>1</v>
      </c>
      <c r="S880" s="4">
        <v>17</v>
      </c>
      <c r="T880" s="4">
        <v>1</v>
      </c>
      <c r="U880" s="4">
        <v>16.4267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/>
      <c r="AW880" s="4"/>
      <c r="AX880" s="4">
        <v>0</v>
      </c>
      <c r="AY880" s="4">
        <v>0</v>
      </c>
      <c r="AZ880" s="4"/>
      <c r="BA880" s="4"/>
      <c r="BB880" s="4">
        <v>1</v>
      </c>
      <c r="BC880" s="4">
        <v>17</v>
      </c>
      <c r="BD880" s="4">
        <v>0</v>
      </c>
      <c r="BE880" s="4">
        <v>0</v>
      </c>
      <c r="BF880" s="4">
        <v>1</v>
      </c>
      <c r="BG880" s="4">
        <v>17</v>
      </c>
      <c r="BH880" s="4">
        <v>0</v>
      </c>
      <c r="BI880" s="4">
        <v>0</v>
      </c>
      <c r="BJ880" s="4">
        <v>0</v>
      </c>
      <c r="BK880" s="4">
        <v>0</v>
      </c>
      <c r="BL880" s="4"/>
      <c r="BM880" s="4"/>
      <c r="BN880" s="4">
        <v>0</v>
      </c>
      <c r="BO880" s="4">
        <v>0</v>
      </c>
      <c r="BP880" s="4"/>
      <c r="BQ880" s="4"/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2</v>
      </c>
      <c r="CC880" s="4">
        <v>22</v>
      </c>
      <c r="CD880" s="4">
        <v>0</v>
      </c>
      <c r="CE880" s="4">
        <v>0</v>
      </c>
      <c r="CF880" s="4">
        <v>1</v>
      </c>
      <c r="CG880" s="4">
        <v>16.4267</v>
      </c>
      <c r="CH880" s="4">
        <v>0</v>
      </c>
      <c r="CI880" s="4">
        <v>0</v>
      </c>
      <c r="CJ880" s="4"/>
      <c r="CK880" s="4"/>
      <c r="CL880" s="4">
        <v>0</v>
      </c>
      <c r="CM880" s="4">
        <v>0</v>
      </c>
      <c r="CN880" s="4"/>
      <c r="CO880" s="4"/>
      <c r="CP880" s="4">
        <v>11</v>
      </c>
      <c r="CQ880" s="4">
        <v>84</v>
      </c>
      <c r="CR880" s="4">
        <v>15</v>
      </c>
      <c r="CS880" s="4">
        <v>445.69</v>
      </c>
      <c r="CT880" s="4">
        <v>4</v>
      </c>
      <c r="CU880" s="4">
        <v>23.304680750000003</v>
      </c>
      <c r="CV880" s="4">
        <v>1</v>
      </c>
      <c r="CW880" s="4">
        <v>4.2675071600000001</v>
      </c>
      <c r="CX880" s="4">
        <v>0</v>
      </c>
      <c r="CY880" s="4">
        <v>0</v>
      </c>
      <c r="CZ880" s="4">
        <v>4</v>
      </c>
      <c r="DA880" s="4">
        <v>52</v>
      </c>
      <c r="DB880" s="4">
        <v>0</v>
      </c>
      <c r="DC880" s="4">
        <v>0</v>
      </c>
      <c r="DD880" s="4">
        <v>1</v>
      </c>
      <c r="DE880" s="4">
        <v>20</v>
      </c>
    </row>
    <row r="881" spans="1:109">
      <c r="A881">
        <v>872</v>
      </c>
      <c r="B881">
        <v>2721006</v>
      </c>
      <c r="C881" t="s">
        <v>142</v>
      </c>
      <c r="D881" t="s">
        <v>644</v>
      </c>
      <c r="E881" t="s">
        <v>670</v>
      </c>
      <c r="F881" s="4">
        <v>25</v>
      </c>
      <c r="G881" s="4">
        <v>195.01</v>
      </c>
      <c r="H881" s="4">
        <v>25</v>
      </c>
      <c r="I881" s="4">
        <v>512</v>
      </c>
      <c r="J881" s="4">
        <v>1</v>
      </c>
      <c r="K881" s="4">
        <v>10.82474049</v>
      </c>
      <c r="L881" s="4">
        <v>2</v>
      </c>
      <c r="M881" s="4">
        <v>17.89324865</v>
      </c>
      <c r="N881" s="4">
        <v>1</v>
      </c>
      <c r="O881" s="4">
        <v>5</v>
      </c>
      <c r="P881" s="4">
        <v>12</v>
      </c>
      <c r="Q881" s="4">
        <v>229</v>
      </c>
      <c r="R881" s="4">
        <v>0</v>
      </c>
      <c r="S881" s="4">
        <v>0</v>
      </c>
      <c r="T881" s="4">
        <v>1</v>
      </c>
      <c r="U881" s="4">
        <v>3.3364044100000001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1</v>
      </c>
      <c r="AM881" s="4">
        <v>5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/>
      <c r="AW881" s="4"/>
      <c r="AX881" s="4">
        <v>0</v>
      </c>
      <c r="AY881" s="4">
        <v>0</v>
      </c>
      <c r="AZ881" s="4"/>
      <c r="BA881" s="4"/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/>
      <c r="BM881" s="4"/>
      <c r="BN881" s="4">
        <v>0</v>
      </c>
      <c r="BO881" s="4">
        <v>0</v>
      </c>
      <c r="BP881" s="4"/>
      <c r="BQ881" s="4"/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12</v>
      </c>
      <c r="CC881" s="4">
        <v>229</v>
      </c>
      <c r="CD881" s="4">
        <v>0</v>
      </c>
      <c r="CE881" s="4">
        <v>0</v>
      </c>
      <c r="CF881" s="4">
        <v>1</v>
      </c>
      <c r="CG881" s="4">
        <v>3.3364044100000001</v>
      </c>
      <c r="CH881" s="4">
        <v>0</v>
      </c>
      <c r="CI881" s="4">
        <v>0</v>
      </c>
      <c r="CJ881" s="4"/>
      <c r="CK881" s="4"/>
      <c r="CL881" s="4">
        <v>0</v>
      </c>
      <c r="CM881" s="4">
        <v>0</v>
      </c>
      <c r="CN881" s="4"/>
      <c r="CO881" s="4"/>
      <c r="CP881" s="4">
        <v>24</v>
      </c>
      <c r="CQ881" s="4">
        <v>190.01</v>
      </c>
      <c r="CR881" s="4">
        <v>11</v>
      </c>
      <c r="CS881" s="4">
        <v>153</v>
      </c>
      <c r="CT881" s="4">
        <v>1</v>
      </c>
      <c r="CU881" s="4">
        <v>10.82474049</v>
      </c>
      <c r="CV881" s="4">
        <v>1</v>
      </c>
      <c r="CW881" s="4">
        <v>14.55684424</v>
      </c>
      <c r="CX881" s="4">
        <v>0</v>
      </c>
      <c r="CY881" s="4">
        <v>0</v>
      </c>
      <c r="CZ881" s="4">
        <v>2</v>
      </c>
      <c r="DA881" s="4">
        <v>130</v>
      </c>
      <c r="DB881" s="4">
        <v>0</v>
      </c>
      <c r="DC881" s="4">
        <v>0</v>
      </c>
      <c r="DD881" s="4">
        <v>0</v>
      </c>
      <c r="DE881" s="4">
        <v>0</v>
      </c>
    </row>
    <row r="882" spans="1:109">
      <c r="A882">
        <v>873</v>
      </c>
      <c r="B882">
        <v>2721007</v>
      </c>
      <c r="C882" t="s">
        <v>651</v>
      </c>
      <c r="D882" t="s">
        <v>644</v>
      </c>
      <c r="E882" t="s">
        <v>670</v>
      </c>
      <c r="F882" s="4">
        <v>15</v>
      </c>
      <c r="G882" s="4">
        <v>107.5</v>
      </c>
      <c r="H882" s="4">
        <v>32</v>
      </c>
      <c r="I882" s="4">
        <v>664</v>
      </c>
      <c r="J882" s="4">
        <v>1</v>
      </c>
      <c r="K882" s="4">
        <v>2.9960340400000001</v>
      </c>
      <c r="L882" s="4">
        <v>1</v>
      </c>
      <c r="M882" s="4">
        <v>4.63454575</v>
      </c>
      <c r="N882" s="4">
        <v>1</v>
      </c>
      <c r="O882" s="4">
        <v>5</v>
      </c>
      <c r="P882" s="4">
        <v>10</v>
      </c>
      <c r="Q882" s="4">
        <v>161</v>
      </c>
      <c r="R882" s="4">
        <v>0</v>
      </c>
      <c r="S882" s="4">
        <v>0</v>
      </c>
      <c r="T882" s="4">
        <v>1</v>
      </c>
      <c r="U882" s="4">
        <v>4.63454575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2</v>
      </c>
      <c r="AO882" s="4">
        <v>27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/>
      <c r="AW882" s="4"/>
      <c r="AX882" s="4">
        <v>0</v>
      </c>
      <c r="AY882" s="4">
        <v>0</v>
      </c>
      <c r="AZ882" s="4"/>
      <c r="BA882" s="4"/>
      <c r="BB882" s="4">
        <v>0</v>
      </c>
      <c r="BC882" s="4">
        <v>0</v>
      </c>
      <c r="BD882" s="4">
        <v>2</v>
      </c>
      <c r="BE882" s="4">
        <v>32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/>
      <c r="BM882" s="4"/>
      <c r="BN882" s="4">
        <v>0</v>
      </c>
      <c r="BO882" s="4">
        <v>0</v>
      </c>
      <c r="BP882" s="4"/>
      <c r="BQ882" s="4"/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1</v>
      </c>
      <c r="CA882" s="4">
        <v>5</v>
      </c>
      <c r="CB882" s="4">
        <v>6</v>
      </c>
      <c r="CC882" s="4">
        <v>102</v>
      </c>
      <c r="CD882" s="4">
        <v>0</v>
      </c>
      <c r="CE882" s="4">
        <v>0</v>
      </c>
      <c r="CF882" s="4">
        <v>1</v>
      </c>
      <c r="CG882" s="4">
        <v>4.63454575</v>
      </c>
      <c r="CH882" s="4">
        <v>0</v>
      </c>
      <c r="CI882" s="4">
        <v>0</v>
      </c>
      <c r="CJ882" s="4"/>
      <c r="CK882" s="4"/>
      <c r="CL882" s="4">
        <v>0</v>
      </c>
      <c r="CM882" s="4">
        <v>0</v>
      </c>
      <c r="CN882" s="4"/>
      <c r="CO882" s="4"/>
      <c r="CP882" s="4">
        <v>14</v>
      </c>
      <c r="CQ882" s="4">
        <v>102.5</v>
      </c>
      <c r="CR882" s="4">
        <v>16</v>
      </c>
      <c r="CS882" s="4">
        <v>417</v>
      </c>
      <c r="CT882" s="4">
        <v>1</v>
      </c>
      <c r="CU882" s="4">
        <v>2.9960340400000001</v>
      </c>
      <c r="CV882" s="4">
        <v>0</v>
      </c>
      <c r="CW882" s="4">
        <v>0</v>
      </c>
      <c r="CX882" s="4">
        <v>0</v>
      </c>
      <c r="CY882" s="4">
        <v>0</v>
      </c>
      <c r="CZ882" s="4">
        <v>6</v>
      </c>
      <c r="DA882" s="4">
        <v>86</v>
      </c>
      <c r="DB882" s="4">
        <v>0</v>
      </c>
      <c r="DC882" s="4">
        <v>0</v>
      </c>
      <c r="DD882" s="4">
        <v>0</v>
      </c>
      <c r="DE882" s="4">
        <v>0</v>
      </c>
    </row>
    <row r="883" spans="1:109">
      <c r="A883">
        <v>874</v>
      </c>
      <c r="B883">
        <v>2721014</v>
      </c>
      <c r="C883" t="s">
        <v>282</v>
      </c>
      <c r="D883" t="s">
        <v>644</v>
      </c>
      <c r="E883" t="s">
        <v>670</v>
      </c>
      <c r="F883" s="4">
        <v>9</v>
      </c>
      <c r="G883" s="4">
        <v>87</v>
      </c>
      <c r="H883" s="4">
        <v>71</v>
      </c>
      <c r="I883" s="4">
        <v>1001</v>
      </c>
      <c r="J883" s="4">
        <v>2</v>
      </c>
      <c r="K883" s="4">
        <v>39.848182559999998</v>
      </c>
      <c r="L883" s="4">
        <v>8</v>
      </c>
      <c r="M883" s="4">
        <v>102.34650470999999</v>
      </c>
      <c r="N883" s="4">
        <v>1</v>
      </c>
      <c r="O883" s="4">
        <v>5</v>
      </c>
      <c r="P883" s="4">
        <v>24</v>
      </c>
      <c r="Q883" s="4">
        <v>374</v>
      </c>
      <c r="R883" s="4">
        <v>0</v>
      </c>
      <c r="S883" s="4">
        <v>0</v>
      </c>
      <c r="T883" s="4">
        <v>2</v>
      </c>
      <c r="U883" s="4">
        <v>25.517346750000002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1</v>
      </c>
      <c r="AM883" s="4">
        <v>5</v>
      </c>
      <c r="AN883" s="4">
        <v>2</v>
      </c>
      <c r="AO883" s="4">
        <v>35</v>
      </c>
      <c r="AP883" s="4">
        <v>0</v>
      </c>
      <c r="AQ883" s="4">
        <v>0</v>
      </c>
      <c r="AR883" s="4">
        <v>1</v>
      </c>
      <c r="AS883" s="4">
        <v>11.51752329</v>
      </c>
      <c r="AT883" s="4">
        <v>0</v>
      </c>
      <c r="AU883" s="4">
        <v>0</v>
      </c>
      <c r="AV883" s="4"/>
      <c r="AW883" s="4"/>
      <c r="AX883" s="4">
        <v>0</v>
      </c>
      <c r="AY883" s="4">
        <v>0</v>
      </c>
      <c r="AZ883" s="4"/>
      <c r="BA883" s="4"/>
      <c r="BB883" s="4">
        <v>0</v>
      </c>
      <c r="BC883" s="4">
        <v>0</v>
      </c>
      <c r="BD883" s="4">
        <v>4</v>
      </c>
      <c r="BE883" s="4">
        <v>80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/>
      <c r="BM883" s="4"/>
      <c r="BN883" s="4">
        <v>0</v>
      </c>
      <c r="BO883" s="4">
        <v>0</v>
      </c>
      <c r="BP883" s="4"/>
      <c r="BQ883" s="4"/>
      <c r="BR883" s="4">
        <v>0</v>
      </c>
      <c r="BS883" s="4">
        <v>0</v>
      </c>
      <c r="BT883" s="4">
        <v>1</v>
      </c>
      <c r="BU883" s="4">
        <v>17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17</v>
      </c>
      <c r="CC883" s="4">
        <v>242</v>
      </c>
      <c r="CD883" s="4">
        <v>0</v>
      </c>
      <c r="CE883" s="4">
        <v>0</v>
      </c>
      <c r="CF883" s="4">
        <v>1</v>
      </c>
      <c r="CG883" s="4">
        <v>13.999823460000002</v>
      </c>
      <c r="CH883" s="4">
        <v>0</v>
      </c>
      <c r="CI883" s="4">
        <v>0</v>
      </c>
      <c r="CJ883" s="4"/>
      <c r="CK883" s="4"/>
      <c r="CL883" s="4">
        <v>0</v>
      </c>
      <c r="CM883" s="4">
        <v>0</v>
      </c>
      <c r="CN883" s="4"/>
      <c r="CO883" s="4"/>
      <c r="CP883" s="4">
        <v>8</v>
      </c>
      <c r="CQ883" s="4">
        <v>82</v>
      </c>
      <c r="CR883" s="4">
        <v>39</v>
      </c>
      <c r="CS883" s="4">
        <v>549</v>
      </c>
      <c r="CT883" s="4">
        <v>2</v>
      </c>
      <c r="CU883" s="4">
        <v>39.848182559999998</v>
      </c>
      <c r="CV883" s="4">
        <v>5</v>
      </c>
      <c r="CW883" s="4">
        <v>68.78461974999999</v>
      </c>
      <c r="CX883" s="4">
        <v>0</v>
      </c>
      <c r="CY883" s="4">
        <v>0</v>
      </c>
      <c r="CZ883" s="4">
        <v>8</v>
      </c>
      <c r="DA883" s="4">
        <v>78</v>
      </c>
      <c r="DB883" s="4">
        <v>0</v>
      </c>
      <c r="DC883" s="4">
        <v>0</v>
      </c>
      <c r="DD883" s="4">
        <v>1</v>
      </c>
      <c r="DE883" s="4">
        <v>8.0445382100000007</v>
      </c>
    </row>
    <row r="884" spans="1:109">
      <c r="A884">
        <v>875</v>
      </c>
      <c r="B884">
        <v>2721024</v>
      </c>
      <c r="C884" t="s">
        <v>652</v>
      </c>
      <c r="D884" t="s">
        <v>644</v>
      </c>
      <c r="E884" t="s">
        <v>665</v>
      </c>
      <c r="F884" s="4">
        <v>16</v>
      </c>
      <c r="G884" s="4">
        <v>129</v>
      </c>
      <c r="H884" s="4">
        <v>24</v>
      </c>
      <c r="I884" s="4">
        <v>376</v>
      </c>
      <c r="J884" s="4">
        <v>0</v>
      </c>
      <c r="K884" s="4">
        <v>0</v>
      </c>
      <c r="L884" s="4">
        <v>0</v>
      </c>
      <c r="M884" s="4">
        <v>0</v>
      </c>
      <c r="N884" s="4">
        <v>2</v>
      </c>
      <c r="O884" s="4">
        <v>10</v>
      </c>
      <c r="P884" s="4">
        <v>9</v>
      </c>
      <c r="Q884" s="4">
        <v>97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1</v>
      </c>
      <c r="AM884" s="4">
        <v>5</v>
      </c>
      <c r="AN884" s="4">
        <v>2</v>
      </c>
      <c r="AO884" s="4">
        <v>10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/>
      <c r="AW884" s="4"/>
      <c r="AX884" s="4">
        <v>0</v>
      </c>
      <c r="AY884" s="4">
        <v>0</v>
      </c>
      <c r="AZ884" s="4"/>
      <c r="BA884" s="4"/>
      <c r="BB884" s="4">
        <v>0</v>
      </c>
      <c r="BC884" s="4">
        <v>0</v>
      </c>
      <c r="BD884" s="4">
        <v>1</v>
      </c>
      <c r="BE884" s="4">
        <v>20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/>
      <c r="BM884" s="4"/>
      <c r="BN884" s="4">
        <v>0</v>
      </c>
      <c r="BO884" s="4">
        <v>0</v>
      </c>
      <c r="BP884" s="4"/>
      <c r="BQ884" s="4"/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1</v>
      </c>
      <c r="CA884" s="4">
        <v>5</v>
      </c>
      <c r="CB884" s="4">
        <v>6</v>
      </c>
      <c r="CC884" s="4">
        <v>67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>
        <v>0</v>
      </c>
      <c r="CM884" s="4">
        <v>0</v>
      </c>
      <c r="CN884" s="4"/>
      <c r="CO884" s="4"/>
      <c r="CP884" s="4">
        <v>14</v>
      </c>
      <c r="CQ884" s="4">
        <v>119</v>
      </c>
      <c r="CR884" s="4">
        <v>13</v>
      </c>
      <c r="CS884" s="4">
        <v>269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2</v>
      </c>
      <c r="DA884" s="4">
        <v>10</v>
      </c>
      <c r="DB884" s="4">
        <v>0</v>
      </c>
      <c r="DC884" s="4">
        <v>0</v>
      </c>
      <c r="DD884" s="4">
        <v>0</v>
      </c>
      <c r="DE884" s="4">
        <v>0</v>
      </c>
    </row>
    <row r="885" spans="1:109">
      <c r="A885">
        <v>876</v>
      </c>
      <c r="B885">
        <v>2721010</v>
      </c>
      <c r="C885" t="s">
        <v>406</v>
      </c>
      <c r="D885" t="s">
        <v>644</v>
      </c>
      <c r="E885" t="s">
        <v>665</v>
      </c>
      <c r="F885" s="4">
        <v>12</v>
      </c>
      <c r="G885" s="4">
        <v>114</v>
      </c>
      <c r="H885" s="4">
        <v>40</v>
      </c>
      <c r="I885" s="4">
        <v>607</v>
      </c>
      <c r="J885" s="4">
        <v>4</v>
      </c>
      <c r="K885" s="4">
        <v>46.049299160000004</v>
      </c>
      <c r="L885" s="4">
        <v>4</v>
      </c>
      <c r="M885" s="4">
        <v>66.088138530000009</v>
      </c>
      <c r="N885" s="4">
        <v>5</v>
      </c>
      <c r="O885" s="4">
        <v>49</v>
      </c>
      <c r="P885" s="4">
        <v>8</v>
      </c>
      <c r="Q885" s="4">
        <v>90</v>
      </c>
      <c r="R885" s="4">
        <v>3</v>
      </c>
      <c r="S885" s="4">
        <v>31.04929916</v>
      </c>
      <c r="T885" s="4">
        <v>3</v>
      </c>
      <c r="U885" s="4">
        <v>50.267970500000004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1</v>
      </c>
      <c r="AO885" s="4">
        <v>15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/>
      <c r="AW885" s="4"/>
      <c r="AX885" s="4">
        <v>0</v>
      </c>
      <c r="AY885" s="4">
        <v>0</v>
      </c>
      <c r="AZ885" s="4"/>
      <c r="BA885" s="4"/>
      <c r="BB885" s="4">
        <v>1</v>
      </c>
      <c r="BC885" s="4">
        <v>17</v>
      </c>
      <c r="BD885" s="4">
        <v>1</v>
      </c>
      <c r="BE885" s="4">
        <v>20</v>
      </c>
      <c r="BF885" s="4">
        <v>1</v>
      </c>
      <c r="BG885" s="4">
        <v>16.916503930000001</v>
      </c>
      <c r="BH885" s="4">
        <v>1</v>
      </c>
      <c r="BI885" s="4">
        <v>19.558588570000001</v>
      </c>
      <c r="BJ885" s="4">
        <v>0</v>
      </c>
      <c r="BK885" s="4">
        <v>0</v>
      </c>
      <c r="BL885" s="4"/>
      <c r="BM885" s="4"/>
      <c r="BN885" s="4">
        <v>0</v>
      </c>
      <c r="BO885" s="4">
        <v>0</v>
      </c>
      <c r="BP885" s="4"/>
      <c r="BQ885" s="4"/>
      <c r="BR885" s="4">
        <v>0</v>
      </c>
      <c r="BS885" s="4">
        <v>0</v>
      </c>
      <c r="BT885" s="4">
        <v>2</v>
      </c>
      <c r="BU885" s="4">
        <v>10</v>
      </c>
      <c r="BV885" s="4">
        <v>0</v>
      </c>
      <c r="BW885" s="4">
        <v>0</v>
      </c>
      <c r="BX885" s="4">
        <v>0</v>
      </c>
      <c r="BY885" s="4">
        <v>0</v>
      </c>
      <c r="BZ885" s="4">
        <v>4</v>
      </c>
      <c r="CA885" s="4">
        <v>32</v>
      </c>
      <c r="CB885" s="4">
        <v>4</v>
      </c>
      <c r="CC885" s="4">
        <v>45</v>
      </c>
      <c r="CD885" s="4">
        <v>2</v>
      </c>
      <c r="CE885" s="4">
        <v>14.132795229999999</v>
      </c>
      <c r="CF885" s="4">
        <v>2</v>
      </c>
      <c r="CG885" s="4">
        <v>30.709381929999999</v>
      </c>
      <c r="CH885" s="4">
        <v>0</v>
      </c>
      <c r="CI885" s="4">
        <v>0</v>
      </c>
      <c r="CJ885" s="4"/>
      <c r="CK885" s="4"/>
      <c r="CL885" s="4">
        <v>0</v>
      </c>
      <c r="CM885" s="4">
        <v>0</v>
      </c>
      <c r="CN885" s="4"/>
      <c r="CO885" s="4"/>
      <c r="CP885" s="4">
        <v>7</v>
      </c>
      <c r="CQ885" s="4">
        <v>65</v>
      </c>
      <c r="CR885" s="4">
        <v>25</v>
      </c>
      <c r="CS885" s="4">
        <v>458</v>
      </c>
      <c r="CT885" s="4">
        <v>1</v>
      </c>
      <c r="CU885" s="4">
        <v>15</v>
      </c>
      <c r="CV885" s="4">
        <v>0</v>
      </c>
      <c r="CW885" s="4">
        <v>0</v>
      </c>
      <c r="CX885" s="4">
        <v>0</v>
      </c>
      <c r="CY885" s="4">
        <v>0</v>
      </c>
      <c r="CZ885" s="4">
        <v>7</v>
      </c>
      <c r="DA885" s="4">
        <v>59</v>
      </c>
      <c r="DB885" s="4">
        <v>0</v>
      </c>
      <c r="DC885" s="4">
        <v>0</v>
      </c>
      <c r="DD885" s="4">
        <v>1</v>
      </c>
      <c r="DE885" s="4">
        <v>15.82016803</v>
      </c>
    </row>
    <row r="886" spans="1:109">
      <c r="A886">
        <v>877</v>
      </c>
      <c r="B886">
        <v>2721011</v>
      </c>
      <c r="C886" t="s">
        <v>653</v>
      </c>
      <c r="D886" t="s">
        <v>644</v>
      </c>
      <c r="E886" t="s">
        <v>665</v>
      </c>
      <c r="F886" s="4">
        <v>15</v>
      </c>
      <c r="G886" s="4">
        <v>122</v>
      </c>
      <c r="H886" s="4">
        <v>34</v>
      </c>
      <c r="I886" s="4">
        <v>471.55</v>
      </c>
      <c r="J886" s="4">
        <v>4</v>
      </c>
      <c r="K886" s="4">
        <v>54.448618279999998</v>
      </c>
      <c r="L886" s="4">
        <v>0</v>
      </c>
      <c r="M886" s="4">
        <v>0</v>
      </c>
      <c r="N886" s="4">
        <v>2</v>
      </c>
      <c r="O886" s="4">
        <v>22</v>
      </c>
      <c r="P886" s="4">
        <v>2</v>
      </c>
      <c r="Q886" s="4">
        <v>10</v>
      </c>
      <c r="R886" s="4">
        <v>1</v>
      </c>
      <c r="S886" s="4">
        <v>23.07032804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/>
      <c r="AW886" s="4"/>
      <c r="AX886" s="4">
        <v>0</v>
      </c>
      <c r="AY886" s="4">
        <v>0</v>
      </c>
      <c r="AZ886" s="4"/>
      <c r="BA886" s="4"/>
      <c r="BB886" s="4">
        <v>1</v>
      </c>
      <c r="BC886" s="4">
        <v>17</v>
      </c>
      <c r="BD886" s="4">
        <v>0</v>
      </c>
      <c r="BE886" s="4">
        <v>0</v>
      </c>
      <c r="BF886" s="4">
        <v>1</v>
      </c>
      <c r="BG886" s="4">
        <v>23.07032804</v>
      </c>
      <c r="BH886" s="4">
        <v>0</v>
      </c>
      <c r="BI886" s="4">
        <v>0</v>
      </c>
      <c r="BJ886" s="4">
        <v>0</v>
      </c>
      <c r="BK886" s="4">
        <v>0</v>
      </c>
      <c r="BL886" s="4"/>
      <c r="BM886" s="4"/>
      <c r="BN886" s="4">
        <v>0</v>
      </c>
      <c r="BO886" s="4">
        <v>0</v>
      </c>
      <c r="BP886" s="4"/>
      <c r="BQ886" s="4"/>
      <c r="BR886" s="4">
        <v>0</v>
      </c>
      <c r="BS886" s="4">
        <v>0</v>
      </c>
      <c r="BT886" s="4">
        <v>2</v>
      </c>
      <c r="BU886" s="4">
        <v>10</v>
      </c>
      <c r="BV886" s="4">
        <v>0</v>
      </c>
      <c r="BW886" s="4">
        <v>0</v>
      </c>
      <c r="BX886" s="4">
        <v>0</v>
      </c>
      <c r="BY886" s="4">
        <v>0</v>
      </c>
      <c r="BZ886" s="4">
        <v>1</v>
      </c>
      <c r="CA886" s="4">
        <v>5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>
        <v>0</v>
      </c>
      <c r="CM886" s="4">
        <v>0</v>
      </c>
      <c r="CN886" s="4"/>
      <c r="CO886" s="4"/>
      <c r="CP886" s="4">
        <v>12</v>
      </c>
      <c r="CQ886" s="4">
        <v>95</v>
      </c>
      <c r="CR886" s="4">
        <v>26</v>
      </c>
      <c r="CS886" s="4">
        <v>366.55</v>
      </c>
      <c r="CT886" s="4">
        <v>3</v>
      </c>
      <c r="CU886" s="4">
        <v>31.378290239999998</v>
      </c>
      <c r="CV886" s="4">
        <v>0</v>
      </c>
      <c r="CW886" s="4">
        <v>0</v>
      </c>
      <c r="CX886" s="4">
        <v>1</v>
      </c>
      <c r="CY886" s="4">
        <v>5</v>
      </c>
      <c r="CZ886" s="4">
        <v>6</v>
      </c>
      <c r="DA886" s="4">
        <v>95</v>
      </c>
      <c r="DB886" s="4">
        <v>0</v>
      </c>
      <c r="DC886" s="4">
        <v>0</v>
      </c>
      <c r="DD886" s="4">
        <v>0</v>
      </c>
      <c r="DE886" s="4">
        <v>0</v>
      </c>
    </row>
    <row r="887" spans="1:109">
      <c r="A887">
        <v>878</v>
      </c>
      <c r="B887">
        <v>2721013</v>
      </c>
      <c r="C887" t="s">
        <v>654</v>
      </c>
      <c r="D887" t="s">
        <v>644</v>
      </c>
      <c r="E887" t="s">
        <v>665</v>
      </c>
      <c r="F887" s="4">
        <v>15</v>
      </c>
      <c r="G887" s="4">
        <v>114</v>
      </c>
      <c r="H887" s="4">
        <v>55</v>
      </c>
      <c r="I887" s="4">
        <v>811.73599999999999</v>
      </c>
      <c r="J887" s="4">
        <v>2</v>
      </c>
      <c r="K887" s="4">
        <v>28.952722739999999</v>
      </c>
      <c r="L887" s="4">
        <v>1</v>
      </c>
      <c r="M887" s="4">
        <v>9.5943980600000014</v>
      </c>
      <c r="N887" s="4">
        <v>0</v>
      </c>
      <c r="O887" s="4">
        <v>0</v>
      </c>
      <c r="P887" s="4">
        <v>8</v>
      </c>
      <c r="Q887" s="4">
        <v>117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1</v>
      </c>
      <c r="AO887" s="4">
        <v>20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/>
      <c r="AW887" s="4"/>
      <c r="AX887" s="4">
        <v>0</v>
      </c>
      <c r="AY887" s="4">
        <v>0</v>
      </c>
      <c r="AZ887" s="4"/>
      <c r="BA887" s="4"/>
      <c r="BB887" s="4">
        <v>0</v>
      </c>
      <c r="BC887" s="4">
        <v>0</v>
      </c>
      <c r="BD887" s="4">
        <v>1</v>
      </c>
      <c r="BE887" s="4">
        <v>20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/>
      <c r="BM887" s="4"/>
      <c r="BN887" s="4">
        <v>0</v>
      </c>
      <c r="BO887" s="4">
        <v>0</v>
      </c>
      <c r="BP887" s="4"/>
      <c r="BQ887" s="4"/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6</v>
      </c>
      <c r="CC887" s="4">
        <v>77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/>
      <c r="CK887" s="4"/>
      <c r="CL887" s="4">
        <v>0</v>
      </c>
      <c r="CM887" s="4">
        <v>0</v>
      </c>
      <c r="CN887" s="4"/>
      <c r="CO887" s="4"/>
      <c r="CP887" s="4">
        <v>13</v>
      </c>
      <c r="CQ887" s="4">
        <v>104</v>
      </c>
      <c r="CR887" s="4">
        <v>33</v>
      </c>
      <c r="CS887" s="4">
        <v>609.73599999999999</v>
      </c>
      <c r="CT887" s="4">
        <v>2</v>
      </c>
      <c r="CU887" s="4">
        <v>28.952722739999999</v>
      </c>
      <c r="CV887" s="4">
        <v>1</v>
      </c>
      <c r="CW887" s="4">
        <v>9.5943980600000014</v>
      </c>
      <c r="CX887" s="4">
        <v>2</v>
      </c>
      <c r="CY887" s="4">
        <v>10</v>
      </c>
      <c r="CZ887" s="4">
        <v>14</v>
      </c>
      <c r="DA887" s="4">
        <v>85</v>
      </c>
      <c r="DB887" s="4">
        <v>0</v>
      </c>
      <c r="DC887" s="4">
        <v>0</v>
      </c>
      <c r="DD887" s="4">
        <v>0</v>
      </c>
      <c r="DE887" s="4">
        <v>0</v>
      </c>
    </row>
    <row r="888" spans="1:109">
      <c r="A888">
        <v>879</v>
      </c>
      <c r="B888">
        <v>2721009</v>
      </c>
      <c r="C888" t="s">
        <v>655</v>
      </c>
      <c r="D888" t="s">
        <v>644</v>
      </c>
      <c r="E888" t="s">
        <v>665</v>
      </c>
      <c r="F888" s="4">
        <v>21</v>
      </c>
      <c r="G888" s="4">
        <v>137</v>
      </c>
      <c r="H888" s="4">
        <v>36</v>
      </c>
      <c r="I888" s="4">
        <v>257.78000000000003</v>
      </c>
      <c r="J888" s="4">
        <v>3</v>
      </c>
      <c r="K888" s="4">
        <v>28.228767220000002</v>
      </c>
      <c r="L888" s="4">
        <v>3</v>
      </c>
      <c r="M888" s="4">
        <v>50.952603240000002</v>
      </c>
      <c r="N888" s="4">
        <v>2</v>
      </c>
      <c r="O888" s="4">
        <v>22</v>
      </c>
      <c r="P888" s="4">
        <v>14</v>
      </c>
      <c r="Q888" s="4">
        <v>112.78</v>
      </c>
      <c r="R888" s="4">
        <v>1</v>
      </c>
      <c r="S888" s="4">
        <v>14.153145220000001</v>
      </c>
      <c r="T888" s="4">
        <v>2</v>
      </c>
      <c r="U888" s="4">
        <v>37.460748340000002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2</v>
      </c>
      <c r="AO888" s="4">
        <v>10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/>
      <c r="AW888" s="4"/>
      <c r="AX888" s="4">
        <v>0</v>
      </c>
      <c r="AY888" s="4">
        <v>0</v>
      </c>
      <c r="AZ888" s="4"/>
      <c r="BA888" s="4"/>
      <c r="BB888" s="4">
        <v>1</v>
      </c>
      <c r="BC888" s="4">
        <v>17</v>
      </c>
      <c r="BD888" s="4">
        <v>1</v>
      </c>
      <c r="BE888" s="4">
        <v>12</v>
      </c>
      <c r="BF888" s="4">
        <v>1</v>
      </c>
      <c r="BG888" s="4">
        <v>14.153145220000001</v>
      </c>
      <c r="BH888" s="4">
        <v>0</v>
      </c>
      <c r="BI888" s="4">
        <v>0</v>
      </c>
      <c r="BJ888" s="4">
        <v>0</v>
      </c>
      <c r="BK888" s="4">
        <v>0</v>
      </c>
      <c r="BL888" s="4"/>
      <c r="BM888" s="4"/>
      <c r="BN888" s="4">
        <v>0</v>
      </c>
      <c r="BO888" s="4">
        <v>0</v>
      </c>
      <c r="BP888" s="4"/>
      <c r="BQ888" s="4"/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1</v>
      </c>
      <c r="CA888" s="4">
        <v>5</v>
      </c>
      <c r="CB888" s="4">
        <v>11</v>
      </c>
      <c r="CC888" s="4">
        <v>90.78</v>
      </c>
      <c r="CD888" s="4">
        <v>0</v>
      </c>
      <c r="CE888" s="4">
        <v>0</v>
      </c>
      <c r="CF888" s="4">
        <v>2</v>
      </c>
      <c r="CG888" s="4">
        <v>37.460748340000002</v>
      </c>
      <c r="CH888" s="4">
        <v>0</v>
      </c>
      <c r="CI888" s="4">
        <v>0</v>
      </c>
      <c r="CJ888" s="4"/>
      <c r="CK888" s="4"/>
      <c r="CL888" s="4">
        <v>0</v>
      </c>
      <c r="CM888" s="4">
        <v>0</v>
      </c>
      <c r="CN888" s="4"/>
      <c r="CO888" s="4"/>
      <c r="CP888" s="4">
        <v>19</v>
      </c>
      <c r="CQ888" s="4">
        <v>115</v>
      </c>
      <c r="CR888" s="4">
        <v>13</v>
      </c>
      <c r="CS888" s="4">
        <v>90</v>
      </c>
      <c r="CT888" s="4">
        <v>2</v>
      </c>
      <c r="CU888" s="4">
        <v>14.075621999999999</v>
      </c>
      <c r="CV888" s="4">
        <v>1</v>
      </c>
      <c r="CW888" s="4">
        <v>13.4918549</v>
      </c>
      <c r="CX888" s="4">
        <v>0</v>
      </c>
      <c r="CY888" s="4">
        <v>0</v>
      </c>
      <c r="CZ888" s="4">
        <v>9</v>
      </c>
      <c r="DA888" s="4">
        <v>55</v>
      </c>
      <c r="DB888" s="4">
        <v>0</v>
      </c>
      <c r="DC888" s="4">
        <v>0</v>
      </c>
      <c r="DD888" s="4">
        <v>0</v>
      </c>
      <c r="DE888" s="4">
        <v>0</v>
      </c>
    </row>
    <row r="889" spans="1:109">
      <c r="A889">
        <v>880</v>
      </c>
      <c r="B889">
        <v>2721001</v>
      </c>
      <c r="C889" t="s">
        <v>82</v>
      </c>
      <c r="D889" t="s">
        <v>644</v>
      </c>
      <c r="E889" t="s">
        <v>670</v>
      </c>
      <c r="F889" s="4">
        <v>16</v>
      </c>
      <c r="G889" s="4">
        <v>129</v>
      </c>
      <c r="H889" s="4">
        <v>44</v>
      </c>
      <c r="I889" s="4">
        <v>749</v>
      </c>
      <c r="J889" s="4">
        <v>1</v>
      </c>
      <c r="K889" s="4">
        <v>15</v>
      </c>
      <c r="L889" s="4">
        <v>6</v>
      </c>
      <c r="M889" s="4">
        <v>86.672234680000003</v>
      </c>
      <c r="N889" s="4">
        <v>1</v>
      </c>
      <c r="O889" s="4">
        <v>5</v>
      </c>
      <c r="P889" s="4">
        <v>13</v>
      </c>
      <c r="Q889" s="4">
        <v>206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1</v>
      </c>
      <c r="AM889" s="4">
        <v>5</v>
      </c>
      <c r="AN889" s="4">
        <v>5</v>
      </c>
      <c r="AO889" s="4">
        <v>80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/>
      <c r="AW889" s="4"/>
      <c r="AX889" s="4">
        <v>0</v>
      </c>
      <c r="AY889" s="4">
        <v>0</v>
      </c>
      <c r="AZ889" s="4"/>
      <c r="BA889" s="4"/>
      <c r="BB889" s="4">
        <v>0</v>
      </c>
      <c r="BC889" s="4">
        <v>0</v>
      </c>
      <c r="BD889" s="4">
        <v>1</v>
      </c>
      <c r="BE889" s="4">
        <v>20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/>
      <c r="BM889" s="4"/>
      <c r="BN889" s="4">
        <v>0</v>
      </c>
      <c r="BO889" s="4">
        <v>0</v>
      </c>
      <c r="BP889" s="4"/>
      <c r="BQ889" s="4"/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7</v>
      </c>
      <c r="CC889" s="4">
        <v>106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/>
      <c r="CK889" s="4"/>
      <c r="CL889" s="4">
        <v>0</v>
      </c>
      <c r="CM889" s="4">
        <v>0</v>
      </c>
      <c r="CN889" s="4"/>
      <c r="CO889" s="4"/>
      <c r="CP889" s="4">
        <v>15</v>
      </c>
      <c r="CQ889" s="4">
        <v>124</v>
      </c>
      <c r="CR889" s="4">
        <v>23</v>
      </c>
      <c r="CS889" s="4">
        <v>393</v>
      </c>
      <c r="CT889" s="4">
        <v>1</v>
      </c>
      <c r="CU889" s="4">
        <v>15</v>
      </c>
      <c r="CV889" s="4">
        <v>6</v>
      </c>
      <c r="CW889" s="4">
        <v>86.672234680000003</v>
      </c>
      <c r="CX889" s="4">
        <v>0</v>
      </c>
      <c r="CY889" s="4">
        <v>0</v>
      </c>
      <c r="CZ889" s="4">
        <v>8</v>
      </c>
      <c r="DA889" s="4">
        <v>150</v>
      </c>
      <c r="DB889" s="4">
        <v>0</v>
      </c>
      <c r="DC889" s="4">
        <v>0</v>
      </c>
      <c r="DD889" s="4">
        <v>0</v>
      </c>
      <c r="DE889" s="4">
        <v>0</v>
      </c>
    </row>
    <row r="890" spans="1:109">
      <c r="A890">
        <v>881</v>
      </c>
      <c r="B890">
        <v>2721012</v>
      </c>
      <c r="C890" t="s">
        <v>128</v>
      </c>
      <c r="D890" t="s">
        <v>644</v>
      </c>
      <c r="E890" t="s">
        <v>670</v>
      </c>
      <c r="F890" s="4">
        <v>10</v>
      </c>
      <c r="G890" s="4">
        <v>99</v>
      </c>
      <c r="H890" s="4">
        <v>34</v>
      </c>
      <c r="I890" s="4">
        <v>555</v>
      </c>
      <c r="J890" s="4">
        <v>0</v>
      </c>
      <c r="K890" s="4">
        <v>0</v>
      </c>
      <c r="L890" s="4">
        <v>3</v>
      </c>
      <c r="M890" s="4">
        <v>47.237824029999999</v>
      </c>
      <c r="N890" s="4">
        <v>0</v>
      </c>
      <c r="O890" s="4">
        <v>0</v>
      </c>
      <c r="P890" s="4">
        <v>8</v>
      </c>
      <c r="Q890" s="4">
        <v>109</v>
      </c>
      <c r="R890" s="4">
        <v>0</v>
      </c>
      <c r="S890" s="4">
        <v>0</v>
      </c>
      <c r="T890" s="4">
        <v>2</v>
      </c>
      <c r="U890" s="4">
        <v>33.442999999999998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/>
      <c r="AW890" s="4"/>
      <c r="AX890" s="4">
        <v>0</v>
      </c>
      <c r="AY890" s="4">
        <v>0</v>
      </c>
      <c r="AZ890" s="4"/>
      <c r="BA890" s="4"/>
      <c r="BB890" s="4">
        <v>0</v>
      </c>
      <c r="BC890" s="4">
        <v>0</v>
      </c>
      <c r="BD890" s="4">
        <v>2</v>
      </c>
      <c r="BE890" s="4">
        <v>26</v>
      </c>
      <c r="BF890" s="4">
        <v>0</v>
      </c>
      <c r="BG890" s="4">
        <v>0</v>
      </c>
      <c r="BH890" s="4">
        <v>1</v>
      </c>
      <c r="BI890" s="4">
        <v>18.443000000000001</v>
      </c>
      <c r="BJ890" s="4">
        <v>0</v>
      </c>
      <c r="BK890" s="4">
        <v>0</v>
      </c>
      <c r="BL890" s="4"/>
      <c r="BM890" s="4"/>
      <c r="BN890" s="4">
        <v>0</v>
      </c>
      <c r="BO890" s="4">
        <v>0</v>
      </c>
      <c r="BP890" s="4"/>
      <c r="BQ890" s="4"/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6</v>
      </c>
      <c r="CC890" s="4">
        <v>83</v>
      </c>
      <c r="CD890" s="4">
        <v>0</v>
      </c>
      <c r="CE890" s="4">
        <v>0</v>
      </c>
      <c r="CF890" s="4">
        <v>1</v>
      </c>
      <c r="CG890" s="4">
        <v>15</v>
      </c>
      <c r="CH890" s="4">
        <v>0</v>
      </c>
      <c r="CI890" s="4">
        <v>0</v>
      </c>
      <c r="CJ890" s="4"/>
      <c r="CK890" s="4"/>
      <c r="CL890" s="4">
        <v>0</v>
      </c>
      <c r="CM890" s="4">
        <v>0</v>
      </c>
      <c r="CN890" s="4"/>
      <c r="CO890" s="4"/>
      <c r="CP890" s="4">
        <v>10</v>
      </c>
      <c r="CQ890" s="4">
        <v>99</v>
      </c>
      <c r="CR890" s="4">
        <v>19</v>
      </c>
      <c r="CS890" s="4">
        <v>363</v>
      </c>
      <c r="CT890" s="4">
        <v>0</v>
      </c>
      <c r="CU890" s="4">
        <v>0</v>
      </c>
      <c r="CV890" s="4">
        <v>1</v>
      </c>
      <c r="CW890" s="4">
        <v>13.794824029999999</v>
      </c>
      <c r="CX890" s="4">
        <v>0</v>
      </c>
      <c r="CY890" s="4">
        <v>0</v>
      </c>
      <c r="CZ890" s="4">
        <v>7</v>
      </c>
      <c r="DA890" s="4">
        <v>83</v>
      </c>
      <c r="DB890" s="4">
        <v>0</v>
      </c>
      <c r="DC890" s="4">
        <v>0</v>
      </c>
      <c r="DD890" s="4">
        <v>0</v>
      </c>
      <c r="DE890" s="4">
        <v>0</v>
      </c>
    </row>
    <row r="891" spans="1:109">
      <c r="A891">
        <v>882</v>
      </c>
      <c r="B891">
        <v>2721002</v>
      </c>
      <c r="C891" t="s">
        <v>117</v>
      </c>
      <c r="D891" t="s">
        <v>644</v>
      </c>
      <c r="E891" t="s">
        <v>670</v>
      </c>
      <c r="F891" s="4">
        <v>8</v>
      </c>
      <c r="G891" s="4">
        <v>82.585000000000008</v>
      </c>
      <c r="H891" s="4">
        <v>23</v>
      </c>
      <c r="I891" s="4">
        <v>339</v>
      </c>
      <c r="J891" s="4">
        <v>0</v>
      </c>
      <c r="K891" s="4">
        <v>0</v>
      </c>
      <c r="L891" s="4">
        <v>1</v>
      </c>
      <c r="M891" s="4">
        <v>14.2</v>
      </c>
      <c r="N891" s="4">
        <v>1</v>
      </c>
      <c r="O891" s="4">
        <v>15.585000000000001</v>
      </c>
      <c r="P891" s="4">
        <v>5</v>
      </c>
      <c r="Q891" s="4">
        <v>91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/>
      <c r="AW891" s="4"/>
      <c r="AX891" s="4">
        <v>0</v>
      </c>
      <c r="AY891" s="4">
        <v>0</v>
      </c>
      <c r="AZ891" s="4"/>
      <c r="BA891" s="4"/>
      <c r="BB891" s="4">
        <v>0</v>
      </c>
      <c r="BC891" s="4">
        <v>0</v>
      </c>
      <c r="BD891" s="4">
        <v>1</v>
      </c>
      <c r="BE891" s="4">
        <v>20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/>
      <c r="BM891" s="4"/>
      <c r="BN891" s="4">
        <v>0</v>
      </c>
      <c r="BO891" s="4">
        <v>0</v>
      </c>
      <c r="BP891" s="4"/>
      <c r="BQ891" s="4"/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1</v>
      </c>
      <c r="CA891" s="4">
        <v>15.585000000000001</v>
      </c>
      <c r="CB891" s="4">
        <v>4</v>
      </c>
      <c r="CC891" s="4">
        <v>71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/>
      <c r="CK891" s="4"/>
      <c r="CL891" s="4">
        <v>0</v>
      </c>
      <c r="CM891" s="4">
        <v>0</v>
      </c>
      <c r="CN891" s="4"/>
      <c r="CO891" s="4"/>
      <c r="CP891" s="4">
        <v>7</v>
      </c>
      <c r="CQ891" s="4">
        <v>67</v>
      </c>
      <c r="CR891" s="4">
        <v>15</v>
      </c>
      <c r="CS891" s="4">
        <v>228</v>
      </c>
      <c r="CT891" s="4">
        <v>0</v>
      </c>
      <c r="CU891" s="4">
        <v>0</v>
      </c>
      <c r="CV891" s="4">
        <v>1</v>
      </c>
      <c r="CW891" s="4">
        <v>14.2</v>
      </c>
      <c r="CX891" s="4">
        <v>0</v>
      </c>
      <c r="CY891" s="4">
        <v>0</v>
      </c>
      <c r="CZ891" s="4">
        <v>3</v>
      </c>
      <c r="DA891" s="4">
        <v>20</v>
      </c>
      <c r="DB891" s="4">
        <v>0</v>
      </c>
      <c r="DC891" s="4">
        <v>0</v>
      </c>
      <c r="DD891" s="4">
        <v>0</v>
      </c>
      <c r="DE891" s="4">
        <v>0</v>
      </c>
    </row>
    <row r="892" spans="1:109">
      <c r="A892">
        <v>883</v>
      </c>
      <c r="B892">
        <v>2721018</v>
      </c>
      <c r="C892" t="s">
        <v>656</v>
      </c>
      <c r="D892" t="s">
        <v>644</v>
      </c>
      <c r="E892" t="s">
        <v>670</v>
      </c>
      <c r="F892" s="4">
        <v>13</v>
      </c>
      <c r="G892" s="4">
        <v>147</v>
      </c>
      <c r="H892" s="4">
        <v>7</v>
      </c>
      <c r="I892" s="4">
        <v>164</v>
      </c>
      <c r="J892" s="4">
        <v>5</v>
      </c>
      <c r="K892" s="4">
        <v>56.238565550000004</v>
      </c>
      <c r="L892" s="4">
        <v>0</v>
      </c>
      <c r="M892" s="4">
        <v>0</v>
      </c>
      <c r="N892" s="4">
        <v>1</v>
      </c>
      <c r="O892" s="4">
        <v>5</v>
      </c>
      <c r="P892" s="4">
        <v>2</v>
      </c>
      <c r="Q892" s="4">
        <v>27</v>
      </c>
      <c r="R892" s="4">
        <v>1</v>
      </c>
      <c r="S892" s="4">
        <v>4.2752675700000005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2</v>
      </c>
      <c r="AO892" s="4">
        <v>27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/>
      <c r="AW892" s="4"/>
      <c r="AX892" s="4">
        <v>0</v>
      </c>
      <c r="AY892" s="4">
        <v>0</v>
      </c>
      <c r="AZ892" s="4"/>
      <c r="BA892" s="4"/>
      <c r="BB892" s="4">
        <v>1</v>
      </c>
      <c r="BC892" s="4">
        <v>5</v>
      </c>
      <c r="BD892" s="4">
        <v>0</v>
      </c>
      <c r="BE892" s="4">
        <v>0</v>
      </c>
      <c r="BF892" s="4">
        <v>1</v>
      </c>
      <c r="BG892" s="4">
        <v>4.2752675700000005</v>
      </c>
      <c r="BH892" s="4">
        <v>0</v>
      </c>
      <c r="BI892" s="4">
        <v>0</v>
      </c>
      <c r="BJ892" s="4">
        <v>0</v>
      </c>
      <c r="BK892" s="4">
        <v>0</v>
      </c>
      <c r="BL892" s="4"/>
      <c r="BM892" s="4"/>
      <c r="BN892" s="4">
        <v>0</v>
      </c>
      <c r="BO892" s="4">
        <v>0</v>
      </c>
      <c r="BP892" s="4"/>
      <c r="BQ892" s="4"/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>
        <v>0</v>
      </c>
      <c r="CM892" s="4">
        <v>0</v>
      </c>
      <c r="CN892" s="4"/>
      <c r="CO892" s="4"/>
      <c r="CP892" s="4">
        <v>11</v>
      </c>
      <c r="CQ892" s="4">
        <v>137</v>
      </c>
      <c r="CR892" s="4">
        <v>5</v>
      </c>
      <c r="CS892" s="4">
        <v>137</v>
      </c>
      <c r="CT892" s="4">
        <v>4</v>
      </c>
      <c r="CU892" s="4">
        <v>51.96329798</v>
      </c>
      <c r="CV892" s="4">
        <v>0</v>
      </c>
      <c r="CW892" s="4">
        <v>0</v>
      </c>
      <c r="CX892" s="4">
        <v>1</v>
      </c>
      <c r="CY892" s="4">
        <v>5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</row>
  </sheetData>
  <mergeCells count="96">
    <mergeCell ref="DB7:DC7"/>
    <mergeCell ref="DD7:DE7"/>
    <mergeCell ref="CX3:DE5"/>
    <mergeCell ref="CP3:CW5"/>
    <mergeCell ref="V3:CO3"/>
    <mergeCell ref="AD4:AK5"/>
    <mergeCell ref="AL4:AS5"/>
    <mergeCell ref="AT4:BA5"/>
    <mergeCell ref="BB4:BI5"/>
    <mergeCell ref="BJ4:BQ5"/>
    <mergeCell ref="CP7:CQ7"/>
    <mergeCell ref="CR7:CS7"/>
    <mergeCell ref="CT7:CU7"/>
    <mergeCell ref="CV7:CW7"/>
    <mergeCell ref="CT6:CW6"/>
    <mergeCell ref="CX6:DA6"/>
    <mergeCell ref="CX7:CY7"/>
    <mergeCell ref="CZ7:DA7"/>
    <mergeCell ref="BZ7:CA7"/>
    <mergeCell ref="CH6:CK6"/>
    <mergeCell ref="CL6:CO6"/>
    <mergeCell ref="CJ7:CK7"/>
    <mergeCell ref="CL7:CM7"/>
    <mergeCell ref="CN7:CO7"/>
    <mergeCell ref="CD7:CE7"/>
    <mergeCell ref="CF7:CG7"/>
    <mergeCell ref="CH7:CI7"/>
    <mergeCell ref="CP6:CS6"/>
    <mergeCell ref="BR7:BS7"/>
    <mergeCell ref="BT7:BU7"/>
    <mergeCell ref="BV7:BW7"/>
    <mergeCell ref="BX7:BY7"/>
    <mergeCell ref="CB7:CC7"/>
    <mergeCell ref="BJ7:BK7"/>
    <mergeCell ref="BL7:BM7"/>
    <mergeCell ref="BN7:BO7"/>
    <mergeCell ref="BP7:BQ7"/>
    <mergeCell ref="BB7:BC7"/>
    <mergeCell ref="BD7:BE7"/>
    <mergeCell ref="BF7:BG7"/>
    <mergeCell ref="BH7:BI7"/>
    <mergeCell ref="J6:M6"/>
    <mergeCell ref="F3:M5"/>
    <mergeCell ref="D3:D7"/>
    <mergeCell ref="C3:C7"/>
    <mergeCell ref="AP7:AQ7"/>
    <mergeCell ref="AB7:AC7"/>
    <mergeCell ref="Z6:AC6"/>
    <mergeCell ref="AD6:AG6"/>
    <mergeCell ref="AH6:AK6"/>
    <mergeCell ref="AL6:AO6"/>
    <mergeCell ref="AP6:AS6"/>
    <mergeCell ref="E3:E8"/>
    <mergeCell ref="B3:B7"/>
    <mergeCell ref="V6:Y6"/>
    <mergeCell ref="F7:G7"/>
    <mergeCell ref="H7:I7"/>
    <mergeCell ref="J7:K7"/>
    <mergeCell ref="L7:M7"/>
    <mergeCell ref="F6:I6"/>
    <mergeCell ref="N7:O7"/>
    <mergeCell ref="P7:Q7"/>
    <mergeCell ref="R7:S7"/>
    <mergeCell ref="T7:U7"/>
    <mergeCell ref="N3:U5"/>
    <mergeCell ref="V4:AC5"/>
    <mergeCell ref="V7:W7"/>
    <mergeCell ref="X7:Y7"/>
    <mergeCell ref="Z7:AA7"/>
    <mergeCell ref="AX7:AY7"/>
    <mergeCell ref="AZ7:BA7"/>
    <mergeCell ref="AD7:AE7"/>
    <mergeCell ref="AF7:AG7"/>
    <mergeCell ref="AH7:AI7"/>
    <mergeCell ref="AJ7:AK7"/>
    <mergeCell ref="AL7:AM7"/>
    <mergeCell ref="AN7:AO7"/>
    <mergeCell ref="AR7:AS7"/>
    <mergeCell ref="AT7:AU7"/>
    <mergeCell ref="AV7:AW7"/>
    <mergeCell ref="N6:Q6"/>
    <mergeCell ref="R6:U6"/>
    <mergeCell ref="DB6:DE6"/>
    <mergeCell ref="BR6:BU6"/>
    <mergeCell ref="BV6:BY6"/>
    <mergeCell ref="BZ6:CC6"/>
    <mergeCell ref="CD6:CG6"/>
    <mergeCell ref="AT6:AW6"/>
    <mergeCell ref="BN6:BQ6"/>
    <mergeCell ref="BJ6:BM6"/>
    <mergeCell ref="BR4:BY5"/>
    <mergeCell ref="BZ4:CG5"/>
    <mergeCell ref="CH4:CO5"/>
    <mergeCell ref="AX6:BA6"/>
    <mergeCell ref="BB6:BE6"/>
    <mergeCell ref="BF6:B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BB7F-4E7B-49C1-A48A-BAA4019A8B94}">
  <dimension ref="A3:DE892"/>
  <sheetViews>
    <sheetView showZeros="0" tabSelected="1" zoomScale="70" zoomScaleNormal="70" workbookViewId="0">
      <selection activeCell="E18" sqref="E18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6" max="109" width="9.375" customWidth="1"/>
  </cols>
  <sheetData>
    <row r="3" spans="1:109" ht="21" customHeight="1">
      <c r="B3" s="47" t="s">
        <v>14</v>
      </c>
      <c r="C3" s="47" t="s">
        <v>15</v>
      </c>
      <c r="D3" s="47" t="s">
        <v>16</v>
      </c>
      <c r="E3" s="48" t="s">
        <v>663</v>
      </c>
      <c r="F3" s="47" t="s">
        <v>657</v>
      </c>
      <c r="G3" s="47"/>
      <c r="H3" s="47"/>
      <c r="I3" s="47"/>
      <c r="J3" s="47"/>
      <c r="K3" s="47"/>
      <c r="L3" s="47"/>
      <c r="M3" s="48"/>
      <c r="N3" s="23" t="s">
        <v>0</v>
      </c>
      <c r="O3" s="24"/>
      <c r="P3" s="24"/>
      <c r="Q3" s="24"/>
      <c r="R3" s="24"/>
      <c r="S3" s="24"/>
      <c r="T3" s="24"/>
      <c r="U3" s="25"/>
      <c r="V3" s="51" t="s">
        <v>1</v>
      </c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3"/>
      <c r="CP3" s="40" t="s">
        <v>2</v>
      </c>
      <c r="CQ3" s="41"/>
      <c r="CR3" s="41"/>
      <c r="CS3" s="41"/>
      <c r="CT3" s="41"/>
      <c r="CU3" s="41"/>
      <c r="CV3" s="41"/>
      <c r="CW3" s="42"/>
      <c r="CX3" s="36" t="s">
        <v>3</v>
      </c>
      <c r="CY3" s="37"/>
      <c r="CZ3" s="37"/>
      <c r="DA3" s="37"/>
      <c r="DB3" s="37"/>
      <c r="DC3" s="37"/>
      <c r="DD3" s="37"/>
      <c r="DE3" s="37"/>
    </row>
    <row r="4" spans="1:109" ht="21" customHeight="1">
      <c r="B4" s="47"/>
      <c r="C4" s="47"/>
      <c r="D4" s="47"/>
      <c r="E4" s="48"/>
      <c r="F4" s="47"/>
      <c r="G4" s="47"/>
      <c r="H4" s="47"/>
      <c r="I4" s="47"/>
      <c r="J4" s="47"/>
      <c r="K4" s="47"/>
      <c r="L4" s="47"/>
      <c r="M4" s="48"/>
      <c r="N4" s="26"/>
      <c r="O4" s="27"/>
      <c r="P4" s="27"/>
      <c r="Q4" s="27"/>
      <c r="R4" s="27"/>
      <c r="S4" s="27"/>
      <c r="T4" s="27"/>
      <c r="U4" s="28"/>
      <c r="V4" s="11" t="s">
        <v>5</v>
      </c>
      <c r="W4" s="12"/>
      <c r="X4" s="12"/>
      <c r="Y4" s="12"/>
      <c r="Z4" s="12"/>
      <c r="AA4" s="12"/>
      <c r="AB4" s="12"/>
      <c r="AC4" s="13"/>
      <c r="AD4" s="11" t="s">
        <v>6</v>
      </c>
      <c r="AE4" s="12"/>
      <c r="AF4" s="12"/>
      <c r="AG4" s="12"/>
      <c r="AH4" s="12"/>
      <c r="AI4" s="12"/>
      <c r="AJ4" s="12"/>
      <c r="AK4" s="13"/>
      <c r="AL4" s="11" t="s">
        <v>7</v>
      </c>
      <c r="AM4" s="12"/>
      <c r="AN4" s="12"/>
      <c r="AO4" s="12"/>
      <c r="AP4" s="12"/>
      <c r="AQ4" s="12"/>
      <c r="AR4" s="12"/>
      <c r="AS4" s="13"/>
      <c r="AT4" s="11" t="s">
        <v>8</v>
      </c>
      <c r="AU4" s="12"/>
      <c r="AV4" s="12"/>
      <c r="AW4" s="12"/>
      <c r="AX4" s="12"/>
      <c r="AY4" s="12"/>
      <c r="AZ4" s="12"/>
      <c r="BA4" s="13"/>
      <c r="BB4" s="11" t="s">
        <v>9</v>
      </c>
      <c r="BC4" s="12"/>
      <c r="BD4" s="12"/>
      <c r="BE4" s="12"/>
      <c r="BF4" s="12"/>
      <c r="BG4" s="12"/>
      <c r="BH4" s="12"/>
      <c r="BI4" s="13"/>
      <c r="BJ4" s="11" t="s">
        <v>10</v>
      </c>
      <c r="BK4" s="12"/>
      <c r="BL4" s="12"/>
      <c r="BM4" s="12"/>
      <c r="BN4" s="12"/>
      <c r="BO4" s="12"/>
      <c r="BP4" s="12"/>
      <c r="BQ4" s="13"/>
      <c r="BR4" s="11" t="s">
        <v>11</v>
      </c>
      <c r="BS4" s="12"/>
      <c r="BT4" s="12"/>
      <c r="BU4" s="12"/>
      <c r="BV4" s="12"/>
      <c r="BW4" s="12"/>
      <c r="BX4" s="12"/>
      <c r="BY4" s="13"/>
      <c r="BZ4" s="11" t="s">
        <v>12</v>
      </c>
      <c r="CA4" s="12"/>
      <c r="CB4" s="12"/>
      <c r="CC4" s="12"/>
      <c r="CD4" s="12"/>
      <c r="CE4" s="12"/>
      <c r="CF4" s="12"/>
      <c r="CG4" s="13"/>
      <c r="CH4" s="11" t="s">
        <v>13</v>
      </c>
      <c r="CI4" s="12"/>
      <c r="CJ4" s="12"/>
      <c r="CK4" s="12"/>
      <c r="CL4" s="12"/>
      <c r="CM4" s="12"/>
      <c r="CN4" s="12"/>
      <c r="CO4" s="13"/>
      <c r="CP4" s="40"/>
      <c r="CQ4" s="41"/>
      <c r="CR4" s="41"/>
      <c r="CS4" s="41"/>
      <c r="CT4" s="41"/>
      <c r="CU4" s="41"/>
      <c r="CV4" s="41"/>
      <c r="CW4" s="42"/>
      <c r="CX4" s="36"/>
      <c r="CY4" s="37"/>
      <c r="CZ4" s="37"/>
      <c r="DA4" s="37"/>
      <c r="DB4" s="37"/>
      <c r="DC4" s="37"/>
      <c r="DD4" s="37"/>
      <c r="DE4" s="37"/>
    </row>
    <row r="5" spans="1:109" ht="23.25" customHeight="1">
      <c r="B5" s="47"/>
      <c r="C5" s="47"/>
      <c r="D5" s="47"/>
      <c r="E5" s="48"/>
      <c r="F5" s="49"/>
      <c r="G5" s="49"/>
      <c r="H5" s="49"/>
      <c r="I5" s="49"/>
      <c r="J5" s="49"/>
      <c r="K5" s="49"/>
      <c r="L5" s="49"/>
      <c r="M5" s="50"/>
      <c r="N5" s="29"/>
      <c r="O5" s="30"/>
      <c r="P5" s="30"/>
      <c r="Q5" s="30"/>
      <c r="R5" s="30"/>
      <c r="S5" s="30"/>
      <c r="T5" s="30"/>
      <c r="U5" s="31"/>
      <c r="V5" s="14"/>
      <c r="W5" s="15"/>
      <c r="X5" s="15"/>
      <c r="Y5" s="15"/>
      <c r="Z5" s="15"/>
      <c r="AA5" s="15"/>
      <c r="AB5" s="15"/>
      <c r="AC5" s="16"/>
      <c r="AD5" s="14"/>
      <c r="AE5" s="15"/>
      <c r="AF5" s="15"/>
      <c r="AG5" s="15"/>
      <c r="AH5" s="15"/>
      <c r="AI5" s="15"/>
      <c r="AJ5" s="15"/>
      <c r="AK5" s="16"/>
      <c r="AL5" s="14"/>
      <c r="AM5" s="15"/>
      <c r="AN5" s="15"/>
      <c r="AO5" s="15"/>
      <c r="AP5" s="15"/>
      <c r="AQ5" s="15"/>
      <c r="AR5" s="15"/>
      <c r="AS5" s="16"/>
      <c r="AT5" s="14"/>
      <c r="AU5" s="15"/>
      <c r="AV5" s="15"/>
      <c r="AW5" s="15"/>
      <c r="AX5" s="15"/>
      <c r="AY5" s="15"/>
      <c r="AZ5" s="15"/>
      <c r="BA5" s="16"/>
      <c r="BB5" s="14"/>
      <c r="BC5" s="15"/>
      <c r="BD5" s="15"/>
      <c r="BE5" s="15"/>
      <c r="BF5" s="15"/>
      <c r="BG5" s="15"/>
      <c r="BH5" s="15"/>
      <c r="BI5" s="16"/>
      <c r="BJ5" s="14"/>
      <c r="BK5" s="15"/>
      <c r="BL5" s="15"/>
      <c r="BM5" s="15"/>
      <c r="BN5" s="15"/>
      <c r="BO5" s="15"/>
      <c r="BP5" s="15"/>
      <c r="BQ5" s="16"/>
      <c r="BR5" s="14"/>
      <c r="BS5" s="15"/>
      <c r="BT5" s="15"/>
      <c r="BU5" s="15"/>
      <c r="BV5" s="15"/>
      <c r="BW5" s="15"/>
      <c r="BX5" s="15"/>
      <c r="BY5" s="16"/>
      <c r="BZ5" s="14"/>
      <c r="CA5" s="15"/>
      <c r="CB5" s="15"/>
      <c r="CC5" s="15"/>
      <c r="CD5" s="15"/>
      <c r="CE5" s="15"/>
      <c r="CF5" s="15"/>
      <c r="CG5" s="16"/>
      <c r="CH5" s="14"/>
      <c r="CI5" s="15"/>
      <c r="CJ5" s="15"/>
      <c r="CK5" s="15"/>
      <c r="CL5" s="15"/>
      <c r="CM5" s="15"/>
      <c r="CN5" s="15"/>
      <c r="CO5" s="16"/>
      <c r="CP5" s="43"/>
      <c r="CQ5" s="44"/>
      <c r="CR5" s="44"/>
      <c r="CS5" s="44"/>
      <c r="CT5" s="44"/>
      <c r="CU5" s="44"/>
      <c r="CV5" s="44"/>
      <c r="CW5" s="45"/>
      <c r="CX5" s="38"/>
      <c r="CY5" s="39"/>
      <c r="CZ5" s="39"/>
      <c r="DA5" s="39"/>
      <c r="DB5" s="39"/>
      <c r="DC5" s="39"/>
      <c r="DD5" s="39"/>
      <c r="DE5" s="39"/>
    </row>
    <row r="6" spans="1:109" ht="38.25" customHeight="1">
      <c r="B6" s="47"/>
      <c r="C6" s="47"/>
      <c r="D6" s="47"/>
      <c r="E6" s="48"/>
      <c r="F6" s="17" t="s">
        <v>19</v>
      </c>
      <c r="G6" s="18"/>
      <c r="H6" s="18"/>
      <c r="I6" s="19"/>
      <c r="J6" s="17" t="s">
        <v>20</v>
      </c>
      <c r="K6" s="18"/>
      <c r="L6" s="18"/>
      <c r="M6" s="19"/>
      <c r="N6" s="17" t="s">
        <v>19</v>
      </c>
      <c r="O6" s="18"/>
      <c r="P6" s="18"/>
      <c r="Q6" s="19"/>
      <c r="R6" s="17" t="s">
        <v>20</v>
      </c>
      <c r="S6" s="18"/>
      <c r="T6" s="18"/>
      <c r="U6" s="19"/>
      <c r="V6" s="17" t="s">
        <v>19</v>
      </c>
      <c r="W6" s="18"/>
      <c r="X6" s="18"/>
      <c r="Y6" s="19"/>
      <c r="Z6" s="17" t="s">
        <v>20</v>
      </c>
      <c r="AA6" s="18"/>
      <c r="AB6" s="18"/>
      <c r="AC6" s="19"/>
      <c r="AD6" s="17" t="s">
        <v>19</v>
      </c>
      <c r="AE6" s="18"/>
      <c r="AF6" s="18"/>
      <c r="AG6" s="19"/>
      <c r="AH6" s="17" t="s">
        <v>20</v>
      </c>
      <c r="AI6" s="18"/>
      <c r="AJ6" s="18"/>
      <c r="AK6" s="19"/>
      <c r="AL6" s="17" t="s">
        <v>19</v>
      </c>
      <c r="AM6" s="18"/>
      <c r="AN6" s="18"/>
      <c r="AO6" s="19"/>
      <c r="AP6" s="17" t="s">
        <v>20</v>
      </c>
      <c r="AQ6" s="18"/>
      <c r="AR6" s="18"/>
      <c r="AS6" s="19"/>
      <c r="AT6" s="17" t="s">
        <v>19</v>
      </c>
      <c r="AU6" s="18"/>
      <c r="AV6" s="18"/>
      <c r="AW6" s="19"/>
      <c r="AX6" s="17" t="s">
        <v>20</v>
      </c>
      <c r="AY6" s="18"/>
      <c r="AZ6" s="18"/>
      <c r="BA6" s="19"/>
      <c r="BB6" s="17" t="s">
        <v>19</v>
      </c>
      <c r="BC6" s="18"/>
      <c r="BD6" s="18"/>
      <c r="BE6" s="19"/>
      <c r="BF6" s="17" t="s">
        <v>20</v>
      </c>
      <c r="BG6" s="18"/>
      <c r="BH6" s="18"/>
      <c r="BI6" s="19"/>
      <c r="BJ6" s="17" t="s">
        <v>19</v>
      </c>
      <c r="BK6" s="18"/>
      <c r="BL6" s="18"/>
      <c r="BM6" s="19"/>
      <c r="BN6" s="17" t="s">
        <v>20</v>
      </c>
      <c r="BO6" s="18"/>
      <c r="BP6" s="18"/>
      <c r="BQ6" s="19"/>
      <c r="BR6" s="17" t="s">
        <v>19</v>
      </c>
      <c r="BS6" s="18"/>
      <c r="BT6" s="18"/>
      <c r="BU6" s="19"/>
      <c r="BV6" s="17" t="s">
        <v>20</v>
      </c>
      <c r="BW6" s="18"/>
      <c r="BX6" s="18"/>
      <c r="BY6" s="19"/>
      <c r="BZ6" s="17" t="s">
        <v>19</v>
      </c>
      <c r="CA6" s="18"/>
      <c r="CB6" s="18"/>
      <c r="CC6" s="19"/>
      <c r="CD6" s="17" t="s">
        <v>20</v>
      </c>
      <c r="CE6" s="18"/>
      <c r="CF6" s="18"/>
      <c r="CG6" s="19"/>
      <c r="CH6" s="17" t="s">
        <v>19</v>
      </c>
      <c r="CI6" s="18"/>
      <c r="CJ6" s="18"/>
      <c r="CK6" s="19"/>
      <c r="CL6" s="17" t="s">
        <v>20</v>
      </c>
      <c r="CM6" s="18"/>
      <c r="CN6" s="18"/>
      <c r="CO6" s="19"/>
      <c r="CP6" s="17" t="s">
        <v>19</v>
      </c>
      <c r="CQ6" s="18"/>
      <c r="CR6" s="18"/>
      <c r="CS6" s="19"/>
      <c r="CT6" s="17" t="s">
        <v>20</v>
      </c>
      <c r="CU6" s="18"/>
      <c r="CV6" s="18"/>
      <c r="CW6" s="19"/>
      <c r="CX6" s="17" t="s">
        <v>19</v>
      </c>
      <c r="CY6" s="18"/>
      <c r="CZ6" s="18"/>
      <c r="DA6" s="19"/>
      <c r="DB6" s="17" t="s">
        <v>20</v>
      </c>
      <c r="DC6" s="18"/>
      <c r="DD6" s="18"/>
      <c r="DE6" s="19"/>
    </row>
    <row r="7" spans="1:109" ht="38.25" customHeight="1">
      <c r="B7" s="47"/>
      <c r="C7" s="47"/>
      <c r="D7" s="47"/>
      <c r="E7" s="48"/>
      <c r="F7" s="17" t="s">
        <v>658</v>
      </c>
      <c r="G7" s="19"/>
      <c r="H7" s="17" t="s">
        <v>659</v>
      </c>
      <c r="I7" s="19"/>
      <c r="J7" s="17" t="s">
        <v>658</v>
      </c>
      <c r="K7" s="19"/>
      <c r="L7" s="17" t="s">
        <v>659</v>
      </c>
      <c r="M7" s="19"/>
      <c r="N7" s="17" t="s">
        <v>658</v>
      </c>
      <c r="O7" s="19"/>
      <c r="P7" s="17" t="s">
        <v>659</v>
      </c>
      <c r="Q7" s="19"/>
      <c r="R7" s="17" t="s">
        <v>658</v>
      </c>
      <c r="S7" s="19"/>
      <c r="T7" s="17" t="s">
        <v>659</v>
      </c>
      <c r="U7" s="19"/>
      <c r="V7" s="17" t="s">
        <v>658</v>
      </c>
      <c r="W7" s="19"/>
      <c r="X7" s="17" t="s">
        <v>659</v>
      </c>
      <c r="Y7" s="19"/>
      <c r="Z7" s="17" t="s">
        <v>658</v>
      </c>
      <c r="AA7" s="19"/>
      <c r="AB7" s="17" t="s">
        <v>659</v>
      </c>
      <c r="AC7" s="19"/>
      <c r="AD7" s="17" t="s">
        <v>658</v>
      </c>
      <c r="AE7" s="19"/>
      <c r="AF7" s="17" t="s">
        <v>659</v>
      </c>
      <c r="AG7" s="19"/>
      <c r="AH7" s="17" t="s">
        <v>658</v>
      </c>
      <c r="AI7" s="19"/>
      <c r="AJ7" s="17" t="s">
        <v>659</v>
      </c>
      <c r="AK7" s="19"/>
      <c r="AL7" s="17" t="s">
        <v>658</v>
      </c>
      <c r="AM7" s="19"/>
      <c r="AN7" s="17" t="s">
        <v>659</v>
      </c>
      <c r="AO7" s="19"/>
      <c r="AP7" s="17" t="s">
        <v>658</v>
      </c>
      <c r="AQ7" s="19"/>
      <c r="AR7" s="17" t="s">
        <v>659</v>
      </c>
      <c r="AS7" s="19"/>
      <c r="AT7" s="17" t="s">
        <v>658</v>
      </c>
      <c r="AU7" s="19"/>
      <c r="AV7" s="17" t="s">
        <v>659</v>
      </c>
      <c r="AW7" s="19"/>
      <c r="AX7" s="17" t="s">
        <v>658</v>
      </c>
      <c r="AY7" s="19"/>
      <c r="AZ7" s="17" t="s">
        <v>659</v>
      </c>
      <c r="BA7" s="19"/>
      <c r="BB7" s="17" t="s">
        <v>658</v>
      </c>
      <c r="BC7" s="19"/>
      <c r="BD7" s="17" t="s">
        <v>659</v>
      </c>
      <c r="BE7" s="19"/>
      <c r="BF7" s="17" t="s">
        <v>658</v>
      </c>
      <c r="BG7" s="19"/>
      <c r="BH7" s="17" t="s">
        <v>659</v>
      </c>
      <c r="BI7" s="19"/>
      <c r="BJ7" s="17" t="s">
        <v>658</v>
      </c>
      <c r="BK7" s="19"/>
      <c r="BL7" s="17" t="s">
        <v>659</v>
      </c>
      <c r="BM7" s="19"/>
      <c r="BN7" s="17" t="s">
        <v>658</v>
      </c>
      <c r="BO7" s="19"/>
      <c r="BP7" s="17" t="s">
        <v>659</v>
      </c>
      <c r="BQ7" s="19"/>
      <c r="BR7" s="17" t="s">
        <v>658</v>
      </c>
      <c r="BS7" s="19"/>
      <c r="BT7" s="17" t="s">
        <v>659</v>
      </c>
      <c r="BU7" s="19"/>
      <c r="BV7" s="17" t="s">
        <v>658</v>
      </c>
      <c r="BW7" s="19"/>
      <c r="BX7" s="17" t="s">
        <v>659</v>
      </c>
      <c r="BY7" s="19"/>
      <c r="BZ7" s="17" t="s">
        <v>658</v>
      </c>
      <c r="CA7" s="19"/>
      <c r="CB7" s="17" t="s">
        <v>659</v>
      </c>
      <c r="CC7" s="19"/>
      <c r="CD7" s="17" t="s">
        <v>658</v>
      </c>
      <c r="CE7" s="19"/>
      <c r="CF7" s="17" t="s">
        <v>659</v>
      </c>
      <c r="CG7" s="19"/>
      <c r="CH7" s="17" t="s">
        <v>658</v>
      </c>
      <c r="CI7" s="19"/>
      <c r="CJ7" s="17" t="s">
        <v>659</v>
      </c>
      <c r="CK7" s="19"/>
      <c r="CL7" s="17" t="s">
        <v>658</v>
      </c>
      <c r="CM7" s="19"/>
      <c r="CN7" s="17" t="s">
        <v>659</v>
      </c>
      <c r="CO7" s="19"/>
      <c r="CP7" s="17" t="s">
        <v>658</v>
      </c>
      <c r="CQ7" s="19"/>
      <c r="CR7" s="17" t="s">
        <v>659</v>
      </c>
      <c r="CS7" s="19"/>
      <c r="CT7" s="17" t="s">
        <v>658</v>
      </c>
      <c r="CU7" s="19"/>
      <c r="CV7" s="17" t="s">
        <v>659</v>
      </c>
      <c r="CW7" s="19"/>
      <c r="CX7" s="17" t="s">
        <v>658</v>
      </c>
      <c r="CY7" s="19"/>
      <c r="CZ7" s="17" t="s">
        <v>659</v>
      </c>
      <c r="DA7" s="19"/>
      <c r="DB7" s="17" t="s">
        <v>658</v>
      </c>
      <c r="DC7" s="19"/>
      <c r="DD7" s="17" t="s">
        <v>659</v>
      </c>
      <c r="DE7" s="19"/>
    </row>
    <row r="8" spans="1:109" ht="14.25" customHeight="1">
      <c r="B8" s="47"/>
      <c r="C8" s="47"/>
      <c r="D8" s="47"/>
      <c r="E8" s="48"/>
      <c r="F8" s="1" t="s">
        <v>17</v>
      </c>
      <c r="G8" s="1" t="s">
        <v>18</v>
      </c>
      <c r="H8" s="1" t="s">
        <v>17</v>
      </c>
      <c r="I8" s="1" t="s">
        <v>18</v>
      </c>
      <c r="J8" s="1" t="s">
        <v>17</v>
      </c>
      <c r="K8" s="1" t="s">
        <v>18</v>
      </c>
      <c r="L8" s="1" t="s">
        <v>17</v>
      </c>
      <c r="M8" s="1" t="s">
        <v>18</v>
      </c>
      <c r="N8" s="1" t="s">
        <v>17</v>
      </c>
      <c r="O8" s="1" t="s">
        <v>18</v>
      </c>
      <c r="P8" s="1" t="s">
        <v>17</v>
      </c>
      <c r="Q8" s="1" t="s">
        <v>18</v>
      </c>
      <c r="R8" s="1" t="s">
        <v>17</v>
      </c>
      <c r="S8" s="1" t="s">
        <v>18</v>
      </c>
      <c r="T8" s="1" t="s">
        <v>17</v>
      </c>
      <c r="U8" s="1" t="s">
        <v>18</v>
      </c>
      <c r="V8" s="1" t="s">
        <v>17</v>
      </c>
      <c r="W8" s="1" t="s">
        <v>18</v>
      </c>
      <c r="X8" s="1" t="s">
        <v>17</v>
      </c>
      <c r="Y8" s="1" t="s">
        <v>18</v>
      </c>
      <c r="Z8" s="1" t="s">
        <v>17</v>
      </c>
      <c r="AA8" s="1" t="s">
        <v>18</v>
      </c>
      <c r="AB8" s="1" t="s">
        <v>17</v>
      </c>
      <c r="AC8" s="1" t="s">
        <v>18</v>
      </c>
      <c r="AD8" s="1" t="s">
        <v>17</v>
      </c>
      <c r="AE8" s="1" t="s">
        <v>18</v>
      </c>
      <c r="AF8" s="1" t="s">
        <v>17</v>
      </c>
      <c r="AG8" s="1" t="s">
        <v>18</v>
      </c>
      <c r="AH8" s="1" t="s">
        <v>17</v>
      </c>
      <c r="AI8" s="1" t="s">
        <v>18</v>
      </c>
      <c r="AJ8" s="1" t="s">
        <v>17</v>
      </c>
      <c r="AK8" s="1" t="s">
        <v>18</v>
      </c>
      <c r="AL8" s="1" t="s">
        <v>17</v>
      </c>
      <c r="AM8" s="1" t="s">
        <v>18</v>
      </c>
      <c r="AN8" s="1" t="s">
        <v>17</v>
      </c>
      <c r="AO8" s="1" t="s">
        <v>18</v>
      </c>
      <c r="AP8" s="1" t="s">
        <v>17</v>
      </c>
      <c r="AQ8" s="1" t="s">
        <v>18</v>
      </c>
      <c r="AR8" s="1" t="s">
        <v>17</v>
      </c>
      <c r="AS8" s="1" t="s">
        <v>18</v>
      </c>
      <c r="AT8" s="1" t="s">
        <v>17</v>
      </c>
      <c r="AU8" s="1" t="s">
        <v>18</v>
      </c>
      <c r="AV8" s="1" t="s">
        <v>17</v>
      </c>
      <c r="AW8" s="1" t="s">
        <v>18</v>
      </c>
      <c r="AX8" s="1" t="s">
        <v>17</v>
      </c>
      <c r="AY8" s="1" t="s">
        <v>18</v>
      </c>
      <c r="AZ8" s="1" t="s">
        <v>17</v>
      </c>
      <c r="BA8" s="1" t="s">
        <v>18</v>
      </c>
      <c r="BB8" s="1" t="s">
        <v>17</v>
      </c>
      <c r="BC8" s="1" t="s">
        <v>18</v>
      </c>
      <c r="BD8" s="1" t="s">
        <v>17</v>
      </c>
      <c r="BE8" s="1" t="s">
        <v>18</v>
      </c>
      <c r="BF8" s="1" t="s">
        <v>17</v>
      </c>
      <c r="BG8" s="1" t="s">
        <v>18</v>
      </c>
      <c r="BH8" s="1" t="s">
        <v>17</v>
      </c>
      <c r="BI8" s="1" t="s">
        <v>18</v>
      </c>
      <c r="BJ8" s="1" t="s">
        <v>17</v>
      </c>
      <c r="BK8" s="1" t="s">
        <v>18</v>
      </c>
      <c r="BL8" s="1" t="s">
        <v>17</v>
      </c>
      <c r="BM8" s="1" t="s">
        <v>18</v>
      </c>
      <c r="BN8" s="1" t="s">
        <v>17</v>
      </c>
      <c r="BO8" s="1" t="s">
        <v>18</v>
      </c>
      <c r="BP8" s="1" t="s">
        <v>17</v>
      </c>
      <c r="BQ8" s="1" t="s">
        <v>18</v>
      </c>
      <c r="BR8" s="1" t="s">
        <v>17</v>
      </c>
      <c r="BS8" s="1" t="s">
        <v>18</v>
      </c>
      <c r="BT8" s="1" t="s">
        <v>17</v>
      </c>
      <c r="BU8" s="1" t="s">
        <v>18</v>
      </c>
      <c r="BV8" s="1" t="s">
        <v>17</v>
      </c>
      <c r="BW8" s="1" t="s">
        <v>18</v>
      </c>
      <c r="BX8" s="1" t="s">
        <v>17</v>
      </c>
      <c r="BY8" s="1" t="s">
        <v>18</v>
      </c>
      <c r="BZ8" s="1" t="s">
        <v>17</v>
      </c>
      <c r="CA8" s="1" t="s">
        <v>18</v>
      </c>
      <c r="CB8" s="1" t="s">
        <v>17</v>
      </c>
      <c r="CC8" s="1" t="s">
        <v>18</v>
      </c>
      <c r="CD8" s="1" t="s">
        <v>17</v>
      </c>
      <c r="CE8" s="1" t="s">
        <v>18</v>
      </c>
      <c r="CF8" s="1" t="s">
        <v>17</v>
      </c>
      <c r="CG8" s="1" t="s">
        <v>18</v>
      </c>
      <c r="CH8" s="1" t="s">
        <v>17</v>
      </c>
      <c r="CI8" s="1" t="s">
        <v>18</v>
      </c>
      <c r="CJ8" s="1" t="s">
        <v>17</v>
      </c>
      <c r="CK8" s="1" t="s">
        <v>18</v>
      </c>
      <c r="CL8" s="1" t="s">
        <v>17</v>
      </c>
      <c r="CM8" s="1" t="s">
        <v>18</v>
      </c>
      <c r="CN8" s="1" t="s">
        <v>17</v>
      </c>
      <c r="CO8" s="1" t="s">
        <v>18</v>
      </c>
      <c r="CP8" s="1" t="s">
        <v>17</v>
      </c>
      <c r="CQ8" s="1" t="s">
        <v>18</v>
      </c>
      <c r="CR8" s="1" t="s">
        <v>17</v>
      </c>
      <c r="CS8" s="1" t="s">
        <v>18</v>
      </c>
      <c r="CT8" s="1" t="s">
        <v>17</v>
      </c>
      <c r="CU8" s="1" t="s">
        <v>18</v>
      </c>
      <c r="CV8" s="1" t="s">
        <v>17</v>
      </c>
      <c r="CW8" s="1" t="s">
        <v>18</v>
      </c>
      <c r="CX8" s="1" t="s">
        <v>17</v>
      </c>
      <c r="CY8" s="1" t="s">
        <v>18</v>
      </c>
      <c r="CZ8" s="1" t="s">
        <v>17</v>
      </c>
      <c r="DA8" s="1" t="s">
        <v>18</v>
      </c>
      <c r="DB8" s="1" t="s">
        <v>17</v>
      </c>
      <c r="DC8" s="1" t="s">
        <v>18</v>
      </c>
      <c r="DD8" s="1" t="s">
        <v>17</v>
      </c>
      <c r="DE8" s="1" t="s">
        <v>18</v>
      </c>
    </row>
    <row r="9" spans="1:109" s="8" customFormat="1" ht="18">
      <c r="F9" s="9">
        <f>SUM(F10:F892)</f>
        <v>23282</v>
      </c>
      <c r="G9" s="9">
        <f t="shared" ref="G9:BR9" si="0">SUM(G10:G892)</f>
        <v>351818.07178070967</v>
      </c>
      <c r="H9" s="9">
        <f t="shared" si="0"/>
        <v>23384</v>
      </c>
      <c r="I9" s="9">
        <f t="shared" si="0"/>
        <v>339999.58356899978</v>
      </c>
      <c r="J9" s="9">
        <f t="shared" si="0"/>
        <v>1311</v>
      </c>
      <c r="K9" s="9">
        <f t="shared" si="0"/>
        <v>18446.67317029</v>
      </c>
      <c r="L9" s="9">
        <f t="shared" si="0"/>
        <v>77</v>
      </c>
      <c r="M9" s="9">
        <f t="shared" si="0"/>
        <v>828.91325446999974</v>
      </c>
      <c r="N9" s="9">
        <f t="shared" si="0"/>
        <v>11054</v>
      </c>
      <c r="O9" s="9">
        <f t="shared" si="0"/>
        <v>186896.35916971992</v>
      </c>
      <c r="P9" s="9">
        <f t="shared" si="0"/>
        <v>13311</v>
      </c>
      <c r="Q9" s="9">
        <f t="shared" si="0"/>
        <v>209533.96498100003</v>
      </c>
      <c r="R9" s="9">
        <f t="shared" si="0"/>
        <v>440</v>
      </c>
      <c r="S9" s="9">
        <f t="shared" si="0"/>
        <v>6128.0011592499941</v>
      </c>
      <c r="T9" s="9">
        <f t="shared" si="0"/>
        <v>31</v>
      </c>
      <c r="U9" s="9">
        <f t="shared" si="0"/>
        <v>329.93429490999995</v>
      </c>
      <c r="V9" s="9">
        <f t="shared" si="0"/>
        <v>317</v>
      </c>
      <c r="W9" s="9">
        <f t="shared" si="0"/>
        <v>8776.3409999999967</v>
      </c>
      <c r="X9" s="9">
        <f t="shared" si="0"/>
        <v>312</v>
      </c>
      <c r="Y9" s="9">
        <f t="shared" si="0"/>
        <v>7165.1183999999994</v>
      </c>
      <c r="Z9" s="9">
        <f t="shared" si="0"/>
        <v>16</v>
      </c>
      <c r="AA9" s="9">
        <f t="shared" si="0"/>
        <v>450.63153417000001</v>
      </c>
      <c r="AB9" s="9">
        <f t="shared" si="0"/>
        <v>3</v>
      </c>
      <c r="AC9" s="9">
        <f t="shared" si="0"/>
        <v>28.06527857</v>
      </c>
      <c r="AD9" s="9">
        <f t="shared" si="0"/>
        <v>39</v>
      </c>
      <c r="AE9" s="9">
        <f t="shared" si="0"/>
        <v>986.59500000000003</v>
      </c>
      <c r="AF9" s="9">
        <f t="shared" si="0"/>
        <v>46</v>
      </c>
      <c r="AG9" s="9">
        <f t="shared" si="0"/>
        <v>914.92</v>
      </c>
      <c r="AH9" s="9">
        <f t="shared" si="0"/>
        <v>4</v>
      </c>
      <c r="AI9" s="9">
        <f t="shared" si="0"/>
        <v>72.83849841</v>
      </c>
      <c r="AJ9" s="9">
        <f t="shared" si="0"/>
        <v>0</v>
      </c>
      <c r="AK9" s="9">
        <f t="shared" si="0"/>
        <v>0</v>
      </c>
      <c r="AL9" s="9">
        <f t="shared" si="0"/>
        <v>946</v>
      </c>
      <c r="AM9" s="9">
        <f t="shared" si="0"/>
        <v>20306.047963719997</v>
      </c>
      <c r="AN9" s="9">
        <f t="shared" si="0"/>
        <v>1126</v>
      </c>
      <c r="AO9" s="9">
        <f t="shared" si="0"/>
        <v>21974.411583999998</v>
      </c>
      <c r="AP9" s="9">
        <f t="shared" si="0"/>
        <v>16</v>
      </c>
      <c r="AQ9" s="9">
        <f t="shared" si="0"/>
        <v>167.06159334</v>
      </c>
      <c r="AR9" s="9">
        <f t="shared" si="0"/>
        <v>1</v>
      </c>
      <c r="AS9" s="9">
        <f t="shared" si="0"/>
        <v>9.5116849099999996</v>
      </c>
      <c r="AT9" s="9">
        <f t="shared" si="0"/>
        <v>34</v>
      </c>
      <c r="AU9" s="9">
        <f t="shared" si="0"/>
        <v>325.995</v>
      </c>
      <c r="AV9" s="9">
        <f t="shared" si="0"/>
        <v>49</v>
      </c>
      <c r="AW9" s="9">
        <f t="shared" si="0"/>
        <v>569.5</v>
      </c>
      <c r="AX9" s="9">
        <f t="shared" si="0"/>
        <v>2</v>
      </c>
      <c r="AY9" s="9">
        <f t="shared" si="0"/>
        <v>29.4791156</v>
      </c>
      <c r="AZ9" s="9">
        <f t="shared" si="0"/>
        <v>0</v>
      </c>
      <c r="BA9" s="9">
        <f t="shared" si="0"/>
        <v>0</v>
      </c>
      <c r="BB9" s="9">
        <f t="shared" si="0"/>
        <v>3688</v>
      </c>
      <c r="BC9" s="9">
        <f t="shared" si="0"/>
        <v>49589.986748000018</v>
      </c>
      <c r="BD9" s="9">
        <f t="shared" si="0"/>
        <v>2615</v>
      </c>
      <c r="BE9" s="9">
        <f t="shared" si="0"/>
        <v>28716.699199000002</v>
      </c>
      <c r="BF9" s="9">
        <f t="shared" si="0"/>
        <v>261</v>
      </c>
      <c r="BG9" s="9">
        <f t="shared" si="0"/>
        <v>2679.0769798500014</v>
      </c>
      <c r="BH9" s="9">
        <f t="shared" si="0"/>
        <v>12</v>
      </c>
      <c r="BI9" s="9">
        <f t="shared" si="0"/>
        <v>95.348316969999985</v>
      </c>
      <c r="BJ9" s="9">
        <f t="shared" si="0"/>
        <v>945</v>
      </c>
      <c r="BK9" s="9">
        <f t="shared" si="0"/>
        <v>7763.7119199999997</v>
      </c>
      <c r="BL9" s="9">
        <f t="shared" si="0"/>
        <v>163</v>
      </c>
      <c r="BM9" s="9">
        <f t="shared" si="0"/>
        <v>1567.9</v>
      </c>
      <c r="BN9" s="9">
        <f t="shared" si="0"/>
        <v>0</v>
      </c>
      <c r="BO9" s="9">
        <f t="shared" si="0"/>
        <v>0</v>
      </c>
      <c r="BP9" s="9">
        <f t="shared" si="0"/>
        <v>1</v>
      </c>
      <c r="BQ9" s="9">
        <f t="shared" si="0"/>
        <v>8.0156660599999991</v>
      </c>
      <c r="BR9" s="9">
        <f t="shared" si="0"/>
        <v>593</v>
      </c>
      <c r="BS9" s="9">
        <f t="shared" ref="BS9:DE9" si="1">SUM(BS10:BS892)</f>
        <v>5365.3059999999996</v>
      </c>
      <c r="BT9" s="9">
        <f t="shared" si="1"/>
        <v>878</v>
      </c>
      <c r="BU9" s="9">
        <f t="shared" si="1"/>
        <v>11014.677600000003</v>
      </c>
      <c r="BV9" s="9">
        <f t="shared" si="1"/>
        <v>25</v>
      </c>
      <c r="BW9" s="9">
        <f t="shared" si="1"/>
        <v>201.52092951999998</v>
      </c>
      <c r="BX9" s="9">
        <f t="shared" si="1"/>
        <v>8</v>
      </c>
      <c r="BY9" s="9">
        <f t="shared" si="1"/>
        <v>65.443348399999991</v>
      </c>
      <c r="BZ9" s="9">
        <f t="shared" si="1"/>
        <v>4489</v>
      </c>
      <c r="CA9" s="9">
        <f t="shared" si="1"/>
        <v>93766.775538000031</v>
      </c>
      <c r="CB9" s="9">
        <f t="shared" si="1"/>
        <v>8122</v>
      </c>
      <c r="CC9" s="9">
        <f t="shared" si="1"/>
        <v>137610.73819800004</v>
      </c>
      <c r="CD9" s="9">
        <f t="shared" si="1"/>
        <v>116</v>
      </c>
      <c r="CE9" s="9">
        <f t="shared" si="1"/>
        <v>2527.3925083600002</v>
      </c>
      <c r="CF9" s="9">
        <f t="shared" si="1"/>
        <v>6</v>
      </c>
      <c r="CG9" s="9">
        <f t="shared" si="1"/>
        <v>123.55</v>
      </c>
      <c r="CH9" s="9">
        <f t="shared" si="1"/>
        <v>3</v>
      </c>
      <c r="CI9" s="9">
        <f t="shared" si="1"/>
        <v>15.6</v>
      </c>
      <c r="CJ9" s="9">
        <f t="shared" si="1"/>
        <v>0</v>
      </c>
      <c r="CK9" s="9">
        <f t="shared" si="1"/>
        <v>0</v>
      </c>
      <c r="CL9" s="9">
        <f t="shared" si="1"/>
        <v>0</v>
      </c>
      <c r="CM9" s="9">
        <f t="shared" si="1"/>
        <v>0</v>
      </c>
      <c r="CN9" s="9">
        <f t="shared" si="1"/>
        <v>0</v>
      </c>
      <c r="CO9" s="9">
        <f t="shared" si="1"/>
        <v>0</v>
      </c>
      <c r="CP9" s="9">
        <f t="shared" si="1"/>
        <v>4085</v>
      </c>
      <c r="CQ9" s="9">
        <f t="shared" si="1"/>
        <v>76659.891852269968</v>
      </c>
      <c r="CR9" s="9">
        <f t="shared" si="1"/>
        <v>7743</v>
      </c>
      <c r="CS9" s="9">
        <f t="shared" si="1"/>
        <v>101121.02490799996</v>
      </c>
      <c r="CT9" s="9">
        <f t="shared" si="1"/>
        <v>513</v>
      </c>
      <c r="CU9" s="9">
        <f t="shared" si="1"/>
        <v>8455.9924926999975</v>
      </c>
      <c r="CV9" s="9">
        <f t="shared" si="1"/>
        <v>41</v>
      </c>
      <c r="CW9" s="9">
        <f t="shared" si="1"/>
        <v>434.74338426000003</v>
      </c>
      <c r="CX9" s="9">
        <f t="shared" si="1"/>
        <v>8143</v>
      </c>
      <c r="CY9" s="9">
        <f t="shared" si="1"/>
        <v>88261.820758720089</v>
      </c>
      <c r="CZ9" s="9">
        <f t="shared" si="1"/>
        <v>2330</v>
      </c>
      <c r="DA9" s="9">
        <f t="shared" si="1"/>
        <v>29344.593679999973</v>
      </c>
      <c r="DB9" s="9">
        <f t="shared" si="1"/>
        <v>358</v>
      </c>
      <c r="DC9" s="9">
        <f t="shared" si="1"/>
        <v>3862.6795183399968</v>
      </c>
      <c r="DD9" s="9">
        <f t="shared" si="1"/>
        <v>5</v>
      </c>
      <c r="DE9" s="9">
        <f t="shared" si="1"/>
        <v>64.235575300000008</v>
      </c>
    </row>
    <row r="10" spans="1:109">
      <c r="A10">
        <v>1</v>
      </c>
      <c r="B10">
        <v>2716038</v>
      </c>
      <c r="C10" t="s">
        <v>21</v>
      </c>
      <c r="D10" t="s">
        <v>22</v>
      </c>
      <c r="E10" t="s">
        <v>666</v>
      </c>
      <c r="F10" s="4">
        <v>4</v>
      </c>
      <c r="G10" s="4">
        <v>100</v>
      </c>
      <c r="H10" s="4">
        <v>5</v>
      </c>
      <c r="I10" s="4">
        <v>63</v>
      </c>
      <c r="J10" s="4">
        <v>1</v>
      </c>
      <c r="K10" s="4">
        <v>23.479066489999997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5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/>
      <c r="BA10" s="4"/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</v>
      </c>
      <c r="BU10" s="4">
        <v>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/>
      <c r="CK10" s="4"/>
      <c r="CL10" s="4">
        <v>0</v>
      </c>
      <c r="CM10" s="4">
        <v>0</v>
      </c>
      <c r="CN10" s="4"/>
      <c r="CO10" s="4"/>
      <c r="CP10" s="4">
        <v>1</v>
      </c>
      <c r="CQ10" s="4">
        <v>24</v>
      </c>
      <c r="CR10" s="4">
        <v>2</v>
      </c>
      <c r="CS10" s="4">
        <v>20</v>
      </c>
      <c r="CT10" s="4">
        <v>1</v>
      </c>
      <c r="CU10" s="4">
        <v>23.479066489999997</v>
      </c>
      <c r="CV10" s="4">
        <v>0</v>
      </c>
      <c r="CW10" s="4">
        <v>0</v>
      </c>
      <c r="CX10" s="4">
        <v>3</v>
      </c>
      <c r="CY10" s="4">
        <v>76</v>
      </c>
      <c r="CZ10" s="4">
        <v>2</v>
      </c>
      <c r="DA10" s="4">
        <v>38</v>
      </c>
      <c r="DB10" s="4">
        <v>0</v>
      </c>
      <c r="DC10" s="4">
        <v>0</v>
      </c>
      <c r="DD10" s="4">
        <v>0</v>
      </c>
      <c r="DE10" s="4">
        <v>0</v>
      </c>
    </row>
    <row r="11" spans="1:109">
      <c r="A11">
        <v>2</v>
      </c>
      <c r="B11">
        <v>2716002</v>
      </c>
      <c r="C11" t="s">
        <v>23</v>
      </c>
      <c r="D11" t="s">
        <v>22</v>
      </c>
      <c r="E11" t="s">
        <v>666</v>
      </c>
      <c r="F11" s="4">
        <v>5</v>
      </c>
      <c r="G11" s="4">
        <v>137</v>
      </c>
      <c r="H11" s="4">
        <v>33</v>
      </c>
      <c r="I11" s="4">
        <v>480.15</v>
      </c>
      <c r="J11" s="4">
        <v>2</v>
      </c>
      <c r="K11" s="4">
        <v>34.65666478</v>
      </c>
      <c r="L11" s="4">
        <v>0</v>
      </c>
      <c r="M11" s="4">
        <v>0</v>
      </c>
      <c r="N11" s="4">
        <v>3</v>
      </c>
      <c r="O11" s="4">
        <v>99</v>
      </c>
      <c r="P11" s="4">
        <v>26</v>
      </c>
      <c r="Q11" s="4">
        <v>417.64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/>
      <c r="BA11" s="4"/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4</v>
      </c>
      <c r="BU11" s="4">
        <v>40</v>
      </c>
      <c r="BV11" s="4">
        <v>0</v>
      </c>
      <c r="BW11" s="4">
        <v>0</v>
      </c>
      <c r="BX11" s="4">
        <v>0</v>
      </c>
      <c r="BY11" s="4">
        <v>0</v>
      </c>
      <c r="BZ11" s="4">
        <v>3</v>
      </c>
      <c r="CA11" s="4">
        <v>99</v>
      </c>
      <c r="CB11" s="4">
        <v>22</v>
      </c>
      <c r="CC11" s="4">
        <v>377.64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/>
      <c r="CK11" s="4"/>
      <c r="CL11" s="4">
        <v>0</v>
      </c>
      <c r="CM11" s="4">
        <v>0</v>
      </c>
      <c r="CN11" s="4"/>
      <c r="CO11" s="4"/>
      <c r="CP11" s="4">
        <v>0</v>
      </c>
      <c r="CQ11" s="4">
        <v>0</v>
      </c>
      <c r="CR11" s="4">
        <v>4</v>
      </c>
      <c r="CS11" s="4">
        <v>35</v>
      </c>
      <c r="CT11" s="4">
        <v>0</v>
      </c>
      <c r="CU11" s="4">
        <v>0</v>
      </c>
      <c r="CV11" s="4">
        <v>0</v>
      </c>
      <c r="CW11" s="4">
        <v>0</v>
      </c>
      <c r="CX11" s="4">
        <v>2</v>
      </c>
      <c r="CY11" s="4">
        <v>38</v>
      </c>
      <c r="CZ11" s="4">
        <v>3</v>
      </c>
      <c r="DA11" s="4">
        <v>27.51</v>
      </c>
      <c r="DB11" s="4">
        <v>2</v>
      </c>
      <c r="DC11" s="4">
        <v>34.65666478</v>
      </c>
      <c r="DD11" s="4">
        <v>0</v>
      </c>
      <c r="DE11" s="4">
        <v>0</v>
      </c>
    </row>
    <row r="12" spans="1:109">
      <c r="A12">
        <v>3</v>
      </c>
      <c r="B12">
        <v>2716004</v>
      </c>
      <c r="C12" t="s">
        <v>24</v>
      </c>
      <c r="D12" t="s">
        <v>22</v>
      </c>
      <c r="E12" t="s">
        <v>666</v>
      </c>
      <c r="F12" s="4">
        <v>8</v>
      </c>
      <c r="G12" s="4">
        <v>148.94999999999999</v>
      </c>
      <c r="H12" s="4">
        <v>26</v>
      </c>
      <c r="I12" s="4">
        <v>336</v>
      </c>
      <c r="J12" s="4">
        <v>1</v>
      </c>
      <c r="K12" s="4">
        <v>23.1</v>
      </c>
      <c r="L12" s="4">
        <v>0</v>
      </c>
      <c r="M12" s="4">
        <v>0</v>
      </c>
      <c r="N12" s="4">
        <v>4</v>
      </c>
      <c r="O12" s="4">
        <v>101</v>
      </c>
      <c r="P12" s="4">
        <v>6</v>
      </c>
      <c r="Q12" s="4">
        <v>149</v>
      </c>
      <c r="R12" s="4">
        <v>1</v>
      </c>
      <c r="S12" s="4">
        <v>23.1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/>
      <c r="BA12" s="4"/>
      <c r="BB12" s="4">
        <v>1</v>
      </c>
      <c r="BC12" s="4">
        <v>33</v>
      </c>
      <c r="BD12" s="4">
        <v>0</v>
      </c>
      <c r="BE12" s="4">
        <v>0</v>
      </c>
      <c r="BF12" s="4">
        <v>1</v>
      </c>
      <c r="BG12" s="4">
        <v>23.1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3</v>
      </c>
      <c r="CA12" s="4">
        <v>68</v>
      </c>
      <c r="CB12" s="4">
        <v>6</v>
      </c>
      <c r="CC12" s="4">
        <v>149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/>
      <c r="CK12" s="4"/>
      <c r="CL12" s="4">
        <v>0</v>
      </c>
      <c r="CM12" s="4">
        <v>0</v>
      </c>
      <c r="CN12" s="4"/>
      <c r="CO12" s="4"/>
      <c r="CP12" s="4">
        <v>1</v>
      </c>
      <c r="CQ12" s="4">
        <v>32.950000000000003</v>
      </c>
      <c r="CR12" s="4">
        <v>20</v>
      </c>
      <c r="CS12" s="4">
        <v>187</v>
      </c>
      <c r="CT12" s="4">
        <v>0</v>
      </c>
      <c r="CU12" s="4">
        <v>0</v>
      </c>
      <c r="CV12" s="4">
        <v>0</v>
      </c>
      <c r="CW12" s="4">
        <v>0</v>
      </c>
      <c r="CX12" s="4">
        <v>3</v>
      </c>
      <c r="CY12" s="4">
        <v>15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</row>
    <row r="13" spans="1:109">
      <c r="A13">
        <v>4</v>
      </c>
      <c r="B13">
        <v>2716037</v>
      </c>
      <c r="C13" t="s">
        <v>25</v>
      </c>
      <c r="D13" t="s">
        <v>22</v>
      </c>
      <c r="E13" t="s">
        <v>666</v>
      </c>
      <c r="F13" s="4">
        <v>20</v>
      </c>
      <c r="G13" s="4">
        <v>257</v>
      </c>
      <c r="H13" s="4">
        <v>30</v>
      </c>
      <c r="I13" s="4">
        <v>336.75</v>
      </c>
      <c r="J13" s="4">
        <v>1</v>
      </c>
      <c r="K13" s="4">
        <v>6.9290427499999998</v>
      </c>
      <c r="L13" s="4">
        <v>0</v>
      </c>
      <c r="M13" s="4">
        <v>0</v>
      </c>
      <c r="N13" s="4">
        <v>1</v>
      </c>
      <c r="O13" s="4">
        <v>33</v>
      </c>
      <c r="P13" s="4">
        <v>1</v>
      </c>
      <c r="Q13" s="4">
        <v>33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/>
      <c r="BA13" s="4"/>
      <c r="BB13" s="4">
        <v>1</v>
      </c>
      <c r="BC13" s="4">
        <v>33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33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/>
      <c r="CK13" s="4"/>
      <c r="CL13" s="4">
        <v>0</v>
      </c>
      <c r="CM13" s="4">
        <v>0</v>
      </c>
      <c r="CN13" s="4"/>
      <c r="CO13" s="4"/>
      <c r="CP13" s="4">
        <v>7</v>
      </c>
      <c r="CQ13" s="4">
        <v>65</v>
      </c>
      <c r="CR13" s="4">
        <v>22</v>
      </c>
      <c r="CS13" s="4">
        <v>231.75</v>
      </c>
      <c r="CT13" s="4">
        <v>1</v>
      </c>
      <c r="CU13" s="4">
        <v>6.9290427499999998</v>
      </c>
      <c r="CV13" s="4">
        <v>0</v>
      </c>
      <c r="CW13" s="4">
        <v>0</v>
      </c>
      <c r="CX13" s="4">
        <v>12</v>
      </c>
      <c r="CY13" s="4">
        <v>159</v>
      </c>
      <c r="CZ13" s="4">
        <v>7</v>
      </c>
      <c r="DA13" s="4">
        <v>72</v>
      </c>
      <c r="DB13" s="4">
        <v>0</v>
      </c>
      <c r="DC13" s="4">
        <v>0</v>
      </c>
      <c r="DD13" s="4">
        <v>0</v>
      </c>
      <c r="DE13" s="4">
        <v>0</v>
      </c>
    </row>
    <row r="14" spans="1:109">
      <c r="A14">
        <v>5</v>
      </c>
      <c r="B14">
        <v>2716039</v>
      </c>
      <c r="C14" t="s">
        <v>26</v>
      </c>
      <c r="D14" t="s">
        <v>22</v>
      </c>
      <c r="E14" t="s">
        <v>666</v>
      </c>
      <c r="F14" s="4">
        <v>7</v>
      </c>
      <c r="G14" s="4">
        <v>55</v>
      </c>
      <c r="H14" s="4">
        <v>26</v>
      </c>
      <c r="I14" s="4">
        <v>385</v>
      </c>
      <c r="J14" s="4">
        <v>1</v>
      </c>
      <c r="K14" s="4">
        <v>6.7423904299999995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33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/>
      <c r="BA14" s="4"/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33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/>
      <c r="CK14" s="4"/>
      <c r="CL14" s="4">
        <v>0</v>
      </c>
      <c r="CM14" s="4">
        <v>0</v>
      </c>
      <c r="CN14" s="4"/>
      <c r="CO14" s="4"/>
      <c r="CP14" s="4">
        <v>2</v>
      </c>
      <c r="CQ14" s="4">
        <v>20</v>
      </c>
      <c r="CR14" s="4">
        <v>19</v>
      </c>
      <c r="CS14" s="4">
        <v>274</v>
      </c>
      <c r="CT14" s="4">
        <v>1</v>
      </c>
      <c r="CU14" s="4">
        <v>6.7423904299999995</v>
      </c>
      <c r="CV14" s="4">
        <v>0</v>
      </c>
      <c r="CW14" s="4">
        <v>0</v>
      </c>
      <c r="CX14" s="4">
        <v>5</v>
      </c>
      <c r="CY14" s="4">
        <v>35</v>
      </c>
      <c r="CZ14" s="4">
        <v>6</v>
      </c>
      <c r="DA14" s="4">
        <v>78</v>
      </c>
      <c r="DB14" s="4">
        <v>0</v>
      </c>
      <c r="DC14" s="4">
        <v>0</v>
      </c>
      <c r="DD14" s="4">
        <v>0</v>
      </c>
      <c r="DE14" s="4">
        <v>0</v>
      </c>
    </row>
    <row r="15" spans="1:109">
      <c r="A15">
        <v>6</v>
      </c>
      <c r="B15">
        <v>2716042</v>
      </c>
      <c r="C15" t="s">
        <v>27</v>
      </c>
      <c r="D15" t="s">
        <v>22</v>
      </c>
      <c r="E15" t="s">
        <v>666</v>
      </c>
      <c r="F15" s="4">
        <v>12</v>
      </c>
      <c r="G15" s="4">
        <v>270.8</v>
      </c>
      <c r="H15" s="4">
        <v>29</v>
      </c>
      <c r="I15" s="4">
        <v>447</v>
      </c>
      <c r="J15" s="4">
        <v>1</v>
      </c>
      <c r="K15" s="4">
        <v>32.917713030000002</v>
      </c>
      <c r="L15" s="4">
        <v>0</v>
      </c>
      <c r="M15" s="4">
        <v>0</v>
      </c>
      <c r="N15" s="4">
        <v>4</v>
      </c>
      <c r="O15" s="4">
        <v>131.80000000000001</v>
      </c>
      <c r="P15" s="4">
        <v>2</v>
      </c>
      <c r="Q15" s="4">
        <v>43</v>
      </c>
      <c r="R15" s="4">
        <v>1</v>
      </c>
      <c r="S15" s="4">
        <v>32.917713030000002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</v>
      </c>
      <c r="AM15" s="4">
        <v>33</v>
      </c>
      <c r="AN15" s="4">
        <v>0</v>
      </c>
      <c r="AO15" s="4">
        <v>0</v>
      </c>
      <c r="AP15" s="4">
        <v>1</v>
      </c>
      <c r="AQ15" s="4">
        <v>32.917713030000002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/>
      <c r="BA15" s="4"/>
      <c r="BB15" s="4">
        <v>1</v>
      </c>
      <c r="BC15" s="4">
        <v>33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2</v>
      </c>
      <c r="CA15" s="4">
        <v>65.8</v>
      </c>
      <c r="CB15" s="4">
        <v>2</v>
      </c>
      <c r="CC15" s="4">
        <v>43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/>
      <c r="CK15" s="4"/>
      <c r="CL15" s="4">
        <v>0</v>
      </c>
      <c r="CM15" s="4">
        <v>0</v>
      </c>
      <c r="CN15" s="4"/>
      <c r="CO15" s="4"/>
      <c r="CP15" s="4">
        <v>4</v>
      </c>
      <c r="CQ15" s="4">
        <v>109</v>
      </c>
      <c r="CR15" s="4">
        <v>20</v>
      </c>
      <c r="CS15" s="4">
        <v>339</v>
      </c>
      <c r="CT15" s="4">
        <v>0</v>
      </c>
      <c r="CU15" s="4">
        <v>0</v>
      </c>
      <c r="CV15" s="4">
        <v>0</v>
      </c>
      <c r="CW15" s="4">
        <v>0</v>
      </c>
      <c r="CX15" s="4">
        <v>4</v>
      </c>
      <c r="CY15" s="4">
        <v>30</v>
      </c>
      <c r="CZ15" s="4">
        <v>7</v>
      </c>
      <c r="DA15" s="4">
        <v>65</v>
      </c>
      <c r="DB15" s="4">
        <v>0</v>
      </c>
      <c r="DC15" s="4">
        <v>0</v>
      </c>
      <c r="DD15" s="4">
        <v>0</v>
      </c>
      <c r="DE15" s="4">
        <v>0</v>
      </c>
    </row>
    <row r="16" spans="1:109">
      <c r="A16">
        <v>7</v>
      </c>
      <c r="B16">
        <v>2716007</v>
      </c>
      <c r="C16" t="s">
        <v>28</v>
      </c>
      <c r="D16" t="s">
        <v>22</v>
      </c>
      <c r="E16" t="s">
        <v>666</v>
      </c>
      <c r="F16" s="4">
        <v>9</v>
      </c>
      <c r="G16" s="4">
        <v>219.5</v>
      </c>
      <c r="H16" s="4">
        <v>39</v>
      </c>
      <c r="I16" s="4">
        <v>503.5</v>
      </c>
      <c r="J16" s="4">
        <v>1</v>
      </c>
      <c r="K16" s="4">
        <v>32.229999999999997</v>
      </c>
      <c r="L16" s="4">
        <v>0</v>
      </c>
      <c r="M16" s="4">
        <v>0</v>
      </c>
      <c r="N16" s="4">
        <v>6</v>
      </c>
      <c r="O16" s="4">
        <v>174.5</v>
      </c>
      <c r="P16" s="4">
        <v>28</v>
      </c>
      <c r="Q16" s="4">
        <v>393.5</v>
      </c>
      <c r="R16" s="4">
        <v>1</v>
      </c>
      <c r="S16" s="4">
        <v>32.229999999999997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10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</v>
      </c>
      <c r="AO16" s="4">
        <v>33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/>
      <c r="BA16" s="4"/>
      <c r="BB16" s="4">
        <v>2</v>
      </c>
      <c r="BC16" s="4">
        <v>65.5</v>
      </c>
      <c r="BD16" s="4">
        <v>2</v>
      </c>
      <c r="BE16" s="4">
        <v>20</v>
      </c>
      <c r="BF16" s="4">
        <v>1</v>
      </c>
      <c r="BG16" s="4">
        <v>32.229999999999997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1</v>
      </c>
      <c r="BU16" s="4">
        <v>10</v>
      </c>
      <c r="BV16" s="4">
        <v>0</v>
      </c>
      <c r="BW16" s="4">
        <v>0</v>
      </c>
      <c r="BX16" s="4">
        <v>0</v>
      </c>
      <c r="BY16" s="4">
        <v>0</v>
      </c>
      <c r="BZ16" s="4">
        <v>4</v>
      </c>
      <c r="CA16" s="4">
        <v>109</v>
      </c>
      <c r="CB16" s="4">
        <v>23</v>
      </c>
      <c r="CC16" s="4">
        <v>320.5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/>
      <c r="CK16" s="4"/>
      <c r="CL16" s="4">
        <v>0</v>
      </c>
      <c r="CM16" s="4">
        <v>0</v>
      </c>
      <c r="CN16" s="4"/>
      <c r="CO16" s="4"/>
      <c r="CP16" s="4">
        <v>1</v>
      </c>
      <c r="CQ16" s="4">
        <v>10</v>
      </c>
      <c r="CR16" s="4">
        <v>4</v>
      </c>
      <c r="CS16" s="4">
        <v>40</v>
      </c>
      <c r="CT16" s="4">
        <v>0</v>
      </c>
      <c r="CU16" s="4">
        <v>0</v>
      </c>
      <c r="CV16" s="4">
        <v>0</v>
      </c>
      <c r="CW16" s="4">
        <v>0</v>
      </c>
      <c r="CX16" s="4">
        <v>2</v>
      </c>
      <c r="CY16" s="4">
        <v>35</v>
      </c>
      <c r="CZ16" s="4">
        <v>7</v>
      </c>
      <c r="DA16" s="4">
        <v>70</v>
      </c>
      <c r="DB16" s="4">
        <v>0</v>
      </c>
      <c r="DC16" s="4">
        <v>0</v>
      </c>
      <c r="DD16" s="4">
        <v>0</v>
      </c>
      <c r="DE16" s="4">
        <v>0</v>
      </c>
    </row>
    <row r="17" spans="1:109">
      <c r="A17">
        <v>8</v>
      </c>
      <c r="B17">
        <v>2716003</v>
      </c>
      <c r="C17" t="s">
        <v>29</v>
      </c>
      <c r="D17" t="s">
        <v>22</v>
      </c>
      <c r="E17" t="s">
        <v>666</v>
      </c>
      <c r="F17" s="4">
        <v>10</v>
      </c>
      <c r="G17" s="4">
        <v>245.35500000000002</v>
      </c>
      <c r="H17" s="4">
        <v>21</v>
      </c>
      <c r="I17" s="4">
        <v>336</v>
      </c>
      <c r="J17" s="4">
        <v>0</v>
      </c>
      <c r="K17" s="4">
        <v>0</v>
      </c>
      <c r="L17" s="4">
        <v>0</v>
      </c>
      <c r="M17" s="4">
        <v>0</v>
      </c>
      <c r="N17" s="4">
        <v>5</v>
      </c>
      <c r="O17" s="4">
        <v>136.5</v>
      </c>
      <c r="P17" s="4">
        <v>12</v>
      </c>
      <c r="Q17" s="4">
        <v>249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/>
      <c r="BA17" s="4"/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5</v>
      </c>
      <c r="CA17" s="4">
        <v>136.5</v>
      </c>
      <c r="CB17" s="4">
        <v>12</v>
      </c>
      <c r="CC17" s="4">
        <v>249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/>
      <c r="CK17" s="4"/>
      <c r="CL17" s="4">
        <v>0</v>
      </c>
      <c r="CM17" s="4">
        <v>0</v>
      </c>
      <c r="CN17" s="4"/>
      <c r="CO17" s="4"/>
      <c r="CP17" s="4">
        <v>2</v>
      </c>
      <c r="CQ17" s="4">
        <v>65.974999999999994</v>
      </c>
      <c r="CR17" s="4">
        <v>6</v>
      </c>
      <c r="CS17" s="4">
        <v>47</v>
      </c>
      <c r="CT17" s="4">
        <v>0</v>
      </c>
      <c r="CU17" s="4">
        <v>0</v>
      </c>
      <c r="CV17" s="4">
        <v>0</v>
      </c>
      <c r="CW17" s="4">
        <v>0</v>
      </c>
      <c r="CX17" s="4">
        <v>3</v>
      </c>
      <c r="CY17" s="4">
        <v>42.88</v>
      </c>
      <c r="CZ17" s="4">
        <v>3</v>
      </c>
      <c r="DA17" s="4">
        <v>40</v>
      </c>
      <c r="DB17" s="4">
        <v>0</v>
      </c>
      <c r="DC17" s="4">
        <v>0</v>
      </c>
      <c r="DD17" s="4">
        <v>0</v>
      </c>
      <c r="DE17" s="4">
        <v>0</v>
      </c>
    </row>
    <row r="18" spans="1:109">
      <c r="A18">
        <v>9</v>
      </c>
      <c r="B18">
        <v>2716006</v>
      </c>
      <c r="C18" t="s">
        <v>30</v>
      </c>
      <c r="D18" t="s">
        <v>22</v>
      </c>
      <c r="E18" t="s">
        <v>666</v>
      </c>
      <c r="F18" s="4">
        <v>3</v>
      </c>
      <c r="G18" s="4">
        <v>69.5</v>
      </c>
      <c r="H18" s="4">
        <v>15</v>
      </c>
      <c r="I18" s="4">
        <v>224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32.5</v>
      </c>
      <c r="P18" s="4">
        <v>5</v>
      </c>
      <c r="Q18" s="4">
        <v>124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/>
      <c r="BA18" s="4"/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1</v>
      </c>
      <c r="CA18" s="4">
        <v>32.5</v>
      </c>
      <c r="CB18" s="4">
        <v>5</v>
      </c>
      <c r="CC18" s="4">
        <v>124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/>
      <c r="CK18" s="4"/>
      <c r="CL18" s="4">
        <v>0</v>
      </c>
      <c r="CM18" s="4">
        <v>0</v>
      </c>
      <c r="CN18" s="4"/>
      <c r="CO18" s="4"/>
      <c r="CP18" s="4">
        <v>0</v>
      </c>
      <c r="CQ18" s="4">
        <v>0</v>
      </c>
      <c r="CR18" s="4">
        <v>7</v>
      </c>
      <c r="CS18" s="4">
        <v>70</v>
      </c>
      <c r="CT18" s="4">
        <v>0</v>
      </c>
      <c r="CU18" s="4">
        <v>0</v>
      </c>
      <c r="CV18" s="4">
        <v>0</v>
      </c>
      <c r="CW18" s="4">
        <v>0</v>
      </c>
      <c r="CX18" s="4">
        <v>2</v>
      </c>
      <c r="CY18" s="4">
        <v>37</v>
      </c>
      <c r="CZ18" s="4">
        <v>3</v>
      </c>
      <c r="DA18" s="4">
        <v>30</v>
      </c>
      <c r="DB18" s="4">
        <v>0</v>
      </c>
      <c r="DC18" s="4">
        <v>0</v>
      </c>
      <c r="DD18" s="4">
        <v>0</v>
      </c>
      <c r="DE18" s="4">
        <v>0</v>
      </c>
    </row>
    <row r="19" spans="1:109">
      <c r="A19">
        <v>10</v>
      </c>
      <c r="B19">
        <v>2716046</v>
      </c>
      <c r="C19" t="s">
        <v>31</v>
      </c>
      <c r="D19" t="s">
        <v>22</v>
      </c>
      <c r="E19" t="s">
        <v>666</v>
      </c>
      <c r="F19" s="4">
        <v>9</v>
      </c>
      <c r="G19" s="4">
        <v>120</v>
      </c>
      <c r="H19" s="4">
        <v>33</v>
      </c>
      <c r="I19" s="4">
        <v>367.9</v>
      </c>
      <c r="J19" s="4">
        <v>2</v>
      </c>
      <c r="K19" s="4">
        <v>16.563204949999999</v>
      </c>
      <c r="L19" s="4">
        <v>0</v>
      </c>
      <c r="M19" s="4">
        <v>0</v>
      </c>
      <c r="N19" s="4">
        <v>2</v>
      </c>
      <c r="O19" s="4">
        <v>50</v>
      </c>
      <c r="P19" s="4">
        <v>1</v>
      </c>
      <c r="Q19" s="4">
        <v>32.9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/>
      <c r="BA19" s="4"/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2</v>
      </c>
      <c r="CA19" s="4">
        <v>50</v>
      </c>
      <c r="CB19" s="4">
        <v>1</v>
      </c>
      <c r="CC19" s="4">
        <v>32.9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/>
      <c r="CK19" s="4"/>
      <c r="CL19" s="4">
        <v>0</v>
      </c>
      <c r="CM19" s="4">
        <v>0</v>
      </c>
      <c r="CN19" s="4"/>
      <c r="CO19" s="4"/>
      <c r="CP19" s="4">
        <v>3</v>
      </c>
      <c r="CQ19" s="4">
        <v>30</v>
      </c>
      <c r="CR19" s="4">
        <v>22</v>
      </c>
      <c r="CS19" s="4">
        <v>235</v>
      </c>
      <c r="CT19" s="4">
        <v>0</v>
      </c>
      <c r="CU19" s="4">
        <v>0</v>
      </c>
      <c r="CV19" s="4">
        <v>0</v>
      </c>
      <c r="CW19" s="4">
        <v>0</v>
      </c>
      <c r="CX19" s="4">
        <v>4</v>
      </c>
      <c r="CY19" s="4">
        <v>40</v>
      </c>
      <c r="CZ19" s="4">
        <v>10</v>
      </c>
      <c r="DA19" s="4">
        <v>100</v>
      </c>
      <c r="DB19" s="4">
        <v>2</v>
      </c>
      <c r="DC19" s="4">
        <v>16.563204949999999</v>
      </c>
      <c r="DD19" s="4">
        <v>0</v>
      </c>
      <c r="DE19" s="4">
        <v>0</v>
      </c>
    </row>
    <row r="20" spans="1:109">
      <c r="A20">
        <v>11</v>
      </c>
      <c r="B20">
        <v>2716009</v>
      </c>
      <c r="C20" t="s">
        <v>32</v>
      </c>
      <c r="D20" t="s">
        <v>22</v>
      </c>
      <c r="E20" t="s">
        <v>666</v>
      </c>
      <c r="F20" s="4">
        <v>17</v>
      </c>
      <c r="G20" s="4">
        <v>222</v>
      </c>
      <c r="H20" s="4">
        <v>22</v>
      </c>
      <c r="I20" s="4">
        <v>299.5</v>
      </c>
      <c r="J20" s="4">
        <v>0</v>
      </c>
      <c r="K20" s="4">
        <v>0</v>
      </c>
      <c r="L20" s="4">
        <v>0</v>
      </c>
      <c r="M20" s="4">
        <v>0</v>
      </c>
      <c r="N20" s="4">
        <v>8</v>
      </c>
      <c r="O20" s="4">
        <v>177</v>
      </c>
      <c r="P20" s="4">
        <v>14</v>
      </c>
      <c r="Q20" s="4">
        <v>222.5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1</v>
      </c>
      <c r="AO20" s="4">
        <v>4.5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4">
        <v>5</v>
      </c>
      <c r="AV20" s="4">
        <v>0</v>
      </c>
      <c r="AW20" s="4">
        <v>0</v>
      </c>
      <c r="AX20" s="4">
        <v>0</v>
      </c>
      <c r="AY20" s="4">
        <v>0</v>
      </c>
      <c r="AZ20" s="4"/>
      <c r="BA20" s="4"/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2</v>
      </c>
      <c r="BS20" s="4">
        <v>10</v>
      </c>
      <c r="BT20" s="4">
        <v>2</v>
      </c>
      <c r="BU20" s="4">
        <v>20</v>
      </c>
      <c r="BV20" s="4">
        <v>0</v>
      </c>
      <c r="BW20" s="4">
        <v>0</v>
      </c>
      <c r="BX20" s="4">
        <v>0</v>
      </c>
      <c r="BY20" s="4">
        <v>0</v>
      </c>
      <c r="BZ20" s="4">
        <v>5</v>
      </c>
      <c r="CA20" s="4">
        <v>162</v>
      </c>
      <c r="CB20" s="4">
        <v>11</v>
      </c>
      <c r="CC20" s="4">
        <v>198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/>
      <c r="CK20" s="4"/>
      <c r="CL20" s="4">
        <v>0</v>
      </c>
      <c r="CM20" s="4">
        <v>0</v>
      </c>
      <c r="CN20" s="4"/>
      <c r="CO20" s="4"/>
      <c r="CP20" s="4">
        <v>0</v>
      </c>
      <c r="CQ20" s="4">
        <v>0</v>
      </c>
      <c r="CR20" s="4">
        <v>6</v>
      </c>
      <c r="CS20" s="4">
        <v>60</v>
      </c>
      <c r="CT20" s="4">
        <v>0</v>
      </c>
      <c r="CU20" s="4">
        <v>0</v>
      </c>
      <c r="CV20" s="4">
        <v>0</v>
      </c>
      <c r="CW20" s="4">
        <v>0</v>
      </c>
      <c r="CX20" s="4">
        <v>9</v>
      </c>
      <c r="CY20" s="4">
        <v>45</v>
      </c>
      <c r="CZ20" s="4">
        <v>2</v>
      </c>
      <c r="DA20" s="4">
        <v>17</v>
      </c>
      <c r="DB20" s="4">
        <v>0</v>
      </c>
      <c r="DC20" s="4">
        <v>0</v>
      </c>
      <c r="DD20" s="4">
        <v>0</v>
      </c>
      <c r="DE20" s="4">
        <v>0</v>
      </c>
    </row>
    <row r="21" spans="1:109">
      <c r="A21">
        <v>12</v>
      </c>
      <c r="B21">
        <v>2716010</v>
      </c>
      <c r="C21" t="s">
        <v>33</v>
      </c>
      <c r="D21" t="s">
        <v>22</v>
      </c>
      <c r="E21" t="s">
        <v>666</v>
      </c>
      <c r="F21" s="4">
        <v>16</v>
      </c>
      <c r="G21" s="4">
        <v>232.9</v>
      </c>
      <c r="H21" s="4">
        <v>20</v>
      </c>
      <c r="I21" s="4">
        <v>293</v>
      </c>
      <c r="J21" s="4">
        <v>3</v>
      </c>
      <c r="K21" s="4">
        <v>12.696118890000001</v>
      </c>
      <c r="L21" s="4">
        <v>0</v>
      </c>
      <c r="M21" s="4">
        <v>0</v>
      </c>
      <c r="N21" s="4">
        <v>6</v>
      </c>
      <c r="O21" s="4">
        <v>155</v>
      </c>
      <c r="P21" s="4">
        <v>10</v>
      </c>
      <c r="Q21" s="4">
        <v>208</v>
      </c>
      <c r="R21" s="4">
        <v>0</v>
      </c>
      <c r="S21" s="4">
        <v>0</v>
      </c>
      <c r="T21" s="4">
        <v>0</v>
      </c>
      <c r="U21" s="4">
        <v>0</v>
      </c>
      <c r="V21" s="4">
        <v>1</v>
      </c>
      <c r="W21" s="4">
        <v>33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2</v>
      </c>
      <c r="AO21" s="4">
        <v>20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/>
      <c r="BA21" s="4"/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1</v>
      </c>
      <c r="BU21" s="4">
        <v>10</v>
      </c>
      <c r="BV21" s="4">
        <v>0</v>
      </c>
      <c r="BW21" s="4">
        <v>0</v>
      </c>
      <c r="BX21" s="4">
        <v>0</v>
      </c>
      <c r="BY21" s="4">
        <v>0</v>
      </c>
      <c r="BZ21" s="4">
        <v>5</v>
      </c>
      <c r="CA21" s="4">
        <v>122</v>
      </c>
      <c r="CB21" s="4">
        <v>7</v>
      </c>
      <c r="CC21" s="4">
        <v>178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/>
      <c r="CK21" s="4"/>
      <c r="CL21" s="4">
        <v>0</v>
      </c>
      <c r="CM21" s="4">
        <v>0</v>
      </c>
      <c r="CN21" s="4"/>
      <c r="CO21" s="4"/>
      <c r="CP21" s="4">
        <v>5</v>
      </c>
      <c r="CQ21" s="4">
        <v>52.9</v>
      </c>
      <c r="CR21" s="4">
        <v>9</v>
      </c>
      <c r="CS21" s="4">
        <v>75</v>
      </c>
      <c r="CT21" s="4">
        <v>1</v>
      </c>
      <c r="CU21" s="4">
        <v>4.55</v>
      </c>
      <c r="CV21" s="4">
        <v>0</v>
      </c>
      <c r="CW21" s="4">
        <v>0</v>
      </c>
      <c r="CX21" s="4">
        <v>5</v>
      </c>
      <c r="CY21" s="4">
        <v>25</v>
      </c>
      <c r="CZ21" s="4">
        <v>1</v>
      </c>
      <c r="DA21" s="4">
        <v>10</v>
      </c>
      <c r="DB21" s="4">
        <v>2</v>
      </c>
      <c r="DC21" s="4">
        <v>8.1461188900000003</v>
      </c>
      <c r="DD21" s="4">
        <v>0</v>
      </c>
      <c r="DE21" s="4">
        <v>0</v>
      </c>
    </row>
    <row r="22" spans="1:109">
      <c r="A22">
        <v>13</v>
      </c>
      <c r="B22">
        <v>2716001</v>
      </c>
      <c r="C22" t="s">
        <v>34</v>
      </c>
      <c r="D22" t="s">
        <v>22</v>
      </c>
      <c r="E22" t="s">
        <v>666</v>
      </c>
      <c r="F22" s="4">
        <v>9</v>
      </c>
      <c r="G22" s="4">
        <v>230</v>
      </c>
      <c r="H22" s="4">
        <v>18</v>
      </c>
      <c r="I22" s="4">
        <v>385</v>
      </c>
      <c r="J22" s="4">
        <v>1</v>
      </c>
      <c r="K22" s="4">
        <v>27.494637690000001</v>
      </c>
      <c r="L22" s="4">
        <v>0</v>
      </c>
      <c r="M22" s="4">
        <v>0</v>
      </c>
      <c r="N22" s="4">
        <v>2</v>
      </c>
      <c r="O22" s="4">
        <v>55</v>
      </c>
      <c r="P22" s="4">
        <v>13</v>
      </c>
      <c r="Q22" s="4">
        <v>269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/>
      <c r="BA22" s="4"/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1</v>
      </c>
      <c r="BU22" s="4">
        <v>1</v>
      </c>
      <c r="BV22" s="4">
        <v>0</v>
      </c>
      <c r="BW22" s="4">
        <v>0</v>
      </c>
      <c r="BX22" s="4">
        <v>0</v>
      </c>
      <c r="BY22" s="4">
        <v>0</v>
      </c>
      <c r="BZ22" s="4">
        <v>2</v>
      </c>
      <c r="CA22" s="4">
        <v>55</v>
      </c>
      <c r="CB22" s="4">
        <v>12</v>
      </c>
      <c r="CC22" s="4">
        <v>268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/>
      <c r="CK22" s="4"/>
      <c r="CL22" s="4">
        <v>0</v>
      </c>
      <c r="CM22" s="4">
        <v>0</v>
      </c>
      <c r="CN22" s="4"/>
      <c r="CO22" s="4"/>
      <c r="CP22" s="4">
        <v>3</v>
      </c>
      <c r="CQ22" s="4">
        <v>99</v>
      </c>
      <c r="CR22" s="4">
        <v>4</v>
      </c>
      <c r="CS22" s="4">
        <v>83</v>
      </c>
      <c r="CT22" s="4">
        <v>1</v>
      </c>
      <c r="CU22" s="4">
        <v>27.494637690000001</v>
      </c>
      <c r="CV22" s="4">
        <v>0</v>
      </c>
      <c r="CW22" s="4">
        <v>0</v>
      </c>
      <c r="CX22" s="4">
        <v>4</v>
      </c>
      <c r="CY22" s="4">
        <v>76</v>
      </c>
      <c r="CZ22" s="4">
        <v>1</v>
      </c>
      <c r="DA22" s="4">
        <v>33</v>
      </c>
      <c r="DB22" s="4">
        <v>0</v>
      </c>
      <c r="DC22" s="4">
        <v>0</v>
      </c>
      <c r="DD22" s="4">
        <v>0</v>
      </c>
      <c r="DE22" s="4">
        <v>0</v>
      </c>
    </row>
    <row r="23" spans="1:109">
      <c r="A23">
        <v>14</v>
      </c>
      <c r="B23">
        <v>2716005</v>
      </c>
      <c r="C23" t="s">
        <v>35</v>
      </c>
      <c r="D23" t="s">
        <v>22</v>
      </c>
      <c r="E23" t="s">
        <v>666</v>
      </c>
      <c r="F23" s="4">
        <v>8</v>
      </c>
      <c r="G23" s="4">
        <v>256.60000000000002</v>
      </c>
      <c r="H23" s="4">
        <v>27</v>
      </c>
      <c r="I23" s="4">
        <v>449.4</v>
      </c>
      <c r="J23" s="4">
        <v>1</v>
      </c>
      <c r="K23" s="4">
        <v>32.214286000000001</v>
      </c>
      <c r="L23" s="4">
        <v>0</v>
      </c>
      <c r="M23" s="4">
        <v>0</v>
      </c>
      <c r="N23" s="4">
        <v>4</v>
      </c>
      <c r="O23" s="4">
        <v>130.6</v>
      </c>
      <c r="P23" s="4">
        <v>14</v>
      </c>
      <c r="Q23" s="4">
        <v>319.39999999999998</v>
      </c>
      <c r="R23" s="4">
        <v>1</v>
      </c>
      <c r="S23" s="4">
        <v>32.214286000000001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/>
      <c r="BA23" s="4"/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4</v>
      </c>
      <c r="CA23" s="4">
        <v>130.6</v>
      </c>
      <c r="CB23" s="4">
        <v>14</v>
      </c>
      <c r="CC23" s="4">
        <v>319.39999999999998</v>
      </c>
      <c r="CD23" s="4">
        <v>1</v>
      </c>
      <c r="CE23" s="4">
        <v>32.214286000000001</v>
      </c>
      <c r="CF23" s="4">
        <v>0</v>
      </c>
      <c r="CG23" s="4">
        <v>0</v>
      </c>
      <c r="CH23" s="4">
        <v>0</v>
      </c>
      <c r="CI23" s="4">
        <v>0</v>
      </c>
      <c r="CJ23" s="4"/>
      <c r="CK23" s="4"/>
      <c r="CL23" s="4">
        <v>0</v>
      </c>
      <c r="CM23" s="4">
        <v>0</v>
      </c>
      <c r="CN23" s="4"/>
      <c r="CO23" s="4"/>
      <c r="CP23" s="4">
        <v>3</v>
      </c>
      <c r="CQ23" s="4">
        <v>93</v>
      </c>
      <c r="CR23" s="4">
        <v>9</v>
      </c>
      <c r="CS23" s="4">
        <v>90</v>
      </c>
      <c r="CT23" s="4">
        <v>0</v>
      </c>
      <c r="CU23" s="4">
        <v>0</v>
      </c>
      <c r="CV23" s="4">
        <v>0</v>
      </c>
      <c r="CW23" s="4">
        <v>0</v>
      </c>
      <c r="CX23" s="4">
        <v>1</v>
      </c>
      <c r="CY23" s="4">
        <v>33</v>
      </c>
      <c r="CZ23" s="4">
        <v>4</v>
      </c>
      <c r="DA23" s="4">
        <v>40</v>
      </c>
      <c r="DB23" s="4">
        <v>0</v>
      </c>
      <c r="DC23" s="4">
        <v>0</v>
      </c>
      <c r="DD23" s="4">
        <v>0</v>
      </c>
      <c r="DE23" s="4">
        <v>0</v>
      </c>
    </row>
    <row r="24" spans="1:109">
      <c r="A24">
        <v>15</v>
      </c>
      <c r="B24">
        <v>2716035</v>
      </c>
      <c r="C24" t="s">
        <v>36</v>
      </c>
      <c r="D24" t="s">
        <v>22</v>
      </c>
      <c r="E24" t="s">
        <v>666</v>
      </c>
      <c r="F24" s="4">
        <v>11</v>
      </c>
      <c r="G24" s="4">
        <v>93</v>
      </c>
      <c r="H24" s="4">
        <v>14</v>
      </c>
      <c r="I24" s="4">
        <v>152.51999999999998</v>
      </c>
      <c r="J24" s="4">
        <v>2</v>
      </c>
      <c r="K24" s="4">
        <v>2.75929914</v>
      </c>
      <c r="L24" s="4">
        <v>0</v>
      </c>
      <c r="M24" s="4">
        <v>0</v>
      </c>
      <c r="N24" s="4">
        <v>1</v>
      </c>
      <c r="O24" s="4">
        <v>5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/>
      <c r="BA24" s="4"/>
      <c r="BB24" s="4">
        <v>1</v>
      </c>
      <c r="BC24" s="4">
        <v>5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/>
      <c r="CK24" s="4"/>
      <c r="CL24" s="4">
        <v>0</v>
      </c>
      <c r="CM24" s="4">
        <v>0</v>
      </c>
      <c r="CN24" s="4"/>
      <c r="CO24" s="4"/>
      <c r="CP24" s="4">
        <v>5</v>
      </c>
      <c r="CQ24" s="4">
        <v>30</v>
      </c>
      <c r="CR24" s="4">
        <v>9</v>
      </c>
      <c r="CS24" s="4">
        <v>85</v>
      </c>
      <c r="CT24" s="4">
        <v>2</v>
      </c>
      <c r="CU24" s="4">
        <v>2.75929914</v>
      </c>
      <c r="CV24" s="4">
        <v>0</v>
      </c>
      <c r="CW24" s="4">
        <v>0</v>
      </c>
      <c r="CX24" s="4">
        <v>5</v>
      </c>
      <c r="CY24" s="4">
        <v>58</v>
      </c>
      <c r="CZ24" s="4">
        <v>5</v>
      </c>
      <c r="DA24" s="4">
        <v>67.52</v>
      </c>
      <c r="DB24" s="4">
        <v>0</v>
      </c>
      <c r="DC24" s="4">
        <v>0</v>
      </c>
      <c r="DD24" s="4">
        <v>0</v>
      </c>
      <c r="DE24" s="4">
        <v>0</v>
      </c>
    </row>
    <row r="25" spans="1:109">
      <c r="A25">
        <v>16</v>
      </c>
      <c r="B25">
        <v>2716016</v>
      </c>
      <c r="C25" t="s">
        <v>37</v>
      </c>
      <c r="D25" t="s">
        <v>22</v>
      </c>
      <c r="E25" t="s">
        <v>666</v>
      </c>
      <c r="F25" s="4">
        <v>19</v>
      </c>
      <c r="G25" s="4">
        <v>198.5</v>
      </c>
      <c r="H25" s="4">
        <v>26</v>
      </c>
      <c r="I25" s="4">
        <v>244</v>
      </c>
      <c r="J25" s="4">
        <v>3</v>
      </c>
      <c r="K25" s="4">
        <v>28.49823447</v>
      </c>
      <c r="L25" s="4">
        <v>0</v>
      </c>
      <c r="M25" s="4">
        <v>0</v>
      </c>
      <c r="N25" s="4">
        <v>5</v>
      </c>
      <c r="O25" s="4">
        <v>24.5</v>
      </c>
      <c r="P25" s="4">
        <v>24</v>
      </c>
      <c r="Q25" s="4">
        <v>230</v>
      </c>
      <c r="R25" s="4">
        <v>0</v>
      </c>
      <c r="S25" s="4">
        <v>0</v>
      </c>
      <c r="T25" s="4">
        <v>0</v>
      </c>
      <c r="U25" s="4">
        <v>0</v>
      </c>
      <c r="V25" s="4">
        <v>1</v>
      </c>
      <c r="W25" s="4">
        <v>5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2</v>
      </c>
      <c r="AM25" s="4">
        <v>10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/>
      <c r="BA25" s="4"/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2</v>
      </c>
      <c r="CA25" s="4">
        <v>9.5</v>
      </c>
      <c r="CB25" s="4">
        <v>24</v>
      </c>
      <c r="CC25" s="4">
        <v>230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/>
      <c r="CK25" s="4"/>
      <c r="CL25" s="4">
        <v>0</v>
      </c>
      <c r="CM25" s="4">
        <v>0</v>
      </c>
      <c r="CN25" s="4"/>
      <c r="CO25" s="4"/>
      <c r="CP25" s="4">
        <v>6</v>
      </c>
      <c r="CQ25" s="4">
        <v>106</v>
      </c>
      <c r="CR25" s="4">
        <v>2</v>
      </c>
      <c r="CS25" s="4">
        <v>14</v>
      </c>
      <c r="CT25" s="4">
        <v>2</v>
      </c>
      <c r="CU25" s="4">
        <v>25.163234469999999</v>
      </c>
      <c r="CV25" s="4">
        <v>0</v>
      </c>
      <c r="CW25" s="4">
        <v>0</v>
      </c>
      <c r="CX25" s="4">
        <v>8</v>
      </c>
      <c r="CY25" s="4">
        <v>68</v>
      </c>
      <c r="CZ25" s="4">
        <v>0</v>
      </c>
      <c r="DA25" s="4">
        <v>0</v>
      </c>
      <c r="DB25" s="4">
        <v>1</v>
      </c>
      <c r="DC25" s="4">
        <v>3.335</v>
      </c>
      <c r="DD25" s="4">
        <v>0</v>
      </c>
      <c r="DE25" s="4">
        <v>0</v>
      </c>
    </row>
    <row r="26" spans="1:109">
      <c r="A26">
        <v>17</v>
      </c>
      <c r="B26">
        <v>2716011</v>
      </c>
      <c r="C26" t="s">
        <v>38</v>
      </c>
      <c r="D26" t="s">
        <v>22</v>
      </c>
      <c r="E26" t="s">
        <v>666</v>
      </c>
      <c r="F26" s="4">
        <v>13</v>
      </c>
      <c r="G26" s="4">
        <v>147.6</v>
      </c>
      <c r="H26" s="4">
        <v>19</v>
      </c>
      <c r="I26" s="4">
        <v>232</v>
      </c>
      <c r="J26" s="4">
        <v>3</v>
      </c>
      <c r="K26" s="4">
        <v>12.122334500000001</v>
      </c>
      <c r="L26" s="4">
        <v>0</v>
      </c>
      <c r="M26" s="4">
        <v>0</v>
      </c>
      <c r="N26" s="4">
        <v>4</v>
      </c>
      <c r="O26" s="4">
        <v>73</v>
      </c>
      <c r="P26" s="4">
        <v>12</v>
      </c>
      <c r="Q26" s="4">
        <v>163</v>
      </c>
      <c r="R26" s="4">
        <v>1</v>
      </c>
      <c r="S26" s="4">
        <v>3.9997490400000002</v>
      </c>
      <c r="T26" s="4">
        <v>0</v>
      </c>
      <c r="U26" s="4">
        <v>0</v>
      </c>
      <c r="V26" s="4">
        <v>0</v>
      </c>
      <c r="W26" s="4">
        <v>0</v>
      </c>
      <c r="X26" s="4">
        <v>2</v>
      </c>
      <c r="Y26" s="4">
        <v>20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1</v>
      </c>
      <c r="AM26" s="4">
        <v>25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/>
      <c r="BA26" s="4"/>
      <c r="BB26" s="4">
        <v>1</v>
      </c>
      <c r="BC26" s="4">
        <v>33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1</v>
      </c>
      <c r="BS26" s="4">
        <v>5</v>
      </c>
      <c r="BT26" s="4">
        <v>1</v>
      </c>
      <c r="BU26" s="4">
        <v>10</v>
      </c>
      <c r="BV26" s="4">
        <v>1</v>
      </c>
      <c r="BW26" s="4">
        <v>3.9997490400000002</v>
      </c>
      <c r="BX26" s="4">
        <v>0</v>
      </c>
      <c r="BY26" s="4">
        <v>0</v>
      </c>
      <c r="BZ26" s="4">
        <v>1</v>
      </c>
      <c r="CA26" s="4">
        <v>10</v>
      </c>
      <c r="CB26" s="4">
        <v>9</v>
      </c>
      <c r="CC26" s="4">
        <v>133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/>
      <c r="CK26" s="4"/>
      <c r="CL26" s="4">
        <v>0</v>
      </c>
      <c r="CM26" s="4">
        <v>0</v>
      </c>
      <c r="CN26" s="4"/>
      <c r="CO26" s="4"/>
      <c r="CP26" s="4">
        <v>1</v>
      </c>
      <c r="CQ26" s="4">
        <v>5</v>
      </c>
      <c r="CR26" s="4">
        <v>5</v>
      </c>
      <c r="CS26" s="4">
        <v>49</v>
      </c>
      <c r="CT26" s="4">
        <v>1</v>
      </c>
      <c r="CU26" s="4">
        <v>5</v>
      </c>
      <c r="CV26" s="4">
        <v>0</v>
      </c>
      <c r="CW26" s="4">
        <v>0</v>
      </c>
      <c r="CX26" s="4">
        <v>8</v>
      </c>
      <c r="CY26" s="4">
        <v>69.599999999999994</v>
      </c>
      <c r="CZ26" s="4">
        <v>2</v>
      </c>
      <c r="DA26" s="4">
        <v>20</v>
      </c>
      <c r="DB26" s="4">
        <v>1</v>
      </c>
      <c r="DC26" s="4">
        <v>3.1225854599999998</v>
      </c>
      <c r="DD26" s="4">
        <v>0</v>
      </c>
      <c r="DE26" s="4">
        <v>0</v>
      </c>
    </row>
    <row r="27" spans="1:109">
      <c r="A27">
        <v>18</v>
      </c>
      <c r="B27">
        <v>2716014</v>
      </c>
      <c r="C27" t="s">
        <v>39</v>
      </c>
      <c r="D27" t="s">
        <v>22</v>
      </c>
      <c r="E27" t="s">
        <v>666</v>
      </c>
      <c r="F27" s="4">
        <v>8</v>
      </c>
      <c r="G27" s="4">
        <v>116</v>
      </c>
      <c r="H27" s="4">
        <v>16</v>
      </c>
      <c r="I27" s="4">
        <v>221</v>
      </c>
      <c r="J27" s="4">
        <v>1</v>
      </c>
      <c r="K27" s="4">
        <v>2.6773045199999999</v>
      </c>
      <c r="L27" s="4">
        <v>0</v>
      </c>
      <c r="M27" s="4">
        <v>0</v>
      </c>
      <c r="N27" s="4">
        <v>2</v>
      </c>
      <c r="O27" s="4">
        <v>38</v>
      </c>
      <c r="P27" s="4">
        <v>11</v>
      </c>
      <c r="Q27" s="4">
        <v>175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1</v>
      </c>
      <c r="AM27" s="4">
        <v>5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/>
      <c r="BA27" s="4"/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1</v>
      </c>
      <c r="BU27" s="4">
        <v>5</v>
      </c>
      <c r="BV27" s="4">
        <v>0</v>
      </c>
      <c r="BW27" s="4">
        <v>0</v>
      </c>
      <c r="BX27" s="4">
        <v>0</v>
      </c>
      <c r="BY27" s="4">
        <v>0</v>
      </c>
      <c r="BZ27" s="4">
        <v>1</v>
      </c>
      <c r="CA27" s="4">
        <v>33</v>
      </c>
      <c r="CB27" s="4">
        <v>10</v>
      </c>
      <c r="CC27" s="4">
        <v>170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/>
      <c r="CK27" s="4"/>
      <c r="CL27" s="4">
        <v>0</v>
      </c>
      <c r="CM27" s="4">
        <v>0</v>
      </c>
      <c r="CN27" s="4"/>
      <c r="CO27" s="4"/>
      <c r="CP27" s="4">
        <v>3</v>
      </c>
      <c r="CQ27" s="4">
        <v>43</v>
      </c>
      <c r="CR27" s="4">
        <v>4</v>
      </c>
      <c r="CS27" s="4">
        <v>41</v>
      </c>
      <c r="CT27" s="4">
        <v>0</v>
      </c>
      <c r="CU27" s="4">
        <v>0</v>
      </c>
      <c r="CV27" s="4">
        <v>0</v>
      </c>
      <c r="CW27" s="4">
        <v>0</v>
      </c>
      <c r="CX27" s="4">
        <v>3</v>
      </c>
      <c r="CY27" s="4">
        <v>35</v>
      </c>
      <c r="CZ27" s="4">
        <v>1</v>
      </c>
      <c r="DA27" s="4">
        <v>5</v>
      </c>
      <c r="DB27" s="4">
        <v>1</v>
      </c>
      <c r="DC27" s="4">
        <v>2.6773045199999999</v>
      </c>
      <c r="DD27" s="4">
        <v>0</v>
      </c>
      <c r="DE27" s="4">
        <v>0</v>
      </c>
    </row>
    <row r="28" spans="1:109">
      <c r="A28">
        <v>19</v>
      </c>
      <c r="B28">
        <v>2716043</v>
      </c>
      <c r="C28" t="s">
        <v>40</v>
      </c>
      <c r="D28" t="s">
        <v>22</v>
      </c>
      <c r="E28" t="s">
        <v>666</v>
      </c>
      <c r="F28" s="4">
        <v>5</v>
      </c>
      <c r="G28" s="4">
        <v>120.75</v>
      </c>
      <c r="H28" s="4">
        <v>38</v>
      </c>
      <c r="I28" s="4">
        <v>421</v>
      </c>
      <c r="J28" s="4">
        <v>0</v>
      </c>
      <c r="K28" s="4">
        <v>0</v>
      </c>
      <c r="L28" s="4">
        <v>0</v>
      </c>
      <c r="M28" s="4">
        <v>0</v>
      </c>
      <c r="N28" s="4">
        <v>2</v>
      </c>
      <c r="O28" s="4">
        <v>45</v>
      </c>
      <c r="P28" s="4">
        <v>1</v>
      </c>
      <c r="Q28" s="4">
        <v>15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/>
      <c r="BA28" s="4"/>
      <c r="BB28" s="4">
        <v>1</v>
      </c>
      <c r="BC28" s="4">
        <v>30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1</v>
      </c>
      <c r="CA28" s="4">
        <v>15</v>
      </c>
      <c r="CB28" s="4">
        <v>1</v>
      </c>
      <c r="CC28" s="4">
        <v>15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/>
      <c r="CK28" s="4"/>
      <c r="CL28" s="4">
        <v>0</v>
      </c>
      <c r="CM28" s="4">
        <v>0</v>
      </c>
      <c r="CN28" s="4"/>
      <c r="CO28" s="4"/>
      <c r="CP28" s="4">
        <v>0</v>
      </c>
      <c r="CQ28" s="4">
        <v>0</v>
      </c>
      <c r="CR28" s="4">
        <v>26</v>
      </c>
      <c r="CS28" s="4">
        <v>273</v>
      </c>
      <c r="CT28" s="4">
        <v>0</v>
      </c>
      <c r="CU28" s="4">
        <v>0</v>
      </c>
      <c r="CV28" s="4">
        <v>0</v>
      </c>
      <c r="CW28" s="4">
        <v>0</v>
      </c>
      <c r="CX28" s="4">
        <v>3</v>
      </c>
      <c r="CY28" s="4">
        <v>75.75</v>
      </c>
      <c r="CZ28" s="4">
        <v>11</v>
      </c>
      <c r="DA28" s="4">
        <v>133</v>
      </c>
      <c r="DB28" s="4">
        <v>0</v>
      </c>
      <c r="DC28" s="4">
        <v>0</v>
      </c>
      <c r="DD28" s="4">
        <v>0</v>
      </c>
      <c r="DE28" s="4">
        <v>0</v>
      </c>
    </row>
    <row r="29" spans="1:109">
      <c r="A29">
        <v>20</v>
      </c>
      <c r="B29">
        <v>2716012</v>
      </c>
      <c r="C29" t="s">
        <v>41</v>
      </c>
      <c r="D29" t="s">
        <v>22</v>
      </c>
      <c r="E29" t="s">
        <v>666</v>
      </c>
      <c r="F29" s="4">
        <v>22</v>
      </c>
      <c r="G29" s="4">
        <v>301</v>
      </c>
      <c r="H29" s="4">
        <v>26</v>
      </c>
      <c r="I29" s="4">
        <v>350</v>
      </c>
      <c r="J29" s="4">
        <v>2</v>
      </c>
      <c r="K29" s="4">
        <v>5.3141808899999994</v>
      </c>
      <c r="L29" s="4">
        <v>0</v>
      </c>
      <c r="M29" s="4">
        <v>0</v>
      </c>
      <c r="N29" s="4">
        <v>7</v>
      </c>
      <c r="O29" s="4">
        <v>144</v>
      </c>
      <c r="P29" s="4">
        <v>18</v>
      </c>
      <c r="Q29" s="4">
        <v>245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2</v>
      </c>
      <c r="AO29" s="4">
        <v>20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/>
      <c r="BA29" s="4"/>
      <c r="BB29" s="4">
        <v>2</v>
      </c>
      <c r="BC29" s="4">
        <v>26</v>
      </c>
      <c r="BD29" s="4">
        <v>1</v>
      </c>
      <c r="BE29" s="4">
        <v>10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2</v>
      </c>
      <c r="BU29" s="4">
        <v>30</v>
      </c>
      <c r="BV29" s="4">
        <v>0</v>
      </c>
      <c r="BW29" s="4">
        <v>0</v>
      </c>
      <c r="BX29" s="4">
        <v>0</v>
      </c>
      <c r="BY29" s="4">
        <v>0</v>
      </c>
      <c r="BZ29" s="4">
        <v>5</v>
      </c>
      <c r="CA29" s="4">
        <v>118</v>
      </c>
      <c r="CB29" s="4">
        <v>13</v>
      </c>
      <c r="CC29" s="4">
        <v>185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/>
      <c r="CK29" s="4"/>
      <c r="CL29" s="4">
        <v>0</v>
      </c>
      <c r="CM29" s="4">
        <v>0</v>
      </c>
      <c r="CN29" s="4"/>
      <c r="CO29" s="4"/>
      <c r="CP29" s="4">
        <v>0</v>
      </c>
      <c r="CQ29" s="4">
        <v>0</v>
      </c>
      <c r="CR29" s="4">
        <v>5</v>
      </c>
      <c r="CS29" s="4">
        <v>75</v>
      </c>
      <c r="CT29" s="4">
        <v>0</v>
      </c>
      <c r="CU29" s="4">
        <v>0</v>
      </c>
      <c r="CV29" s="4">
        <v>0</v>
      </c>
      <c r="CW29" s="4">
        <v>0</v>
      </c>
      <c r="CX29" s="4">
        <v>15</v>
      </c>
      <c r="CY29" s="4">
        <v>157</v>
      </c>
      <c r="CZ29" s="4">
        <v>3</v>
      </c>
      <c r="DA29" s="4">
        <v>30</v>
      </c>
      <c r="DB29" s="4">
        <v>2</v>
      </c>
      <c r="DC29" s="4">
        <v>5.3141808899999994</v>
      </c>
      <c r="DD29" s="4">
        <v>0</v>
      </c>
      <c r="DE29" s="4">
        <v>0</v>
      </c>
    </row>
    <row r="30" spans="1:109">
      <c r="A30">
        <v>21</v>
      </c>
      <c r="B30">
        <v>2716047</v>
      </c>
      <c r="C30" t="s">
        <v>42</v>
      </c>
      <c r="D30" t="s">
        <v>22</v>
      </c>
      <c r="E30" t="s">
        <v>666</v>
      </c>
      <c r="F30" s="4">
        <v>7</v>
      </c>
      <c r="G30" s="4">
        <v>68</v>
      </c>
      <c r="H30" s="4">
        <v>34</v>
      </c>
      <c r="I30" s="4">
        <v>398.5</v>
      </c>
      <c r="J30" s="4">
        <v>2</v>
      </c>
      <c r="K30" s="4">
        <v>6.9489589899999995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/>
      <c r="BA30" s="4"/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/>
      <c r="CK30" s="4"/>
      <c r="CL30" s="4">
        <v>0</v>
      </c>
      <c r="CM30" s="4">
        <v>0</v>
      </c>
      <c r="CN30" s="4"/>
      <c r="CO30" s="4"/>
      <c r="CP30" s="4">
        <v>0</v>
      </c>
      <c r="CQ30" s="4">
        <v>0</v>
      </c>
      <c r="CR30" s="4">
        <v>23</v>
      </c>
      <c r="CS30" s="4">
        <v>288.5</v>
      </c>
      <c r="CT30" s="4">
        <v>0</v>
      </c>
      <c r="CU30" s="4">
        <v>0</v>
      </c>
      <c r="CV30" s="4">
        <v>0</v>
      </c>
      <c r="CW30" s="4">
        <v>0</v>
      </c>
      <c r="CX30" s="4">
        <v>7</v>
      </c>
      <c r="CY30" s="4">
        <v>68</v>
      </c>
      <c r="CZ30" s="4">
        <v>11</v>
      </c>
      <c r="DA30" s="4">
        <v>110</v>
      </c>
      <c r="DB30" s="4">
        <v>2</v>
      </c>
      <c r="DC30" s="4">
        <v>6.9489589899999995</v>
      </c>
      <c r="DD30" s="4">
        <v>0</v>
      </c>
      <c r="DE30" s="4">
        <v>0</v>
      </c>
    </row>
    <row r="31" spans="1:109">
      <c r="A31">
        <v>22</v>
      </c>
      <c r="B31">
        <v>2716015</v>
      </c>
      <c r="C31" t="s">
        <v>43</v>
      </c>
      <c r="D31" t="s">
        <v>22</v>
      </c>
      <c r="E31" t="s">
        <v>666</v>
      </c>
      <c r="F31" s="4">
        <v>27</v>
      </c>
      <c r="G31" s="4">
        <v>419.6</v>
      </c>
      <c r="H31" s="4">
        <v>56</v>
      </c>
      <c r="I31" s="4">
        <v>1311.6849999999999</v>
      </c>
      <c r="J31" s="4">
        <v>0</v>
      </c>
      <c r="K31" s="4">
        <v>0</v>
      </c>
      <c r="L31" s="4">
        <v>0</v>
      </c>
      <c r="M31" s="4">
        <v>0</v>
      </c>
      <c r="N31" s="4">
        <v>7</v>
      </c>
      <c r="O31" s="4">
        <v>231</v>
      </c>
      <c r="P31" s="4">
        <v>35</v>
      </c>
      <c r="Q31" s="4">
        <v>865.99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  <c r="AM31" s="4">
        <v>33</v>
      </c>
      <c r="AN31" s="4">
        <v>9</v>
      </c>
      <c r="AO31" s="4">
        <v>263.99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/>
      <c r="BA31" s="4"/>
      <c r="BB31" s="4">
        <v>0</v>
      </c>
      <c r="BC31" s="4">
        <v>0</v>
      </c>
      <c r="BD31" s="4">
        <v>6</v>
      </c>
      <c r="BE31" s="4">
        <v>60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6</v>
      </c>
      <c r="CA31" s="4">
        <v>198</v>
      </c>
      <c r="CB31" s="4">
        <v>20</v>
      </c>
      <c r="CC31" s="4">
        <v>542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/>
      <c r="CK31" s="4"/>
      <c r="CL31" s="4">
        <v>0</v>
      </c>
      <c r="CM31" s="4">
        <v>0</v>
      </c>
      <c r="CN31" s="4"/>
      <c r="CO31" s="4"/>
      <c r="CP31" s="4">
        <v>6</v>
      </c>
      <c r="CQ31" s="4">
        <v>109</v>
      </c>
      <c r="CR31" s="4">
        <v>14</v>
      </c>
      <c r="CS31" s="4">
        <v>295.995</v>
      </c>
      <c r="CT31" s="4">
        <v>0</v>
      </c>
      <c r="CU31" s="4">
        <v>0</v>
      </c>
      <c r="CV31" s="4">
        <v>0</v>
      </c>
      <c r="CW31" s="4">
        <v>0</v>
      </c>
      <c r="CX31" s="4">
        <v>14</v>
      </c>
      <c r="CY31" s="4">
        <v>79.599999999999994</v>
      </c>
      <c r="CZ31" s="4">
        <v>7</v>
      </c>
      <c r="DA31" s="4">
        <v>149.69999999999999</v>
      </c>
      <c r="DB31" s="4">
        <v>0</v>
      </c>
      <c r="DC31" s="4">
        <v>0</v>
      </c>
      <c r="DD31" s="4">
        <v>0</v>
      </c>
      <c r="DE31" s="4">
        <v>0</v>
      </c>
    </row>
    <row r="32" spans="1:109">
      <c r="A32">
        <v>23</v>
      </c>
      <c r="B32">
        <v>2716018</v>
      </c>
      <c r="C32" t="s">
        <v>44</v>
      </c>
      <c r="D32" t="s">
        <v>22</v>
      </c>
      <c r="E32" t="s">
        <v>666</v>
      </c>
      <c r="F32" s="4">
        <v>18</v>
      </c>
      <c r="G32" s="4">
        <v>245.74</v>
      </c>
      <c r="H32" s="4">
        <v>33</v>
      </c>
      <c r="I32" s="4">
        <v>429.6</v>
      </c>
      <c r="J32" s="4">
        <v>1</v>
      </c>
      <c r="K32" s="4">
        <v>3.5519884100000003</v>
      </c>
      <c r="L32" s="4">
        <v>0</v>
      </c>
      <c r="M32" s="4">
        <v>0</v>
      </c>
      <c r="N32" s="4">
        <v>9</v>
      </c>
      <c r="O32" s="4">
        <v>128.85</v>
      </c>
      <c r="P32" s="4">
        <v>20</v>
      </c>
      <c r="Q32" s="4">
        <v>309.60000000000002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2</v>
      </c>
      <c r="Y32" s="4">
        <v>20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32.85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/>
      <c r="BA32" s="4"/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5</v>
      </c>
      <c r="BS32" s="4">
        <v>25</v>
      </c>
      <c r="BT32" s="4">
        <v>7</v>
      </c>
      <c r="BU32" s="4">
        <v>45</v>
      </c>
      <c r="BV32" s="4">
        <v>0</v>
      </c>
      <c r="BW32" s="4">
        <v>0</v>
      </c>
      <c r="BX32" s="4">
        <v>0</v>
      </c>
      <c r="BY32" s="4">
        <v>0</v>
      </c>
      <c r="BZ32" s="4">
        <v>3</v>
      </c>
      <c r="CA32" s="4">
        <v>71</v>
      </c>
      <c r="CB32" s="4">
        <v>11</v>
      </c>
      <c r="CC32" s="4">
        <v>244.6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/>
      <c r="CK32" s="4"/>
      <c r="CL32" s="4">
        <v>0</v>
      </c>
      <c r="CM32" s="4">
        <v>0</v>
      </c>
      <c r="CN32" s="4"/>
      <c r="CO32" s="4"/>
      <c r="CP32" s="4">
        <v>1</v>
      </c>
      <c r="CQ32" s="4">
        <v>21</v>
      </c>
      <c r="CR32" s="4">
        <v>6</v>
      </c>
      <c r="CS32" s="4">
        <v>55</v>
      </c>
      <c r="CT32" s="4">
        <v>0</v>
      </c>
      <c r="CU32" s="4">
        <v>0</v>
      </c>
      <c r="CV32" s="4">
        <v>0</v>
      </c>
      <c r="CW32" s="4">
        <v>0</v>
      </c>
      <c r="CX32" s="4">
        <v>8</v>
      </c>
      <c r="CY32" s="4">
        <v>95.89</v>
      </c>
      <c r="CZ32" s="4">
        <v>7</v>
      </c>
      <c r="DA32" s="4">
        <v>65</v>
      </c>
      <c r="DB32" s="4">
        <v>1</v>
      </c>
      <c r="DC32" s="4">
        <v>3.5519884100000003</v>
      </c>
      <c r="DD32" s="4">
        <v>0</v>
      </c>
      <c r="DE32" s="4">
        <v>0</v>
      </c>
    </row>
    <row r="33" spans="1:109">
      <c r="A33">
        <v>24</v>
      </c>
      <c r="B33">
        <v>2716013</v>
      </c>
      <c r="C33" t="s">
        <v>45</v>
      </c>
      <c r="D33" t="s">
        <v>22</v>
      </c>
      <c r="E33" t="s">
        <v>666</v>
      </c>
      <c r="F33" s="4">
        <v>26</v>
      </c>
      <c r="G33" s="4">
        <v>456</v>
      </c>
      <c r="H33" s="4">
        <v>36</v>
      </c>
      <c r="I33" s="4">
        <v>476.7</v>
      </c>
      <c r="J33" s="4">
        <v>5</v>
      </c>
      <c r="K33" s="4">
        <v>69.386335669999994</v>
      </c>
      <c r="L33" s="4">
        <v>0</v>
      </c>
      <c r="M33" s="4">
        <v>0</v>
      </c>
      <c r="N33" s="4">
        <v>18</v>
      </c>
      <c r="O33" s="4">
        <v>378</v>
      </c>
      <c r="P33" s="4">
        <v>24</v>
      </c>
      <c r="Q33" s="4">
        <v>353.7</v>
      </c>
      <c r="R33" s="4">
        <v>3</v>
      </c>
      <c r="S33" s="4">
        <v>64.409164989999994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</v>
      </c>
      <c r="AO33" s="4">
        <v>33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/>
      <c r="BA33" s="4"/>
      <c r="BB33" s="4">
        <v>1</v>
      </c>
      <c r="BC33" s="4">
        <v>6</v>
      </c>
      <c r="BD33" s="4">
        <v>1</v>
      </c>
      <c r="BE33" s="4">
        <v>10</v>
      </c>
      <c r="BF33" s="4">
        <v>1</v>
      </c>
      <c r="BG33" s="4">
        <v>4.7488081299999996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1</v>
      </c>
      <c r="BS33" s="4">
        <v>5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16</v>
      </c>
      <c r="CA33" s="4">
        <v>367</v>
      </c>
      <c r="CB33" s="4">
        <v>22</v>
      </c>
      <c r="CC33" s="4">
        <v>310.7</v>
      </c>
      <c r="CD33" s="4">
        <v>2</v>
      </c>
      <c r="CE33" s="4">
        <v>59.66035686</v>
      </c>
      <c r="CF33" s="4">
        <v>0</v>
      </c>
      <c r="CG33" s="4">
        <v>0</v>
      </c>
      <c r="CH33" s="4">
        <v>0</v>
      </c>
      <c r="CI33" s="4">
        <v>0</v>
      </c>
      <c r="CJ33" s="4"/>
      <c r="CK33" s="4"/>
      <c r="CL33" s="4">
        <v>0</v>
      </c>
      <c r="CM33" s="4">
        <v>0</v>
      </c>
      <c r="CN33" s="4"/>
      <c r="CO33" s="4"/>
      <c r="CP33" s="4">
        <v>2</v>
      </c>
      <c r="CQ33" s="4">
        <v>48</v>
      </c>
      <c r="CR33" s="4">
        <v>9</v>
      </c>
      <c r="CS33" s="4">
        <v>96</v>
      </c>
      <c r="CT33" s="4">
        <v>0</v>
      </c>
      <c r="CU33" s="4">
        <v>0</v>
      </c>
      <c r="CV33" s="4">
        <v>0</v>
      </c>
      <c r="CW33" s="4">
        <v>0</v>
      </c>
      <c r="CX33" s="4">
        <v>6</v>
      </c>
      <c r="CY33" s="4">
        <v>30</v>
      </c>
      <c r="CZ33" s="4">
        <v>3</v>
      </c>
      <c r="DA33" s="4">
        <v>27</v>
      </c>
      <c r="DB33" s="4">
        <v>2</v>
      </c>
      <c r="DC33" s="4">
        <v>4.9771706800000004</v>
      </c>
      <c r="DD33" s="4">
        <v>0</v>
      </c>
      <c r="DE33" s="4">
        <v>0</v>
      </c>
    </row>
    <row r="34" spans="1:109">
      <c r="A34">
        <v>25</v>
      </c>
      <c r="B34">
        <v>2716029</v>
      </c>
      <c r="C34" t="s">
        <v>46</v>
      </c>
      <c r="D34" t="s">
        <v>22</v>
      </c>
      <c r="E34" t="s">
        <v>666</v>
      </c>
      <c r="F34" s="4">
        <v>21</v>
      </c>
      <c r="G34" s="4">
        <v>520.5</v>
      </c>
      <c r="H34" s="4">
        <v>30</v>
      </c>
      <c r="I34" s="4">
        <v>389.7</v>
      </c>
      <c r="J34" s="4">
        <v>1</v>
      </c>
      <c r="K34" s="4">
        <v>20.51438332</v>
      </c>
      <c r="L34" s="4">
        <v>0</v>
      </c>
      <c r="M34" s="4">
        <v>0</v>
      </c>
      <c r="N34" s="4">
        <v>13</v>
      </c>
      <c r="O34" s="4">
        <v>377.5</v>
      </c>
      <c r="P34" s="4">
        <v>23</v>
      </c>
      <c r="Q34" s="4">
        <v>332.7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/>
      <c r="BA34" s="4"/>
      <c r="BB34" s="4">
        <v>1</v>
      </c>
      <c r="BC34" s="4">
        <v>32.5</v>
      </c>
      <c r="BD34" s="4">
        <v>1</v>
      </c>
      <c r="BE34" s="4">
        <v>10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1</v>
      </c>
      <c r="BS34" s="4">
        <v>5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11</v>
      </c>
      <c r="CA34" s="4">
        <v>340</v>
      </c>
      <c r="CB34" s="4">
        <v>22</v>
      </c>
      <c r="CC34" s="4">
        <v>322.7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/>
      <c r="CK34" s="4"/>
      <c r="CL34" s="4">
        <v>0</v>
      </c>
      <c r="CM34" s="4">
        <v>0</v>
      </c>
      <c r="CN34" s="4"/>
      <c r="CO34" s="4"/>
      <c r="CP34" s="4">
        <v>3</v>
      </c>
      <c r="CQ34" s="4">
        <v>71</v>
      </c>
      <c r="CR34" s="4">
        <v>1</v>
      </c>
      <c r="CS34" s="4">
        <v>10</v>
      </c>
      <c r="CT34" s="4">
        <v>1</v>
      </c>
      <c r="CU34" s="4">
        <v>20.51438332</v>
      </c>
      <c r="CV34" s="4">
        <v>0</v>
      </c>
      <c r="CW34" s="4">
        <v>0</v>
      </c>
      <c r="CX34" s="4">
        <v>5</v>
      </c>
      <c r="CY34" s="4">
        <v>72</v>
      </c>
      <c r="CZ34" s="4">
        <v>6</v>
      </c>
      <c r="DA34" s="4">
        <v>47</v>
      </c>
      <c r="DB34" s="4">
        <v>0</v>
      </c>
      <c r="DC34" s="4">
        <v>0</v>
      </c>
      <c r="DD34" s="4">
        <v>0</v>
      </c>
      <c r="DE34" s="4">
        <v>0</v>
      </c>
    </row>
    <row r="35" spans="1:109">
      <c r="A35">
        <v>26</v>
      </c>
      <c r="B35">
        <v>2716020</v>
      </c>
      <c r="C35" t="s">
        <v>47</v>
      </c>
      <c r="D35" t="s">
        <v>22</v>
      </c>
      <c r="E35" t="s">
        <v>666</v>
      </c>
      <c r="F35" s="4">
        <v>20</v>
      </c>
      <c r="G35" s="4">
        <v>335</v>
      </c>
      <c r="H35" s="4">
        <v>21</v>
      </c>
      <c r="I35" s="4">
        <v>241</v>
      </c>
      <c r="J35" s="4">
        <v>1</v>
      </c>
      <c r="K35" s="4">
        <v>5.9700582300000002</v>
      </c>
      <c r="L35" s="4">
        <v>0</v>
      </c>
      <c r="M35" s="4">
        <v>0</v>
      </c>
      <c r="N35" s="4">
        <v>16</v>
      </c>
      <c r="O35" s="4">
        <v>310</v>
      </c>
      <c r="P35" s="4">
        <v>17</v>
      </c>
      <c r="Q35" s="4">
        <v>206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/>
      <c r="BA35" s="4"/>
      <c r="BB35" s="4">
        <v>1</v>
      </c>
      <c r="BC35" s="4">
        <v>33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15</v>
      </c>
      <c r="CA35" s="4">
        <v>277</v>
      </c>
      <c r="CB35" s="4">
        <v>17</v>
      </c>
      <c r="CC35" s="4">
        <v>206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/>
      <c r="CK35" s="4"/>
      <c r="CL35" s="4">
        <v>0</v>
      </c>
      <c r="CM35" s="4">
        <v>0</v>
      </c>
      <c r="CN35" s="4"/>
      <c r="CO35" s="4"/>
      <c r="CP35" s="4">
        <v>1</v>
      </c>
      <c r="CQ35" s="4">
        <v>10</v>
      </c>
      <c r="CR35" s="4">
        <v>4</v>
      </c>
      <c r="CS35" s="4">
        <v>35</v>
      </c>
      <c r="CT35" s="4">
        <v>1</v>
      </c>
      <c r="CU35" s="4">
        <v>5.9700582300000002</v>
      </c>
      <c r="CV35" s="4">
        <v>0</v>
      </c>
      <c r="CW35" s="4">
        <v>0</v>
      </c>
      <c r="CX35" s="4">
        <v>3</v>
      </c>
      <c r="CY35" s="4">
        <v>15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</row>
    <row r="36" spans="1:109">
      <c r="A36">
        <v>27</v>
      </c>
      <c r="B36">
        <v>2716044</v>
      </c>
      <c r="C36" t="s">
        <v>48</v>
      </c>
      <c r="D36" t="s">
        <v>22</v>
      </c>
      <c r="E36" t="s">
        <v>666</v>
      </c>
      <c r="F36" s="4">
        <v>18</v>
      </c>
      <c r="G36" s="4">
        <v>111.8</v>
      </c>
      <c r="H36" s="4">
        <v>21</v>
      </c>
      <c r="I36" s="4">
        <v>284.39999999999998</v>
      </c>
      <c r="J36" s="4">
        <v>3</v>
      </c>
      <c r="K36" s="4">
        <v>8.8968978400000012</v>
      </c>
      <c r="L36" s="4">
        <v>0</v>
      </c>
      <c r="M36" s="4">
        <v>0</v>
      </c>
      <c r="N36" s="4">
        <v>1</v>
      </c>
      <c r="O36" s="4">
        <v>31</v>
      </c>
      <c r="P36" s="4">
        <v>3</v>
      </c>
      <c r="Q36" s="4">
        <v>96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/>
      <c r="BA36" s="4"/>
      <c r="BB36" s="4">
        <v>1</v>
      </c>
      <c r="BC36" s="4">
        <v>31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3</v>
      </c>
      <c r="CC36" s="4">
        <v>96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/>
      <c r="CK36" s="4"/>
      <c r="CL36" s="4">
        <v>0</v>
      </c>
      <c r="CM36" s="4">
        <v>0</v>
      </c>
      <c r="CN36" s="4"/>
      <c r="CO36" s="4"/>
      <c r="CP36" s="4">
        <v>1</v>
      </c>
      <c r="CQ36" s="4">
        <v>5</v>
      </c>
      <c r="CR36" s="4">
        <v>16</v>
      </c>
      <c r="CS36" s="4">
        <v>173.4</v>
      </c>
      <c r="CT36" s="4">
        <v>0</v>
      </c>
      <c r="CU36" s="4">
        <v>0</v>
      </c>
      <c r="CV36" s="4">
        <v>0</v>
      </c>
      <c r="CW36" s="4">
        <v>0</v>
      </c>
      <c r="CX36" s="4">
        <v>16</v>
      </c>
      <c r="CY36" s="4">
        <v>75.8</v>
      </c>
      <c r="CZ36" s="4">
        <v>2</v>
      </c>
      <c r="DA36" s="4">
        <v>15</v>
      </c>
      <c r="DB36" s="4">
        <v>3</v>
      </c>
      <c r="DC36" s="4">
        <v>8.8968978400000012</v>
      </c>
      <c r="DD36" s="4">
        <v>0</v>
      </c>
      <c r="DE36" s="4">
        <v>0</v>
      </c>
    </row>
    <row r="37" spans="1:109">
      <c r="A37">
        <v>28</v>
      </c>
      <c r="B37">
        <v>2716023</v>
      </c>
      <c r="C37" t="s">
        <v>49</v>
      </c>
      <c r="D37" t="s">
        <v>22</v>
      </c>
      <c r="E37" t="s">
        <v>666</v>
      </c>
      <c r="F37" s="4">
        <v>15</v>
      </c>
      <c r="G37" s="4">
        <v>243.9</v>
      </c>
      <c r="H37" s="4">
        <v>24</v>
      </c>
      <c r="I37" s="4">
        <v>329</v>
      </c>
      <c r="J37" s="4">
        <v>1</v>
      </c>
      <c r="K37" s="4">
        <v>4.4820042500000001</v>
      </c>
      <c r="L37" s="4">
        <v>0</v>
      </c>
      <c r="M37" s="4">
        <v>0</v>
      </c>
      <c r="N37" s="4">
        <v>5</v>
      </c>
      <c r="O37" s="4">
        <v>128.4</v>
      </c>
      <c r="P37" s="4">
        <v>16</v>
      </c>
      <c r="Q37" s="4">
        <v>267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/>
      <c r="BA37" s="4"/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2</v>
      </c>
      <c r="BU37" s="4">
        <v>20</v>
      </c>
      <c r="BV37" s="4">
        <v>0</v>
      </c>
      <c r="BW37" s="4">
        <v>0</v>
      </c>
      <c r="BX37" s="4">
        <v>0</v>
      </c>
      <c r="BY37" s="4">
        <v>0</v>
      </c>
      <c r="BZ37" s="4">
        <v>5</v>
      </c>
      <c r="CA37" s="4">
        <v>128.4</v>
      </c>
      <c r="CB37" s="4">
        <v>14</v>
      </c>
      <c r="CC37" s="4">
        <v>247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/>
      <c r="CK37" s="4"/>
      <c r="CL37" s="4">
        <v>0</v>
      </c>
      <c r="CM37" s="4">
        <v>0</v>
      </c>
      <c r="CN37" s="4"/>
      <c r="CO37" s="4"/>
      <c r="CP37" s="4">
        <v>2</v>
      </c>
      <c r="CQ37" s="4">
        <v>43</v>
      </c>
      <c r="CR37" s="4">
        <v>7</v>
      </c>
      <c r="CS37" s="4">
        <v>60</v>
      </c>
      <c r="CT37" s="4">
        <v>0</v>
      </c>
      <c r="CU37" s="4">
        <v>0</v>
      </c>
      <c r="CV37" s="4">
        <v>0</v>
      </c>
      <c r="CW37" s="4">
        <v>0</v>
      </c>
      <c r="CX37" s="4">
        <v>8</v>
      </c>
      <c r="CY37" s="4">
        <v>72.5</v>
      </c>
      <c r="CZ37" s="4">
        <v>1</v>
      </c>
      <c r="DA37" s="4">
        <v>2</v>
      </c>
      <c r="DB37" s="4">
        <v>1</v>
      </c>
      <c r="DC37" s="4">
        <v>4.4820042500000001</v>
      </c>
      <c r="DD37" s="4">
        <v>0</v>
      </c>
      <c r="DE37" s="4">
        <v>0</v>
      </c>
    </row>
    <row r="38" spans="1:109">
      <c r="A38">
        <v>29</v>
      </c>
      <c r="B38">
        <v>2716026</v>
      </c>
      <c r="C38" t="s">
        <v>50</v>
      </c>
      <c r="D38" t="s">
        <v>22</v>
      </c>
      <c r="E38" t="s">
        <v>666</v>
      </c>
      <c r="F38" s="4">
        <v>9</v>
      </c>
      <c r="G38" s="4">
        <v>121</v>
      </c>
      <c r="H38" s="4">
        <v>12</v>
      </c>
      <c r="I38" s="4">
        <v>133</v>
      </c>
      <c r="J38" s="4">
        <v>2</v>
      </c>
      <c r="K38" s="4">
        <v>36.875</v>
      </c>
      <c r="L38" s="4">
        <v>0</v>
      </c>
      <c r="M38" s="4">
        <v>0</v>
      </c>
      <c r="N38" s="4">
        <v>1</v>
      </c>
      <c r="O38" s="4">
        <v>33</v>
      </c>
      <c r="P38" s="4">
        <v>1</v>
      </c>
      <c r="Q38" s="4">
        <v>33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/>
      <c r="BA38" s="4"/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1</v>
      </c>
      <c r="CA38" s="4">
        <v>33</v>
      </c>
      <c r="CB38" s="4">
        <v>1</v>
      </c>
      <c r="CC38" s="4">
        <v>33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/>
      <c r="CK38" s="4"/>
      <c r="CL38" s="4">
        <v>0</v>
      </c>
      <c r="CM38" s="4">
        <v>0</v>
      </c>
      <c r="CN38" s="4"/>
      <c r="CO38" s="4"/>
      <c r="CP38" s="4">
        <v>0</v>
      </c>
      <c r="CQ38" s="4">
        <v>0</v>
      </c>
      <c r="CR38" s="4">
        <v>11</v>
      </c>
      <c r="CS38" s="4">
        <v>100</v>
      </c>
      <c r="CT38" s="4">
        <v>0</v>
      </c>
      <c r="CU38" s="4">
        <v>0</v>
      </c>
      <c r="CV38" s="4">
        <v>0</v>
      </c>
      <c r="CW38" s="4">
        <v>0</v>
      </c>
      <c r="CX38" s="4">
        <v>8</v>
      </c>
      <c r="CY38" s="4">
        <v>88</v>
      </c>
      <c r="CZ38" s="4">
        <v>0</v>
      </c>
      <c r="DA38" s="4">
        <v>0</v>
      </c>
      <c r="DB38" s="4">
        <v>2</v>
      </c>
      <c r="DC38" s="4">
        <v>36.875</v>
      </c>
      <c r="DD38" s="4">
        <v>0</v>
      </c>
      <c r="DE38" s="4">
        <v>0</v>
      </c>
    </row>
    <row r="39" spans="1:109">
      <c r="A39">
        <v>30</v>
      </c>
      <c r="B39">
        <v>2716021</v>
      </c>
      <c r="C39" t="s">
        <v>51</v>
      </c>
      <c r="D39" t="s">
        <v>22</v>
      </c>
      <c r="E39" t="s">
        <v>666</v>
      </c>
      <c r="F39" s="4">
        <v>19</v>
      </c>
      <c r="G39" s="4">
        <v>193</v>
      </c>
      <c r="H39" s="4">
        <v>36</v>
      </c>
      <c r="I39" s="4">
        <v>361.03000000000003</v>
      </c>
      <c r="J39" s="4">
        <v>2</v>
      </c>
      <c r="K39" s="4">
        <v>6.7191217600000002</v>
      </c>
      <c r="L39" s="4">
        <v>0</v>
      </c>
      <c r="M39" s="4">
        <v>0</v>
      </c>
      <c r="N39" s="4">
        <v>1</v>
      </c>
      <c r="O39" s="4">
        <v>33</v>
      </c>
      <c r="P39" s="4">
        <v>9</v>
      </c>
      <c r="Q39" s="4">
        <v>141.03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9.6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/>
      <c r="BA39" s="4"/>
      <c r="BB39" s="4">
        <v>0</v>
      </c>
      <c r="BC39" s="4">
        <v>0</v>
      </c>
      <c r="BD39" s="4">
        <v>4</v>
      </c>
      <c r="BE39" s="4">
        <v>27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1</v>
      </c>
      <c r="BU39" s="4">
        <v>5.43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33</v>
      </c>
      <c r="CB39" s="4">
        <v>3</v>
      </c>
      <c r="CC39" s="4">
        <v>99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/>
      <c r="CK39" s="4"/>
      <c r="CL39" s="4">
        <v>0</v>
      </c>
      <c r="CM39" s="4">
        <v>0</v>
      </c>
      <c r="CN39" s="4"/>
      <c r="CO39" s="4"/>
      <c r="CP39" s="4">
        <v>1</v>
      </c>
      <c r="CQ39" s="4">
        <v>5</v>
      </c>
      <c r="CR39" s="4">
        <v>20</v>
      </c>
      <c r="CS39" s="4">
        <v>170</v>
      </c>
      <c r="CT39" s="4">
        <v>0</v>
      </c>
      <c r="CU39" s="4">
        <v>0</v>
      </c>
      <c r="CV39" s="4">
        <v>0</v>
      </c>
      <c r="CW39" s="4">
        <v>0</v>
      </c>
      <c r="CX39" s="4">
        <v>17</v>
      </c>
      <c r="CY39" s="4">
        <v>155</v>
      </c>
      <c r="CZ39" s="4">
        <v>7</v>
      </c>
      <c r="DA39" s="4">
        <v>50</v>
      </c>
      <c r="DB39" s="4">
        <v>2</v>
      </c>
      <c r="DC39" s="4">
        <v>6.7191217600000002</v>
      </c>
      <c r="DD39" s="4">
        <v>0</v>
      </c>
      <c r="DE39" s="4">
        <v>0</v>
      </c>
    </row>
    <row r="40" spans="1:109">
      <c r="A40">
        <v>31</v>
      </c>
      <c r="B40">
        <v>2716025</v>
      </c>
      <c r="C40" t="s">
        <v>52</v>
      </c>
      <c r="D40" t="s">
        <v>22</v>
      </c>
      <c r="E40" t="s">
        <v>666</v>
      </c>
      <c r="F40" s="4">
        <v>28</v>
      </c>
      <c r="G40" s="4">
        <v>302.7</v>
      </c>
      <c r="H40" s="4">
        <v>35</v>
      </c>
      <c r="I40" s="4">
        <v>422.04999999999995</v>
      </c>
      <c r="J40" s="4">
        <v>1</v>
      </c>
      <c r="K40" s="4">
        <v>7.6181015900000002</v>
      </c>
      <c r="L40" s="4">
        <v>0</v>
      </c>
      <c r="M40" s="4">
        <v>0</v>
      </c>
      <c r="N40" s="4">
        <v>5</v>
      </c>
      <c r="O40" s="4">
        <v>111.7</v>
      </c>
      <c r="P40" s="4">
        <v>9</v>
      </c>
      <c r="Q40" s="4">
        <v>183.15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4</v>
      </c>
      <c r="AO40" s="4">
        <v>60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/>
      <c r="BA40" s="4"/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5</v>
      </c>
      <c r="CA40" s="4">
        <v>111.7</v>
      </c>
      <c r="CB40" s="4">
        <v>5</v>
      </c>
      <c r="CC40" s="4">
        <v>123.15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/>
      <c r="CK40" s="4"/>
      <c r="CL40" s="4">
        <v>0</v>
      </c>
      <c r="CM40" s="4">
        <v>0</v>
      </c>
      <c r="CN40" s="4"/>
      <c r="CO40" s="4"/>
      <c r="CP40" s="4">
        <v>3</v>
      </c>
      <c r="CQ40" s="4">
        <v>53</v>
      </c>
      <c r="CR40" s="4">
        <v>16</v>
      </c>
      <c r="CS40" s="4">
        <v>146.9</v>
      </c>
      <c r="CT40" s="4">
        <v>1</v>
      </c>
      <c r="CU40" s="4">
        <v>7.6181015900000002</v>
      </c>
      <c r="CV40" s="4">
        <v>0</v>
      </c>
      <c r="CW40" s="4">
        <v>0</v>
      </c>
      <c r="CX40" s="4">
        <v>20</v>
      </c>
      <c r="CY40" s="4">
        <v>138</v>
      </c>
      <c r="CZ40" s="4">
        <v>10</v>
      </c>
      <c r="DA40" s="4">
        <v>92</v>
      </c>
      <c r="DB40" s="4">
        <v>0</v>
      </c>
      <c r="DC40" s="4">
        <v>0</v>
      </c>
      <c r="DD40" s="4">
        <v>0</v>
      </c>
      <c r="DE40" s="4">
        <v>0</v>
      </c>
    </row>
    <row r="41" spans="1:109">
      <c r="A41">
        <v>32</v>
      </c>
      <c r="B41">
        <v>2716024</v>
      </c>
      <c r="C41" t="s">
        <v>53</v>
      </c>
      <c r="D41" t="s">
        <v>22</v>
      </c>
      <c r="E41" t="s">
        <v>666</v>
      </c>
      <c r="F41" s="4">
        <v>22</v>
      </c>
      <c r="G41" s="4">
        <v>287.35000000000002</v>
      </c>
      <c r="H41" s="4">
        <v>41</v>
      </c>
      <c r="I41" s="4">
        <v>414.41</v>
      </c>
      <c r="J41" s="4">
        <v>1</v>
      </c>
      <c r="K41" s="4">
        <v>31.83</v>
      </c>
      <c r="L41" s="4">
        <v>1</v>
      </c>
      <c r="M41" s="4">
        <v>3.8955063399999998</v>
      </c>
      <c r="N41" s="4">
        <v>5</v>
      </c>
      <c r="O41" s="4">
        <v>80.45</v>
      </c>
      <c r="P41" s="4">
        <v>9</v>
      </c>
      <c r="Q41" s="4">
        <v>146.41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/>
      <c r="BA41" s="4"/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5</v>
      </c>
      <c r="CA41" s="4">
        <v>80.45</v>
      </c>
      <c r="CB41" s="4">
        <v>9</v>
      </c>
      <c r="CC41" s="4">
        <v>146.41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/>
      <c r="CK41" s="4"/>
      <c r="CL41" s="4">
        <v>0</v>
      </c>
      <c r="CM41" s="4">
        <v>0</v>
      </c>
      <c r="CN41" s="4"/>
      <c r="CO41" s="4"/>
      <c r="CP41" s="4">
        <v>5</v>
      </c>
      <c r="CQ41" s="4">
        <v>109</v>
      </c>
      <c r="CR41" s="4">
        <v>31</v>
      </c>
      <c r="CS41" s="4">
        <v>258</v>
      </c>
      <c r="CT41" s="4">
        <v>1</v>
      </c>
      <c r="CU41" s="4">
        <v>31.83</v>
      </c>
      <c r="CV41" s="4">
        <v>1</v>
      </c>
      <c r="CW41" s="4">
        <v>3.8955063399999998</v>
      </c>
      <c r="CX41" s="4">
        <v>12</v>
      </c>
      <c r="CY41" s="4">
        <v>97.9</v>
      </c>
      <c r="CZ41" s="4">
        <v>1</v>
      </c>
      <c r="DA41" s="4">
        <v>10</v>
      </c>
      <c r="DB41" s="4">
        <v>0</v>
      </c>
      <c r="DC41" s="4">
        <v>0</v>
      </c>
      <c r="DD41" s="4">
        <v>0</v>
      </c>
      <c r="DE41" s="4">
        <v>0</v>
      </c>
    </row>
    <row r="42" spans="1:109">
      <c r="A42">
        <v>33</v>
      </c>
      <c r="B42">
        <v>2716050</v>
      </c>
      <c r="C42" t="s">
        <v>54</v>
      </c>
      <c r="D42" t="s">
        <v>22</v>
      </c>
      <c r="E42" t="s">
        <v>666</v>
      </c>
      <c r="F42" s="4">
        <v>17</v>
      </c>
      <c r="G42" s="4">
        <v>301.48</v>
      </c>
      <c r="H42" s="4">
        <v>27</v>
      </c>
      <c r="I42" s="4">
        <v>344.95</v>
      </c>
      <c r="J42" s="4">
        <v>0</v>
      </c>
      <c r="K42" s="4">
        <v>0</v>
      </c>
      <c r="L42" s="4">
        <v>0</v>
      </c>
      <c r="M42" s="4">
        <v>0</v>
      </c>
      <c r="N42" s="4">
        <v>12</v>
      </c>
      <c r="O42" s="4">
        <v>187.5</v>
      </c>
      <c r="P42" s="4">
        <v>23</v>
      </c>
      <c r="Q42" s="4">
        <v>314.95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4">
        <v>10</v>
      </c>
      <c r="X42" s="4">
        <v>1</v>
      </c>
      <c r="Y42" s="4">
        <v>4.95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/>
      <c r="BA42" s="4"/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11</v>
      </c>
      <c r="CA42" s="4">
        <v>177.5</v>
      </c>
      <c r="CB42" s="4">
        <v>22</v>
      </c>
      <c r="CC42" s="4">
        <v>310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/>
      <c r="CK42" s="4"/>
      <c r="CL42" s="4">
        <v>0</v>
      </c>
      <c r="CM42" s="4">
        <v>0</v>
      </c>
      <c r="CN42" s="4"/>
      <c r="CO42" s="4"/>
      <c r="CP42" s="4">
        <v>3</v>
      </c>
      <c r="CQ42" s="4">
        <v>98.97999999999999</v>
      </c>
      <c r="CR42" s="4">
        <v>2</v>
      </c>
      <c r="CS42" s="4">
        <v>15</v>
      </c>
      <c r="CT42" s="4">
        <v>0</v>
      </c>
      <c r="CU42" s="4">
        <v>0</v>
      </c>
      <c r="CV42" s="4">
        <v>0</v>
      </c>
      <c r="CW42" s="4">
        <v>0</v>
      </c>
      <c r="CX42" s="4">
        <v>2</v>
      </c>
      <c r="CY42" s="4">
        <v>15</v>
      </c>
      <c r="CZ42" s="4">
        <v>2</v>
      </c>
      <c r="DA42" s="4">
        <v>15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>
        <v>34</v>
      </c>
      <c r="B43">
        <v>2716032</v>
      </c>
      <c r="C43" t="s">
        <v>55</v>
      </c>
      <c r="D43" t="s">
        <v>22</v>
      </c>
      <c r="E43" t="s">
        <v>666</v>
      </c>
      <c r="F43" s="4">
        <v>49</v>
      </c>
      <c r="G43" s="4">
        <v>685</v>
      </c>
      <c r="H43" s="4">
        <v>41</v>
      </c>
      <c r="I43" s="4">
        <v>538.5</v>
      </c>
      <c r="J43" s="4">
        <v>4</v>
      </c>
      <c r="K43" s="4">
        <v>52.877600409999999</v>
      </c>
      <c r="L43" s="4">
        <v>0</v>
      </c>
      <c r="M43" s="4">
        <v>0</v>
      </c>
      <c r="N43" s="4">
        <v>9</v>
      </c>
      <c r="O43" s="4">
        <v>119</v>
      </c>
      <c r="P43" s="4">
        <v>30</v>
      </c>
      <c r="Q43" s="4">
        <v>445.5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/>
      <c r="BA43" s="4"/>
      <c r="BB43" s="4">
        <v>1</v>
      </c>
      <c r="BC43" s="4">
        <v>2</v>
      </c>
      <c r="BD43" s="4">
        <v>1</v>
      </c>
      <c r="BE43" s="4">
        <v>10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3</v>
      </c>
      <c r="BU43" s="4">
        <v>11.5</v>
      </c>
      <c r="BV43" s="4">
        <v>0</v>
      </c>
      <c r="BW43" s="4">
        <v>0</v>
      </c>
      <c r="BX43" s="4">
        <v>0</v>
      </c>
      <c r="BY43" s="4">
        <v>0</v>
      </c>
      <c r="BZ43" s="4">
        <v>8</v>
      </c>
      <c r="CA43" s="4">
        <v>117</v>
      </c>
      <c r="CB43" s="4">
        <v>26</v>
      </c>
      <c r="CC43" s="4">
        <v>424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/>
      <c r="CK43" s="4"/>
      <c r="CL43" s="4">
        <v>0</v>
      </c>
      <c r="CM43" s="4">
        <v>0</v>
      </c>
      <c r="CN43" s="4"/>
      <c r="CO43" s="4"/>
      <c r="CP43" s="4">
        <v>9</v>
      </c>
      <c r="CQ43" s="4">
        <v>261.5</v>
      </c>
      <c r="CR43" s="4">
        <v>9</v>
      </c>
      <c r="CS43" s="4">
        <v>78</v>
      </c>
      <c r="CT43" s="4">
        <v>1</v>
      </c>
      <c r="CU43" s="4">
        <v>29.473974550000001</v>
      </c>
      <c r="CV43" s="4">
        <v>0</v>
      </c>
      <c r="CW43" s="4">
        <v>0</v>
      </c>
      <c r="CX43" s="4">
        <v>31</v>
      </c>
      <c r="CY43" s="4">
        <v>304.5</v>
      </c>
      <c r="CZ43" s="4">
        <v>2</v>
      </c>
      <c r="DA43" s="4">
        <v>15</v>
      </c>
      <c r="DB43" s="4">
        <v>3</v>
      </c>
      <c r="DC43" s="4">
        <v>23.403625860000002</v>
      </c>
      <c r="DD43" s="4">
        <v>0</v>
      </c>
      <c r="DE43" s="4">
        <v>0</v>
      </c>
    </row>
    <row r="44" spans="1:109">
      <c r="A44">
        <v>35</v>
      </c>
      <c r="B44">
        <v>2716034</v>
      </c>
      <c r="C44" t="s">
        <v>56</v>
      </c>
      <c r="D44" t="s">
        <v>22</v>
      </c>
      <c r="E44" t="s">
        <v>666</v>
      </c>
      <c r="F44" s="4">
        <v>18</v>
      </c>
      <c r="G44" s="4">
        <v>307.99</v>
      </c>
      <c r="H44" s="4">
        <v>24</v>
      </c>
      <c r="I44" s="4">
        <v>247.2</v>
      </c>
      <c r="J44" s="4">
        <v>1</v>
      </c>
      <c r="K44" s="4">
        <v>23.169</v>
      </c>
      <c r="L44" s="4">
        <v>1</v>
      </c>
      <c r="M44" s="4">
        <v>3.83576396</v>
      </c>
      <c r="N44" s="4">
        <v>1</v>
      </c>
      <c r="O44" s="4">
        <v>32.5</v>
      </c>
      <c r="P44" s="4">
        <v>1</v>
      </c>
      <c r="Q44" s="4">
        <v>30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/>
      <c r="BA44" s="4"/>
      <c r="BB44" s="4">
        <v>1</v>
      </c>
      <c r="BC44" s="4">
        <v>32.5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30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/>
      <c r="CK44" s="4"/>
      <c r="CL44" s="4">
        <v>0</v>
      </c>
      <c r="CM44" s="4">
        <v>0</v>
      </c>
      <c r="CN44" s="4"/>
      <c r="CO44" s="4"/>
      <c r="CP44" s="4">
        <v>6</v>
      </c>
      <c r="CQ44" s="4">
        <v>59.65</v>
      </c>
      <c r="CR44" s="4">
        <v>23</v>
      </c>
      <c r="CS44" s="4">
        <v>217.2</v>
      </c>
      <c r="CT44" s="4">
        <v>0</v>
      </c>
      <c r="CU44" s="4">
        <v>0</v>
      </c>
      <c r="CV44" s="4">
        <v>1</v>
      </c>
      <c r="CW44" s="4">
        <v>3.83576396</v>
      </c>
      <c r="CX44" s="4">
        <v>11</v>
      </c>
      <c r="CY44" s="4">
        <v>215.84</v>
      </c>
      <c r="CZ44" s="4">
        <v>0</v>
      </c>
      <c r="DA44" s="4">
        <v>0</v>
      </c>
      <c r="DB44" s="4">
        <v>1</v>
      </c>
      <c r="DC44" s="4">
        <v>23.169</v>
      </c>
      <c r="DD44" s="4">
        <v>0</v>
      </c>
      <c r="DE44" s="4">
        <v>0</v>
      </c>
    </row>
    <row r="45" spans="1:109">
      <c r="A45">
        <v>36</v>
      </c>
      <c r="B45">
        <v>2716036</v>
      </c>
      <c r="C45" t="s">
        <v>57</v>
      </c>
      <c r="D45" t="s">
        <v>22</v>
      </c>
      <c r="E45" t="s">
        <v>666</v>
      </c>
      <c r="F45" s="4">
        <v>8</v>
      </c>
      <c r="G45" s="4">
        <v>68</v>
      </c>
      <c r="H45" s="4">
        <v>17</v>
      </c>
      <c r="I45" s="4">
        <v>140</v>
      </c>
      <c r="J45" s="4">
        <v>4</v>
      </c>
      <c r="K45" s="4">
        <v>43.282484780000004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/>
      <c r="BA45" s="4"/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/>
      <c r="CK45" s="4"/>
      <c r="CL45" s="4">
        <v>0</v>
      </c>
      <c r="CM45" s="4">
        <v>0</v>
      </c>
      <c r="CN45" s="4"/>
      <c r="CO45" s="4"/>
      <c r="CP45" s="4">
        <v>1</v>
      </c>
      <c r="CQ45" s="4">
        <v>5</v>
      </c>
      <c r="CR45" s="4">
        <v>17</v>
      </c>
      <c r="CS45" s="4">
        <v>140</v>
      </c>
      <c r="CT45" s="4">
        <v>0</v>
      </c>
      <c r="CU45" s="4">
        <v>0</v>
      </c>
      <c r="CV45" s="4">
        <v>0</v>
      </c>
      <c r="CW45" s="4">
        <v>0</v>
      </c>
      <c r="CX45" s="4">
        <v>7</v>
      </c>
      <c r="CY45" s="4">
        <v>63</v>
      </c>
      <c r="CZ45" s="4">
        <v>0</v>
      </c>
      <c r="DA45" s="4">
        <v>0</v>
      </c>
      <c r="DB45" s="4">
        <v>4</v>
      </c>
      <c r="DC45" s="4">
        <v>43.282484780000004</v>
      </c>
      <c r="DD45" s="4">
        <v>0</v>
      </c>
      <c r="DE45" s="4">
        <v>0</v>
      </c>
    </row>
    <row r="46" spans="1:109">
      <c r="A46">
        <v>37</v>
      </c>
      <c r="B46">
        <v>2716030</v>
      </c>
      <c r="C46" t="s">
        <v>58</v>
      </c>
      <c r="D46" t="s">
        <v>22</v>
      </c>
      <c r="E46" t="s">
        <v>666</v>
      </c>
      <c r="F46" s="4">
        <v>8</v>
      </c>
      <c r="G46" s="4">
        <v>129</v>
      </c>
      <c r="H46" s="4">
        <v>16</v>
      </c>
      <c r="I46" s="4">
        <v>248.4</v>
      </c>
      <c r="J46" s="4">
        <v>1</v>
      </c>
      <c r="K46" s="4">
        <v>28.35</v>
      </c>
      <c r="L46" s="4">
        <v>0</v>
      </c>
      <c r="M46" s="4">
        <v>0</v>
      </c>
      <c r="N46" s="4">
        <v>5</v>
      </c>
      <c r="O46" s="4">
        <v>81</v>
      </c>
      <c r="P46" s="4">
        <v>10</v>
      </c>
      <c r="Q46" s="4">
        <v>196.8</v>
      </c>
      <c r="R46" s="4">
        <v>1</v>
      </c>
      <c r="S46" s="4">
        <v>28.35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/>
      <c r="BA46" s="4"/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5</v>
      </c>
      <c r="CA46" s="4">
        <v>81</v>
      </c>
      <c r="CB46" s="4">
        <v>10</v>
      </c>
      <c r="CC46" s="4">
        <v>196.8</v>
      </c>
      <c r="CD46" s="4">
        <v>1</v>
      </c>
      <c r="CE46" s="4">
        <v>28.35</v>
      </c>
      <c r="CF46" s="4">
        <v>0</v>
      </c>
      <c r="CG46" s="4">
        <v>0</v>
      </c>
      <c r="CH46" s="4">
        <v>0</v>
      </c>
      <c r="CI46" s="4">
        <v>0</v>
      </c>
      <c r="CJ46" s="4"/>
      <c r="CK46" s="4"/>
      <c r="CL46" s="4">
        <v>0</v>
      </c>
      <c r="CM46" s="4">
        <v>0</v>
      </c>
      <c r="CN46" s="4"/>
      <c r="CO46" s="4"/>
      <c r="CP46" s="4">
        <v>1</v>
      </c>
      <c r="CQ46" s="4">
        <v>33</v>
      </c>
      <c r="CR46" s="4">
        <v>6</v>
      </c>
      <c r="CS46" s="4">
        <v>51.6</v>
      </c>
      <c r="CT46" s="4">
        <v>0</v>
      </c>
      <c r="CU46" s="4">
        <v>0</v>
      </c>
      <c r="CV46" s="4">
        <v>0</v>
      </c>
      <c r="CW46" s="4">
        <v>0</v>
      </c>
      <c r="CX46" s="4">
        <v>2</v>
      </c>
      <c r="CY46" s="4">
        <v>15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</row>
    <row r="47" spans="1:109">
      <c r="A47">
        <v>38</v>
      </c>
      <c r="B47">
        <v>2716040</v>
      </c>
      <c r="C47" t="s">
        <v>59</v>
      </c>
      <c r="D47" t="s">
        <v>22</v>
      </c>
      <c r="E47" t="s">
        <v>666</v>
      </c>
      <c r="F47" s="4">
        <v>16</v>
      </c>
      <c r="G47" s="4">
        <v>275.98</v>
      </c>
      <c r="H47" s="4">
        <v>39</v>
      </c>
      <c r="I47" s="4">
        <v>492.03</v>
      </c>
      <c r="J47" s="4">
        <v>4</v>
      </c>
      <c r="K47" s="4">
        <v>69.278923570000003</v>
      </c>
      <c r="L47" s="4">
        <v>0</v>
      </c>
      <c r="M47" s="4">
        <v>0</v>
      </c>
      <c r="N47" s="4">
        <v>1</v>
      </c>
      <c r="O47" s="4">
        <v>33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/>
      <c r="BA47" s="4"/>
      <c r="BB47" s="4">
        <v>1</v>
      </c>
      <c r="BC47" s="4">
        <v>33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/>
      <c r="CK47" s="4"/>
      <c r="CL47" s="4">
        <v>0</v>
      </c>
      <c r="CM47" s="4">
        <v>0</v>
      </c>
      <c r="CN47" s="4"/>
      <c r="CO47" s="4"/>
      <c r="CP47" s="4">
        <v>9</v>
      </c>
      <c r="CQ47" s="4">
        <v>129</v>
      </c>
      <c r="CR47" s="4">
        <v>30</v>
      </c>
      <c r="CS47" s="4">
        <v>357.84</v>
      </c>
      <c r="CT47" s="4">
        <v>3</v>
      </c>
      <c r="CU47" s="4">
        <v>36.278923570000003</v>
      </c>
      <c r="CV47" s="4">
        <v>0</v>
      </c>
      <c r="CW47" s="4">
        <v>0</v>
      </c>
      <c r="CX47" s="4">
        <v>6</v>
      </c>
      <c r="CY47" s="4">
        <v>113.97999999999999</v>
      </c>
      <c r="CZ47" s="4">
        <v>9</v>
      </c>
      <c r="DA47" s="4">
        <v>134.19</v>
      </c>
      <c r="DB47" s="4">
        <v>1</v>
      </c>
      <c r="DC47" s="4">
        <v>33</v>
      </c>
      <c r="DD47" s="4">
        <v>0</v>
      </c>
      <c r="DE47" s="4">
        <v>0</v>
      </c>
    </row>
    <row r="48" spans="1:109">
      <c r="A48">
        <v>39</v>
      </c>
      <c r="B48">
        <v>2716041</v>
      </c>
      <c r="C48" t="s">
        <v>60</v>
      </c>
      <c r="D48" t="s">
        <v>22</v>
      </c>
      <c r="E48" t="s">
        <v>666</v>
      </c>
      <c r="F48" s="4">
        <v>12</v>
      </c>
      <c r="G48" s="4">
        <v>200.19</v>
      </c>
      <c r="H48" s="4">
        <v>19</v>
      </c>
      <c r="I48" s="4">
        <v>248.99936</v>
      </c>
      <c r="J48" s="4">
        <v>2</v>
      </c>
      <c r="K48" s="4">
        <v>19.874702490000001</v>
      </c>
      <c r="L48" s="4">
        <v>0</v>
      </c>
      <c r="M48" s="4">
        <v>0</v>
      </c>
      <c r="N48" s="4">
        <v>1</v>
      </c>
      <c r="O48" s="4">
        <v>33</v>
      </c>
      <c r="P48" s="4">
        <v>1</v>
      </c>
      <c r="Q48" s="4">
        <v>10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/>
      <c r="BA48" s="4"/>
      <c r="BB48" s="4">
        <v>0</v>
      </c>
      <c r="BC48" s="4">
        <v>0</v>
      </c>
      <c r="BD48" s="4">
        <v>1</v>
      </c>
      <c r="BE48" s="4">
        <v>10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1</v>
      </c>
      <c r="CA48" s="4">
        <v>33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/>
      <c r="CK48" s="4"/>
      <c r="CL48" s="4">
        <v>0</v>
      </c>
      <c r="CM48" s="4">
        <v>0</v>
      </c>
      <c r="CN48" s="4"/>
      <c r="CO48" s="4"/>
      <c r="CP48" s="4">
        <v>6</v>
      </c>
      <c r="CQ48" s="4">
        <v>107.4</v>
      </c>
      <c r="CR48" s="4">
        <v>16</v>
      </c>
      <c r="CS48" s="4">
        <v>172.99936</v>
      </c>
      <c r="CT48" s="4">
        <v>2</v>
      </c>
      <c r="CU48" s="4">
        <v>19.874702490000001</v>
      </c>
      <c r="CV48" s="4">
        <v>0</v>
      </c>
      <c r="CW48" s="4">
        <v>0</v>
      </c>
      <c r="CX48" s="4">
        <v>5</v>
      </c>
      <c r="CY48" s="4">
        <v>59.79</v>
      </c>
      <c r="CZ48" s="4">
        <v>2</v>
      </c>
      <c r="DA48" s="4">
        <v>66</v>
      </c>
      <c r="DB48" s="4">
        <v>0</v>
      </c>
      <c r="DC48" s="4">
        <v>0</v>
      </c>
      <c r="DD48" s="4">
        <v>0</v>
      </c>
      <c r="DE48" s="4">
        <v>0</v>
      </c>
    </row>
    <row r="49" spans="1:109">
      <c r="A49">
        <v>40</v>
      </c>
      <c r="B49">
        <v>2716033</v>
      </c>
      <c r="C49" t="s">
        <v>61</v>
      </c>
      <c r="D49" t="s">
        <v>22</v>
      </c>
      <c r="E49" t="s">
        <v>666</v>
      </c>
      <c r="F49" s="4">
        <v>25</v>
      </c>
      <c r="G49" s="4">
        <v>239</v>
      </c>
      <c r="H49" s="4">
        <v>33</v>
      </c>
      <c r="I49" s="4">
        <v>367</v>
      </c>
      <c r="J49" s="4">
        <v>1</v>
      </c>
      <c r="K49" s="4">
        <v>29.468126000000002</v>
      </c>
      <c r="L49" s="4">
        <v>0</v>
      </c>
      <c r="M49" s="4">
        <v>0</v>
      </c>
      <c r="N49" s="4">
        <v>13</v>
      </c>
      <c r="O49" s="4">
        <v>113</v>
      </c>
      <c r="P49" s="4">
        <v>5</v>
      </c>
      <c r="Q49" s="4">
        <v>106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1</v>
      </c>
      <c r="AW49" s="4">
        <v>5</v>
      </c>
      <c r="AX49" s="4">
        <v>0</v>
      </c>
      <c r="AY49" s="4">
        <v>0</v>
      </c>
      <c r="AZ49" s="4"/>
      <c r="BA49" s="4"/>
      <c r="BB49" s="4">
        <v>1</v>
      </c>
      <c r="BC49" s="4">
        <v>5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6</v>
      </c>
      <c r="BS49" s="4">
        <v>40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6</v>
      </c>
      <c r="CA49" s="4">
        <v>68</v>
      </c>
      <c r="CB49" s="4">
        <v>4</v>
      </c>
      <c r="CC49" s="4">
        <v>101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/>
      <c r="CK49" s="4"/>
      <c r="CL49" s="4">
        <v>0</v>
      </c>
      <c r="CM49" s="4">
        <v>0</v>
      </c>
      <c r="CN49" s="4"/>
      <c r="CO49" s="4"/>
      <c r="CP49" s="4">
        <v>3</v>
      </c>
      <c r="CQ49" s="4">
        <v>48</v>
      </c>
      <c r="CR49" s="4">
        <v>27</v>
      </c>
      <c r="CS49" s="4">
        <v>228</v>
      </c>
      <c r="CT49" s="4">
        <v>0</v>
      </c>
      <c r="CU49" s="4">
        <v>0</v>
      </c>
      <c r="CV49" s="4">
        <v>0</v>
      </c>
      <c r="CW49" s="4">
        <v>0</v>
      </c>
      <c r="CX49" s="4">
        <v>9</v>
      </c>
      <c r="CY49" s="4">
        <v>78</v>
      </c>
      <c r="CZ49" s="4">
        <v>1</v>
      </c>
      <c r="DA49" s="4">
        <v>33</v>
      </c>
      <c r="DB49" s="4">
        <v>1</v>
      </c>
      <c r="DC49" s="4">
        <v>29.468126000000002</v>
      </c>
      <c r="DD49" s="4">
        <v>0</v>
      </c>
      <c r="DE49" s="4">
        <v>0</v>
      </c>
    </row>
    <row r="50" spans="1:109">
      <c r="A50">
        <v>41</v>
      </c>
      <c r="B50">
        <v>2716048</v>
      </c>
      <c r="C50" t="s">
        <v>62</v>
      </c>
      <c r="D50" t="s">
        <v>22</v>
      </c>
      <c r="E50" t="s">
        <v>666</v>
      </c>
      <c r="F50" s="4">
        <v>26</v>
      </c>
      <c r="G50" s="4">
        <v>200.07</v>
      </c>
      <c r="H50" s="4">
        <v>30</v>
      </c>
      <c r="I50" s="4">
        <v>317</v>
      </c>
      <c r="J50" s="4">
        <v>6</v>
      </c>
      <c r="K50" s="4">
        <v>50.667743730000005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/>
      <c r="BA50" s="4"/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/>
      <c r="CK50" s="4"/>
      <c r="CL50" s="4">
        <v>0</v>
      </c>
      <c r="CM50" s="4">
        <v>0</v>
      </c>
      <c r="CN50" s="4"/>
      <c r="CO50" s="4"/>
      <c r="CP50" s="4">
        <v>11</v>
      </c>
      <c r="CQ50" s="4">
        <v>115.07</v>
      </c>
      <c r="CR50" s="4">
        <v>23</v>
      </c>
      <c r="CS50" s="4">
        <v>250</v>
      </c>
      <c r="CT50" s="4">
        <v>3</v>
      </c>
      <c r="CU50" s="4">
        <v>37.573058160000002</v>
      </c>
      <c r="CV50" s="4">
        <v>0</v>
      </c>
      <c r="CW50" s="4">
        <v>0</v>
      </c>
      <c r="CX50" s="4">
        <v>15</v>
      </c>
      <c r="CY50" s="4">
        <v>85</v>
      </c>
      <c r="CZ50" s="4">
        <v>7</v>
      </c>
      <c r="DA50" s="4">
        <v>67</v>
      </c>
      <c r="DB50" s="4">
        <v>3</v>
      </c>
      <c r="DC50" s="4">
        <v>13.094685569999999</v>
      </c>
      <c r="DD50" s="4">
        <v>0</v>
      </c>
      <c r="DE50" s="4">
        <v>0</v>
      </c>
    </row>
    <row r="51" spans="1:109">
      <c r="A51">
        <v>42</v>
      </c>
      <c r="B51">
        <v>2701012</v>
      </c>
      <c r="C51" t="s">
        <v>63</v>
      </c>
      <c r="D51" t="s">
        <v>64</v>
      </c>
      <c r="E51" t="s">
        <v>666</v>
      </c>
      <c r="F51" s="4">
        <v>16</v>
      </c>
      <c r="G51" s="4">
        <v>466.8</v>
      </c>
      <c r="H51" s="4">
        <v>18</v>
      </c>
      <c r="I51" s="4">
        <v>460.5</v>
      </c>
      <c r="J51" s="4">
        <v>0</v>
      </c>
      <c r="K51" s="4">
        <v>0</v>
      </c>
      <c r="L51" s="4">
        <v>0</v>
      </c>
      <c r="M51" s="4">
        <v>0</v>
      </c>
      <c r="N51" s="4">
        <v>8</v>
      </c>
      <c r="O51" s="4">
        <v>233</v>
      </c>
      <c r="P51" s="4">
        <v>2</v>
      </c>
      <c r="Q51" s="4">
        <v>19.5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/>
      <c r="BA51" s="4"/>
      <c r="BB51" s="4">
        <v>7</v>
      </c>
      <c r="BC51" s="4">
        <v>223</v>
      </c>
      <c r="BD51" s="4">
        <v>1</v>
      </c>
      <c r="BE51" s="4">
        <v>14.5</v>
      </c>
      <c r="BF51" s="4">
        <v>0</v>
      </c>
      <c r="BG51" s="4">
        <v>0</v>
      </c>
      <c r="BH51" s="4">
        <v>0</v>
      </c>
      <c r="BI51" s="4">
        <v>0</v>
      </c>
      <c r="BJ51" s="4">
        <v>1</v>
      </c>
      <c r="BK51" s="4">
        <v>10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5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/>
      <c r="CK51" s="4"/>
      <c r="CL51" s="4">
        <v>0</v>
      </c>
      <c r="CM51" s="4">
        <v>0</v>
      </c>
      <c r="CN51" s="4"/>
      <c r="CO51" s="4"/>
      <c r="CP51" s="4">
        <v>5</v>
      </c>
      <c r="CQ51" s="4">
        <v>147.80000000000001</v>
      </c>
      <c r="CR51" s="4">
        <v>15</v>
      </c>
      <c r="CS51" s="4">
        <v>411</v>
      </c>
      <c r="CT51" s="4">
        <v>0</v>
      </c>
      <c r="CU51" s="4">
        <v>0</v>
      </c>
      <c r="CV51" s="4">
        <v>0</v>
      </c>
      <c r="CW51" s="4">
        <v>0</v>
      </c>
      <c r="CX51" s="4">
        <v>3</v>
      </c>
      <c r="CY51" s="4">
        <v>86</v>
      </c>
      <c r="CZ51" s="4">
        <v>1</v>
      </c>
      <c r="DA51" s="4">
        <v>30</v>
      </c>
      <c r="DB51" s="4">
        <v>0</v>
      </c>
      <c r="DC51" s="4">
        <v>0</v>
      </c>
      <c r="DD51" s="4">
        <v>0</v>
      </c>
      <c r="DE51" s="4">
        <v>0</v>
      </c>
    </row>
    <row r="52" spans="1:109">
      <c r="A52">
        <v>43</v>
      </c>
      <c r="B52">
        <v>2701036</v>
      </c>
      <c r="C52" t="s">
        <v>65</v>
      </c>
      <c r="D52" t="s">
        <v>64</v>
      </c>
      <c r="E52" t="s">
        <v>666</v>
      </c>
      <c r="F52" s="4">
        <v>6</v>
      </c>
      <c r="G52" s="4">
        <v>98.8</v>
      </c>
      <c r="H52" s="4">
        <v>14</v>
      </c>
      <c r="I52" s="4">
        <v>191</v>
      </c>
      <c r="J52" s="4">
        <v>0</v>
      </c>
      <c r="K52" s="4">
        <v>0</v>
      </c>
      <c r="L52" s="4">
        <v>0</v>
      </c>
      <c r="M52" s="4">
        <v>0</v>
      </c>
      <c r="N52" s="4">
        <v>4</v>
      </c>
      <c r="O52" s="4">
        <v>60.8</v>
      </c>
      <c r="P52" s="4">
        <v>13</v>
      </c>
      <c r="Q52" s="4">
        <v>186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/>
      <c r="BA52" s="4"/>
      <c r="BB52" s="4">
        <v>3</v>
      </c>
      <c r="BC52" s="4">
        <v>55.8</v>
      </c>
      <c r="BD52" s="4">
        <v>9</v>
      </c>
      <c r="BE52" s="4">
        <v>90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1</v>
      </c>
      <c r="CA52" s="4">
        <v>5</v>
      </c>
      <c r="CB52" s="4">
        <v>4</v>
      </c>
      <c r="CC52" s="4">
        <v>96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/>
      <c r="CK52" s="4"/>
      <c r="CL52" s="4">
        <v>0</v>
      </c>
      <c r="CM52" s="4">
        <v>0</v>
      </c>
      <c r="CN52" s="4"/>
      <c r="CO52" s="4"/>
      <c r="CP52" s="4">
        <v>1</v>
      </c>
      <c r="CQ52" s="4">
        <v>33</v>
      </c>
      <c r="CR52" s="4">
        <v>1</v>
      </c>
      <c r="CS52" s="4">
        <v>5</v>
      </c>
      <c r="CT52" s="4">
        <v>0</v>
      </c>
      <c r="CU52" s="4">
        <v>0</v>
      </c>
      <c r="CV52" s="4">
        <v>0</v>
      </c>
      <c r="CW52" s="4">
        <v>0</v>
      </c>
      <c r="CX52" s="4">
        <v>1</v>
      </c>
      <c r="CY52" s="4">
        <v>5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</row>
    <row r="53" spans="1:109">
      <c r="A53">
        <v>44</v>
      </c>
      <c r="B53">
        <v>2701020</v>
      </c>
      <c r="C53" t="s">
        <v>66</v>
      </c>
      <c r="D53" t="s">
        <v>64</v>
      </c>
      <c r="E53" t="s">
        <v>666</v>
      </c>
      <c r="F53" s="4">
        <v>13</v>
      </c>
      <c r="G53" s="4">
        <v>102.6</v>
      </c>
      <c r="H53" s="4">
        <v>10</v>
      </c>
      <c r="I53" s="4">
        <v>94.6</v>
      </c>
      <c r="J53" s="4">
        <v>1</v>
      </c>
      <c r="K53" s="4">
        <v>1.33597119</v>
      </c>
      <c r="L53" s="4">
        <v>0</v>
      </c>
      <c r="M53" s="4">
        <v>0</v>
      </c>
      <c r="N53" s="4">
        <v>4</v>
      </c>
      <c r="O53" s="4">
        <v>30</v>
      </c>
      <c r="P53" s="4">
        <v>9</v>
      </c>
      <c r="Q53" s="4">
        <v>84.6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/>
      <c r="BA53" s="4"/>
      <c r="BB53" s="4">
        <v>2</v>
      </c>
      <c r="BC53" s="4">
        <v>10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2</v>
      </c>
      <c r="BS53" s="4">
        <v>20</v>
      </c>
      <c r="BT53" s="4">
        <v>7</v>
      </c>
      <c r="BU53" s="4">
        <v>70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2</v>
      </c>
      <c r="CC53" s="4">
        <v>14.6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/>
      <c r="CK53" s="4"/>
      <c r="CL53" s="4">
        <v>0</v>
      </c>
      <c r="CM53" s="4">
        <v>0</v>
      </c>
      <c r="CN53" s="4"/>
      <c r="CO53" s="4"/>
      <c r="CP53" s="4">
        <v>0</v>
      </c>
      <c r="CQ53" s="4">
        <v>0</v>
      </c>
      <c r="CR53" s="4">
        <v>1</v>
      </c>
      <c r="CS53" s="4">
        <v>10</v>
      </c>
      <c r="CT53" s="4">
        <v>0</v>
      </c>
      <c r="CU53" s="4">
        <v>0</v>
      </c>
      <c r="CV53" s="4">
        <v>0</v>
      </c>
      <c r="CW53" s="4">
        <v>0</v>
      </c>
      <c r="CX53" s="4">
        <v>9</v>
      </c>
      <c r="CY53" s="4">
        <v>72.599999999999994</v>
      </c>
      <c r="CZ53" s="4">
        <v>0</v>
      </c>
      <c r="DA53" s="4">
        <v>0</v>
      </c>
      <c r="DB53" s="4">
        <v>1</v>
      </c>
      <c r="DC53" s="4">
        <v>1.33597119</v>
      </c>
      <c r="DD53" s="4">
        <v>0</v>
      </c>
      <c r="DE53" s="4">
        <v>0</v>
      </c>
    </row>
    <row r="54" spans="1:109">
      <c r="A54">
        <v>45</v>
      </c>
      <c r="B54">
        <v>2701047</v>
      </c>
      <c r="C54" t="s">
        <v>67</v>
      </c>
      <c r="D54" t="s">
        <v>64</v>
      </c>
      <c r="E54" t="s">
        <v>666</v>
      </c>
      <c r="F54" s="4">
        <v>41</v>
      </c>
      <c r="G54" s="4">
        <v>553</v>
      </c>
      <c r="H54" s="4">
        <v>22</v>
      </c>
      <c r="I54" s="4">
        <v>573.6</v>
      </c>
      <c r="J54" s="4">
        <v>2</v>
      </c>
      <c r="K54" s="4">
        <v>32.134886519999995</v>
      </c>
      <c r="L54" s="4">
        <v>0</v>
      </c>
      <c r="M54" s="4">
        <v>0</v>
      </c>
      <c r="N54" s="4">
        <v>36</v>
      </c>
      <c r="O54" s="4">
        <v>397.7</v>
      </c>
      <c r="P54" s="4">
        <v>8</v>
      </c>
      <c r="Q54" s="4">
        <v>149</v>
      </c>
      <c r="R54" s="4">
        <v>1</v>
      </c>
      <c r="S54" s="4">
        <v>1.9668507800000001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5</v>
      </c>
      <c r="AM54" s="4">
        <v>50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/>
      <c r="BA54" s="4"/>
      <c r="BB54" s="4">
        <v>23</v>
      </c>
      <c r="BC54" s="4">
        <v>292.7</v>
      </c>
      <c r="BD54" s="4">
        <v>2</v>
      </c>
      <c r="BE54" s="4">
        <v>15</v>
      </c>
      <c r="BF54" s="4">
        <v>1</v>
      </c>
      <c r="BG54" s="4">
        <v>1.9668507800000001</v>
      </c>
      <c r="BH54" s="4">
        <v>0</v>
      </c>
      <c r="BI54" s="4">
        <v>0</v>
      </c>
      <c r="BJ54" s="4">
        <v>6</v>
      </c>
      <c r="BK54" s="4">
        <v>35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2</v>
      </c>
      <c r="BS54" s="4">
        <v>20</v>
      </c>
      <c r="BT54" s="4">
        <v>1</v>
      </c>
      <c r="BU54" s="4">
        <v>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5</v>
      </c>
      <c r="CC54" s="4">
        <v>129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/>
      <c r="CK54" s="4"/>
      <c r="CL54" s="4">
        <v>0</v>
      </c>
      <c r="CM54" s="4">
        <v>0</v>
      </c>
      <c r="CN54" s="4"/>
      <c r="CO54" s="4"/>
      <c r="CP54" s="4">
        <v>2</v>
      </c>
      <c r="CQ54" s="4">
        <v>65.8</v>
      </c>
      <c r="CR54" s="4">
        <v>14</v>
      </c>
      <c r="CS54" s="4">
        <v>424.6</v>
      </c>
      <c r="CT54" s="4">
        <v>0</v>
      </c>
      <c r="CU54" s="4">
        <v>0</v>
      </c>
      <c r="CV54" s="4">
        <v>0</v>
      </c>
      <c r="CW54" s="4">
        <v>0</v>
      </c>
      <c r="CX54" s="4">
        <v>3</v>
      </c>
      <c r="CY54" s="4">
        <v>89.5</v>
      </c>
      <c r="CZ54" s="4">
        <v>0</v>
      </c>
      <c r="DA54" s="4">
        <v>0</v>
      </c>
      <c r="DB54" s="4">
        <v>1</v>
      </c>
      <c r="DC54" s="4">
        <v>30.168035739999997</v>
      </c>
      <c r="DD54" s="4">
        <v>0</v>
      </c>
      <c r="DE54" s="4">
        <v>0</v>
      </c>
    </row>
    <row r="55" spans="1:109">
      <c r="A55">
        <v>46</v>
      </c>
      <c r="B55">
        <v>2701011</v>
      </c>
      <c r="C55" t="s">
        <v>68</v>
      </c>
      <c r="D55" t="s">
        <v>64</v>
      </c>
      <c r="E55" t="s">
        <v>666</v>
      </c>
      <c r="F55" s="4">
        <v>33</v>
      </c>
      <c r="G55" s="4">
        <v>435.99450000000002</v>
      </c>
      <c r="H55" s="4">
        <v>27</v>
      </c>
      <c r="I55" s="4">
        <v>295.60000000000002</v>
      </c>
      <c r="J55" s="4">
        <v>1</v>
      </c>
      <c r="K55" s="4">
        <v>29.039303499999999</v>
      </c>
      <c r="L55" s="4">
        <v>0</v>
      </c>
      <c r="M55" s="4">
        <v>0</v>
      </c>
      <c r="N55" s="4">
        <v>28</v>
      </c>
      <c r="O55" s="4">
        <v>370.99450000000002</v>
      </c>
      <c r="P55" s="4">
        <v>25</v>
      </c>
      <c r="Q55" s="4">
        <v>250.6</v>
      </c>
      <c r="R55" s="4">
        <v>1</v>
      </c>
      <c r="S55" s="4">
        <v>29.039303499999999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/>
      <c r="BA55" s="4"/>
      <c r="BB55" s="4">
        <v>23</v>
      </c>
      <c r="BC55" s="4">
        <v>335.99450000000002</v>
      </c>
      <c r="BD55" s="4">
        <v>24</v>
      </c>
      <c r="BE55" s="4">
        <v>240.6</v>
      </c>
      <c r="BF55" s="4">
        <v>1</v>
      </c>
      <c r="BG55" s="4">
        <v>29.039303499999999</v>
      </c>
      <c r="BH55" s="4">
        <v>0</v>
      </c>
      <c r="BI55" s="4">
        <v>0</v>
      </c>
      <c r="BJ55" s="4">
        <v>2</v>
      </c>
      <c r="BK55" s="4">
        <v>10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3</v>
      </c>
      <c r="BS55" s="4">
        <v>25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10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/>
      <c r="CK55" s="4"/>
      <c r="CL55" s="4">
        <v>0</v>
      </c>
      <c r="CM55" s="4">
        <v>0</v>
      </c>
      <c r="CN55" s="4"/>
      <c r="CO55" s="4"/>
      <c r="CP55" s="4">
        <v>2</v>
      </c>
      <c r="CQ55" s="4">
        <v>47</v>
      </c>
      <c r="CR55" s="4">
        <v>2</v>
      </c>
      <c r="CS55" s="4">
        <v>45</v>
      </c>
      <c r="CT55" s="4">
        <v>0</v>
      </c>
      <c r="CU55" s="4">
        <v>0</v>
      </c>
      <c r="CV55" s="4">
        <v>0</v>
      </c>
      <c r="CW55" s="4">
        <v>0</v>
      </c>
      <c r="CX55" s="4">
        <v>3</v>
      </c>
      <c r="CY55" s="4">
        <v>18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</row>
    <row r="56" spans="1:109">
      <c r="A56">
        <v>47</v>
      </c>
      <c r="B56">
        <v>2701006</v>
      </c>
      <c r="C56" t="s">
        <v>59</v>
      </c>
      <c r="D56" t="s">
        <v>64</v>
      </c>
      <c r="E56" t="s">
        <v>666</v>
      </c>
      <c r="F56" s="4">
        <v>15</v>
      </c>
      <c r="G56" s="4">
        <v>289.83</v>
      </c>
      <c r="H56" s="4">
        <v>15</v>
      </c>
      <c r="I56" s="4">
        <v>203.49599999999998</v>
      </c>
      <c r="J56" s="4">
        <v>0</v>
      </c>
      <c r="K56" s="4">
        <v>0</v>
      </c>
      <c r="L56" s="4">
        <v>0</v>
      </c>
      <c r="M56" s="4">
        <v>0</v>
      </c>
      <c r="N56" s="4">
        <v>4</v>
      </c>
      <c r="O56" s="4">
        <v>45</v>
      </c>
      <c r="P56" s="4">
        <v>3</v>
      </c>
      <c r="Q56" s="4">
        <v>35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/>
      <c r="BA56" s="4"/>
      <c r="BB56" s="4">
        <v>4</v>
      </c>
      <c r="BC56" s="4">
        <v>45</v>
      </c>
      <c r="BD56" s="4">
        <v>2</v>
      </c>
      <c r="BE56" s="4">
        <v>20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15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/>
      <c r="CK56" s="4"/>
      <c r="CL56" s="4">
        <v>0</v>
      </c>
      <c r="CM56" s="4">
        <v>0</v>
      </c>
      <c r="CN56" s="4"/>
      <c r="CO56" s="4"/>
      <c r="CP56" s="4">
        <v>7</v>
      </c>
      <c r="CQ56" s="4">
        <v>128.82999999999998</v>
      </c>
      <c r="CR56" s="4">
        <v>11</v>
      </c>
      <c r="CS56" s="4">
        <v>150.80000000000001</v>
      </c>
      <c r="CT56" s="4">
        <v>0</v>
      </c>
      <c r="CU56" s="4">
        <v>0</v>
      </c>
      <c r="CV56" s="4">
        <v>0</v>
      </c>
      <c r="CW56" s="4">
        <v>0</v>
      </c>
      <c r="CX56" s="4">
        <v>4</v>
      </c>
      <c r="CY56" s="4">
        <v>116</v>
      </c>
      <c r="CZ56" s="4">
        <v>1</v>
      </c>
      <c r="DA56" s="4">
        <v>17.696000000000002</v>
      </c>
      <c r="DB56" s="4">
        <v>0</v>
      </c>
      <c r="DC56" s="4">
        <v>0</v>
      </c>
      <c r="DD56" s="4">
        <v>0</v>
      </c>
      <c r="DE56" s="4">
        <v>0</v>
      </c>
    </row>
    <row r="57" spans="1:109">
      <c r="A57">
        <v>48</v>
      </c>
      <c r="B57">
        <v>2701004</v>
      </c>
      <c r="C57" t="s">
        <v>69</v>
      </c>
      <c r="D57" t="s">
        <v>64</v>
      </c>
      <c r="E57" t="s">
        <v>666</v>
      </c>
      <c r="F57" s="4">
        <v>31</v>
      </c>
      <c r="G57" s="4">
        <v>719.8</v>
      </c>
      <c r="H57" s="4">
        <v>33</v>
      </c>
      <c r="I57" s="4">
        <v>504.6</v>
      </c>
      <c r="J57" s="4">
        <v>3</v>
      </c>
      <c r="K57" s="4">
        <v>62.750606529999999</v>
      </c>
      <c r="L57" s="4">
        <v>0</v>
      </c>
      <c r="M57" s="4">
        <v>0</v>
      </c>
      <c r="N57" s="4">
        <v>28</v>
      </c>
      <c r="O57" s="4">
        <v>644.79999999999995</v>
      </c>
      <c r="P57" s="4">
        <v>28</v>
      </c>
      <c r="Q57" s="4">
        <v>383.6</v>
      </c>
      <c r="R57" s="4">
        <v>3</v>
      </c>
      <c r="S57" s="4">
        <v>62.750606529999999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4</v>
      </c>
      <c r="AM57" s="4">
        <v>130</v>
      </c>
      <c r="AN57" s="4">
        <v>1</v>
      </c>
      <c r="AO57" s="4">
        <v>28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/>
      <c r="BA57" s="4"/>
      <c r="BB57" s="4">
        <v>22</v>
      </c>
      <c r="BC57" s="4">
        <v>476.8</v>
      </c>
      <c r="BD57" s="4">
        <v>22</v>
      </c>
      <c r="BE57" s="4">
        <v>225.6</v>
      </c>
      <c r="BF57" s="4">
        <v>3</v>
      </c>
      <c r="BG57" s="4">
        <v>62.750606529999999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1</v>
      </c>
      <c r="BS57" s="4">
        <v>5</v>
      </c>
      <c r="BT57" s="4">
        <v>1</v>
      </c>
      <c r="BU57" s="4">
        <v>10</v>
      </c>
      <c r="BV57" s="4">
        <v>0</v>
      </c>
      <c r="BW57" s="4">
        <v>0</v>
      </c>
      <c r="BX57" s="4">
        <v>0</v>
      </c>
      <c r="BY57" s="4">
        <v>0</v>
      </c>
      <c r="BZ57" s="4">
        <v>1</v>
      </c>
      <c r="CA57" s="4">
        <v>33</v>
      </c>
      <c r="CB57" s="4">
        <v>4</v>
      </c>
      <c r="CC57" s="4">
        <v>120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/>
      <c r="CK57" s="4"/>
      <c r="CL57" s="4">
        <v>0</v>
      </c>
      <c r="CM57" s="4">
        <v>0</v>
      </c>
      <c r="CN57" s="4"/>
      <c r="CO57" s="4"/>
      <c r="CP57" s="4">
        <v>2</v>
      </c>
      <c r="CQ57" s="4">
        <v>65</v>
      </c>
      <c r="CR57" s="4">
        <v>5</v>
      </c>
      <c r="CS57" s="4">
        <v>121</v>
      </c>
      <c r="CT57" s="4">
        <v>0</v>
      </c>
      <c r="CU57" s="4">
        <v>0</v>
      </c>
      <c r="CV57" s="4">
        <v>0</v>
      </c>
      <c r="CW57" s="4">
        <v>0</v>
      </c>
      <c r="CX57" s="4">
        <v>1</v>
      </c>
      <c r="CY57" s="4">
        <v>10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</row>
    <row r="58" spans="1:109">
      <c r="A58">
        <v>49</v>
      </c>
      <c r="B58">
        <v>2701034</v>
      </c>
      <c r="C58" t="s">
        <v>70</v>
      </c>
      <c r="D58" t="s">
        <v>64</v>
      </c>
      <c r="E58" t="s">
        <v>666</v>
      </c>
      <c r="F58" s="4">
        <v>13</v>
      </c>
      <c r="G58" s="4">
        <v>208.92397</v>
      </c>
      <c r="H58" s="4">
        <v>35</v>
      </c>
      <c r="I58" s="4">
        <v>654.19999999999993</v>
      </c>
      <c r="J58" s="4">
        <v>1</v>
      </c>
      <c r="K58" s="4">
        <v>32.94397</v>
      </c>
      <c r="L58" s="4">
        <v>0</v>
      </c>
      <c r="M58" s="4">
        <v>0</v>
      </c>
      <c r="N58" s="4">
        <v>9</v>
      </c>
      <c r="O58" s="4">
        <v>129.44397000000001</v>
      </c>
      <c r="P58" s="4">
        <v>23</v>
      </c>
      <c r="Q58" s="4">
        <v>298.5</v>
      </c>
      <c r="R58" s="4">
        <v>1</v>
      </c>
      <c r="S58" s="4">
        <v>32.94397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1</v>
      </c>
      <c r="AM58" s="4">
        <v>33</v>
      </c>
      <c r="AN58" s="4">
        <v>1</v>
      </c>
      <c r="AO58" s="4">
        <v>33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/>
      <c r="BA58" s="4"/>
      <c r="BB58" s="4">
        <v>5</v>
      </c>
      <c r="BC58" s="4">
        <v>53.5</v>
      </c>
      <c r="BD58" s="4">
        <v>16</v>
      </c>
      <c r="BE58" s="4">
        <v>150</v>
      </c>
      <c r="BF58" s="4">
        <v>0</v>
      </c>
      <c r="BG58" s="4">
        <v>0</v>
      </c>
      <c r="BH58" s="4">
        <v>0</v>
      </c>
      <c r="BI58" s="4">
        <v>0</v>
      </c>
      <c r="BJ58" s="4">
        <v>2</v>
      </c>
      <c r="BK58" s="4">
        <v>10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3</v>
      </c>
      <c r="BU58" s="4">
        <v>30</v>
      </c>
      <c r="BV58" s="4">
        <v>0</v>
      </c>
      <c r="BW58" s="4">
        <v>0</v>
      </c>
      <c r="BX58" s="4">
        <v>0</v>
      </c>
      <c r="BY58" s="4">
        <v>0</v>
      </c>
      <c r="BZ58" s="4">
        <v>1</v>
      </c>
      <c r="CA58" s="4">
        <v>32.94397</v>
      </c>
      <c r="CB58" s="4">
        <v>3</v>
      </c>
      <c r="CC58" s="4">
        <v>85.5</v>
      </c>
      <c r="CD58" s="4">
        <v>1</v>
      </c>
      <c r="CE58" s="4">
        <v>32.94397</v>
      </c>
      <c r="CF58" s="4">
        <v>0</v>
      </c>
      <c r="CG58" s="4">
        <v>0</v>
      </c>
      <c r="CH58" s="4">
        <v>0</v>
      </c>
      <c r="CI58" s="4">
        <v>0</v>
      </c>
      <c r="CJ58" s="4"/>
      <c r="CK58" s="4"/>
      <c r="CL58" s="4">
        <v>0</v>
      </c>
      <c r="CM58" s="4">
        <v>0</v>
      </c>
      <c r="CN58" s="4"/>
      <c r="CO58" s="4"/>
      <c r="CP58" s="4">
        <v>1</v>
      </c>
      <c r="CQ58" s="4">
        <v>25.48</v>
      </c>
      <c r="CR58" s="4">
        <v>11</v>
      </c>
      <c r="CS58" s="4">
        <v>345.7</v>
      </c>
      <c r="CT58" s="4">
        <v>0</v>
      </c>
      <c r="CU58" s="4">
        <v>0</v>
      </c>
      <c r="CV58" s="4">
        <v>0</v>
      </c>
      <c r="CW58" s="4">
        <v>0</v>
      </c>
      <c r="CX58" s="4">
        <v>3</v>
      </c>
      <c r="CY58" s="4">
        <v>54</v>
      </c>
      <c r="CZ58" s="4">
        <v>1</v>
      </c>
      <c r="DA58" s="4">
        <v>10</v>
      </c>
      <c r="DB58" s="4">
        <v>0</v>
      </c>
      <c r="DC58" s="4">
        <v>0</v>
      </c>
      <c r="DD58" s="4">
        <v>0</v>
      </c>
      <c r="DE58" s="4">
        <v>0</v>
      </c>
    </row>
    <row r="59" spans="1:109">
      <c r="A59">
        <v>50</v>
      </c>
      <c r="B59">
        <v>2701035</v>
      </c>
      <c r="C59" t="s">
        <v>71</v>
      </c>
      <c r="D59" t="s">
        <v>64</v>
      </c>
      <c r="E59" t="s">
        <v>666</v>
      </c>
      <c r="F59" s="4">
        <v>12</v>
      </c>
      <c r="G59" s="4">
        <v>176.4</v>
      </c>
      <c r="H59" s="4">
        <v>40</v>
      </c>
      <c r="I59" s="4">
        <v>419</v>
      </c>
      <c r="J59" s="4">
        <v>0</v>
      </c>
      <c r="K59" s="4">
        <v>0</v>
      </c>
      <c r="L59" s="4">
        <v>1</v>
      </c>
      <c r="M59" s="4">
        <v>8.5494351700000006</v>
      </c>
      <c r="N59" s="4">
        <v>9</v>
      </c>
      <c r="O59" s="4">
        <v>132.9</v>
      </c>
      <c r="P59" s="4">
        <v>36</v>
      </c>
      <c r="Q59" s="4">
        <v>333</v>
      </c>
      <c r="R59" s="4">
        <v>0</v>
      </c>
      <c r="S59" s="4">
        <v>0</v>
      </c>
      <c r="T59" s="4">
        <v>1</v>
      </c>
      <c r="U59" s="4">
        <v>8.5494351700000006</v>
      </c>
      <c r="V59" s="4">
        <v>1</v>
      </c>
      <c r="W59" s="4">
        <v>10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/>
      <c r="BA59" s="4"/>
      <c r="BB59" s="4">
        <v>7</v>
      </c>
      <c r="BC59" s="4">
        <v>118</v>
      </c>
      <c r="BD59" s="4">
        <v>36</v>
      </c>
      <c r="BE59" s="4">
        <v>333</v>
      </c>
      <c r="BF59" s="4">
        <v>0</v>
      </c>
      <c r="BG59" s="4">
        <v>0</v>
      </c>
      <c r="BH59" s="4">
        <v>1</v>
      </c>
      <c r="BI59" s="4">
        <v>8.5494351700000006</v>
      </c>
      <c r="BJ59" s="4">
        <v>1</v>
      </c>
      <c r="BK59" s="4">
        <v>4.9000000000000004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/>
      <c r="CK59" s="4"/>
      <c r="CL59" s="4">
        <v>0</v>
      </c>
      <c r="CM59" s="4">
        <v>0</v>
      </c>
      <c r="CN59" s="4"/>
      <c r="CO59" s="4"/>
      <c r="CP59" s="4">
        <v>0</v>
      </c>
      <c r="CQ59" s="4">
        <v>0</v>
      </c>
      <c r="CR59" s="4">
        <v>4</v>
      </c>
      <c r="CS59" s="4">
        <v>86</v>
      </c>
      <c r="CT59" s="4">
        <v>0</v>
      </c>
      <c r="CU59" s="4">
        <v>0</v>
      </c>
      <c r="CV59" s="4">
        <v>0</v>
      </c>
      <c r="CW59" s="4">
        <v>0</v>
      </c>
      <c r="CX59" s="4">
        <v>3</v>
      </c>
      <c r="CY59" s="4">
        <v>43.5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</row>
    <row r="60" spans="1:109">
      <c r="A60">
        <v>51</v>
      </c>
      <c r="B60">
        <v>2701024</v>
      </c>
      <c r="C60" t="s">
        <v>72</v>
      </c>
      <c r="D60" t="s">
        <v>64</v>
      </c>
      <c r="E60" t="s">
        <v>666</v>
      </c>
      <c r="F60" s="4">
        <v>24</v>
      </c>
      <c r="G60" s="4">
        <v>301.39100000000002</v>
      </c>
      <c r="H60" s="4">
        <v>31</v>
      </c>
      <c r="I60" s="4">
        <v>401</v>
      </c>
      <c r="J60" s="4">
        <v>1</v>
      </c>
      <c r="K60" s="4">
        <v>2.5303574800000002</v>
      </c>
      <c r="L60" s="4">
        <v>0</v>
      </c>
      <c r="M60" s="4">
        <v>0</v>
      </c>
      <c r="N60" s="4">
        <v>17</v>
      </c>
      <c r="O60" s="4">
        <v>256.39100000000002</v>
      </c>
      <c r="P60" s="4">
        <v>23</v>
      </c>
      <c r="Q60" s="4">
        <v>269</v>
      </c>
      <c r="R60" s="4">
        <v>1</v>
      </c>
      <c r="S60" s="4">
        <v>2.5303574800000002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2</v>
      </c>
      <c r="AG60" s="4">
        <v>66</v>
      </c>
      <c r="AH60" s="4">
        <v>0</v>
      </c>
      <c r="AI60" s="4">
        <v>0</v>
      </c>
      <c r="AJ60" s="4">
        <v>0</v>
      </c>
      <c r="AK60" s="4">
        <v>0</v>
      </c>
      <c r="AL60" s="4">
        <v>2</v>
      </c>
      <c r="AM60" s="4">
        <v>62.6</v>
      </c>
      <c r="AN60" s="4">
        <v>1</v>
      </c>
      <c r="AO60" s="4">
        <v>10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/>
      <c r="BA60" s="4"/>
      <c r="BB60" s="4">
        <v>5</v>
      </c>
      <c r="BC60" s="4">
        <v>108.991</v>
      </c>
      <c r="BD60" s="4">
        <v>10</v>
      </c>
      <c r="BE60" s="4">
        <v>93</v>
      </c>
      <c r="BF60" s="4">
        <v>0</v>
      </c>
      <c r="BG60" s="4">
        <v>0</v>
      </c>
      <c r="BH60" s="4">
        <v>0</v>
      </c>
      <c r="BI60" s="4">
        <v>0</v>
      </c>
      <c r="BJ60" s="4">
        <v>3</v>
      </c>
      <c r="BK60" s="4">
        <v>24.8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7</v>
      </c>
      <c r="BS60" s="4">
        <v>60</v>
      </c>
      <c r="BT60" s="4">
        <v>5</v>
      </c>
      <c r="BU60" s="4">
        <v>50</v>
      </c>
      <c r="BV60" s="4">
        <v>1</v>
      </c>
      <c r="BW60" s="4">
        <v>2.5303574800000002</v>
      </c>
      <c r="BX60" s="4">
        <v>0</v>
      </c>
      <c r="BY60" s="4">
        <v>0</v>
      </c>
      <c r="BZ60" s="4">
        <v>0</v>
      </c>
      <c r="CA60" s="4">
        <v>0</v>
      </c>
      <c r="CB60" s="4">
        <v>5</v>
      </c>
      <c r="CC60" s="4">
        <v>50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/>
      <c r="CK60" s="4"/>
      <c r="CL60" s="4">
        <v>0</v>
      </c>
      <c r="CM60" s="4">
        <v>0</v>
      </c>
      <c r="CN60" s="4"/>
      <c r="CO60" s="4"/>
      <c r="CP60" s="4">
        <v>0</v>
      </c>
      <c r="CQ60" s="4">
        <v>0</v>
      </c>
      <c r="CR60" s="4">
        <v>5</v>
      </c>
      <c r="CS60" s="4">
        <v>112</v>
      </c>
      <c r="CT60" s="4">
        <v>0</v>
      </c>
      <c r="CU60" s="4">
        <v>0</v>
      </c>
      <c r="CV60" s="4">
        <v>0</v>
      </c>
      <c r="CW60" s="4">
        <v>0</v>
      </c>
      <c r="CX60" s="4">
        <v>7</v>
      </c>
      <c r="CY60" s="4">
        <v>45</v>
      </c>
      <c r="CZ60" s="4">
        <v>3</v>
      </c>
      <c r="DA60" s="4">
        <v>20</v>
      </c>
      <c r="DB60" s="4">
        <v>0</v>
      </c>
      <c r="DC60" s="4">
        <v>0</v>
      </c>
      <c r="DD60" s="4">
        <v>0</v>
      </c>
      <c r="DE60" s="4">
        <v>0</v>
      </c>
    </row>
    <row r="61" spans="1:109">
      <c r="A61">
        <v>52</v>
      </c>
      <c r="B61">
        <v>2701043</v>
      </c>
      <c r="C61" t="s">
        <v>73</v>
      </c>
      <c r="D61" t="s">
        <v>64</v>
      </c>
      <c r="E61" t="s">
        <v>666</v>
      </c>
      <c r="F61" s="4">
        <v>30</v>
      </c>
      <c r="G61" s="4">
        <v>535.09690999999998</v>
      </c>
      <c r="H61" s="4">
        <v>20</v>
      </c>
      <c r="I61" s="4">
        <v>227.9</v>
      </c>
      <c r="J61" s="4">
        <v>0</v>
      </c>
      <c r="K61" s="4">
        <v>0</v>
      </c>
      <c r="L61" s="4">
        <v>0</v>
      </c>
      <c r="M61" s="4">
        <v>0</v>
      </c>
      <c r="N61" s="4">
        <v>20</v>
      </c>
      <c r="O61" s="4">
        <v>347.04491000000002</v>
      </c>
      <c r="P61" s="4">
        <v>17</v>
      </c>
      <c r="Q61" s="4">
        <v>160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4</v>
      </c>
      <c r="AM61" s="4">
        <v>108.74491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/>
      <c r="BA61" s="4"/>
      <c r="BB61" s="4">
        <v>14</v>
      </c>
      <c r="BC61" s="4">
        <v>218.3</v>
      </c>
      <c r="BD61" s="4">
        <v>14</v>
      </c>
      <c r="BE61" s="4">
        <v>125</v>
      </c>
      <c r="BF61" s="4">
        <v>0</v>
      </c>
      <c r="BG61" s="4">
        <v>0</v>
      </c>
      <c r="BH61" s="4">
        <v>0</v>
      </c>
      <c r="BI61" s="4">
        <v>0</v>
      </c>
      <c r="BJ61" s="4">
        <v>2</v>
      </c>
      <c r="BK61" s="4">
        <v>20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35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/>
      <c r="CK61" s="4"/>
      <c r="CL61" s="4">
        <v>0</v>
      </c>
      <c r="CM61" s="4">
        <v>0</v>
      </c>
      <c r="CN61" s="4"/>
      <c r="CO61" s="4"/>
      <c r="CP61" s="4">
        <v>6</v>
      </c>
      <c r="CQ61" s="4">
        <v>130.05199999999999</v>
      </c>
      <c r="CR61" s="4">
        <v>1</v>
      </c>
      <c r="CS61" s="4">
        <v>32.9</v>
      </c>
      <c r="CT61" s="4">
        <v>0</v>
      </c>
      <c r="CU61" s="4">
        <v>0</v>
      </c>
      <c r="CV61" s="4">
        <v>0</v>
      </c>
      <c r="CW61" s="4">
        <v>0</v>
      </c>
      <c r="CX61" s="4">
        <v>4</v>
      </c>
      <c r="CY61" s="4">
        <v>58</v>
      </c>
      <c r="CZ61" s="4">
        <v>2</v>
      </c>
      <c r="DA61" s="4">
        <v>35</v>
      </c>
      <c r="DB61" s="4">
        <v>0</v>
      </c>
      <c r="DC61" s="4">
        <v>0</v>
      </c>
      <c r="DD61" s="4">
        <v>0</v>
      </c>
      <c r="DE61" s="4">
        <v>0</v>
      </c>
    </row>
    <row r="62" spans="1:109">
      <c r="A62">
        <v>53</v>
      </c>
      <c r="B62">
        <v>2701048</v>
      </c>
      <c r="C62" t="s">
        <v>35</v>
      </c>
      <c r="D62" t="s">
        <v>64</v>
      </c>
      <c r="E62" t="s">
        <v>666</v>
      </c>
      <c r="F62" s="4">
        <v>11</v>
      </c>
      <c r="G62" s="4">
        <v>155</v>
      </c>
      <c r="H62" s="4">
        <v>24</v>
      </c>
      <c r="I62" s="4">
        <v>440</v>
      </c>
      <c r="J62" s="4">
        <v>0</v>
      </c>
      <c r="K62" s="4">
        <v>0</v>
      </c>
      <c r="L62" s="4">
        <v>0</v>
      </c>
      <c r="M62" s="4">
        <v>0</v>
      </c>
      <c r="N62" s="4">
        <v>5</v>
      </c>
      <c r="O62" s="4">
        <v>40</v>
      </c>
      <c r="P62" s="4">
        <v>14</v>
      </c>
      <c r="Q62" s="4">
        <v>227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1</v>
      </c>
      <c r="AM62" s="4">
        <v>10</v>
      </c>
      <c r="AN62" s="4">
        <v>1</v>
      </c>
      <c r="AO62" s="4">
        <v>10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/>
      <c r="BA62" s="4"/>
      <c r="BB62" s="4">
        <v>3</v>
      </c>
      <c r="BC62" s="4">
        <v>25</v>
      </c>
      <c r="BD62" s="4">
        <v>2</v>
      </c>
      <c r="BE62" s="4">
        <v>15</v>
      </c>
      <c r="BF62" s="4">
        <v>0</v>
      </c>
      <c r="BG62" s="4">
        <v>0</v>
      </c>
      <c r="BH62" s="4">
        <v>0</v>
      </c>
      <c r="BI62" s="4">
        <v>0</v>
      </c>
      <c r="BJ62" s="4">
        <v>1</v>
      </c>
      <c r="BK62" s="4">
        <v>5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2</v>
      </c>
      <c r="BU62" s="4">
        <v>20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9</v>
      </c>
      <c r="CC62" s="4">
        <v>182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/>
      <c r="CK62" s="4"/>
      <c r="CL62" s="4">
        <v>0</v>
      </c>
      <c r="CM62" s="4">
        <v>0</v>
      </c>
      <c r="CN62" s="4"/>
      <c r="CO62" s="4"/>
      <c r="CP62" s="4">
        <v>5</v>
      </c>
      <c r="CQ62" s="4">
        <v>110</v>
      </c>
      <c r="CR62" s="4">
        <v>8</v>
      </c>
      <c r="CS62" s="4">
        <v>193</v>
      </c>
      <c r="CT62" s="4">
        <v>0</v>
      </c>
      <c r="CU62" s="4">
        <v>0</v>
      </c>
      <c r="CV62" s="4">
        <v>0</v>
      </c>
      <c r="CW62" s="4">
        <v>0</v>
      </c>
      <c r="CX62" s="4">
        <v>1</v>
      </c>
      <c r="CY62" s="4">
        <v>5</v>
      </c>
      <c r="CZ62" s="4">
        <v>2</v>
      </c>
      <c r="DA62" s="4">
        <v>20</v>
      </c>
      <c r="DB62" s="4">
        <v>0</v>
      </c>
      <c r="DC62" s="4">
        <v>0</v>
      </c>
      <c r="DD62" s="4">
        <v>0</v>
      </c>
      <c r="DE62" s="4">
        <v>0</v>
      </c>
    </row>
    <row r="63" spans="1:109">
      <c r="A63">
        <v>54</v>
      </c>
      <c r="B63">
        <v>2701007</v>
      </c>
      <c r="C63" t="s">
        <v>74</v>
      </c>
      <c r="D63" t="s">
        <v>64</v>
      </c>
      <c r="E63" t="s">
        <v>666</v>
      </c>
      <c r="F63" s="4">
        <v>11</v>
      </c>
      <c r="G63" s="4">
        <v>209.1</v>
      </c>
      <c r="H63" s="4">
        <v>34</v>
      </c>
      <c r="I63" s="4">
        <v>403.9</v>
      </c>
      <c r="J63" s="4">
        <v>0</v>
      </c>
      <c r="K63" s="4">
        <v>0</v>
      </c>
      <c r="L63" s="4">
        <v>0</v>
      </c>
      <c r="M63" s="4">
        <v>0</v>
      </c>
      <c r="N63" s="4">
        <v>8</v>
      </c>
      <c r="O63" s="4">
        <v>183.1</v>
      </c>
      <c r="P63" s="4">
        <v>28</v>
      </c>
      <c r="Q63" s="4">
        <v>297.89999999999998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2</v>
      </c>
      <c r="AO63" s="4">
        <v>42.9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/>
      <c r="BA63" s="4"/>
      <c r="BB63" s="4">
        <v>8</v>
      </c>
      <c r="BC63" s="4">
        <v>183.1</v>
      </c>
      <c r="BD63" s="4">
        <v>17</v>
      </c>
      <c r="BE63" s="4">
        <v>165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2</v>
      </c>
      <c r="BU63" s="4">
        <v>20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7</v>
      </c>
      <c r="CC63" s="4">
        <v>70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/>
      <c r="CK63" s="4"/>
      <c r="CL63" s="4">
        <v>0</v>
      </c>
      <c r="CM63" s="4">
        <v>0</v>
      </c>
      <c r="CN63" s="4"/>
      <c r="CO63" s="4"/>
      <c r="CP63" s="4">
        <v>0</v>
      </c>
      <c r="CQ63" s="4">
        <v>0</v>
      </c>
      <c r="CR63" s="4">
        <v>3</v>
      </c>
      <c r="CS63" s="4">
        <v>76</v>
      </c>
      <c r="CT63" s="4">
        <v>0</v>
      </c>
      <c r="CU63" s="4">
        <v>0</v>
      </c>
      <c r="CV63" s="4">
        <v>0</v>
      </c>
      <c r="CW63" s="4">
        <v>0</v>
      </c>
      <c r="CX63" s="4">
        <v>3</v>
      </c>
      <c r="CY63" s="4">
        <v>26</v>
      </c>
      <c r="CZ63" s="4">
        <v>3</v>
      </c>
      <c r="DA63" s="4">
        <v>30</v>
      </c>
      <c r="DB63" s="4">
        <v>0</v>
      </c>
      <c r="DC63" s="4">
        <v>0</v>
      </c>
      <c r="DD63" s="4">
        <v>0</v>
      </c>
      <c r="DE63" s="4">
        <v>0</v>
      </c>
    </row>
    <row r="64" spans="1:109">
      <c r="A64">
        <v>55</v>
      </c>
      <c r="B64">
        <v>2701037</v>
      </c>
      <c r="C64" t="s">
        <v>75</v>
      </c>
      <c r="D64" t="s">
        <v>64</v>
      </c>
      <c r="E64" t="s">
        <v>666</v>
      </c>
      <c r="F64" s="4">
        <v>27</v>
      </c>
      <c r="G64" s="4">
        <v>573.05000000000007</v>
      </c>
      <c r="H64" s="4">
        <v>26</v>
      </c>
      <c r="I64" s="4">
        <v>565.17999999999995</v>
      </c>
      <c r="J64" s="4">
        <v>2</v>
      </c>
      <c r="K64" s="4">
        <v>55.809553699999995</v>
      </c>
      <c r="L64" s="4">
        <v>0</v>
      </c>
      <c r="M64" s="4">
        <v>0</v>
      </c>
      <c r="N64" s="4">
        <v>10</v>
      </c>
      <c r="O64" s="4">
        <v>260.70000000000005</v>
      </c>
      <c r="P64" s="4">
        <v>10</v>
      </c>
      <c r="Q64" s="4">
        <v>81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32.799999999999997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3</v>
      </c>
      <c r="AM64" s="4">
        <v>99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/>
      <c r="BA64" s="4"/>
      <c r="BB64" s="4">
        <v>3</v>
      </c>
      <c r="BC64" s="4">
        <v>53</v>
      </c>
      <c r="BD64" s="4">
        <v>8</v>
      </c>
      <c r="BE64" s="4">
        <v>61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1</v>
      </c>
      <c r="BS64" s="4">
        <v>10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2</v>
      </c>
      <c r="CA64" s="4">
        <v>65.900000000000006</v>
      </c>
      <c r="CB64" s="4">
        <v>2</v>
      </c>
      <c r="CC64" s="4">
        <v>20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/>
      <c r="CK64" s="4"/>
      <c r="CL64" s="4">
        <v>0</v>
      </c>
      <c r="CM64" s="4">
        <v>0</v>
      </c>
      <c r="CN64" s="4"/>
      <c r="CO64" s="4"/>
      <c r="CP64" s="4">
        <v>5</v>
      </c>
      <c r="CQ64" s="4">
        <v>92.15</v>
      </c>
      <c r="CR64" s="4">
        <v>13</v>
      </c>
      <c r="CS64" s="4">
        <v>385.48</v>
      </c>
      <c r="CT64" s="4">
        <v>1</v>
      </c>
      <c r="CU64" s="4">
        <v>22.809553699999999</v>
      </c>
      <c r="CV64" s="4">
        <v>0</v>
      </c>
      <c r="CW64" s="4">
        <v>0</v>
      </c>
      <c r="CX64" s="4">
        <v>12</v>
      </c>
      <c r="CY64" s="4">
        <v>220.20000000000002</v>
      </c>
      <c r="CZ64" s="4">
        <v>3</v>
      </c>
      <c r="DA64" s="4">
        <v>98.699999999999989</v>
      </c>
      <c r="DB64" s="4">
        <v>1</v>
      </c>
      <c r="DC64" s="4">
        <v>33</v>
      </c>
      <c r="DD64" s="4">
        <v>0</v>
      </c>
      <c r="DE64" s="4">
        <v>0</v>
      </c>
    </row>
    <row r="65" spans="1:109">
      <c r="A65">
        <v>56</v>
      </c>
      <c r="B65">
        <v>2701045</v>
      </c>
      <c r="C65" t="s">
        <v>76</v>
      </c>
      <c r="D65" t="s">
        <v>64</v>
      </c>
      <c r="E65" t="s">
        <v>666</v>
      </c>
      <c r="F65" s="4">
        <v>16</v>
      </c>
      <c r="G65" s="4">
        <v>362.9</v>
      </c>
      <c r="H65" s="4">
        <v>20</v>
      </c>
      <c r="I65" s="4">
        <v>297.3</v>
      </c>
      <c r="J65" s="4">
        <v>1</v>
      </c>
      <c r="K65" s="4">
        <v>32.5</v>
      </c>
      <c r="L65" s="4">
        <v>0</v>
      </c>
      <c r="M65" s="4">
        <v>0</v>
      </c>
      <c r="N65" s="4">
        <v>11</v>
      </c>
      <c r="O65" s="4">
        <v>277.89999999999998</v>
      </c>
      <c r="P65" s="4">
        <v>10</v>
      </c>
      <c r="Q65" s="4">
        <v>99</v>
      </c>
      <c r="R65" s="4">
        <v>1</v>
      </c>
      <c r="S65" s="4">
        <v>32.5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2</v>
      </c>
      <c r="AM65" s="4">
        <v>54</v>
      </c>
      <c r="AN65" s="4">
        <v>1</v>
      </c>
      <c r="AO65" s="4">
        <v>24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/>
      <c r="BA65" s="4"/>
      <c r="BB65" s="4">
        <v>9</v>
      </c>
      <c r="BC65" s="4">
        <v>223.9</v>
      </c>
      <c r="BD65" s="4">
        <v>7</v>
      </c>
      <c r="BE65" s="4">
        <v>65</v>
      </c>
      <c r="BF65" s="4">
        <v>1</v>
      </c>
      <c r="BG65" s="4">
        <v>32.5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2</v>
      </c>
      <c r="BU65" s="4">
        <v>10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/>
      <c r="CK65" s="4"/>
      <c r="CL65" s="4">
        <v>0</v>
      </c>
      <c r="CM65" s="4">
        <v>0</v>
      </c>
      <c r="CN65" s="4"/>
      <c r="CO65" s="4"/>
      <c r="CP65" s="4">
        <v>1</v>
      </c>
      <c r="CQ65" s="4">
        <v>24</v>
      </c>
      <c r="CR65" s="4">
        <v>6</v>
      </c>
      <c r="CS65" s="4">
        <v>119.3</v>
      </c>
      <c r="CT65" s="4">
        <v>0</v>
      </c>
      <c r="CU65" s="4">
        <v>0</v>
      </c>
      <c r="CV65" s="4">
        <v>0</v>
      </c>
      <c r="CW65" s="4">
        <v>0</v>
      </c>
      <c r="CX65" s="4">
        <v>4</v>
      </c>
      <c r="CY65" s="4">
        <v>61</v>
      </c>
      <c r="CZ65" s="4">
        <v>4</v>
      </c>
      <c r="DA65" s="4">
        <v>79</v>
      </c>
      <c r="DB65" s="4">
        <v>0</v>
      </c>
      <c r="DC65" s="4">
        <v>0</v>
      </c>
      <c r="DD65" s="4">
        <v>0</v>
      </c>
      <c r="DE65" s="4">
        <v>0</v>
      </c>
    </row>
    <row r="66" spans="1:109">
      <c r="A66">
        <v>57</v>
      </c>
      <c r="B66">
        <v>2701018</v>
      </c>
      <c r="C66" t="s">
        <v>77</v>
      </c>
      <c r="D66" t="s">
        <v>64</v>
      </c>
      <c r="E66" t="s">
        <v>666</v>
      </c>
      <c r="F66" s="4">
        <v>51</v>
      </c>
      <c r="G66" s="4">
        <v>740.55</v>
      </c>
      <c r="H66" s="4">
        <v>57</v>
      </c>
      <c r="I66" s="4">
        <v>704.68</v>
      </c>
      <c r="J66" s="4">
        <v>2</v>
      </c>
      <c r="K66" s="4">
        <v>7.0910887499999999</v>
      </c>
      <c r="L66" s="4">
        <v>0</v>
      </c>
      <c r="M66" s="4">
        <v>0</v>
      </c>
      <c r="N66" s="4">
        <v>39</v>
      </c>
      <c r="O66" s="4">
        <v>484.62</v>
      </c>
      <c r="P66" s="4">
        <v>52</v>
      </c>
      <c r="Q66" s="4">
        <v>618.28</v>
      </c>
      <c r="R66" s="4">
        <v>2</v>
      </c>
      <c r="S66" s="4">
        <v>7.0910887499999999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</v>
      </c>
      <c r="AM66" s="4">
        <v>43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1</v>
      </c>
      <c r="AU66" s="4">
        <v>10</v>
      </c>
      <c r="AV66" s="4">
        <v>0</v>
      </c>
      <c r="AW66" s="4">
        <v>0</v>
      </c>
      <c r="AX66" s="4">
        <v>0</v>
      </c>
      <c r="AY66" s="4">
        <v>0</v>
      </c>
      <c r="AZ66" s="4"/>
      <c r="BA66" s="4"/>
      <c r="BB66" s="4">
        <v>18</v>
      </c>
      <c r="BC66" s="4">
        <v>207.62</v>
      </c>
      <c r="BD66" s="4">
        <v>13</v>
      </c>
      <c r="BE66" s="4">
        <v>83.97999999999999</v>
      </c>
      <c r="BF66" s="4">
        <v>2</v>
      </c>
      <c r="BG66" s="4">
        <v>7.0910887499999999</v>
      </c>
      <c r="BH66" s="4">
        <v>0</v>
      </c>
      <c r="BI66" s="4">
        <v>0</v>
      </c>
      <c r="BJ66" s="4">
        <v>8</v>
      </c>
      <c r="BK66" s="4">
        <v>50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5</v>
      </c>
      <c r="BS66" s="4">
        <v>40</v>
      </c>
      <c r="BT66" s="4">
        <v>2</v>
      </c>
      <c r="BU66" s="4">
        <v>10</v>
      </c>
      <c r="BV66" s="4">
        <v>0</v>
      </c>
      <c r="BW66" s="4">
        <v>0</v>
      </c>
      <c r="BX66" s="4">
        <v>0</v>
      </c>
      <c r="BY66" s="4">
        <v>0</v>
      </c>
      <c r="BZ66" s="4">
        <v>5</v>
      </c>
      <c r="CA66" s="4">
        <v>134</v>
      </c>
      <c r="CB66" s="4">
        <v>37</v>
      </c>
      <c r="CC66" s="4">
        <v>524.29999999999995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/>
      <c r="CK66" s="4"/>
      <c r="CL66" s="4">
        <v>0</v>
      </c>
      <c r="CM66" s="4">
        <v>0</v>
      </c>
      <c r="CN66" s="4"/>
      <c r="CO66" s="4"/>
      <c r="CP66" s="4">
        <v>3</v>
      </c>
      <c r="CQ66" s="4">
        <v>76</v>
      </c>
      <c r="CR66" s="4">
        <v>4</v>
      </c>
      <c r="CS66" s="4">
        <v>76.400000000000006</v>
      </c>
      <c r="CT66" s="4">
        <v>0</v>
      </c>
      <c r="CU66" s="4">
        <v>0</v>
      </c>
      <c r="CV66" s="4">
        <v>0</v>
      </c>
      <c r="CW66" s="4">
        <v>0</v>
      </c>
      <c r="CX66" s="4">
        <v>9</v>
      </c>
      <c r="CY66" s="4">
        <v>179.93</v>
      </c>
      <c r="CZ66" s="4">
        <v>1</v>
      </c>
      <c r="DA66" s="4">
        <v>10</v>
      </c>
      <c r="DB66" s="4">
        <v>0</v>
      </c>
      <c r="DC66" s="4">
        <v>0</v>
      </c>
      <c r="DD66" s="4">
        <v>0</v>
      </c>
      <c r="DE66" s="4">
        <v>0</v>
      </c>
    </row>
    <row r="67" spans="1:109">
      <c r="A67">
        <v>58</v>
      </c>
      <c r="B67">
        <v>2701029</v>
      </c>
      <c r="C67" t="s">
        <v>78</v>
      </c>
      <c r="D67" t="s">
        <v>64</v>
      </c>
      <c r="E67" t="s">
        <v>666</v>
      </c>
      <c r="F67" s="4">
        <v>18</v>
      </c>
      <c r="G67" s="4">
        <v>227.7</v>
      </c>
      <c r="H67" s="4">
        <v>28</v>
      </c>
      <c r="I67" s="4">
        <v>328</v>
      </c>
      <c r="J67" s="4">
        <v>4</v>
      </c>
      <c r="K67" s="4">
        <v>79.761267470000007</v>
      </c>
      <c r="L67" s="4">
        <v>0</v>
      </c>
      <c r="M67" s="4">
        <v>0</v>
      </c>
      <c r="N67" s="4">
        <v>12</v>
      </c>
      <c r="O67" s="4">
        <v>85</v>
      </c>
      <c r="P67" s="4">
        <v>13</v>
      </c>
      <c r="Q67" s="4">
        <v>115</v>
      </c>
      <c r="R67" s="4">
        <v>1</v>
      </c>
      <c r="S67" s="4">
        <v>4.5111924800000001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10</v>
      </c>
      <c r="AH67" s="4">
        <v>0</v>
      </c>
      <c r="AI67" s="4">
        <v>0</v>
      </c>
      <c r="AJ67" s="4">
        <v>0</v>
      </c>
      <c r="AK67" s="4">
        <v>0</v>
      </c>
      <c r="AL67" s="4">
        <v>1</v>
      </c>
      <c r="AM67" s="4">
        <v>10</v>
      </c>
      <c r="AN67" s="4">
        <v>2</v>
      </c>
      <c r="AO67" s="4">
        <v>20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/>
      <c r="BA67" s="4"/>
      <c r="BB67" s="4">
        <v>7</v>
      </c>
      <c r="BC67" s="4">
        <v>55</v>
      </c>
      <c r="BD67" s="4">
        <v>3</v>
      </c>
      <c r="BE67" s="4">
        <v>15</v>
      </c>
      <c r="BF67" s="4">
        <v>1</v>
      </c>
      <c r="BG67" s="4">
        <v>4.5111924800000001</v>
      </c>
      <c r="BH67" s="4">
        <v>0</v>
      </c>
      <c r="BI67" s="4">
        <v>0</v>
      </c>
      <c r="BJ67" s="4">
        <v>4</v>
      </c>
      <c r="BK67" s="4">
        <v>20</v>
      </c>
      <c r="BL67" s="4">
        <v>1</v>
      </c>
      <c r="BM67" s="4">
        <v>10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6</v>
      </c>
      <c r="CC67" s="4">
        <v>60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/>
      <c r="CK67" s="4"/>
      <c r="CL67" s="4">
        <v>0</v>
      </c>
      <c r="CM67" s="4">
        <v>0</v>
      </c>
      <c r="CN67" s="4"/>
      <c r="CO67" s="4"/>
      <c r="CP67" s="4">
        <v>2</v>
      </c>
      <c r="CQ67" s="4">
        <v>35</v>
      </c>
      <c r="CR67" s="4">
        <v>10</v>
      </c>
      <c r="CS67" s="4">
        <v>168</v>
      </c>
      <c r="CT67" s="4">
        <v>0</v>
      </c>
      <c r="CU67" s="4">
        <v>0</v>
      </c>
      <c r="CV67" s="4">
        <v>0</v>
      </c>
      <c r="CW67" s="4">
        <v>0</v>
      </c>
      <c r="CX67" s="4">
        <v>4</v>
      </c>
      <c r="CY67" s="4">
        <v>107.7</v>
      </c>
      <c r="CZ67" s="4">
        <v>5</v>
      </c>
      <c r="DA67" s="4">
        <v>45</v>
      </c>
      <c r="DB67" s="4">
        <v>3</v>
      </c>
      <c r="DC67" s="4">
        <v>75.250074990000002</v>
      </c>
      <c r="DD67" s="4">
        <v>0</v>
      </c>
      <c r="DE67" s="4">
        <v>0</v>
      </c>
    </row>
    <row r="68" spans="1:109">
      <c r="A68">
        <v>59</v>
      </c>
      <c r="B68">
        <v>2701009</v>
      </c>
      <c r="C68" t="s">
        <v>79</v>
      </c>
      <c r="D68" t="s">
        <v>64</v>
      </c>
      <c r="E68" t="s">
        <v>666</v>
      </c>
      <c r="F68" s="4">
        <v>21</v>
      </c>
      <c r="G68" s="4">
        <v>552.19999999999993</v>
      </c>
      <c r="H68" s="4">
        <v>20</v>
      </c>
      <c r="I68" s="4">
        <v>376</v>
      </c>
      <c r="J68" s="4">
        <v>1</v>
      </c>
      <c r="K68" s="4">
        <v>22.895397030000002</v>
      </c>
      <c r="L68" s="4">
        <v>0</v>
      </c>
      <c r="M68" s="4">
        <v>0</v>
      </c>
      <c r="N68" s="4">
        <v>12</v>
      </c>
      <c r="O68" s="4">
        <v>320.5</v>
      </c>
      <c r="P68" s="4">
        <v>13</v>
      </c>
      <c r="Q68" s="4">
        <v>199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>
        <v>32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2</v>
      </c>
      <c r="AM68" s="4">
        <v>66</v>
      </c>
      <c r="AN68" s="4">
        <v>3</v>
      </c>
      <c r="AO68" s="4">
        <v>99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/>
      <c r="BA68" s="4"/>
      <c r="BB68" s="4">
        <v>6</v>
      </c>
      <c r="BC68" s="4">
        <v>151.5</v>
      </c>
      <c r="BD68" s="4">
        <v>6</v>
      </c>
      <c r="BE68" s="4">
        <v>60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1</v>
      </c>
      <c r="BU68" s="4">
        <v>10</v>
      </c>
      <c r="BV68" s="4">
        <v>0</v>
      </c>
      <c r="BW68" s="4">
        <v>0</v>
      </c>
      <c r="BX68" s="4">
        <v>0</v>
      </c>
      <c r="BY68" s="4">
        <v>0</v>
      </c>
      <c r="BZ68" s="4">
        <v>3</v>
      </c>
      <c r="CA68" s="4">
        <v>71</v>
      </c>
      <c r="CB68" s="4">
        <v>3</v>
      </c>
      <c r="CC68" s="4">
        <v>30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/>
      <c r="CK68" s="4"/>
      <c r="CL68" s="4">
        <v>0</v>
      </c>
      <c r="CM68" s="4">
        <v>0</v>
      </c>
      <c r="CN68" s="4"/>
      <c r="CO68" s="4"/>
      <c r="CP68" s="4">
        <v>4</v>
      </c>
      <c r="CQ68" s="4">
        <v>161.1</v>
      </c>
      <c r="CR68" s="4">
        <v>7</v>
      </c>
      <c r="CS68" s="4">
        <v>177</v>
      </c>
      <c r="CT68" s="4">
        <v>1</v>
      </c>
      <c r="CU68" s="4">
        <v>22.895397030000002</v>
      </c>
      <c r="CV68" s="4">
        <v>0</v>
      </c>
      <c r="CW68" s="4">
        <v>0</v>
      </c>
      <c r="CX68" s="4">
        <v>5</v>
      </c>
      <c r="CY68" s="4">
        <v>70.599999999999994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</row>
    <row r="69" spans="1:109">
      <c r="A69">
        <v>60</v>
      </c>
      <c r="B69">
        <v>2701049</v>
      </c>
      <c r="C69" t="s">
        <v>80</v>
      </c>
      <c r="D69" t="s">
        <v>64</v>
      </c>
      <c r="E69" t="s">
        <v>666</v>
      </c>
      <c r="F69" s="4">
        <v>31</v>
      </c>
      <c r="G69" s="4">
        <v>394.09999999999997</v>
      </c>
      <c r="H69" s="4">
        <v>50</v>
      </c>
      <c r="I69" s="4">
        <v>632.47</v>
      </c>
      <c r="J69" s="4">
        <v>1</v>
      </c>
      <c r="K69" s="4">
        <v>4.9758282699999992</v>
      </c>
      <c r="L69" s="4">
        <v>0</v>
      </c>
      <c r="M69" s="4">
        <v>0</v>
      </c>
      <c r="N69" s="4">
        <v>12</v>
      </c>
      <c r="O69" s="4">
        <v>148</v>
      </c>
      <c r="P69" s="4">
        <v>35</v>
      </c>
      <c r="Q69" s="4">
        <v>387.47</v>
      </c>
      <c r="R69" s="4">
        <v>1</v>
      </c>
      <c r="S69" s="4">
        <v>4.9758282699999992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3</v>
      </c>
      <c r="AM69" s="4">
        <v>65</v>
      </c>
      <c r="AN69" s="4">
        <v>1</v>
      </c>
      <c r="AO69" s="4">
        <v>33</v>
      </c>
      <c r="AP69" s="4">
        <v>1</v>
      </c>
      <c r="AQ69" s="4">
        <v>4.9758282699999992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/>
      <c r="BA69" s="4"/>
      <c r="BB69" s="4">
        <v>6</v>
      </c>
      <c r="BC69" s="4">
        <v>40</v>
      </c>
      <c r="BD69" s="4">
        <v>21</v>
      </c>
      <c r="BE69" s="4">
        <v>195</v>
      </c>
      <c r="BF69" s="4">
        <v>0</v>
      </c>
      <c r="BG69" s="4">
        <v>0</v>
      </c>
      <c r="BH69" s="4">
        <v>0</v>
      </c>
      <c r="BI69" s="4">
        <v>0</v>
      </c>
      <c r="BJ69" s="4">
        <v>1</v>
      </c>
      <c r="BK69" s="4">
        <v>5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1</v>
      </c>
      <c r="BS69" s="4">
        <v>5</v>
      </c>
      <c r="BT69" s="4">
        <v>2</v>
      </c>
      <c r="BU69" s="4">
        <v>15</v>
      </c>
      <c r="BV69" s="4">
        <v>0</v>
      </c>
      <c r="BW69" s="4">
        <v>0</v>
      </c>
      <c r="BX69" s="4">
        <v>0</v>
      </c>
      <c r="BY69" s="4">
        <v>0</v>
      </c>
      <c r="BZ69" s="4">
        <v>1</v>
      </c>
      <c r="CA69" s="4">
        <v>33</v>
      </c>
      <c r="CB69" s="4">
        <v>11</v>
      </c>
      <c r="CC69" s="4">
        <v>144.47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/>
      <c r="CK69" s="4"/>
      <c r="CL69" s="4">
        <v>0</v>
      </c>
      <c r="CM69" s="4">
        <v>0</v>
      </c>
      <c r="CN69" s="4"/>
      <c r="CO69" s="4"/>
      <c r="CP69" s="4">
        <v>2</v>
      </c>
      <c r="CQ69" s="4">
        <v>23</v>
      </c>
      <c r="CR69" s="4">
        <v>9</v>
      </c>
      <c r="CS69" s="4">
        <v>142</v>
      </c>
      <c r="CT69" s="4">
        <v>0</v>
      </c>
      <c r="CU69" s="4">
        <v>0</v>
      </c>
      <c r="CV69" s="4">
        <v>0</v>
      </c>
      <c r="CW69" s="4">
        <v>0</v>
      </c>
      <c r="CX69" s="4">
        <v>17</v>
      </c>
      <c r="CY69" s="4">
        <v>223.1</v>
      </c>
      <c r="CZ69" s="4">
        <v>6</v>
      </c>
      <c r="DA69" s="4">
        <v>103</v>
      </c>
      <c r="DB69" s="4">
        <v>0</v>
      </c>
      <c r="DC69" s="4">
        <v>0</v>
      </c>
      <c r="DD69" s="4">
        <v>0</v>
      </c>
      <c r="DE69" s="4">
        <v>0</v>
      </c>
    </row>
    <row r="70" spans="1:109">
      <c r="A70">
        <v>61</v>
      </c>
      <c r="B70">
        <v>2701031</v>
      </c>
      <c r="C70" t="s">
        <v>81</v>
      </c>
      <c r="D70" t="s">
        <v>64</v>
      </c>
      <c r="E70" t="s">
        <v>666</v>
      </c>
      <c r="F70" s="4">
        <v>31</v>
      </c>
      <c r="G70" s="4">
        <v>242.49999800000001</v>
      </c>
      <c r="H70" s="4">
        <v>49</v>
      </c>
      <c r="I70" s="4">
        <v>486</v>
      </c>
      <c r="J70" s="4">
        <v>4</v>
      </c>
      <c r="K70" s="4">
        <v>41.223632760000001</v>
      </c>
      <c r="L70" s="4">
        <v>0</v>
      </c>
      <c r="M70" s="4">
        <v>0</v>
      </c>
      <c r="N70" s="4">
        <v>25</v>
      </c>
      <c r="O70" s="4">
        <v>154.5</v>
      </c>
      <c r="P70" s="4">
        <v>49</v>
      </c>
      <c r="Q70" s="4">
        <v>486</v>
      </c>
      <c r="R70" s="4">
        <v>3</v>
      </c>
      <c r="S70" s="4">
        <v>18.22633476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/>
      <c r="BA70" s="4"/>
      <c r="BB70" s="4">
        <v>20</v>
      </c>
      <c r="BC70" s="4">
        <v>124.5</v>
      </c>
      <c r="BD70" s="4">
        <v>43</v>
      </c>
      <c r="BE70" s="4">
        <v>380</v>
      </c>
      <c r="BF70" s="4">
        <v>3</v>
      </c>
      <c r="BG70" s="4">
        <v>18.22633476</v>
      </c>
      <c r="BH70" s="4">
        <v>0</v>
      </c>
      <c r="BI70" s="4">
        <v>0</v>
      </c>
      <c r="BJ70" s="4">
        <v>5</v>
      </c>
      <c r="BK70" s="4">
        <v>30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2</v>
      </c>
      <c r="BU70" s="4">
        <v>20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4</v>
      </c>
      <c r="CC70" s="4">
        <v>86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/>
      <c r="CK70" s="4"/>
      <c r="CL70" s="4">
        <v>0</v>
      </c>
      <c r="CM70" s="4">
        <v>0</v>
      </c>
      <c r="CN70" s="4"/>
      <c r="CO70" s="4"/>
      <c r="CP70" s="4">
        <v>1</v>
      </c>
      <c r="CQ70" s="4">
        <v>25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5</v>
      </c>
      <c r="CY70" s="4">
        <v>62.999998000000005</v>
      </c>
      <c r="CZ70" s="4">
        <v>0</v>
      </c>
      <c r="DA70" s="4">
        <v>0</v>
      </c>
      <c r="DB70" s="4">
        <v>1</v>
      </c>
      <c r="DC70" s="4">
        <v>22.997298000000001</v>
      </c>
      <c r="DD70" s="4">
        <v>0</v>
      </c>
      <c r="DE70" s="4">
        <v>0</v>
      </c>
    </row>
    <row r="71" spans="1:109">
      <c r="A71">
        <v>62</v>
      </c>
      <c r="B71">
        <v>2701050</v>
      </c>
      <c r="C71" t="s">
        <v>82</v>
      </c>
      <c r="D71" t="s">
        <v>64</v>
      </c>
      <c r="E71" t="s">
        <v>666</v>
      </c>
      <c r="F71" s="4">
        <v>18</v>
      </c>
      <c r="G71" s="4">
        <v>197</v>
      </c>
      <c r="H71" s="4">
        <v>38</v>
      </c>
      <c r="I71" s="4">
        <v>524</v>
      </c>
      <c r="J71" s="4">
        <v>0</v>
      </c>
      <c r="K71" s="4">
        <v>0</v>
      </c>
      <c r="L71" s="4">
        <v>0</v>
      </c>
      <c r="M71" s="4">
        <v>0</v>
      </c>
      <c r="N71" s="4">
        <v>17</v>
      </c>
      <c r="O71" s="4">
        <v>192</v>
      </c>
      <c r="P71" s="4">
        <v>38</v>
      </c>
      <c r="Q71" s="4">
        <v>524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6</v>
      </c>
      <c r="AM71" s="4">
        <v>84</v>
      </c>
      <c r="AN71" s="4">
        <v>18</v>
      </c>
      <c r="AO71" s="4">
        <v>332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/>
      <c r="BA71" s="4"/>
      <c r="BB71" s="4">
        <v>6</v>
      </c>
      <c r="BC71" s="4">
        <v>55</v>
      </c>
      <c r="BD71" s="4">
        <v>19</v>
      </c>
      <c r="BE71" s="4">
        <v>182</v>
      </c>
      <c r="BF71" s="4">
        <v>0</v>
      </c>
      <c r="BG71" s="4">
        <v>0</v>
      </c>
      <c r="BH71" s="4">
        <v>0</v>
      </c>
      <c r="BI71" s="4">
        <v>0</v>
      </c>
      <c r="BJ71" s="4">
        <v>4</v>
      </c>
      <c r="BK71" s="4">
        <v>20</v>
      </c>
      <c r="BL71" s="4">
        <v>1</v>
      </c>
      <c r="BM71" s="4">
        <v>10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1</v>
      </c>
      <c r="CA71" s="4">
        <v>33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/>
      <c r="CK71" s="4"/>
      <c r="CL71" s="4">
        <v>0</v>
      </c>
      <c r="CM71" s="4">
        <v>0</v>
      </c>
      <c r="CN71" s="4"/>
      <c r="CO71" s="4"/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1</v>
      </c>
      <c r="CY71" s="4">
        <v>5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</row>
    <row r="72" spans="1:109">
      <c r="A72">
        <v>63</v>
      </c>
      <c r="B72">
        <v>2701016</v>
      </c>
      <c r="C72" t="s">
        <v>83</v>
      </c>
      <c r="D72" t="s">
        <v>64</v>
      </c>
      <c r="E72" t="s">
        <v>666</v>
      </c>
      <c r="F72" s="4">
        <v>20</v>
      </c>
      <c r="G72" s="4">
        <v>332.65200000000004</v>
      </c>
      <c r="H72" s="4">
        <v>47</v>
      </c>
      <c r="I72" s="4">
        <v>693.7</v>
      </c>
      <c r="J72" s="4">
        <v>1</v>
      </c>
      <c r="K72" s="4">
        <v>4.6121480300000002</v>
      </c>
      <c r="L72" s="4">
        <v>1</v>
      </c>
      <c r="M72" s="4">
        <v>7.8431660000000001</v>
      </c>
      <c r="N72" s="4">
        <v>18</v>
      </c>
      <c r="O72" s="4">
        <v>312</v>
      </c>
      <c r="P72" s="4">
        <v>45</v>
      </c>
      <c r="Q72" s="4">
        <v>635</v>
      </c>
      <c r="R72" s="4">
        <v>1</v>
      </c>
      <c r="S72" s="4">
        <v>4.6121480300000002</v>
      </c>
      <c r="T72" s="4">
        <v>1</v>
      </c>
      <c r="U72" s="4">
        <v>7.8431660000000001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5</v>
      </c>
      <c r="AO72" s="4">
        <v>165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/>
      <c r="BA72" s="4"/>
      <c r="BB72" s="4">
        <v>14</v>
      </c>
      <c r="BC72" s="4">
        <v>254</v>
      </c>
      <c r="BD72" s="4">
        <v>30</v>
      </c>
      <c r="BE72" s="4">
        <v>276</v>
      </c>
      <c r="BF72" s="4">
        <v>1</v>
      </c>
      <c r="BG72" s="4">
        <v>4.6121480300000002</v>
      </c>
      <c r="BH72" s="4">
        <v>1</v>
      </c>
      <c r="BI72" s="4">
        <v>7.8431660000000001</v>
      </c>
      <c r="BJ72" s="4">
        <v>3</v>
      </c>
      <c r="BK72" s="4">
        <v>25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1</v>
      </c>
      <c r="BU72" s="4">
        <v>8</v>
      </c>
      <c r="BV72" s="4">
        <v>0</v>
      </c>
      <c r="BW72" s="4">
        <v>0</v>
      </c>
      <c r="BX72" s="4">
        <v>0</v>
      </c>
      <c r="BY72" s="4">
        <v>0</v>
      </c>
      <c r="BZ72" s="4">
        <v>1</v>
      </c>
      <c r="CA72" s="4">
        <v>33</v>
      </c>
      <c r="CB72" s="4">
        <v>9</v>
      </c>
      <c r="CC72" s="4">
        <v>186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/>
      <c r="CK72" s="4"/>
      <c r="CL72" s="4">
        <v>0</v>
      </c>
      <c r="CM72" s="4">
        <v>0</v>
      </c>
      <c r="CN72" s="4"/>
      <c r="CO72" s="4"/>
      <c r="CP72" s="4">
        <v>1</v>
      </c>
      <c r="CQ72" s="4">
        <v>9.0519999999999996</v>
      </c>
      <c r="CR72" s="4">
        <v>2</v>
      </c>
      <c r="CS72" s="4">
        <v>58.7</v>
      </c>
      <c r="CT72" s="4">
        <v>0</v>
      </c>
      <c r="CU72" s="4">
        <v>0</v>
      </c>
      <c r="CV72" s="4">
        <v>0</v>
      </c>
      <c r="CW72" s="4">
        <v>0</v>
      </c>
      <c r="CX72" s="4">
        <v>1</v>
      </c>
      <c r="CY72" s="4">
        <v>11.6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</row>
    <row r="73" spans="1:109">
      <c r="A73">
        <v>64</v>
      </c>
      <c r="B73">
        <v>2701039</v>
      </c>
      <c r="C73" t="s">
        <v>84</v>
      </c>
      <c r="D73" t="s">
        <v>64</v>
      </c>
      <c r="E73" t="s">
        <v>666</v>
      </c>
      <c r="F73" s="4">
        <v>36</v>
      </c>
      <c r="G73" s="4">
        <v>615.5</v>
      </c>
      <c r="H73" s="4">
        <v>63</v>
      </c>
      <c r="I73" s="4">
        <v>713.85</v>
      </c>
      <c r="J73" s="4">
        <v>0</v>
      </c>
      <c r="K73" s="4">
        <v>0</v>
      </c>
      <c r="L73" s="4">
        <v>0</v>
      </c>
      <c r="M73" s="4">
        <v>0</v>
      </c>
      <c r="N73" s="4">
        <v>31</v>
      </c>
      <c r="O73" s="4">
        <v>519.5</v>
      </c>
      <c r="P73" s="4">
        <v>55</v>
      </c>
      <c r="Q73" s="4">
        <v>556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30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5</v>
      </c>
      <c r="AM73" s="4">
        <v>143</v>
      </c>
      <c r="AN73" s="4">
        <v>3</v>
      </c>
      <c r="AO73" s="4">
        <v>78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/>
      <c r="BA73" s="4"/>
      <c r="BB73" s="4">
        <v>19</v>
      </c>
      <c r="BC73" s="4">
        <v>213</v>
      </c>
      <c r="BD73" s="4">
        <v>47</v>
      </c>
      <c r="BE73" s="4">
        <v>416</v>
      </c>
      <c r="BF73" s="4">
        <v>0</v>
      </c>
      <c r="BG73" s="4">
        <v>0</v>
      </c>
      <c r="BH73" s="4">
        <v>0</v>
      </c>
      <c r="BI73" s="4">
        <v>0</v>
      </c>
      <c r="BJ73" s="4">
        <v>2</v>
      </c>
      <c r="BK73" s="4">
        <v>20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1</v>
      </c>
      <c r="BU73" s="4">
        <v>10</v>
      </c>
      <c r="BV73" s="4">
        <v>0</v>
      </c>
      <c r="BW73" s="4">
        <v>0</v>
      </c>
      <c r="BX73" s="4">
        <v>0</v>
      </c>
      <c r="BY73" s="4">
        <v>0</v>
      </c>
      <c r="BZ73" s="4">
        <v>4</v>
      </c>
      <c r="CA73" s="4">
        <v>113.5</v>
      </c>
      <c r="CB73" s="4">
        <v>4</v>
      </c>
      <c r="CC73" s="4">
        <v>52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/>
      <c r="CK73" s="4"/>
      <c r="CL73" s="4">
        <v>0</v>
      </c>
      <c r="CM73" s="4">
        <v>0</v>
      </c>
      <c r="CN73" s="4"/>
      <c r="CO73" s="4"/>
      <c r="CP73" s="4">
        <v>2</v>
      </c>
      <c r="CQ73" s="4">
        <v>51</v>
      </c>
      <c r="CR73" s="4">
        <v>6</v>
      </c>
      <c r="CS73" s="4">
        <v>128</v>
      </c>
      <c r="CT73" s="4">
        <v>0</v>
      </c>
      <c r="CU73" s="4">
        <v>0</v>
      </c>
      <c r="CV73" s="4">
        <v>0</v>
      </c>
      <c r="CW73" s="4">
        <v>0</v>
      </c>
      <c r="CX73" s="4">
        <v>3</v>
      </c>
      <c r="CY73" s="4">
        <v>45</v>
      </c>
      <c r="CZ73" s="4">
        <v>2</v>
      </c>
      <c r="DA73" s="4">
        <v>29.85</v>
      </c>
      <c r="DB73" s="4">
        <v>0</v>
      </c>
      <c r="DC73" s="4">
        <v>0</v>
      </c>
      <c r="DD73" s="4">
        <v>0</v>
      </c>
      <c r="DE73" s="4">
        <v>0</v>
      </c>
    </row>
    <row r="74" spans="1:109">
      <c r="A74">
        <v>65</v>
      </c>
      <c r="B74">
        <v>2701044</v>
      </c>
      <c r="C74" t="s">
        <v>85</v>
      </c>
      <c r="D74" t="s">
        <v>64</v>
      </c>
      <c r="E74" t="s">
        <v>666</v>
      </c>
      <c r="F74" s="4">
        <v>35</v>
      </c>
      <c r="G74" s="4">
        <v>254.05</v>
      </c>
      <c r="H74" s="4">
        <v>47</v>
      </c>
      <c r="I74" s="4">
        <v>406</v>
      </c>
      <c r="J74" s="4">
        <v>0</v>
      </c>
      <c r="K74" s="4">
        <v>0</v>
      </c>
      <c r="L74" s="4">
        <v>0</v>
      </c>
      <c r="M74" s="4">
        <v>0</v>
      </c>
      <c r="N74" s="4">
        <v>24</v>
      </c>
      <c r="O74" s="4">
        <v>165</v>
      </c>
      <c r="P74" s="4">
        <v>45</v>
      </c>
      <c r="Q74" s="4">
        <v>391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4</v>
      </c>
      <c r="AM74" s="4">
        <v>40</v>
      </c>
      <c r="AN74" s="4">
        <v>17</v>
      </c>
      <c r="AO74" s="4">
        <v>170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/>
      <c r="BA74" s="4"/>
      <c r="BB74" s="4">
        <v>16</v>
      </c>
      <c r="BC74" s="4">
        <v>95</v>
      </c>
      <c r="BD74" s="4">
        <v>19</v>
      </c>
      <c r="BE74" s="4">
        <v>131</v>
      </c>
      <c r="BF74" s="4">
        <v>0</v>
      </c>
      <c r="BG74" s="4">
        <v>0</v>
      </c>
      <c r="BH74" s="4">
        <v>0</v>
      </c>
      <c r="BI74" s="4">
        <v>0</v>
      </c>
      <c r="BJ74" s="4">
        <v>3</v>
      </c>
      <c r="BK74" s="4">
        <v>20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1</v>
      </c>
      <c r="BS74" s="4">
        <v>10</v>
      </c>
      <c r="BT74" s="4">
        <v>7</v>
      </c>
      <c r="BU74" s="4">
        <v>70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2</v>
      </c>
      <c r="CC74" s="4">
        <v>20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/>
      <c r="CK74" s="4"/>
      <c r="CL74" s="4">
        <v>0</v>
      </c>
      <c r="CM74" s="4">
        <v>0</v>
      </c>
      <c r="CN74" s="4"/>
      <c r="CO74" s="4"/>
      <c r="CP74" s="4">
        <v>2</v>
      </c>
      <c r="CQ74" s="4">
        <v>35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9</v>
      </c>
      <c r="CY74" s="4">
        <v>54.05</v>
      </c>
      <c r="CZ74" s="4">
        <v>2</v>
      </c>
      <c r="DA74" s="4">
        <v>15</v>
      </c>
      <c r="DB74" s="4">
        <v>0</v>
      </c>
      <c r="DC74" s="4">
        <v>0</v>
      </c>
      <c r="DD74" s="4">
        <v>0</v>
      </c>
      <c r="DE74" s="4">
        <v>0</v>
      </c>
    </row>
    <row r="75" spans="1:109">
      <c r="A75">
        <v>66</v>
      </c>
      <c r="B75">
        <v>2701041</v>
      </c>
      <c r="C75" t="s">
        <v>86</v>
      </c>
      <c r="D75" t="s">
        <v>64</v>
      </c>
      <c r="E75" t="s">
        <v>666</v>
      </c>
      <c r="F75" s="4">
        <v>15</v>
      </c>
      <c r="G75" s="4">
        <v>144</v>
      </c>
      <c r="H75" s="4">
        <v>30</v>
      </c>
      <c r="I75" s="4">
        <v>407.7</v>
      </c>
      <c r="J75" s="4">
        <v>0</v>
      </c>
      <c r="K75" s="4">
        <v>0</v>
      </c>
      <c r="L75" s="4">
        <v>1</v>
      </c>
      <c r="M75" s="4">
        <v>8.4454923399999995</v>
      </c>
      <c r="N75" s="4">
        <v>12</v>
      </c>
      <c r="O75" s="4">
        <v>124</v>
      </c>
      <c r="P75" s="4">
        <v>25</v>
      </c>
      <c r="Q75" s="4">
        <v>322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3</v>
      </c>
      <c r="AO75" s="4">
        <v>96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/>
      <c r="BA75" s="4"/>
      <c r="BB75" s="4">
        <v>10</v>
      </c>
      <c r="BC75" s="4">
        <v>114</v>
      </c>
      <c r="BD75" s="4">
        <v>18</v>
      </c>
      <c r="BE75" s="4">
        <v>160</v>
      </c>
      <c r="BF75" s="4">
        <v>0</v>
      </c>
      <c r="BG75" s="4">
        <v>0</v>
      </c>
      <c r="BH75" s="4">
        <v>0</v>
      </c>
      <c r="BI75" s="4">
        <v>0</v>
      </c>
      <c r="BJ75" s="4">
        <v>2</v>
      </c>
      <c r="BK75" s="4">
        <v>10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3</v>
      </c>
      <c r="BU75" s="4">
        <v>33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33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/>
      <c r="CK75" s="4"/>
      <c r="CL75" s="4">
        <v>0</v>
      </c>
      <c r="CM75" s="4">
        <v>0</v>
      </c>
      <c r="CN75" s="4"/>
      <c r="CO75" s="4"/>
      <c r="CP75" s="4">
        <v>1</v>
      </c>
      <c r="CQ75" s="4">
        <v>5</v>
      </c>
      <c r="CR75" s="4">
        <v>1</v>
      </c>
      <c r="CS75" s="4">
        <v>30</v>
      </c>
      <c r="CT75" s="4">
        <v>0</v>
      </c>
      <c r="CU75" s="4">
        <v>0</v>
      </c>
      <c r="CV75" s="4">
        <v>0</v>
      </c>
      <c r="CW75" s="4">
        <v>0</v>
      </c>
      <c r="CX75" s="4">
        <v>2</v>
      </c>
      <c r="CY75" s="4">
        <v>15</v>
      </c>
      <c r="CZ75" s="4">
        <v>4</v>
      </c>
      <c r="DA75" s="4">
        <v>55.7</v>
      </c>
      <c r="DB75" s="4">
        <v>0</v>
      </c>
      <c r="DC75" s="4">
        <v>0</v>
      </c>
      <c r="DD75" s="4">
        <v>1</v>
      </c>
      <c r="DE75" s="4">
        <v>8.4454923399999995</v>
      </c>
    </row>
    <row r="76" spans="1:109">
      <c r="A76">
        <v>67</v>
      </c>
      <c r="B76">
        <v>2701028</v>
      </c>
      <c r="C76" t="s">
        <v>87</v>
      </c>
      <c r="D76" t="s">
        <v>64</v>
      </c>
      <c r="E76" t="s">
        <v>666</v>
      </c>
      <c r="F76" s="4">
        <v>22</v>
      </c>
      <c r="G76" s="4">
        <v>293.29599999999999</v>
      </c>
      <c r="H76" s="4">
        <v>66</v>
      </c>
      <c r="I76" s="4">
        <v>744.47</v>
      </c>
      <c r="J76" s="4">
        <v>2</v>
      </c>
      <c r="K76" s="4">
        <v>5.4905200000000001</v>
      </c>
      <c r="L76" s="4">
        <v>0</v>
      </c>
      <c r="M76" s="4">
        <v>0</v>
      </c>
      <c r="N76" s="4">
        <v>19</v>
      </c>
      <c r="O76" s="4">
        <v>216.79600000000002</v>
      </c>
      <c r="P76" s="4">
        <v>60</v>
      </c>
      <c r="Q76" s="4">
        <v>628.62</v>
      </c>
      <c r="R76" s="4">
        <v>2</v>
      </c>
      <c r="S76" s="4">
        <v>5.4905200000000001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10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7</v>
      </c>
      <c r="AO76" s="4">
        <v>106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/>
      <c r="BA76" s="4"/>
      <c r="BB76" s="4">
        <v>16</v>
      </c>
      <c r="BC76" s="4">
        <v>194.3</v>
      </c>
      <c r="BD76" s="4">
        <v>43</v>
      </c>
      <c r="BE76" s="4">
        <v>341.62</v>
      </c>
      <c r="BF76" s="4">
        <v>2</v>
      </c>
      <c r="BG76" s="4">
        <v>5.4905200000000001</v>
      </c>
      <c r="BH76" s="4">
        <v>0</v>
      </c>
      <c r="BI76" s="4">
        <v>0</v>
      </c>
      <c r="BJ76" s="4">
        <v>3</v>
      </c>
      <c r="BK76" s="4">
        <v>22.496000000000002</v>
      </c>
      <c r="BL76" s="4">
        <v>1</v>
      </c>
      <c r="BM76" s="4">
        <v>7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2</v>
      </c>
      <c r="BU76" s="4">
        <v>15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6</v>
      </c>
      <c r="CC76" s="4">
        <v>149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/>
      <c r="CK76" s="4"/>
      <c r="CL76" s="4">
        <v>0</v>
      </c>
      <c r="CM76" s="4">
        <v>0</v>
      </c>
      <c r="CN76" s="4"/>
      <c r="CO76" s="4"/>
      <c r="CP76" s="4">
        <v>2</v>
      </c>
      <c r="CQ76" s="4">
        <v>43.5</v>
      </c>
      <c r="CR76" s="4">
        <v>6</v>
      </c>
      <c r="CS76" s="4">
        <v>115.85</v>
      </c>
      <c r="CT76" s="4">
        <v>0</v>
      </c>
      <c r="CU76" s="4">
        <v>0</v>
      </c>
      <c r="CV76" s="4">
        <v>0</v>
      </c>
      <c r="CW76" s="4">
        <v>0</v>
      </c>
      <c r="CX76" s="4">
        <v>1</v>
      </c>
      <c r="CY76" s="4">
        <v>33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</row>
    <row r="77" spans="1:109">
      <c r="A77">
        <v>68</v>
      </c>
      <c r="B77">
        <v>2701008</v>
      </c>
      <c r="C77" t="s">
        <v>88</v>
      </c>
      <c r="D77" t="s">
        <v>64</v>
      </c>
      <c r="E77" t="s">
        <v>666</v>
      </c>
      <c r="F77" s="4">
        <v>46</v>
      </c>
      <c r="G77" s="4">
        <v>1164.7</v>
      </c>
      <c r="H77" s="4">
        <v>25</v>
      </c>
      <c r="I77" s="4">
        <v>461.7</v>
      </c>
      <c r="J77" s="4">
        <v>0</v>
      </c>
      <c r="K77" s="4">
        <v>0</v>
      </c>
      <c r="L77" s="4">
        <v>0</v>
      </c>
      <c r="M77" s="4">
        <v>0</v>
      </c>
      <c r="N77" s="4">
        <v>38</v>
      </c>
      <c r="O77" s="4">
        <v>996.19999999999982</v>
      </c>
      <c r="P77" s="4">
        <v>15</v>
      </c>
      <c r="Q77" s="4">
        <v>191.5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2</v>
      </c>
      <c r="AO77" s="4">
        <v>40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/>
      <c r="BA77" s="4"/>
      <c r="BB77" s="4">
        <v>31</v>
      </c>
      <c r="BC77" s="4">
        <v>832.19999999999982</v>
      </c>
      <c r="BD77" s="4">
        <v>9</v>
      </c>
      <c r="BE77" s="4">
        <v>85</v>
      </c>
      <c r="BF77" s="4">
        <v>0</v>
      </c>
      <c r="BG77" s="4">
        <v>0</v>
      </c>
      <c r="BH77" s="4">
        <v>0</v>
      </c>
      <c r="BI77" s="4">
        <v>0</v>
      </c>
      <c r="BJ77" s="4">
        <v>2</v>
      </c>
      <c r="BK77" s="4">
        <v>15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1</v>
      </c>
      <c r="BU77" s="4">
        <v>3.5</v>
      </c>
      <c r="BV77" s="4">
        <v>0</v>
      </c>
      <c r="BW77" s="4">
        <v>0</v>
      </c>
      <c r="BX77" s="4">
        <v>0</v>
      </c>
      <c r="BY77" s="4">
        <v>0</v>
      </c>
      <c r="BZ77" s="4">
        <v>5</v>
      </c>
      <c r="CA77" s="4">
        <v>149</v>
      </c>
      <c r="CB77" s="4">
        <v>3</v>
      </c>
      <c r="CC77" s="4">
        <v>63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/>
      <c r="CK77" s="4"/>
      <c r="CL77" s="4">
        <v>0</v>
      </c>
      <c r="CM77" s="4">
        <v>0</v>
      </c>
      <c r="CN77" s="4"/>
      <c r="CO77" s="4"/>
      <c r="CP77" s="4">
        <v>3</v>
      </c>
      <c r="CQ77" s="4">
        <v>81</v>
      </c>
      <c r="CR77" s="4">
        <v>8</v>
      </c>
      <c r="CS77" s="4">
        <v>254.9</v>
      </c>
      <c r="CT77" s="4">
        <v>0</v>
      </c>
      <c r="CU77" s="4">
        <v>0</v>
      </c>
      <c r="CV77" s="4">
        <v>0</v>
      </c>
      <c r="CW77" s="4">
        <v>0</v>
      </c>
      <c r="CX77" s="4">
        <v>5</v>
      </c>
      <c r="CY77" s="4">
        <v>87.5</v>
      </c>
      <c r="CZ77" s="4">
        <v>2</v>
      </c>
      <c r="DA77" s="4">
        <v>15.3</v>
      </c>
      <c r="DB77" s="4">
        <v>0</v>
      </c>
      <c r="DC77" s="4">
        <v>0</v>
      </c>
      <c r="DD77" s="4">
        <v>0</v>
      </c>
      <c r="DE77" s="4">
        <v>0</v>
      </c>
    </row>
    <row r="78" spans="1:109">
      <c r="A78">
        <v>69</v>
      </c>
      <c r="B78">
        <v>2701022</v>
      </c>
      <c r="C78" t="s">
        <v>89</v>
      </c>
      <c r="D78" t="s">
        <v>64</v>
      </c>
      <c r="E78" t="s">
        <v>666</v>
      </c>
      <c r="F78" s="4">
        <v>55</v>
      </c>
      <c r="G78" s="4">
        <v>440.93</v>
      </c>
      <c r="H78" s="4">
        <v>42</v>
      </c>
      <c r="I78" s="4">
        <v>486.5</v>
      </c>
      <c r="J78" s="4">
        <v>1</v>
      </c>
      <c r="K78" s="4">
        <v>4.5782138200000002</v>
      </c>
      <c r="L78" s="4">
        <v>0</v>
      </c>
      <c r="M78" s="4">
        <v>0</v>
      </c>
      <c r="N78" s="4">
        <v>46</v>
      </c>
      <c r="O78" s="4">
        <v>314.7</v>
      </c>
      <c r="P78" s="4">
        <v>38</v>
      </c>
      <c r="Q78" s="4">
        <v>451</v>
      </c>
      <c r="R78" s="4">
        <v>1</v>
      </c>
      <c r="S78" s="4">
        <v>4.5782138200000002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1</v>
      </c>
      <c r="AM78" s="4">
        <v>33</v>
      </c>
      <c r="AN78" s="4">
        <v>6</v>
      </c>
      <c r="AO78" s="4">
        <v>83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/>
      <c r="BA78" s="4"/>
      <c r="BB78" s="4">
        <v>15</v>
      </c>
      <c r="BC78" s="4">
        <v>126.7</v>
      </c>
      <c r="BD78" s="4">
        <v>4</v>
      </c>
      <c r="BE78" s="4">
        <v>33</v>
      </c>
      <c r="BF78" s="4">
        <v>1</v>
      </c>
      <c r="BG78" s="4">
        <v>4.5782138200000002</v>
      </c>
      <c r="BH78" s="4">
        <v>0</v>
      </c>
      <c r="BI78" s="4">
        <v>0</v>
      </c>
      <c r="BJ78" s="4">
        <v>9</v>
      </c>
      <c r="BK78" s="4">
        <v>50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1</v>
      </c>
      <c r="BU78" s="4">
        <v>33</v>
      </c>
      <c r="BV78" s="4">
        <v>0</v>
      </c>
      <c r="BW78" s="4">
        <v>0</v>
      </c>
      <c r="BX78" s="4">
        <v>0</v>
      </c>
      <c r="BY78" s="4">
        <v>0</v>
      </c>
      <c r="BZ78" s="4">
        <v>21</v>
      </c>
      <c r="CA78" s="4">
        <v>105</v>
      </c>
      <c r="CB78" s="4">
        <v>27</v>
      </c>
      <c r="CC78" s="4">
        <v>302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/>
      <c r="CK78" s="4"/>
      <c r="CL78" s="4">
        <v>0</v>
      </c>
      <c r="CM78" s="4">
        <v>0</v>
      </c>
      <c r="CN78" s="4"/>
      <c r="CO78" s="4"/>
      <c r="CP78" s="4">
        <v>3</v>
      </c>
      <c r="CQ78" s="4">
        <v>75.25</v>
      </c>
      <c r="CR78" s="4">
        <v>4</v>
      </c>
      <c r="CS78" s="4">
        <v>35.5</v>
      </c>
      <c r="CT78" s="4">
        <v>0</v>
      </c>
      <c r="CU78" s="4">
        <v>0</v>
      </c>
      <c r="CV78" s="4">
        <v>0</v>
      </c>
      <c r="CW78" s="4">
        <v>0</v>
      </c>
      <c r="CX78" s="4">
        <v>6</v>
      </c>
      <c r="CY78" s="4">
        <v>50.980000000000004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</row>
    <row r="79" spans="1:109">
      <c r="A79">
        <v>70</v>
      </c>
      <c r="B79">
        <v>2701046</v>
      </c>
      <c r="C79" t="s">
        <v>90</v>
      </c>
      <c r="D79" t="s">
        <v>64</v>
      </c>
      <c r="E79" t="s">
        <v>666</v>
      </c>
      <c r="F79" s="4">
        <v>25</v>
      </c>
      <c r="G79" s="4">
        <v>334.2</v>
      </c>
      <c r="H79" s="4">
        <v>32</v>
      </c>
      <c r="I79" s="4">
        <v>380</v>
      </c>
      <c r="J79" s="4">
        <v>0</v>
      </c>
      <c r="K79" s="4">
        <v>0</v>
      </c>
      <c r="L79" s="4">
        <v>1</v>
      </c>
      <c r="M79" s="4">
        <v>9.9909999999999997</v>
      </c>
      <c r="N79" s="4">
        <v>20</v>
      </c>
      <c r="O79" s="4">
        <v>251.3</v>
      </c>
      <c r="P79" s="4">
        <v>29</v>
      </c>
      <c r="Q79" s="4">
        <v>333</v>
      </c>
      <c r="R79" s="4">
        <v>0</v>
      </c>
      <c r="S79" s="4">
        <v>0</v>
      </c>
      <c r="T79" s="4">
        <v>1</v>
      </c>
      <c r="U79" s="4">
        <v>9.9909999999999997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1</v>
      </c>
      <c r="AM79" s="4">
        <v>33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/>
      <c r="BA79" s="4"/>
      <c r="BB79" s="4">
        <v>14</v>
      </c>
      <c r="BC79" s="4">
        <v>184.3</v>
      </c>
      <c r="BD79" s="4">
        <v>22</v>
      </c>
      <c r="BE79" s="4">
        <v>230</v>
      </c>
      <c r="BF79" s="4">
        <v>0</v>
      </c>
      <c r="BG79" s="4">
        <v>0</v>
      </c>
      <c r="BH79" s="4">
        <v>1</v>
      </c>
      <c r="BI79" s="4">
        <v>9.9909999999999997</v>
      </c>
      <c r="BJ79" s="4">
        <v>3</v>
      </c>
      <c r="BK79" s="4">
        <v>24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2</v>
      </c>
      <c r="BU79" s="4">
        <v>20</v>
      </c>
      <c r="BV79" s="4">
        <v>0</v>
      </c>
      <c r="BW79" s="4">
        <v>0</v>
      </c>
      <c r="BX79" s="4">
        <v>0</v>
      </c>
      <c r="BY79" s="4">
        <v>0</v>
      </c>
      <c r="BZ79" s="4">
        <v>2</v>
      </c>
      <c r="CA79" s="4">
        <v>10</v>
      </c>
      <c r="CB79" s="4">
        <v>5</v>
      </c>
      <c r="CC79" s="4">
        <v>83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/>
      <c r="CK79" s="4"/>
      <c r="CL79" s="4">
        <v>0</v>
      </c>
      <c r="CM79" s="4">
        <v>0</v>
      </c>
      <c r="CN79" s="4"/>
      <c r="CO79" s="4"/>
      <c r="CP79" s="4">
        <v>2</v>
      </c>
      <c r="CQ79" s="4">
        <v>30</v>
      </c>
      <c r="CR79" s="4">
        <v>2</v>
      </c>
      <c r="CS79" s="4">
        <v>35</v>
      </c>
      <c r="CT79" s="4">
        <v>0</v>
      </c>
      <c r="CU79" s="4">
        <v>0</v>
      </c>
      <c r="CV79" s="4">
        <v>0</v>
      </c>
      <c r="CW79" s="4">
        <v>0</v>
      </c>
      <c r="CX79" s="4">
        <v>3</v>
      </c>
      <c r="CY79" s="4">
        <v>52.9</v>
      </c>
      <c r="CZ79" s="4">
        <v>1</v>
      </c>
      <c r="DA79" s="4">
        <v>12</v>
      </c>
      <c r="DB79" s="4">
        <v>0</v>
      </c>
      <c r="DC79" s="4">
        <v>0</v>
      </c>
      <c r="DD79" s="4">
        <v>0</v>
      </c>
      <c r="DE79" s="4">
        <v>0</v>
      </c>
    </row>
    <row r="80" spans="1:109">
      <c r="A80">
        <v>71</v>
      </c>
      <c r="B80">
        <v>2701001</v>
      </c>
      <c r="C80" t="s">
        <v>21</v>
      </c>
      <c r="D80" t="s">
        <v>64</v>
      </c>
      <c r="E80" t="s">
        <v>666</v>
      </c>
      <c r="F80" s="4">
        <v>16</v>
      </c>
      <c r="G80" s="4">
        <v>368.96000000000004</v>
      </c>
      <c r="H80" s="4">
        <v>21</v>
      </c>
      <c r="I80" s="4">
        <v>433.9</v>
      </c>
      <c r="J80" s="4">
        <v>2</v>
      </c>
      <c r="K80" s="4">
        <v>41.030219819999999</v>
      </c>
      <c r="L80" s="4">
        <v>0</v>
      </c>
      <c r="M80" s="4">
        <v>0</v>
      </c>
      <c r="N80" s="4">
        <v>4</v>
      </c>
      <c r="O80" s="4">
        <v>117</v>
      </c>
      <c r="P80" s="4">
        <v>5</v>
      </c>
      <c r="Q80" s="4">
        <v>78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/>
      <c r="BA80" s="4"/>
      <c r="BB80" s="4">
        <v>3</v>
      </c>
      <c r="BC80" s="4">
        <v>94.5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1</v>
      </c>
      <c r="BU80" s="4">
        <v>23</v>
      </c>
      <c r="BV80" s="4">
        <v>0</v>
      </c>
      <c r="BW80" s="4">
        <v>0</v>
      </c>
      <c r="BX80" s="4">
        <v>0</v>
      </c>
      <c r="BY80" s="4">
        <v>0</v>
      </c>
      <c r="BZ80" s="4">
        <v>1</v>
      </c>
      <c r="CA80" s="4">
        <v>22.5</v>
      </c>
      <c r="CB80" s="4">
        <v>4</v>
      </c>
      <c r="CC80" s="4">
        <v>55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/>
      <c r="CK80" s="4"/>
      <c r="CL80" s="4">
        <v>0</v>
      </c>
      <c r="CM80" s="4">
        <v>0</v>
      </c>
      <c r="CN80" s="4"/>
      <c r="CO80" s="4"/>
      <c r="CP80" s="4">
        <v>2</v>
      </c>
      <c r="CQ80" s="4">
        <v>20</v>
      </c>
      <c r="CR80" s="4">
        <v>12</v>
      </c>
      <c r="CS80" s="4">
        <v>274.89999999999998</v>
      </c>
      <c r="CT80" s="4">
        <v>1</v>
      </c>
      <c r="CU80" s="4">
        <v>8.6319999999999997</v>
      </c>
      <c r="CV80" s="4">
        <v>0</v>
      </c>
      <c r="CW80" s="4">
        <v>0</v>
      </c>
      <c r="CX80" s="4">
        <v>10</v>
      </c>
      <c r="CY80" s="4">
        <v>231.96</v>
      </c>
      <c r="CZ80" s="4">
        <v>4</v>
      </c>
      <c r="DA80" s="4">
        <v>81</v>
      </c>
      <c r="DB80" s="4">
        <v>1</v>
      </c>
      <c r="DC80" s="4">
        <v>32.398219820000001</v>
      </c>
      <c r="DD80" s="4">
        <v>0</v>
      </c>
      <c r="DE80" s="4">
        <v>0</v>
      </c>
    </row>
    <row r="81" spans="1:109">
      <c r="A81">
        <v>72</v>
      </c>
      <c r="B81">
        <v>2701017</v>
      </c>
      <c r="C81" t="s">
        <v>91</v>
      </c>
      <c r="D81" t="s">
        <v>64</v>
      </c>
      <c r="E81" t="s">
        <v>666</v>
      </c>
      <c r="F81" s="4">
        <v>40</v>
      </c>
      <c r="G81" s="4">
        <v>1151.7693999999999</v>
      </c>
      <c r="H81" s="4">
        <v>20</v>
      </c>
      <c r="I81" s="4">
        <v>545.4864</v>
      </c>
      <c r="J81" s="4">
        <v>0</v>
      </c>
      <c r="K81" s="4">
        <v>0</v>
      </c>
      <c r="L81" s="4">
        <v>0</v>
      </c>
      <c r="M81" s="4">
        <v>0</v>
      </c>
      <c r="N81" s="4">
        <v>17</v>
      </c>
      <c r="O81" s="4">
        <v>486.01339999999993</v>
      </c>
      <c r="P81" s="4">
        <v>11</v>
      </c>
      <c r="Q81" s="4">
        <v>339.75839999999999</v>
      </c>
      <c r="R81" s="4">
        <v>0</v>
      </c>
      <c r="S81" s="4">
        <v>0</v>
      </c>
      <c r="T81" s="4">
        <v>0</v>
      </c>
      <c r="U81" s="4">
        <v>0</v>
      </c>
      <c r="V81" s="4">
        <v>9</v>
      </c>
      <c r="W81" s="4">
        <v>270.24199999999996</v>
      </c>
      <c r="X81" s="4">
        <v>7</v>
      </c>
      <c r="Y81" s="4">
        <v>230.80840000000001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2</v>
      </c>
      <c r="AM81" s="4">
        <v>65.900000000000006</v>
      </c>
      <c r="AN81" s="4">
        <v>1</v>
      </c>
      <c r="AO81" s="4">
        <v>32.950000000000003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/>
      <c r="BA81" s="4"/>
      <c r="BB81" s="4">
        <v>2</v>
      </c>
      <c r="BC81" s="4">
        <v>37.871400000000001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1</v>
      </c>
      <c r="BS81" s="4">
        <v>13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3</v>
      </c>
      <c r="CA81" s="4">
        <v>99</v>
      </c>
      <c r="CB81" s="4">
        <v>3</v>
      </c>
      <c r="CC81" s="4">
        <v>76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/>
      <c r="CK81" s="4"/>
      <c r="CL81" s="4">
        <v>0</v>
      </c>
      <c r="CM81" s="4">
        <v>0</v>
      </c>
      <c r="CN81" s="4"/>
      <c r="CO81" s="4"/>
      <c r="CP81" s="4">
        <v>12</v>
      </c>
      <c r="CQ81" s="4">
        <v>388.16999999999996</v>
      </c>
      <c r="CR81" s="4">
        <v>7</v>
      </c>
      <c r="CS81" s="4">
        <v>174.72799999999998</v>
      </c>
      <c r="CT81" s="4">
        <v>0</v>
      </c>
      <c r="CU81" s="4">
        <v>0</v>
      </c>
      <c r="CV81" s="4">
        <v>0</v>
      </c>
      <c r="CW81" s="4">
        <v>0</v>
      </c>
      <c r="CX81" s="4">
        <v>11</v>
      </c>
      <c r="CY81" s="4">
        <v>277.58600000000001</v>
      </c>
      <c r="CZ81" s="4">
        <v>2</v>
      </c>
      <c r="DA81" s="4">
        <v>31</v>
      </c>
      <c r="DB81" s="4">
        <v>0</v>
      </c>
      <c r="DC81" s="4">
        <v>0</v>
      </c>
      <c r="DD81" s="4">
        <v>0</v>
      </c>
      <c r="DE81" s="4">
        <v>0</v>
      </c>
    </row>
    <row r="82" spans="1:109">
      <c r="A82">
        <v>73</v>
      </c>
      <c r="B82">
        <v>2701033</v>
      </c>
      <c r="C82" t="s">
        <v>92</v>
      </c>
      <c r="D82" t="s">
        <v>64</v>
      </c>
      <c r="E82" t="s">
        <v>666</v>
      </c>
      <c r="F82" s="4">
        <v>21</v>
      </c>
      <c r="G82" s="4">
        <v>558.05200000000002</v>
      </c>
      <c r="H82" s="4">
        <v>39</v>
      </c>
      <c r="I82" s="4">
        <v>493.5</v>
      </c>
      <c r="J82" s="4">
        <v>0</v>
      </c>
      <c r="K82" s="4">
        <v>0</v>
      </c>
      <c r="L82" s="4">
        <v>0</v>
      </c>
      <c r="M82" s="4">
        <v>0</v>
      </c>
      <c r="N82" s="4">
        <v>18</v>
      </c>
      <c r="O82" s="4">
        <v>506</v>
      </c>
      <c r="P82" s="4">
        <v>34</v>
      </c>
      <c r="Q82" s="4">
        <v>390.5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4</v>
      </c>
      <c r="AM82" s="4">
        <v>129</v>
      </c>
      <c r="AN82" s="4">
        <v>12</v>
      </c>
      <c r="AO82" s="4">
        <v>182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/>
      <c r="BA82" s="4"/>
      <c r="BB82" s="4">
        <v>3</v>
      </c>
      <c r="BC82" s="4">
        <v>48</v>
      </c>
      <c r="BD82" s="4">
        <v>20</v>
      </c>
      <c r="BE82" s="4">
        <v>188.5</v>
      </c>
      <c r="BF82" s="4">
        <v>0</v>
      </c>
      <c r="BG82" s="4">
        <v>0</v>
      </c>
      <c r="BH82" s="4">
        <v>0</v>
      </c>
      <c r="BI82" s="4">
        <v>0</v>
      </c>
      <c r="BJ82" s="4">
        <v>1</v>
      </c>
      <c r="BK82" s="4">
        <v>5</v>
      </c>
      <c r="BL82" s="4">
        <v>1</v>
      </c>
      <c r="BM82" s="4">
        <v>10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1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10</v>
      </c>
      <c r="CA82" s="4">
        <v>324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/>
      <c r="CK82" s="4"/>
      <c r="CL82" s="4">
        <v>0</v>
      </c>
      <c r="CM82" s="4">
        <v>0</v>
      </c>
      <c r="CN82" s="4"/>
      <c r="CO82" s="4"/>
      <c r="CP82" s="4">
        <v>1</v>
      </c>
      <c r="CQ82" s="4">
        <v>9.0519999999999996</v>
      </c>
      <c r="CR82" s="4">
        <v>1</v>
      </c>
      <c r="CS82" s="4">
        <v>33</v>
      </c>
      <c r="CT82" s="4">
        <v>0</v>
      </c>
      <c r="CU82" s="4">
        <v>0</v>
      </c>
      <c r="CV82" s="4">
        <v>0</v>
      </c>
      <c r="CW82" s="4">
        <v>0</v>
      </c>
      <c r="CX82" s="4">
        <v>2</v>
      </c>
      <c r="CY82" s="4">
        <v>43</v>
      </c>
      <c r="CZ82" s="4">
        <v>4</v>
      </c>
      <c r="DA82" s="4">
        <v>70</v>
      </c>
      <c r="DB82" s="4">
        <v>0</v>
      </c>
      <c r="DC82" s="4">
        <v>0</v>
      </c>
      <c r="DD82" s="4">
        <v>0</v>
      </c>
      <c r="DE82" s="4">
        <v>0</v>
      </c>
    </row>
    <row r="83" spans="1:109">
      <c r="A83">
        <v>74</v>
      </c>
      <c r="B83">
        <v>2701023</v>
      </c>
      <c r="C83" t="s">
        <v>24</v>
      </c>
      <c r="D83" t="s">
        <v>64</v>
      </c>
      <c r="E83" t="s">
        <v>666</v>
      </c>
      <c r="F83" s="4">
        <v>20</v>
      </c>
      <c r="G83" s="4">
        <v>568.79999999999995</v>
      </c>
      <c r="H83" s="4">
        <v>12</v>
      </c>
      <c r="I83" s="4">
        <v>252.3</v>
      </c>
      <c r="J83" s="4">
        <v>1</v>
      </c>
      <c r="K83" s="4">
        <v>33</v>
      </c>
      <c r="L83" s="4">
        <v>0</v>
      </c>
      <c r="M83" s="4">
        <v>0</v>
      </c>
      <c r="N83" s="4">
        <v>14</v>
      </c>
      <c r="O83" s="4">
        <v>459</v>
      </c>
      <c r="P83" s="4">
        <v>6</v>
      </c>
      <c r="Q83" s="4">
        <v>102.9</v>
      </c>
      <c r="R83" s="4">
        <v>1</v>
      </c>
      <c r="S83" s="4">
        <v>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5</v>
      </c>
      <c r="AM83" s="4">
        <v>165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/>
      <c r="BA83" s="4"/>
      <c r="BB83" s="4">
        <v>6</v>
      </c>
      <c r="BC83" s="4">
        <v>196</v>
      </c>
      <c r="BD83" s="4">
        <v>2</v>
      </c>
      <c r="BE83" s="4">
        <v>20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3</v>
      </c>
      <c r="CA83" s="4">
        <v>98</v>
      </c>
      <c r="CB83" s="4">
        <v>4</v>
      </c>
      <c r="CC83" s="4">
        <v>82.9</v>
      </c>
      <c r="CD83" s="4">
        <v>1</v>
      </c>
      <c r="CE83" s="4">
        <v>33</v>
      </c>
      <c r="CF83" s="4">
        <v>0</v>
      </c>
      <c r="CG83" s="4">
        <v>0</v>
      </c>
      <c r="CH83" s="4">
        <v>0</v>
      </c>
      <c r="CI83" s="4">
        <v>0</v>
      </c>
      <c r="CJ83" s="4"/>
      <c r="CK83" s="4"/>
      <c r="CL83" s="4">
        <v>0</v>
      </c>
      <c r="CM83" s="4">
        <v>0</v>
      </c>
      <c r="CN83" s="4"/>
      <c r="CO83" s="4"/>
      <c r="CP83" s="4">
        <v>5</v>
      </c>
      <c r="CQ83" s="4">
        <v>91</v>
      </c>
      <c r="CR83" s="4">
        <v>6</v>
      </c>
      <c r="CS83" s="4">
        <v>149.4</v>
      </c>
      <c r="CT83" s="4">
        <v>0</v>
      </c>
      <c r="CU83" s="4">
        <v>0</v>
      </c>
      <c r="CV83" s="4">
        <v>0</v>
      </c>
      <c r="CW83" s="4">
        <v>0</v>
      </c>
      <c r="CX83" s="4">
        <v>1</v>
      </c>
      <c r="CY83" s="4">
        <v>18.8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</row>
    <row r="84" spans="1:109">
      <c r="A84">
        <v>75</v>
      </c>
      <c r="B84">
        <v>2701010</v>
      </c>
      <c r="C84" t="s">
        <v>39</v>
      </c>
      <c r="D84" t="s">
        <v>64</v>
      </c>
      <c r="E84" t="s">
        <v>666</v>
      </c>
      <c r="F84" s="4">
        <v>29</v>
      </c>
      <c r="G84" s="4">
        <v>833.452</v>
      </c>
      <c r="H84" s="4">
        <v>29</v>
      </c>
      <c r="I84" s="4">
        <v>753.75</v>
      </c>
      <c r="J84" s="4">
        <v>0</v>
      </c>
      <c r="K84" s="4">
        <v>0</v>
      </c>
      <c r="L84" s="4">
        <v>0</v>
      </c>
      <c r="M84" s="4">
        <v>0</v>
      </c>
      <c r="N84" s="4">
        <v>19</v>
      </c>
      <c r="O84" s="4">
        <v>563.9</v>
      </c>
      <c r="P84" s="4">
        <v>16</v>
      </c>
      <c r="Q84" s="4">
        <v>439.75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30.6</v>
      </c>
      <c r="X84" s="4">
        <v>3</v>
      </c>
      <c r="Y84" s="4">
        <v>86.4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/>
      <c r="BA84" s="4"/>
      <c r="BB84" s="4">
        <v>3</v>
      </c>
      <c r="BC84" s="4">
        <v>68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2</v>
      </c>
      <c r="BS84" s="4">
        <v>60.3</v>
      </c>
      <c r="BT84" s="4">
        <v>3</v>
      </c>
      <c r="BU84" s="4">
        <v>65.349999999999994</v>
      </c>
      <c r="BV84" s="4">
        <v>0</v>
      </c>
      <c r="BW84" s="4">
        <v>0</v>
      </c>
      <c r="BX84" s="4">
        <v>0</v>
      </c>
      <c r="BY84" s="4">
        <v>0</v>
      </c>
      <c r="BZ84" s="4">
        <v>13</v>
      </c>
      <c r="CA84" s="4">
        <v>405</v>
      </c>
      <c r="CB84" s="4">
        <v>10</v>
      </c>
      <c r="CC84" s="4">
        <v>288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/>
      <c r="CK84" s="4"/>
      <c r="CL84" s="4">
        <v>0</v>
      </c>
      <c r="CM84" s="4">
        <v>0</v>
      </c>
      <c r="CN84" s="4"/>
      <c r="CO84" s="4"/>
      <c r="CP84" s="4">
        <v>5</v>
      </c>
      <c r="CQ84" s="4">
        <v>141.05199999999999</v>
      </c>
      <c r="CR84" s="4">
        <v>7</v>
      </c>
      <c r="CS84" s="4">
        <v>172</v>
      </c>
      <c r="CT84" s="4">
        <v>0</v>
      </c>
      <c r="CU84" s="4">
        <v>0</v>
      </c>
      <c r="CV84" s="4">
        <v>0</v>
      </c>
      <c r="CW84" s="4">
        <v>0</v>
      </c>
      <c r="CX84" s="4">
        <v>5</v>
      </c>
      <c r="CY84" s="4">
        <v>128.5</v>
      </c>
      <c r="CZ84" s="4">
        <v>6</v>
      </c>
      <c r="DA84" s="4">
        <v>142</v>
      </c>
      <c r="DB84" s="4">
        <v>0</v>
      </c>
      <c r="DC84" s="4">
        <v>0</v>
      </c>
      <c r="DD84" s="4">
        <v>0</v>
      </c>
      <c r="DE84" s="4">
        <v>0</v>
      </c>
    </row>
    <row r="85" spans="1:109">
      <c r="A85">
        <v>76</v>
      </c>
      <c r="B85">
        <v>2701038</v>
      </c>
      <c r="C85" t="s">
        <v>93</v>
      </c>
      <c r="D85" t="s">
        <v>64</v>
      </c>
      <c r="E85" t="s">
        <v>666</v>
      </c>
      <c r="F85" s="4">
        <v>11</v>
      </c>
      <c r="G85" s="4">
        <v>280.3</v>
      </c>
      <c r="H85" s="4">
        <v>22</v>
      </c>
      <c r="I85" s="4">
        <v>372</v>
      </c>
      <c r="J85" s="4">
        <v>0</v>
      </c>
      <c r="K85" s="4">
        <v>0</v>
      </c>
      <c r="L85" s="4">
        <v>0</v>
      </c>
      <c r="M85" s="4">
        <v>0</v>
      </c>
      <c r="N85" s="4">
        <v>11</v>
      </c>
      <c r="O85" s="4">
        <v>280.3</v>
      </c>
      <c r="P85" s="4">
        <v>13</v>
      </c>
      <c r="Q85" s="4">
        <v>171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2</v>
      </c>
      <c r="AM85" s="4">
        <v>48</v>
      </c>
      <c r="AN85" s="4">
        <v>1</v>
      </c>
      <c r="AO85" s="4">
        <v>33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/>
      <c r="BA85" s="4"/>
      <c r="BB85" s="4">
        <v>7</v>
      </c>
      <c r="BC85" s="4">
        <v>174.8</v>
      </c>
      <c r="BD85" s="4">
        <v>9</v>
      </c>
      <c r="BE85" s="4">
        <v>85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2</v>
      </c>
      <c r="BU85" s="4">
        <v>20</v>
      </c>
      <c r="BV85" s="4">
        <v>0</v>
      </c>
      <c r="BW85" s="4">
        <v>0</v>
      </c>
      <c r="BX85" s="4">
        <v>0</v>
      </c>
      <c r="BY85" s="4">
        <v>0</v>
      </c>
      <c r="BZ85" s="4">
        <v>2</v>
      </c>
      <c r="CA85" s="4">
        <v>57.5</v>
      </c>
      <c r="CB85" s="4">
        <v>1</v>
      </c>
      <c r="CC85" s="4">
        <v>33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/>
      <c r="CK85" s="4"/>
      <c r="CL85" s="4">
        <v>0</v>
      </c>
      <c r="CM85" s="4">
        <v>0</v>
      </c>
      <c r="CN85" s="4"/>
      <c r="CO85" s="4"/>
      <c r="CP85" s="4">
        <v>0</v>
      </c>
      <c r="CQ85" s="4">
        <v>0</v>
      </c>
      <c r="CR85" s="4">
        <v>7</v>
      </c>
      <c r="CS85" s="4">
        <v>181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2</v>
      </c>
      <c r="DA85" s="4">
        <v>20</v>
      </c>
      <c r="DB85" s="4">
        <v>0</v>
      </c>
      <c r="DC85" s="4">
        <v>0</v>
      </c>
      <c r="DD85" s="4">
        <v>0</v>
      </c>
      <c r="DE85" s="4">
        <v>0</v>
      </c>
    </row>
    <row r="86" spans="1:109">
      <c r="A86">
        <v>77</v>
      </c>
      <c r="B86">
        <v>2701051</v>
      </c>
      <c r="C86" t="s">
        <v>26</v>
      </c>
      <c r="D86" t="s">
        <v>64</v>
      </c>
      <c r="E86" t="s">
        <v>666</v>
      </c>
      <c r="F86" s="4">
        <v>15</v>
      </c>
      <c r="G86" s="4">
        <v>286.75800000000004</v>
      </c>
      <c r="H86" s="4">
        <v>39</v>
      </c>
      <c r="I86" s="4">
        <v>514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32.799999999999997</v>
      </c>
      <c r="P86" s="4">
        <v>37</v>
      </c>
      <c r="Q86" s="4">
        <v>472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/>
      <c r="BA86" s="4"/>
      <c r="BB86" s="4">
        <v>1</v>
      </c>
      <c r="BC86" s="4">
        <v>32.799999999999997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1</v>
      </c>
      <c r="BU86" s="4">
        <v>10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36</v>
      </c>
      <c r="CC86" s="4">
        <v>462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/>
      <c r="CK86" s="4"/>
      <c r="CL86" s="4">
        <v>0</v>
      </c>
      <c r="CM86" s="4">
        <v>0</v>
      </c>
      <c r="CN86" s="4"/>
      <c r="CO86" s="4"/>
      <c r="CP86" s="4">
        <v>1</v>
      </c>
      <c r="CQ86" s="4">
        <v>10</v>
      </c>
      <c r="CR86" s="4">
        <v>2</v>
      </c>
      <c r="CS86" s="4">
        <v>42</v>
      </c>
      <c r="CT86" s="4">
        <v>0</v>
      </c>
      <c r="CU86" s="4">
        <v>0</v>
      </c>
      <c r="CV86" s="4">
        <v>0</v>
      </c>
      <c r="CW86" s="4">
        <v>0</v>
      </c>
      <c r="CX86" s="4">
        <v>13</v>
      </c>
      <c r="CY86" s="4">
        <v>243.95800000000003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</row>
    <row r="87" spans="1:109">
      <c r="A87">
        <v>78</v>
      </c>
      <c r="B87">
        <v>2701030</v>
      </c>
      <c r="C87" t="s">
        <v>94</v>
      </c>
      <c r="D87" t="s">
        <v>64</v>
      </c>
      <c r="E87" t="s">
        <v>666</v>
      </c>
      <c r="F87" s="4">
        <v>32</v>
      </c>
      <c r="G87" s="4">
        <v>559.5</v>
      </c>
      <c r="H87" s="4">
        <v>27</v>
      </c>
      <c r="I87" s="4">
        <v>494.7</v>
      </c>
      <c r="J87" s="4">
        <v>3</v>
      </c>
      <c r="K87" s="4">
        <v>16.521122460000001</v>
      </c>
      <c r="L87" s="4">
        <v>0</v>
      </c>
      <c r="M87" s="4">
        <v>0</v>
      </c>
      <c r="N87" s="4">
        <v>15</v>
      </c>
      <c r="O87" s="4">
        <v>341.5</v>
      </c>
      <c r="P87" s="4">
        <v>14</v>
      </c>
      <c r="Q87" s="4">
        <v>213.9</v>
      </c>
      <c r="R87" s="4">
        <v>2</v>
      </c>
      <c r="S87" s="4">
        <v>11.010651810000001</v>
      </c>
      <c r="T87" s="4">
        <v>0</v>
      </c>
      <c r="U87" s="4">
        <v>0</v>
      </c>
      <c r="V87" s="4">
        <v>2</v>
      </c>
      <c r="W87" s="4">
        <v>65.5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19.899999999999999</v>
      </c>
      <c r="AH87" s="4">
        <v>0</v>
      </c>
      <c r="AI87" s="4">
        <v>0</v>
      </c>
      <c r="AJ87" s="4">
        <v>0</v>
      </c>
      <c r="AK87" s="4">
        <v>0</v>
      </c>
      <c r="AL87" s="4">
        <v>2</v>
      </c>
      <c r="AM87" s="4">
        <v>63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/>
      <c r="BA87" s="4"/>
      <c r="BB87" s="4">
        <v>10</v>
      </c>
      <c r="BC87" s="4">
        <v>187</v>
      </c>
      <c r="BD87" s="4">
        <v>9</v>
      </c>
      <c r="BE87" s="4">
        <v>85</v>
      </c>
      <c r="BF87" s="4">
        <v>2</v>
      </c>
      <c r="BG87" s="4">
        <v>11.010651810000001</v>
      </c>
      <c r="BH87" s="4">
        <v>0</v>
      </c>
      <c r="BI87" s="4">
        <v>0</v>
      </c>
      <c r="BJ87" s="4">
        <v>0</v>
      </c>
      <c r="BK87" s="4">
        <v>0</v>
      </c>
      <c r="BL87" s="4">
        <v>1</v>
      </c>
      <c r="BM87" s="4">
        <v>10</v>
      </c>
      <c r="BN87" s="4">
        <v>0</v>
      </c>
      <c r="BO87" s="4">
        <v>0</v>
      </c>
      <c r="BP87" s="4">
        <v>0</v>
      </c>
      <c r="BQ87" s="4">
        <v>0</v>
      </c>
      <c r="BR87" s="4">
        <v>1</v>
      </c>
      <c r="BS87" s="4">
        <v>26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3</v>
      </c>
      <c r="CC87" s="4">
        <v>99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/>
      <c r="CK87" s="4"/>
      <c r="CL87" s="4">
        <v>0</v>
      </c>
      <c r="CM87" s="4">
        <v>0</v>
      </c>
      <c r="CN87" s="4"/>
      <c r="CO87" s="4"/>
      <c r="CP87" s="4">
        <v>4</v>
      </c>
      <c r="CQ87" s="4">
        <v>54</v>
      </c>
      <c r="CR87" s="4">
        <v>9</v>
      </c>
      <c r="CS87" s="4">
        <v>205.3</v>
      </c>
      <c r="CT87" s="4">
        <v>1</v>
      </c>
      <c r="CU87" s="4">
        <v>5.5104706500000002</v>
      </c>
      <c r="CV87" s="4">
        <v>0</v>
      </c>
      <c r="CW87" s="4">
        <v>0</v>
      </c>
      <c r="CX87" s="4">
        <v>13</v>
      </c>
      <c r="CY87" s="4">
        <v>164</v>
      </c>
      <c r="CZ87" s="4">
        <v>4</v>
      </c>
      <c r="DA87" s="4">
        <v>75.5</v>
      </c>
      <c r="DB87" s="4">
        <v>0</v>
      </c>
      <c r="DC87" s="4">
        <v>0</v>
      </c>
      <c r="DD87" s="4">
        <v>0</v>
      </c>
      <c r="DE87" s="4">
        <v>0</v>
      </c>
    </row>
    <row r="88" spans="1:109">
      <c r="A88">
        <v>79</v>
      </c>
      <c r="B88">
        <v>2701005</v>
      </c>
      <c r="C88" t="s">
        <v>95</v>
      </c>
      <c r="D88" t="s">
        <v>64</v>
      </c>
      <c r="E88" t="s">
        <v>666</v>
      </c>
      <c r="F88" s="4">
        <v>28</v>
      </c>
      <c r="G88" s="4">
        <v>765.8</v>
      </c>
      <c r="H88" s="4">
        <v>31</v>
      </c>
      <c r="I88" s="4">
        <v>472</v>
      </c>
      <c r="J88" s="4">
        <v>0</v>
      </c>
      <c r="K88" s="4">
        <v>0</v>
      </c>
      <c r="L88" s="4">
        <v>0</v>
      </c>
      <c r="M88" s="4">
        <v>0</v>
      </c>
      <c r="N88" s="4">
        <v>26</v>
      </c>
      <c r="O88" s="4">
        <v>706.3</v>
      </c>
      <c r="P88" s="4">
        <v>30</v>
      </c>
      <c r="Q88" s="4">
        <v>456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17</v>
      </c>
      <c r="AM88" s="4">
        <v>455.5</v>
      </c>
      <c r="AN88" s="4">
        <v>6</v>
      </c>
      <c r="AO88" s="4">
        <v>175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/>
      <c r="BA88" s="4"/>
      <c r="BB88" s="4">
        <v>8</v>
      </c>
      <c r="BC88" s="4">
        <v>217.8</v>
      </c>
      <c r="BD88" s="4">
        <v>22</v>
      </c>
      <c r="BE88" s="4">
        <v>215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1</v>
      </c>
      <c r="CA88" s="4">
        <v>33</v>
      </c>
      <c r="CB88" s="4">
        <v>2</v>
      </c>
      <c r="CC88" s="4">
        <v>66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/>
      <c r="CK88" s="4"/>
      <c r="CL88" s="4">
        <v>0</v>
      </c>
      <c r="CM88" s="4">
        <v>0</v>
      </c>
      <c r="CN88" s="4"/>
      <c r="CO88" s="4"/>
      <c r="CP88" s="4">
        <v>1</v>
      </c>
      <c r="CQ88" s="4">
        <v>27</v>
      </c>
      <c r="CR88" s="4">
        <v>1</v>
      </c>
      <c r="CS88" s="4">
        <v>16</v>
      </c>
      <c r="CT88" s="4">
        <v>0</v>
      </c>
      <c r="CU88" s="4">
        <v>0</v>
      </c>
      <c r="CV88" s="4">
        <v>0</v>
      </c>
      <c r="CW88" s="4">
        <v>0</v>
      </c>
      <c r="CX88" s="4">
        <v>1</v>
      </c>
      <c r="CY88" s="4">
        <v>32.5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</row>
    <row r="89" spans="1:109">
      <c r="A89">
        <v>80</v>
      </c>
      <c r="B89">
        <v>2701025</v>
      </c>
      <c r="C89" t="s">
        <v>96</v>
      </c>
      <c r="D89" t="s">
        <v>64</v>
      </c>
      <c r="E89" t="s">
        <v>666</v>
      </c>
      <c r="F89" s="4">
        <v>38</v>
      </c>
      <c r="G89" s="4">
        <v>1223.8689999999999</v>
      </c>
      <c r="H89" s="4">
        <v>16</v>
      </c>
      <c r="I89" s="4">
        <v>508.69909200000001</v>
      </c>
      <c r="J89" s="4">
        <v>0</v>
      </c>
      <c r="K89" s="4">
        <v>0</v>
      </c>
      <c r="L89" s="4">
        <v>0</v>
      </c>
      <c r="M89" s="4">
        <v>0</v>
      </c>
      <c r="N89" s="4">
        <v>37</v>
      </c>
      <c r="O89" s="4">
        <v>1190.8689999999999</v>
      </c>
      <c r="P89" s="4">
        <v>15</v>
      </c>
      <c r="Q89" s="4">
        <v>475.69909200000001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33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32</v>
      </c>
      <c r="AM89" s="4">
        <v>1051.8689999999999</v>
      </c>
      <c r="AN89" s="4">
        <v>14</v>
      </c>
      <c r="AO89" s="4">
        <v>442.69909200000001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/>
      <c r="BA89" s="4"/>
      <c r="BB89" s="4">
        <v>1</v>
      </c>
      <c r="BC89" s="4">
        <v>33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1</v>
      </c>
      <c r="BK89" s="4">
        <v>7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2</v>
      </c>
      <c r="CA89" s="4">
        <v>66</v>
      </c>
      <c r="CB89" s="4">
        <v>1</v>
      </c>
      <c r="CC89" s="4">
        <v>33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/>
      <c r="CK89" s="4"/>
      <c r="CL89" s="4">
        <v>0</v>
      </c>
      <c r="CM89" s="4">
        <v>0</v>
      </c>
      <c r="CN89" s="4"/>
      <c r="CO89" s="4"/>
      <c r="CP89" s="4">
        <v>1</v>
      </c>
      <c r="CQ89" s="4">
        <v>33</v>
      </c>
      <c r="CR89" s="4">
        <v>1</v>
      </c>
      <c r="CS89" s="4">
        <v>33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</row>
    <row r="90" spans="1:109">
      <c r="A90">
        <v>81</v>
      </c>
      <c r="B90">
        <v>2701042</v>
      </c>
      <c r="C90" t="s">
        <v>97</v>
      </c>
      <c r="D90" t="s">
        <v>64</v>
      </c>
      <c r="E90" t="s">
        <v>666</v>
      </c>
      <c r="F90" s="4">
        <v>20</v>
      </c>
      <c r="G90" s="4">
        <v>511.85200000000003</v>
      </c>
      <c r="H90" s="4">
        <v>26</v>
      </c>
      <c r="I90" s="4">
        <v>421.8</v>
      </c>
      <c r="J90" s="4">
        <v>0</v>
      </c>
      <c r="K90" s="4">
        <v>0</v>
      </c>
      <c r="L90" s="4">
        <v>0</v>
      </c>
      <c r="M90" s="4">
        <v>0</v>
      </c>
      <c r="N90" s="4">
        <v>10</v>
      </c>
      <c r="O90" s="4">
        <v>295.60000000000002</v>
      </c>
      <c r="P90" s="4">
        <v>25</v>
      </c>
      <c r="Q90" s="4">
        <v>390.00000000000006</v>
      </c>
      <c r="R90" s="4">
        <v>0</v>
      </c>
      <c r="S90" s="4">
        <v>0</v>
      </c>
      <c r="T90" s="4">
        <v>0</v>
      </c>
      <c r="U90" s="4">
        <v>0</v>
      </c>
      <c r="V90" s="4">
        <v>4</v>
      </c>
      <c r="W90" s="4">
        <v>126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/>
      <c r="BA90" s="4"/>
      <c r="BB90" s="4">
        <v>5</v>
      </c>
      <c r="BC90" s="4">
        <v>136.6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1</v>
      </c>
      <c r="CA90" s="4">
        <v>33</v>
      </c>
      <c r="CB90" s="4">
        <v>25</v>
      </c>
      <c r="CC90" s="4">
        <v>390.00000000000006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/>
      <c r="CK90" s="4"/>
      <c r="CL90" s="4">
        <v>0</v>
      </c>
      <c r="CM90" s="4">
        <v>0</v>
      </c>
      <c r="CN90" s="4"/>
      <c r="CO90" s="4"/>
      <c r="CP90" s="4">
        <v>3</v>
      </c>
      <c r="CQ90" s="4">
        <v>42.052</v>
      </c>
      <c r="CR90" s="4">
        <v>1</v>
      </c>
      <c r="CS90" s="4">
        <v>31.8</v>
      </c>
      <c r="CT90" s="4">
        <v>0</v>
      </c>
      <c r="CU90" s="4">
        <v>0</v>
      </c>
      <c r="CV90" s="4">
        <v>0</v>
      </c>
      <c r="CW90" s="4">
        <v>0</v>
      </c>
      <c r="CX90" s="4">
        <v>7</v>
      </c>
      <c r="CY90" s="4">
        <v>174.2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</row>
    <row r="91" spans="1:109">
      <c r="A91">
        <v>82</v>
      </c>
      <c r="B91">
        <v>2701032</v>
      </c>
      <c r="C91" t="s">
        <v>98</v>
      </c>
      <c r="D91" t="s">
        <v>64</v>
      </c>
      <c r="E91" t="s">
        <v>666</v>
      </c>
      <c r="F91" s="4">
        <v>18</v>
      </c>
      <c r="G91" s="4">
        <v>237</v>
      </c>
      <c r="H91" s="4">
        <v>21</v>
      </c>
      <c r="I91" s="4">
        <v>177</v>
      </c>
      <c r="J91" s="4">
        <v>1</v>
      </c>
      <c r="K91" s="4">
        <v>28.436021109999999</v>
      </c>
      <c r="L91" s="4">
        <v>0</v>
      </c>
      <c r="M91" s="4">
        <v>0</v>
      </c>
      <c r="N91" s="4">
        <v>17</v>
      </c>
      <c r="O91" s="4">
        <v>232</v>
      </c>
      <c r="P91" s="4">
        <v>19</v>
      </c>
      <c r="Q91" s="4">
        <v>157</v>
      </c>
      <c r="R91" s="4">
        <v>1</v>
      </c>
      <c r="S91" s="4">
        <v>28.436021109999999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3</v>
      </c>
      <c r="AM91" s="4">
        <v>71</v>
      </c>
      <c r="AN91" s="4">
        <v>2</v>
      </c>
      <c r="AO91" s="4">
        <v>20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/>
      <c r="BA91" s="4"/>
      <c r="BB91" s="4">
        <v>11</v>
      </c>
      <c r="BC91" s="4">
        <v>113</v>
      </c>
      <c r="BD91" s="4">
        <v>9</v>
      </c>
      <c r="BE91" s="4">
        <v>62</v>
      </c>
      <c r="BF91" s="4">
        <v>1</v>
      </c>
      <c r="BG91" s="4">
        <v>28.436021109999999</v>
      </c>
      <c r="BH91" s="4">
        <v>0</v>
      </c>
      <c r="BI91" s="4">
        <v>0</v>
      </c>
      <c r="BJ91" s="4">
        <v>2</v>
      </c>
      <c r="BK91" s="4">
        <v>15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3</v>
      </c>
      <c r="BU91" s="4">
        <v>30</v>
      </c>
      <c r="BV91" s="4">
        <v>0</v>
      </c>
      <c r="BW91" s="4">
        <v>0</v>
      </c>
      <c r="BX91" s="4">
        <v>0</v>
      </c>
      <c r="BY91" s="4">
        <v>0</v>
      </c>
      <c r="BZ91" s="4">
        <v>1</v>
      </c>
      <c r="CA91" s="4">
        <v>33</v>
      </c>
      <c r="CB91" s="4">
        <v>5</v>
      </c>
      <c r="CC91" s="4">
        <v>45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/>
      <c r="CK91" s="4"/>
      <c r="CL91" s="4">
        <v>0</v>
      </c>
      <c r="CM91" s="4">
        <v>0</v>
      </c>
      <c r="CN91" s="4"/>
      <c r="CO91" s="4"/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1</v>
      </c>
      <c r="CY91" s="4">
        <v>5</v>
      </c>
      <c r="CZ91" s="4">
        <v>2</v>
      </c>
      <c r="DA91" s="4">
        <v>20</v>
      </c>
      <c r="DB91" s="4">
        <v>0</v>
      </c>
      <c r="DC91" s="4">
        <v>0</v>
      </c>
      <c r="DD91" s="4">
        <v>0</v>
      </c>
      <c r="DE91" s="4">
        <v>0</v>
      </c>
    </row>
    <row r="92" spans="1:109">
      <c r="A92">
        <v>83</v>
      </c>
      <c r="B92">
        <v>2701002</v>
      </c>
      <c r="C92" t="s">
        <v>99</v>
      </c>
      <c r="D92" t="s">
        <v>64</v>
      </c>
      <c r="E92" t="s">
        <v>666</v>
      </c>
      <c r="F92" s="4">
        <v>15</v>
      </c>
      <c r="G92" s="4">
        <v>435.05200000000002</v>
      </c>
      <c r="H92" s="4">
        <v>16</v>
      </c>
      <c r="I92" s="4">
        <v>449</v>
      </c>
      <c r="J92" s="4">
        <v>0</v>
      </c>
      <c r="K92" s="4">
        <v>0</v>
      </c>
      <c r="L92" s="4">
        <v>0</v>
      </c>
      <c r="M92" s="4">
        <v>0</v>
      </c>
      <c r="N92" s="4">
        <v>11</v>
      </c>
      <c r="O92" s="4">
        <v>328</v>
      </c>
      <c r="P92" s="4">
        <v>12</v>
      </c>
      <c r="Q92" s="4">
        <v>347</v>
      </c>
      <c r="R92" s="4">
        <v>0</v>
      </c>
      <c r="S92" s="4">
        <v>0</v>
      </c>
      <c r="T92" s="4">
        <v>0</v>
      </c>
      <c r="U92" s="4">
        <v>0</v>
      </c>
      <c r="V92" s="4">
        <v>2</v>
      </c>
      <c r="W92" s="4">
        <v>66</v>
      </c>
      <c r="X92" s="4">
        <v>4</v>
      </c>
      <c r="Y92" s="4">
        <v>132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2</v>
      </c>
      <c r="AM92" s="4">
        <v>66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/>
      <c r="BA92" s="4"/>
      <c r="BB92" s="4">
        <v>2</v>
      </c>
      <c r="BC92" s="4">
        <v>66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5</v>
      </c>
      <c r="CA92" s="4">
        <v>130</v>
      </c>
      <c r="CB92" s="4">
        <v>8</v>
      </c>
      <c r="CC92" s="4">
        <v>215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/>
      <c r="CK92" s="4"/>
      <c r="CL92" s="4">
        <v>0</v>
      </c>
      <c r="CM92" s="4">
        <v>0</v>
      </c>
      <c r="CN92" s="4"/>
      <c r="CO92" s="4"/>
      <c r="CP92" s="4">
        <v>3</v>
      </c>
      <c r="CQ92" s="4">
        <v>74.051999999999992</v>
      </c>
      <c r="CR92" s="4">
        <v>3</v>
      </c>
      <c r="CS92" s="4">
        <v>92</v>
      </c>
      <c r="CT92" s="4">
        <v>0</v>
      </c>
      <c r="CU92" s="4">
        <v>0</v>
      </c>
      <c r="CV92" s="4">
        <v>0</v>
      </c>
      <c r="CW92" s="4">
        <v>0</v>
      </c>
      <c r="CX92" s="4">
        <v>1</v>
      </c>
      <c r="CY92" s="4">
        <v>33</v>
      </c>
      <c r="CZ92" s="4">
        <v>1</v>
      </c>
      <c r="DA92" s="4">
        <v>10</v>
      </c>
      <c r="DB92" s="4">
        <v>0</v>
      </c>
      <c r="DC92" s="4">
        <v>0</v>
      </c>
      <c r="DD92" s="4">
        <v>0</v>
      </c>
      <c r="DE92" s="4">
        <v>0</v>
      </c>
    </row>
    <row r="93" spans="1:109">
      <c r="A93">
        <v>84</v>
      </c>
      <c r="B93">
        <v>2701013</v>
      </c>
      <c r="C93" t="s">
        <v>100</v>
      </c>
      <c r="D93" t="s">
        <v>64</v>
      </c>
      <c r="E93" t="s">
        <v>666</v>
      </c>
      <c r="F93" s="4">
        <v>19</v>
      </c>
      <c r="G93" s="4">
        <v>490.55200000000002</v>
      </c>
      <c r="H93" s="4">
        <v>21</v>
      </c>
      <c r="I93" s="4">
        <v>369.5</v>
      </c>
      <c r="J93" s="4">
        <v>0</v>
      </c>
      <c r="K93" s="4">
        <v>0</v>
      </c>
      <c r="L93" s="4">
        <v>2</v>
      </c>
      <c r="M93" s="4">
        <v>13.13238145</v>
      </c>
      <c r="N93" s="4">
        <v>15</v>
      </c>
      <c r="O93" s="4">
        <v>407.5</v>
      </c>
      <c r="P93" s="4">
        <v>12</v>
      </c>
      <c r="Q93" s="4">
        <v>165</v>
      </c>
      <c r="R93" s="4">
        <v>0</v>
      </c>
      <c r="S93" s="4">
        <v>0</v>
      </c>
      <c r="T93" s="4">
        <v>2</v>
      </c>
      <c r="U93" s="4">
        <v>13.13238145</v>
      </c>
      <c r="V93" s="4">
        <v>1</v>
      </c>
      <c r="W93" s="4">
        <v>33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2</v>
      </c>
      <c r="AM93" s="4">
        <v>43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/>
      <c r="BA93" s="4"/>
      <c r="BB93" s="4">
        <v>6</v>
      </c>
      <c r="BC93" s="4">
        <v>146.5</v>
      </c>
      <c r="BD93" s="4">
        <v>7</v>
      </c>
      <c r="BE93" s="4">
        <v>89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1</v>
      </c>
      <c r="BM93" s="4">
        <v>10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2</v>
      </c>
      <c r="BU93" s="4">
        <v>15</v>
      </c>
      <c r="BV93" s="4">
        <v>0</v>
      </c>
      <c r="BW93" s="4">
        <v>0</v>
      </c>
      <c r="BX93" s="4">
        <v>2</v>
      </c>
      <c r="BY93" s="4">
        <v>13.13238145</v>
      </c>
      <c r="BZ93" s="4">
        <v>6</v>
      </c>
      <c r="CA93" s="4">
        <v>185</v>
      </c>
      <c r="CB93" s="4">
        <v>2</v>
      </c>
      <c r="CC93" s="4">
        <v>51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/>
      <c r="CK93" s="4"/>
      <c r="CL93" s="4">
        <v>0</v>
      </c>
      <c r="CM93" s="4">
        <v>0</v>
      </c>
      <c r="CN93" s="4"/>
      <c r="CO93" s="4"/>
      <c r="CP93" s="4">
        <v>3</v>
      </c>
      <c r="CQ93" s="4">
        <v>73.051999999999992</v>
      </c>
      <c r="CR93" s="4">
        <v>8</v>
      </c>
      <c r="CS93" s="4">
        <v>194.5</v>
      </c>
      <c r="CT93" s="4">
        <v>0</v>
      </c>
      <c r="CU93" s="4">
        <v>0</v>
      </c>
      <c r="CV93" s="4">
        <v>0</v>
      </c>
      <c r="CW93" s="4">
        <v>0</v>
      </c>
      <c r="CX93" s="4">
        <v>1</v>
      </c>
      <c r="CY93" s="4">
        <v>10</v>
      </c>
      <c r="CZ93" s="4">
        <v>1</v>
      </c>
      <c r="DA93" s="4">
        <v>10</v>
      </c>
      <c r="DB93" s="4">
        <v>0</v>
      </c>
      <c r="DC93" s="4">
        <v>0</v>
      </c>
      <c r="DD93" s="4">
        <v>0</v>
      </c>
      <c r="DE93" s="4">
        <v>0</v>
      </c>
    </row>
    <row r="94" spans="1:109">
      <c r="A94">
        <v>85</v>
      </c>
      <c r="B94">
        <v>2701040</v>
      </c>
      <c r="C94" t="s">
        <v>101</v>
      </c>
      <c r="D94" t="s">
        <v>64</v>
      </c>
      <c r="E94" t="s">
        <v>666</v>
      </c>
      <c r="F94" s="4">
        <v>19</v>
      </c>
      <c r="G94" s="4">
        <v>411</v>
      </c>
      <c r="H94" s="4">
        <v>39</v>
      </c>
      <c r="I94" s="4">
        <v>503</v>
      </c>
      <c r="J94" s="4">
        <v>1</v>
      </c>
      <c r="K94" s="4">
        <v>14</v>
      </c>
      <c r="L94" s="4">
        <v>0</v>
      </c>
      <c r="M94" s="4">
        <v>0</v>
      </c>
      <c r="N94" s="4">
        <v>11</v>
      </c>
      <c r="O94" s="4">
        <v>306</v>
      </c>
      <c r="P94" s="4">
        <v>34</v>
      </c>
      <c r="Q94" s="4">
        <v>423</v>
      </c>
      <c r="R94" s="4">
        <v>0</v>
      </c>
      <c r="S94" s="4">
        <v>0</v>
      </c>
      <c r="T94" s="4">
        <v>0</v>
      </c>
      <c r="U94" s="4">
        <v>0</v>
      </c>
      <c r="V94" s="4">
        <v>1</v>
      </c>
      <c r="W94" s="4">
        <v>33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1</v>
      </c>
      <c r="AM94" s="4">
        <v>33</v>
      </c>
      <c r="AN94" s="4">
        <v>1</v>
      </c>
      <c r="AO94" s="4">
        <v>33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/>
      <c r="BA94" s="4"/>
      <c r="BB94" s="4">
        <v>1</v>
      </c>
      <c r="BC94" s="4">
        <v>12</v>
      </c>
      <c r="BD94" s="4">
        <v>3</v>
      </c>
      <c r="BE94" s="4">
        <v>30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8</v>
      </c>
      <c r="CA94" s="4">
        <v>228</v>
      </c>
      <c r="CB94" s="4">
        <v>30</v>
      </c>
      <c r="CC94" s="4">
        <v>360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/>
      <c r="CK94" s="4"/>
      <c r="CL94" s="4">
        <v>0</v>
      </c>
      <c r="CM94" s="4">
        <v>0</v>
      </c>
      <c r="CN94" s="4"/>
      <c r="CO94" s="4"/>
      <c r="CP94" s="4">
        <v>3</v>
      </c>
      <c r="CQ94" s="4">
        <v>68</v>
      </c>
      <c r="CR94" s="4">
        <v>3</v>
      </c>
      <c r="CS94" s="4">
        <v>70</v>
      </c>
      <c r="CT94" s="4">
        <v>1</v>
      </c>
      <c r="CU94" s="4">
        <v>14</v>
      </c>
      <c r="CV94" s="4">
        <v>0</v>
      </c>
      <c r="CW94" s="4">
        <v>0</v>
      </c>
      <c r="CX94" s="4">
        <v>5</v>
      </c>
      <c r="CY94" s="4">
        <v>37</v>
      </c>
      <c r="CZ94" s="4">
        <v>2</v>
      </c>
      <c r="DA94" s="4">
        <v>10</v>
      </c>
      <c r="DB94" s="4">
        <v>0</v>
      </c>
      <c r="DC94" s="4">
        <v>0</v>
      </c>
      <c r="DD94" s="4">
        <v>0</v>
      </c>
      <c r="DE94" s="4">
        <v>0</v>
      </c>
    </row>
    <row r="95" spans="1:109">
      <c r="A95">
        <v>86</v>
      </c>
      <c r="B95">
        <v>2701003</v>
      </c>
      <c r="C95" t="s">
        <v>56</v>
      </c>
      <c r="D95" t="s">
        <v>64</v>
      </c>
      <c r="E95" t="s">
        <v>666</v>
      </c>
      <c r="F95" s="4">
        <v>22</v>
      </c>
      <c r="G95" s="4">
        <v>507</v>
      </c>
      <c r="H95" s="4">
        <v>28</v>
      </c>
      <c r="I95" s="4">
        <v>443.7</v>
      </c>
      <c r="J95" s="4">
        <v>1</v>
      </c>
      <c r="K95" s="4">
        <v>32.5</v>
      </c>
      <c r="L95" s="4">
        <v>0</v>
      </c>
      <c r="M95" s="4">
        <v>0</v>
      </c>
      <c r="N95" s="4">
        <v>13</v>
      </c>
      <c r="O95" s="4">
        <v>340</v>
      </c>
      <c r="P95" s="4">
        <v>20</v>
      </c>
      <c r="Q95" s="4">
        <v>286.7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2</v>
      </c>
      <c r="AM95" s="4">
        <v>40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/>
      <c r="BA95" s="4"/>
      <c r="BB95" s="4">
        <v>5</v>
      </c>
      <c r="BC95" s="4">
        <v>138</v>
      </c>
      <c r="BD95" s="4">
        <v>4</v>
      </c>
      <c r="BE95" s="4">
        <v>50</v>
      </c>
      <c r="BF95" s="4">
        <v>0</v>
      </c>
      <c r="BG95" s="4">
        <v>0</v>
      </c>
      <c r="BH95" s="4">
        <v>0</v>
      </c>
      <c r="BI95" s="4">
        <v>0</v>
      </c>
      <c r="BJ95" s="4">
        <v>1</v>
      </c>
      <c r="BK95" s="4">
        <v>10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5</v>
      </c>
      <c r="CA95" s="4">
        <v>152</v>
      </c>
      <c r="CB95" s="4">
        <v>16</v>
      </c>
      <c r="CC95" s="4">
        <v>236.7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/>
      <c r="CK95" s="4"/>
      <c r="CL95" s="4">
        <v>0</v>
      </c>
      <c r="CM95" s="4">
        <v>0</v>
      </c>
      <c r="CN95" s="4"/>
      <c r="CO95" s="4"/>
      <c r="CP95" s="4">
        <v>5</v>
      </c>
      <c r="CQ95" s="4">
        <v>113</v>
      </c>
      <c r="CR95" s="4">
        <v>7</v>
      </c>
      <c r="CS95" s="4">
        <v>136</v>
      </c>
      <c r="CT95" s="4">
        <v>1</v>
      </c>
      <c r="CU95" s="4">
        <v>32.5</v>
      </c>
      <c r="CV95" s="4">
        <v>0</v>
      </c>
      <c r="CW95" s="4">
        <v>0</v>
      </c>
      <c r="CX95" s="4">
        <v>4</v>
      </c>
      <c r="CY95" s="4">
        <v>54</v>
      </c>
      <c r="CZ95" s="4">
        <v>1</v>
      </c>
      <c r="DA95" s="4">
        <v>21</v>
      </c>
      <c r="DB95" s="4">
        <v>0</v>
      </c>
      <c r="DC95" s="4">
        <v>0</v>
      </c>
      <c r="DD95" s="4">
        <v>0</v>
      </c>
      <c r="DE95" s="4">
        <v>0</v>
      </c>
    </row>
    <row r="96" spans="1:109">
      <c r="A96">
        <v>87</v>
      </c>
      <c r="B96">
        <v>2701027</v>
      </c>
      <c r="C96" t="s">
        <v>102</v>
      </c>
      <c r="D96" t="s">
        <v>64</v>
      </c>
      <c r="E96" t="s">
        <v>666</v>
      </c>
      <c r="F96" s="4">
        <v>15</v>
      </c>
      <c r="G96" s="4">
        <v>370</v>
      </c>
      <c r="H96" s="4">
        <v>52</v>
      </c>
      <c r="I96" s="4">
        <v>767.2</v>
      </c>
      <c r="J96" s="4">
        <v>0</v>
      </c>
      <c r="K96" s="4">
        <v>0</v>
      </c>
      <c r="L96" s="4">
        <v>0</v>
      </c>
      <c r="M96" s="4">
        <v>0</v>
      </c>
      <c r="N96" s="4">
        <v>14</v>
      </c>
      <c r="O96" s="4">
        <v>360</v>
      </c>
      <c r="P96" s="4">
        <v>37</v>
      </c>
      <c r="Q96" s="4">
        <v>505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</v>
      </c>
      <c r="AM96" s="4">
        <v>22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/>
      <c r="BA96" s="4"/>
      <c r="BB96" s="4">
        <v>6</v>
      </c>
      <c r="BC96" s="4">
        <v>182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6</v>
      </c>
      <c r="BS96" s="4">
        <v>123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1</v>
      </c>
      <c r="CA96" s="4">
        <v>33</v>
      </c>
      <c r="CB96" s="4">
        <v>37</v>
      </c>
      <c r="CC96" s="4">
        <v>505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/>
      <c r="CK96" s="4"/>
      <c r="CL96" s="4">
        <v>0</v>
      </c>
      <c r="CM96" s="4">
        <v>0</v>
      </c>
      <c r="CN96" s="4"/>
      <c r="CO96" s="4"/>
      <c r="CP96" s="4">
        <v>0</v>
      </c>
      <c r="CQ96" s="4">
        <v>0</v>
      </c>
      <c r="CR96" s="4">
        <v>14</v>
      </c>
      <c r="CS96" s="4">
        <v>244.2</v>
      </c>
      <c r="CT96" s="4">
        <v>0</v>
      </c>
      <c r="CU96" s="4">
        <v>0</v>
      </c>
      <c r="CV96" s="4">
        <v>0</v>
      </c>
      <c r="CW96" s="4">
        <v>0</v>
      </c>
      <c r="CX96" s="4">
        <v>1</v>
      </c>
      <c r="CY96" s="4">
        <v>10</v>
      </c>
      <c r="CZ96" s="4">
        <v>1</v>
      </c>
      <c r="DA96" s="4">
        <v>18</v>
      </c>
      <c r="DB96" s="4">
        <v>0</v>
      </c>
      <c r="DC96" s="4">
        <v>0</v>
      </c>
      <c r="DD96" s="4">
        <v>0</v>
      </c>
      <c r="DE96" s="4">
        <v>0</v>
      </c>
    </row>
    <row r="97" spans="1:109">
      <c r="A97">
        <v>88</v>
      </c>
      <c r="B97">
        <v>2701026</v>
      </c>
      <c r="C97" t="s">
        <v>103</v>
      </c>
      <c r="D97" t="s">
        <v>64</v>
      </c>
      <c r="E97" t="s">
        <v>666</v>
      </c>
      <c r="F97" s="4">
        <v>30</v>
      </c>
      <c r="G97" s="4">
        <v>782.05200000000002</v>
      </c>
      <c r="H97" s="4">
        <v>42</v>
      </c>
      <c r="I97" s="4">
        <v>870.7</v>
      </c>
      <c r="J97" s="4">
        <v>0</v>
      </c>
      <c r="K97" s="4">
        <v>0</v>
      </c>
      <c r="L97" s="4">
        <v>0</v>
      </c>
      <c r="M97" s="4">
        <v>0</v>
      </c>
      <c r="N97" s="4">
        <v>16</v>
      </c>
      <c r="O97" s="4">
        <v>458</v>
      </c>
      <c r="P97" s="4">
        <v>27</v>
      </c>
      <c r="Q97" s="4">
        <v>470.7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3</v>
      </c>
      <c r="AM97" s="4">
        <v>93.5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/>
      <c r="BA97" s="4"/>
      <c r="BB97" s="4">
        <v>4</v>
      </c>
      <c r="BC97" s="4">
        <v>117</v>
      </c>
      <c r="BD97" s="4">
        <v>1</v>
      </c>
      <c r="BE97" s="4">
        <v>10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5</v>
      </c>
      <c r="BS97" s="4">
        <v>115.5</v>
      </c>
      <c r="BT97" s="4">
        <v>5</v>
      </c>
      <c r="BU97" s="4">
        <v>146.69999999999999</v>
      </c>
      <c r="BV97" s="4">
        <v>0</v>
      </c>
      <c r="BW97" s="4">
        <v>0</v>
      </c>
      <c r="BX97" s="4">
        <v>0</v>
      </c>
      <c r="BY97" s="4">
        <v>0</v>
      </c>
      <c r="BZ97" s="4">
        <v>4</v>
      </c>
      <c r="CA97" s="4">
        <v>132</v>
      </c>
      <c r="CB97" s="4">
        <v>21</v>
      </c>
      <c r="CC97" s="4">
        <v>314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/>
      <c r="CK97" s="4"/>
      <c r="CL97" s="4">
        <v>0</v>
      </c>
      <c r="CM97" s="4">
        <v>0</v>
      </c>
      <c r="CN97" s="4"/>
      <c r="CO97" s="4"/>
      <c r="CP97" s="4">
        <v>9</v>
      </c>
      <c r="CQ97" s="4">
        <v>218.05199999999999</v>
      </c>
      <c r="CR97" s="4">
        <v>11</v>
      </c>
      <c r="CS97" s="4">
        <v>296</v>
      </c>
      <c r="CT97" s="4">
        <v>0</v>
      </c>
      <c r="CU97" s="4">
        <v>0</v>
      </c>
      <c r="CV97" s="4">
        <v>0</v>
      </c>
      <c r="CW97" s="4">
        <v>0</v>
      </c>
      <c r="CX97" s="4">
        <v>5</v>
      </c>
      <c r="CY97" s="4">
        <v>106</v>
      </c>
      <c r="CZ97" s="4">
        <v>4</v>
      </c>
      <c r="DA97" s="4">
        <v>104</v>
      </c>
      <c r="DB97" s="4">
        <v>0</v>
      </c>
      <c r="DC97" s="4">
        <v>0</v>
      </c>
      <c r="DD97" s="4">
        <v>0</v>
      </c>
      <c r="DE97" s="4">
        <v>0</v>
      </c>
    </row>
    <row r="98" spans="1:109">
      <c r="A98">
        <v>89</v>
      </c>
      <c r="B98">
        <v>2701015</v>
      </c>
      <c r="C98" t="s">
        <v>104</v>
      </c>
      <c r="D98" t="s">
        <v>64</v>
      </c>
      <c r="E98" t="s">
        <v>666</v>
      </c>
      <c r="F98" s="4">
        <v>18</v>
      </c>
      <c r="G98" s="4">
        <v>501.72999999999996</v>
      </c>
      <c r="H98" s="4">
        <v>20</v>
      </c>
      <c r="I98" s="4">
        <v>310</v>
      </c>
      <c r="J98" s="4">
        <v>1</v>
      </c>
      <c r="K98" s="4">
        <v>199.98</v>
      </c>
      <c r="L98" s="4">
        <v>0</v>
      </c>
      <c r="M98" s="4">
        <v>0</v>
      </c>
      <c r="N98" s="4">
        <v>7</v>
      </c>
      <c r="O98" s="4">
        <v>175.75</v>
      </c>
      <c r="P98" s="4">
        <v>12</v>
      </c>
      <c r="Q98" s="4">
        <v>235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/>
      <c r="BA98" s="4"/>
      <c r="BB98" s="4">
        <v>1</v>
      </c>
      <c r="BC98" s="4">
        <v>31</v>
      </c>
      <c r="BD98" s="4">
        <v>3</v>
      </c>
      <c r="BE98" s="4">
        <v>30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1</v>
      </c>
      <c r="BS98" s="4">
        <v>10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5</v>
      </c>
      <c r="CA98" s="4">
        <v>134.75</v>
      </c>
      <c r="CB98" s="4">
        <v>9</v>
      </c>
      <c r="CC98" s="4">
        <v>205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/>
      <c r="CK98" s="4"/>
      <c r="CL98" s="4">
        <v>0</v>
      </c>
      <c r="CM98" s="4">
        <v>0</v>
      </c>
      <c r="CN98" s="4"/>
      <c r="CO98" s="4"/>
      <c r="CP98" s="4">
        <v>6</v>
      </c>
      <c r="CQ98" s="4">
        <v>257.98</v>
      </c>
      <c r="CR98" s="4">
        <v>8</v>
      </c>
      <c r="CS98" s="4">
        <v>75</v>
      </c>
      <c r="CT98" s="4">
        <v>1</v>
      </c>
      <c r="CU98" s="4">
        <v>199.98</v>
      </c>
      <c r="CV98" s="4">
        <v>0</v>
      </c>
      <c r="CW98" s="4">
        <v>0</v>
      </c>
      <c r="CX98" s="4">
        <v>5</v>
      </c>
      <c r="CY98" s="4">
        <v>68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</row>
    <row r="99" spans="1:109">
      <c r="A99">
        <v>90</v>
      </c>
      <c r="B99">
        <v>2701014</v>
      </c>
      <c r="C99" t="s">
        <v>105</v>
      </c>
      <c r="D99" t="s">
        <v>64</v>
      </c>
      <c r="E99" t="s">
        <v>666</v>
      </c>
      <c r="F99" s="4">
        <v>9</v>
      </c>
      <c r="G99" s="4">
        <v>228</v>
      </c>
      <c r="H99" s="4">
        <v>28</v>
      </c>
      <c r="I99" s="4">
        <v>399</v>
      </c>
      <c r="J99" s="4">
        <v>1</v>
      </c>
      <c r="K99" s="4">
        <v>2.2234315599999999</v>
      </c>
      <c r="L99" s="4">
        <v>0</v>
      </c>
      <c r="M99" s="4">
        <v>0</v>
      </c>
      <c r="N99" s="4">
        <v>5</v>
      </c>
      <c r="O99" s="4">
        <v>125</v>
      </c>
      <c r="P99" s="4">
        <v>22</v>
      </c>
      <c r="Q99" s="4">
        <v>301</v>
      </c>
      <c r="R99" s="4">
        <v>1</v>
      </c>
      <c r="S99" s="4">
        <v>2.2234315599999999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</v>
      </c>
      <c r="AO99" s="4">
        <v>10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/>
      <c r="BA99" s="4"/>
      <c r="BB99" s="4">
        <v>1</v>
      </c>
      <c r="BC99" s="4">
        <v>5</v>
      </c>
      <c r="BD99" s="4">
        <v>1</v>
      </c>
      <c r="BE99" s="4">
        <v>5</v>
      </c>
      <c r="BF99" s="4">
        <v>1</v>
      </c>
      <c r="BG99" s="4">
        <v>2.2234315599999999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2</v>
      </c>
      <c r="BU99" s="4">
        <v>20</v>
      </c>
      <c r="BV99" s="4">
        <v>0</v>
      </c>
      <c r="BW99" s="4">
        <v>0</v>
      </c>
      <c r="BX99" s="4">
        <v>0</v>
      </c>
      <c r="BY99" s="4">
        <v>0</v>
      </c>
      <c r="BZ99" s="4">
        <v>4</v>
      </c>
      <c r="CA99" s="4">
        <v>120</v>
      </c>
      <c r="CB99" s="4">
        <v>18</v>
      </c>
      <c r="CC99" s="4">
        <v>266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/>
      <c r="CK99" s="4"/>
      <c r="CL99" s="4">
        <v>0</v>
      </c>
      <c r="CM99" s="4">
        <v>0</v>
      </c>
      <c r="CN99" s="4"/>
      <c r="CO99" s="4"/>
      <c r="CP99" s="4">
        <v>2</v>
      </c>
      <c r="CQ99" s="4">
        <v>60</v>
      </c>
      <c r="CR99" s="4">
        <v>5</v>
      </c>
      <c r="CS99" s="4">
        <v>88</v>
      </c>
      <c r="CT99" s="4">
        <v>0</v>
      </c>
      <c r="CU99" s="4">
        <v>0</v>
      </c>
      <c r="CV99" s="4">
        <v>0</v>
      </c>
      <c r="CW99" s="4">
        <v>0</v>
      </c>
      <c r="CX99" s="4">
        <v>2</v>
      </c>
      <c r="CY99" s="4">
        <v>43</v>
      </c>
      <c r="CZ99" s="4">
        <v>1</v>
      </c>
      <c r="DA99" s="4">
        <v>10</v>
      </c>
      <c r="DB99" s="4">
        <v>0</v>
      </c>
      <c r="DC99" s="4">
        <v>0</v>
      </c>
      <c r="DD99" s="4">
        <v>0</v>
      </c>
      <c r="DE99" s="4">
        <v>0</v>
      </c>
    </row>
    <row r="100" spans="1:109">
      <c r="A100">
        <v>91</v>
      </c>
      <c r="B100">
        <v>2701021</v>
      </c>
      <c r="C100" t="s">
        <v>106</v>
      </c>
      <c r="D100" t="s">
        <v>64</v>
      </c>
      <c r="E100" t="s">
        <v>666</v>
      </c>
      <c r="F100" s="4">
        <v>27</v>
      </c>
      <c r="G100" s="4">
        <v>742.05199999999991</v>
      </c>
      <c r="H100" s="4">
        <v>23</v>
      </c>
      <c r="I100" s="4">
        <v>530.18000000000006</v>
      </c>
      <c r="J100" s="4">
        <v>0</v>
      </c>
      <c r="K100" s="4">
        <v>0</v>
      </c>
      <c r="L100" s="4">
        <v>0</v>
      </c>
      <c r="M100" s="4">
        <v>0</v>
      </c>
      <c r="N100" s="4">
        <v>16</v>
      </c>
      <c r="O100" s="4">
        <v>480.2</v>
      </c>
      <c r="P100" s="4">
        <v>7</v>
      </c>
      <c r="Q100" s="4">
        <v>162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</v>
      </c>
      <c r="AG100" s="4">
        <v>33</v>
      </c>
      <c r="AH100" s="4">
        <v>0</v>
      </c>
      <c r="AI100" s="4">
        <v>0</v>
      </c>
      <c r="AJ100" s="4">
        <v>0</v>
      </c>
      <c r="AK100" s="4">
        <v>0</v>
      </c>
      <c r="AL100" s="4">
        <v>2</v>
      </c>
      <c r="AM100" s="4">
        <v>66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/>
      <c r="BA100" s="4"/>
      <c r="BB100" s="4">
        <v>10</v>
      </c>
      <c r="BC100" s="4">
        <v>318.8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2</v>
      </c>
      <c r="BS100" s="4">
        <v>39.4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2</v>
      </c>
      <c r="CA100" s="4">
        <v>56</v>
      </c>
      <c r="CB100" s="4">
        <v>6</v>
      </c>
      <c r="CC100" s="4">
        <v>129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/>
      <c r="CK100" s="4"/>
      <c r="CL100" s="4">
        <v>0</v>
      </c>
      <c r="CM100" s="4">
        <v>0</v>
      </c>
      <c r="CN100" s="4"/>
      <c r="CO100" s="4"/>
      <c r="CP100" s="4">
        <v>3</v>
      </c>
      <c r="CQ100" s="4">
        <v>75.051999999999992</v>
      </c>
      <c r="CR100" s="4">
        <v>9</v>
      </c>
      <c r="CS100" s="4">
        <v>292.89999999999998</v>
      </c>
      <c r="CT100" s="4">
        <v>0</v>
      </c>
      <c r="CU100" s="4">
        <v>0</v>
      </c>
      <c r="CV100" s="4">
        <v>0</v>
      </c>
      <c r="CW100" s="4">
        <v>0</v>
      </c>
      <c r="CX100" s="4">
        <v>8</v>
      </c>
      <c r="CY100" s="4">
        <v>186.8</v>
      </c>
      <c r="CZ100" s="4">
        <v>7</v>
      </c>
      <c r="DA100" s="4">
        <v>75.28</v>
      </c>
      <c r="DB100" s="4">
        <v>0</v>
      </c>
      <c r="DC100" s="4">
        <v>0</v>
      </c>
      <c r="DD100" s="4">
        <v>0</v>
      </c>
      <c r="DE100" s="4">
        <v>0</v>
      </c>
    </row>
    <row r="101" spans="1:109">
      <c r="A101">
        <v>92</v>
      </c>
      <c r="B101">
        <v>2701019</v>
      </c>
      <c r="C101" t="s">
        <v>107</v>
      </c>
      <c r="D101" t="s">
        <v>64</v>
      </c>
      <c r="E101" t="s">
        <v>666</v>
      </c>
      <c r="F101" s="4">
        <v>29</v>
      </c>
      <c r="G101" s="4">
        <v>803</v>
      </c>
      <c r="H101" s="4">
        <v>43</v>
      </c>
      <c r="I101" s="4">
        <v>918.47</v>
      </c>
      <c r="J101" s="4">
        <v>1</v>
      </c>
      <c r="K101" s="4">
        <v>19.797000000000001</v>
      </c>
      <c r="L101" s="4">
        <v>0</v>
      </c>
      <c r="M101" s="4">
        <v>0</v>
      </c>
      <c r="N101" s="4">
        <v>14</v>
      </c>
      <c r="O101" s="4">
        <v>397</v>
      </c>
      <c r="P101" s="4">
        <v>26</v>
      </c>
      <c r="Q101" s="4">
        <v>450.47</v>
      </c>
      <c r="R101" s="4">
        <v>1</v>
      </c>
      <c r="S101" s="4">
        <v>19.797000000000001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1</v>
      </c>
      <c r="AM101" s="4">
        <v>33</v>
      </c>
      <c r="AN101" s="4">
        <v>3</v>
      </c>
      <c r="AO101" s="4">
        <v>99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/>
      <c r="BA101" s="4"/>
      <c r="BB101" s="4">
        <v>10</v>
      </c>
      <c r="BC101" s="4">
        <v>277</v>
      </c>
      <c r="BD101" s="4">
        <v>2</v>
      </c>
      <c r="BE101" s="4">
        <v>11.6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2</v>
      </c>
      <c r="BU101" s="4">
        <v>65</v>
      </c>
      <c r="BV101" s="4">
        <v>0</v>
      </c>
      <c r="BW101" s="4">
        <v>0</v>
      </c>
      <c r="BX101" s="4">
        <v>0</v>
      </c>
      <c r="BY101" s="4">
        <v>0</v>
      </c>
      <c r="BZ101" s="4">
        <v>3</v>
      </c>
      <c r="CA101" s="4">
        <v>87</v>
      </c>
      <c r="CB101" s="4">
        <v>19</v>
      </c>
      <c r="CC101" s="4">
        <v>274.87</v>
      </c>
      <c r="CD101" s="4">
        <v>1</v>
      </c>
      <c r="CE101" s="4">
        <v>19.797000000000001</v>
      </c>
      <c r="CF101" s="4">
        <v>0</v>
      </c>
      <c r="CG101" s="4">
        <v>0</v>
      </c>
      <c r="CH101" s="4">
        <v>0</v>
      </c>
      <c r="CI101" s="4">
        <v>0</v>
      </c>
      <c r="CJ101" s="4"/>
      <c r="CK101" s="4"/>
      <c r="CL101" s="4">
        <v>0</v>
      </c>
      <c r="CM101" s="4">
        <v>0</v>
      </c>
      <c r="CN101" s="4"/>
      <c r="CO101" s="4"/>
      <c r="CP101" s="4">
        <v>3</v>
      </c>
      <c r="CQ101" s="4">
        <v>73</v>
      </c>
      <c r="CR101" s="4">
        <v>12</v>
      </c>
      <c r="CS101" s="4">
        <v>351</v>
      </c>
      <c r="CT101" s="4">
        <v>0</v>
      </c>
      <c r="CU101" s="4">
        <v>0</v>
      </c>
      <c r="CV101" s="4">
        <v>0</v>
      </c>
      <c r="CW101" s="4">
        <v>0</v>
      </c>
      <c r="CX101" s="4">
        <v>12</v>
      </c>
      <c r="CY101" s="4">
        <v>333</v>
      </c>
      <c r="CZ101" s="4">
        <v>5</v>
      </c>
      <c r="DA101" s="4">
        <v>117</v>
      </c>
      <c r="DB101" s="4">
        <v>0</v>
      </c>
      <c r="DC101" s="4">
        <v>0</v>
      </c>
      <c r="DD101" s="4">
        <v>0</v>
      </c>
      <c r="DE101" s="4">
        <v>0</v>
      </c>
    </row>
    <row r="102" spans="1:109">
      <c r="A102">
        <v>93</v>
      </c>
      <c r="B102">
        <v>2717023</v>
      </c>
      <c r="C102" t="s">
        <v>21</v>
      </c>
      <c r="D102" t="s">
        <v>108</v>
      </c>
      <c r="E102" t="s">
        <v>666</v>
      </c>
      <c r="F102" s="4">
        <v>9</v>
      </c>
      <c r="G102" s="4">
        <v>116.4</v>
      </c>
      <c r="H102" s="4">
        <v>24</v>
      </c>
      <c r="I102" s="4">
        <v>257.15600000000001</v>
      </c>
      <c r="J102" s="4">
        <v>0</v>
      </c>
      <c r="K102" s="4">
        <v>0</v>
      </c>
      <c r="L102" s="4">
        <v>0</v>
      </c>
      <c r="M102" s="4">
        <v>0</v>
      </c>
      <c r="N102" s="4">
        <v>2</v>
      </c>
      <c r="O102" s="4">
        <v>15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/>
      <c r="BA102" s="4"/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1</v>
      </c>
      <c r="BS102" s="4">
        <v>10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1</v>
      </c>
      <c r="CA102" s="4">
        <v>5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/>
      <c r="CK102" s="4"/>
      <c r="CL102" s="4">
        <v>0</v>
      </c>
      <c r="CM102" s="4">
        <v>0</v>
      </c>
      <c r="CN102" s="4"/>
      <c r="CO102" s="4"/>
      <c r="CP102" s="4">
        <v>4</v>
      </c>
      <c r="CQ102" s="4">
        <v>78</v>
      </c>
      <c r="CR102" s="4">
        <v>22</v>
      </c>
      <c r="CS102" s="4">
        <v>242.15600000000001</v>
      </c>
      <c r="CT102" s="4">
        <v>0</v>
      </c>
      <c r="CU102" s="4">
        <v>0</v>
      </c>
      <c r="CV102" s="4">
        <v>0</v>
      </c>
      <c r="CW102" s="4">
        <v>0</v>
      </c>
      <c r="CX102" s="4">
        <v>3</v>
      </c>
      <c r="CY102" s="4">
        <v>23.4</v>
      </c>
      <c r="CZ102" s="4">
        <v>2</v>
      </c>
      <c r="DA102" s="4">
        <v>15</v>
      </c>
      <c r="DB102" s="4">
        <v>0</v>
      </c>
      <c r="DC102" s="4">
        <v>0</v>
      </c>
      <c r="DD102" s="4">
        <v>0</v>
      </c>
      <c r="DE102" s="4">
        <v>0</v>
      </c>
    </row>
    <row r="103" spans="1:109">
      <c r="A103">
        <v>94</v>
      </c>
      <c r="B103">
        <v>2717007</v>
      </c>
      <c r="C103" t="s">
        <v>91</v>
      </c>
      <c r="D103" t="s">
        <v>108</v>
      </c>
      <c r="E103" t="s">
        <v>666</v>
      </c>
      <c r="F103" s="4">
        <v>3</v>
      </c>
      <c r="G103" s="4">
        <v>20</v>
      </c>
      <c r="H103" s="4">
        <v>34</v>
      </c>
      <c r="I103" s="4">
        <v>351.9</v>
      </c>
      <c r="J103" s="4">
        <v>1</v>
      </c>
      <c r="K103" s="4">
        <v>8.8683384299999997</v>
      </c>
      <c r="L103" s="4">
        <v>0</v>
      </c>
      <c r="M103" s="4">
        <v>0</v>
      </c>
      <c r="N103" s="4">
        <v>0</v>
      </c>
      <c r="O103" s="4">
        <v>0</v>
      </c>
      <c r="P103" s="4">
        <v>8</v>
      </c>
      <c r="Q103" s="4">
        <v>101.2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1</v>
      </c>
      <c r="Y103" s="4">
        <v>31.2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/>
      <c r="BA103" s="4"/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7</v>
      </c>
      <c r="CC103" s="4">
        <v>70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/>
      <c r="CK103" s="4"/>
      <c r="CL103" s="4">
        <v>0</v>
      </c>
      <c r="CM103" s="4">
        <v>0</v>
      </c>
      <c r="CN103" s="4"/>
      <c r="CO103" s="4"/>
      <c r="CP103" s="4">
        <v>0</v>
      </c>
      <c r="CQ103" s="4">
        <v>0</v>
      </c>
      <c r="CR103" s="4">
        <v>18</v>
      </c>
      <c r="CS103" s="4">
        <v>170.7</v>
      </c>
      <c r="CT103" s="4">
        <v>0</v>
      </c>
      <c r="CU103" s="4">
        <v>0</v>
      </c>
      <c r="CV103" s="4">
        <v>0</v>
      </c>
      <c r="CW103" s="4">
        <v>0</v>
      </c>
      <c r="CX103" s="4">
        <v>3</v>
      </c>
      <c r="CY103" s="4">
        <v>20</v>
      </c>
      <c r="CZ103" s="4">
        <v>8</v>
      </c>
      <c r="DA103" s="4">
        <v>80</v>
      </c>
      <c r="DB103" s="4">
        <v>1</v>
      </c>
      <c r="DC103" s="4">
        <v>8.8683384299999997</v>
      </c>
      <c r="DD103" s="4">
        <v>0</v>
      </c>
      <c r="DE103" s="4">
        <v>0</v>
      </c>
    </row>
    <row r="104" spans="1:109">
      <c r="A104">
        <v>95</v>
      </c>
      <c r="B104">
        <v>2717018</v>
      </c>
      <c r="C104" t="s">
        <v>78</v>
      </c>
      <c r="D104" t="s">
        <v>108</v>
      </c>
      <c r="E104" t="s">
        <v>666</v>
      </c>
      <c r="F104" s="4">
        <v>13</v>
      </c>
      <c r="G104" s="4">
        <v>207.9</v>
      </c>
      <c r="H104" s="4">
        <v>10</v>
      </c>
      <c r="I104" s="4">
        <v>212.18999999999997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1</v>
      </c>
      <c r="Q104" s="4">
        <v>24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/>
      <c r="BA104" s="4"/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24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/>
      <c r="CK104" s="4"/>
      <c r="CL104" s="4">
        <v>0</v>
      </c>
      <c r="CM104" s="4">
        <v>0</v>
      </c>
      <c r="CN104" s="4"/>
      <c r="CO104" s="4"/>
      <c r="CP104" s="4">
        <v>2</v>
      </c>
      <c r="CQ104" s="4">
        <v>20</v>
      </c>
      <c r="CR104" s="4">
        <v>4</v>
      </c>
      <c r="CS104" s="4">
        <v>85.8</v>
      </c>
      <c r="CT104" s="4">
        <v>0</v>
      </c>
      <c r="CU104" s="4">
        <v>0</v>
      </c>
      <c r="CV104" s="4">
        <v>0</v>
      </c>
      <c r="CW104" s="4">
        <v>0</v>
      </c>
      <c r="CX104" s="4">
        <v>11</v>
      </c>
      <c r="CY104" s="4">
        <v>187.9</v>
      </c>
      <c r="CZ104" s="4">
        <v>5</v>
      </c>
      <c r="DA104" s="4">
        <v>102.39</v>
      </c>
      <c r="DB104" s="4">
        <v>0</v>
      </c>
      <c r="DC104" s="4">
        <v>0</v>
      </c>
      <c r="DD104" s="4">
        <v>0</v>
      </c>
      <c r="DE104" s="4">
        <v>0</v>
      </c>
    </row>
    <row r="105" spans="1:109">
      <c r="A105">
        <v>96</v>
      </c>
      <c r="B105">
        <v>2717022</v>
      </c>
      <c r="C105" t="s">
        <v>39</v>
      </c>
      <c r="D105" t="s">
        <v>108</v>
      </c>
      <c r="E105" t="s">
        <v>666</v>
      </c>
      <c r="F105" s="4">
        <v>13</v>
      </c>
      <c r="G105" s="4">
        <v>185.9</v>
      </c>
      <c r="H105" s="4">
        <v>45</v>
      </c>
      <c r="I105" s="4">
        <v>501.5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/>
      <c r="BA105" s="4"/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/>
      <c r="CK105" s="4"/>
      <c r="CL105" s="4">
        <v>0</v>
      </c>
      <c r="CM105" s="4">
        <v>0</v>
      </c>
      <c r="CN105" s="4"/>
      <c r="CO105" s="4"/>
      <c r="CP105" s="4">
        <v>3</v>
      </c>
      <c r="CQ105" s="4">
        <v>48</v>
      </c>
      <c r="CR105" s="4">
        <v>30</v>
      </c>
      <c r="CS105" s="4">
        <v>312</v>
      </c>
      <c r="CT105" s="4">
        <v>0</v>
      </c>
      <c r="CU105" s="4">
        <v>0</v>
      </c>
      <c r="CV105" s="4">
        <v>0</v>
      </c>
      <c r="CW105" s="4">
        <v>0</v>
      </c>
      <c r="CX105" s="4">
        <v>10</v>
      </c>
      <c r="CY105" s="4">
        <v>137.9</v>
      </c>
      <c r="CZ105" s="4">
        <v>15</v>
      </c>
      <c r="DA105" s="4">
        <v>189.5</v>
      </c>
      <c r="DB105" s="4">
        <v>0</v>
      </c>
      <c r="DC105" s="4">
        <v>0</v>
      </c>
      <c r="DD105" s="4">
        <v>0</v>
      </c>
      <c r="DE105" s="4">
        <v>0</v>
      </c>
    </row>
    <row r="106" spans="1:109">
      <c r="A106">
        <v>97</v>
      </c>
      <c r="B106">
        <v>2717017</v>
      </c>
      <c r="C106" t="s">
        <v>109</v>
      </c>
      <c r="D106" t="s">
        <v>108</v>
      </c>
      <c r="E106" t="s">
        <v>666</v>
      </c>
      <c r="F106" s="4">
        <v>5</v>
      </c>
      <c r="G106" s="4">
        <v>61</v>
      </c>
      <c r="H106" s="4">
        <v>10</v>
      </c>
      <c r="I106" s="4">
        <v>145.80000000000001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3</v>
      </c>
      <c r="Q106" s="4">
        <v>53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/>
      <c r="BA106" s="4"/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1</v>
      </c>
      <c r="BU106" s="4">
        <v>10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2</v>
      </c>
      <c r="CC106" s="4">
        <v>43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/>
      <c r="CK106" s="4"/>
      <c r="CL106" s="4">
        <v>0</v>
      </c>
      <c r="CM106" s="4">
        <v>0</v>
      </c>
      <c r="CN106" s="4"/>
      <c r="CO106" s="4"/>
      <c r="CP106" s="4">
        <v>3</v>
      </c>
      <c r="CQ106" s="4">
        <v>46</v>
      </c>
      <c r="CR106" s="4">
        <v>6</v>
      </c>
      <c r="CS106" s="4">
        <v>82.8</v>
      </c>
      <c r="CT106" s="4">
        <v>0</v>
      </c>
      <c r="CU106" s="4">
        <v>0</v>
      </c>
      <c r="CV106" s="4">
        <v>0</v>
      </c>
      <c r="CW106" s="4">
        <v>0</v>
      </c>
      <c r="CX106" s="4">
        <v>2</v>
      </c>
      <c r="CY106" s="4">
        <v>15</v>
      </c>
      <c r="CZ106" s="4">
        <v>1</v>
      </c>
      <c r="DA106" s="4">
        <v>10</v>
      </c>
      <c r="DB106" s="4">
        <v>0</v>
      </c>
      <c r="DC106" s="4">
        <v>0</v>
      </c>
      <c r="DD106" s="4">
        <v>0</v>
      </c>
      <c r="DE106" s="4">
        <v>0</v>
      </c>
    </row>
    <row r="107" spans="1:109">
      <c r="A107">
        <v>98</v>
      </c>
      <c r="B107">
        <v>2717008</v>
      </c>
      <c r="C107" t="s">
        <v>110</v>
      </c>
      <c r="D107" t="s">
        <v>108</v>
      </c>
      <c r="E107" t="s">
        <v>666</v>
      </c>
      <c r="F107" s="4">
        <v>28</v>
      </c>
      <c r="G107" s="4">
        <v>455.5</v>
      </c>
      <c r="H107" s="4">
        <v>57</v>
      </c>
      <c r="I107" s="4">
        <v>692.42000000000007</v>
      </c>
      <c r="J107" s="4">
        <v>2</v>
      </c>
      <c r="K107" s="4">
        <v>13.29937953</v>
      </c>
      <c r="L107" s="4">
        <v>0</v>
      </c>
      <c r="M107" s="4">
        <v>0</v>
      </c>
      <c r="N107" s="4">
        <v>9</v>
      </c>
      <c r="O107" s="4">
        <v>134</v>
      </c>
      <c r="P107" s="4">
        <v>25</v>
      </c>
      <c r="Q107" s="4">
        <v>352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/>
      <c r="BA107" s="4"/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3</v>
      </c>
      <c r="BU107" s="4">
        <v>30</v>
      </c>
      <c r="BV107" s="4">
        <v>0</v>
      </c>
      <c r="BW107" s="4">
        <v>0</v>
      </c>
      <c r="BX107" s="4">
        <v>0</v>
      </c>
      <c r="BY107" s="4">
        <v>0</v>
      </c>
      <c r="BZ107" s="4">
        <v>9</v>
      </c>
      <c r="CA107" s="4">
        <v>134</v>
      </c>
      <c r="CB107" s="4">
        <v>22</v>
      </c>
      <c r="CC107" s="4">
        <v>322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/>
      <c r="CK107" s="4"/>
      <c r="CL107" s="4">
        <v>0</v>
      </c>
      <c r="CM107" s="4">
        <v>0</v>
      </c>
      <c r="CN107" s="4"/>
      <c r="CO107" s="4"/>
      <c r="CP107" s="4">
        <v>5</v>
      </c>
      <c r="CQ107" s="4">
        <v>104.5</v>
      </c>
      <c r="CR107" s="4">
        <v>23</v>
      </c>
      <c r="CS107" s="4">
        <v>241</v>
      </c>
      <c r="CT107" s="4">
        <v>1</v>
      </c>
      <c r="CU107" s="4">
        <v>8.7580748599999989</v>
      </c>
      <c r="CV107" s="4">
        <v>0</v>
      </c>
      <c r="CW107" s="4">
        <v>0</v>
      </c>
      <c r="CX107" s="4">
        <v>14</v>
      </c>
      <c r="CY107" s="4">
        <v>217</v>
      </c>
      <c r="CZ107" s="4">
        <v>9</v>
      </c>
      <c r="DA107" s="4">
        <v>99.42</v>
      </c>
      <c r="DB107" s="4">
        <v>1</v>
      </c>
      <c r="DC107" s="4">
        <v>4.5413046699999997</v>
      </c>
      <c r="DD107" s="4">
        <v>0</v>
      </c>
      <c r="DE107" s="4">
        <v>0</v>
      </c>
    </row>
    <row r="108" spans="1:109">
      <c r="A108">
        <v>99</v>
      </c>
      <c r="B108">
        <v>2717002</v>
      </c>
      <c r="C108" t="s">
        <v>111</v>
      </c>
      <c r="D108" t="s">
        <v>108</v>
      </c>
      <c r="E108" t="s">
        <v>666</v>
      </c>
      <c r="F108" s="4">
        <v>19</v>
      </c>
      <c r="G108" s="4">
        <v>212</v>
      </c>
      <c r="H108" s="4">
        <v>52</v>
      </c>
      <c r="I108" s="4">
        <v>693</v>
      </c>
      <c r="J108" s="4">
        <v>1</v>
      </c>
      <c r="K108" s="4">
        <v>4.8300611199999999</v>
      </c>
      <c r="L108" s="4">
        <v>1</v>
      </c>
      <c r="M108" s="4">
        <v>9.4444440000000007</v>
      </c>
      <c r="N108" s="4">
        <v>6</v>
      </c>
      <c r="O108" s="4">
        <v>105</v>
      </c>
      <c r="P108" s="4">
        <v>17</v>
      </c>
      <c r="Q108" s="4">
        <v>320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</v>
      </c>
      <c r="AO108" s="4">
        <v>10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/>
      <c r="BA108" s="4"/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1</v>
      </c>
      <c r="BU108" s="4">
        <v>10</v>
      </c>
      <c r="BV108" s="4">
        <v>0</v>
      </c>
      <c r="BW108" s="4">
        <v>0</v>
      </c>
      <c r="BX108" s="4">
        <v>0</v>
      </c>
      <c r="BY108" s="4">
        <v>0</v>
      </c>
      <c r="BZ108" s="4">
        <v>6</v>
      </c>
      <c r="CA108" s="4">
        <v>105</v>
      </c>
      <c r="CB108" s="4">
        <v>15</v>
      </c>
      <c r="CC108" s="4">
        <v>300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/>
      <c r="CK108" s="4"/>
      <c r="CL108" s="4">
        <v>0</v>
      </c>
      <c r="CM108" s="4">
        <v>0</v>
      </c>
      <c r="CN108" s="4"/>
      <c r="CO108" s="4"/>
      <c r="CP108" s="4">
        <v>2</v>
      </c>
      <c r="CQ108" s="4">
        <v>15</v>
      </c>
      <c r="CR108" s="4">
        <v>32</v>
      </c>
      <c r="CS108" s="4">
        <v>343</v>
      </c>
      <c r="CT108" s="4">
        <v>1</v>
      </c>
      <c r="CU108" s="4">
        <v>4.8300611199999999</v>
      </c>
      <c r="CV108" s="4">
        <v>1</v>
      </c>
      <c r="CW108" s="4">
        <v>9.4444440000000007</v>
      </c>
      <c r="CX108" s="4">
        <v>11</v>
      </c>
      <c r="CY108" s="4">
        <v>92</v>
      </c>
      <c r="CZ108" s="4">
        <v>3</v>
      </c>
      <c r="DA108" s="4">
        <v>30</v>
      </c>
      <c r="DB108" s="4">
        <v>0</v>
      </c>
      <c r="DC108" s="4">
        <v>0</v>
      </c>
      <c r="DD108" s="4">
        <v>0</v>
      </c>
      <c r="DE108" s="4">
        <v>0</v>
      </c>
    </row>
    <row r="109" spans="1:109">
      <c r="A109">
        <v>100</v>
      </c>
      <c r="B109">
        <v>2717029</v>
      </c>
      <c r="C109" t="s">
        <v>69</v>
      </c>
      <c r="D109" t="s">
        <v>108</v>
      </c>
      <c r="E109" t="s">
        <v>666</v>
      </c>
      <c r="F109" s="4">
        <v>21</v>
      </c>
      <c r="G109" s="4">
        <v>203</v>
      </c>
      <c r="H109" s="4">
        <v>50</v>
      </c>
      <c r="I109" s="4">
        <v>658.3</v>
      </c>
      <c r="J109" s="4">
        <v>1</v>
      </c>
      <c r="K109" s="4">
        <v>4.5878252000000002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/>
      <c r="BA109" s="4"/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/>
      <c r="CK109" s="4"/>
      <c r="CL109" s="4">
        <v>0</v>
      </c>
      <c r="CM109" s="4">
        <v>0</v>
      </c>
      <c r="CN109" s="4"/>
      <c r="CO109" s="4"/>
      <c r="CP109" s="4">
        <v>8</v>
      </c>
      <c r="CQ109" s="4">
        <v>93</v>
      </c>
      <c r="CR109" s="4">
        <v>44</v>
      </c>
      <c r="CS109" s="4">
        <v>585</v>
      </c>
      <c r="CT109" s="4">
        <v>1</v>
      </c>
      <c r="CU109" s="4">
        <v>4.5878252000000002</v>
      </c>
      <c r="CV109" s="4">
        <v>0</v>
      </c>
      <c r="CW109" s="4">
        <v>0</v>
      </c>
      <c r="CX109" s="4">
        <v>13</v>
      </c>
      <c r="CY109" s="4">
        <v>110</v>
      </c>
      <c r="CZ109" s="4">
        <v>6</v>
      </c>
      <c r="DA109" s="4">
        <v>73.3</v>
      </c>
      <c r="DB109" s="4">
        <v>0</v>
      </c>
      <c r="DC109" s="4">
        <v>0</v>
      </c>
      <c r="DD109" s="4">
        <v>0</v>
      </c>
      <c r="DE109" s="4">
        <v>0</v>
      </c>
    </row>
    <row r="110" spans="1:109">
      <c r="A110">
        <v>101</v>
      </c>
      <c r="B110">
        <v>2717004</v>
      </c>
      <c r="C110" t="s">
        <v>112</v>
      </c>
      <c r="D110" t="s">
        <v>108</v>
      </c>
      <c r="E110" t="s">
        <v>666</v>
      </c>
      <c r="F110" s="4">
        <v>6</v>
      </c>
      <c r="G110" s="4">
        <v>68</v>
      </c>
      <c r="H110" s="4">
        <v>21</v>
      </c>
      <c r="I110" s="4">
        <v>251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16</v>
      </c>
      <c r="Q110" s="4">
        <v>201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1</v>
      </c>
      <c r="AO110" s="4">
        <v>10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/>
      <c r="BA110" s="4"/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15</v>
      </c>
      <c r="CC110" s="4">
        <v>191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/>
      <c r="CK110" s="4"/>
      <c r="CL110" s="4">
        <v>0</v>
      </c>
      <c r="CM110" s="4">
        <v>0</v>
      </c>
      <c r="CN110" s="4"/>
      <c r="CO110" s="4"/>
      <c r="CP110" s="4">
        <v>3</v>
      </c>
      <c r="CQ110" s="4">
        <v>48</v>
      </c>
      <c r="CR110" s="4">
        <v>2</v>
      </c>
      <c r="CS110" s="4">
        <v>20</v>
      </c>
      <c r="CT110" s="4">
        <v>0</v>
      </c>
      <c r="CU110" s="4">
        <v>0</v>
      </c>
      <c r="CV110" s="4">
        <v>0</v>
      </c>
      <c r="CW110" s="4">
        <v>0</v>
      </c>
      <c r="CX110" s="4">
        <v>3</v>
      </c>
      <c r="CY110" s="4">
        <v>20</v>
      </c>
      <c r="CZ110" s="4">
        <v>3</v>
      </c>
      <c r="DA110" s="4">
        <v>30</v>
      </c>
      <c r="DB110" s="4">
        <v>0</v>
      </c>
      <c r="DC110" s="4">
        <v>0</v>
      </c>
      <c r="DD110" s="4">
        <v>0</v>
      </c>
      <c r="DE110" s="4">
        <v>0</v>
      </c>
    </row>
    <row r="111" spans="1:109">
      <c r="A111">
        <v>102</v>
      </c>
      <c r="B111">
        <v>2717011</v>
      </c>
      <c r="C111" t="s">
        <v>35</v>
      </c>
      <c r="D111" t="s">
        <v>108</v>
      </c>
      <c r="E111" t="s">
        <v>666</v>
      </c>
      <c r="F111" s="4">
        <v>18</v>
      </c>
      <c r="G111" s="4">
        <v>164.7</v>
      </c>
      <c r="H111" s="4">
        <v>41</v>
      </c>
      <c r="I111" s="4">
        <v>537</v>
      </c>
      <c r="J111" s="4">
        <v>1</v>
      </c>
      <c r="K111" s="4">
        <v>5.1454001600000003</v>
      </c>
      <c r="L111" s="4">
        <v>0</v>
      </c>
      <c r="M111" s="4">
        <v>0</v>
      </c>
      <c r="N111" s="4">
        <v>2</v>
      </c>
      <c r="O111" s="4">
        <v>18</v>
      </c>
      <c r="P111" s="4">
        <v>10</v>
      </c>
      <c r="Q111" s="4">
        <v>229</v>
      </c>
      <c r="R111" s="4">
        <v>1</v>
      </c>
      <c r="S111" s="4">
        <v>5.1454001600000003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1</v>
      </c>
      <c r="AM111" s="4">
        <v>10</v>
      </c>
      <c r="AN111" s="4">
        <v>3</v>
      </c>
      <c r="AO111" s="4">
        <v>30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/>
      <c r="BA111" s="4"/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1</v>
      </c>
      <c r="BS111" s="4">
        <v>8</v>
      </c>
      <c r="BT111" s="4">
        <v>0</v>
      </c>
      <c r="BU111" s="4">
        <v>0</v>
      </c>
      <c r="BV111" s="4">
        <v>1</v>
      </c>
      <c r="BW111" s="4">
        <v>5.1454001600000003</v>
      </c>
      <c r="BX111" s="4">
        <v>0</v>
      </c>
      <c r="BY111" s="4">
        <v>0</v>
      </c>
      <c r="BZ111" s="4">
        <v>0</v>
      </c>
      <c r="CA111" s="4">
        <v>0</v>
      </c>
      <c r="CB111" s="4">
        <v>7</v>
      </c>
      <c r="CC111" s="4">
        <v>199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/>
      <c r="CK111" s="4"/>
      <c r="CL111" s="4">
        <v>0</v>
      </c>
      <c r="CM111" s="4">
        <v>0</v>
      </c>
      <c r="CN111" s="4"/>
      <c r="CO111" s="4"/>
      <c r="CP111" s="4">
        <v>9</v>
      </c>
      <c r="CQ111" s="4">
        <v>88.7</v>
      </c>
      <c r="CR111" s="4">
        <v>15</v>
      </c>
      <c r="CS111" s="4">
        <v>148</v>
      </c>
      <c r="CT111" s="4">
        <v>0</v>
      </c>
      <c r="CU111" s="4">
        <v>0</v>
      </c>
      <c r="CV111" s="4">
        <v>0</v>
      </c>
      <c r="CW111" s="4">
        <v>0</v>
      </c>
      <c r="CX111" s="4">
        <v>7</v>
      </c>
      <c r="CY111" s="4">
        <v>58</v>
      </c>
      <c r="CZ111" s="4">
        <v>16</v>
      </c>
      <c r="DA111" s="4">
        <v>160</v>
      </c>
      <c r="DB111" s="4">
        <v>0</v>
      </c>
      <c r="DC111" s="4">
        <v>0</v>
      </c>
      <c r="DD111" s="4">
        <v>0</v>
      </c>
      <c r="DE111" s="4">
        <v>0</v>
      </c>
    </row>
    <row r="112" spans="1:109">
      <c r="A112">
        <v>103</v>
      </c>
      <c r="B112">
        <v>2717013</v>
      </c>
      <c r="C112" t="s">
        <v>66</v>
      </c>
      <c r="D112" t="s">
        <v>108</v>
      </c>
      <c r="E112" t="s">
        <v>666</v>
      </c>
      <c r="F112" s="4">
        <v>28</v>
      </c>
      <c r="G112" s="4">
        <v>253.15</v>
      </c>
      <c r="H112" s="4">
        <v>23</v>
      </c>
      <c r="I112" s="4">
        <v>258</v>
      </c>
      <c r="J112" s="4">
        <v>1</v>
      </c>
      <c r="K112" s="4">
        <v>4.1807367400000004</v>
      </c>
      <c r="L112" s="4">
        <v>0</v>
      </c>
      <c r="M112" s="4">
        <v>0</v>
      </c>
      <c r="N112" s="4">
        <v>2</v>
      </c>
      <c r="O112" s="4">
        <v>13</v>
      </c>
      <c r="P112" s="4">
        <v>1</v>
      </c>
      <c r="Q112" s="4">
        <v>33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/>
      <c r="BA112" s="4"/>
      <c r="BB112" s="4">
        <v>2</v>
      </c>
      <c r="BC112" s="4">
        <v>13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33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/>
      <c r="CK112" s="4"/>
      <c r="CL112" s="4">
        <v>0</v>
      </c>
      <c r="CM112" s="4">
        <v>0</v>
      </c>
      <c r="CN112" s="4"/>
      <c r="CO112" s="4"/>
      <c r="CP112" s="4">
        <v>9</v>
      </c>
      <c r="CQ112" s="4">
        <v>85</v>
      </c>
      <c r="CR112" s="4">
        <v>17</v>
      </c>
      <c r="CS112" s="4">
        <v>175</v>
      </c>
      <c r="CT112" s="4">
        <v>0</v>
      </c>
      <c r="CU112" s="4">
        <v>0</v>
      </c>
      <c r="CV112" s="4">
        <v>0</v>
      </c>
      <c r="CW112" s="4">
        <v>0</v>
      </c>
      <c r="CX112" s="4">
        <v>17</v>
      </c>
      <c r="CY112" s="4">
        <v>155.15</v>
      </c>
      <c r="CZ112" s="4">
        <v>5</v>
      </c>
      <c r="DA112" s="4">
        <v>50</v>
      </c>
      <c r="DB112" s="4">
        <v>1</v>
      </c>
      <c r="DC112" s="4">
        <v>4.1807367400000004</v>
      </c>
      <c r="DD112" s="4">
        <v>0</v>
      </c>
      <c r="DE112" s="4">
        <v>0</v>
      </c>
    </row>
    <row r="113" spans="1:109">
      <c r="A113">
        <v>104</v>
      </c>
      <c r="B113">
        <v>2717001</v>
      </c>
      <c r="C113" t="s">
        <v>113</v>
      </c>
      <c r="D113" t="s">
        <v>108</v>
      </c>
      <c r="E113" t="s">
        <v>666</v>
      </c>
      <c r="F113" s="4">
        <v>23</v>
      </c>
      <c r="G113" s="4">
        <v>225</v>
      </c>
      <c r="H113" s="4">
        <v>25</v>
      </c>
      <c r="I113" s="4">
        <v>341.8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4">
        <v>10</v>
      </c>
      <c r="P113" s="4">
        <v>5</v>
      </c>
      <c r="Q113" s="4">
        <v>96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1</v>
      </c>
      <c r="Y113" s="4">
        <v>10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/>
      <c r="BA113" s="4"/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2</v>
      </c>
      <c r="BU113" s="4">
        <v>20</v>
      </c>
      <c r="BV113" s="4">
        <v>0</v>
      </c>
      <c r="BW113" s="4">
        <v>0</v>
      </c>
      <c r="BX113" s="4">
        <v>0</v>
      </c>
      <c r="BY113" s="4">
        <v>0</v>
      </c>
      <c r="BZ113" s="4">
        <v>1</v>
      </c>
      <c r="CA113" s="4">
        <v>10</v>
      </c>
      <c r="CB113" s="4">
        <v>2</v>
      </c>
      <c r="CC113" s="4">
        <v>66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/>
      <c r="CK113" s="4"/>
      <c r="CL113" s="4">
        <v>0</v>
      </c>
      <c r="CM113" s="4">
        <v>0</v>
      </c>
      <c r="CN113" s="4"/>
      <c r="CO113" s="4"/>
      <c r="CP113" s="4">
        <v>8</v>
      </c>
      <c r="CQ113" s="4">
        <v>75</v>
      </c>
      <c r="CR113" s="4">
        <v>14</v>
      </c>
      <c r="CS113" s="4">
        <v>185.8</v>
      </c>
      <c r="CT113" s="4">
        <v>0</v>
      </c>
      <c r="CU113" s="4">
        <v>0</v>
      </c>
      <c r="CV113" s="4">
        <v>0</v>
      </c>
      <c r="CW113" s="4">
        <v>0</v>
      </c>
      <c r="CX113" s="4">
        <v>14</v>
      </c>
      <c r="CY113" s="4">
        <v>140</v>
      </c>
      <c r="CZ113" s="4">
        <v>6</v>
      </c>
      <c r="DA113" s="4">
        <v>60</v>
      </c>
      <c r="DB113" s="4">
        <v>0</v>
      </c>
      <c r="DC113" s="4">
        <v>0</v>
      </c>
      <c r="DD113" s="4">
        <v>0</v>
      </c>
      <c r="DE113" s="4">
        <v>0</v>
      </c>
    </row>
    <row r="114" spans="1:109">
      <c r="A114">
        <v>105</v>
      </c>
      <c r="B114">
        <v>2717012</v>
      </c>
      <c r="C114" t="s">
        <v>114</v>
      </c>
      <c r="D114" t="s">
        <v>108</v>
      </c>
      <c r="E114" t="s">
        <v>666</v>
      </c>
      <c r="F114" s="4">
        <v>25</v>
      </c>
      <c r="G114" s="4">
        <v>275.19</v>
      </c>
      <c r="H114" s="4">
        <v>24</v>
      </c>
      <c r="I114" s="4">
        <v>351</v>
      </c>
      <c r="J114" s="4">
        <v>0</v>
      </c>
      <c r="K114" s="4">
        <v>0</v>
      </c>
      <c r="L114" s="4">
        <v>0</v>
      </c>
      <c r="M114" s="4">
        <v>0</v>
      </c>
      <c r="N114" s="4">
        <v>2</v>
      </c>
      <c r="O114" s="4">
        <v>34.85</v>
      </c>
      <c r="P114" s="4">
        <v>7</v>
      </c>
      <c r="Q114" s="4">
        <v>176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1</v>
      </c>
      <c r="AO114" s="4">
        <v>30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1</v>
      </c>
      <c r="AW114" s="4">
        <v>5</v>
      </c>
      <c r="AX114" s="4">
        <v>0</v>
      </c>
      <c r="AY114" s="4">
        <v>0</v>
      </c>
      <c r="AZ114" s="4"/>
      <c r="BA114" s="4"/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2</v>
      </c>
      <c r="CA114" s="4">
        <v>34.85</v>
      </c>
      <c r="CB114" s="4">
        <v>5</v>
      </c>
      <c r="CC114" s="4">
        <v>141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/>
      <c r="CK114" s="4"/>
      <c r="CL114" s="4">
        <v>0</v>
      </c>
      <c r="CM114" s="4">
        <v>0</v>
      </c>
      <c r="CN114" s="4"/>
      <c r="CO114" s="4"/>
      <c r="CP114" s="4">
        <v>3</v>
      </c>
      <c r="CQ114" s="4">
        <v>30</v>
      </c>
      <c r="CR114" s="4">
        <v>15</v>
      </c>
      <c r="CS114" s="4">
        <v>155</v>
      </c>
      <c r="CT114" s="4">
        <v>0</v>
      </c>
      <c r="CU114" s="4">
        <v>0</v>
      </c>
      <c r="CV114" s="4">
        <v>0</v>
      </c>
      <c r="CW114" s="4">
        <v>0</v>
      </c>
      <c r="CX114" s="4">
        <v>20</v>
      </c>
      <c r="CY114" s="4">
        <v>210.34</v>
      </c>
      <c r="CZ114" s="4">
        <v>2</v>
      </c>
      <c r="DA114" s="4">
        <v>20</v>
      </c>
      <c r="DB114" s="4">
        <v>0</v>
      </c>
      <c r="DC114" s="4">
        <v>0</v>
      </c>
      <c r="DD114" s="4">
        <v>0</v>
      </c>
      <c r="DE114" s="4">
        <v>0</v>
      </c>
    </row>
    <row r="115" spans="1:109">
      <c r="A115">
        <v>106</v>
      </c>
      <c r="B115">
        <v>2717024</v>
      </c>
      <c r="C115" t="s">
        <v>82</v>
      </c>
      <c r="D115" t="s">
        <v>108</v>
      </c>
      <c r="E115" t="s">
        <v>666</v>
      </c>
      <c r="F115" s="4">
        <v>17</v>
      </c>
      <c r="G115" s="4">
        <v>259.52499999999998</v>
      </c>
      <c r="H115" s="4">
        <v>31</v>
      </c>
      <c r="I115" s="4">
        <v>328.65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25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/>
      <c r="BA115" s="4"/>
      <c r="BB115" s="4">
        <v>1</v>
      </c>
      <c r="BC115" s="4">
        <v>25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/>
      <c r="CK115" s="4"/>
      <c r="CL115" s="4">
        <v>0</v>
      </c>
      <c r="CM115" s="4">
        <v>0</v>
      </c>
      <c r="CN115" s="4"/>
      <c r="CO115" s="4"/>
      <c r="CP115" s="4">
        <v>8</v>
      </c>
      <c r="CQ115" s="4">
        <v>104.575</v>
      </c>
      <c r="CR115" s="4">
        <v>27</v>
      </c>
      <c r="CS115" s="4">
        <v>288.64999999999998</v>
      </c>
      <c r="CT115" s="4">
        <v>0</v>
      </c>
      <c r="CU115" s="4">
        <v>0</v>
      </c>
      <c r="CV115" s="4">
        <v>0</v>
      </c>
      <c r="CW115" s="4">
        <v>0</v>
      </c>
      <c r="CX115" s="4">
        <v>8</v>
      </c>
      <c r="CY115" s="4">
        <v>129.94999999999999</v>
      </c>
      <c r="CZ115" s="4">
        <v>4</v>
      </c>
      <c r="DA115" s="4">
        <v>40</v>
      </c>
      <c r="DB115" s="4">
        <v>0</v>
      </c>
      <c r="DC115" s="4">
        <v>0</v>
      </c>
      <c r="DD115" s="4">
        <v>0</v>
      </c>
      <c r="DE115" s="4">
        <v>0</v>
      </c>
    </row>
    <row r="116" spans="1:109">
      <c r="A116">
        <v>107</v>
      </c>
      <c r="B116">
        <v>2717028</v>
      </c>
      <c r="C116" t="s">
        <v>115</v>
      </c>
      <c r="D116" t="s">
        <v>108</v>
      </c>
      <c r="E116" t="s">
        <v>666</v>
      </c>
      <c r="F116" s="4">
        <v>17</v>
      </c>
      <c r="G116" s="4">
        <v>125.642</v>
      </c>
      <c r="H116" s="4">
        <v>28</v>
      </c>
      <c r="I116" s="4">
        <v>273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/>
      <c r="BA116" s="4"/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/>
      <c r="CK116" s="4"/>
      <c r="CL116" s="4">
        <v>0</v>
      </c>
      <c r="CM116" s="4">
        <v>0</v>
      </c>
      <c r="CN116" s="4"/>
      <c r="CO116" s="4"/>
      <c r="CP116" s="4">
        <v>9</v>
      </c>
      <c r="CQ116" s="4">
        <v>65.051999999999992</v>
      </c>
      <c r="CR116" s="4">
        <v>26</v>
      </c>
      <c r="CS116" s="4">
        <v>255</v>
      </c>
      <c r="CT116" s="4">
        <v>0</v>
      </c>
      <c r="CU116" s="4">
        <v>0</v>
      </c>
      <c r="CV116" s="4">
        <v>0</v>
      </c>
      <c r="CW116" s="4">
        <v>0</v>
      </c>
      <c r="CX116" s="4">
        <v>8</v>
      </c>
      <c r="CY116" s="4">
        <v>60.589999999999996</v>
      </c>
      <c r="CZ116" s="4">
        <v>2</v>
      </c>
      <c r="DA116" s="4">
        <v>18</v>
      </c>
      <c r="DB116" s="4">
        <v>0</v>
      </c>
      <c r="DC116" s="4">
        <v>0</v>
      </c>
      <c r="DD116" s="4">
        <v>0</v>
      </c>
      <c r="DE116" s="4">
        <v>0</v>
      </c>
    </row>
    <row r="117" spans="1:109">
      <c r="A117">
        <v>108</v>
      </c>
      <c r="B117">
        <v>2717030</v>
      </c>
      <c r="C117" t="s">
        <v>116</v>
      </c>
      <c r="D117" t="s">
        <v>108</v>
      </c>
      <c r="E117" t="s">
        <v>666</v>
      </c>
      <c r="F117" s="4">
        <v>20</v>
      </c>
      <c r="G117" s="4">
        <v>158.75</v>
      </c>
      <c r="H117" s="4">
        <v>38</v>
      </c>
      <c r="I117" s="4">
        <v>358</v>
      </c>
      <c r="J117" s="4">
        <v>1</v>
      </c>
      <c r="K117" s="4">
        <v>4.9946000000000002</v>
      </c>
      <c r="L117" s="4">
        <v>0</v>
      </c>
      <c r="M117" s="4">
        <v>0</v>
      </c>
      <c r="N117" s="4">
        <v>1</v>
      </c>
      <c r="O117" s="4">
        <v>32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/>
      <c r="BA117" s="4"/>
      <c r="BB117" s="4">
        <v>1</v>
      </c>
      <c r="BC117" s="4">
        <v>32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/>
      <c r="CK117" s="4"/>
      <c r="CL117" s="4">
        <v>0</v>
      </c>
      <c r="CM117" s="4">
        <v>0</v>
      </c>
      <c r="CN117" s="4"/>
      <c r="CO117" s="4"/>
      <c r="CP117" s="4">
        <v>9</v>
      </c>
      <c r="CQ117" s="4">
        <v>76.75</v>
      </c>
      <c r="CR117" s="4">
        <v>37</v>
      </c>
      <c r="CS117" s="4">
        <v>353</v>
      </c>
      <c r="CT117" s="4">
        <v>0</v>
      </c>
      <c r="CU117" s="4">
        <v>0</v>
      </c>
      <c r="CV117" s="4">
        <v>0</v>
      </c>
      <c r="CW117" s="4">
        <v>0</v>
      </c>
      <c r="CX117" s="4">
        <v>10</v>
      </c>
      <c r="CY117" s="4">
        <v>50</v>
      </c>
      <c r="CZ117" s="4">
        <v>1</v>
      </c>
      <c r="DA117" s="4">
        <v>5</v>
      </c>
      <c r="DB117" s="4">
        <v>1</v>
      </c>
      <c r="DC117" s="4">
        <v>4.9946000000000002</v>
      </c>
      <c r="DD117" s="4">
        <v>0</v>
      </c>
      <c r="DE117" s="4">
        <v>0</v>
      </c>
    </row>
    <row r="118" spans="1:109">
      <c r="A118">
        <v>109</v>
      </c>
      <c r="B118">
        <v>2717032</v>
      </c>
      <c r="C118" t="s">
        <v>117</v>
      </c>
      <c r="D118" t="s">
        <v>108</v>
      </c>
      <c r="E118" t="s">
        <v>666</v>
      </c>
      <c r="F118" s="4">
        <v>16</v>
      </c>
      <c r="G118" s="4">
        <v>155</v>
      </c>
      <c r="H118" s="4">
        <v>30</v>
      </c>
      <c r="I118" s="4">
        <v>365.995</v>
      </c>
      <c r="J118" s="4">
        <v>2</v>
      </c>
      <c r="K118" s="4">
        <v>6.6749315400000002</v>
      </c>
      <c r="L118" s="4">
        <v>0</v>
      </c>
      <c r="M118" s="4">
        <v>0</v>
      </c>
      <c r="N118" s="4">
        <v>2</v>
      </c>
      <c r="O118" s="4">
        <v>20</v>
      </c>
      <c r="P118" s="4">
        <v>2</v>
      </c>
      <c r="Q118" s="4">
        <v>20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/>
      <c r="BA118" s="4"/>
      <c r="BB118" s="4">
        <v>2</v>
      </c>
      <c r="BC118" s="4">
        <v>20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20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/>
      <c r="CK118" s="4"/>
      <c r="CL118" s="4">
        <v>0</v>
      </c>
      <c r="CM118" s="4">
        <v>0</v>
      </c>
      <c r="CN118" s="4"/>
      <c r="CO118" s="4"/>
      <c r="CP118" s="4">
        <v>3</v>
      </c>
      <c r="CQ118" s="4">
        <v>22</v>
      </c>
      <c r="CR118" s="4">
        <v>17</v>
      </c>
      <c r="CS118" s="4">
        <v>197.995</v>
      </c>
      <c r="CT118" s="4">
        <v>2</v>
      </c>
      <c r="CU118" s="4">
        <v>6.6749315400000002</v>
      </c>
      <c r="CV118" s="4">
        <v>0</v>
      </c>
      <c r="CW118" s="4">
        <v>0</v>
      </c>
      <c r="CX118" s="4">
        <v>11</v>
      </c>
      <c r="CY118" s="4">
        <v>113</v>
      </c>
      <c r="CZ118" s="4">
        <v>11</v>
      </c>
      <c r="DA118" s="4">
        <v>148</v>
      </c>
      <c r="DB118" s="4">
        <v>0</v>
      </c>
      <c r="DC118" s="4">
        <v>0</v>
      </c>
      <c r="DD118" s="4">
        <v>0</v>
      </c>
      <c r="DE118" s="4">
        <v>0</v>
      </c>
    </row>
    <row r="119" spans="1:109">
      <c r="A119">
        <v>110</v>
      </c>
      <c r="B119">
        <v>2717010</v>
      </c>
      <c r="C119" t="s">
        <v>118</v>
      </c>
      <c r="D119" t="s">
        <v>108</v>
      </c>
      <c r="E119" t="s">
        <v>666</v>
      </c>
      <c r="F119" s="4">
        <v>32</v>
      </c>
      <c r="G119" s="4">
        <v>287.48</v>
      </c>
      <c r="H119" s="4">
        <v>30</v>
      </c>
      <c r="I119" s="4">
        <v>407.5</v>
      </c>
      <c r="J119" s="4">
        <v>1</v>
      </c>
      <c r="K119" s="4">
        <v>9.3288329999999995</v>
      </c>
      <c r="L119" s="4">
        <v>0</v>
      </c>
      <c r="M119" s="4">
        <v>0</v>
      </c>
      <c r="N119" s="4">
        <v>2</v>
      </c>
      <c r="O119" s="4">
        <v>10</v>
      </c>
      <c r="P119" s="4">
        <v>14</v>
      </c>
      <c r="Q119" s="4">
        <v>208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1</v>
      </c>
      <c r="AO119" s="4">
        <v>30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/>
      <c r="BA119" s="4"/>
      <c r="BB119" s="4">
        <v>0</v>
      </c>
      <c r="BC119" s="4">
        <v>0</v>
      </c>
      <c r="BD119" s="4">
        <v>1</v>
      </c>
      <c r="BE119" s="4">
        <v>10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1</v>
      </c>
      <c r="BS119" s="4">
        <v>5</v>
      </c>
      <c r="BT119" s="4">
        <v>5</v>
      </c>
      <c r="BU119" s="4">
        <v>50</v>
      </c>
      <c r="BV119" s="4">
        <v>0</v>
      </c>
      <c r="BW119" s="4">
        <v>0</v>
      </c>
      <c r="BX119" s="4">
        <v>0</v>
      </c>
      <c r="BY119" s="4">
        <v>0</v>
      </c>
      <c r="BZ119" s="4">
        <v>1</v>
      </c>
      <c r="CA119" s="4">
        <v>5</v>
      </c>
      <c r="CB119" s="4">
        <v>7</v>
      </c>
      <c r="CC119" s="4">
        <v>118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/>
      <c r="CK119" s="4"/>
      <c r="CL119" s="4">
        <v>0</v>
      </c>
      <c r="CM119" s="4">
        <v>0</v>
      </c>
      <c r="CN119" s="4"/>
      <c r="CO119" s="4"/>
      <c r="CP119" s="4">
        <v>14</v>
      </c>
      <c r="CQ119" s="4">
        <v>132</v>
      </c>
      <c r="CR119" s="4">
        <v>11</v>
      </c>
      <c r="CS119" s="4">
        <v>144.5</v>
      </c>
      <c r="CT119" s="4">
        <v>0</v>
      </c>
      <c r="CU119" s="4">
        <v>0</v>
      </c>
      <c r="CV119" s="4">
        <v>0</v>
      </c>
      <c r="CW119" s="4">
        <v>0</v>
      </c>
      <c r="CX119" s="4">
        <v>16</v>
      </c>
      <c r="CY119" s="4">
        <v>145.48000000000002</v>
      </c>
      <c r="CZ119" s="4">
        <v>5</v>
      </c>
      <c r="DA119" s="4">
        <v>55</v>
      </c>
      <c r="DB119" s="4">
        <v>1</v>
      </c>
      <c r="DC119" s="4">
        <v>9.3288329999999995</v>
      </c>
      <c r="DD119" s="4">
        <v>0</v>
      </c>
      <c r="DE119" s="4">
        <v>0</v>
      </c>
    </row>
    <row r="120" spans="1:109">
      <c r="A120">
        <v>111</v>
      </c>
      <c r="B120">
        <v>2717035</v>
      </c>
      <c r="C120" t="s">
        <v>119</v>
      </c>
      <c r="D120" t="s">
        <v>108</v>
      </c>
      <c r="E120" t="s">
        <v>666</v>
      </c>
      <c r="F120" s="4">
        <v>11</v>
      </c>
      <c r="G120" s="4">
        <v>70</v>
      </c>
      <c r="H120" s="4">
        <v>30</v>
      </c>
      <c r="I120" s="4">
        <v>285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/>
      <c r="BA120" s="4"/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/>
      <c r="CK120" s="4"/>
      <c r="CL120" s="4">
        <v>0</v>
      </c>
      <c r="CM120" s="4">
        <v>0</v>
      </c>
      <c r="CN120" s="4"/>
      <c r="CO120" s="4"/>
      <c r="CP120" s="4">
        <v>2</v>
      </c>
      <c r="CQ120" s="4">
        <v>10</v>
      </c>
      <c r="CR120" s="4">
        <v>28</v>
      </c>
      <c r="CS120" s="4">
        <v>270</v>
      </c>
      <c r="CT120" s="4">
        <v>0</v>
      </c>
      <c r="CU120" s="4">
        <v>0</v>
      </c>
      <c r="CV120" s="4">
        <v>0</v>
      </c>
      <c r="CW120" s="4">
        <v>0</v>
      </c>
      <c r="CX120" s="4">
        <v>9</v>
      </c>
      <c r="CY120" s="4">
        <v>60</v>
      </c>
      <c r="CZ120" s="4">
        <v>2</v>
      </c>
      <c r="DA120" s="4">
        <v>15</v>
      </c>
      <c r="DB120" s="4">
        <v>0</v>
      </c>
      <c r="DC120" s="4">
        <v>0</v>
      </c>
      <c r="DD120" s="4">
        <v>0</v>
      </c>
      <c r="DE120" s="4">
        <v>0</v>
      </c>
    </row>
    <row r="121" spans="1:109">
      <c r="A121">
        <v>112</v>
      </c>
      <c r="B121">
        <v>2717019</v>
      </c>
      <c r="C121" t="s">
        <v>120</v>
      </c>
      <c r="D121" t="s">
        <v>108</v>
      </c>
      <c r="E121" t="s">
        <v>666</v>
      </c>
      <c r="F121" s="4">
        <v>13</v>
      </c>
      <c r="G121" s="4">
        <v>178.31199999999998</v>
      </c>
      <c r="H121" s="4">
        <v>18</v>
      </c>
      <c r="I121" s="4">
        <v>172</v>
      </c>
      <c r="J121" s="4">
        <v>2</v>
      </c>
      <c r="K121" s="4">
        <v>27.886976629999999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/>
      <c r="BA121" s="4"/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/>
      <c r="CK121" s="4"/>
      <c r="CL121" s="4">
        <v>0</v>
      </c>
      <c r="CM121" s="4">
        <v>0</v>
      </c>
      <c r="CN121" s="4"/>
      <c r="CO121" s="4"/>
      <c r="CP121" s="4">
        <v>5</v>
      </c>
      <c r="CQ121" s="4">
        <v>83.4</v>
      </c>
      <c r="CR121" s="4">
        <v>10</v>
      </c>
      <c r="CS121" s="4">
        <v>85</v>
      </c>
      <c r="CT121" s="4">
        <v>0</v>
      </c>
      <c r="CU121" s="4">
        <v>0</v>
      </c>
      <c r="CV121" s="4">
        <v>0</v>
      </c>
      <c r="CW121" s="4">
        <v>0</v>
      </c>
      <c r="CX121" s="4">
        <v>8</v>
      </c>
      <c r="CY121" s="4">
        <v>94.912000000000006</v>
      </c>
      <c r="CZ121" s="4">
        <v>8</v>
      </c>
      <c r="DA121" s="4">
        <v>87</v>
      </c>
      <c r="DB121" s="4">
        <v>2</v>
      </c>
      <c r="DC121" s="4">
        <v>27.886976629999999</v>
      </c>
      <c r="DD121" s="4">
        <v>0</v>
      </c>
      <c r="DE121" s="4">
        <v>0</v>
      </c>
    </row>
    <row r="122" spans="1:109">
      <c r="A122">
        <v>113</v>
      </c>
      <c r="B122">
        <v>2717020</v>
      </c>
      <c r="C122" t="s">
        <v>67</v>
      </c>
      <c r="D122" t="s">
        <v>108</v>
      </c>
      <c r="E122" t="s">
        <v>666</v>
      </c>
      <c r="F122" s="4">
        <v>15</v>
      </c>
      <c r="G122" s="4">
        <v>166.3</v>
      </c>
      <c r="H122" s="4">
        <v>31</v>
      </c>
      <c r="I122" s="4">
        <v>359</v>
      </c>
      <c r="J122" s="4">
        <v>1</v>
      </c>
      <c r="K122" s="4">
        <v>10</v>
      </c>
      <c r="L122" s="4">
        <v>0</v>
      </c>
      <c r="M122" s="4">
        <v>0</v>
      </c>
      <c r="N122" s="4">
        <v>0</v>
      </c>
      <c r="O122" s="4">
        <v>0</v>
      </c>
      <c r="P122" s="4">
        <v>2</v>
      </c>
      <c r="Q122" s="4">
        <v>66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/>
      <c r="BA122" s="4"/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66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/>
      <c r="CK122" s="4"/>
      <c r="CL122" s="4">
        <v>0</v>
      </c>
      <c r="CM122" s="4">
        <v>0</v>
      </c>
      <c r="CN122" s="4"/>
      <c r="CO122" s="4"/>
      <c r="CP122" s="4">
        <v>4</v>
      </c>
      <c r="CQ122" s="4">
        <v>74.300000000000011</v>
      </c>
      <c r="CR122" s="4">
        <v>27</v>
      </c>
      <c r="CS122" s="4">
        <v>273</v>
      </c>
      <c r="CT122" s="4">
        <v>0</v>
      </c>
      <c r="CU122" s="4">
        <v>0</v>
      </c>
      <c r="CV122" s="4">
        <v>0</v>
      </c>
      <c r="CW122" s="4">
        <v>0</v>
      </c>
      <c r="CX122" s="4">
        <v>11</v>
      </c>
      <c r="CY122" s="4">
        <v>92</v>
      </c>
      <c r="CZ122" s="4">
        <v>2</v>
      </c>
      <c r="DA122" s="4">
        <v>20</v>
      </c>
      <c r="DB122" s="4">
        <v>1</v>
      </c>
      <c r="DC122" s="4">
        <v>10</v>
      </c>
      <c r="DD122" s="4">
        <v>0</v>
      </c>
      <c r="DE122" s="4">
        <v>0</v>
      </c>
    </row>
    <row r="123" spans="1:109">
      <c r="A123">
        <v>114</v>
      </c>
      <c r="B123">
        <v>2717026</v>
      </c>
      <c r="C123" t="s">
        <v>121</v>
      </c>
      <c r="D123" t="s">
        <v>108</v>
      </c>
      <c r="E123" t="s">
        <v>666</v>
      </c>
      <c r="F123" s="4">
        <v>14</v>
      </c>
      <c r="G123" s="4">
        <v>120</v>
      </c>
      <c r="H123" s="4">
        <v>37</v>
      </c>
      <c r="I123" s="4">
        <v>375</v>
      </c>
      <c r="J123" s="4">
        <v>1</v>
      </c>
      <c r="K123" s="4">
        <v>6.1664173799999995</v>
      </c>
      <c r="L123" s="4">
        <v>0</v>
      </c>
      <c r="M123" s="4">
        <v>0</v>
      </c>
      <c r="N123" s="4">
        <v>0</v>
      </c>
      <c r="O123" s="4">
        <v>0</v>
      </c>
      <c r="P123" s="4">
        <v>3</v>
      </c>
      <c r="Q123" s="4">
        <v>30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/>
      <c r="BA123" s="4"/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3</v>
      </c>
      <c r="CC123" s="4">
        <v>30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/>
      <c r="CK123" s="4"/>
      <c r="CL123" s="4">
        <v>0</v>
      </c>
      <c r="CM123" s="4">
        <v>0</v>
      </c>
      <c r="CN123" s="4"/>
      <c r="CO123" s="4"/>
      <c r="CP123" s="4">
        <v>4</v>
      </c>
      <c r="CQ123" s="4">
        <v>35</v>
      </c>
      <c r="CR123" s="4">
        <v>32</v>
      </c>
      <c r="CS123" s="4">
        <v>305</v>
      </c>
      <c r="CT123" s="4">
        <v>0</v>
      </c>
      <c r="CU123" s="4">
        <v>0</v>
      </c>
      <c r="CV123" s="4">
        <v>0</v>
      </c>
      <c r="CW123" s="4">
        <v>0</v>
      </c>
      <c r="CX123" s="4">
        <v>10</v>
      </c>
      <c r="CY123" s="4">
        <v>85</v>
      </c>
      <c r="CZ123" s="4">
        <v>2</v>
      </c>
      <c r="DA123" s="4">
        <v>40</v>
      </c>
      <c r="DB123" s="4">
        <v>1</v>
      </c>
      <c r="DC123" s="4">
        <v>6.1664173799999995</v>
      </c>
      <c r="DD123" s="4">
        <v>0</v>
      </c>
      <c r="DE123" s="4">
        <v>0</v>
      </c>
    </row>
    <row r="124" spans="1:109">
      <c r="A124">
        <v>115</v>
      </c>
      <c r="B124">
        <v>2717027</v>
      </c>
      <c r="C124" t="s">
        <v>122</v>
      </c>
      <c r="D124" t="s">
        <v>108</v>
      </c>
      <c r="E124" t="s">
        <v>666</v>
      </c>
      <c r="F124" s="4">
        <v>18</v>
      </c>
      <c r="G124" s="4">
        <v>149.69999999999999</v>
      </c>
      <c r="H124" s="4">
        <v>30</v>
      </c>
      <c r="I124" s="4">
        <v>349</v>
      </c>
      <c r="J124" s="4">
        <v>0</v>
      </c>
      <c r="K124" s="4">
        <v>0</v>
      </c>
      <c r="L124" s="4">
        <v>0</v>
      </c>
      <c r="M124" s="4">
        <v>0</v>
      </c>
      <c r="N124" s="4">
        <v>1</v>
      </c>
      <c r="O124" s="4">
        <v>31.8</v>
      </c>
      <c r="P124" s="4">
        <v>3</v>
      </c>
      <c r="Q124" s="4">
        <v>53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/>
      <c r="BA124" s="4"/>
      <c r="BB124" s="4">
        <v>1</v>
      </c>
      <c r="BC124" s="4">
        <v>31.8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3</v>
      </c>
      <c r="CC124" s="4">
        <v>53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/>
      <c r="CK124" s="4"/>
      <c r="CL124" s="4">
        <v>0</v>
      </c>
      <c r="CM124" s="4">
        <v>0</v>
      </c>
      <c r="CN124" s="4"/>
      <c r="CO124" s="4"/>
      <c r="CP124" s="4">
        <v>5</v>
      </c>
      <c r="CQ124" s="4">
        <v>40</v>
      </c>
      <c r="CR124" s="4">
        <v>24</v>
      </c>
      <c r="CS124" s="4">
        <v>266</v>
      </c>
      <c r="CT124" s="4">
        <v>0</v>
      </c>
      <c r="CU124" s="4">
        <v>0</v>
      </c>
      <c r="CV124" s="4">
        <v>0</v>
      </c>
      <c r="CW124" s="4">
        <v>0</v>
      </c>
      <c r="CX124" s="4">
        <v>12</v>
      </c>
      <c r="CY124" s="4">
        <v>77.900000000000006</v>
      </c>
      <c r="CZ124" s="4">
        <v>3</v>
      </c>
      <c r="DA124" s="4">
        <v>30</v>
      </c>
      <c r="DB124" s="4">
        <v>0</v>
      </c>
      <c r="DC124" s="4">
        <v>0</v>
      </c>
      <c r="DD124" s="4">
        <v>0</v>
      </c>
      <c r="DE124" s="4">
        <v>0</v>
      </c>
    </row>
    <row r="125" spans="1:109">
      <c r="A125">
        <v>116</v>
      </c>
      <c r="B125">
        <v>2717006</v>
      </c>
      <c r="C125" t="s">
        <v>62</v>
      </c>
      <c r="D125" t="s">
        <v>108</v>
      </c>
      <c r="E125" t="s">
        <v>666</v>
      </c>
      <c r="F125" s="4">
        <v>9</v>
      </c>
      <c r="G125" s="4">
        <v>139</v>
      </c>
      <c r="H125" s="4">
        <v>25</v>
      </c>
      <c r="I125" s="4">
        <v>250</v>
      </c>
      <c r="J125" s="4">
        <v>0</v>
      </c>
      <c r="K125" s="4">
        <v>0</v>
      </c>
      <c r="L125" s="4">
        <v>0</v>
      </c>
      <c r="M125" s="4">
        <v>0</v>
      </c>
      <c r="N125" s="4">
        <v>1</v>
      </c>
      <c r="O125" s="4">
        <v>32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/>
      <c r="BA125" s="4"/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1</v>
      </c>
      <c r="CA125" s="4">
        <v>32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/>
      <c r="CK125" s="4"/>
      <c r="CL125" s="4">
        <v>0</v>
      </c>
      <c r="CM125" s="4">
        <v>0</v>
      </c>
      <c r="CN125" s="4"/>
      <c r="CO125" s="4"/>
      <c r="CP125" s="4">
        <v>2</v>
      </c>
      <c r="CQ125" s="4">
        <v>52</v>
      </c>
      <c r="CR125" s="4">
        <v>24</v>
      </c>
      <c r="CS125" s="4">
        <v>240</v>
      </c>
      <c r="CT125" s="4">
        <v>0</v>
      </c>
      <c r="CU125" s="4">
        <v>0</v>
      </c>
      <c r="CV125" s="4">
        <v>0</v>
      </c>
      <c r="CW125" s="4">
        <v>0</v>
      </c>
      <c r="CX125" s="4">
        <v>6</v>
      </c>
      <c r="CY125" s="4">
        <v>55</v>
      </c>
      <c r="CZ125" s="4">
        <v>1</v>
      </c>
      <c r="DA125" s="4">
        <v>10</v>
      </c>
      <c r="DB125" s="4">
        <v>0</v>
      </c>
      <c r="DC125" s="4">
        <v>0</v>
      </c>
      <c r="DD125" s="4">
        <v>0</v>
      </c>
      <c r="DE125" s="4">
        <v>0</v>
      </c>
    </row>
    <row r="126" spans="1:109">
      <c r="A126">
        <v>117</v>
      </c>
      <c r="B126">
        <v>2717033</v>
      </c>
      <c r="C126" t="s">
        <v>123</v>
      </c>
      <c r="D126" t="s">
        <v>108</v>
      </c>
      <c r="E126" t="s">
        <v>666</v>
      </c>
      <c r="F126" s="4">
        <v>6</v>
      </c>
      <c r="G126" s="4">
        <v>81.2</v>
      </c>
      <c r="H126" s="4">
        <v>23</v>
      </c>
      <c r="I126" s="4">
        <v>230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>
        <v>10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/>
      <c r="BA126" s="4"/>
      <c r="BB126" s="4">
        <v>0</v>
      </c>
      <c r="BC126" s="4">
        <v>0</v>
      </c>
      <c r="BD126" s="4">
        <v>1</v>
      </c>
      <c r="BE126" s="4">
        <v>10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/>
      <c r="CK126" s="4"/>
      <c r="CL126" s="4">
        <v>0</v>
      </c>
      <c r="CM126" s="4">
        <v>0</v>
      </c>
      <c r="CN126" s="4"/>
      <c r="CO126" s="4"/>
      <c r="CP126" s="4">
        <v>0</v>
      </c>
      <c r="CQ126" s="4">
        <v>0</v>
      </c>
      <c r="CR126" s="4">
        <v>21</v>
      </c>
      <c r="CS126" s="4">
        <v>210</v>
      </c>
      <c r="CT126" s="4">
        <v>0</v>
      </c>
      <c r="CU126" s="4">
        <v>0</v>
      </c>
      <c r="CV126" s="4">
        <v>0</v>
      </c>
      <c r="CW126" s="4">
        <v>0</v>
      </c>
      <c r="CX126" s="4">
        <v>6</v>
      </c>
      <c r="CY126" s="4">
        <v>81.2</v>
      </c>
      <c r="CZ126" s="4">
        <v>1</v>
      </c>
      <c r="DA126" s="4">
        <v>10</v>
      </c>
      <c r="DB126" s="4">
        <v>0</v>
      </c>
      <c r="DC126" s="4">
        <v>0</v>
      </c>
      <c r="DD126" s="4">
        <v>0</v>
      </c>
      <c r="DE126" s="4">
        <v>0</v>
      </c>
    </row>
    <row r="127" spans="1:109">
      <c r="A127">
        <v>118</v>
      </c>
      <c r="B127">
        <v>2717009</v>
      </c>
      <c r="C127" t="s">
        <v>124</v>
      </c>
      <c r="D127" t="s">
        <v>108</v>
      </c>
      <c r="E127" t="s">
        <v>666</v>
      </c>
      <c r="F127" s="4">
        <v>18</v>
      </c>
      <c r="G127" s="4">
        <v>242.3</v>
      </c>
      <c r="H127" s="4">
        <v>17</v>
      </c>
      <c r="I127" s="4">
        <v>203</v>
      </c>
      <c r="J127" s="4">
        <v>2</v>
      </c>
      <c r="K127" s="4">
        <v>15.263461960000001</v>
      </c>
      <c r="L127" s="4">
        <v>0</v>
      </c>
      <c r="M127" s="4">
        <v>0</v>
      </c>
      <c r="N127" s="4">
        <v>0</v>
      </c>
      <c r="O127" s="4">
        <v>0</v>
      </c>
      <c r="P127" s="4">
        <v>4</v>
      </c>
      <c r="Q127" s="4">
        <v>73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/>
      <c r="BA127" s="4"/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4</v>
      </c>
      <c r="CC127" s="4">
        <v>73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/>
      <c r="CK127" s="4"/>
      <c r="CL127" s="4">
        <v>0</v>
      </c>
      <c r="CM127" s="4">
        <v>0</v>
      </c>
      <c r="CN127" s="4"/>
      <c r="CO127" s="4"/>
      <c r="CP127" s="4">
        <v>3</v>
      </c>
      <c r="CQ127" s="4">
        <v>52.5</v>
      </c>
      <c r="CR127" s="4">
        <v>12</v>
      </c>
      <c r="CS127" s="4">
        <v>120</v>
      </c>
      <c r="CT127" s="4">
        <v>0</v>
      </c>
      <c r="CU127" s="4">
        <v>0</v>
      </c>
      <c r="CV127" s="4">
        <v>0</v>
      </c>
      <c r="CW127" s="4">
        <v>0</v>
      </c>
      <c r="CX127" s="4">
        <v>15</v>
      </c>
      <c r="CY127" s="4">
        <v>189.8</v>
      </c>
      <c r="CZ127" s="4">
        <v>1</v>
      </c>
      <c r="DA127" s="4">
        <v>10</v>
      </c>
      <c r="DB127" s="4">
        <v>2</v>
      </c>
      <c r="DC127" s="4">
        <v>15.263461960000001</v>
      </c>
      <c r="DD127" s="4">
        <v>0</v>
      </c>
      <c r="DE127" s="4">
        <v>0</v>
      </c>
    </row>
    <row r="128" spans="1:109">
      <c r="A128">
        <v>119</v>
      </c>
      <c r="B128">
        <v>2717034</v>
      </c>
      <c r="C128" t="s">
        <v>125</v>
      </c>
      <c r="D128" t="s">
        <v>108</v>
      </c>
      <c r="E128" t="s">
        <v>666</v>
      </c>
      <c r="F128" s="4">
        <v>15</v>
      </c>
      <c r="G128" s="4">
        <v>131</v>
      </c>
      <c r="H128" s="4">
        <v>28</v>
      </c>
      <c r="I128" s="4">
        <v>261</v>
      </c>
      <c r="J128" s="4">
        <v>1</v>
      </c>
      <c r="K128" s="4">
        <v>3.08526115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/>
      <c r="BA128" s="4"/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/>
      <c r="CK128" s="4"/>
      <c r="CL128" s="4">
        <v>0</v>
      </c>
      <c r="CM128" s="4">
        <v>0</v>
      </c>
      <c r="CN128" s="4"/>
      <c r="CO128" s="4"/>
      <c r="CP128" s="4">
        <v>3</v>
      </c>
      <c r="CQ128" s="4">
        <v>41</v>
      </c>
      <c r="CR128" s="4">
        <v>19</v>
      </c>
      <c r="CS128" s="4">
        <v>171</v>
      </c>
      <c r="CT128" s="4">
        <v>0</v>
      </c>
      <c r="CU128" s="4">
        <v>0</v>
      </c>
      <c r="CV128" s="4">
        <v>0</v>
      </c>
      <c r="CW128" s="4">
        <v>0</v>
      </c>
      <c r="CX128" s="4">
        <v>12</v>
      </c>
      <c r="CY128" s="4">
        <v>90</v>
      </c>
      <c r="CZ128" s="4">
        <v>9</v>
      </c>
      <c r="DA128" s="4">
        <v>90</v>
      </c>
      <c r="DB128" s="4">
        <v>1</v>
      </c>
      <c r="DC128" s="4">
        <v>3.08526115</v>
      </c>
      <c r="DD128" s="4">
        <v>0</v>
      </c>
      <c r="DE128" s="4">
        <v>0</v>
      </c>
    </row>
    <row r="129" spans="1:109">
      <c r="A129">
        <v>120</v>
      </c>
      <c r="B129">
        <v>2717015</v>
      </c>
      <c r="C129" t="s">
        <v>126</v>
      </c>
      <c r="D129" t="s">
        <v>108</v>
      </c>
      <c r="E129" t="s">
        <v>666</v>
      </c>
      <c r="F129" s="4">
        <v>19</v>
      </c>
      <c r="G129" s="4">
        <v>93.61</v>
      </c>
      <c r="H129" s="4">
        <v>23</v>
      </c>
      <c r="I129" s="4">
        <v>260.03999999999996</v>
      </c>
      <c r="J129" s="4">
        <v>2</v>
      </c>
      <c r="K129" s="4">
        <v>5.6035866799999994</v>
      </c>
      <c r="L129" s="4">
        <v>0</v>
      </c>
      <c r="M129" s="4">
        <v>0</v>
      </c>
      <c r="N129" s="4">
        <v>0</v>
      </c>
      <c r="O129" s="4">
        <v>0</v>
      </c>
      <c r="P129" s="4">
        <v>3</v>
      </c>
      <c r="Q129" s="4">
        <v>61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/>
      <c r="BA129" s="4"/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3</v>
      </c>
      <c r="CC129" s="4">
        <v>61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/>
      <c r="CK129" s="4"/>
      <c r="CL129" s="4">
        <v>0</v>
      </c>
      <c r="CM129" s="4">
        <v>0</v>
      </c>
      <c r="CN129" s="4"/>
      <c r="CO129" s="4"/>
      <c r="CP129" s="4">
        <v>5</v>
      </c>
      <c r="CQ129" s="4">
        <v>24.89</v>
      </c>
      <c r="CR129" s="4">
        <v>16</v>
      </c>
      <c r="CS129" s="4">
        <v>164.86</v>
      </c>
      <c r="CT129" s="4">
        <v>0</v>
      </c>
      <c r="CU129" s="4">
        <v>0</v>
      </c>
      <c r="CV129" s="4">
        <v>0</v>
      </c>
      <c r="CW129" s="4">
        <v>0</v>
      </c>
      <c r="CX129" s="4">
        <v>14</v>
      </c>
      <c r="CY129" s="4">
        <v>68.72</v>
      </c>
      <c r="CZ129" s="4">
        <v>4</v>
      </c>
      <c r="DA129" s="4">
        <v>34.18</v>
      </c>
      <c r="DB129" s="4">
        <v>2</v>
      </c>
      <c r="DC129" s="4">
        <v>5.6035866799999994</v>
      </c>
      <c r="DD129" s="4">
        <v>0</v>
      </c>
      <c r="DE129" s="4">
        <v>0</v>
      </c>
    </row>
    <row r="130" spans="1:109">
      <c r="A130">
        <v>121</v>
      </c>
      <c r="B130">
        <v>2717021</v>
      </c>
      <c r="C130" t="s">
        <v>127</v>
      </c>
      <c r="D130" t="s">
        <v>108</v>
      </c>
      <c r="E130" t="s">
        <v>666</v>
      </c>
      <c r="F130" s="4">
        <v>31</v>
      </c>
      <c r="G130" s="4">
        <v>192.65</v>
      </c>
      <c r="H130" s="4">
        <v>36</v>
      </c>
      <c r="I130" s="4">
        <v>460.65</v>
      </c>
      <c r="J130" s="4">
        <v>1</v>
      </c>
      <c r="K130" s="4">
        <v>1.5845575700000001</v>
      </c>
      <c r="L130" s="4">
        <v>0</v>
      </c>
      <c r="M130" s="4">
        <v>0</v>
      </c>
      <c r="N130" s="4">
        <v>0</v>
      </c>
      <c r="O130" s="4">
        <v>0</v>
      </c>
      <c r="P130" s="4">
        <v>5</v>
      </c>
      <c r="Q130" s="4">
        <v>155.5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/>
      <c r="BA130" s="4"/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5</v>
      </c>
      <c r="CC130" s="4">
        <v>155.5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/>
      <c r="CK130" s="4"/>
      <c r="CL130" s="4">
        <v>0</v>
      </c>
      <c r="CM130" s="4">
        <v>0</v>
      </c>
      <c r="CN130" s="4"/>
      <c r="CO130" s="4"/>
      <c r="CP130" s="4">
        <v>10</v>
      </c>
      <c r="CQ130" s="4">
        <v>74</v>
      </c>
      <c r="CR130" s="4">
        <v>27</v>
      </c>
      <c r="CS130" s="4">
        <v>270.15000000000003</v>
      </c>
      <c r="CT130" s="4">
        <v>0</v>
      </c>
      <c r="CU130" s="4">
        <v>0</v>
      </c>
      <c r="CV130" s="4">
        <v>0</v>
      </c>
      <c r="CW130" s="4">
        <v>0</v>
      </c>
      <c r="CX130" s="4">
        <v>21</v>
      </c>
      <c r="CY130" s="4">
        <v>118.65</v>
      </c>
      <c r="CZ130" s="4">
        <v>4</v>
      </c>
      <c r="DA130" s="4">
        <v>35</v>
      </c>
      <c r="DB130" s="4">
        <v>1</v>
      </c>
      <c r="DC130" s="4">
        <v>1.5845575700000001</v>
      </c>
      <c r="DD130" s="4">
        <v>0</v>
      </c>
      <c r="DE130" s="4">
        <v>0</v>
      </c>
    </row>
    <row r="131" spans="1:109">
      <c r="A131">
        <v>122</v>
      </c>
      <c r="B131">
        <v>2717025</v>
      </c>
      <c r="C131" t="s">
        <v>128</v>
      </c>
      <c r="D131" t="s">
        <v>108</v>
      </c>
      <c r="E131" t="s">
        <v>666</v>
      </c>
      <c r="F131" s="4">
        <v>42</v>
      </c>
      <c r="G131" s="4">
        <v>301.5</v>
      </c>
      <c r="H131" s="4">
        <v>41</v>
      </c>
      <c r="I131" s="4">
        <v>350.5</v>
      </c>
      <c r="J131" s="4">
        <v>1</v>
      </c>
      <c r="K131" s="4">
        <v>1.5625</v>
      </c>
      <c r="L131" s="4">
        <v>0</v>
      </c>
      <c r="M131" s="4">
        <v>0</v>
      </c>
      <c r="N131" s="4">
        <v>16</v>
      </c>
      <c r="O131" s="4">
        <v>116.5</v>
      </c>
      <c r="P131" s="4">
        <v>20</v>
      </c>
      <c r="Q131" s="4">
        <v>220.5</v>
      </c>
      <c r="R131" s="4">
        <v>1</v>
      </c>
      <c r="S131" s="4">
        <v>1.5625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5</v>
      </c>
      <c r="AO131" s="4">
        <v>84.5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/>
      <c r="BA131" s="4"/>
      <c r="BB131" s="4">
        <v>1</v>
      </c>
      <c r="BC131" s="4">
        <v>21.5</v>
      </c>
      <c r="BD131" s="4">
        <v>2</v>
      </c>
      <c r="BE131" s="4">
        <v>15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1</v>
      </c>
      <c r="BS131" s="4">
        <v>10</v>
      </c>
      <c r="BT131" s="4">
        <v>8</v>
      </c>
      <c r="BU131" s="4">
        <v>66</v>
      </c>
      <c r="BV131" s="4">
        <v>0</v>
      </c>
      <c r="BW131" s="4">
        <v>0</v>
      </c>
      <c r="BX131" s="4">
        <v>0</v>
      </c>
      <c r="BY131" s="4">
        <v>0</v>
      </c>
      <c r="BZ131" s="4">
        <v>14</v>
      </c>
      <c r="CA131" s="4">
        <v>85</v>
      </c>
      <c r="CB131" s="4">
        <v>5</v>
      </c>
      <c r="CC131" s="4">
        <v>55</v>
      </c>
      <c r="CD131" s="4">
        <v>1</v>
      </c>
      <c r="CE131" s="4">
        <v>1.5625</v>
      </c>
      <c r="CF131" s="4">
        <v>0</v>
      </c>
      <c r="CG131" s="4">
        <v>0</v>
      </c>
      <c r="CH131" s="4">
        <v>0</v>
      </c>
      <c r="CI131" s="4">
        <v>0</v>
      </c>
      <c r="CJ131" s="4"/>
      <c r="CK131" s="4"/>
      <c r="CL131" s="4">
        <v>0</v>
      </c>
      <c r="CM131" s="4">
        <v>0</v>
      </c>
      <c r="CN131" s="4"/>
      <c r="CO131" s="4"/>
      <c r="CP131" s="4">
        <v>6</v>
      </c>
      <c r="CQ131" s="4">
        <v>45</v>
      </c>
      <c r="CR131" s="4">
        <v>20</v>
      </c>
      <c r="CS131" s="4">
        <v>120</v>
      </c>
      <c r="CT131" s="4">
        <v>0</v>
      </c>
      <c r="CU131" s="4">
        <v>0</v>
      </c>
      <c r="CV131" s="4">
        <v>0</v>
      </c>
      <c r="CW131" s="4">
        <v>0</v>
      </c>
      <c r="CX131" s="4">
        <v>20</v>
      </c>
      <c r="CY131" s="4">
        <v>140</v>
      </c>
      <c r="CZ131" s="4">
        <v>1</v>
      </c>
      <c r="DA131" s="4">
        <v>10</v>
      </c>
      <c r="DB131" s="4">
        <v>0</v>
      </c>
      <c r="DC131" s="4">
        <v>0</v>
      </c>
      <c r="DD131" s="4">
        <v>0</v>
      </c>
      <c r="DE131" s="4">
        <v>0</v>
      </c>
    </row>
    <row r="132" spans="1:109">
      <c r="A132">
        <v>123</v>
      </c>
      <c r="B132">
        <v>2717031</v>
      </c>
      <c r="C132" t="s">
        <v>129</v>
      </c>
      <c r="D132" t="s">
        <v>108</v>
      </c>
      <c r="E132" t="s">
        <v>666</v>
      </c>
      <c r="F132" s="4">
        <v>28</v>
      </c>
      <c r="G132" s="4">
        <v>227.684</v>
      </c>
      <c r="H132" s="4">
        <v>27</v>
      </c>
      <c r="I132" s="4">
        <v>301.35000000000002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/>
      <c r="BA132" s="4"/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/>
      <c r="CK132" s="4"/>
      <c r="CL132" s="4">
        <v>0</v>
      </c>
      <c r="CM132" s="4">
        <v>0</v>
      </c>
      <c r="CN132" s="4"/>
      <c r="CO132" s="4"/>
      <c r="CP132" s="4">
        <v>7</v>
      </c>
      <c r="CQ132" s="4">
        <v>57.155999999999999</v>
      </c>
      <c r="CR132" s="4">
        <v>27</v>
      </c>
      <c r="CS132" s="4">
        <v>301.35000000000002</v>
      </c>
      <c r="CT132" s="4">
        <v>0</v>
      </c>
      <c r="CU132" s="4">
        <v>0</v>
      </c>
      <c r="CV132" s="4">
        <v>0</v>
      </c>
      <c r="CW132" s="4">
        <v>0</v>
      </c>
      <c r="CX132" s="4">
        <v>21</v>
      </c>
      <c r="CY132" s="4">
        <v>170.52799999999999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</row>
    <row r="133" spans="1:109">
      <c r="A133">
        <v>124</v>
      </c>
      <c r="B133">
        <v>2717005</v>
      </c>
      <c r="C133" t="s">
        <v>73</v>
      </c>
      <c r="D133" t="s">
        <v>108</v>
      </c>
      <c r="E133" t="s">
        <v>666</v>
      </c>
      <c r="F133" s="4">
        <v>46</v>
      </c>
      <c r="G133" s="4">
        <v>412.4</v>
      </c>
      <c r="H133" s="4">
        <v>48</v>
      </c>
      <c r="I133" s="4">
        <v>575.5</v>
      </c>
      <c r="J133" s="4">
        <v>0</v>
      </c>
      <c r="K133" s="4">
        <v>0</v>
      </c>
      <c r="L133" s="4">
        <v>0</v>
      </c>
      <c r="M133" s="4">
        <v>0</v>
      </c>
      <c r="N133" s="4">
        <v>10</v>
      </c>
      <c r="O133" s="4">
        <v>87</v>
      </c>
      <c r="P133" s="4">
        <v>16</v>
      </c>
      <c r="Q133" s="4">
        <v>244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1</v>
      </c>
      <c r="AO133" s="4">
        <v>10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1</v>
      </c>
      <c r="AW133" s="4">
        <v>5</v>
      </c>
      <c r="AX133" s="4">
        <v>0</v>
      </c>
      <c r="AY133" s="4">
        <v>0</v>
      </c>
      <c r="AZ133" s="4"/>
      <c r="BA133" s="4"/>
      <c r="BB133" s="4">
        <v>3</v>
      </c>
      <c r="BC133" s="4">
        <v>25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2</v>
      </c>
      <c r="BS133" s="4">
        <v>20</v>
      </c>
      <c r="BT133" s="4">
        <v>8</v>
      </c>
      <c r="BU133" s="4">
        <v>80</v>
      </c>
      <c r="BV133" s="4">
        <v>0</v>
      </c>
      <c r="BW133" s="4">
        <v>0</v>
      </c>
      <c r="BX133" s="4">
        <v>0</v>
      </c>
      <c r="BY133" s="4">
        <v>0</v>
      </c>
      <c r="BZ133" s="4">
        <v>5</v>
      </c>
      <c r="CA133" s="4">
        <v>42</v>
      </c>
      <c r="CB133" s="4">
        <v>6</v>
      </c>
      <c r="CC133" s="4">
        <v>149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/>
      <c r="CK133" s="4"/>
      <c r="CL133" s="4">
        <v>0</v>
      </c>
      <c r="CM133" s="4">
        <v>0</v>
      </c>
      <c r="CN133" s="4"/>
      <c r="CO133" s="4"/>
      <c r="CP133" s="4">
        <v>10</v>
      </c>
      <c r="CQ133" s="4">
        <v>97</v>
      </c>
      <c r="CR133" s="4">
        <v>28</v>
      </c>
      <c r="CS133" s="4">
        <v>269.5</v>
      </c>
      <c r="CT133" s="4">
        <v>0</v>
      </c>
      <c r="CU133" s="4">
        <v>0</v>
      </c>
      <c r="CV133" s="4">
        <v>0</v>
      </c>
      <c r="CW133" s="4">
        <v>0</v>
      </c>
      <c r="CX133" s="4">
        <v>26</v>
      </c>
      <c r="CY133" s="4">
        <v>228.4</v>
      </c>
      <c r="CZ133" s="4">
        <v>4</v>
      </c>
      <c r="DA133" s="4">
        <v>62</v>
      </c>
      <c r="DB133" s="4">
        <v>0</v>
      </c>
      <c r="DC133" s="4">
        <v>0</v>
      </c>
      <c r="DD133" s="4">
        <v>0</v>
      </c>
      <c r="DE133" s="4">
        <v>0</v>
      </c>
    </row>
    <row r="134" spans="1:109">
      <c r="A134">
        <v>125</v>
      </c>
      <c r="B134">
        <v>2717014</v>
      </c>
      <c r="C134" t="s">
        <v>130</v>
      </c>
      <c r="D134" t="s">
        <v>108</v>
      </c>
      <c r="E134" t="s">
        <v>666</v>
      </c>
      <c r="F134" s="4">
        <v>44</v>
      </c>
      <c r="G134" s="4">
        <v>408.935</v>
      </c>
      <c r="H134" s="4">
        <v>41</v>
      </c>
      <c r="I134" s="4">
        <v>573.70000000000005</v>
      </c>
      <c r="J134" s="4">
        <v>3</v>
      </c>
      <c r="K134" s="4">
        <v>15.29169278</v>
      </c>
      <c r="L134" s="4">
        <v>0</v>
      </c>
      <c r="M134" s="4">
        <v>0</v>
      </c>
      <c r="N134" s="4">
        <v>3</v>
      </c>
      <c r="O134" s="4">
        <v>45.965000000000003</v>
      </c>
      <c r="P134" s="4">
        <v>16</v>
      </c>
      <c r="Q134" s="4">
        <v>314</v>
      </c>
      <c r="R134" s="4">
        <v>1</v>
      </c>
      <c r="S134" s="4">
        <v>4.6666670000000003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1</v>
      </c>
      <c r="AO134" s="4">
        <v>10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/>
      <c r="BA134" s="4"/>
      <c r="BB134" s="4">
        <v>2</v>
      </c>
      <c r="BC134" s="4">
        <v>17</v>
      </c>
      <c r="BD134" s="4">
        <v>0</v>
      </c>
      <c r="BE134" s="4">
        <v>0</v>
      </c>
      <c r="BF134" s="4">
        <v>1</v>
      </c>
      <c r="BG134" s="4">
        <v>4.6666670000000003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1</v>
      </c>
      <c r="BU134" s="4">
        <v>10</v>
      </c>
      <c r="BV134" s="4">
        <v>0</v>
      </c>
      <c r="BW134" s="4">
        <v>0</v>
      </c>
      <c r="BX134" s="4">
        <v>0</v>
      </c>
      <c r="BY134" s="4">
        <v>0</v>
      </c>
      <c r="BZ134" s="4">
        <v>1</v>
      </c>
      <c r="CA134" s="4">
        <v>28.965</v>
      </c>
      <c r="CB134" s="4">
        <v>14</v>
      </c>
      <c r="CC134" s="4">
        <v>294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/>
      <c r="CK134" s="4"/>
      <c r="CL134" s="4">
        <v>0</v>
      </c>
      <c r="CM134" s="4">
        <v>0</v>
      </c>
      <c r="CN134" s="4"/>
      <c r="CO134" s="4"/>
      <c r="CP134" s="4">
        <v>24</v>
      </c>
      <c r="CQ134" s="4">
        <v>249</v>
      </c>
      <c r="CR134" s="4">
        <v>19</v>
      </c>
      <c r="CS134" s="4">
        <v>203</v>
      </c>
      <c r="CT134" s="4">
        <v>2</v>
      </c>
      <c r="CU134" s="4">
        <v>10.62502578</v>
      </c>
      <c r="CV134" s="4">
        <v>0</v>
      </c>
      <c r="CW134" s="4">
        <v>0</v>
      </c>
      <c r="CX134" s="4">
        <v>17</v>
      </c>
      <c r="CY134" s="4">
        <v>113.97</v>
      </c>
      <c r="CZ134" s="4">
        <v>6</v>
      </c>
      <c r="DA134" s="4">
        <v>56.7</v>
      </c>
      <c r="DB134" s="4">
        <v>0</v>
      </c>
      <c r="DC134" s="4">
        <v>0</v>
      </c>
      <c r="DD134" s="4">
        <v>0</v>
      </c>
      <c r="DE134" s="4">
        <v>0</v>
      </c>
    </row>
    <row r="135" spans="1:109">
      <c r="A135">
        <v>126</v>
      </c>
      <c r="B135">
        <v>2702019</v>
      </c>
      <c r="C135" t="s">
        <v>131</v>
      </c>
      <c r="D135" t="s">
        <v>132</v>
      </c>
      <c r="E135" t="s">
        <v>666</v>
      </c>
      <c r="F135" s="4">
        <v>27</v>
      </c>
      <c r="G135" s="4">
        <v>772</v>
      </c>
      <c r="H135" s="4">
        <v>41</v>
      </c>
      <c r="I135" s="4">
        <v>595</v>
      </c>
      <c r="J135" s="4">
        <v>2</v>
      </c>
      <c r="K135" s="4">
        <v>47.5</v>
      </c>
      <c r="L135" s="4">
        <v>0</v>
      </c>
      <c r="M135" s="4">
        <v>0</v>
      </c>
      <c r="N135" s="4">
        <v>21</v>
      </c>
      <c r="O135" s="4">
        <v>621</v>
      </c>
      <c r="P135" s="4">
        <v>22</v>
      </c>
      <c r="Q135" s="4">
        <v>341</v>
      </c>
      <c r="R135" s="4">
        <v>1</v>
      </c>
      <c r="S135" s="4">
        <v>33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2</v>
      </c>
      <c r="AO135" s="4">
        <v>33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/>
      <c r="BA135" s="4"/>
      <c r="BB135" s="4">
        <v>21</v>
      </c>
      <c r="BC135" s="4">
        <v>621</v>
      </c>
      <c r="BD135" s="4">
        <v>5</v>
      </c>
      <c r="BE135" s="4">
        <v>135</v>
      </c>
      <c r="BF135" s="4">
        <v>1</v>
      </c>
      <c r="BG135" s="4">
        <v>33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5</v>
      </c>
      <c r="BU135" s="4">
        <v>50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10</v>
      </c>
      <c r="CC135" s="4">
        <v>123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/>
      <c r="CK135" s="4"/>
      <c r="CL135" s="4">
        <v>0</v>
      </c>
      <c r="CM135" s="4">
        <v>0</v>
      </c>
      <c r="CN135" s="4"/>
      <c r="CO135" s="4"/>
      <c r="CP135" s="4">
        <v>4</v>
      </c>
      <c r="CQ135" s="4">
        <v>111</v>
      </c>
      <c r="CR135" s="4">
        <v>14</v>
      </c>
      <c r="CS135" s="4">
        <v>181</v>
      </c>
      <c r="CT135" s="4">
        <v>0</v>
      </c>
      <c r="CU135" s="4">
        <v>0</v>
      </c>
      <c r="CV135" s="4">
        <v>0</v>
      </c>
      <c r="CW135" s="4">
        <v>0</v>
      </c>
      <c r="CX135" s="4">
        <v>2</v>
      </c>
      <c r="CY135" s="4">
        <v>40</v>
      </c>
      <c r="CZ135" s="4">
        <v>5</v>
      </c>
      <c r="DA135" s="4">
        <v>73</v>
      </c>
      <c r="DB135" s="4">
        <v>1</v>
      </c>
      <c r="DC135" s="4">
        <v>14.5</v>
      </c>
      <c r="DD135" s="4">
        <v>0</v>
      </c>
      <c r="DE135" s="4">
        <v>0</v>
      </c>
    </row>
    <row r="136" spans="1:109">
      <c r="A136">
        <v>127</v>
      </c>
      <c r="B136">
        <v>2702014</v>
      </c>
      <c r="C136" t="s">
        <v>78</v>
      </c>
      <c r="D136" t="s">
        <v>132</v>
      </c>
      <c r="E136" t="s">
        <v>666</v>
      </c>
      <c r="F136" s="4">
        <v>21</v>
      </c>
      <c r="G136" s="4">
        <v>645.5</v>
      </c>
      <c r="H136" s="4">
        <v>34</v>
      </c>
      <c r="I136" s="4">
        <v>711.2</v>
      </c>
      <c r="J136" s="4">
        <v>1</v>
      </c>
      <c r="K136" s="4">
        <v>31.875</v>
      </c>
      <c r="L136" s="4">
        <v>1</v>
      </c>
      <c r="M136" s="4">
        <v>4.55</v>
      </c>
      <c r="N136" s="4">
        <v>14</v>
      </c>
      <c r="O136" s="4">
        <v>439.5</v>
      </c>
      <c r="P136" s="4">
        <v>20</v>
      </c>
      <c r="Q136" s="4">
        <v>328.5</v>
      </c>
      <c r="R136" s="4">
        <v>0</v>
      </c>
      <c r="S136" s="4">
        <v>0</v>
      </c>
      <c r="T136" s="4">
        <v>1</v>
      </c>
      <c r="U136" s="4">
        <v>4.55</v>
      </c>
      <c r="V136" s="4">
        <v>0</v>
      </c>
      <c r="W136" s="4">
        <v>0</v>
      </c>
      <c r="X136" s="4">
        <v>2</v>
      </c>
      <c r="Y136" s="4">
        <v>39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26</v>
      </c>
      <c r="AN136" s="4">
        <v>1</v>
      </c>
      <c r="AO136" s="4">
        <v>10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/>
      <c r="BA136" s="4"/>
      <c r="BB136" s="4">
        <v>13</v>
      </c>
      <c r="BC136" s="4">
        <v>413.5</v>
      </c>
      <c r="BD136" s="4">
        <v>8</v>
      </c>
      <c r="BE136" s="4">
        <v>194.5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1</v>
      </c>
      <c r="BU136" s="4">
        <v>10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8</v>
      </c>
      <c r="CC136" s="4">
        <v>75</v>
      </c>
      <c r="CD136" s="4">
        <v>0</v>
      </c>
      <c r="CE136" s="4">
        <v>0</v>
      </c>
      <c r="CF136" s="4">
        <v>1</v>
      </c>
      <c r="CG136" s="4">
        <v>4.55</v>
      </c>
      <c r="CH136" s="4">
        <v>0</v>
      </c>
      <c r="CI136" s="4">
        <v>0</v>
      </c>
      <c r="CJ136" s="4"/>
      <c r="CK136" s="4"/>
      <c r="CL136" s="4">
        <v>0</v>
      </c>
      <c r="CM136" s="4">
        <v>0</v>
      </c>
      <c r="CN136" s="4"/>
      <c r="CO136" s="4"/>
      <c r="CP136" s="4">
        <v>5</v>
      </c>
      <c r="CQ136" s="4">
        <v>155</v>
      </c>
      <c r="CR136" s="4">
        <v>7</v>
      </c>
      <c r="CS136" s="4">
        <v>227.2</v>
      </c>
      <c r="CT136" s="4">
        <v>1</v>
      </c>
      <c r="CU136" s="4">
        <v>31.875</v>
      </c>
      <c r="CV136" s="4">
        <v>0</v>
      </c>
      <c r="CW136" s="4">
        <v>0</v>
      </c>
      <c r="CX136" s="4">
        <v>2</v>
      </c>
      <c r="CY136" s="4">
        <v>51</v>
      </c>
      <c r="CZ136" s="4">
        <v>7</v>
      </c>
      <c r="DA136" s="4">
        <v>155.5</v>
      </c>
      <c r="DB136" s="4">
        <v>0</v>
      </c>
      <c r="DC136" s="4">
        <v>0</v>
      </c>
      <c r="DD136" s="4">
        <v>0</v>
      </c>
      <c r="DE136" s="4">
        <v>0</v>
      </c>
    </row>
    <row r="137" spans="1:109">
      <c r="A137">
        <v>128</v>
      </c>
      <c r="B137">
        <v>2702036</v>
      </c>
      <c r="C137" t="s">
        <v>39</v>
      </c>
      <c r="D137" t="s">
        <v>132</v>
      </c>
      <c r="E137" t="s">
        <v>666</v>
      </c>
      <c r="F137" s="4">
        <v>38</v>
      </c>
      <c r="G137" s="4">
        <v>1184.8499999999999</v>
      </c>
      <c r="H137" s="4">
        <v>41</v>
      </c>
      <c r="I137" s="4">
        <v>595.19999999999993</v>
      </c>
      <c r="J137" s="4">
        <v>4</v>
      </c>
      <c r="K137" s="4">
        <v>125.55968487</v>
      </c>
      <c r="L137" s="4">
        <v>0</v>
      </c>
      <c r="M137" s="4">
        <v>0</v>
      </c>
      <c r="N137" s="4">
        <v>26</v>
      </c>
      <c r="O137" s="4">
        <v>816.85</v>
      </c>
      <c r="P137" s="4">
        <v>32</v>
      </c>
      <c r="Q137" s="4">
        <v>451.2</v>
      </c>
      <c r="R137" s="4">
        <v>2</v>
      </c>
      <c r="S137" s="4">
        <v>66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1</v>
      </c>
      <c r="AM137" s="4">
        <v>33</v>
      </c>
      <c r="AN137" s="4">
        <v>1</v>
      </c>
      <c r="AO137" s="4">
        <v>10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2</v>
      </c>
      <c r="AW137" s="4">
        <v>20</v>
      </c>
      <c r="AX137" s="4">
        <v>0</v>
      </c>
      <c r="AY137" s="4">
        <v>0</v>
      </c>
      <c r="AZ137" s="4"/>
      <c r="BA137" s="4"/>
      <c r="BB137" s="4">
        <v>25</v>
      </c>
      <c r="BC137" s="4">
        <v>783.85</v>
      </c>
      <c r="BD137" s="4">
        <v>4</v>
      </c>
      <c r="BE137" s="4">
        <v>97.5</v>
      </c>
      <c r="BF137" s="4">
        <v>2</v>
      </c>
      <c r="BG137" s="4">
        <v>66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4</v>
      </c>
      <c r="BU137" s="4">
        <v>39.799999999999997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21</v>
      </c>
      <c r="CC137" s="4">
        <v>283.89999999999998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/>
      <c r="CK137" s="4"/>
      <c r="CL137" s="4">
        <v>0</v>
      </c>
      <c r="CM137" s="4">
        <v>0</v>
      </c>
      <c r="CN137" s="4"/>
      <c r="CO137" s="4"/>
      <c r="CP137" s="4">
        <v>6</v>
      </c>
      <c r="CQ137" s="4">
        <v>189</v>
      </c>
      <c r="CR137" s="4">
        <v>8</v>
      </c>
      <c r="CS137" s="4">
        <v>111</v>
      </c>
      <c r="CT137" s="4">
        <v>0</v>
      </c>
      <c r="CU137" s="4">
        <v>0</v>
      </c>
      <c r="CV137" s="4">
        <v>0</v>
      </c>
      <c r="CW137" s="4">
        <v>0</v>
      </c>
      <c r="CX137" s="4">
        <v>6</v>
      </c>
      <c r="CY137" s="4">
        <v>179</v>
      </c>
      <c r="CZ137" s="4">
        <v>1</v>
      </c>
      <c r="DA137" s="4">
        <v>33</v>
      </c>
      <c r="DB137" s="4">
        <v>2</v>
      </c>
      <c r="DC137" s="4">
        <v>59.559684869999998</v>
      </c>
      <c r="DD137" s="4">
        <v>0</v>
      </c>
      <c r="DE137" s="4">
        <v>0</v>
      </c>
    </row>
    <row r="138" spans="1:109">
      <c r="A138">
        <v>129</v>
      </c>
      <c r="B138">
        <v>2702037</v>
      </c>
      <c r="C138" t="s">
        <v>133</v>
      </c>
      <c r="D138" t="s">
        <v>132</v>
      </c>
      <c r="E138" t="s">
        <v>666</v>
      </c>
      <c r="F138" s="4">
        <v>42</v>
      </c>
      <c r="G138" s="4">
        <v>1341.58</v>
      </c>
      <c r="H138" s="4">
        <v>62</v>
      </c>
      <c r="I138" s="4">
        <v>1446.0679999999998</v>
      </c>
      <c r="J138" s="4">
        <v>5</v>
      </c>
      <c r="K138" s="4">
        <v>136.72083473999999</v>
      </c>
      <c r="L138" s="4">
        <v>1</v>
      </c>
      <c r="M138" s="4">
        <v>33</v>
      </c>
      <c r="N138" s="4">
        <v>39</v>
      </c>
      <c r="O138" s="4">
        <v>1245.58</v>
      </c>
      <c r="P138" s="4">
        <v>47</v>
      </c>
      <c r="Q138" s="4">
        <v>1002.068</v>
      </c>
      <c r="R138" s="4">
        <v>5</v>
      </c>
      <c r="S138" s="4">
        <v>136.72083473999999</v>
      </c>
      <c r="T138" s="4">
        <v>0</v>
      </c>
      <c r="U138" s="4">
        <v>0</v>
      </c>
      <c r="V138" s="4">
        <v>5</v>
      </c>
      <c r="W138" s="4">
        <v>164.7</v>
      </c>
      <c r="X138" s="4">
        <v>6</v>
      </c>
      <c r="Y138" s="4">
        <v>164.6</v>
      </c>
      <c r="Z138" s="4">
        <v>1</v>
      </c>
      <c r="AA138" s="4">
        <v>32.549999999999997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1</v>
      </c>
      <c r="AM138" s="4">
        <v>33</v>
      </c>
      <c r="AN138" s="4">
        <v>4</v>
      </c>
      <c r="AO138" s="4">
        <v>86</v>
      </c>
      <c r="AP138" s="4">
        <v>0</v>
      </c>
      <c r="AQ138" s="4">
        <v>0</v>
      </c>
      <c r="AR138" s="4">
        <v>0</v>
      </c>
      <c r="AS138" s="4">
        <v>0</v>
      </c>
      <c r="AT138" s="4">
        <v>1</v>
      </c>
      <c r="AU138" s="4">
        <v>33</v>
      </c>
      <c r="AV138" s="4">
        <v>0</v>
      </c>
      <c r="AW138" s="4">
        <v>0</v>
      </c>
      <c r="AX138" s="4">
        <v>0</v>
      </c>
      <c r="AY138" s="4">
        <v>0</v>
      </c>
      <c r="AZ138" s="4"/>
      <c r="BA138" s="4"/>
      <c r="BB138" s="4">
        <v>29</v>
      </c>
      <c r="BC138" s="4">
        <v>915.87999999999988</v>
      </c>
      <c r="BD138" s="4">
        <v>17</v>
      </c>
      <c r="BE138" s="4">
        <v>482.46799999999996</v>
      </c>
      <c r="BF138" s="4">
        <v>4</v>
      </c>
      <c r="BG138" s="4">
        <v>104.17083474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3</v>
      </c>
      <c r="BS138" s="4">
        <v>99</v>
      </c>
      <c r="BT138" s="4">
        <v>4</v>
      </c>
      <c r="BU138" s="4">
        <v>59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16</v>
      </c>
      <c r="CC138" s="4">
        <v>210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/>
      <c r="CK138" s="4"/>
      <c r="CL138" s="4">
        <v>0</v>
      </c>
      <c r="CM138" s="4">
        <v>0</v>
      </c>
      <c r="CN138" s="4"/>
      <c r="CO138" s="4"/>
      <c r="CP138" s="4">
        <v>3</v>
      </c>
      <c r="CQ138" s="4">
        <v>96</v>
      </c>
      <c r="CR138" s="4">
        <v>4</v>
      </c>
      <c r="CS138" s="4">
        <v>130</v>
      </c>
      <c r="CT138" s="4">
        <v>0</v>
      </c>
      <c r="CU138" s="4">
        <v>0</v>
      </c>
      <c r="CV138" s="4">
        <v>1</v>
      </c>
      <c r="CW138" s="4">
        <v>33</v>
      </c>
      <c r="CX138" s="4">
        <v>0</v>
      </c>
      <c r="CY138" s="4">
        <v>0</v>
      </c>
      <c r="CZ138" s="4">
        <v>11</v>
      </c>
      <c r="DA138" s="4">
        <v>314</v>
      </c>
      <c r="DB138" s="4">
        <v>0</v>
      </c>
      <c r="DC138" s="4">
        <v>0</v>
      </c>
      <c r="DD138" s="4">
        <v>0</v>
      </c>
      <c r="DE138" s="4">
        <v>0</v>
      </c>
    </row>
    <row r="139" spans="1:109">
      <c r="A139">
        <v>130</v>
      </c>
      <c r="B139">
        <v>2702035</v>
      </c>
      <c r="C139" t="s">
        <v>113</v>
      </c>
      <c r="D139" t="s">
        <v>132</v>
      </c>
      <c r="E139" t="s">
        <v>666</v>
      </c>
      <c r="F139" s="4">
        <v>19</v>
      </c>
      <c r="G139" s="4">
        <v>496.2</v>
      </c>
      <c r="H139" s="4">
        <v>2</v>
      </c>
      <c r="I139" s="4">
        <v>20</v>
      </c>
      <c r="J139" s="4">
        <v>9</v>
      </c>
      <c r="K139" s="4">
        <v>183.36424871</v>
      </c>
      <c r="L139" s="4">
        <v>0</v>
      </c>
      <c r="M139" s="4">
        <v>0</v>
      </c>
      <c r="N139" s="4">
        <v>4</v>
      </c>
      <c r="O139" s="4">
        <v>115</v>
      </c>
      <c r="P139" s="4">
        <v>2</v>
      </c>
      <c r="Q139" s="4">
        <v>20</v>
      </c>
      <c r="R139" s="4">
        <v>1</v>
      </c>
      <c r="S139" s="4">
        <v>6.5091422799999998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/>
      <c r="BA139" s="4"/>
      <c r="BB139" s="4">
        <v>4</v>
      </c>
      <c r="BC139" s="4">
        <v>115</v>
      </c>
      <c r="BD139" s="4">
        <v>0</v>
      </c>
      <c r="BE139" s="4">
        <v>0</v>
      </c>
      <c r="BF139" s="4">
        <v>1</v>
      </c>
      <c r="BG139" s="4">
        <v>6.5091422799999998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2</v>
      </c>
      <c r="CC139" s="4">
        <v>20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/>
      <c r="CK139" s="4"/>
      <c r="CL139" s="4">
        <v>0</v>
      </c>
      <c r="CM139" s="4">
        <v>0</v>
      </c>
      <c r="CN139" s="4"/>
      <c r="CO139" s="4"/>
      <c r="CP139" s="4">
        <v>6</v>
      </c>
      <c r="CQ139" s="4">
        <v>160</v>
      </c>
      <c r="CR139" s="4">
        <v>0</v>
      </c>
      <c r="CS139" s="4">
        <v>0</v>
      </c>
      <c r="CT139" s="4">
        <v>2</v>
      </c>
      <c r="CU139" s="4">
        <v>47.722000000000001</v>
      </c>
      <c r="CV139" s="4">
        <v>0</v>
      </c>
      <c r="CW139" s="4">
        <v>0</v>
      </c>
      <c r="CX139" s="4">
        <v>9</v>
      </c>
      <c r="CY139" s="4">
        <v>221.2</v>
      </c>
      <c r="CZ139" s="4">
        <v>0</v>
      </c>
      <c r="DA139" s="4">
        <v>0</v>
      </c>
      <c r="DB139" s="4">
        <v>6</v>
      </c>
      <c r="DC139" s="4">
        <v>129.13310643</v>
      </c>
      <c r="DD139" s="4">
        <v>0</v>
      </c>
      <c r="DE139" s="4">
        <v>0</v>
      </c>
    </row>
    <row r="140" spans="1:109">
      <c r="A140">
        <v>131</v>
      </c>
      <c r="B140">
        <v>2702041</v>
      </c>
      <c r="C140" t="s">
        <v>134</v>
      </c>
      <c r="D140" t="s">
        <v>132</v>
      </c>
      <c r="E140" t="s">
        <v>666</v>
      </c>
      <c r="F140" s="4">
        <v>19</v>
      </c>
      <c r="G140" s="4">
        <v>521.69499999999994</v>
      </c>
      <c r="H140" s="4">
        <v>32</v>
      </c>
      <c r="I140" s="4">
        <v>494.44</v>
      </c>
      <c r="J140" s="4">
        <v>1</v>
      </c>
      <c r="K140" s="4">
        <v>30.8</v>
      </c>
      <c r="L140" s="4">
        <v>0</v>
      </c>
      <c r="M140" s="4">
        <v>0</v>
      </c>
      <c r="N140" s="4">
        <v>13</v>
      </c>
      <c r="O140" s="4">
        <v>365.29499999999996</v>
      </c>
      <c r="P140" s="4">
        <v>17</v>
      </c>
      <c r="Q140" s="4">
        <v>192.64</v>
      </c>
      <c r="R140" s="4">
        <v>0</v>
      </c>
      <c r="S140" s="4">
        <v>0</v>
      </c>
      <c r="T140" s="4">
        <v>0</v>
      </c>
      <c r="U140" s="4">
        <v>0</v>
      </c>
      <c r="V140" s="4">
        <v>2</v>
      </c>
      <c r="W140" s="4">
        <v>59.9</v>
      </c>
      <c r="X140" s="4">
        <v>1</v>
      </c>
      <c r="Y140" s="4">
        <v>32.75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1</v>
      </c>
      <c r="AO140" s="4">
        <v>10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/>
      <c r="BA140" s="4"/>
      <c r="BB140" s="4">
        <v>10</v>
      </c>
      <c r="BC140" s="4">
        <v>273.39499999999998</v>
      </c>
      <c r="BD140" s="4">
        <v>4</v>
      </c>
      <c r="BE140" s="4">
        <v>39.89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1</v>
      </c>
      <c r="BS140" s="4">
        <v>32</v>
      </c>
      <c r="BT140" s="4">
        <v>1</v>
      </c>
      <c r="BU140" s="4">
        <v>10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10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/>
      <c r="CK140" s="4"/>
      <c r="CL140" s="4">
        <v>0</v>
      </c>
      <c r="CM140" s="4">
        <v>0</v>
      </c>
      <c r="CN140" s="4"/>
      <c r="CO140" s="4"/>
      <c r="CP140" s="4">
        <v>5</v>
      </c>
      <c r="CQ140" s="4">
        <v>126.4</v>
      </c>
      <c r="CR140" s="4">
        <v>11</v>
      </c>
      <c r="CS140" s="4">
        <v>209</v>
      </c>
      <c r="CT140" s="4">
        <v>1</v>
      </c>
      <c r="CU140" s="4">
        <v>30.8</v>
      </c>
      <c r="CV140" s="4">
        <v>0</v>
      </c>
      <c r="CW140" s="4">
        <v>0</v>
      </c>
      <c r="CX140" s="4">
        <v>1</v>
      </c>
      <c r="CY140" s="4">
        <v>30</v>
      </c>
      <c r="CZ140" s="4">
        <v>4</v>
      </c>
      <c r="DA140" s="4">
        <v>92.800000000000011</v>
      </c>
      <c r="DB140" s="4">
        <v>0</v>
      </c>
      <c r="DC140" s="4">
        <v>0</v>
      </c>
      <c r="DD140" s="4">
        <v>0</v>
      </c>
      <c r="DE140" s="4">
        <v>0</v>
      </c>
    </row>
    <row r="141" spans="1:109">
      <c r="A141">
        <v>132</v>
      </c>
      <c r="B141">
        <v>2702033</v>
      </c>
      <c r="C141" t="s">
        <v>128</v>
      </c>
      <c r="D141" t="s">
        <v>132</v>
      </c>
      <c r="E141" t="s">
        <v>666</v>
      </c>
      <c r="F141" s="4">
        <v>17</v>
      </c>
      <c r="G141" s="4">
        <v>524.16</v>
      </c>
      <c r="H141" s="4">
        <v>37</v>
      </c>
      <c r="I141" s="4">
        <v>617.79999999999995</v>
      </c>
      <c r="J141" s="4">
        <v>4</v>
      </c>
      <c r="K141" s="4">
        <v>117.04681098</v>
      </c>
      <c r="L141" s="4">
        <v>0</v>
      </c>
      <c r="M141" s="4">
        <v>0</v>
      </c>
      <c r="N141" s="4">
        <v>12</v>
      </c>
      <c r="O141" s="4">
        <v>366.31</v>
      </c>
      <c r="P141" s="4">
        <v>23</v>
      </c>
      <c r="Q141" s="4">
        <v>281</v>
      </c>
      <c r="R141" s="4">
        <v>3</v>
      </c>
      <c r="S141" s="4">
        <v>96.625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1</v>
      </c>
      <c r="AM141" s="4">
        <v>27.06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/>
      <c r="BA141" s="4"/>
      <c r="BB141" s="4">
        <v>11</v>
      </c>
      <c r="BC141" s="4">
        <v>339.25</v>
      </c>
      <c r="BD141" s="4">
        <v>4</v>
      </c>
      <c r="BE141" s="4">
        <v>63</v>
      </c>
      <c r="BF141" s="4">
        <v>3</v>
      </c>
      <c r="BG141" s="4">
        <v>96.625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1</v>
      </c>
      <c r="BU141" s="4">
        <v>10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18</v>
      </c>
      <c r="CC141" s="4">
        <v>208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/>
      <c r="CK141" s="4"/>
      <c r="CL141" s="4">
        <v>0</v>
      </c>
      <c r="CM141" s="4">
        <v>0</v>
      </c>
      <c r="CN141" s="4"/>
      <c r="CO141" s="4"/>
      <c r="CP141" s="4">
        <v>0</v>
      </c>
      <c r="CQ141" s="4">
        <v>0</v>
      </c>
      <c r="CR141" s="4">
        <v>7</v>
      </c>
      <c r="CS141" s="4">
        <v>176.8</v>
      </c>
      <c r="CT141" s="4">
        <v>0</v>
      </c>
      <c r="CU141" s="4">
        <v>0</v>
      </c>
      <c r="CV141" s="4">
        <v>0</v>
      </c>
      <c r="CW141" s="4">
        <v>0</v>
      </c>
      <c r="CX141" s="4">
        <v>5</v>
      </c>
      <c r="CY141" s="4">
        <v>157.85</v>
      </c>
      <c r="CZ141" s="4">
        <v>7</v>
      </c>
      <c r="DA141" s="4">
        <v>160</v>
      </c>
      <c r="DB141" s="4">
        <v>1</v>
      </c>
      <c r="DC141" s="4">
        <v>20.42181098</v>
      </c>
      <c r="DD141" s="4">
        <v>0</v>
      </c>
      <c r="DE141" s="4">
        <v>0</v>
      </c>
    </row>
    <row r="142" spans="1:109">
      <c r="A142">
        <v>133</v>
      </c>
      <c r="B142">
        <v>2702001</v>
      </c>
      <c r="C142" t="s">
        <v>135</v>
      </c>
      <c r="D142" t="s">
        <v>132</v>
      </c>
      <c r="E142" t="s">
        <v>666</v>
      </c>
      <c r="F142" s="4">
        <v>38</v>
      </c>
      <c r="G142" s="4">
        <v>1120.3899999999999</v>
      </c>
      <c r="H142" s="4">
        <v>26</v>
      </c>
      <c r="I142" s="4">
        <v>368</v>
      </c>
      <c r="J142" s="4">
        <v>14</v>
      </c>
      <c r="K142" s="4">
        <v>400.52535703000001</v>
      </c>
      <c r="L142" s="4">
        <v>0</v>
      </c>
      <c r="M142" s="4">
        <v>0</v>
      </c>
      <c r="N142" s="4">
        <v>16</v>
      </c>
      <c r="O142" s="4">
        <v>495.79</v>
      </c>
      <c r="P142" s="4">
        <v>20</v>
      </c>
      <c r="Q142" s="4">
        <v>263</v>
      </c>
      <c r="R142" s="4">
        <v>6</v>
      </c>
      <c r="S142" s="4">
        <v>190.36336706</v>
      </c>
      <c r="T142" s="4">
        <v>0</v>
      </c>
      <c r="U142" s="4">
        <v>0</v>
      </c>
      <c r="V142" s="4">
        <v>7</v>
      </c>
      <c r="W142" s="4">
        <v>231</v>
      </c>
      <c r="X142" s="4">
        <v>1</v>
      </c>
      <c r="Y142" s="4">
        <v>10</v>
      </c>
      <c r="Z142" s="4">
        <v>4</v>
      </c>
      <c r="AA142" s="4">
        <v>124.36336706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1</v>
      </c>
      <c r="AM142" s="4">
        <v>33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/>
      <c r="BA142" s="4"/>
      <c r="BB142" s="4">
        <v>8</v>
      </c>
      <c r="BC142" s="4">
        <v>231.79000000000002</v>
      </c>
      <c r="BD142" s="4">
        <v>10</v>
      </c>
      <c r="BE142" s="4">
        <v>98</v>
      </c>
      <c r="BF142" s="4">
        <v>2</v>
      </c>
      <c r="BG142" s="4">
        <v>66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1</v>
      </c>
      <c r="BU142" s="4">
        <v>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8</v>
      </c>
      <c r="CC142" s="4">
        <v>149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/>
      <c r="CK142" s="4"/>
      <c r="CL142" s="4">
        <v>0</v>
      </c>
      <c r="CM142" s="4">
        <v>0</v>
      </c>
      <c r="CN142" s="4"/>
      <c r="CO142" s="4"/>
      <c r="CP142" s="4">
        <v>21</v>
      </c>
      <c r="CQ142" s="4">
        <v>591.6</v>
      </c>
      <c r="CR142" s="4">
        <v>5</v>
      </c>
      <c r="CS142" s="4">
        <v>95</v>
      </c>
      <c r="CT142" s="4">
        <v>7</v>
      </c>
      <c r="CU142" s="4">
        <v>181.6</v>
      </c>
      <c r="CV142" s="4">
        <v>0</v>
      </c>
      <c r="CW142" s="4">
        <v>0</v>
      </c>
      <c r="CX142" s="4">
        <v>1</v>
      </c>
      <c r="CY142" s="4">
        <v>33</v>
      </c>
      <c r="CZ142" s="4">
        <v>1</v>
      </c>
      <c r="DA142" s="4">
        <v>10</v>
      </c>
      <c r="DB142" s="4">
        <v>1</v>
      </c>
      <c r="DC142" s="4">
        <v>28.561989969999999</v>
      </c>
      <c r="DD142" s="4">
        <v>0</v>
      </c>
      <c r="DE142" s="4">
        <v>0</v>
      </c>
    </row>
    <row r="143" spans="1:109">
      <c r="A143">
        <v>134</v>
      </c>
      <c r="B143">
        <v>2702021</v>
      </c>
      <c r="C143" t="s">
        <v>115</v>
      </c>
      <c r="D143" t="s">
        <v>132</v>
      </c>
      <c r="E143" t="s">
        <v>666</v>
      </c>
      <c r="F143" s="4">
        <v>20</v>
      </c>
      <c r="G143" s="4">
        <v>461.39449999999999</v>
      </c>
      <c r="H143" s="4">
        <v>33</v>
      </c>
      <c r="I143" s="4">
        <v>439.5</v>
      </c>
      <c r="J143" s="4">
        <v>2</v>
      </c>
      <c r="K143" s="4">
        <v>38.79</v>
      </c>
      <c r="L143" s="4">
        <v>0</v>
      </c>
      <c r="M143" s="4">
        <v>0</v>
      </c>
      <c r="N143" s="4">
        <v>14</v>
      </c>
      <c r="O143" s="4">
        <v>356.29449999999997</v>
      </c>
      <c r="P143" s="4">
        <v>24</v>
      </c>
      <c r="Q143" s="4">
        <v>289.5</v>
      </c>
      <c r="R143" s="4">
        <v>1</v>
      </c>
      <c r="S143" s="4">
        <v>18.79</v>
      </c>
      <c r="T143" s="4">
        <v>0</v>
      </c>
      <c r="U143" s="4">
        <v>0</v>
      </c>
      <c r="V143" s="4">
        <v>1</v>
      </c>
      <c r="W143" s="4">
        <v>10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2</v>
      </c>
      <c r="AM143" s="4">
        <v>65.994500000000002</v>
      </c>
      <c r="AN143" s="4">
        <v>9</v>
      </c>
      <c r="AO143" s="4">
        <v>90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2</v>
      </c>
      <c r="AW143" s="4">
        <v>20</v>
      </c>
      <c r="AX143" s="4">
        <v>0</v>
      </c>
      <c r="AY143" s="4">
        <v>0</v>
      </c>
      <c r="AZ143" s="4"/>
      <c r="BA143" s="4"/>
      <c r="BB143" s="4">
        <v>11</v>
      </c>
      <c r="BC143" s="4">
        <v>280.29999999999995</v>
      </c>
      <c r="BD143" s="4">
        <v>3</v>
      </c>
      <c r="BE143" s="4">
        <v>39.5</v>
      </c>
      <c r="BF143" s="4">
        <v>1</v>
      </c>
      <c r="BG143" s="4">
        <v>18.79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1</v>
      </c>
      <c r="BU143" s="4">
        <v>10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9</v>
      </c>
      <c r="CC143" s="4">
        <v>130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/>
      <c r="CK143" s="4"/>
      <c r="CL143" s="4">
        <v>0</v>
      </c>
      <c r="CM143" s="4">
        <v>0</v>
      </c>
      <c r="CN143" s="4"/>
      <c r="CO143" s="4"/>
      <c r="CP143" s="4">
        <v>4</v>
      </c>
      <c r="CQ143" s="4">
        <v>74.5</v>
      </c>
      <c r="CR143" s="4">
        <v>4</v>
      </c>
      <c r="CS143" s="4">
        <v>77</v>
      </c>
      <c r="CT143" s="4">
        <v>1</v>
      </c>
      <c r="CU143" s="4">
        <v>20</v>
      </c>
      <c r="CV143" s="4">
        <v>0</v>
      </c>
      <c r="CW143" s="4">
        <v>0</v>
      </c>
      <c r="CX143" s="4">
        <v>2</v>
      </c>
      <c r="CY143" s="4">
        <v>30.6</v>
      </c>
      <c r="CZ143" s="4">
        <v>5</v>
      </c>
      <c r="DA143" s="4">
        <v>73</v>
      </c>
      <c r="DB143" s="4">
        <v>0</v>
      </c>
      <c r="DC143" s="4">
        <v>0</v>
      </c>
      <c r="DD143" s="4">
        <v>0</v>
      </c>
      <c r="DE143" s="4">
        <v>0</v>
      </c>
    </row>
    <row r="144" spans="1:109">
      <c r="A144">
        <v>135</v>
      </c>
      <c r="B144">
        <v>2702016</v>
      </c>
      <c r="C144" t="s">
        <v>136</v>
      </c>
      <c r="D144" t="s">
        <v>132</v>
      </c>
      <c r="E144" t="s">
        <v>666</v>
      </c>
      <c r="F144" s="4">
        <v>15</v>
      </c>
      <c r="G144" s="4">
        <v>477.5</v>
      </c>
      <c r="H144" s="4">
        <v>22</v>
      </c>
      <c r="I144" s="4">
        <v>327</v>
      </c>
      <c r="J144" s="4">
        <v>5</v>
      </c>
      <c r="K144" s="4">
        <v>150.01039677</v>
      </c>
      <c r="L144" s="4">
        <v>0</v>
      </c>
      <c r="M144" s="4">
        <v>0</v>
      </c>
      <c r="N144" s="4">
        <v>7</v>
      </c>
      <c r="O144" s="4">
        <v>228</v>
      </c>
      <c r="P144" s="4">
        <v>14</v>
      </c>
      <c r="Q144" s="4">
        <v>152.4</v>
      </c>
      <c r="R144" s="4">
        <v>1</v>
      </c>
      <c r="S144" s="4">
        <v>33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1</v>
      </c>
      <c r="AO144" s="4">
        <v>8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/>
      <c r="BA144" s="4"/>
      <c r="BB144" s="4">
        <v>7</v>
      </c>
      <c r="BC144" s="4">
        <v>228</v>
      </c>
      <c r="BD144" s="4">
        <v>1</v>
      </c>
      <c r="BE144" s="4">
        <v>10</v>
      </c>
      <c r="BF144" s="4">
        <v>1</v>
      </c>
      <c r="BG144" s="4">
        <v>33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12</v>
      </c>
      <c r="CC144" s="4">
        <v>134.4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/>
      <c r="CK144" s="4"/>
      <c r="CL144" s="4">
        <v>0</v>
      </c>
      <c r="CM144" s="4">
        <v>0</v>
      </c>
      <c r="CN144" s="4"/>
      <c r="CO144" s="4"/>
      <c r="CP144" s="4">
        <v>7</v>
      </c>
      <c r="CQ144" s="4">
        <v>216.5</v>
      </c>
      <c r="CR144" s="4">
        <v>7</v>
      </c>
      <c r="CS144" s="4">
        <v>141.6</v>
      </c>
      <c r="CT144" s="4">
        <v>4</v>
      </c>
      <c r="CU144" s="4">
        <v>117.01039677</v>
      </c>
      <c r="CV144" s="4">
        <v>0</v>
      </c>
      <c r="CW144" s="4">
        <v>0</v>
      </c>
      <c r="CX144" s="4">
        <v>1</v>
      </c>
      <c r="CY144" s="4">
        <v>33</v>
      </c>
      <c r="CZ144" s="4">
        <v>1</v>
      </c>
      <c r="DA144" s="4">
        <v>33</v>
      </c>
      <c r="DB144" s="4">
        <v>0</v>
      </c>
      <c r="DC144" s="4">
        <v>0</v>
      </c>
      <c r="DD144" s="4">
        <v>0</v>
      </c>
      <c r="DE144" s="4">
        <v>0</v>
      </c>
    </row>
    <row r="145" spans="1:109">
      <c r="A145">
        <v>136</v>
      </c>
      <c r="B145">
        <v>2702030</v>
      </c>
      <c r="C145" t="s">
        <v>137</v>
      </c>
      <c r="D145" t="s">
        <v>132</v>
      </c>
      <c r="E145" t="s">
        <v>666</v>
      </c>
      <c r="F145" s="4">
        <v>13</v>
      </c>
      <c r="G145" s="4">
        <v>428</v>
      </c>
      <c r="H145" s="4">
        <v>17</v>
      </c>
      <c r="I145" s="4">
        <v>279</v>
      </c>
      <c r="J145" s="4">
        <v>1</v>
      </c>
      <c r="K145" s="4">
        <v>33</v>
      </c>
      <c r="L145" s="4">
        <v>0</v>
      </c>
      <c r="M145" s="4">
        <v>0</v>
      </c>
      <c r="N145" s="4">
        <v>6</v>
      </c>
      <c r="O145" s="4">
        <v>197</v>
      </c>
      <c r="P145" s="4">
        <v>10</v>
      </c>
      <c r="Q145" s="4">
        <v>164</v>
      </c>
      <c r="R145" s="4">
        <v>1</v>
      </c>
      <c r="S145" s="4">
        <v>33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1</v>
      </c>
      <c r="AW145" s="4">
        <v>10</v>
      </c>
      <c r="AX145" s="4">
        <v>0</v>
      </c>
      <c r="AY145" s="4">
        <v>0</v>
      </c>
      <c r="AZ145" s="4"/>
      <c r="BA145" s="4"/>
      <c r="BB145" s="4">
        <v>6</v>
      </c>
      <c r="BC145" s="4">
        <v>197</v>
      </c>
      <c r="BD145" s="4">
        <v>1</v>
      </c>
      <c r="BE145" s="4">
        <v>33</v>
      </c>
      <c r="BF145" s="4">
        <v>1</v>
      </c>
      <c r="BG145" s="4">
        <v>33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4</v>
      </c>
      <c r="BU145" s="4">
        <v>35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4</v>
      </c>
      <c r="CC145" s="4">
        <v>86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/>
      <c r="CK145" s="4"/>
      <c r="CL145" s="4">
        <v>0</v>
      </c>
      <c r="CM145" s="4">
        <v>0</v>
      </c>
      <c r="CN145" s="4"/>
      <c r="CO145" s="4"/>
      <c r="CP145" s="4">
        <v>5</v>
      </c>
      <c r="CQ145" s="4">
        <v>165</v>
      </c>
      <c r="CR145" s="4">
        <v>5</v>
      </c>
      <c r="CS145" s="4">
        <v>95</v>
      </c>
      <c r="CT145" s="4">
        <v>0</v>
      </c>
      <c r="CU145" s="4">
        <v>0</v>
      </c>
      <c r="CV145" s="4">
        <v>0</v>
      </c>
      <c r="CW145" s="4">
        <v>0</v>
      </c>
      <c r="CX145" s="4">
        <v>2</v>
      </c>
      <c r="CY145" s="4">
        <v>66</v>
      </c>
      <c r="CZ145" s="4">
        <v>2</v>
      </c>
      <c r="DA145" s="4">
        <v>20</v>
      </c>
      <c r="DB145" s="4">
        <v>0</v>
      </c>
      <c r="DC145" s="4">
        <v>0</v>
      </c>
      <c r="DD145" s="4">
        <v>0</v>
      </c>
      <c r="DE145" s="4">
        <v>0</v>
      </c>
    </row>
    <row r="146" spans="1:109">
      <c r="A146">
        <v>137</v>
      </c>
      <c r="B146">
        <v>2702022</v>
      </c>
      <c r="C146" t="s">
        <v>35</v>
      </c>
      <c r="D146" t="s">
        <v>132</v>
      </c>
      <c r="E146" t="s">
        <v>666</v>
      </c>
      <c r="F146" s="4">
        <v>27</v>
      </c>
      <c r="G146" s="4">
        <v>816.28</v>
      </c>
      <c r="H146" s="4">
        <v>43</v>
      </c>
      <c r="I146" s="4">
        <v>616</v>
      </c>
      <c r="J146" s="4">
        <v>3</v>
      </c>
      <c r="K146" s="4">
        <v>99</v>
      </c>
      <c r="L146" s="4">
        <v>0</v>
      </c>
      <c r="M146" s="4">
        <v>0</v>
      </c>
      <c r="N146" s="4">
        <v>22</v>
      </c>
      <c r="O146" s="4">
        <v>702.3</v>
      </c>
      <c r="P146" s="4">
        <v>23</v>
      </c>
      <c r="Q146" s="4">
        <v>326</v>
      </c>
      <c r="R146" s="4">
        <v>3</v>
      </c>
      <c r="S146" s="4">
        <v>99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1</v>
      </c>
      <c r="AO146" s="4">
        <v>10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/>
      <c r="BA146" s="4"/>
      <c r="BB146" s="4">
        <v>22</v>
      </c>
      <c r="BC146" s="4">
        <v>702.3</v>
      </c>
      <c r="BD146" s="4">
        <v>1</v>
      </c>
      <c r="BE146" s="4">
        <v>10</v>
      </c>
      <c r="BF146" s="4">
        <v>3</v>
      </c>
      <c r="BG146" s="4">
        <v>99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5</v>
      </c>
      <c r="BU146" s="4">
        <v>50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16</v>
      </c>
      <c r="CC146" s="4">
        <v>256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/>
      <c r="CK146" s="4"/>
      <c r="CL146" s="4">
        <v>0</v>
      </c>
      <c r="CM146" s="4">
        <v>0</v>
      </c>
      <c r="CN146" s="4"/>
      <c r="CO146" s="4"/>
      <c r="CP146" s="4">
        <v>4</v>
      </c>
      <c r="CQ146" s="4">
        <v>103.98</v>
      </c>
      <c r="CR146" s="4">
        <v>11</v>
      </c>
      <c r="CS146" s="4">
        <v>179</v>
      </c>
      <c r="CT146" s="4">
        <v>0</v>
      </c>
      <c r="CU146" s="4">
        <v>0</v>
      </c>
      <c r="CV146" s="4">
        <v>0</v>
      </c>
      <c r="CW146" s="4">
        <v>0</v>
      </c>
      <c r="CX146" s="4">
        <v>1</v>
      </c>
      <c r="CY146" s="4">
        <v>10</v>
      </c>
      <c r="CZ146" s="4">
        <v>9</v>
      </c>
      <c r="DA146" s="4">
        <v>111</v>
      </c>
      <c r="DB146" s="4">
        <v>0</v>
      </c>
      <c r="DC146" s="4">
        <v>0</v>
      </c>
      <c r="DD146" s="4">
        <v>0</v>
      </c>
      <c r="DE146" s="4">
        <v>0</v>
      </c>
    </row>
    <row r="147" spans="1:109">
      <c r="A147">
        <v>138</v>
      </c>
      <c r="B147">
        <v>2702039</v>
      </c>
      <c r="C147" t="s">
        <v>138</v>
      </c>
      <c r="D147" t="s">
        <v>132</v>
      </c>
      <c r="E147" t="s">
        <v>666</v>
      </c>
      <c r="F147" s="4">
        <v>12</v>
      </c>
      <c r="G147" s="4">
        <v>339</v>
      </c>
      <c r="H147" s="4">
        <v>16</v>
      </c>
      <c r="I147" s="4">
        <v>318</v>
      </c>
      <c r="J147" s="4">
        <v>0</v>
      </c>
      <c r="K147" s="4">
        <v>0</v>
      </c>
      <c r="L147" s="4">
        <v>0</v>
      </c>
      <c r="M147" s="4">
        <v>0</v>
      </c>
      <c r="N147" s="4">
        <v>8</v>
      </c>
      <c r="O147" s="4">
        <v>228</v>
      </c>
      <c r="P147" s="4">
        <v>14</v>
      </c>
      <c r="Q147" s="4">
        <v>270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3</v>
      </c>
      <c r="Y147" s="4">
        <v>30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/>
      <c r="BA147" s="4"/>
      <c r="BB147" s="4">
        <v>8</v>
      </c>
      <c r="BC147" s="4">
        <v>228</v>
      </c>
      <c r="BD147" s="4">
        <v>1</v>
      </c>
      <c r="BE147" s="4">
        <v>33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10</v>
      </c>
      <c r="CC147" s="4">
        <v>207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/>
      <c r="CK147" s="4"/>
      <c r="CL147" s="4">
        <v>0</v>
      </c>
      <c r="CM147" s="4">
        <v>0</v>
      </c>
      <c r="CN147" s="4"/>
      <c r="CO147" s="4"/>
      <c r="CP147" s="4">
        <v>4</v>
      </c>
      <c r="CQ147" s="4">
        <v>111</v>
      </c>
      <c r="CR147" s="4">
        <v>1</v>
      </c>
      <c r="CS147" s="4">
        <v>18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1</v>
      </c>
      <c r="DA147" s="4">
        <v>30</v>
      </c>
      <c r="DB147" s="4">
        <v>0</v>
      </c>
      <c r="DC147" s="4">
        <v>0</v>
      </c>
      <c r="DD147" s="4">
        <v>0</v>
      </c>
      <c r="DE147" s="4">
        <v>0</v>
      </c>
    </row>
    <row r="148" spans="1:109">
      <c r="A148">
        <v>139</v>
      </c>
      <c r="B148">
        <v>2702025</v>
      </c>
      <c r="C148" t="s">
        <v>139</v>
      </c>
      <c r="D148" t="s">
        <v>132</v>
      </c>
      <c r="E148" t="s">
        <v>666</v>
      </c>
      <c r="F148" s="4">
        <v>55</v>
      </c>
      <c r="G148" s="4">
        <v>1818.5</v>
      </c>
      <c r="H148" s="4">
        <v>31</v>
      </c>
      <c r="I148" s="4">
        <v>526</v>
      </c>
      <c r="J148" s="4">
        <v>14</v>
      </c>
      <c r="K148" s="4">
        <v>366.50620819</v>
      </c>
      <c r="L148" s="4">
        <v>0</v>
      </c>
      <c r="M148" s="4">
        <v>0</v>
      </c>
      <c r="N148" s="4">
        <v>32</v>
      </c>
      <c r="O148" s="4">
        <v>1056</v>
      </c>
      <c r="P148" s="4">
        <v>19</v>
      </c>
      <c r="Q148" s="4">
        <v>360</v>
      </c>
      <c r="R148" s="4">
        <v>5</v>
      </c>
      <c r="S148" s="4">
        <v>96.057982680000009</v>
      </c>
      <c r="T148" s="4">
        <v>0</v>
      </c>
      <c r="U148" s="4">
        <v>0</v>
      </c>
      <c r="V148" s="4">
        <v>1</v>
      </c>
      <c r="W148" s="4">
        <v>33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1</v>
      </c>
      <c r="AM148" s="4">
        <v>33</v>
      </c>
      <c r="AN148" s="4">
        <v>2</v>
      </c>
      <c r="AO148" s="4">
        <v>63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/>
      <c r="BA148" s="4"/>
      <c r="BB148" s="4">
        <v>30</v>
      </c>
      <c r="BC148" s="4">
        <v>990</v>
      </c>
      <c r="BD148" s="4">
        <v>6</v>
      </c>
      <c r="BE148" s="4">
        <v>72</v>
      </c>
      <c r="BF148" s="4">
        <v>5</v>
      </c>
      <c r="BG148" s="4">
        <v>96.057982680000009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11</v>
      </c>
      <c r="CC148" s="4">
        <v>225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/>
      <c r="CK148" s="4"/>
      <c r="CL148" s="4">
        <v>0</v>
      </c>
      <c r="CM148" s="4">
        <v>0</v>
      </c>
      <c r="CN148" s="4"/>
      <c r="CO148" s="4"/>
      <c r="CP148" s="4">
        <v>23</v>
      </c>
      <c r="CQ148" s="4">
        <v>762.5</v>
      </c>
      <c r="CR148" s="4">
        <v>10</v>
      </c>
      <c r="CS148" s="4">
        <v>123</v>
      </c>
      <c r="CT148" s="4">
        <v>9</v>
      </c>
      <c r="CU148" s="4">
        <v>270.44822550999999</v>
      </c>
      <c r="CV148" s="4">
        <v>0</v>
      </c>
      <c r="CW148" s="4">
        <v>0</v>
      </c>
      <c r="CX148" s="4">
        <v>0</v>
      </c>
      <c r="CY148" s="4">
        <v>0</v>
      </c>
      <c r="CZ148" s="4">
        <v>2</v>
      </c>
      <c r="DA148" s="4">
        <v>43</v>
      </c>
      <c r="DB148" s="4">
        <v>0</v>
      </c>
      <c r="DC148" s="4">
        <v>0</v>
      </c>
      <c r="DD148" s="4">
        <v>0</v>
      </c>
      <c r="DE148" s="4">
        <v>0</v>
      </c>
    </row>
    <row r="149" spans="1:109">
      <c r="A149">
        <v>140</v>
      </c>
      <c r="B149">
        <v>2702034</v>
      </c>
      <c r="C149" t="s">
        <v>140</v>
      </c>
      <c r="D149" t="s">
        <v>132</v>
      </c>
      <c r="E149" t="s">
        <v>666</v>
      </c>
      <c r="F149" s="4">
        <v>1</v>
      </c>
      <c r="G149" s="4">
        <v>33</v>
      </c>
      <c r="H149" s="4">
        <v>33</v>
      </c>
      <c r="I149" s="4">
        <v>428.05200000000002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31</v>
      </c>
      <c r="Q149" s="4">
        <v>402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/>
      <c r="BA149" s="4"/>
      <c r="BB149" s="4">
        <v>0</v>
      </c>
      <c r="BC149" s="4">
        <v>0</v>
      </c>
      <c r="BD149" s="4">
        <v>24</v>
      </c>
      <c r="BE149" s="4">
        <v>240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1</v>
      </c>
      <c r="BU149" s="4">
        <v>10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6</v>
      </c>
      <c r="CC149" s="4">
        <v>152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/>
      <c r="CK149" s="4"/>
      <c r="CL149" s="4">
        <v>0</v>
      </c>
      <c r="CM149" s="4">
        <v>0</v>
      </c>
      <c r="CN149" s="4"/>
      <c r="CO149" s="4"/>
      <c r="CP149" s="4">
        <v>1</v>
      </c>
      <c r="CQ149" s="4">
        <v>33</v>
      </c>
      <c r="CR149" s="4">
        <v>2</v>
      </c>
      <c r="CS149" s="4">
        <v>26.052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</row>
    <row r="150" spans="1:109">
      <c r="A150">
        <v>141</v>
      </c>
      <c r="B150">
        <v>2702015</v>
      </c>
      <c r="C150" t="s">
        <v>141</v>
      </c>
      <c r="D150" t="s">
        <v>132</v>
      </c>
      <c r="E150" t="s">
        <v>666</v>
      </c>
      <c r="F150" s="4">
        <v>22</v>
      </c>
      <c r="G150" s="4">
        <v>576</v>
      </c>
      <c r="H150" s="4">
        <v>80</v>
      </c>
      <c r="I150" s="4">
        <v>1332.954</v>
      </c>
      <c r="J150" s="4">
        <v>5</v>
      </c>
      <c r="K150" s="4">
        <v>159.91373328999998</v>
      </c>
      <c r="L150" s="4">
        <v>0</v>
      </c>
      <c r="M150" s="4">
        <v>0</v>
      </c>
      <c r="N150" s="4">
        <v>16</v>
      </c>
      <c r="O150" s="4">
        <v>396.2</v>
      </c>
      <c r="P150" s="4">
        <v>61</v>
      </c>
      <c r="Q150" s="4">
        <v>934.25400000000002</v>
      </c>
      <c r="R150" s="4">
        <v>3</v>
      </c>
      <c r="S150" s="4">
        <v>93.969533290000001</v>
      </c>
      <c r="T150" s="4">
        <v>0</v>
      </c>
      <c r="U150" s="4">
        <v>0</v>
      </c>
      <c r="V150" s="4">
        <v>1</v>
      </c>
      <c r="W150" s="4">
        <v>30</v>
      </c>
      <c r="X150" s="4">
        <v>5</v>
      </c>
      <c r="Y150" s="4">
        <v>71.5</v>
      </c>
      <c r="Z150" s="4">
        <v>1</v>
      </c>
      <c r="AA150" s="4">
        <v>28.969533289999998</v>
      </c>
      <c r="AB150" s="4">
        <v>0</v>
      </c>
      <c r="AC150" s="4">
        <v>0</v>
      </c>
      <c r="AD150" s="4">
        <v>0</v>
      </c>
      <c r="AE150" s="4">
        <v>0</v>
      </c>
      <c r="AF150" s="4">
        <v>1</v>
      </c>
      <c r="AG150" s="4">
        <v>10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7</v>
      </c>
      <c r="AO150" s="4">
        <v>70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/>
      <c r="BA150" s="4"/>
      <c r="BB150" s="4">
        <v>15</v>
      </c>
      <c r="BC150" s="4">
        <v>366.2</v>
      </c>
      <c r="BD150" s="4">
        <v>12</v>
      </c>
      <c r="BE150" s="4">
        <v>203.75399999999999</v>
      </c>
      <c r="BF150" s="4">
        <v>2</v>
      </c>
      <c r="BG150" s="4">
        <v>65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5</v>
      </c>
      <c r="BU150" s="4">
        <v>73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31</v>
      </c>
      <c r="CC150" s="4">
        <v>506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/>
      <c r="CK150" s="4"/>
      <c r="CL150" s="4">
        <v>0</v>
      </c>
      <c r="CM150" s="4">
        <v>0</v>
      </c>
      <c r="CN150" s="4"/>
      <c r="CO150" s="4"/>
      <c r="CP150" s="4">
        <v>2</v>
      </c>
      <c r="CQ150" s="4">
        <v>66</v>
      </c>
      <c r="CR150" s="4">
        <v>15</v>
      </c>
      <c r="CS150" s="4">
        <v>318.7</v>
      </c>
      <c r="CT150" s="4">
        <v>1</v>
      </c>
      <c r="CU150" s="4">
        <v>32.954999999999998</v>
      </c>
      <c r="CV150" s="4">
        <v>0</v>
      </c>
      <c r="CW150" s="4">
        <v>0</v>
      </c>
      <c r="CX150" s="4">
        <v>4</v>
      </c>
      <c r="CY150" s="4">
        <v>113.8</v>
      </c>
      <c r="CZ150" s="4">
        <v>4</v>
      </c>
      <c r="DA150" s="4">
        <v>80</v>
      </c>
      <c r="DB150" s="4">
        <v>1</v>
      </c>
      <c r="DC150" s="4">
        <v>32.989199999999997</v>
      </c>
      <c r="DD150" s="4">
        <v>0</v>
      </c>
      <c r="DE150" s="4">
        <v>0</v>
      </c>
    </row>
    <row r="151" spans="1:109">
      <c r="A151">
        <v>142</v>
      </c>
      <c r="B151">
        <v>2702004</v>
      </c>
      <c r="C151" t="s">
        <v>142</v>
      </c>
      <c r="D151" t="s">
        <v>132</v>
      </c>
      <c r="E151" t="s">
        <v>666</v>
      </c>
      <c r="F151" s="4">
        <v>12</v>
      </c>
      <c r="G151" s="4">
        <v>340</v>
      </c>
      <c r="H151" s="4">
        <v>67</v>
      </c>
      <c r="I151" s="4">
        <v>904.8</v>
      </c>
      <c r="J151" s="4">
        <v>2</v>
      </c>
      <c r="K151" s="4">
        <v>66</v>
      </c>
      <c r="L151" s="4">
        <v>0</v>
      </c>
      <c r="M151" s="4">
        <v>0</v>
      </c>
      <c r="N151" s="4">
        <v>9</v>
      </c>
      <c r="O151" s="4">
        <v>241</v>
      </c>
      <c r="P151" s="4">
        <v>52</v>
      </c>
      <c r="Q151" s="4">
        <v>628.5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1</v>
      </c>
      <c r="Y151" s="4">
        <v>10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5</v>
      </c>
      <c r="AO151" s="4">
        <v>90.5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/>
      <c r="BA151" s="4"/>
      <c r="BB151" s="4">
        <v>9</v>
      </c>
      <c r="BC151" s="4">
        <v>241</v>
      </c>
      <c r="BD151" s="4">
        <v>7</v>
      </c>
      <c r="BE151" s="4">
        <v>68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39</v>
      </c>
      <c r="CC151" s="4">
        <v>460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/>
      <c r="CK151" s="4"/>
      <c r="CL151" s="4">
        <v>0</v>
      </c>
      <c r="CM151" s="4">
        <v>0</v>
      </c>
      <c r="CN151" s="4"/>
      <c r="CO151" s="4"/>
      <c r="CP151" s="4">
        <v>2</v>
      </c>
      <c r="CQ151" s="4">
        <v>66</v>
      </c>
      <c r="CR151" s="4">
        <v>12</v>
      </c>
      <c r="CS151" s="4">
        <v>229.8</v>
      </c>
      <c r="CT151" s="4">
        <v>1</v>
      </c>
      <c r="CU151" s="4">
        <v>33</v>
      </c>
      <c r="CV151" s="4">
        <v>0</v>
      </c>
      <c r="CW151" s="4">
        <v>0</v>
      </c>
      <c r="CX151" s="4">
        <v>1</v>
      </c>
      <c r="CY151" s="4">
        <v>33</v>
      </c>
      <c r="CZ151" s="4">
        <v>3</v>
      </c>
      <c r="DA151" s="4">
        <v>46.5</v>
      </c>
      <c r="DB151" s="4">
        <v>1</v>
      </c>
      <c r="DC151" s="4">
        <v>33</v>
      </c>
      <c r="DD151" s="4">
        <v>0</v>
      </c>
      <c r="DE151" s="4">
        <v>0</v>
      </c>
    </row>
    <row r="152" spans="1:109">
      <c r="A152">
        <v>143</v>
      </c>
      <c r="B152">
        <v>2702023</v>
      </c>
      <c r="C152" t="s">
        <v>143</v>
      </c>
      <c r="D152" t="s">
        <v>132</v>
      </c>
      <c r="E152" t="s">
        <v>666</v>
      </c>
      <c r="F152" s="4">
        <v>56</v>
      </c>
      <c r="G152" s="4">
        <v>1778.5</v>
      </c>
      <c r="H152" s="4">
        <v>57</v>
      </c>
      <c r="I152" s="4">
        <v>1296.5</v>
      </c>
      <c r="J152" s="4">
        <v>3</v>
      </c>
      <c r="K152" s="4">
        <v>93.121063280000001</v>
      </c>
      <c r="L152" s="4">
        <v>0</v>
      </c>
      <c r="M152" s="4">
        <v>0</v>
      </c>
      <c r="N152" s="4">
        <v>48</v>
      </c>
      <c r="O152" s="4">
        <v>1526.5</v>
      </c>
      <c r="P152" s="4">
        <v>37</v>
      </c>
      <c r="Q152" s="4">
        <v>707</v>
      </c>
      <c r="R152" s="4">
        <v>3</v>
      </c>
      <c r="S152" s="4">
        <v>93.121063280000001</v>
      </c>
      <c r="T152" s="4">
        <v>0</v>
      </c>
      <c r="U152" s="4">
        <v>0</v>
      </c>
      <c r="V152" s="4">
        <v>3</v>
      </c>
      <c r="W152" s="4">
        <v>93</v>
      </c>
      <c r="X152" s="4">
        <v>4</v>
      </c>
      <c r="Y152" s="4">
        <v>108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6</v>
      </c>
      <c r="AM152" s="4">
        <v>198</v>
      </c>
      <c r="AN152" s="4">
        <v>4</v>
      </c>
      <c r="AO152" s="4">
        <v>109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/>
      <c r="BA152" s="4"/>
      <c r="BB152" s="4">
        <v>39</v>
      </c>
      <c r="BC152" s="4">
        <v>1235.5</v>
      </c>
      <c r="BD152" s="4">
        <v>11</v>
      </c>
      <c r="BE152" s="4">
        <v>144</v>
      </c>
      <c r="BF152" s="4">
        <v>3</v>
      </c>
      <c r="BG152" s="4">
        <v>93.121063280000001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2</v>
      </c>
      <c r="BU152" s="4">
        <v>20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16</v>
      </c>
      <c r="CC152" s="4">
        <v>326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/>
      <c r="CK152" s="4"/>
      <c r="CL152" s="4">
        <v>0</v>
      </c>
      <c r="CM152" s="4">
        <v>0</v>
      </c>
      <c r="CN152" s="4"/>
      <c r="CO152" s="4"/>
      <c r="CP152" s="4">
        <v>5</v>
      </c>
      <c r="CQ152" s="4">
        <v>153</v>
      </c>
      <c r="CR152" s="4">
        <v>17</v>
      </c>
      <c r="CS152" s="4">
        <v>513.5</v>
      </c>
      <c r="CT152" s="4">
        <v>0</v>
      </c>
      <c r="CU152" s="4">
        <v>0</v>
      </c>
      <c r="CV152" s="4">
        <v>0</v>
      </c>
      <c r="CW152" s="4">
        <v>0</v>
      </c>
      <c r="CX152" s="4">
        <v>3</v>
      </c>
      <c r="CY152" s="4">
        <v>99</v>
      </c>
      <c r="CZ152" s="4">
        <v>3</v>
      </c>
      <c r="DA152" s="4">
        <v>76</v>
      </c>
      <c r="DB152" s="4">
        <v>0</v>
      </c>
      <c r="DC152" s="4">
        <v>0</v>
      </c>
      <c r="DD152" s="4">
        <v>0</v>
      </c>
      <c r="DE152" s="4">
        <v>0</v>
      </c>
    </row>
    <row r="153" spans="1:109">
      <c r="A153">
        <v>144</v>
      </c>
      <c r="B153">
        <v>2702012</v>
      </c>
      <c r="C153" t="s">
        <v>54</v>
      </c>
      <c r="D153" t="s">
        <v>132</v>
      </c>
      <c r="E153" t="s">
        <v>666</v>
      </c>
      <c r="F153" s="4">
        <v>7</v>
      </c>
      <c r="G153" s="4">
        <v>215.91499999999999</v>
      </c>
      <c r="H153" s="4">
        <v>39</v>
      </c>
      <c r="I153" s="4">
        <v>838.83999999999992</v>
      </c>
      <c r="J153" s="4">
        <v>2</v>
      </c>
      <c r="K153" s="4">
        <v>56.289156169999998</v>
      </c>
      <c r="L153" s="4">
        <v>0</v>
      </c>
      <c r="M153" s="4">
        <v>0</v>
      </c>
      <c r="N153" s="4">
        <v>5</v>
      </c>
      <c r="O153" s="4">
        <v>151.91499999999999</v>
      </c>
      <c r="P153" s="4">
        <v>27</v>
      </c>
      <c r="Q153" s="4">
        <v>528.84</v>
      </c>
      <c r="R153" s="4">
        <v>2</v>
      </c>
      <c r="S153" s="4">
        <v>56.289156169999998</v>
      </c>
      <c r="T153" s="4">
        <v>0</v>
      </c>
      <c r="U153" s="4">
        <v>0</v>
      </c>
      <c r="V153" s="4">
        <v>1</v>
      </c>
      <c r="W153" s="4">
        <v>33</v>
      </c>
      <c r="X153" s="4">
        <v>1</v>
      </c>
      <c r="Y153" s="4">
        <v>10</v>
      </c>
      <c r="Z153" s="4">
        <v>1</v>
      </c>
      <c r="AA153" s="4">
        <v>29.975999999999999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5</v>
      </c>
      <c r="AO153" s="4">
        <v>74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/>
      <c r="BA153" s="4"/>
      <c r="BB153" s="4">
        <v>4</v>
      </c>
      <c r="BC153" s="4">
        <v>118.91499999999999</v>
      </c>
      <c r="BD153" s="4">
        <v>2</v>
      </c>
      <c r="BE153" s="4">
        <v>41</v>
      </c>
      <c r="BF153" s="4">
        <v>1</v>
      </c>
      <c r="BG153" s="4">
        <v>26.313156170000003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9</v>
      </c>
      <c r="BU153" s="4">
        <v>181.84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10</v>
      </c>
      <c r="CC153" s="4">
        <v>222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/>
      <c r="CK153" s="4"/>
      <c r="CL153" s="4">
        <v>0</v>
      </c>
      <c r="CM153" s="4">
        <v>0</v>
      </c>
      <c r="CN153" s="4"/>
      <c r="CO153" s="4"/>
      <c r="CP153" s="4">
        <v>1</v>
      </c>
      <c r="CQ153" s="4">
        <v>33</v>
      </c>
      <c r="CR153" s="4">
        <v>8</v>
      </c>
      <c r="CS153" s="4">
        <v>181</v>
      </c>
      <c r="CT153" s="4">
        <v>0</v>
      </c>
      <c r="CU153" s="4">
        <v>0</v>
      </c>
      <c r="CV153" s="4">
        <v>0</v>
      </c>
      <c r="CW153" s="4">
        <v>0</v>
      </c>
      <c r="CX153" s="4">
        <v>1</v>
      </c>
      <c r="CY153" s="4">
        <v>31</v>
      </c>
      <c r="CZ153" s="4">
        <v>4</v>
      </c>
      <c r="DA153" s="4">
        <v>129</v>
      </c>
      <c r="DB153" s="4">
        <v>0</v>
      </c>
      <c r="DC153" s="4">
        <v>0</v>
      </c>
      <c r="DD153" s="4">
        <v>0</v>
      </c>
      <c r="DE153" s="4">
        <v>0</v>
      </c>
    </row>
    <row r="154" spans="1:109">
      <c r="A154">
        <v>145</v>
      </c>
      <c r="B154">
        <v>2702017</v>
      </c>
      <c r="C154" t="s">
        <v>144</v>
      </c>
      <c r="D154" t="s">
        <v>132</v>
      </c>
      <c r="E154" t="s">
        <v>666</v>
      </c>
      <c r="F154" s="4">
        <v>30</v>
      </c>
      <c r="G154" s="4">
        <v>975.18499999999995</v>
      </c>
      <c r="H154" s="4">
        <v>48</v>
      </c>
      <c r="I154" s="4">
        <v>942</v>
      </c>
      <c r="J154" s="4">
        <v>0</v>
      </c>
      <c r="K154" s="4">
        <v>0</v>
      </c>
      <c r="L154" s="4">
        <v>0</v>
      </c>
      <c r="M154" s="4">
        <v>0</v>
      </c>
      <c r="N154" s="4">
        <v>28</v>
      </c>
      <c r="O154" s="4">
        <v>909.18499999999995</v>
      </c>
      <c r="P154" s="4">
        <v>38</v>
      </c>
      <c r="Q154" s="4">
        <v>774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16</v>
      </c>
      <c r="AO154" s="4">
        <v>350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/>
      <c r="BA154" s="4"/>
      <c r="BB154" s="4">
        <v>28</v>
      </c>
      <c r="BC154" s="4">
        <v>909.18499999999995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1</v>
      </c>
      <c r="BU154" s="4">
        <v>33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21</v>
      </c>
      <c r="CC154" s="4">
        <v>391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/>
      <c r="CK154" s="4"/>
      <c r="CL154" s="4">
        <v>0</v>
      </c>
      <c r="CM154" s="4">
        <v>0</v>
      </c>
      <c r="CN154" s="4"/>
      <c r="CO154" s="4"/>
      <c r="CP154" s="4">
        <v>2</v>
      </c>
      <c r="CQ154" s="4">
        <v>66</v>
      </c>
      <c r="CR154" s="4">
        <v>10</v>
      </c>
      <c r="CS154" s="4">
        <v>168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</row>
    <row r="155" spans="1:109">
      <c r="A155">
        <v>146</v>
      </c>
      <c r="B155">
        <v>2702040</v>
      </c>
      <c r="C155" t="s">
        <v>145</v>
      </c>
      <c r="D155" t="s">
        <v>132</v>
      </c>
      <c r="E155" t="s">
        <v>666</v>
      </c>
      <c r="F155" s="4">
        <v>24</v>
      </c>
      <c r="G155" s="4">
        <v>788.45</v>
      </c>
      <c r="H155" s="4">
        <v>24</v>
      </c>
      <c r="I155" s="4">
        <v>594.93499999999995</v>
      </c>
      <c r="J155" s="4">
        <v>4</v>
      </c>
      <c r="K155" s="4">
        <v>130.19596874000001</v>
      </c>
      <c r="L155" s="4">
        <v>0</v>
      </c>
      <c r="M155" s="4">
        <v>0</v>
      </c>
      <c r="N155" s="4">
        <v>16</v>
      </c>
      <c r="O155" s="4">
        <v>524.45000000000005</v>
      </c>
      <c r="P155" s="4">
        <v>10</v>
      </c>
      <c r="Q155" s="4">
        <v>203.495</v>
      </c>
      <c r="R155" s="4">
        <v>3</v>
      </c>
      <c r="S155" s="4">
        <v>97.195968739999998</v>
      </c>
      <c r="T155" s="4">
        <v>0</v>
      </c>
      <c r="U155" s="4">
        <v>0</v>
      </c>
      <c r="V155" s="4">
        <v>0</v>
      </c>
      <c r="W155" s="4">
        <v>0</v>
      </c>
      <c r="X155" s="4">
        <v>3</v>
      </c>
      <c r="Y155" s="4">
        <v>98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4</v>
      </c>
      <c r="AM155" s="4">
        <v>131.94999999999999</v>
      </c>
      <c r="AN155" s="4">
        <v>1</v>
      </c>
      <c r="AO155" s="4">
        <v>22.995000000000001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/>
      <c r="BA155" s="4"/>
      <c r="BB155" s="4">
        <v>12</v>
      </c>
      <c r="BC155" s="4">
        <v>392.5</v>
      </c>
      <c r="BD155" s="4">
        <v>2</v>
      </c>
      <c r="BE155" s="4">
        <v>42.5</v>
      </c>
      <c r="BF155" s="4">
        <v>3</v>
      </c>
      <c r="BG155" s="4">
        <v>97.195968739999998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1</v>
      </c>
      <c r="BU155" s="4">
        <v>10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3</v>
      </c>
      <c r="CC155" s="4">
        <v>30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/>
      <c r="CK155" s="4"/>
      <c r="CL155" s="4">
        <v>0</v>
      </c>
      <c r="CM155" s="4">
        <v>0</v>
      </c>
      <c r="CN155" s="4"/>
      <c r="CO155" s="4"/>
      <c r="CP155" s="4">
        <v>2</v>
      </c>
      <c r="CQ155" s="4">
        <v>66</v>
      </c>
      <c r="CR155" s="4">
        <v>11</v>
      </c>
      <c r="CS155" s="4">
        <v>315.44</v>
      </c>
      <c r="CT155" s="4">
        <v>1</v>
      </c>
      <c r="CU155" s="4">
        <v>33</v>
      </c>
      <c r="CV155" s="4">
        <v>0</v>
      </c>
      <c r="CW155" s="4">
        <v>0</v>
      </c>
      <c r="CX155" s="4">
        <v>6</v>
      </c>
      <c r="CY155" s="4">
        <v>198</v>
      </c>
      <c r="CZ155" s="4">
        <v>3</v>
      </c>
      <c r="DA155" s="4">
        <v>76</v>
      </c>
      <c r="DB155" s="4">
        <v>0</v>
      </c>
      <c r="DC155" s="4">
        <v>0</v>
      </c>
      <c r="DD155" s="4">
        <v>0</v>
      </c>
      <c r="DE155" s="4">
        <v>0</v>
      </c>
    </row>
    <row r="156" spans="1:109">
      <c r="A156">
        <v>147</v>
      </c>
      <c r="B156">
        <v>2702010</v>
      </c>
      <c r="C156" t="s">
        <v>146</v>
      </c>
      <c r="D156" t="s">
        <v>132</v>
      </c>
      <c r="E156" t="s">
        <v>666</v>
      </c>
      <c r="F156" s="4">
        <v>20</v>
      </c>
      <c r="G156" s="4">
        <v>532.70000000000005</v>
      </c>
      <c r="H156" s="4">
        <v>45</v>
      </c>
      <c r="I156" s="4">
        <v>873.90599999999995</v>
      </c>
      <c r="J156" s="4">
        <v>0</v>
      </c>
      <c r="K156" s="4">
        <v>0</v>
      </c>
      <c r="L156" s="4">
        <v>0</v>
      </c>
      <c r="M156" s="4">
        <v>0</v>
      </c>
      <c r="N156" s="4">
        <v>9</v>
      </c>
      <c r="O156" s="4">
        <v>211</v>
      </c>
      <c r="P156" s="4">
        <v>29</v>
      </c>
      <c r="Q156" s="4">
        <v>529.90599999999995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2</v>
      </c>
      <c r="AO156" s="4">
        <v>19.506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/>
      <c r="BA156" s="4"/>
      <c r="BB156" s="4">
        <v>9</v>
      </c>
      <c r="BC156" s="4">
        <v>211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27</v>
      </c>
      <c r="CC156" s="4">
        <v>510.4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/>
      <c r="CK156" s="4"/>
      <c r="CL156" s="4">
        <v>0</v>
      </c>
      <c r="CM156" s="4">
        <v>0</v>
      </c>
      <c r="CN156" s="4"/>
      <c r="CO156" s="4"/>
      <c r="CP156" s="4">
        <v>8</v>
      </c>
      <c r="CQ156" s="4">
        <v>256</v>
      </c>
      <c r="CR156" s="4">
        <v>12</v>
      </c>
      <c r="CS156" s="4">
        <v>258</v>
      </c>
      <c r="CT156" s="4">
        <v>0</v>
      </c>
      <c r="CU156" s="4">
        <v>0</v>
      </c>
      <c r="CV156" s="4">
        <v>0</v>
      </c>
      <c r="CW156" s="4">
        <v>0</v>
      </c>
      <c r="CX156" s="4">
        <v>3</v>
      </c>
      <c r="CY156" s="4">
        <v>65.7</v>
      </c>
      <c r="CZ156" s="4">
        <v>4</v>
      </c>
      <c r="DA156" s="4">
        <v>86</v>
      </c>
      <c r="DB156" s="4">
        <v>0</v>
      </c>
      <c r="DC156" s="4">
        <v>0</v>
      </c>
      <c r="DD156" s="4">
        <v>0</v>
      </c>
      <c r="DE156" s="4">
        <v>0</v>
      </c>
    </row>
    <row r="157" spans="1:109">
      <c r="A157">
        <v>148</v>
      </c>
      <c r="B157">
        <v>2702003</v>
      </c>
      <c r="C157" t="s">
        <v>147</v>
      </c>
      <c r="D157" t="s">
        <v>132</v>
      </c>
      <c r="E157" t="s">
        <v>666</v>
      </c>
      <c r="F157" s="4">
        <v>14</v>
      </c>
      <c r="G157" s="4">
        <v>331.3</v>
      </c>
      <c r="H157" s="4">
        <v>35</v>
      </c>
      <c r="I157" s="4">
        <v>490</v>
      </c>
      <c r="J157" s="4">
        <v>2</v>
      </c>
      <c r="K157" s="4">
        <v>45.451124840000006</v>
      </c>
      <c r="L157" s="4">
        <v>0</v>
      </c>
      <c r="M157" s="4">
        <v>0</v>
      </c>
      <c r="N157" s="4">
        <v>4</v>
      </c>
      <c r="O157" s="4">
        <v>47.5</v>
      </c>
      <c r="P157" s="4">
        <v>21</v>
      </c>
      <c r="Q157" s="4">
        <v>270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1</v>
      </c>
      <c r="AO157" s="4">
        <v>33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/>
      <c r="BA157" s="4"/>
      <c r="BB157" s="4">
        <v>4</v>
      </c>
      <c r="BC157" s="4">
        <v>47.5</v>
      </c>
      <c r="BD157" s="4">
        <v>11</v>
      </c>
      <c r="BE157" s="4">
        <v>116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2</v>
      </c>
      <c r="BU157" s="4">
        <v>20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7</v>
      </c>
      <c r="CC157" s="4">
        <v>101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/>
      <c r="CK157" s="4"/>
      <c r="CL157" s="4">
        <v>0</v>
      </c>
      <c r="CM157" s="4">
        <v>0</v>
      </c>
      <c r="CN157" s="4"/>
      <c r="CO157" s="4"/>
      <c r="CP157" s="4">
        <v>9</v>
      </c>
      <c r="CQ157" s="4">
        <v>250.8</v>
      </c>
      <c r="CR157" s="4">
        <v>13</v>
      </c>
      <c r="CS157" s="4">
        <v>215.5</v>
      </c>
      <c r="CT157" s="4">
        <v>1</v>
      </c>
      <c r="CU157" s="4">
        <v>22.64275795</v>
      </c>
      <c r="CV157" s="4">
        <v>0</v>
      </c>
      <c r="CW157" s="4">
        <v>0</v>
      </c>
      <c r="CX157" s="4">
        <v>1</v>
      </c>
      <c r="CY157" s="4">
        <v>33</v>
      </c>
      <c r="CZ157" s="4">
        <v>1</v>
      </c>
      <c r="DA157" s="4">
        <v>4.5</v>
      </c>
      <c r="DB157" s="4">
        <v>1</v>
      </c>
      <c r="DC157" s="4">
        <v>22.808366890000002</v>
      </c>
      <c r="DD157" s="4">
        <v>0</v>
      </c>
      <c r="DE157" s="4">
        <v>0</v>
      </c>
    </row>
    <row r="158" spans="1:109">
      <c r="A158">
        <v>149</v>
      </c>
      <c r="B158">
        <v>2702011</v>
      </c>
      <c r="C158" t="s">
        <v>101</v>
      </c>
      <c r="D158" t="s">
        <v>132</v>
      </c>
      <c r="E158" t="s">
        <v>666</v>
      </c>
      <c r="F158" s="4">
        <v>27</v>
      </c>
      <c r="G158" s="4">
        <v>683.01749999999981</v>
      </c>
      <c r="H158" s="4">
        <v>33</v>
      </c>
      <c r="I158" s="4">
        <v>394</v>
      </c>
      <c r="J158" s="4">
        <v>4</v>
      </c>
      <c r="K158" s="4">
        <v>117.57856911</v>
      </c>
      <c r="L158" s="4">
        <v>0</v>
      </c>
      <c r="M158" s="4">
        <v>0</v>
      </c>
      <c r="N158" s="4">
        <v>15</v>
      </c>
      <c r="O158" s="4">
        <v>353.41750000000002</v>
      </c>
      <c r="P158" s="4">
        <v>31</v>
      </c>
      <c r="Q158" s="4">
        <v>330</v>
      </c>
      <c r="R158" s="4">
        <v>1</v>
      </c>
      <c r="S158" s="4">
        <v>33</v>
      </c>
      <c r="T158" s="4">
        <v>0</v>
      </c>
      <c r="U158" s="4">
        <v>0</v>
      </c>
      <c r="V158" s="4">
        <v>2</v>
      </c>
      <c r="W158" s="4">
        <v>49.03</v>
      </c>
      <c r="X158" s="4">
        <v>1</v>
      </c>
      <c r="Y158" s="4">
        <v>10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2</v>
      </c>
      <c r="AO158" s="4">
        <v>40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/>
      <c r="BA158" s="4"/>
      <c r="BB158" s="4">
        <v>12</v>
      </c>
      <c r="BC158" s="4">
        <v>294.38749999999999</v>
      </c>
      <c r="BD158" s="4">
        <v>10</v>
      </c>
      <c r="BE158" s="4">
        <v>100</v>
      </c>
      <c r="BF158" s="4">
        <v>1</v>
      </c>
      <c r="BG158" s="4">
        <v>33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1</v>
      </c>
      <c r="BS158" s="4">
        <v>10</v>
      </c>
      <c r="BT158" s="4">
        <v>3</v>
      </c>
      <c r="BU158" s="4">
        <v>30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15</v>
      </c>
      <c r="CC158" s="4">
        <v>150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/>
      <c r="CK158" s="4"/>
      <c r="CL158" s="4">
        <v>0</v>
      </c>
      <c r="CM158" s="4">
        <v>0</v>
      </c>
      <c r="CN158" s="4"/>
      <c r="CO158" s="4"/>
      <c r="CP158" s="4">
        <v>7</v>
      </c>
      <c r="CQ158" s="4">
        <v>212.8</v>
      </c>
      <c r="CR158" s="4">
        <v>2</v>
      </c>
      <c r="CS158" s="4">
        <v>64</v>
      </c>
      <c r="CT158" s="4">
        <v>2</v>
      </c>
      <c r="CU158" s="4">
        <v>53.423569110000003</v>
      </c>
      <c r="CV158" s="4">
        <v>0</v>
      </c>
      <c r="CW158" s="4">
        <v>0</v>
      </c>
      <c r="CX158" s="4">
        <v>5</v>
      </c>
      <c r="CY158" s="4">
        <v>116.8</v>
      </c>
      <c r="CZ158" s="4">
        <v>0</v>
      </c>
      <c r="DA158" s="4">
        <v>0</v>
      </c>
      <c r="DB158" s="4">
        <v>1</v>
      </c>
      <c r="DC158" s="4">
        <v>31.155000000000001</v>
      </c>
      <c r="DD158" s="4">
        <v>0</v>
      </c>
      <c r="DE158" s="4">
        <v>0</v>
      </c>
    </row>
    <row r="159" spans="1:109">
      <c r="A159">
        <v>150</v>
      </c>
      <c r="B159">
        <v>2702028</v>
      </c>
      <c r="C159" t="s">
        <v>148</v>
      </c>
      <c r="D159" t="s">
        <v>132</v>
      </c>
      <c r="E159" t="s">
        <v>666</v>
      </c>
      <c r="F159" s="4">
        <v>8</v>
      </c>
      <c r="G159" s="4">
        <v>170.6</v>
      </c>
      <c r="H159" s="4">
        <v>76</v>
      </c>
      <c r="I159" s="4">
        <v>1506.7271000000001</v>
      </c>
      <c r="J159" s="4">
        <v>0</v>
      </c>
      <c r="K159" s="4">
        <v>0</v>
      </c>
      <c r="L159" s="4">
        <v>1</v>
      </c>
      <c r="M159" s="4">
        <v>9.8367035999999999</v>
      </c>
      <c r="N159" s="4">
        <v>2</v>
      </c>
      <c r="O159" s="4">
        <v>48</v>
      </c>
      <c r="P159" s="4">
        <v>53</v>
      </c>
      <c r="Q159" s="4">
        <v>856.25</v>
      </c>
      <c r="R159" s="4">
        <v>0</v>
      </c>
      <c r="S159" s="4">
        <v>0</v>
      </c>
      <c r="T159" s="4">
        <v>1</v>
      </c>
      <c r="U159" s="4">
        <v>9.8367035999999999</v>
      </c>
      <c r="V159" s="4">
        <v>1</v>
      </c>
      <c r="W159" s="4">
        <v>33</v>
      </c>
      <c r="X159" s="4">
        <v>4</v>
      </c>
      <c r="Y159" s="4">
        <v>52.75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4</v>
      </c>
      <c r="AO159" s="4">
        <v>132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/>
      <c r="BA159" s="4"/>
      <c r="BB159" s="4">
        <v>1</v>
      </c>
      <c r="BC159" s="4">
        <v>15</v>
      </c>
      <c r="BD159" s="4">
        <v>30</v>
      </c>
      <c r="BE159" s="4">
        <v>429.5</v>
      </c>
      <c r="BF159" s="4">
        <v>0</v>
      </c>
      <c r="BG159" s="4">
        <v>0</v>
      </c>
      <c r="BH159" s="4">
        <v>1</v>
      </c>
      <c r="BI159" s="4">
        <v>9.8367035999999999</v>
      </c>
      <c r="BJ159" s="4">
        <v>0</v>
      </c>
      <c r="BK159" s="4">
        <v>0</v>
      </c>
      <c r="BL159" s="4">
        <v>1</v>
      </c>
      <c r="BM159" s="4">
        <v>10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7</v>
      </c>
      <c r="BU159" s="4">
        <v>90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7</v>
      </c>
      <c r="CC159" s="4">
        <v>142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/>
      <c r="CK159" s="4"/>
      <c r="CL159" s="4">
        <v>0</v>
      </c>
      <c r="CM159" s="4">
        <v>0</v>
      </c>
      <c r="CN159" s="4"/>
      <c r="CO159" s="4"/>
      <c r="CP159" s="4">
        <v>5</v>
      </c>
      <c r="CQ159" s="4">
        <v>115.3</v>
      </c>
      <c r="CR159" s="4">
        <v>17</v>
      </c>
      <c r="CS159" s="4">
        <v>517.47710000000006</v>
      </c>
      <c r="CT159" s="4">
        <v>0</v>
      </c>
      <c r="CU159" s="4">
        <v>0</v>
      </c>
      <c r="CV159" s="4">
        <v>0</v>
      </c>
      <c r="CW159" s="4">
        <v>0</v>
      </c>
      <c r="CX159" s="4">
        <v>1</v>
      </c>
      <c r="CY159" s="4">
        <v>7.3</v>
      </c>
      <c r="CZ159" s="4">
        <v>6</v>
      </c>
      <c r="DA159" s="4">
        <v>133</v>
      </c>
      <c r="DB159" s="4">
        <v>0</v>
      </c>
      <c r="DC159" s="4">
        <v>0</v>
      </c>
      <c r="DD159" s="4">
        <v>0</v>
      </c>
      <c r="DE159" s="4">
        <v>0</v>
      </c>
    </row>
    <row r="160" spans="1:109">
      <c r="A160">
        <v>151</v>
      </c>
      <c r="B160">
        <v>2702006</v>
      </c>
      <c r="C160" t="s">
        <v>149</v>
      </c>
      <c r="D160" t="s">
        <v>132</v>
      </c>
      <c r="E160" t="s">
        <v>666</v>
      </c>
      <c r="F160" s="4">
        <v>10</v>
      </c>
      <c r="G160" s="4">
        <v>210.92999999999998</v>
      </c>
      <c r="H160" s="4">
        <v>36</v>
      </c>
      <c r="I160" s="4">
        <v>553.4</v>
      </c>
      <c r="J160" s="4">
        <v>2</v>
      </c>
      <c r="K160" s="4">
        <v>56.879999999999995</v>
      </c>
      <c r="L160" s="4">
        <v>0</v>
      </c>
      <c r="M160" s="4">
        <v>0</v>
      </c>
      <c r="N160" s="4">
        <v>7</v>
      </c>
      <c r="O160" s="4">
        <v>137.93</v>
      </c>
      <c r="P160" s="4">
        <v>27</v>
      </c>
      <c r="Q160" s="4">
        <v>348.7</v>
      </c>
      <c r="R160" s="4">
        <v>1</v>
      </c>
      <c r="S160" s="4">
        <v>28.98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3</v>
      </c>
      <c r="AO160" s="4">
        <v>66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/>
      <c r="BA160" s="4"/>
      <c r="BB160" s="4">
        <v>7</v>
      </c>
      <c r="BC160" s="4">
        <v>137.93</v>
      </c>
      <c r="BD160" s="4">
        <v>4</v>
      </c>
      <c r="BE160" s="4">
        <v>35</v>
      </c>
      <c r="BF160" s="4">
        <v>1</v>
      </c>
      <c r="BG160" s="4">
        <v>28.98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2</v>
      </c>
      <c r="BU160" s="4">
        <v>15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18</v>
      </c>
      <c r="CC160" s="4">
        <v>232.7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/>
      <c r="CK160" s="4"/>
      <c r="CL160" s="4">
        <v>0</v>
      </c>
      <c r="CM160" s="4">
        <v>0</v>
      </c>
      <c r="CN160" s="4"/>
      <c r="CO160" s="4"/>
      <c r="CP160" s="4">
        <v>2</v>
      </c>
      <c r="CQ160" s="4">
        <v>66</v>
      </c>
      <c r="CR160" s="4">
        <v>6</v>
      </c>
      <c r="CS160" s="4">
        <v>174.7</v>
      </c>
      <c r="CT160" s="4">
        <v>1</v>
      </c>
      <c r="CU160" s="4">
        <v>27.9</v>
      </c>
      <c r="CV160" s="4">
        <v>0</v>
      </c>
      <c r="CW160" s="4">
        <v>0</v>
      </c>
      <c r="CX160" s="4">
        <v>1</v>
      </c>
      <c r="CY160" s="4">
        <v>7</v>
      </c>
      <c r="CZ160" s="4">
        <v>3</v>
      </c>
      <c r="DA160" s="4">
        <v>30</v>
      </c>
      <c r="DB160" s="4">
        <v>0</v>
      </c>
      <c r="DC160" s="4">
        <v>0</v>
      </c>
      <c r="DD160" s="4">
        <v>0</v>
      </c>
      <c r="DE160" s="4">
        <v>0</v>
      </c>
    </row>
    <row r="161" spans="1:109">
      <c r="A161">
        <v>152</v>
      </c>
      <c r="B161">
        <v>2702005</v>
      </c>
      <c r="C161" t="s">
        <v>150</v>
      </c>
      <c r="D161" t="s">
        <v>132</v>
      </c>
      <c r="E161" t="s">
        <v>666</v>
      </c>
      <c r="F161" s="4">
        <v>9</v>
      </c>
      <c r="G161" s="4">
        <v>166.35500000000002</v>
      </c>
      <c r="H161" s="4">
        <v>26</v>
      </c>
      <c r="I161" s="4">
        <v>277.29999999999995</v>
      </c>
      <c r="J161" s="4">
        <v>1</v>
      </c>
      <c r="K161" s="4">
        <v>30.641199390000001</v>
      </c>
      <c r="L161" s="4">
        <v>0</v>
      </c>
      <c r="M161" s="4">
        <v>0</v>
      </c>
      <c r="N161" s="4">
        <v>9</v>
      </c>
      <c r="O161" s="4">
        <v>166.35500000000002</v>
      </c>
      <c r="P161" s="4">
        <v>22</v>
      </c>
      <c r="Q161" s="4">
        <v>237.3</v>
      </c>
      <c r="R161" s="4">
        <v>1</v>
      </c>
      <c r="S161" s="4">
        <v>30.641199390000001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2</v>
      </c>
      <c r="AO161" s="4">
        <v>19.399999999999999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/>
      <c r="BA161" s="4"/>
      <c r="BB161" s="4">
        <v>9</v>
      </c>
      <c r="BC161" s="4">
        <v>166.35500000000002</v>
      </c>
      <c r="BD161" s="4">
        <v>10</v>
      </c>
      <c r="BE161" s="4">
        <v>117.9</v>
      </c>
      <c r="BF161" s="4">
        <v>1</v>
      </c>
      <c r="BG161" s="4">
        <v>30.641199390000001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1</v>
      </c>
      <c r="BU161" s="4">
        <v>10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9</v>
      </c>
      <c r="CC161" s="4">
        <v>90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/>
      <c r="CK161" s="4"/>
      <c r="CL161" s="4">
        <v>0</v>
      </c>
      <c r="CM161" s="4">
        <v>0</v>
      </c>
      <c r="CN161" s="4"/>
      <c r="CO161" s="4"/>
      <c r="CP161" s="4">
        <v>0</v>
      </c>
      <c r="CQ161" s="4">
        <v>0</v>
      </c>
      <c r="CR161" s="4">
        <v>3</v>
      </c>
      <c r="CS161" s="4">
        <v>30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1</v>
      </c>
      <c r="DA161" s="4">
        <v>10</v>
      </c>
      <c r="DB161" s="4">
        <v>0</v>
      </c>
      <c r="DC161" s="4">
        <v>0</v>
      </c>
      <c r="DD161" s="4">
        <v>0</v>
      </c>
      <c r="DE161" s="4">
        <v>0</v>
      </c>
    </row>
    <row r="162" spans="1:109">
      <c r="A162">
        <v>153</v>
      </c>
      <c r="B162">
        <v>2702029</v>
      </c>
      <c r="C162" t="s">
        <v>151</v>
      </c>
      <c r="D162" t="s">
        <v>132</v>
      </c>
      <c r="E162" t="s">
        <v>666</v>
      </c>
      <c r="F162" s="4">
        <v>21</v>
      </c>
      <c r="G162" s="4">
        <v>510.75</v>
      </c>
      <c r="H162" s="4">
        <v>84</v>
      </c>
      <c r="I162" s="4">
        <v>954.9</v>
      </c>
      <c r="J162" s="4">
        <v>1</v>
      </c>
      <c r="K162" s="4">
        <v>32.1</v>
      </c>
      <c r="L162" s="4">
        <v>0</v>
      </c>
      <c r="M162" s="4">
        <v>0</v>
      </c>
      <c r="N162" s="4">
        <v>14</v>
      </c>
      <c r="O162" s="4">
        <v>329.75</v>
      </c>
      <c r="P162" s="4">
        <v>78</v>
      </c>
      <c r="Q162" s="4">
        <v>843</v>
      </c>
      <c r="R162" s="4">
        <v>0</v>
      </c>
      <c r="S162" s="4">
        <v>0</v>
      </c>
      <c r="T162" s="4">
        <v>0</v>
      </c>
      <c r="U162" s="4">
        <v>0</v>
      </c>
      <c r="V162" s="4">
        <v>1</v>
      </c>
      <c r="W162" s="4">
        <v>33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/>
      <c r="BA162" s="4"/>
      <c r="BB162" s="4">
        <v>12</v>
      </c>
      <c r="BC162" s="4">
        <v>291.75</v>
      </c>
      <c r="BD162" s="4">
        <v>33</v>
      </c>
      <c r="BE162" s="4">
        <v>330</v>
      </c>
      <c r="BF162" s="4">
        <v>0</v>
      </c>
      <c r="BG162" s="4">
        <v>0</v>
      </c>
      <c r="BH162" s="4">
        <v>0</v>
      </c>
      <c r="BI162" s="4">
        <v>0</v>
      </c>
      <c r="BJ162" s="4">
        <v>1</v>
      </c>
      <c r="BK162" s="4">
        <v>5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3</v>
      </c>
      <c r="BU162" s="4">
        <v>53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42</v>
      </c>
      <c r="CC162" s="4">
        <v>460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/>
      <c r="CK162" s="4"/>
      <c r="CL162" s="4">
        <v>0</v>
      </c>
      <c r="CM162" s="4">
        <v>0</v>
      </c>
      <c r="CN162" s="4"/>
      <c r="CO162" s="4"/>
      <c r="CP162" s="4">
        <v>6</v>
      </c>
      <c r="CQ162" s="4">
        <v>176</v>
      </c>
      <c r="CR162" s="4">
        <v>4</v>
      </c>
      <c r="CS162" s="4">
        <v>92</v>
      </c>
      <c r="CT162" s="4">
        <v>1</v>
      </c>
      <c r="CU162" s="4">
        <v>32.1</v>
      </c>
      <c r="CV162" s="4">
        <v>0</v>
      </c>
      <c r="CW162" s="4">
        <v>0</v>
      </c>
      <c r="CX162" s="4">
        <v>1</v>
      </c>
      <c r="CY162" s="4">
        <v>5</v>
      </c>
      <c r="CZ162" s="4">
        <v>2</v>
      </c>
      <c r="DA162" s="4">
        <v>19.899999999999999</v>
      </c>
      <c r="DB162" s="4">
        <v>0</v>
      </c>
      <c r="DC162" s="4">
        <v>0</v>
      </c>
      <c r="DD162" s="4">
        <v>0</v>
      </c>
      <c r="DE162" s="4">
        <v>0</v>
      </c>
    </row>
    <row r="163" spans="1:109">
      <c r="A163">
        <v>154</v>
      </c>
      <c r="B163">
        <v>2702026</v>
      </c>
      <c r="C163" t="s">
        <v>152</v>
      </c>
      <c r="D163" t="s">
        <v>132</v>
      </c>
      <c r="E163" t="s">
        <v>666</v>
      </c>
      <c r="F163" s="4">
        <v>4</v>
      </c>
      <c r="G163" s="4">
        <v>97</v>
      </c>
      <c r="H163" s="4">
        <v>38</v>
      </c>
      <c r="I163" s="4">
        <v>503</v>
      </c>
      <c r="J163" s="4">
        <v>0</v>
      </c>
      <c r="K163" s="4">
        <v>0</v>
      </c>
      <c r="L163" s="4">
        <v>0</v>
      </c>
      <c r="M163" s="4">
        <v>0</v>
      </c>
      <c r="N163" s="4">
        <v>3</v>
      </c>
      <c r="O163" s="4">
        <v>78</v>
      </c>
      <c r="P163" s="4">
        <v>36</v>
      </c>
      <c r="Q163" s="4">
        <v>446</v>
      </c>
      <c r="R163" s="4">
        <v>0</v>
      </c>
      <c r="S163" s="4">
        <v>0</v>
      </c>
      <c r="T163" s="4">
        <v>0</v>
      </c>
      <c r="U163" s="4">
        <v>0</v>
      </c>
      <c r="V163" s="4">
        <v>1</v>
      </c>
      <c r="W163" s="4">
        <v>33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1</v>
      </c>
      <c r="AM163" s="4">
        <v>33</v>
      </c>
      <c r="AN163" s="4">
        <v>2</v>
      </c>
      <c r="AO163" s="4">
        <v>40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/>
      <c r="BA163" s="4"/>
      <c r="BB163" s="4">
        <v>1</v>
      </c>
      <c r="BC163" s="4">
        <v>12</v>
      </c>
      <c r="BD163" s="4">
        <v>27</v>
      </c>
      <c r="BE163" s="4">
        <v>316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7</v>
      </c>
      <c r="CC163" s="4">
        <v>90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/>
      <c r="CK163" s="4"/>
      <c r="CL163" s="4">
        <v>0</v>
      </c>
      <c r="CM163" s="4">
        <v>0</v>
      </c>
      <c r="CN163" s="4"/>
      <c r="CO163" s="4"/>
      <c r="CP163" s="4">
        <v>1</v>
      </c>
      <c r="CQ163" s="4">
        <v>19</v>
      </c>
      <c r="CR163" s="4">
        <v>2</v>
      </c>
      <c r="CS163" s="4">
        <v>57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</row>
    <row r="164" spans="1:109">
      <c r="A164">
        <v>155</v>
      </c>
      <c r="B164">
        <v>2702020</v>
      </c>
      <c r="C164" t="s">
        <v>153</v>
      </c>
      <c r="D164" t="s">
        <v>132</v>
      </c>
      <c r="E164" t="s">
        <v>666</v>
      </c>
      <c r="F164" s="4">
        <v>15</v>
      </c>
      <c r="G164" s="4">
        <v>379.16999999999996</v>
      </c>
      <c r="H164" s="4">
        <v>38</v>
      </c>
      <c r="I164" s="4">
        <v>474.15</v>
      </c>
      <c r="J164" s="4">
        <v>4</v>
      </c>
      <c r="K164" s="4">
        <v>110.92870473000001</v>
      </c>
      <c r="L164" s="4">
        <v>0</v>
      </c>
      <c r="M164" s="4">
        <v>0</v>
      </c>
      <c r="N164" s="4">
        <v>7</v>
      </c>
      <c r="O164" s="4">
        <v>139.17000000000002</v>
      </c>
      <c r="P164" s="4">
        <v>33</v>
      </c>
      <c r="Q164" s="4">
        <v>427.15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2</v>
      </c>
      <c r="AO164" s="4">
        <v>20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/>
      <c r="BA164" s="4"/>
      <c r="BB164" s="4">
        <v>7</v>
      </c>
      <c r="BC164" s="4">
        <v>139.17000000000002</v>
      </c>
      <c r="BD164" s="4">
        <v>19</v>
      </c>
      <c r="BE164" s="4">
        <v>234.15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12</v>
      </c>
      <c r="CC164" s="4">
        <v>173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/>
      <c r="CK164" s="4"/>
      <c r="CL164" s="4">
        <v>0</v>
      </c>
      <c r="CM164" s="4">
        <v>0</v>
      </c>
      <c r="CN164" s="4"/>
      <c r="CO164" s="4"/>
      <c r="CP164" s="4">
        <v>8</v>
      </c>
      <c r="CQ164" s="4">
        <v>240</v>
      </c>
      <c r="CR164" s="4">
        <v>5</v>
      </c>
      <c r="CS164" s="4">
        <v>47</v>
      </c>
      <c r="CT164" s="4">
        <v>4</v>
      </c>
      <c r="CU164" s="4">
        <v>110.92870473000001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</row>
    <row r="165" spans="1:109">
      <c r="A165">
        <v>156</v>
      </c>
      <c r="B165">
        <v>2702032</v>
      </c>
      <c r="C165" t="s">
        <v>154</v>
      </c>
      <c r="D165" t="s">
        <v>132</v>
      </c>
      <c r="E165" t="s">
        <v>666</v>
      </c>
      <c r="F165" s="4">
        <v>15</v>
      </c>
      <c r="G165" s="4">
        <v>462.09999999999997</v>
      </c>
      <c r="H165" s="4">
        <v>63</v>
      </c>
      <c r="I165" s="4">
        <v>863.93400000000008</v>
      </c>
      <c r="J165" s="4">
        <v>0</v>
      </c>
      <c r="K165" s="4">
        <v>0</v>
      </c>
      <c r="L165" s="4">
        <v>0</v>
      </c>
      <c r="M165" s="4">
        <v>0</v>
      </c>
      <c r="N165" s="4">
        <v>14</v>
      </c>
      <c r="O165" s="4">
        <v>444.09999999999997</v>
      </c>
      <c r="P165" s="4">
        <v>56</v>
      </c>
      <c r="Q165" s="4">
        <v>730.43399999999997</v>
      </c>
      <c r="R165" s="4">
        <v>0</v>
      </c>
      <c r="S165" s="4">
        <v>0</v>
      </c>
      <c r="T165" s="4">
        <v>0</v>
      </c>
      <c r="U165" s="4">
        <v>0</v>
      </c>
      <c r="V165" s="4">
        <v>3</v>
      </c>
      <c r="W165" s="4">
        <v>89.1</v>
      </c>
      <c r="X165" s="4">
        <v>5</v>
      </c>
      <c r="Y165" s="4">
        <v>68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3</v>
      </c>
      <c r="AM165" s="4">
        <v>98.6</v>
      </c>
      <c r="AN165" s="4">
        <v>4</v>
      </c>
      <c r="AO165" s="4">
        <v>53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/>
      <c r="BA165" s="4"/>
      <c r="BB165" s="4">
        <v>8</v>
      </c>
      <c r="BC165" s="4">
        <v>256.39999999999998</v>
      </c>
      <c r="BD165" s="4">
        <v>25</v>
      </c>
      <c r="BE165" s="4">
        <v>349.43399999999997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3</v>
      </c>
      <c r="BM165" s="4">
        <v>30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19</v>
      </c>
      <c r="CC165" s="4">
        <v>230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/>
      <c r="CK165" s="4"/>
      <c r="CL165" s="4">
        <v>0</v>
      </c>
      <c r="CM165" s="4">
        <v>0</v>
      </c>
      <c r="CN165" s="4"/>
      <c r="CO165" s="4"/>
      <c r="CP165" s="4">
        <v>1</v>
      </c>
      <c r="CQ165" s="4">
        <v>18</v>
      </c>
      <c r="CR165" s="4">
        <v>3</v>
      </c>
      <c r="CS165" s="4">
        <v>50.5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4</v>
      </c>
      <c r="DA165" s="4">
        <v>83</v>
      </c>
      <c r="DB165" s="4">
        <v>0</v>
      </c>
      <c r="DC165" s="4">
        <v>0</v>
      </c>
      <c r="DD165" s="4">
        <v>0</v>
      </c>
      <c r="DE165" s="4">
        <v>0</v>
      </c>
    </row>
    <row r="166" spans="1:109">
      <c r="A166">
        <v>157</v>
      </c>
      <c r="B166">
        <v>2702009</v>
      </c>
      <c r="C166" t="s">
        <v>155</v>
      </c>
      <c r="D166" t="s">
        <v>132</v>
      </c>
      <c r="E166" t="s">
        <v>666</v>
      </c>
      <c r="F166" s="4">
        <v>35</v>
      </c>
      <c r="G166" s="4">
        <v>894.84999999999991</v>
      </c>
      <c r="H166" s="4">
        <v>75</v>
      </c>
      <c r="I166" s="4">
        <v>1244.8</v>
      </c>
      <c r="J166" s="4">
        <v>1</v>
      </c>
      <c r="K166" s="4">
        <v>32.799999999999997</v>
      </c>
      <c r="L166" s="4">
        <v>0</v>
      </c>
      <c r="M166" s="4">
        <v>0</v>
      </c>
      <c r="N166" s="4">
        <v>13</v>
      </c>
      <c r="O166" s="4">
        <v>373.85</v>
      </c>
      <c r="P166" s="4">
        <v>56</v>
      </c>
      <c r="Q166" s="4">
        <v>800.4</v>
      </c>
      <c r="R166" s="4">
        <v>0</v>
      </c>
      <c r="S166" s="4">
        <v>0</v>
      </c>
      <c r="T166" s="4">
        <v>0</v>
      </c>
      <c r="U166" s="4">
        <v>0</v>
      </c>
      <c r="V166" s="4">
        <v>1</v>
      </c>
      <c r="W166" s="4">
        <v>31.85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9</v>
      </c>
      <c r="AO166" s="4">
        <v>170.9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/>
      <c r="BA166" s="4"/>
      <c r="BB166" s="4">
        <v>12</v>
      </c>
      <c r="BC166" s="4">
        <v>342</v>
      </c>
      <c r="BD166" s="4">
        <v>23</v>
      </c>
      <c r="BE166" s="4">
        <v>334.5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14</v>
      </c>
      <c r="BU166" s="4">
        <v>150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10</v>
      </c>
      <c r="CC166" s="4">
        <v>145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/>
      <c r="CK166" s="4"/>
      <c r="CL166" s="4">
        <v>0</v>
      </c>
      <c r="CM166" s="4">
        <v>0</v>
      </c>
      <c r="CN166" s="4"/>
      <c r="CO166" s="4"/>
      <c r="CP166" s="4">
        <v>19</v>
      </c>
      <c r="CQ166" s="4">
        <v>445.00000000000006</v>
      </c>
      <c r="CR166" s="4">
        <v>13</v>
      </c>
      <c r="CS166" s="4">
        <v>347.40000000000003</v>
      </c>
      <c r="CT166" s="4">
        <v>1</v>
      </c>
      <c r="CU166" s="4">
        <v>32.799999999999997</v>
      </c>
      <c r="CV166" s="4">
        <v>0</v>
      </c>
      <c r="CW166" s="4">
        <v>0</v>
      </c>
      <c r="CX166" s="4">
        <v>3</v>
      </c>
      <c r="CY166" s="4">
        <v>76</v>
      </c>
      <c r="CZ166" s="4">
        <v>6</v>
      </c>
      <c r="DA166" s="4">
        <v>97</v>
      </c>
      <c r="DB166" s="4">
        <v>0</v>
      </c>
      <c r="DC166" s="4">
        <v>0</v>
      </c>
      <c r="DD166" s="4">
        <v>0</v>
      </c>
      <c r="DE166" s="4">
        <v>0</v>
      </c>
    </row>
    <row r="167" spans="1:109">
      <c r="A167">
        <v>158</v>
      </c>
      <c r="B167">
        <v>2702031</v>
      </c>
      <c r="C167" t="s">
        <v>156</v>
      </c>
      <c r="D167" t="s">
        <v>132</v>
      </c>
      <c r="E167" t="s">
        <v>666</v>
      </c>
      <c r="F167" s="4">
        <v>18</v>
      </c>
      <c r="G167" s="4">
        <v>451.5</v>
      </c>
      <c r="H167" s="4">
        <v>42</v>
      </c>
      <c r="I167" s="4">
        <v>666</v>
      </c>
      <c r="J167" s="4">
        <v>3</v>
      </c>
      <c r="K167" s="4">
        <v>86.329727140000003</v>
      </c>
      <c r="L167" s="4">
        <v>0</v>
      </c>
      <c r="M167" s="4">
        <v>0</v>
      </c>
      <c r="N167" s="4">
        <v>8</v>
      </c>
      <c r="O167" s="4">
        <v>202</v>
      </c>
      <c r="P167" s="4">
        <v>25</v>
      </c>
      <c r="Q167" s="4">
        <v>319</v>
      </c>
      <c r="R167" s="4">
        <v>2</v>
      </c>
      <c r="S167" s="4">
        <v>65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1</v>
      </c>
      <c r="AO167" s="4">
        <v>10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/>
      <c r="BA167" s="4"/>
      <c r="BB167" s="4">
        <v>7</v>
      </c>
      <c r="BC167" s="4">
        <v>169</v>
      </c>
      <c r="BD167" s="4">
        <v>12</v>
      </c>
      <c r="BE167" s="4">
        <v>115</v>
      </c>
      <c r="BF167" s="4">
        <v>2</v>
      </c>
      <c r="BG167" s="4">
        <v>65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1</v>
      </c>
      <c r="BU167" s="4">
        <v>5</v>
      </c>
      <c r="BV167" s="4">
        <v>0</v>
      </c>
      <c r="BW167" s="4">
        <v>0</v>
      </c>
      <c r="BX167" s="4">
        <v>0</v>
      </c>
      <c r="BY167" s="4">
        <v>0</v>
      </c>
      <c r="BZ167" s="4">
        <v>1</v>
      </c>
      <c r="CA167" s="4">
        <v>33</v>
      </c>
      <c r="CB167" s="4">
        <v>11</v>
      </c>
      <c r="CC167" s="4">
        <v>189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/>
      <c r="CK167" s="4"/>
      <c r="CL167" s="4">
        <v>0</v>
      </c>
      <c r="CM167" s="4">
        <v>0</v>
      </c>
      <c r="CN167" s="4"/>
      <c r="CO167" s="4"/>
      <c r="CP167" s="4">
        <v>9</v>
      </c>
      <c r="CQ167" s="4">
        <v>217</v>
      </c>
      <c r="CR167" s="4">
        <v>16</v>
      </c>
      <c r="CS167" s="4">
        <v>314</v>
      </c>
      <c r="CT167" s="4">
        <v>1</v>
      </c>
      <c r="CU167" s="4">
        <v>21.329727139999999</v>
      </c>
      <c r="CV167" s="4">
        <v>0</v>
      </c>
      <c r="CW167" s="4">
        <v>0</v>
      </c>
      <c r="CX167" s="4">
        <v>1</v>
      </c>
      <c r="CY167" s="4">
        <v>32.5</v>
      </c>
      <c r="CZ167" s="4">
        <v>1</v>
      </c>
      <c r="DA167" s="4">
        <v>33</v>
      </c>
      <c r="DB167" s="4">
        <v>0</v>
      </c>
      <c r="DC167" s="4">
        <v>0</v>
      </c>
      <c r="DD167" s="4">
        <v>0</v>
      </c>
      <c r="DE167" s="4">
        <v>0</v>
      </c>
    </row>
    <row r="168" spans="1:109">
      <c r="A168">
        <v>159</v>
      </c>
      <c r="B168">
        <v>2702027</v>
      </c>
      <c r="C168" t="s">
        <v>157</v>
      </c>
      <c r="D168" t="s">
        <v>132</v>
      </c>
      <c r="E168" t="s">
        <v>666</v>
      </c>
      <c r="F168" s="4">
        <v>7</v>
      </c>
      <c r="G168" s="4">
        <v>199</v>
      </c>
      <c r="H168" s="4">
        <v>15</v>
      </c>
      <c r="I168" s="4">
        <v>130</v>
      </c>
      <c r="J168" s="4">
        <v>1</v>
      </c>
      <c r="K168" s="4">
        <v>23.263000000000002</v>
      </c>
      <c r="L168" s="4">
        <v>0</v>
      </c>
      <c r="M168" s="4">
        <v>0</v>
      </c>
      <c r="N168" s="4">
        <v>4</v>
      </c>
      <c r="O168" s="4">
        <v>108</v>
      </c>
      <c r="P168" s="4">
        <v>14</v>
      </c>
      <c r="Q168" s="4">
        <v>125</v>
      </c>
      <c r="R168" s="4">
        <v>1</v>
      </c>
      <c r="S168" s="4">
        <v>23.263000000000002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1</v>
      </c>
      <c r="AO168" s="4">
        <v>5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/>
      <c r="BA168" s="4"/>
      <c r="BB168" s="4">
        <v>4</v>
      </c>
      <c r="BC168" s="4">
        <v>108</v>
      </c>
      <c r="BD168" s="4">
        <v>6</v>
      </c>
      <c r="BE168" s="4">
        <v>50</v>
      </c>
      <c r="BF168" s="4">
        <v>1</v>
      </c>
      <c r="BG168" s="4">
        <v>23.263000000000002</v>
      </c>
      <c r="BH168" s="4">
        <v>0</v>
      </c>
      <c r="BI168" s="4">
        <v>0</v>
      </c>
      <c r="BJ168" s="4">
        <v>0</v>
      </c>
      <c r="BK168" s="4">
        <v>0</v>
      </c>
      <c r="BL168" s="4">
        <v>1</v>
      </c>
      <c r="BM168" s="4">
        <v>10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1</v>
      </c>
      <c r="BU168" s="4">
        <v>10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5</v>
      </c>
      <c r="CC168" s="4">
        <v>50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/>
      <c r="CK168" s="4"/>
      <c r="CL168" s="4">
        <v>0</v>
      </c>
      <c r="CM168" s="4">
        <v>0</v>
      </c>
      <c r="CN168" s="4"/>
      <c r="CO168" s="4"/>
      <c r="CP168" s="4">
        <v>2</v>
      </c>
      <c r="CQ168" s="4">
        <v>66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1</v>
      </c>
      <c r="CY168" s="4">
        <v>25</v>
      </c>
      <c r="CZ168" s="4">
        <v>1</v>
      </c>
      <c r="DA168" s="4">
        <v>5</v>
      </c>
      <c r="DB168" s="4">
        <v>0</v>
      </c>
      <c r="DC168" s="4">
        <v>0</v>
      </c>
      <c r="DD168" s="4">
        <v>0</v>
      </c>
      <c r="DE168" s="4">
        <v>0</v>
      </c>
    </row>
    <row r="169" spans="1:109">
      <c r="A169">
        <v>160</v>
      </c>
      <c r="B169">
        <v>2702007</v>
      </c>
      <c r="C169" t="s">
        <v>56</v>
      </c>
      <c r="D169" t="s">
        <v>132</v>
      </c>
      <c r="E169" t="s">
        <v>666</v>
      </c>
      <c r="F169" s="4">
        <v>34</v>
      </c>
      <c r="G169" s="4">
        <v>1008.52</v>
      </c>
      <c r="H169" s="4">
        <v>41</v>
      </c>
      <c r="I169" s="4">
        <v>665.4</v>
      </c>
      <c r="J169" s="4">
        <v>8</v>
      </c>
      <c r="K169" s="4">
        <v>181.96019903000001</v>
      </c>
      <c r="L169" s="4">
        <v>0</v>
      </c>
      <c r="M169" s="4">
        <v>0</v>
      </c>
      <c r="N169" s="4">
        <v>29</v>
      </c>
      <c r="O169" s="4">
        <v>887.52</v>
      </c>
      <c r="P169" s="4">
        <v>31</v>
      </c>
      <c r="Q169" s="4">
        <v>486.9</v>
      </c>
      <c r="R169" s="4">
        <v>5</v>
      </c>
      <c r="S169" s="4">
        <v>105.73345341000001</v>
      </c>
      <c r="T169" s="4">
        <v>0</v>
      </c>
      <c r="U169" s="4">
        <v>0</v>
      </c>
      <c r="V169" s="4">
        <v>7</v>
      </c>
      <c r="W169" s="4">
        <v>226.17000000000002</v>
      </c>
      <c r="X169" s="4">
        <v>5</v>
      </c>
      <c r="Y169" s="4">
        <v>158</v>
      </c>
      <c r="Z169" s="4">
        <v>2</v>
      </c>
      <c r="AA169" s="4">
        <v>63.066000000000003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3</v>
      </c>
      <c r="AM169" s="4">
        <v>95</v>
      </c>
      <c r="AN169" s="4">
        <v>3</v>
      </c>
      <c r="AO169" s="4">
        <v>53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/>
      <c r="BA169" s="4"/>
      <c r="BB169" s="4">
        <v>18</v>
      </c>
      <c r="BC169" s="4">
        <v>551.35</v>
      </c>
      <c r="BD169" s="4">
        <v>12</v>
      </c>
      <c r="BE169" s="4">
        <v>120</v>
      </c>
      <c r="BF169" s="4">
        <v>3</v>
      </c>
      <c r="BG169" s="4">
        <v>42.66745341</v>
      </c>
      <c r="BH169" s="4">
        <v>0</v>
      </c>
      <c r="BI169" s="4">
        <v>0</v>
      </c>
      <c r="BJ169" s="4">
        <v>0</v>
      </c>
      <c r="BK169" s="4">
        <v>0</v>
      </c>
      <c r="BL169" s="4">
        <v>4</v>
      </c>
      <c r="BM169" s="4">
        <v>40</v>
      </c>
      <c r="BN169" s="4">
        <v>0</v>
      </c>
      <c r="BO169" s="4">
        <v>0</v>
      </c>
      <c r="BP169" s="4">
        <v>0</v>
      </c>
      <c r="BQ169" s="4">
        <v>0</v>
      </c>
      <c r="BR169" s="4">
        <v>1</v>
      </c>
      <c r="BS169" s="4">
        <v>15</v>
      </c>
      <c r="BT169" s="4">
        <v>4</v>
      </c>
      <c r="BU169" s="4">
        <v>40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3</v>
      </c>
      <c r="CC169" s="4">
        <v>75.900000000000006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/>
      <c r="CK169" s="4"/>
      <c r="CL169" s="4">
        <v>0</v>
      </c>
      <c r="CM169" s="4">
        <v>0</v>
      </c>
      <c r="CN169" s="4"/>
      <c r="CO169" s="4"/>
      <c r="CP169" s="4">
        <v>5</v>
      </c>
      <c r="CQ169" s="4">
        <v>121</v>
      </c>
      <c r="CR169" s="4">
        <v>7</v>
      </c>
      <c r="CS169" s="4">
        <v>125.5</v>
      </c>
      <c r="CT169" s="4">
        <v>3</v>
      </c>
      <c r="CU169" s="4">
        <v>76.226745620000003</v>
      </c>
      <c r="CV169" s="4">
        <v>0</v>
      </c>
      <c r="CW169" s="4">
        <v>0</v>
      </c>
      <c r="CX169" s="4">
        <v>0</v>
      </c>
      <c r="CY169" s="4">
        <v>0</v>
      </c>
      <c r="CZ169" s="4">
        <v>3</v>
      </c>
      <c r="DA169" s="4">
        <v>53</v>
      </c>
      <c r="DB169" s="4">
        <v>0</v>
      </c>
      <c r="DC169" s="4">
        <v>0</v>
      </c>
      <c r="DD169" s="4">
        <v>0</v>
      </c>
      <c r="DE169" s="4">
        <v>0</v>
      </c>
    </row>
    <row r="170" spans="1:109">
      <c r="A170">
        <v>161</v>
      </c>
      <c r="B170">
        <v>2702038</v>
      </c>
      <c r="C170" t="s">
        <v>158</v>
      </c>
      <c r="D170" t="s">
        <v>132</v>
      </c>
      <c r="E170" t="s">
        <v>666</v>
      </c>
      <c r="F170" s="4">
        <v>24</v>
      </c>
      <c r="G170" s="4">
        <v>590.8900000000001</v>
      </c>
      <c r="H170" s="4">
        <v>72</v>
      </c>
      <c r="I170" s="4">
        <v>873.49</v>
      </c>
      <c r="J170" s="4">
        <v>4</v>
      </c>
      <c r="K170" s="4">
        <v>69.562216579999998</v>
      </c>
      <c r="L170" s="4">
        <v>2</v>
      </c>
      <c r="M170" s="4">
        <v>19.272787829999999</v>
      </c>
      <c r="N170" s="4">
        <v>13</v>
      </c>
      <c r="O170" s="4">
        <v>295.95</v>
      </c>
      <c r="P170" s="4">
        <v>45</v>
      </c>
      <c r="Q170" s="4">
        <v>503</v>
      </c>
      <c r="R170" s="4">
        <v>1</v>
      </c>
      <c r="S170" s="4">
        <v>24.049075680000001</v>
      </c>
      <c r="T170" s="4">
        <v>2</v>
      </c>
      <c r="U170" s="4">
        <v>19.272787829999999</v>
      </c>
      <c r="V170" s="4">
        <v>0</v>
      </c>
      <c r="W170" s="4">
        <v>0</v>
      </c>
      <c r="X170" s="4">
        <v>4</v>
      </c>
      <c r="Y170" s="4">
        <v>63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3</v>
      </c>
      <c r="AM170" s="4">
        <v>96</v>
      </c>
      <c r="AN170" s="4">
        <v>3</v>
      </c>
      <c r="AO170" s="4">
        <v>30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/>
      <c r="BA170" s="4"/>
      <c r="BB170" s="4">
        <v>7</v>
      </c>
      <c r="BC170" s="4">
        <v>151.19999999999999</v>
      </c>
      <c r="BD170" s="4">
        <v>13</v>
      </c>
      <c r="BE170" s="4">
        <v>117</v>
      </c>
      <c r="BF170" s="4">
        <v>1</v>
      </c>
      <c r="BG170" s="4">
        <v>24.049075680000001</v>
      </c>
      <c r="BH170" s="4">
        <v>0</v>
      </c>
      <c r="BI170" s="4">
        <v>0</v>
      </c>
      <c r="BJ170" s="4">
        <v>0</v>
      </c>
      <c r="BK170" s="4">
        <v>0</v>
      </c>
      <c r="BL170" s="4">
        <v>3</v>
      </c>
      <c r="BM170" s="4">
        <v>30</v>
      </c>
      <c r="BN170" s="4">
        <v>0</v>
      </c>
      <c r="BO170" s="4">
        <v>0</v>
      </c>
      <c r="BP170" s="4">
        <v>0</v>
      </c>
      <c r="BQ170" s="4">
        <v>0</v>
      </c>
      <c r="BR170" s="4">
        <v>3</v>
      </c>
      <c r="BS170" s="4">
        <v>48.75</v>
      </c>
      <c r="BT170" s="4">
        <v>14</v>
      </c>
      <c r="BU170" s="4">
        <v>183</v>
      </c>
      <c r="BV170" s="4">
        <v>0</v>
      </c>
      <c r="BW170" s="4">
        <v>0</v>
      </c>
      <c r="BX170" s="4">
        <v>2</v>
      </c>
      <c r="BY170" s="4">
        <v>19.272787829999999</v>
      </c>
      <c r="BZ170" s="4">
        <v>0</v>
      </c>
      <c r="CA170" s="4">
        <v>0</v>
      </c>
      <c r="CB170" s="4">
        <v>8</v>
      </c>
      <c r="CC170" s="4">
        <v>80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/>
      <c r="CK170" s="4"/>
      <c r="CL170" s="4">
        <v>0</v>
      </c>
      <c r="CM170" s="4">
        <v>0</v>
      </c>
      <c r="CN170" s="4"/>
      <c r="CO170" s="4"/>
      <c r="CP170" s="4">
        <v>7</v>
      </c>
      <c r="CQ170" s="4">
        <v>201.94</v>
      </c>
      <c r="CR170" s="4">
        <v>22</v>
      </c>
      <c r="CS170" s="4">
        <v>256.49</v>
      </c>
      <c r="CT170" s="4">
        <v>2</v>
      </c>
      <c r="CU170" s="4">
        <v>38.513140899999996</v>
      </c>
      <c r="CV170" s="4">
        <v>0</v>
      </c>
      <c r="CW170" s="4">
        <v>0</v>
      </c>
      <c r="CX170" s="4">
        <v>4</v>
      </c>
      <c r="CY170" s="4">
        <v>93</v>
      </c>
      <c r="CZ170" s="4">
        <v>5</v>
      </c>
      <c r="DA170" s="4">
        <v>114</v>
      </c>
      <c r="DB170" s="4">
        <v>1</v>
      </c>
      <c r="DC170" s="4">
        <v>7</v>
      </c>
      <c r="DD170" s="4">
        <v>0</v>
      </c>
      <c r="DE170" s="4">
        <v>0</v>
      </c>
    </row>
    <row r="171" spans="1:109">
      <c r="A171">
        <v>162</v>
      </c>
      <c r="B171">
        <v>2702024</v>
      </c>
      <c r="C171" t="s">
        <v>159</v>
      </c>
      <c r="D171" t="s">
        <v>132</v>
      </c>
      <c r="E171" t="s">
        <v>666</v>
      </c>
      <c r="F171" s="4">
        <v>31</v>
      </c>
      <c r="G171" s="4">
        <v>925.78</v>
      </c>
      <c r="H171" s="4">
        <v>47</v>
      </c>
      <c r="I171" s="4">
        <v>696</v>
      </c>
      <c r="J171" s="4">
        <v>8</v>
      </c>
      <c r="K171" s="4">
        <v>226.17319835000001</v>
      </c>
      <c r="L171" s="4">
        <v>0</v>
      </c>
      <c r="M171" s="4">
        <v>0</v>
      </c>
      <c r="N171" s="4">
        <v>9</v>
      </c>
      <c r="O171" s="4">
        <v>269.77999999999997</v>
      </c>
      <c r="P171" s="4">
        <v>39</v>
      </c>
      <c r="Q171" s="4">
        <v>534</v>
      </c>
      <c r="R171" s="4">
        <v>0</v>
      </c>
      <c r="S171" s="4">
        <v>0</v>
      </c>
      <c r="T171" s="4">
        <v>0</v>
      </c>
      <c r="U171" s="4">
        <v>0</v>
      </c>
      <c r="V171" s="4">
        <v>3</v>
      </c>
      <c r="W171" s="4">
        <v>72</v>
      </c>
      <c r="X171" s="4">
        <v>2</v>
      </c>
      <c r="Y171" s="4">
        <v>20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2</v>
      </c>
      <c r="AO171" s="4">
        <v>15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/>
      <c r="BA171" s="4"/>
      <c r="BB171" s="4">
        <v>6</v>
      </c>
      <c r="BC171" s="4">
        <v>197.78</v>
      </c>
      <c r="BD171" s="4">
        <v>1</v>
      </c>
      <c r="BE171" s="4">
        <v>10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5</v>
      </c>
      <c r="BU171" s="4">
        <v>85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29</v>
      </c>
      <c r="CC171" s="4">
        <v>404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/>
      <c r="CK171" s="4"/>
      <c r="CL171" s="4">
        <v>0</v>
      </c>
      <c r="CM171" s="4">
        <v>0</v>
      </c>
      <c r="CN171" s="4"/>
      <c r="CO171" s="4"/>
      <c r="CP171" s="4">
        <v>20</v>
      </c>
      <c r="CQ171" s="4">
        <v>609</v>
      </c>
      <c r="CR171" s="4">
        <v>6</v>
      </c>
      <c r="CS171" s="4">
        <v>142</v>
      </c>
      <c r="CT171" s="4">
        <v>7</v>
      </c>
      <c r="CU171" s="4">
        <v>200.57670966000001</v>
      </c>
      <c r="CV171" s="4">
        <v>0</v>
      </c>
      <c r="CW171" s="4">
        <v>0</v>
      </c>
      <c r="CX171" s="4">
        <v>2</v>
      </c>
      <c r="CY171" s="4">
        <v>47</v>
      </c>
      <c r="CZ171" s="4">
        <v>2</v>
      </c>
      <c r="DA171" s="4">
        <v>20</v>
      </c>
      <c r="DB171" s="4">
        <v>1</v>
      </c>
      <c r="DC171" s="4">
        <v>25.596488690000001</v>
      </c>
      <c r="DD171" s="4">
        <v>0</v>
      </c>
      <c r="DE171" s="4">
        <v>0</v>
      </c>
    </row>
    <row r="172" spans="1:109">
      <c r="A172">
        <v>163</v>
      </c>
      <c r="B172">
        <v>2702002</v>
      </c>
      <c r="C172" t="s">
        <v>160</v>
      </c>
      <c r="D172" t="s">
        <v>132</v>
      </c>
      <c r="E172" t="s">
        <v>666</v>
      </c>
      <c r="F172" s="4">
        <v>15</v>
      </c>
      <c r="G172" s="4">
        <v>476.8</v>
      </c>
      <c r="H172" s="4">
        <v>52</v>
      </c>
      <c r="I172" s="4">
        <v>848.5</v>
      </c>
      <c r="J172" s="4">
        <v>2</v>
      </c>
      <c r="K172" s="4">
        <v>60.5</v>
      </c>
      <c r="L172" s="4">
        <v>0</v>
      </c>
      <c r="M172" s="4">
        <v>0</v>
      </c>
      <c r="N172" s="4">
        <v>12</v>
      </c>
      <c r="O172" s="4">
        <v>395.8</v>
      </c>
      <c r="P172" s="4">
        <v>44</v>
      </c>
      <c r="Q172" s="4">
        <v>615.5</v>
      </c>
      <c r="R172" s="4">
        <v>2</v>
      </c>
      <c r="S172" s="4">
        <v>60.5</v>
      </c>
      <c r="T172" s="4">
        <v>0</v>
      </c>
      <c r="U172" s="4">
        <v>0</v>
      </c>
      <c r="V172" s="4">
        <v>2</v>
      </c>
      <c r="W172" s="4">
        <v>66</v>
      </c>
      <c r="X172" s="4">
        <v>2</v>
      </c>
      <c r="Y172" s="4">
        <v>66</v>
      </c>
      <c r="Z172" s="4">
        <v>1</v>
      </c>
      <c r="AA172" s="4">
        <v>27.5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6</v>
      </c>
      <c r="AO172" s="4">
        <v>141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/>
      <c r="BA172" s="4"/>
      <c r="BB172" s="4">
        <v>10</v>
      </c>
      <c r="BC172" s="4">
        <v>329.8</v>
      </c>
      <c r="BD172" s="4">
        <v>34</v>
      </c>
      <c r="BE172" s="4">
        <v>355.5</v>
      </c>
      <c r="BF172" s="4">
        <v>1</v>
      </c>
      <c r="BG172" s="4">
        <v>33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1</v>
      </c>
      <c r="BU172" s="4">
        <v>33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20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/>
      <c r="CK172" s="4"/>
      <c r="CL172" s="4">
        <v>0</v>
      </c>
      <c r="CM172" s="4">
        <v>0</v>
      </c>
      <c r="CN172" s="4"/>
      <c r="CO172" s="4"/>
      <c r="CP172" s="4">
        <v>3</v>
      </c>
      <c r="CQ172" s="4">
        <v>81</v>
      </c>
      <c r="CR172" s="4">
        <v>7</v>
      </c>
      <c r="CS172" s="4">
        <v>223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1</v>
      </c>
      <c r="DA172" s="4">
        <v>10</v>
      </c>
      <c r="DB172" s="4">
        <v>0</v>
      </c>
      <c r="DC172" s="4">
        <v>0</v>
      </c>
      <c r="DD172" s="4">
        <v>0</v>
      </c>
      <c r="DE172" s="4">
        <v>0</v>
      </c>
    </row>
    <row r="173" spans="1:109">
      <c r="A173">
        <v>164</v>
      </c>
      <c r="B173">
        <v>2703007</v>
      </c>
      <c r="C173" t="s">
        <v>161</v>
      </c>
      <c r="D173" t="s">
        <v>162</v>
      </c>
      <c r="E173" t="s">
        <v>666</v>
      </c>
      <c r="F173" s="4">
        <v>61</v>
      </c>
      <c r="G173" s="4">
        <v>1534</v>
      </c>
      <c r="H173" s="4">
        <v>52</v>
      </c>
      <c r="I173" s="4">
        <v>1112</v>
      </c>
      <c r="J173" s="4">
        <v>1</v>
      </c>
      <c r="K173" s="4">
        <v>22.49067926</v>
      </c>
      <c r="L173" s="4">
        <v>0</v>
      </c>
      <c r="M173" s="4">
        <v>0</v>
      </c>
      <c r="N173" s="4">
        <v>45</v>
      </c>
      <c r="O173" s="4">
        <v>1429</v>
      </c>
      <c r="P173" s="4">
        <v>46</v>
      </c>
      <c r="Q173" s="4">
        <v>973</v>
      </c>
      <c r="R173" s="4">
        <v>1</v>
      </c>
      <c r="S173" s="4">
        <v>22.49067926</v>
      </c>
      <c r="T173" s="4">
        <v>0</v>
      </c>
      <c r="U173" s="4">
        <v>0</v>
      </c>
      <c r="V173" s="4">
        <v>3</v>
      </c>
      <c r="W173" s="4">
        <v>99</v>
      </c>
      <c r="X173" s="4">
        <v>6</v>
      </c>
      <c r="Y173" s="4">
        <v>190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/>
      <c r="BA173" s="4"/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42</v>
      </c>
      <c r="CA173" s="4">
        <v>1330</v>
      </c>
      <c r="CB173" s="4">
        <v>40</v>
      </c>
      <c r="CC173" s="4">
        <v>783</v>
      </c>
      <c r="CD173" s="4">
        <v>1</v>
      </c>
      <c r="CE173" s="4">
        <v>22.49067926</v>
      </c>
      <c r="CF173" s="4">
        <v>0</v>
      </c>
      <c r="CG173" s="4">
        <v>0</v>
      </c>
      <c r="CH173" s="4">
        <v>0</v>
      </c>
      <c r="CI173" s="4">
        <v>0</v>
      </c>
      <c r="CJ173" s="4"/>
      <c r="CK173" s="4"/>
      <c r="CL173" s="4">
        <v>0</v>
      </c>
      <c r="CM173" s="4">
        <v>0</v>
      </c>
      <c r="CN173" s="4"/>
      <c r="CO173" s="4"/>
      <c r="CP173" s="4">
        <v>1</v>
      </c>
      <c r="CQ173" s="4">
        <v>10</v>
      </c>
      <c r="CR173" s="4">
        <v>6</v>
      </c>
      <c r="CS173" s="4">
        <v>139</v>
      </c>
      <c r="CT173" s="4">
        <v>0</v>
      </c>
      <c r="CU173" s="4">
        <v>0</v>
      </c>
      <c r="CV173" s="4">
        <v>0</v>
      </c>
      <c r="CW173" s="4">
        <v>0</v>
      </c>
      <c r="CX173" s="4">
        <v>15</v>
      </c>
      <c r="CY173" s="4">
        <v>95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</row>
    <row r="174" spans="1:109">
      <c r="A174">
        <v>165</v>
      </c>
      <c r="B174">
        <v>2703024</v>
      </c>
      <c r="C174" t="s">
        <v>163</v>
      </c>
      <c r="D174" t="s">
        <v>162</v>
      </c>
      <c r="E174" t="s">
        <v>666</v>
      </c>
      <c r="F174" s="4">
        <v>73</v>
      </c>
      <c r="G174" s="4">
        <v>2122</v>
      </c>
      <c r="H174" s="4">
        <v>86</v>
      </c>
      <c r="I174" s="4">
        <v>2103</v>
      </c>
      <c r="J174" s="4">
        <v>1</v>
      </c>
      <c r="K174" s="4">
        <v>27.465043120000001</v>
      </c>
      <c r="L174" s="4">
        <v>0</v>
      </c>
      <c r="M174" s="4">
        <v>0</v>
      </c>
      <c r="N174" s="4">
        <v>69</v>
      </c>
      <c r="O174" s="4">
        <v>2074</v>
      </c>
      <c r="P174" s="4">
        <v>78</v>
      </c>
      <c r="Q174" s="4">
        <v>1908</v>
      </c>
      <c r="R174" s="4">
        <v>1</v>
      </c>
      <c r="S174" s="4">
        <v>27.465043120000001</v>
      </c>
      <c r="T174" s="4">
        <v>0</v>
      </c>
      <c r="U174" s="4">
        <v>0</v>
      </c>
      <c r="V174" s="4">
        <v>0</v>
      </c>
      <c r="W174" s="4">
        <v>0</v>
      </c>
      <c r="X174" s="4">
        <v>15</v>
      </c>
      <c r="Y174" s="4">
        <v>491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1</v>
      </c>
      <c r="AM174" s="4">
        <v>20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/>
      <c r="BA174" s="4"/>
      <c r="BB174" s="4">
        <v>0</v>
      </c>
      <c r="BC174" s="4">
        <v>0</v>
      </c>
      <c r="BD174" s="4">
        <v>5</v>
      </c>
      <c r="BE174" s="4">
        <v>73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68</v>
      </c>
      <c r="CA174" s="4">
        <v>2054</v>
      </c>
      <c r="CB174" s="4">
        <v>58</v>
      </c>
      <c r="CC174" s="4">
        <v>1344</v>
      </c>
      <c r="CD174" s="4">
        <v>1</v>
      </c>
      <c r="CE174" s="4">
        <v>27.465043120000001</v>
      </c>
      <c r="CF174" s="4">
        <v>0</v>
      </c>
      <c r="CG174" s="4">
        <v>0</v>
      </c>
      <c r="CH174" s="4">
        <v>0</v>
      </c>
      <c r="CI174" s="4">
        <v>0</v>
      </c>
      <c r="CJ174" s="4"/>
      <c r="CK174" s="4"/>
      <c r="CL174" s="4">
        <v>0</v>
      </c>
      <c r="CM174" s="4">
        <v>0</v>
      </c>
      <c r="CN174" s="4"/>
      <c r="CO174" s="4"/>
      <c r="CP174" s="4">
        <v>0</v>
      </c>
      <c r="CQ174" s="4">
        <v>0</v>
      </c>
      <c r="CR174" s="4">
        <v>7</v>
      </c>
      <c r="CS174" s="4">
        <v>185</v>
      </c>
      <c r="CT174" s="4">
        <v>0</v>
      </c>
      <c r="CU174" s="4">
        <v>0</v>
      </c>
      <c r="CV174" s="4">
        <v>0</v>
      </c>
      <c r="CW174" s="4">
        <v>0</v>
      </c>
      <c r="CX174" s="4">
        <v>4</v>
      </c>
      <c r="CY174" s="4">
        <v>48</v>
      </c>
      <c r="CZ174" s="4">
        <v>1</v>
      </c>
      <c r="DA174" s="4">
        <v>10</v>
      </c>
      <c r="DB174" s="4">
        <v>0</v>
      </c>
      <c r="DC174" s="4">
        <v>0</v>
      </c>
      <c r="DD174" s="4">
        <v>0</v>
      </c>
      <c r="DE174" s="4">
        <v>0</v>
      </c>
    </row>
    <row r="175" spans="1:109">
      <c r="A175">
        <v>166</v>
      </c>
      <c r="B175">
        <v>2703051</v>
      </c>
      <c r="C175" t="s">
        <v>164</v>
      </c>
      <c r="D175" t="s">
        <v>162</v>
      </c>
      <c r="E175" t="s">
        <v>666</v>
      </c>
      <c r="F175" s="4">
        <v>16</v>
      </c>
      <c r="G175" s="4">
        <v>372</v>
      </c>
      <c r="H175" s="4">
        <v>12</v>
      </c>
      <c r="I175" s="4">
        <v>235</v>
      </c>
      <c r="J175" s="4">
        <v>0</v>
      </c>
      <c r="K175" s="4">
        <v>0</v>
      </c>
      <c r="L175" s="4">
        <v>0</v>
      </c>
      <c r="M175" s="4">
        <v>0</v>
      </c>
      <c r="N175" s="4">
        <v>10</v>
      </c>
      <c r="O175" s="4">
        <v>271</v>
      </c>
      <c r="P175" s="4">
        <v>10</v>
      </c>
      <c r="Q175" s="4">
        <v>215</v>
      </c>
      <c r="R175" s="4">
        <v>0</v>
      </c>
      <c r="S175" s="4">
        <v>0</v>
      </c>
      <c r="T175" s="4">
        <v>0</v>
      </c>
      <c r="U175" s="4">
        <v>0</v>
      </c>
      <c r="V175" s="4">
        <v>2</v>
      </c>
      <c r="W175" s="4">
        <v>48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/>
      <c r="BA175" s="4"/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1</v>
      </c>
      <c r="BK175" s="4">
        <v>15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7</v>
      </c>
      <c r="CA175" s="4">
        <v>208</v>
      </c>
      <c r="CB175" s="4">
        <v>10</v>
      </c>
      <c r="CC175" s="4">
        <v>215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/>
      <c r="CK175" s="4"/>
      <c r="CL175" s="4">
        <v>0</v>
      </c>
      <c r="CM175" s="4">
        <v>0</v>
      </c>
      <c r="CN175" s="4"/>
      <c r="CO175" s="4"/>
      <c r="CP175" s="4">
        <v>1</v>
      </c>
      <c r="CQ175" s="4">
        <v>10</v>
      </c>
      <c r="CR175" s="4">
        <v>2</v>
      </c>
      <c r="CS175" s="4">
        <v>20</v>
      </c>
      <c r="CT175" s="4">
        <v>0</v>
      </c>
      <c r="CU175" s="4">
        <v>0</v>
      </c>
      <c r="CV175" s="4">
        <v>0</v>
      </c>
      <c r="CW175" s="4">
        <v>0</v>
      </c>
      <c r="CX175" s="4">
        <v>5</v>
      </c>
      <c r="CY175" s="4">
        <v>91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</row>
    <row r="176" spans="1:109">
      <c r="A176">
        <v>167</v>
      </c>
      <c r="B176">
        <v>2703001</v>
      </c>
      <c r="C176" t="s">
        <v>165</v>
      </c>
      <c r="D176" t="s">
        <v>162</v>
      </c>
      <c r="E176" t="s">
        <v>666</v>
      </c>
      <c r="F176" s="4">
        <v>49</v>
      </c>
      <c r="G176" s="4">
        <v>829.5</v>
      </c>
      <c r="H176" s="4">
        <v>110</v>
      </c>
      <c r="I176" s="4">
        <v>1427</v>
      </c>
      <c r="J176" s="4">
        <v>5</v>
      </c>
      <c r="K176" s="4">
        <v>103.46248172999999</v>
      </c>
      <c r="L176" s="4">
        <v>0</v>
      </c>
      <c r="M176" s="4">
        <v>0</v>
      </c>
      <c r="N176" s="4">
        <v>15</v>
      </c>
      <c r="O176" s="4">
        <v>351</v>
      </c>
      <c r="P176" s="4">
        <v>106</v>
      </c>
      <c r="Q176" s="4">
        <v>1392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/>
      <c r="BA176" s="4"/>
      <c r="BB176" s="4">
        <v>1</v>
      </c>
      <c r="BC176" s="4">
        <v>24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2</v>
      </c>
      <c r="BK176" s="4">
        <v>10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1</v>
      </c>
      <c r="BU176" s="4">
        <v>5</v>
      </c>
      <c r="BV176" s="4">
        <v>0</v>
      </c>
      <c r="BW176" s="4">
        <v>0</v>
      </c>
      <c r="BX176" s="4">
        <v>0</v>
      </c>
      <c r="BY176" s="4">
        <v>0</v>
      </c>
      <c r="BZ176" s="4">
        <v>12</v>
      </c>
      <c r="CA176" s="4">
        <v>317</v>
      </c>
      <c r="CB176" s="4">
        <v>105</v>
      </c>
      <c r="CC176" s="4">
        <v>1387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/>
      <c r="CK176" s="4"/>
      <c r="CL176" s="4">
        <v>0</v>
      </c>
      <c r="CM176" s="4">
        <v>0</v>
      </c>
      <c r="CN176" s="4"/>
      <c r="CO176" s="4"/>
      <c r="CP176" s="4">
        <v>15</v>
      </c>
      <c r="CQ176" s="4">
        <v>343.4</v>
      </c>
      <c r="CR176" s="4">
        <v>3</v>
      </c>
      <c r="CS176" s="4">
        <v>30</v>
      </c>
      <c r="CT176" s="4">
        <v>3</v>
      </c>
      <c r="CU176" s="4">
        <v>96.875</v>
      </c>
      <c r="CV176" s="4">
        <v>0</v>
      </c>
      <c r="CW176" s="4">
        <v>0</v>
      </c>
      <c r="CX176" s="4">
        <v>19</v>
      </c>
      <c r="CY176" s="4">
        <v>135.1</v>
      </c>
      <c r="CZ176" s="4">
        <v>1</v>
      </c>
      <c r="DA176" s="4">
        <v>5</v>
      </c>
      <c r="DB176" s="4">
        <v>2</v>
      </c>
      <c r="DC176" s="4">
        <v>6.5874817300000004</v>
      </c>
      <c r="DD176" s="4">
        <v>0</v>
      </c>
      <c r="DE176" s="4">
        <v>0</v>
      </c>
    </row>
    <row r="177" spans="1:109">
      <c r="A177">
        <v>168</v>
      </c>
      <c r="B177">
        <v>2703021</v>
      </c>
      <c r="C177" t="s">
        <v>166</v>
      </c>
      <c r="D177" t="s">
        <v>162</v>
      </c>
      <c r="E177" t="s">
        <v>666</v>
      </c>
      <c r="F177" s="4">
        <v>26</v>
      </c>
      <c r="G177" s="4">
        <v>656</v>
      </c>
      <c r="H177" s="4">
        <v>23</v>
      </c>
      <c r="I177" s="4">
        <v>613</v>
      </c>
      <c r="J177" s="4">
        <v>2</v>
      </c>
      <c r="K177" s="4">
        <v>58.317402459999997</v>
      </c>
      <c r="L177" s="4">
        <v>0</v>
      </c>
      <c r="M177" s="4">
        <v>0</v>
      </c>
      <c r="N177" s="4">
        <v>6</v>
      </c>
      <c r="O177" s="4">
        <v>191</v>
      </c>
      <c r="P177" s="4">
        <v>12</v>
      </c>
      <c r="Q177" s="4">
        <v>396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8</v>
      </c>
      <c r="Y177" s="4">
        <v>264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1</v>
      </c>
      <c r="AO177" s="4">
        <v>33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/>
      <c r="BA177" s="4"/>
      <c r="BB177" s="4">
        <v>0</v>
      </c>
      <c r="BC177" s="4">
        <v>0</v>
      </c>
      <c r="BD177" s="4">
        <v>1</v>
      </c>
      <c r="BE177" s="4">
        <v>33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6</v>
      </c>
      <c r="CA177" s="4">
        <v>191</v>
      </c>
      <c r="CB177" s="4">
        <v>2</v>
      </c>
      <c r="CC177" s="4">
        <v>66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/>
      <c r="CK177" s="4"/>
      <c r="CL177" s="4">
        <v>0</v>
      </c>
      <c r="CM177" s="4">
        <v>0</v>
      </c>
      <c r="CN177" s="4"/>
      <c r="CO177" s="4"/>
      <c r="CP177" s="4">
        <v>6</v>
      </c>
      <c r="CQ177" s="4">
        <v>189</v>
      </c>
      <c r="CR177" s="4">
        <v>10</v>
      </c>
      <c r="CS177" s="4">
        <v>184</v>
      </c>
      <c r="CT177" s="4">
        <v>2</v>
      </c>
      <c r="CU177" s="4">
        <v>58.317402459999997</v>
      </c>
      <c r="CV177" s="4">
        <v>0</v>
      </c>
      <c r="CW177" s="4">
        <v>0</v>
      </c>
      <c r="CX177" s="4">
        <v>14</v>
      </c>
      <c r="CY177" s="4">
        <v>276</v>
      </c>
      <c r="CZ177" s="4">
        <v>1</v>
      </c>
      <c r="DA177" s="4">
        <v>33</v>
      </c>
      <c r="DB177" s="4">
        <v>0</v>
      </c>
      <c r="DC177" s="4">
        <v>0</v>
      </c>
      <c r="DD177" s="4">
        <v>0</v>
      </c>
      <c r="DE177" s="4">
        <v>0</v>
      </c>
    </row>
    <row r="178" spans="1:109">
      <c r="A178">
        <v>169</v>
      </c>
      <c r="B178">
        <v>2703055</v>
      </c>
      <c r="C178" t="s">
        <v>167</v>
      </c>
      <c r="D178" t="s">
        <v>162</v>
      </c>
      <c r="E178" t="s">
        <v>666</v>
      </c>
      <c r="F178" s="4">
        <v>10</v>
      </c>
      <c r="G178" s="4">
        <v>259.44</v>
      </c>
      <c r="H178" s="4">
        <v>38</v>
      </c>
      <c r="I178" s="4">
        <v>494</v>
      </c>
      <c r="J178" s="4">
        <v>0</v>
      </c>
      <c r="K178" s="4">
        <v>0</v>
      </c>
      <c r="L178" s="4">
        <v>0</v>
      </c>
      <c r="M178" s="4">
        <v>0</v>
      </c>
      <c r="N178" s="4">
        <v>8</v>
      </c>
      <c r="O178" s="4">
        <v>230</v>
      </c>
      <c r="P178" s="4">
        <v>35</v>
      </c>
      <c r="Q178" s="4">
        <v>469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1</v>
      </c>
      <c r="Y178" s="4">
        <v>25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/>
      <c r="BA178" s="4"/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3</v>
      </c>
      <c r="BU178" s="4">
        <v>26</v>
      </c>
      <c r="BV178" s="4">
        <v>0</v>
      </c>
      <c r="BW178" s="4">
        <v>0</v>
      </c>
      <c r="BX178" s="4">
        <v>0</v>
      </c>
      <c r="BY178" s="4">
        <v>0</v>
      </c>
      <c r="BZ178" s="4">
        <v>8</v>
      </c>
      <c r="CA178" s="4">
        <v>230</v>
      </c>
      <c r="CB178" s="4">
        <v>31</v>
      </c>
      <c r="CC178" s="4">
        <v>418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/>
      <c r="CK178" s="4"/>
      <c r="CL178" s="4">
        <v>0</v>
      </c>
      <c r="CM178" s="4">
        <v>0</v>
      </c>
      <c r="CN178" s="4"/>
      <c r="CO178" s="4"/>
      <c r="CP178" s="4">
        <v>0</v>
      </c>
      <c r="CQ178" s="4">
        <v>0</v>
      </c>
      <c r="CR178" s="4">
        <v>3</v>
      </c>
      <c r="CS178" s="4">
        <v>25</v>
      </c>
      <c r="CT178" s="4">
        <v>0</v>
      </c>
      <c r="CU178" s="4">
        <v>0</v>
      </c>
      <c r="CV178" s="4">
        <v>0</v>
      </c>
      <c r="CW178" s="4">
        <v>0</v>
      </c>
      <c r="CX178" s="4">
        <v>2</v>
      </c>
      <c r="CY178" s="4">
        <v>29.439999999999998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</row>
    <row r="179" spans="1:109">
      <c r="A179">
        <v>170</v>
      </c>
      <c r="B179">
        <v>2703020</v>
      </c>
      <c r="C179" t="s">
        <v>128</v>
      </c>
      <c r="D179" t="s">
        <v>162</v>
      </c>
      <c r="E179" t="s">
        <v>666</v>
      </c>
      <c r="F179" s="4">
        <v>7</v>
      </c>
      <c r="G179" s="4">
        <v>109</v>
      </c>
      <c r="H179" s="4">
        <v>43</v>
      </c>
      <c r="I179" s="4">
        <v>573</v>
      </c>
      <c r="J179" s="4">
        <v>1</v>
      </c>
      <c r="K179" s="4">
        <v>27.646452</v>
      </c>
      <c r="L179" s="4">
        <v>0</v>
      </c>
      <c r="M179" s="4">
        <v>0</v>
      </c>
      <c r="N179" s="4">
        <v>0</v>
      </c>
      <c r="O179" s="4">
        <v>0</v>
      </c>
      <c r="P179" s="4">
        <v>7</v>
      </c>
      <c r="Q179" s="4">
        <v>160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/>
      <c r="BA179" s="4"/>
      <c r="BB179" s="4">
        <v>0</v>
      </c>
      <c r="BC179" s="4">
        <v>0</v>
      </c>
      <c r="BD179" s="4">
        <v>1</v>
      </c>
      <c r="BE179" s="4">
        <v>10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6</v>
      </c>
      <c r="CC179" s="4">
        <v>150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/>
      <c r="CK179" s="4"/>
      <c r="CL179" s="4">
        <v>0</v>
      </c>
      <c r="CM179" s="4">
        <v>0</v>
      </c>
      <c r="CN179" s="4"/>
      <c r="CO179" s="4"/>
      <c r="CP179" s="4">
        <v>3</v>
      </c>
      <c r="CQ179" s="4">
        <v>61</v>
      </c>
      <c r="CR179" s="4">
        <v>35</v>
      </c>
      <c r="CS179" s="4">
        <v>403</v>
      </c>
      <c r="CT179" s="4">
        <v>0</v>
      </c>
      <c r="CU179" s="4">
        <v>0</v>
      </c>
      <c r="CV179" s="4">
        <v>0</v>
      </c>
      <c r="CW179" s="4">
        <v>0</v>
      </c>
      <c r="CX179" s="4">
        <v>4</v>
      </c>
      <c r="CY179" s="4">
        <v>48</v>
      </c>
      <c r="CZ179" s="4">
        <v>1</v>
      </c>
      <c r="DA179" s="4">
        <v>10</v>
      </c>
      <c r="DB179" s="4">
        <v>1</v>
      </c>
      <c r="DC179" s="4">
        <v>27.646452</v>
      </c>
      <c r="DD179" s="4">
        <v>0</v>
      </c>
      <c r="DE179" s="4">
        <v>0</v>
      </c>
    </row>
    <row r="180" spans="1:109">
      <c r="A180">
        <v>171</v>
      </c>
      <c r="B180">
        <v>2703023</v>
      </c>
      <c r="C180" t="s">
        <v>168</v>
      </c>
      <c r="D180" t="s">
        <v>162</v>
      </c>
      <c r="E180" t="s">
        <v>666</v>
      </c>
      <c r="F180" s="4">
        <v>6</v>
      </c>
      <c r="G180" s="4">
        <v>153</v>
      </c>
      <c r="H180" s="4">
        <v>34</v>
      </c>
      <c r="I180" s="4">
        <v>452</v>
      </c>
      <c r="J180" s="4">
        <v>0</v>
      </c>
      <c r="K180" s="4">
        <v>0</v>
      </c>
      <c r="L180" s="4">
        <v>0</v>
      </c>
      <c r="M180" s="4">
        <v>0</v>
      </c>
      <c r="N180" s="4">
        <v>5</v>
      </c>
      <c r="O180" s="4">
        <v>131</v>
      </c>
      <c r="P180" s="4">
        <v>34</v>
      </c>
      <c r="Q180" s="4">
        <v>452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/>
      <c r="BA180" s="4"/>
      <c r="BB180" s="4">
        <v>1</v>
      </c>
      <c r="BC180" s="4">
        <v>15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4</v>
      </c>
      <c r="CA180" s="4">
        <v>116</v>
      </c>
      <c r="CB180" s="4">
        <v>34</v>
      </c>
      <c r="CC180" s="4">
        <v>452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/>
      <c r="CK180" s="4"/>
      <c r="CL180" s="4">
        <v>0</v>
      </c>
      <c r="CM180" s="4">
        <v>0</v>
      </c>
      <c r="CN180" s="4"/>
      <c r="CO180" s="4"/>
      <c r="CP180" s="4">
        <v>1</v>
      </c>
      <c r="CQ180" s="4">
        <v>22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</row>
    <row r="181" spans="1:109">
      <c r="A181">
        <v>172</v>
      </c>
      <c r="B181">
        <v>2703025</v>
      </c>
      <c r="C181" t="s">
        <v>169</v>
      </c>
      <c r="D181" t="s">
        <v>162</v>
      </c>
      <c r="E181" t="s">
        <v>666</v>
      </c>
      <c r="F181" s="4">
        <v>30</v>
      </c>
      <c r="G181" s="4">
        <v>915</v>
      </c>
      <c r="H181" s="4">
        <v>41</v>
      </c>
      <c r="I181" s="4">
        <v>713</v>
      </c>
      <c r="J181" s="4">
        <v>0</v>
      </c>
      <c r="K181" s="4">
        <v>0</v>
      </c>
      <c r="L181" s="4">
        <v>0</v>
      </c>
      <c r="M181" s="4">
        <v>0</v>
      </c>
      <c r="N181" s="4">
        <v>23</v>
      </c>
      <c r="O181" s="4">
        <v>741</v>
      </c>
      <c r="P181" s="4">
        <v>41</v>
      </c>
      <c r="Q181" s="4">
        <v>713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/>
      <c r="BA181" s="4"/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23</v>
      </c>
      <c r="CA181" s="4">
        <v>741</v>
      </c>
      <c r="CB181" s="4">
        <v>41</v>
      </c>
      <c r="CC181" s="4">
        <v>713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/>
      <c r="CK181" s="4"/>
      <c r="CL181" s="4">
        <v>0</v>
      </c>
      <c r="CM181" s="4">
        <v>0</v>
      </c>
      <c r="CN181" s="4"/>
      <c r="CO181" s="4"/>
      <c r="CP181" s="4">
        <v>6</v>
      </c>
      <c r="CQ181" s="4">
        <v>141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1</v>
      </c>
      <c r="CY181" s="4">
        <v>33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</row>
    <row r="182" spans="1:109">
      <c r="A182">
        <v>173</v>
      </c>
      <c r="B182">
        <v>2703006</v>
      </c>
      <c r="C182" t="s">
        <v>170</v>
      </c>
      <c r="D182" t="s">
        <v>162</v>
      </c>
      <c r="E182" t="s">
        <v>666</v>
      </c>
      <c r="F182" s="4">
        <v>28</v>
      </c>
      <c r="G182" s="4">
        <v>636.62200000000007</v>
      </c>
      <c r="H182" s="4">
        <v>58</v>
      </c>
      <c r="I182" s="4">
        <v>852</v>
      </c>
      <c r="J182" s="4">
        <v>0</v>
      </c>
      <c r="K182" s="4">
        <v>0</v>
      </c>
      <c r="L182" s="4">
        <v>0</v>
      </c>
      <c r="M182" s="4">
        <v>0</v>
      </c>
      <c r="N182" s="4">
        <v>22</v>
      </c>
      <c r="O182" s="4">
        <v>584.70000000000005</v>
      </c>
      <c r="P182" s="4">
        <v>41</v>
      </c>
      <c r="Q182" s="4">
        <v>709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1</v>
      </c>
      <c r="Y182" s="4">
        <v>10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2</v>
      </c>
      <c r="AM182" s="4">
        <v>35</v>
      </c>
      <c r="AN182" s="4">
        <v>4</v>
      </c>
      <c r="AO182" s="4">
        <v>40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/>
      <c r="BA182" s="4"/>
      <c r="BB182" s="4">
        <v>0</v>
      </c>
      <c r="BC182" s="4">
        <v>0</v>
      </c>
      <c r="BD182" s="4">
        <v>1</v>
      </c>
      <c r="BE182" s="4">
        <v>10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2</v>
      </c>
      <c r="BU182" s="4">
        <v>18</v>
      </c>
      <c r="BV182" s="4">
        <v>0</v>
      </c>
      <c r="BW182" s="4">
        <v>0</v>
      </c>
      <c r="BX182" s="4">
        <v>0</v>
      </c>
      <c r="BY182" s="4">
        <v>0</v>
      </c>
      <c r="BZ182" s="4">
        <v>20</v>
      </c>
      <c r="CA182" s="4">
        <v>549.70000000000005</v>
      </c>
      <c r="CB182" s="4">
        <v>33</v>
      </c>
      <c r="CC182" s="4">
        <v>631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/>
      <c r="CK182" s="4"/>
      <c r="CL182" s="4">
        <v>0</v>
      </c>
      <c r="CM182" s="4">
        <v>0</v>
      </c>
      <c r="CN182" s="4"/>
      <c r="CO182" s="4"/>
      <c r="CP182" s="4">
        <v>0</v>
      </c>
      <c r="CQ182" s="4">
        <v>0</v>
      </c>
      <c r="CR182" s="4">
        <v>12</v>
      </c>
      <c r="CS182" s="4">
        <v>95</v>
      </c>
      <c r="CT182" s="4">
        <v>0</v>
      </c>
      <c r="CU182" s="4">
        <v>0</v>
      </c>
      <c r="CV182" s="4">
        <v>0</v>
      </c>
      <c r="CW182" s="4">
        <v>0</v>
      </c>
      <c r="CX182" s="4">
        <v>6</v>
      </c>
      <c r="CY182" s="4">
        <v>51.921999999999997</v>
      </c>
      <c r="CZ182" s="4">
        <v>5</v>
      </c>
      <c r="DA182" s="4">
        <v>48</v>
      </c>
      <c r="DB182" s="4">
        <v>0</v>
      </c>
      <c r="DC182" s="4">
        <v>0</v>
      </c>
      <c r="DD182" s="4">
        <v>0</v>
      </c>
      <c r="DE182" s="4">
        <v>0</v>
      </c>
    </row>
    <row r="183" spans="1:109">
      <c r="A183">
        <v>174</v>
      </c>
      <c r="B183">
        <v>2703002</v>
      </c>
      <c r="C183" t="s">
        <v>171</v>
      </c>
      <c r="D183" t="s">
        <v>162</v>
      </c>
      <c r="E183" t="s">
        <v>666</v>
      </c>
      <c r="F183" s="4">
        <v>25</v>
      </c>
      <c r="G183" s="4">
        <v>374.5</v>
      </c>
      <c r="H183" s="4">
        <v>80</v>
      </c>
      <c r="I183" s="4">
        <v>879</v>
      </c>
      <c r="J183" s="4">
        <v>0</v>
      </c>
      <c r="K183" s="4">
        <v>0</v>
      </c>
      <c r="L183" s="4">
        <v>0</v>
      </c>
      <c r="M183" s="4">
        <v>0</v>
      </c>
      <c r="N183" s="4">
        <v>12</v>
      </c>
      <c r="O183" s="4">
        <v>226</v>
      </c>
      <c r="P183" s="4">
        <v>63</v>
      </c>
      <c r="Q183" s="4">
        <v>750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/>
      <c r="BA183" s="4"/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12</v>
      </c>
      <c r="CA183" s="4">
        <v>226</v>
      </c>
      <c r="CB183" s="4">
        <v>63</v>
      </c>
      <c r="CC183" s="4">
        <v>750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/>
      <c r="CK183" s="4"/>
      <c r="CL183" s="4">
        <v>0</v>
      </c>
      <c r="CM183" s="4">
        <v>0</v>
      </c>
      <c r="CN183" s="4"/>
      <c r="CO183" s="4"/>
      <c r="CP183" s="4">
        <v>4</v>
      </c>
      <c r="CQ183" s="4">
        <v>103.5</v>
      </c>
      <c r="CR183" s="4">
        <v>5</v>
      </c>
      <c r="CS183" s="4">
        <v>33</v>
      </c>
      <c r="CT183" s="4">
        <v>0</v>
      </c>
      <c r="CU183" s="4">
        <v>0</v>
      </c>
      <c r="CV183" s="4">
        <v>0</v>
      </c>
      <c r="CW183" s="4">
        <v>0</v>
      </c>
      <c r="CX183" s="4">
        <v>9</v>
      </c>
      <c r="CY183" s="4">
        <v>45</v>
      </c>
      <c r="CZ183" s="4">
        <v>12</v>
      </c>
      <c r="DA183" s="4">
        <v>96</v>
      </c>
      <c r="DB183" s="4">
        <v>0</v>
      </c>
      <c r="DC183" s="4">
        <v>0</v>
      </c>
      <c r="DD183" s="4">
        <v>0</v>
      </c>
      <c r="DE183" s="4">
        <v>0</v>
      </c>
    </row>
    <row r="184" spans="1:109">
      <c r="A184">
        <v>175</v>
      </c>
      <c r="B184">
        <v>2703004</v>
      </c>
      <c r="C184" t="s">
        <v>172</v>
      </c>
      <c r="D184" t="s">
        <v>162</v>
      </c>
      <c r="E184" t="s">
        <v>666</v>
      </c>
      <c r="F184" s="4">
        <v>28</v>
      </c>
      <c r="G184" s="4">
        <v>714</v>
      </c>
      <c r="H184" s="4">
        <v>22</v>
      </c>
      <c r="I184" s="4">
        <v>596</v>
      </c>
      <c r="J184" s="4">
        <v>0</v>
      </c>
      <c r="K184" s="4">
        <v>0</v>
      </c>
      <c r="L184" s="4">
        <v>0</v>
      </c>
      <c r="M184" s="4">
        <v>0</v>
      </c>
      <c r="N184" s="4">
        <v>21</v>
      </c>
      <c r="O184" s="4">
        <v>626</v>
      </c>
      <c r="P184" s="4">
        <v>17</v>
      </c>
      <c r="Q184" s="4">
        <v>556</v>
      </c>
      <c r="R184" s="4">
        <v>0</v>
      </c>
      <c r="S184" s="4">
        <v>0</v>
      </c>
      <c r="T184" s="4">
        <v>0</v>
      </c>
      <c r="U184" s="4">
        <v>0</v>
      </c>
      <c r="V184" s="4">
        <v>1</v>
      </c>
      <c r="W184" s="4">
        <v>30</v>
      </c>
      <c r="X184" s="4">
        <v>1</v>
      </c>
      <c r="Y184" s="4">
        <v>33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/>
      <c r="BA184" s="4"/>
      <c r="BB184" s="4">
        <v>2</v>
      </c>
      <c r="BC184" s="4">
        <v>10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1</v>
      </c>
      <c r="BS184" s="4">
        <v>30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17</v>
      </c>
      <c r="CA184" s="4">
        <v>556</v>
      </c>
      <c r="CB184" s="4">
        <v>16</v>
      </c>
      <c r="CC184" s="4">
        <v>523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/>
      <c r="CK184" s="4"/>
      <c r="CL184" s="4">
        <v>0</v>
      </c>
      <c r="CM184" s="4">
        <v>0</v>
      </c>
      <c r="CN184" s="4"/>
      <c r="CO184" s="4"/>
      <c r="CP184" s="4">
        <v>1</v>
      </c>
      <c r="CQ184" s="4">
        <v>30</v>
      </c>
      <c r="CR184" s="4">
        <v>5</v>
      </c>
      <c r="CS184" s="4">
        <v>40</v>
      </c>
      <c r="CT184" s="4">
        <v>0</v>
      </c>
      <c r="CU184" s="4">
        <v>0</v>
      </c>
      <c r="CV184" s="4">
        <v>0</v>
      </c>
      <c r="CW184" s="4">
        <v>0</v>
      </c>
      <c r="CX184" s="4">
        <v>6</v>
      </c>
      <c r="CY184" s="4">
        <v>58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</row>
    <row r="185" spans="1:109">
      <c r="A185">
        <v>176</v>
      </c>
      <c r="B185">
        <v>2703017</v>
      </c>
      <c r="C185" t="s">
        <v>173</v>
      </c>
      <c r="D185" t="s">
        <v>162</v>
      </c>
      <c r="E185" t="s">
        <v>666</v>
      </c>
      <c r="F185" s="4">
        <v>14</v>
      </c>
      <c r="G185" s="4">
        <v>217</v>
      </c>
      <c r="H185" s="4">
        <v>93</v>
      </c>
      <c r="I185" s="4">
        <v>1296.42</v>
      </c>
      <c r="J185" s="4">
        <v>0</v>
      </c>
      <c r="K185" s="4">
        <v>0</v>
      </c>
      <c r="L185" s="4">
        <v>0</v>
      </c>
      <c r="M185" s="4">
        <v>0</v>
      </c>
      <c r="N185" s="4">
        <v>8</v>
      </c>
      <c r="O185" s="4">
        <v>177</v>
      </c>
      <c r="P185" s="4">
        <v>65</v>
      </c>
      <c r="Q185" s="4">
        <v>957.42000000000007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14</v>
      </c>
      <c r="Y185" s="4">
        <v>207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1</v>
      </c>
      <c r="AM185" s="4">
        <v>5</v>
      </c>
      <c r="AN185" s="4">
        <v>1</v>
      </c>
      <c r="AO185" s="4">
        <v>10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/>
      <c r="BA185" s="4"/>
      <c r="BB185" s="4">
        <v>1</v>
      </c>
      <c r="BC185" s="4">
        <v>5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6</v>
      </c>
      <c r="BU185" s="4">
        <v>83</v>
      </c>
      <c r="BV185" s="4">
        <v>0</v>
      </c>
      <c r="BW185" s="4">
        <v>0</v>
      </c>
      <c r="BX185" s="4">
        <v>0</v>
      </c>
      <c r="BY185" s="4">
        <v>0</v>
      </c>
      <c r="BZ185" s="4">
        <v>6</v>
      </c>
      <c r="CA185" s="4">
        <v>167</v>
      </c>
      <c r="CB185" s="4">
        <v>44</v>
      </c>
      <c r="CC185" s="4">
        <v>657.42000000000007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/>
      <c r="CK185" s="4"/>
      <c r="CL185" s="4">
        <v>0</v>
      </c>
      <c r="CM185" s="4">
        <v>0</v>
      </c>
      <c r="CN185" s="4"/>
      <c r="CO185" s="4"/>
      <c r="CP185" s="4">
        <v>1</v>
      </c>
      <c r="CQ185" s="4">
        <v>5</v>
      </c>
      <c r="CR185" s="4">
        <v>28</v>
      </c>
      <c r="CS185" s="4">
        <v>339</v>
      </c>
      <c r="CT185" s="4">
        <v>0</v>
      </c>
      <c r="CU185" s="4">
        <v>0</v>
      </c>
      <c r="CV185" s="4">
        <v>0</v>
      </c>
      <c r="CW185" s="4">
        <v>0</v>
      </c>
      <c r="CX185" s="4">
        <v>5</v>
      </c>
      <c r="CY185" s="4">
        <v>35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</row>
    <row r="186" spans="1:109">
      <c r="A186">
        <v>177</v>
      </c>
      <c r="B186">
        <v>2703005</v>
      </c>
      <c r="C186" t="s">
        <v>174</v>
      </c>
      <c r="D186" t="s">
        <v>162</v>
      </c>
      <c r="E186" t="s">
        <v>666</v>
      </c>
      <c r="F186" s="4">
        <v>27</v>
      </c>
      <c r="G186" s="4">
        <v>606.66300000000001</v>
      </c>
      <c r="H186" s="4">
        <v>51</v>
      </c>
      <c r="I186" s="4">
        <v>672.899</v>
      </c>
      <c r="J186" s="4">
        <v>2</v>
      </c>
      <c r="K186" s="4">
        <v>31.780914039999999</v>
      </c>
      <c r="L186" s="4">
        <v>0</v>
      </c>
      <c r="M186" s="4">
        <v>0</v>
      </c>
      <c r="N186" s="4">
        <v>19</v>
      </c>
      <c r="O186" s="4">
        <v>560</v>
      </c>
      <c r="P186" s="4">
        <v>38</v>
      </c>
      <c r="Q186" s="4">
        <v>547.97900000000004</v>
      </c>
      <c r="R186" s="4">
        <v>1</v>
      </c>
      <c r="S186" s="4">
        <v>27.48092711</v>
      </c>
      <c r="T186" s="4">
        <v>0</v>
      </c>
      <c r="U186" s="4">
        <v>0</v>
      </c>
      <c r="V186" s="4">
        <v>0</v>
      </c>
      <c r="W186" s="4">
        <v>0</v>
      </c>
      <c r="X186" s="4">
        <v>1</v>
      </c>
      <c r="Y186" s="4">
        <v>10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1</v>
      </c>
      <c r="AW186" s="4">
        <v>10</v>
      </c>
      <c r="AX186" s="4">
        <v>0</v>
      </c>
      <c r="AY186" s="4">
        <v>0</v>
      </c>
      <c r="AZ186" s="4"/>
      <c r="BA186" s="4"/>
      <c r="BB186" s="4">
        <v>1</v>
      </c>
      <c r="BC186" s="4">
        <v>33</v>
      </c>
      <c r="BD186" s="4">
        <v>2</v>
      </c>
      <c r="BE186" s="4">
        <v>42.978999999999999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2</v>
      </c>
      <c r="BS186" s="4">
        <v>38</v>
      </c>
      <c r="BT186" s="4">
        <v>4</v>
      </c>
      <c r="BU186" s="4">
        <v>40</v>
      </c>
      <c r="BV186" s="4">
        <v>0</v>
      </c>
      <c r="BW186" s="4">
        <v>0</v>
      </c>
      <c r="BX186" s="4">
        <v>0</v>
      </c>
      <c r="BY186" s="4">
        <v>0</v>
      </c>
      <c r="BZ186" s="4">
        <v>16</v>
      </c>
      <c r="CA186" s="4">
        <v>489</v>
      </c>
      <c r="CB186" s="4">
        <v>30</v>
      </c>
      <c r="CC186" s="4">
        <v>445</v>
      </c>
      <c r="CD186" s="4">
        <v>1</v>
      </c>
      <c r="CE186" s="4">
        <v>27.48092711</v>
      </c>
      <c r="CF186" s="4">
        <v>0</v>
      </c>
      <c r="CG186" s="4">
        <v>0</v>
      </c>
      <c r="CH186" s="4">
        <v>0</v>
      </c>
      <c r="CI186" s="4">
        <v>0</v>
      </c>
      <c r="CJ186" s="4"/>
      <c r="CK186" s="4"/>
      <c r="CL186" s="4">
        <v>0</v>
      </c>
      <c r="CM186" s="4">
        <v>0</v>
      </c>
      <c r="CN186" s="4"/>
      <c r="CO186" s="4"/>
      <c r="CP186" s="4">
        <v>1</v>
      </c>
      <c r="CQ186" s="4">
        <v>5</v>
      </c>
      <c r="CR186" s="4">
        <v>9</v>
      </c>
      <c r="CS186" s="4">
        <v>93.92</v>
      </c>
      <c r="CT186" s="4">
        <v>0</v>
      </c>
      <c r="CU186" s="4">
        <v>0</v>
      </c>
      <c r="CV186" s="4">
        <v>0</v>
      </c>
      <c r="CW186" s="4">
        <v>0</v>
      </c>
      <c r="CX186" s="4">
        <v>7</v>
      </c>
      <c r="CY186" s="4">
        <v>41.662999999999997</v>
      </c>
      <c r="CZ186" s="4">
        <v>4</v>
      </c>
      <c r="DA186" s="4">
        <v>31</v>
      </c>
      <c r="DB186" s="4">
        <v>1</v>
      </c>
      <c r="DC186" s="4">
        <v>4.2999869299999993</v>
      </c>
      <c r="DD186" s="4">
        <v>0</v>
      </c>
      <c r="DE186" s="4">
        <v>0</v>
      </c>
    </row>
    <row r="187" spans="1:109">
      <c r="A187">
        <v>178</v>
      </c>
      <c r="B187">
        <v>2703032</v>
      </c>
      <c r="C187" t="s">
        <v>175</v>
      </c>
      <c r="D187" t="s">
        <v>162</v>
      </c>
      <c r="E187" t="s">
        <v>677</v>
      </c>
      <c r="F187" s="4">
        <v>14</v>
      </c>
      <c r="G187" s="4">
        <v>284.99400000000003</v>
      </c>
      <c r="H187" s="4">
        <v>25</v>
      </c>
      <c r="I187" s="4">
        <v>325.7</v>
      </c>
      <c r="J187" s="4">
        <v>0</v>
      </c>
      <c r="K187" s="4">
        <v>0</v>
      </c>
      <c r="L187" s="4">
        <v>0</v>
      </c>
      <c r="M187" s="4">
        <v>0</v>
      </c>
      <c r="N187" s="4">
        <v>4</v>
      </c>
      <c r="O187" s="4">
        <v>124.994</v>
      </c>
      <c r="P187" s="4">
        <v>8</v>
      </c>
      <c r="Q187" s="4">
        <v>148.69999999999999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1</v>
      </c>
      <c r="AO187" s="4">
        <v>33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/>
      <c r="BA187" s="4"/>
      <c r="BB187" s="4">
        <v>1</v>
      </c>
      <c r="BC187" s="4">
        <v>32.994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2</v>
      </c>
      <c r="BU187" s="4">
        <v>20</v>
      </c>
      <c r="BV187" s="4">
        <v>0</v>
      </c>
      <c r="BW187" s="4">
        <v>0</v>
      </c>
      <c r="BX187" s="4">
        <v>0</v>
      </c>
      <c r="BY187" s="4">
        <v>0</v>
      </c>
      <c r="BZ187" s="4">
        <v>3</v>
      </c>
      <c r="CA187" s="4">
        <v>92</v>
      </c>
      <c r="CB187" s="4">
        <v>5</v>
      </c>
      <c r="CC187" s="4">
        <v>95.7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/>
      <c r="CK187" s="4"/>
      <c r="CL187" s="4">
        <v>0</v>
      </c>
      <c r="CM187" s="4">
        <v>0</v>
      </c>
      <c r="CN187" s="4"/>
      <c r="CO187" s="4"/>
      <c r="CP187" s="4">
        <v>4</v>
      </c>
      <c r="CQ187" s="4">
        <v>86</v>
      </c>
      <c r="CR187" s="4">
        <v>14</v>
      </c>
      <c r="CS187" s="4">
        <v>151</v>
      </c>
      <c r="CT187" s="4">
        <v>0</v>
      </c>
      <c r="CU187" s="4">
        <v>0</v>
      </c>
      <c r="CV187" s="4">
        <v>0</v>
      </c>
      <c r="CW187" s="4">
        <v>0</v>
      </c>
      <c r="CX187" s="4">
        <v>6</v>
      </c>
      <c r="CY187" s="4">
        <v>74</v>
      </c>
      <c r="CZ187" s="4">
        <v>3</v>
      </c>
      <c r="DA187" s="4">
        <v>26</v>
      </c>
      <c r="DB187" s="4">
        <v>0</v>
      </c>
      <c r="DC187" s="4">
        <v>0</v>
      </c>
      <c r="DD187" s="4">
        <v>0</v>
      </c>
      <c r="DE187" s="4">
        <v>0</v>
      </c>
    </row>
    <row r="188" spans="1:109">
      <c r="A188">
        <v>179</v>
      </c>
      <c r="B188">
        <v>2703053</v>
      </c>
      <c r="C188" t="s">
        <v>56</v>
      </c>
      <c r="D188" t="s">
        <v>162</v>
      </c>
      <c r="E188" t="s">
        <v>677</v>
      </c>
      <c r="F188" s="4">
        <v>15</v>
      </c>
      <c r="G188" s="4">
        <v>300.697</v>
      </c>
      <c r="H188" s="4">
        <v>15</v>
      </c>
      <c r="I188" s="4">
        <v>318.8</v>
      </c>
      <c r="J188" s="4">
        <v>1</v>
      </c>
      <c r="K188" s="4">
        <v>32.445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/>
      <c r="BA188" s="4"/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/>
      <c r="CK188" s="4"/>
      <c r="CL188" s="4">
        <v>0</v>
      </c>
      <c r="CM188" s="4">
        <v>0</v>
      </c>
      <c r="CN188" s="4"/>
      <c r="CO188" s="4"/>
      <c r="CP188" s="4">
        <v>8</v>
      </c>
      <c r="CQ188" s="4">
        <v>178.352</v>
      </c>
      <c r="CR188" s="4">
        <v>14</v>
      </c>
      <c r="CS188" s="4">
        <v>313.8</v>
      </c>
      <c r="CT188" s="4">
        <v>0</v>
      </c>
      <c r="CU188" s="4">
        <v>0</v>
      </c>
      <c r="CV188" s="4">
        <v>0</v>
      </c>
      <c r="CW188" s="4">
        <v>0</v>
      </c>
      <c r="CX188" s="4">
        <v>7</v>
      </c>
      <c r="CY188" s="4">
        <v>122.345</v>
      </c>
      <c r="CZ188" s="4">
        <v>1</v>
      </c>
      <c r="DA188" s="4">
        <v>5</v>
      </c>
      <c r="DB188" s="4">
        <v>1</v>
      </c>
      <c r="DC188" s="4">
        <v>32.445</v>
      </c>
      <c r="DD188" s="4">
        <v>0</v>
      </c>
      <c r="DE188" s="4">
        <v>0</v>
      </c>
    </row>
    <row r="189" spans="1:109">
      <c r="A189">
        <v>180</v>
      </c>
      <c r="B189">
        <v>2703036</v>
      </c>
      <c r="C189" t="s">
        <v>176</v>
      </c>
      <c r="D189" t="s">
        <v>162</v>
      </c>
      <c r="E189" t="s">
        <v>677</v>
      </c>
      <c r="F189" s="4">
        <v>16</v>
      </c>
      <c r="G189" s="4">
        <v>230.5</v>
      </c>
      <c r="H189" s="4">
        <v>26</v>
      </c>
      <c r="I189" s="4">
        <v>288</v>
      </c>
      <c r="J189" s="4">
        <v>1</v>
      </c>
      <c r="K189" s="4">
        <v>28.324938360000001</v>
      </c>
      <c r="L189" s="4">
        <v>0</v>
      </c>
      <c r="M189" s="4">
        <v>0</v>
      </c>
      <c r="N189" s="4">
        <v>2</v>
      </c>
      <c r="O189" s="4">
        <v>66</v>
      </c>
      <c r="P189" s="4">
        <v>6</v>
      </c>
      <c r="Q189" s="4">
        <v>88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/>
      <c r="BA189" s="4"/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2</v>
      </c>
      <c r="BU189" s="4">
        <v>10</v>
      </c>
      <c r="BV189" s="4">
        <v>0</v>
      </c>
      <c r="BW189" s="4">
        <v>0</v>
      </c>
      <c r="BX189" s="4">
        <v>0</v>
      </c>
      <c r="BY189" s="4">
        <v>0</v>
      </c>
      <c r="BZ189" s="4">
        <v>2</v>
      </c>
      <c r="CA189" s="4">
        <v>66</v>
      </c>
      <c r="CB189" s="4">
        <v>4</v>
      </c>
      <c r="CC189" s="4">
        <v>78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/>
      <c r="CK189" s="4"/>
      <c r="CL189" s="4">
        <v>0</v>
      </c>
      <c r="CM189" s="4">
        <v>0</v>
      </c>
      <c r="CN189" s="4"/>
      <c r="CO189" s="4"/>
      <c r="CP189" s="4">
        <v>4</v>
      </c>
      <c r="CQ189" s="4">
        <v>40</v>
      </c>
      <c r="CR189" s="4">
        <v>19</v>
      </c>
      <c r="CS189" s="4">
        <v>190</v>
      </c>
      <c r="CT189" s="4">
        <v>0</v>
      </c>
      <c r="CU189" s="4">
        <v>0</v>
      </c>
      <c r="CV189" s="4">
        <v>0</v>
      </c>
      <c r="CW189" s="4">
        <v>0</v>
      </c>
      <c r="CX189" s="4">
        <v>10</v>
      </c>
      <c r="CY189" s="4">
        <v>124.5</v>
      </c>
      <c r="CZ189" s="4">
        <v>1</v>
      </c>
      <c r="DA189" s="4">
        <v>10</v>
      </c>
      <c r="DB189" s="4">
        <v>1</v>
      </c>
      <c r="DC189" s="4">
        <v>28.324938360000001</v>
      </c>
      <c r="DD189" s="4">
        <v>0</v>
      </c>
      <c r="DE189" s="4">
        <v>0</v>
      </c>
    </row>
    <row r="190" spans="1:109">
      <c r="A190">
        <v>181</v>
      </c>
      <c r="B190">
        <v>2703047</v>
      </c>
      <c r="C190" t="s">
        <v>177</v>
      </c>
      <c r="D190" t="s">
        <v>162</v>
      </c>
      <c r="E190" t="s">
        <v>677</v>
      </c>
      <c r="F190" s="4">
        <v>31</v>
      </c>
      <c r="G190" s="4">
        <v>680</v>
      </c>
      <c r="H190" s="4">
        <v>38</v>
      </c>
      <c r="I190" s="4">
        <v>717.7</v>
      </c>
      <c r="J190" s="4">
        <v>2</v>
      </c>
      <c r="K190" s="4">
        <v>33.443842199999999</v>
      </c>
      <c r="L190" s="4">
        <v>0</v>
      </c>
      <c r="M190" s="4">
        <v>0</v>
      </c>
      <c r="N190" s="4">
        <v>2</v>
      </c>
      <c r="O190" s="4">
        <v>66</v>
      </c>
      <c r="P190" s="4">
        <v>3</v>
      </c>
      <c r="Q190" s="4">
        <v>76</v>
      </c>
      <c r="R190" s="4">
        <v>0</v>
      </c>
      <c r="S190" s="4">
        <v>0</v>
      </c>
      <c r="T190" s="4">
        <v>0</v>
      </c>
      <c r="U190" s="4">
        <v>0</v>
      </c>
      <c r="V190" s="4">
        <v>1</v>
      </c>
      <c r="W190" s="4">
        <v>33</v>
      </c>
      <c r="X190" s="4">
        <v>2</v>
      </c>
      <c r="Y190" s="4">
        <v>43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/>
      <c r="BA190" s="4"/>
      <c r="BB190" s="4">
        <v>1</v>
      </c>
      <c r="BC190" s="4">
        <v>33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33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/>
      <c r="CK190" s="4"/>
      <c r="CL190" s="4">
        <v>0</v>
      </c>
      <c r="CM190" s="4">
        <v>0</v>
      </c>
      <c r="CN190" s="4"/>
      <c r="CO190" s="4"/>
      <c r="CP190" s="4">
        <v>11</v>
      </c>
      <c r="CQ190" s="4">
        <v>178</v>
      </c>
      <c r="CR190" s="4">
        <v>32</v>
      </c>
      <c r="CS190" s="4">
        <v>565.70000000000005</v>
      </c>
      <c r="CT190" s="4">
        <v>1</v>
      </c>
      <c r="CU190" s="4">
        <v>10</v>
      </c>
      <c r="CV190" s="4">
        <v>0</v>
      </c>
      <c r="CW190" s="4">
        <v>0</v>
      </c>
      <c r="CX190" s="4">
        <v>18</v>
      </c>
      <c r="CY190" s="4">
        <v>436</v>
      </c>
      <c r="CZ190" s="4">
        <v>3</v>
      </c>
      <c r="DA190" s="4">
        <v>76</v>
      </c>
      <c r="DB190" s="4">
        <v>1</v>
      </c>
      <c r="DC190" s="4">
        <v>23.443842199999999</v>
      </c>
      <c r="DD190" s="4">
        <v>0</v>
      </c>
      <c r="DE190" s="4">
        <v>0</v>
      </c>
    </row>
    <row r="191" spans="1:109">
      <c r="A191">
        <v>182</v>
      </c>
      <c r="B191">
        <v>2703016</v>
      </c>
      <c r="C191" t="s">
        <v>178</v>
      </c>
      <c r="D191" t="s">
        <v>162</v>
      </c>
      <c r="E191" t="s">
        <v>677</v>
      </c>
      <c r="F191" s="4">
        <v>32</v>
      </c>
      <c r="G191" s="4">
        <v>860.1</v>
      </c>
      <c r="H191" s="4">
        <v>81</v>
      </c>
      <c r="I191" s="4">
        <v>1252</v>
      </c>
      <c r="J191" s="4">
        <v>5</v>
      </c>
      <c r="K191" s="4">
        <v>152.89038769000001</v>
      </c>
      <c r="L191" s="4">
        <v>0</v>
      </c>
      <c r="M191" s="4">
        <v>0</v>
      </c>
      <c r="N191" s="4">
        <v>10</v>
      </c>
      <c r="O191" s="4">
        <v>327</v>
      </c>
      <c r="P191" s="4">
        <v>29</v>
      </c>
      <c r="Q191" s="4">
        <v>543</v>
      </c>
      <c r="R191" s="4">
        <v>2</v>
      </c>
      <c r="S191" s="4">
        <v>66</v>
      </c>
      <c r="T191" s="4">
        <v>0</v>
      </c>
      <c r="U191" s="4">
        <v>0</v>
      </c>
      <c r="V191" s="4">
        <v>3</v>
      </c>
      <c r="W191" s="4">
        <v>96</v>
      </c>
      <c r="X191" s="4">
        <v>2</v>
      </c>
      <c r="Y191" s="4">
        <v>20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/>
      <c r="BA191" s="4"/>
      <c r="BB191" s="4">
        <v>0</v>
      </c>
      <c r="BC191" s="4">
        <v>0</v>
      </c>
      <c r="BD191" s="4">
        <v>3</v>
      </c>
      <c r="BE191" s="4">
        <v>30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1</v>
      </c>
      <c r="BM191" s="4">
        <v>10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2</v>
      </c>
      <c r="BU191" s="4">
        <v>20</v>
      </c>
      <c r="BV191" s="4">
        <v>0</v>
      </c>
      <c r="BW191" s="4">
        <v>0</v>
      </c>
      <c r="BX191" s="4">
        <v>0</v>
      </c>
      <c r="BY191" s="4">
        <v>0</v>
      </c>
      <c r="BZ191" s="4">
        <v>7</v>
      </c>
      <c r="CA191" s="4">
        <v>231</v>
      </c>
      <c r="CB191" s="4">
        <v>21</v>
      </c>
      <c r="CC191" s="4">
        <v>463</v>
      </c>
      <c r="CD191" s="4">
        <v>2</v>
      </c>
      <c r="CE191" s="4">
        <v>66</v>
      </c>
      <c r="CF191" s="4">
        <v>0</v>
      </c>
      <c r="CG191" s="4">
        <v>0</v>
      </c>
      <c r="CH191" s="4">
        <v>0</v>
      </c>
      <c r="CI191" s="4">
        <v>0</v>
      </c>
      <c r="CJ191" s="4"/>
      <c r="CK191" s="4"/>
      <c r="CL191" s="4">
        <v>0</v>
      </c>
      <c r="CM191" s="4">
        <v>0</v>
      </c>
      <c r="CN191" s="4"/>
      <c r="CO191" s="4"/>
      <c r="CP191" s="4">
        <v>12</v>
      </c>
      <c r="CQ191" s="4">
        <v>345.1</v>
      </c>
      <c r="CR191" s="4">
        <v>45</v>
      </c>
      <c r="CS191" s="4">
        <v>643</v>
      </c>
      <c r="CT191" s="4">
        <v>2</v>
      </c>
      <c r="CU191" s="4">
        <v>64.5</v>
      </c>
      <c r="CV191" s="4">
        <v>0</v>
      </c>
      <c r="CW191" s="4">
        <v>0</v>
      </c>
      <c r="CX191" s="4">
        <v>10</v>
      </c>
      <c r="CY191" s="4">
        <v>188</v>
      </c>
      <c r="CZ191" s="4">
        <v>7</v>
      </c>
      <c r="DA191" s="4">
        <v>66</v>
      </c>
      <c r="DB191" s="4">
        <v>1</v>
      </c>
      <c r="DC191" s="4">
        <v>22.390387690000001</v>
      </c>
      <c r="DD191" s="4">
        <v>0</v>
      </c>
      <c r="DE191" s="4">
        <v>0</v>
      </c>
    </row>
    <row r="192" spans="1:109">
      <c r="A192">
        <v>183</v>
      </c>
      <c r="B192">
        <v>2703039</v>
      </c>
      <c r="C192" t="s">
        <v>179</v>
      </c>
      <c r="D192" t="s">
        <v>162</v>
      </c>
      <c r="E192" t="s">
        <v>677</v>
      </c>
      <c r="F192" s="4">
        <v>17</v>
      </c>
      <c r="G192" s="4">
        <v>411</v>
      </c>
      <c r="H192" s="4">
        <v>28</v>
      </c>
      <c r="I192" s="4">
        <v>689</v>
      </c>
      <c r="J192" s="4">
        <v>0</v>
      </c>
      <c r="K192" s="4">
        <v>0</v>
      </c>
      <c r="L192" s="4">
        <v>0</v>
      </c>
      <c r="M192" s="4">
        <v>0</v>
      </c>
      <c r="N192" s="4">
        <v>4</v>
      </c>
      <c r="O192" s="4">
        <v>132</v>
      </c>
      <c r="P192" s="4">
        <v>15</v>
      </c>
      <c r="Q192" s="4">
        <v>490</v>
      </c>
      <c r="R192" s="4">
        <v>0</v>
      </c>
      <c r="S192" s="4">
        <v>0</v>
      </c>
      <c r="T192" s="4">
        <v>0</v>
      </c>
      <c r="U192" s="4">
        <v>0</v>
      </c>
      <c r="V192" s="4">
        <v>4</v>
      </c>
      <c r="W192" s="4">
        <v>132</v>
      </c>
      <c r="X192" s="4">
        <v>14</v>
      </c>
      <c r="Y192" s="4">
        <v>457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/>
      <c r="BA192" s="4"/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33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/>
      <c r="CK192" s="4"/>
      <c r="CL192" s="4">
        <v>0</v>
      </c>
      <c r="CM192" s="4">
        <v>0</v>
      </c>
      <c r="CN192" s="4"/>
      <c r="CO192" s="4"/>
      <c r="CP192" s="4">
        <v>7</v>
      </c>
      <c r="CQ192" s="4">
        <v>181</v>
      </c>
      <c r="CR192" s="4">
        <v>12</v>
      </c>
      <c r="CS192" s="4">
        <v>189</v>
      </c>
      <c r="CT192" s="4">
        <v>0</v>
      </c>
      <c r="CU192" s="4">
        <v>0</v>
      </c>
      <c r="CV192" s="4">
        <v>0</v>
      </c>
      <c r="CW192" s="4">
        <v>0</v>
      </c>
      <c r="CX192" s="4">
        <v>6</v>
      </c>
      <c r="CY192" s="4">
        <v>98</v>
      </c>
      <c r="CZ192" s="4">
        <v>1</v>
      </c>
      <c r="DA192" s="4">
        <v>10</v>
      </c>
      <c r="DB192" s="4">
        <v>0</v>
      </c>
      <c r="DC192" s="4">
        <v>0</v>
      </c>
      <c r="DD192" s="4">
        <v>0</v>
      </c>
      <c r="DE192" s="4">
        <v>0</v>
      </c>
    </row>
    <row r="193" spans="1:109">
      <c r="A193">
        <v>184</v>
      </c>
      <c r="B193">
        <v>2703028</v>
      </c>
      <c r="C193" t="s">
        <v>180</v>
      </c>
      <c r="D193" t="s">
        <v>162</v>
      </c>
      <c r="E193" t="s">
        <v>677</v>
      </c>
      <c r="F193" s="4">
        <v>29</v>
      </c>
      <c r="G193" s="4">
        <v>504.8</v>
      </c>
      <c r="H193" s="4">
        <v>51</v>
      </c>
      <c r="I193" s="4">
        <v>652.45000000000005</v>
      </c>
      <c r="J193" s="4">
        <v>2</v>
      </c>
      <c r="K193" s="4">
        <v>38.143533359999999</v>
      </c>
      <c r="L193" s="4">
        <v>0</v>
      </c>
      <c r="M193" s="4">
        <v>0</v>
      </c>
      <c r="N193" s="4">
        <v>8</v>
      </c>
      <c r="O193" s="4">
        <v>199.8</v>
      </c>
      <c r="P193" s="4">
        <v>12</v>
      </c>
      <c r="Q193" s="4">
        <v>267.45</v>
      </c>
      <c r="R193" s="4">
        <v>1</v>
      </c>
      <c r="S193" s="4">
        <v>28.568906609999999</v>
      </c>
      <c r="T193" s="4">
        <v>0</v>
      </c>
      <c r="U193" s="4">
        <v>0</v>
      </c>
      <c r="V193" s="4">
        <v>6</v>
      </c>
      <c r="W193" s="4">
        <v>165</v>
      </c>
      <c r="X193" s="4">
        <v>12</v>
      </c>
      <c r="Y193" s="4">
        <v>267.45</v>
      </c>
      <c r="Z193" s="4">
        <v>1</v>
      </c>
      <c r="AA193" s="4">
        <v>28.568906609999999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/>
      <c r="BA193" s="4"/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2</v>
      </c>
      <c r="CA193" s="4">
        <v>34.799999999999997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/>
      <c r="CK193" s="4"/>
      <c r="CL193" s="4">
        <v>0</v>
      </c>
      <c r="CM193" s="4">
        <v>0</v>
      </c>
      <c r="CN193" s="4"/>
      <c r="CO193" s="4"/>
      <c r="CP193" s="4">
        <v>7</v>
      </c>
      <c r="CQ193" s="4">
        <v>145</v>
      </c>
      <c r="CR193" s="4">
        <v>37</v>
      </c>
      <c r="CS193" s="4">
        <v>365</v>
      </c>
      <c r="CT193" s="4">
        <v>1</v>
      </c>
      <c r="CU193" s="4">
        <v>9.5746267500000002</v>
      </c>
      <c r="CV193" s="4">
        <v>0</v>
      </c>
      <c r="CW193" s="4">
        <v>0</v>
      </c>
      <c r="CX193" s="4">
        <v>14</v>
      </c>
      <c r="CY193" s="4">
        <v>160</v>
      </c>
      <c r="CZ193" s="4">
        <v>2</v>
      </c>
      <c r="DA193" s="4">
        <v>20</v>
      </c>
      <c r="DB193" s="4">
        <v>0</v>
      </c>
      <c r="DC193" s="4">
        <v>0</v>
      </c>
      <c r="DD193" s="4">
        <v>0</v>
      </c>
      <c r="DE193" s="4">
        <v>0</v>
      </c>
    </row>
    <row r="194" spans="1:109">
      <c r="A194">
        <v>185</v>
      </c>
      <c r="B194">
        <v>2703031</v>
      </c>
      <c r="C194" t="s">
        <v>181</v>
      </c>
      <c r="D194" t="s">
        <v>162</v>
      </c>
      <c r="E194" t="s">
        <v>677</v>
      </c>
      <c r="F194" s="4">
        <v>17</v>
      </c>
      <c r="G194" s="4">
        <v>423</v>
      </c>
      <c r="H194" s="4">
        <v>34</v>
      </c>
      <c r="I194" s="4">
        <v>693</v>
      </c>
      <c r="J194" s="4">
        <v>2</v>
      </c>
      <c r="K194" s="4">
        <v>61.933334000000002</v>
      </c>
      <c r="L194" s="4">
        <v>0</v>
      </c>
      <c r="M194" s="4">
        <v>0</v>
      </c>
      <c r="N194" s="4">
        <v>1</v>
      </c>
      <c r="O194" s="4">
        <v>33</v>
      </c>
      <c r="P194" s="4">
        <v>6</v>
      </c>
      <c r="Q194" s="4">
        <v>189</v>
      </c>
      <c r="R194" s="4">
        <v>0</v>
      </c>
      <c r="S194" s="4">
        <v>0</v>
      </c>
      <c r="T194" s="4">
        <v>0</v>
      </c>
      <c r="U194" s="4">
        <v>0</v>
      </c>
      <c r="V194" s="4">
        <v>1</v>
      </c>
      <c r="W194" s="4">
        <v>33</v>
      </c>
      <c r="X194" s="4">
        <v>5</v>
      </c>
      <c r="Y194" s="4">
        <v>165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</v>
      </c>
      <c r="AG194" s="4">
        <v>24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/>
      <c r="BA194" s="4"/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/>
      <c r="CK194" s="4"/>
      <c r="CL194" s="4">
        <v>0</v>
      </c>
      <c r="CM194" s="4">
        <v>0</v>
      </c>
      <c r="CN194" s="4"/>
      <c r="CO194" s="4"/>
      <c r="CP194" s="4">
        <v>11</v>
      </c>
      <c r="CQ194" s="4">
        <v>297</v>
      </c>
      <c r="CR194" s="4">
        <v>26</v>
      </c>
      <c r="CS194" s="4">
        <v>484</v>
      </c>
      <c r="CT194" s="4">
        <v>2</v>
      </c>
      <c r="CU194" s="4">
        <v>61.933334000000002</v>
      </c>
      <c r="CV194" s="4">
        <v>0</v>
      </c>
      <c r="CW194" s="4">
        <v>0</v>
      </c>
      <c r="CX194" s="4">
        <v>5</v>
      </c>
      <c r="CY194" s="4">
        <v>93</v>
      </c>
      <c r="CZ194" s="4">
        <v>2</v>
      </c>
      <c r="DA194" s="4">
        <v>20</v>
      </c>
      <c r="DB194" s="4">
        <v>0</v>
      </c>
      <c r="DC194" s="4">
        <v>0</v>
      </c>
      <c r="DD194" s="4">
        <v>0</v>
      </c>
      <c r="DE194" s="4">
        <v>0</v>
      </c>
    </row>
    <row r="195" spans="1:109">
      <c r="A195">
        <v>186</v>
      </c>
      <c r="B195">
        <v>2703040</v>
      </c>
      <c r="C195" t="s">
        <v>182</v>
      </c>
      <c r="D195" t="s">
        <v>162</v>
      </c>
      <c r="E195" t="s">
        <v>677</v>
      </c>
      <c r="F195" s="4">
        <v>15</v>
      </c>
      <c r="G195" s="4">
        <v>252</v>
      </c>
      <c r="H195" s="4">
        <v>30</v>
      </c>
      <c r="I195" s="4">
        <v>363.97300000000001</v>
      </c>
      <c r="J195" s="4">
        <v>0</v>
      </c>
      <c r="K195" s="4">
        <v>0</v>
      </c>
      <c r="L195" s="4">
        <v>0</v>
      </c>
      <c r="M195" s="4">
        <v>0</v>
      </c>
      <c r="N195" s="4">
        <v>6</v>
      </c>
      <c r="O195" s="4">
        <v>147</v>
      </c>
      <c r="P195" s="4">
        <v>16</v>
      </c>
      <c r="Q195" s="4">
        <v>223.97300000000001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2</v>
      </c>
      <c r="Y195" s="4">
        <v>15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1</v>
      </c>
      <c r="AO195" s="4">
        <v>10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/>
      <c r="BA195" s="4"/>
      <c r="BB195" s="4">
        <v>1</v>
      </c>
      <c r="BC195" s="4">
        <v>5</v>
      </c>
      <c r="BD195" s="4">
        <v>2</v>
      </c>
      <c r="BE195" s="4">
        <v>65.972999999999999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1</v>
      </c>
      <c r="BM195" s="4">
        <v>10</v>
      </c>
      <c r="BN195" s="4">
        <v>0</v>
      </c>
      <c r="BO195" s="4">
        <v>0</v>
      </c>
      <c r="BP195" s="4">
        <v>0</v>
      </c>
      <c r="BQ195" s="4">
        <v>0</v>
      </c>
      <c r="BR195" s="4">
        <v>1</v>
      </c>
      <c r="BS195" s="4">
        <v>10</v>
      </c>
      <c r="BT195" s="4">
        <v>8</v>
      </c>
      <c r="BU195" s="4">
        <v>80</v>
      </c>
      <c r="BV195" s="4">
        <v>0</v>
      </c>
      <c r="BW195" s="4">
        <v>0</v>
      </c>
      <c r="BX195" s="4">
        <v>0</v>
      </c>
      <c r="BY195" s="4">
        <v>0</v>
      </c>
      <c r="BZ195" s="4">
        <v>4</v>
      </c>
      <c r="CA195" s="4">
        <v>132</v>
      </c>
      <c r="CB195" s="4">
        <v>2</v>
      </c>
      <c r="CC195" s="4">
        <v>43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/>
      <c r="CK195" s="4"/>
      <c r="CL195" s="4">
        <v>0</v>
      </c>
      <c r="CM195" s="4">
        <v>0</v>
      </c>
      <c r="CN195" s="4"/>
      <c r="CO195" s="4"/>
      <c r="CP195" s="4">
        <v>2</v>
      </c>
      <c r="CQ195" s="4">
        <v>40</v>
      </c>
      <c r="CR195" s="4">
        <v>14</v>
      </c>
      <c r="CS195" s="4">
        <v>140</v>
      </c>
      <c r="CT195" s="4">
        <v>0</v>
      </c>
      <c r="CU195" s="4">
        <v>0</v>
      </c>
      <c r="CV195" s="4">
        <v>0</v>
      </c>
      <c r="CW195" s="4">
        <v>0</v>
      </c>
      <c r="CX195" s="4">
        <v>7</v>
      </c>
      <c r="CY195" s="4">
        <v>65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</row>
    <row r="196" spans="1:109">
      <c r="A196">
        <v>187</v>
      </c>
      <c r="B196">
        <v>2703059</v>
      </c>
      <c r="C196" t="s">
        <v>183</v>
      </c>
      <c r="D196" t="s">
        <v>162</v>
      </c>
      <c r="E196" t="s">
        <v>677</v>
      </c>
      <c r="F196" s="4">
        <v>23</v>
      </c>
      <c r="G196" s="4">
        <v>390</v>
      </c>
      <c r="H196" s="4">
        <v>29</v>
      </c>
      <c r="I196" s="4">
        <v>342</v>
      </c>
      <c r="J196" s="4">
        <v>1</v>
      </c>
      <c r="K196" s="4">
        <v>17.598689589999999</v>
      </c>
      <c r="L196" s="4">
        <v>0</v>
      </c>
      <c r="M196" s="4">
        <v>0</v>
      </c>
      <c r="N196" s="4">
        <v>4</v>
      </c>
      <c r="O196" s="4">
        <v>128</v>
      </c>
      <c r="P196" s="4">
        <v>1</v>
      </c>
      <c r="Q196" s="4">
        <v>16</v>
      </c>
      <c r="R196" s="4">
        <v>0</v>
      </c>
      <c r="S196" s="4">
        <v>0</v>
      </c>
      <c r="T196" s="4">
        <v>0</v>
      </c>
      <c r="U196" s="4">
        <v>0</v>
      </c>
      <c r="V196" s="4">
        <v>3</v>
      </c>
      <c r="W196" s="4">
        <v>95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/>
      <c r="BA196" s="4"/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1</v>
      </c>
      <c r="CA196" s="4">
        <v>33</v>
      </c>
      <c r="CB196" s="4">
        <v>1</v>
      </c>
      <c r="CC196" s="4">
        <v>16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/>
      <c r="CK196" s="4"/>
      <c r="CL196" s="4">
        <v>0</v>
      </c>
      <c r="CM196" s="4">
        <v>0</v>
      </c>
      <c r="CN196" s="4"/>
      <c r="CO196" s="4"/>
      <c r="CP196" s="4">
        <v>1</v>
      </c>
      <c r="CQ196" s="4">
        <v>24</v>
      </c>
      <c r="CR196" s="4">
        <v>25</v>
      </c>
      <c r="CS196" s="4">
        <v>296</v>
      </c>
      <c r="CT196" s="4">
        <v>1</v>
      </c>
      <c r="CU196" s="4">
        <v>17.598689589999999</v>
      </c>
      <c r="CV196" s="4">
        <v>0</v>
      </c>
      <c r="CW196" s="4">
        <v>0</v>
      </c>
      <c r="CX196" s="4">
        <v>18</v>
      </c>
      <c r="CY196" s="4">
        <v>238</v>
      </c>
      <c r="CZ196" s="4">
        <v>3</v>
      </c>
      <c r="DA196" s="4">
        <v>30</v>
      </c>
      <c r="DB196" s="4">
        <v>0</v>
      </c>
      <c r="DC196" s="4">
        <v>0</v>
      </c>
      <c r="DD196" s="4">
        <v>0</v>
      </c>
      <c r="DE196" s="4">
        <v>0</v>
      </c>
    </row>
    <row r="197" spans="1:109">
      <c r="A197">
        <v>188</v>
      </c>
      <c r="B197">
        <v>2703054</v>
      </c>
      <c r="C197" t="s">
        <v>184</v>
      </c>
      <c r="D197" t="s">
        <v>162</v>
      </c>
      <c r="E197" t="s">
        <v>677</v>
      </c>
      <c r="F197" s="4">
        <v>11</v>
      </c>
      <c r="G197" s="4">
        <v>202</v>
      </c>
      <c r="H197" s="4">
        <v>18</v>
      </c>
      <c r="I197" s="4">
        <v>247</v>
      </c>
      <c r="J197" s="4">
        <v>0</v>
      </c>
      <c r="K197" s="4">
        <v>0</v>
      </c>
      <c r="L197" s="4">
        <v>0</v>
      </c>
      <c r="M197" s="4">
        <v>0</v>
      </c>
      <c r="N197" s="4">
        <v>4</v>
      </c>
      <c r="O197" s="4">
        <v>48</v>
      </c>
      <c r="P197" s="4">
        <v>3</v>
      </c>
      <c r="Q197" s="4">
        <v>51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1</v>
      </c>
      <c r="Y197" s="4">
        <v>33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/>
      <c r="BA197" s="4"/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1</v>
      </c>
      <c r="BS197" s="4">
        <v>5</v>
      </c>
      <c r="BT197" s="4">
        <v>1</v>
      </c>
      <c r="BU197" s="4">
        <v>8</v>
      </c>
      <c r="BV197" s="4">
        <v>0</v>
      </c>
      <c r="BW197" s="4">
        <v>0</v>
      </c>
      <c r="BX197" s="4">
        <v>0</v>
      </c>
      <c r="BY197" s="4">
        <v>0</v>
      </c>
      <c r="BZ197" s="4">
        <v>3</v>
      </c>
      <c r="CA197" s="4">
        <v>43</v>
      </c>
      <c r="CB197" s="4">
        <v>1</v>
      </c>
      <c r="CC197" s="4">
        <v>10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/>
      <c r="CK197" s="4"/>
      <c r="CL197" s="4">
        <v>0</v>
      </c>
      <c r="CM197" s="4">
        <v>0</v>
      </c>
      <c r="CN197" s="4"/>
      <c r="CO197" s="4"/>
      <c r="CP197" s="4">
        <v>3</v>
      </c>
      <c r="CQ197" s="4">
        <v>53</v>
      </c>
      <c r="CR197" s="4">
        <v>14</v>
      </c>
      <c r="CS197" s="4">
        <v>186</v>
      </c>
      <c r="CT197" s="4">
        <v>0</v>
      </c>
      <c r="CU197" s="4">
        <v>0</v>
      </c>
      <c r="CV197" s="4">
        <v>0</v>
      </c>
      <c r="CW197" s="4">
        <v>0</v>
      </c>
      <c r="CX197" s="4">
        <v>4</v>
      </c>
      <c r="CY197" s="4">
        <v>101</v>
      </c>
      <c r="CZ197" s="4">
        <v>1</v>
      </c>
      <c r="DA197" s="4">
        <v>10</v>
      </c>
      <c r="DB197" s="4">
        <v>0</v>
      </c>
      <c r="DC197" s="4">
        <v>0</v>
      </c>
      <c r="DD197" s="4">
        <v>0</v>
      </c>
      <c r="DE197" s="4">
        <v>0</v>
      </c>
    </row>
    <row r="198" spans="1:109">
      <c r="A198">
        <v>189</v>
      </c>
      <c r="B198">
        <v>2703029</v>
      </c>
      <c r="C198" t="s">
        <v>185</v>
      </c>
      <c r="D198" t="s">
        <v>162</v>
      </c>
      <c r="E198" t="s">
        <v>677</v>
      </c>
      <c r="F198" s="4">
        <v>9</v>
      </c>
      <c r="G198" s="4">
        <v>176</v>
      </c>
      <c r="H198" s="4">
        <v>18</v>
      </c>
      <c r="I198" s="4">
        <v>264</v>
      </c>
      <c r="J198" s="4">
        <v>0</v>
      </c>
      <c r="K198" s="4">
        <v>0</v>
      </c>
      <c r="L198" s="4">
        <v>0</v>
      </c>
      <c r="M198" s="4">
        <v>0</v>
      </c>
      <c r="N198" s="4">
        <v>1</v>
      </c>
      <c r="O198" s="4">
        <v>33</v>
      </c>
      <c r="P198" s="4">
        <v>5</v>
      </c>
      <c r="Q198" s="4">
        <v>116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33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/>
      <c r="BA198" s="4"/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5</v>
      </c>
      <c r="CC198" s="4">
        <v>116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/>
      <c r="CK198" s="4"/>
      <c r="CL198" s="4">
        <v>0</v>
      </c>
      <c r="CM198" s="4">
        <v>0</v>
      </c>
      <c r="CN198" s="4"/>
      <c r="CO198" s="4"/>
      <c r="CP198" s="4">
        <v>2</v>
      </c>
      <c r="CQ198" s="4">
        <v>39</v>
      </c>
      <c r="CR198" s="4">
        <v>13</v>
      </c>
      <c r="CS198" s="4">
        <v>148</v>
      </c>
      <c r="CT198" s="4">
        <v>0</v>
      </c>
      <c r="CU198" s="4">
        <v>0</v>
      </c>
      <c r="CV198" s="4">
        <v>0</v>
      </c>
      <c r="CW198" s="4">
        <v>0</v>
      </c>
      <c r="CX198" s="4">
        <v>6</v>
      </c>
      <c r="CY198" s="4">
        <v>104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</row>
    <row r="199" spans="1:109">
      <c r="A199">
        <v>190</v>
      </c>
      <c r="B199">
        <v>2703011</v>
      </c>
      <c r="C199" t="s">
        <v>186</v>
      </c>
      <c r="D199" t="s">
        <v>162</v>
      </c>
      <c r="E199" t="s">
        <v>677</v>
      </c>
      <c r="F199" s="4">
        <v>8</v>
      </c>
      <c r="G199" s="4">
        <v>210</v>
      </c>
      <c r="H199" s="4">
        <v>22</v>
      </c>
      <c r="I199" s="4">
        <v>279.9975</v>
      </c>
      <c r="J199" s="4">
        <v>0</v>
      </c>
      <c r="K199" s="4">
        <v>0</v>
      </c>
      <c r="L199" s="4">
        <v>0</v>
      </c>
      <c r="M199" s="4">
        <v>0</v>
      </c>
      <c r="N199" s="4">
        <v>2</v>
      </c>
      <c r="O199" s="4">
        <v>66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2</v>
      </c>
      <c r="W199" s="4">
        <v>66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/>
      <c r="BA199" s="4"/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/>
      <c r="CK199" s="4"/>
      <c r="CL199" s="4">
        <v>0</v>
      </c>
      <c r="CM199" s="4">
        <v>0</v>
      </c>
      <c r="CN199" s="4"/>
      <c r="CO199" s="4"/>
      <c r="CP199" s="4">
        <v>0</v>
      </c>
      <c r="CQ199" s="4">
        <v>0</v>
      </c>
      <c r="CR199" s="4">
        <v>19</v>
      </c>
      <c r="CS199" s="4">
        <v>249.9975</v>
      </c>
      <c r="CT199" s="4">
        <v>0</v>
      </c>
      <c r="CU199" s="4">
        <v>0</v>
      </c>
      <c r="CV199" s="4">
        <v>0</v>
      </c>
      <c r="CW199" s="4">
        <v>0</v>
      </c>
      <c r="CX199" s="4">
        <v>6</v>
      </c>
      <c r="CY199" s="4">
        <v>144</v>
      </c>
      <c r="CZ199" s="4">
        <v>3</v>
      </c>
      <c r="DA199" s="4">
        <v>30</v>
      </c>
      <c r="DB199" s="4">
        <v>0</v>
      </c>
      <c r="DC199" s="4">
        <v>0</v>
      </c>
      <c r="DD199" s="4">
        <v>0</v>
      </c>
      <c r="DE199" s="4">
        <v>0</v>
      </c>
    </row>
    <row r="200" spans="1:109">
      <c r="A200">
        <v>191</v>
      </c>
      <c r="B200">
        <v>2703014</v>
      </c>
      <c r="C200" t="s">
        <v>21</v>
      </c>
      <c r="D200" t="s">
        <v>162</v>
      </c>
      <c r="E200" t="s">
        <v>666</v>
      </c>
      <c r="F200" s="4">
        <v>20</v>
      </c>
      <c r="G200" s="4">
        <v>350.99799999999999</v>
      </c>
      <c r="H200" s="4">
        <v>27</v>
      </c>
      <c r="I200" s="4">
        <v>447</v>
      </c>
      <c r="J200" s="4">
        <v>1</v>
      </c>
      <c r="K200" s="4">
        <v>15.950091029999999</v>
      </c>
      <c r="L200" s="4">
        <v>0</v>
      </c>
      <c r="M200" s="4">
        <v>0</v>
      </c>
      <c r="N200" s="4">
        <v>12</v>
      </c>
      <c r="O200" s="4">
        <v>193</v>
      </c>
      <c r="P200" s="4">
        <v>20</v>
      </c>
      <c r="Q200" s="4">
        <v>336</v>
      </c>
      <c r="R200" s="4">
        <v>1</v>
      </c>
      <c r="S200" s="4">
        <v>15.950091029999999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1</v>
      </c>
      <c r="AO200" s="4">
        <v>10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/>
      <c r="BA200" s="4"/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12</v>
      </c>
      <c r="CA200" s="4">
        <v>193</v>
      </c>
      <c r="CB200" s="4">
        <v>19</v>
      </c>
      <c r="CC200" s="4">
        <v>326</v>
      </c>
      <c r="CD200" s="4">
        <v>1</v>
      </c>
      <c r="CE200" s="4">
        <v>15.950091029999999</v>
      </c>
      <c r="CF200" s="4">
        <v>0</v>
      </c>
      <c r="CG200" s="4">
        <v>0</v>
      </c>
      <c r="CH200" s="4">
        <v>0</v>
      </c>
      <c r="CI200" s="4">
        <v>0</v>
      </c>
      <c r="CJ200" s="4"/>
      <c r="CK200" s="4"/>
      <c r="CL200" s="4">
        <v>0</v>
      </c>
      <c r="CM200" s="4">
        <v>0</v>
      </c>
      <c r="CN200" s="4"/>
      <c r="CO200" s="4"/>
      <c r="CP200" s="4">
        <v>4</v>
      </c>
      <c r="CQ200" s="4">
        <v>109</v>
      </c>
      <c r="CR200" s="4">
        <v>7</v>
      </c>
      <c r="CS200" s="4">
        <v>111</v>
      </c>
      <c r="CT200" s="4">
        <v>0</v>
      </c>
      <c r="CU200" s="4">
        <v>0</v>
      </c>
      <c r="CV200" s="4">
        <v>0</v>
      </c>
      <c r="CW200" s="4">
        <v>0</v>
      </c>
      <c r="CX200" s="4">
        <v>4</v>
      </c>
      <c r="CY200" s="4">
        <v>48.997999999999998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</row>
    <row r="201" spans="1:109">
      <c r="A201">
        <v>192</v>
      </c>
      <c r="B201">
        <v>2703015</v>
      </c>
      <c r="C201" t="s">
        <v>187</v>
      </c>
      <c r="D201" t="s">
        <v>162</v>
      </c>
      <c r="E201" t="s">
        <v>666</v>
      </c>
      <c r="F201" s="4">
        <v>19</v>
      </c>
      <c r="G201" s="4">
        <v>199.5</v>
      </c>
      <c r="H201" s="4">
        <v>9</v>
      </c>
      <c r="I201" s="4">
        <v>108</v>
      </c>
      <c r="J201" s="4">
        <v>0</v>
      </c>
      <c r="K201" s="4">
        <v>0</v>
      </c>
      <c r="L201" s="4">
        <v>0</v>
      </c>
      <c r="M201" s="4">
        <v>0</v>
      </c>
      <c r="N201" s="4">
        <v>1</v>
      </c>
      <c r="O201" s="4">
        <v>20</v>
      </c>
      <c r="P201" s="4">
        <v>4</v>
      </c>
      <c r="Q201" s="4">
        <v>63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/>
      <c r="BA201" s="4"/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2</v>
      </c>
      <c r="BU201" s="4">
        <v>20</v>
      </c>
      <c r="BV201" s="4">
        <v>0</v>
      </c>
      <c r="BW201" s="4">
        <v>0</v>
      </c>
      <c r="BX201" s="4">
        <v>0</v>
      </c>
      <c r="BY201" s="4">
        <v>0</v>
      </c>
      <c r="BZ201" s="4">
        <v>1</v>
      </c>
      <c r="CA201" s="4">
        <v>20</v>
      </c>
      <c r="CB201" s="4">
        <v>2</v>
      </c>
      <c r="CC201" s="4">
        <v>43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/>
      <c r="CK201" s="4"/>
      <c r="CL201" s="4">
        <v>0</v>
      </c>
      <c r="CM201" s="4">
        <v>0</v>
      </c>
      <c r="CN201" s="4"/>
      <c r="CO201" s="4"/>
      <c r="CP201" s="4">
        <v>5</v>
      </c>
      <c r="CQ201" s="4">
        <v>78</v>
      </c>
      <c r="CR201" s="4">
        <v>3</v>
      </c>
      <c r="CS201" s="4">
        <v>25</v>
      </c>
      <c r="CT201" s="4">
        <v>0</v>
      </c>
      <c r="CU201" s="4">
        <v>0</v>
      </c>
      <c r="CV201" s="4">
        <v>0</v>
      </c>
      <c r="CW201" s="4">
        <v>0</v>
      </c>
      <c r="CX201" s="4">
        <v>13</v>
      </c>
      <c r="CY201" s="4">
        <v>101.5</v>
      </c>
      <c r="CZ201" s="4">
        <v>2</v>
      </c>
      <c r="DA201" s="4">
        <v>20</v>
      </c>
      <c r="DB201" s="4">
        <v>0</v>
      </c>
      <c r="DC201" s="4">
        <v>0</v>
      </c>
      <c r="DD201" s="4">
        <v>0</v>
      </c>
      <c r="DE201" s="4">
        <v>0</v>
      </c>
    </row>
    <row r="202" spans="1:109">
      <c r="A202">
        <v>193</v>
      </c>
      <c r="B202">
        <v>2703022</v>
      </c>
      <c r="C202" t="s">
        <v>188</v>
      </c>
      <c r="D202" t="s">
        <v>162</v>
      </c>
      <c r="E202" t="s">
        <v>666</v>
      </c>
      <c r="F202" s="4">
        <v>24</v>
      </c>
      <c r="G202" s="4">
        <v>201</v>
      </c>
      <c r="H202" s="4">
        <v>18</v>
      </c>
      <c r="I202" s="4">
        <v>168</v>
      </c>
      <c r="J202" s="4">
        <v>3</v>
      </c>
      <c r="K202" s="4">
        <v>33.330404279999996</v>
      </c>
      <c r="L202" s="4">
        <v>0</v>
      </c>
      <c r="M202" s="4">
        <v>0</v>
      </c>
      <c r="N202" s="4">
        <v>7</v>
      </c>
      <c r="O202" s="4">
        <v>63</v>
      </c>
      <c r="P202" s="4">
        <v>11</v>
      </c>
      <c r="Q202" s="4">
        <v>118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/>
      <c r="BA202" s="4"/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7</v>
      </c>
      <c r="CA202" s="4">
        <v>63</v>
      </c>
      <c r="CB202" s="4">
        <v>11</v>
      </c>
      <c r="CC202" s="4">
        <v>118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/>
      <c r="CK202" s="4"/>
      <c r="CL202" s="4">
        <v>0</v>
      </c>
      <c r="CM202" s="4">
        <v>0</v>
      </c>
      <c r="CN202" s="4"/>
      <c r="CO202" s="4"/>
      <c r="CP202" s="4">
        <v>2</v>
      </c>
      <c r="CQ202" s="4">
        <v>34</v>
      </c>
      <c r="CR202" s="4">
        <v>7</v>
      </c>
      <c r="CS202" s="4">
        <v>50</v>
      </c>
      <c r="CT202" s="4">
        <v>1</v>
      </c>
      <c r="CU202" s="4">
        <v>29</v>
      </c>
      <c r="CV202" s="4">
        <v>0</v>
      </c>
      <c r="CW202" s="4">
        <v>0</v>
      </c>
      <c r="CX202" s="4">
        <v>15</v>
      </c>
      <c r="CY202" s="4">
        <v>104</v>
      </c>
      <c r="CZ202" s="4">
        <v>0</v>
      </c>
      <c r="DA202" s="4">
        <v>0</v>
      </c>
      <c r="DB202" s="4">
        <v>2</v>
      </c>
      <c r="DC202" s="4">
        <v>4.3304042799999998</v>
      </c>
      <c r="DD202" s="4">
        <v>0</v>
      </c>
      <c r="DE202" s="4">
        <v>0</v>
      </c>
    </row>
    <row r="203" spans="1:109">
      <c r="A203">
        <v>194</v>
      </c>
      <c r="B203">
        <v>2703008</v>
      </c>
      <c r="C203" t="s">
        <v>78</v>
      </c>
      <c r="D203" t="s">
        <v>162</v>
      </c>
      <c r="E203" t="s">
        <v>666</v>
      </c>
      <c r="F203" s="4">
        <v>35</v>
      </c>
      <c r="G203" s="4">
        <v>228.2</v>
      </c>
      <c r="H203" s="4">
        <v>21</v>
      </c>
      <c r="I203" s="4">
        <v>292.89999999999998</v>
      </c>
      <c r="J203" s="4">
        <v>3</v>
      </c>
      <c r="K203" s="4">
        <v>9.6725436999999985</v>
      </c>
      <c r="L203" s="4">
        <v>0</v>
      </c>
      <c r="M203" s="4">
        <v>0</v>
      </c>
      <c r="N203" s="4">
        <v>6</v>
      </c>
      <c r="O203" s="4">
        <v>86</v>
      </c>
      <c r="P203" s="4">
        <v>7</v>
      </c>
      <c r="Q203" s="4">
        <v>112</v>
      </c>
      <c r="R203" s="4">
        <v>0</v>
      </c>
      <c r="S203" s="4">
        <v>0</v>
      </c>
      <c r="T203" s="4">
        <v>0</v>
      </c>
      <c r="U203" s="4">
        <v>0</v>
      </c>
      <c r="V203" s="4">
        <v>1</v>
      </c>
      <c r="W203" s="4">
        <v>33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1</v>
      </c>
      <c r="AO203" s="4">
        <v>33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/>
      <c r="BA203" s="4"/>
      <c r="BB203" s="4">
        <v>1</v>
      </c>
      <c r="BC203" s="4">
        <v>5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4</v>
      </c>
      <c r="CA203" s="4">
        <v>48</v>
      </c>
      <c r="CB203" s="4">
        <v>6</v>
      </c>
      <c r="CC203" s="4">
        <v>79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/>
      <c r="CK203" s="4"/>
      <c r="CL203" s="4">
        <v>0</v>
      </c>
      <c r="CM203" s="4">
        <v>0</v>
      </c>
      <c r="CN203" s="4"/>
      <c r="CO203" s="4"/>
      <c r="CP203" s="4">
        <v>0</v>
      </c>
      <c r="CQ203" s="4">
        <v>0</v>
      </c>
      <c r="CR203" s="4">
        <v>4</v>
      </c>
      <c r="CS203" s="4">
        <v>71</v>
      </c>
      <c r="CT203" s="4">
        <v>0</v>
      </c>
      <c r="CU203" s="4">
        <v>0</v>
      </c>
      <c r="CV203" s="4">
        <v>0</v>
      </c>
      <c r="CW203" s="4">
        <v>0</v>
      </c>
      <c r="CX203" s="4">
        <v>29</v>
      </c>
      <c r="CY203" s="4">
        <v>142.19999999999999</v>
      </c>
      <c r="CZ203" s="4">
        <v>10</v>
      </c>
      <c r="DA203" s="4">
        <v>109.9</v>
      </c>
      <c r="DB203" s="4">
        <v>3</v>
      </c>
      <c r="DC203" s="4">
        <v>9.6725436999999985</v>
      </c>
      <c r="DD203" s="4">
        <v>0</v>
      </c>
      <c r="DE203" s="4">
        <v>0</v>
      </c>
    </row>
    <row r="204" spans="1:109">
      <c r="A204">
        <v>195</v>
      </c>
      <c r="B204">
        <v>2703026</v>
      </c>
      <c r="C204" t="s">
        <v>189</v>
      </c>
      <c r="D204" t="s">
        <v>162</v>
      </c>
      <c r="E204" t="s">
        <v>666</v>
      </c>
      <c r="F204" s="4">
        <v>18</v>
      </c>
      <c r="G204" s="4">
        <v>258</v>
      </c>
      <c r="H204" s="4">
        <v>27</v>
      </c>
      <c r="I204" s="4">
        <v>376</v>
      </c>
      <c r="J204" s="4">
        <v>2</v>
      </c>
      <c r="K204" s="4">
        <v>65.991</v>
      </c>
      <c r="L204" s="4">
        <v>0</v>
      </c>
      <c r="M204" s="4">
        <v>0</v>
      </c>
      <c r="N204" s="4">
        <v>1</v>
      </c>
      <c r="O204" s="4">
        <v>5</v>
      </c>
      <c r="P204" s="4">
        <v>10</v>
      </c>
      <c r="Q204" s="4">
        <v>192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1</v>
      </c>
      <c r="Y204" s="4">
        <v>10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2</v>
      </c>
      <c r="AG204" s="4">
        <v>66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/>
      <c r="BA204" s="4"/>
      <c r="BB204" s="4">
        <v>1</v>
      </c>
      <c r="BC204" s="4">
        <v>5</v>
      </c>
      <c r="BD204" s="4">
        <v>2</v>
      </c>
      <c r="BE204" s="4">
        <v>20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5</v>
      </c>
      <c r="CC204" s="4">
        <v>96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/>
      <c r="CK204" s="4"/>
      <c r="CL204" s="4">
        <v>0</v>
      </c>
      <c r="CM204" s="4">
        <v>0</v>
      </c>
      <c r="CN204" s="4"/>
      <c r="CO204" s="4"/>
      <c r="CP204" s="4">
        <v>6</v>
      </c>
      <c r="CQ204" s="4">
        <v>170</v>
      </c>
      <c r="CR204" s="4">
        <v>10</v>
      </c>
      <c r="CS204" s="4">
        <v>97.3</v>
      </c>
      <c r="CT204" s="4">
        <v>2</v>
      </c>
      <c r="CU204" s="4">
        <v>65.991</v>
      </c>
      <c r="CV204" s="4">
        <v>0</v>
      </c>
      <c r="CW204" s="4">
        <v>0</v>
      </c>
      <c r="CX204" s="4">
        <v>11</v>
      </c>
      <c r="CY204" s="4">
        <v>83</v>
      </c>
      <c r="CZ204" s="4">
        <v>7</v>
      </c>
      <c r="DA204" s="4">
        <v>86.7</v>
      </c>
      <c r="DB204" s="4">
        <v>0</v>
      </c>
      <c r="DC204" s="4">
        <v>0</v>
      </c>
      <c r="DD204" s="4">
        <v>0</v>
      </c>
      <c r="DE204" s="4">
        <v>0</v>
      </c>
    </row>
    <row r="205" spans="1:109">
      <c r="A205">
        <v>196</v>
      </c>
      <c r="B205">
        <v>2703049</v>
      </c>
      <c r="C205" t="s">
        <v>59</v>
      </c>
      <c r="D205" t="s">
        <v>162</v>
      </c>
      <c r="E205" t="s">
        <v>666</v>
      </c>
      <c r="F205" s="4">
        <v>19</v>
      </c>
      <c r="G205" s="4">
        <v>301</v>
      </c>
      <c r="H205" s="4">
        <v>42</v>
      </c>
      <c r="I205" s="4">
        <v>578</v>
      </c>
      <c r="J205" s="4">
        <v>1</v>
      </c>
      <c r="K205" s="4">
        <v>27.485695549999999</v>
      </c>
      <c r="L205" s="4">
        <v>0</v>
      </c>
      <c r="M205" s="4">
        <v>0</v>
      </c>
      <c r="N205" s="4">
        <v>0</v>
      </c>
      <c r="O205" s="4">
        <v>0</v>
      </c>
      <c r="P205" s="4">
        <v>2</v>
      </c>
      <c r="Q205" s="4">
        <v>42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32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/>
      <c r="BA205" s="4"/>
      <c r="BB205" s="4">
        <v>0</v>
      </c>
      <c r="BC205" s="4">
        <v>0</v>
      </c>
      <c r="BD205" s="4">
        <v>1</v>
      </c>
      <c r="BE205" s="4">
        <v>10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/>
      <c r="CK205" s="4"/>
      <c r="CL205" s="4">
        <v>0</v>
      </c>
      <c r="CM205" s="4">
        <v>0</v>
      </c>
      <c r="CN205" s="4"/>
      <c r="CO205" s="4"/>
      <c r="CP205" s="4">
        <v>11</v>
      </c>
      <c r="CQ205" s="4">
        <v>210</v>
      </c>
      <c r="CR205" s="4">
        <v>39</v>
      </c>
      <c r="CS205" s="4">
        <v>526</v>
      </c>
      <c r="CT205" s="4">
        <v>1</v>
      </c>
      <c r="CU205" s="4">
        <v>27.485695549999999</v>
      </c>
      <c r="CV205" s="4">
        <v>0</v>
      </c>
      <c r="CW205" s="4">
        <v>0</v>
      </c>
      <c r="CX205" s="4">
        <v>8</v>
      </c>
      <c r="CY205" s="4">
        <v>91</v>
      </c>
      <c r="CZ205" s="4">
        <v>1</v>
      </c>
      <c r="DA205" s="4">
        <v>10</v>
      </c>
      <c r="DB205" s="4">
        <v>0</v>
      </c>
      <c r="DC205" s="4">
        <v>0</v>
      </c>
      <c r="DD205" s="4">
        <v>0</v>
      </c>
      <c r="DE205" s="4">
        <v>0</v>
      </c>
    </row>
    <row r="206" spans="1:109">
      <c r="A206">
        <v>197</v>
      </c>
      <c r="B206">
        <v>2703018</v>
      </c>
      <c r="C206" t="s">
        <v>190</v>
      </c>
      <c r="D206" t="s">
        <v>162</v>
      </c>
      <c r="E206" t="s">
        <v>666</v>
      </c>
      <c r="F206" s="4">
        <v>11</v>
      </c>
      <c r="G206" s="4">
        <v>199.79599999999999</v>
      </c>
      <c r="H206" s="4">
        <v>12</v>
      </c>
      <c r="I206" s="4">
        <v>143</v>
      </c>
      <c r="J206" s="4">
        <v>1</v>
      </c>
      <c r="K206" s="4">
        <v>33</v>
      </c>
      <c r="L206" s="4">
        <v>0</v>
      </c>
      <c r="M206" s="4">
        <v>0</v>
      </c>
      <c r="N206" s="4">
        <v>1</v>
      </c>
      <c r="O206" s="4">
        <v>9.9960000000000004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1</v>
      </c>
      <c r="AM206" s="4">
        <v>9.9960000000000004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/>
      <c r="BA206" s="4"/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/>
      <c r="CK206" s="4"/>
      <c r="CL206" s="4">
        <v>0</v>
      </c>
      <c r="CM206" s="4">
        <v>0</v>
      </c>
      <c r="CN206" s="4"/>
      <c r="CO206" s="4"/>
      <c r="CP206" s="4">
        <v>5</v>
      </c>
      <c r="CQ206" s="4">
        <v>135</v>
      </c>
      <c r="CR206" s="4">
        <v>12</v>
      </c>
      <c r="CS206" s="4">
        <v>143</v>
      </c>
      <c r="CT206" s="4">
        <v>1</v>
      </c>
      <c r="CU206" s="4">
        <v>33</v>
      </c>
      <c r="CV206" s="4">
        <v>0</v>
      </c>
      <c r="CW206" s="4">
        <v>0</v>
      </c>
      <c r="CX206" s="4">
        <v>5</v>
      </c>
      <c r="CY206" s="4">
        <v>54.8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</row>
    <row r="207" spans="1:109">
      <c r="A207">
        <v>198</v>
      </c>
      <c r="B207">
        <v>2703027</v>
      </c>
      <c r="C207" t="s">
        <v>50</v>
      </c>
      <c r="D207" t="s">
        <v>162</v>
      </c>
      <c r="E207" t="s">
        <v>666</v>
      </c>
      <c r="F207" s="4">
        <v>13</v>
      </c>
      <c r="G207" s="4">
        <v>180</v>
      </c>
      <c r="H207" s="4">
        <v>11</v>
      </c>
      <c r="I207" s="4">
        <v>104</v>
      </c>
      <c r="J207" s="4">
        <v>3</v>
      </c>
      <c r="K207" s="4">
        <v>55.017970220000002</v>
      </c>
      <c r="L207" s="4">
        <v>0</v>
      </c>
      <c r="M207" s="4">
        <v>0</v>
      </c>
      <c r="N207" s="4">
        <v>4</v>
      </c>
      <c r="O207" s="4">
        <v>44</v>
      </c>
      <c r="P207" s="4">
        <v>4</v>
      </c>
      <c r="Q207" s="4">
        <v>34</v>
      </c>
      <c r="R207" s="4">
        <v>1</v>
      </c>
      <c r="S207" s="4">
        <v>24.957608799999999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/>
      <c r="BA207" s="4"/>
      <c r="BB207" s="4">
        <v>1</v>
      </c>
      <c r="BC207" s="4">
        <v>1</v>
      </c>
      <c r="BD207" s="4">
        <v>1</v>
      </c>
      <c r="BE207" s="4">
        <v>4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2</v>
      </c>
      <c r="BS207" s="4">
        <v>10</v>
      </c>
      <c r="BT207" s="4">
        <v>1</v>
      </c>
      <c r="BU207" s="4">
        <v>10</v>
      </c>
      <c r="BV207" s="4">
        <v>0</v>
      </c>
      <c r="BW207" s="4">
        <v>0</v>
      </c>
      <c r="BX207" s="4">
        <v>0</v>
      </c>
      <c r="BY207" s="4">
        <v>0</v>
      </c>
      <c r="BZ207" s="4">
        <v>1</v>
      </c>
      <c r="CA207" s="4">
        <v>33</v>
      </c>
      <c r="CB207" s="4">
        <v>2</v>
      </c>
      <c r="CC207" s="4">
        <v>20</v>
      </c>
      <c r="CD207" s="4">
        <v>1</v>
      </c>
      <c r="CE207" s="4">
        <v>24.957608799999999</v>
      </c>
      <c r="CF207" s="4">
        <v>0</v>
      </c>
      <c r="CG207" s="4">
        <v>0</v>
      </c>
      <c r="CH207" s="4">
        <v>0</v>
      </c>
      <c r="CI207" s="4">
        <v>0</v>
      </c>
      <c r="CJ207" s="4"/>
      <c r="CK207" s="4"/>
      <c r="CL207" s="4">
        <v>0</v>
      </c>
      <c r="CM207" s="4">
        <v>0</v>
      </c>
      <c r="CN207" s="4"/>
      <c r="CO207" s="4"/>
      <c r="CP207" s="4">
        <v>3</v>
      </c>
      <c r="CQ207" s="4">
        <v>24</v>
      </c>
      <c r="CR207" s="4">
        <v>5</v>
      </c>
      <c r="CS207" s="4">
        <v>50</v>
      </c>
      <c r="CT207" s="4">
        <v>0</v>
      </c>
      <c r="CU207" s="4">
        <v>0</v>
      </c>
      <c r="CV207" s="4">
        <v>0</v>
      </c>
      <c r="CW207" s="4">
        <v>0</v>
      </c>
      <c r="CX207" s="4">
        <v>6</v>
      </c>
      <c r="CY207" s="4">
        <v>112</v>
      </c>
      <c r="CZ207" s="4">
        <v>2</v>
      </c>
      <c r="DA207" s="4">
        <v>20</v>
      </c>
      <c r="DB207" s="4">
        <v>2</v>
      </c>
      <c r="DC207" s="4">
        <v>30.06036142</v>
      </c>
      <c r="DD207" s="4">
        <v>0</v>
      </c>
      <c r="DE207" s="4">
        <v>0</v>
      </c>
    </row>
    <row r="208" spans="1:109">
      <c r="A208">
        <v>199</v>
      </c>
      <c r="B208">
        <v>2703013</v>
      </c>
      <c r="C208" t="s">
        <v>191</v>
      </c>
      <c r="D208" t="s">
        <v>162</v>
      </c>
      <c r="E208" t="s">
        <v>666</v>
      </c>
      <c r="F208" s="4">
        <v>48</v>
      </c>
      <c r="G208" s="4">
        <v>606.49667999999997</v>
      </c>
      <c r="H208" s="4">
        <v>93</v>
      </c>
      <c r="I208" s="4">
        <v>993</v>
      </c>
      <c r="J208" s="4">
        <v>5</v>
      </c>
      <c r="K208" s="4">
        <v>101.02422491999999</v>
      </c>
      <c r="L208" s="4">
        <v>0</v>
      </c>
      <c r="M208" s="4">
        <v>0</v>
      </c>
      <c r="N208" s="4">
        <v>10</v>
      </c>
      <c r="O208" s="4">
        <v>213.49868000000001</v>
      </c>
      <c r="P208" s="4">
        <v>77</v>
      </c>
      <c r="Q208" s="4">
        <v>883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2</v>
      </c>
      <c r="AO208" s="4">
        <v>20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/>
      <c r="BA208" s="4"/>
      <c r="BB208" s="4">
        <v>3</v>
      </c>
      <c r="BC208" s="4">
        <v>41.49868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1</v>
      </c>
      <c r="BK208" s="4">
        <v>5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6</v>
      </c>
      <c r="CA208" s="4">
        <v>167</v>
      </c>
      <c r="CB208" s="4">
        <v>75</v>
      </c>
      <c r="CC208" s="4">
        <v>863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/>
      <c r="CK208" s="4"/>
      <c r="CL208" s="4">
        <v>0</v>
      </c>
      <c r="CM208" s="4">
        <v>0</v>
      </c>
      <c r="CN208" s="4"/>
      <c r="CO208" s="4"/>
      <c r="CP208" s="4">
        <v>8</v>
      </c>
      <c r="CQ208" s="4">
        <v>107.765</v>
      </c>
      <c r="CR208" s="4">
        <v>13</v>
      </c>
      <c r="CS208" s="4">
        <v>80</v>
      </c>
      <c r="CT208" s="4">
        <v>1</v>
      </c>
      <c r="CU208" s="4">
        <v>30.79160744</v>
      </c>
      <c r="CV208" s="4">
        <v>0</v>
      </c>
      <c r="CW208" s="4">
        <v>0</v>
      </c>
      <c r="CX208" s="4">
        <v>30</v>
      </c>
      <c r="CY208" s="4">
        <v>285.233</v>
      </c>
      <c r="CZ208" s="4">
        <v>3</v>
      </c>
      <c r="DA208" s="4">
        <v>30</v>
      </c>
      <c r="DB208" s="4">
        <v>4</v>
      </c>
      <c r="DC208" s="4">
        <v>70.232617480000002</v>
      </c>
      <c r="DD208" s="4">
        <v>0</v>
      </c>
      <c r="DE208" s="4">
        <v>0</v>
      </c>
    </row>
    <row r="209" spans="1:109">
      <c r="A209">
        <v>200</v>
      </c>
      <c r="B209">
        <v>2703037</v>
      </c>
      <c r="C209" t="s">
        <v>192</v>
      </c>
      <c r="D209" t="s">
        <v>162</v>
      </c>
      <c r="E209" t="s">
        <v>666</v>
      </c>
      <c r="F209" s="4">
        <v>13</v>
      </c>
      <c r="G209" s="4">
        <v>253</v>
      </c>
      <c r="H209" s="4">
        <v>39</v>
      </c>
      <c r="I209" s="4">
        <v>511.99899999999997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5</v>
      </c>
      <c r="Q209" s="4">
        <v>159.9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/>
      <c r="BA209" s="4"/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5</v>
      </c>
      <c r="CC209" s="4">
        <v>159.9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/>
      <c r="CK209" s="4"/>
      <c r="CL209" s="4">
        <v>0</v>
      </c>
      <c r="CM209" s="4">
        <v>0</v>
      </c>
      <c r="CN209" s="4"/>
      <c r="CO209" s="4"/>
      <c r="CP209" s="4">
        <v>6</v>
      </c>
      <c r="CQ209" s="4">
        <v>157</v>
      </c>
      <c r="CR209" s="4">
        <v>29</v>
      </c>
      <c r="CS209" s="4">
        <v>282</v>
      </c>
      <c r="CT209" s="4">
        <v>0</v>
      </c>
      <c r="CU209" s="4">
        <v>0</v>
      </c>
      <c r="CV209" s="4">
        <v>0</v>
      </c>
      <c r="CW209" s="4">
        <v>0</v>
      </c>
      <c r="CX209" s="4">
        <v>7</v>
      </c>
      <c r="CY209" s="4">
        <v>96</v>
      </c>
      <c r="CZ209" s="4">
        <v>5</v>
      </c>
      <c r="DA209" s="4">
        <v>70.099000000000004</v>
      </c>
      <c r="DB209" s="4">
        <v>0</v>
      </c>
      <c r="DC209" s="4">
        <v>0</v>
      </c>
      <c r="DD209" s="4">
        <v>0</v>
      </c>
      <c r="DE209" s="4">
        <v>0</v>
      </c>
    </row>
    <row r="210" spans="1:109">
      <c r="A210">
        <v>201</v>
      </c>
      <c r="B210">
        <v>2703012</v>
      </c>
      <c r="C210" t="s">
        <v>193</v>
      </c>
      <c r="D210" t="s">
        <v>162</v>
      </c>
      <c r="E210" t="s">
        <v>666</v>
      </c>
      <c r="F210" s="4">
        <v>19</v>
      </c>
      <c r="G210" s="4">
        <v>468.15</v>
      </c>
      <c r="H210" s="4">
        <v>10</v>
      </c>
      <c r="I210" s="4">
        <v>192</v>
      </c>
      <c r="J210" s="4">
        <v>5</v>
      </c>
      <c r="K210" s="4">
        <v>60.042127199999996</v>
      </c>
      <c r="L210" s="4">
        <v>0</v>
      </c>
      <c r="M210" s="4">
        <v>0</v>
      </c>
      <c r="N210" s="4">
        <v>2</v>
      </c>
      <c r="O210" s="4">
        <v>66</v>
      </c>
      <c r="P210" s="4">
        <v>5</v>
      </c>
      <c r="Q210" s="4">
        <v>119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/>
      <c r="BA210" s="4"/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2</v>
      </c>
      <c r="BU210" s="4">
        <v>20</v>
      </c>
      <c r="BV210" s="4">
        <v>0</v>
      </c>
      <c r="BW210" s="4">
        <v>0</v>
      </c>
      <c r="BX210" s="4">
        <v>0</v>
      </c>
      <c r="BY210" s="4">
        <v>0</v>
      </c>
      <c r="BZ210" s="4">
        <v>2</v>
      </c>
      <c r="CA210" s="4">
        <v>66</v>
      </c>
      <c r="CB210" s="4">
        <v>3</v>
      </c>
      <c r="CC210" s="4">
        <v>99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/>
      <c r="CK210" s="4"/>
      <c r="CL210" s="4">
        <v>0</v>
      </c>
      <c r="CM210" s="4">
        <v>0</v>
      </c>
      <c r="CN210" s="4"/>
      <c r="CO210" s="4"/>
      <c r="CP210" s="4">
        <v>9</v>
      </c>
      <c r="CQ210" s="4">
        <v>252.15</v>
      </c>
      <c r="CR210" s="4">
        <v>4</v>
      </c>
      <c r="CS210" s="4">
        <v>63</v>
      </c>
      <c r="CT210" s="4">
        <v>2</v>
      </c>
      <c r="CU210" s="4">
        <v>33.52654983</v>
      </c>
      <c r="CV210" s="4">
        <v>0</v>
      </c>
      <c r="CW210" s="4">
        <v>0</v>
      </c>
      <c r="CX210" s="4">
        <v>8</v>
      </c>
      <c r="CY210" s="4">
        <v>150</v>
      </c>
      <c r="CZ210" s="4">
        <v>1</v>
      </c>
      <c r="DA210" s="4">
        <v>10</v>
      </c>
      <c r="DB210" s="4">
        <v>3</v>
      </c>
      <c r="DC210" s="4">
        <v>26.515577369999999</v>
      </c>
      <c r="DD210" s="4">
        <v>0</v>
      </c>
      <c r="DE210" s="4">
        <v>0</v>
      </c>
    </row>
    <row r="211" spans="1:109">
      <c r="A211">
        <v>202</v>
      </c>
      <c r="B211">
        <v>2703019</v>
      </c>
      <c r="C211" t="s">
        <v>194</v>
      </c>
      <c r="D211" t="s">
        <v>162</v>
      </c>
      <c r="E211" t="s">
        <v>666</v>
      </c>
      <c r="F211" s="4">
        <v>21</v>
      </c>
      <c r="G211" s="4">
        <v>214</v>
      </c>
      <c r="H211" s="4">
        <v>27</v>
      </c>
      <c r="I211" s="4">
        <v>452</v>
      </c>
      <c r="J211" s="4">
        <v>1</v>
      </c>
      <c r="K211" s="4">
        <v>31.55</v>
      </c>
      <c r="L211" s="4">
        <v>0</v>
      </c>
      <c r="M211" s="4">
        <v>0</v>
      </c>
      <c r="N211" s="4">
        <v>1</v>
      </c>
      <c r="O211" s="4">
        <v>30</v>
      </c>
      <c r="P211" s="4">
        <v>14</v>
      </c>
      <c r="Q211" s="4">
        <v>301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2</v>
      </c>
      <c r="Y211" s="4">
        <v>66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1</v>
      </c>
      <c r="AW211" s="4">
        <v>33</v>
      </c>
      <c r="AX211" s="4">
        <v>0</v>
      </c>
      <c r="AY211" s="4">
        <v>0</v>
      </c>
      <c r="AZ211" s="4"/>
      <c r="BA211" s="4"/>
      <c r="BB211" s="4">
        <v>0</v>
      </c>
      <c r="BC211" s="4">
        <v>0</v>
      </c>
      <c r="BD211" s="4">
        <v>2</v>
      </c>
      <c r="BE211" s="4">
        <v>20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1</v>
      </c>
      <c r="CA211" s="4">
        <v>30</v>
      </c>
      <c r="CB211" s="4">
        <v>9</v>
      </c>
      <c r="CC211" s="4">
        <v>182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/>
      <c r="CK211" s="4"/>
      <c r="CL211" s="4">
        <v>0</v>
      </c>
      <c r="CM211" s="4">
        <v>0</v>
      </c>
      <c r="CN211" s="4"/>
      <c r="CO211" s="4"/>
      <c r="CP211" s="4">
        <v>1</v>
      </c>
      <c r="CQ211" s="4">
        <v>33</v>
      </c>
      <c r="CR211" s="4">
        <v>11</v>
      </c>
      <c r="CS211" s="4">
        <v>131</v>
      </c>
      <c r="CT211" s="4">
        <v>0</v>
      </c>
      <c r="CU211" s="4">
        <v>0</v>
      </c>
      <c r="CV211" s="4">
        <v>0</v>
      </c>
      <c r="CW211" s="4">
        <v>0</v>
      </c>
      <c r="CX211" s="4">
        <v>19</v>
      </c>
      <c r="CY211" s="4">
        <v>151</v>
      </c>
      <c r="CZ211" s="4">
        <v>2</v>
      </c>
      <c r="DA211" s="4">
        <v>20</v>
      </c>
      <c r="DB211" s="4">
        <v>1</v>
      </c>
      <c r="DC211" s="4">
        <v>31.55</v>
      </c>
      <c r="DD211" s="4">
        <v>0</v>
      </c>
      <c r="DE211" s="4">
        <v>0</v>
      </c>
    </row>
    <row r="212" spans="1:109">
      <c r="A212">
        <v>203</v>
      </c>
      <c r="B212">
        <v>2703052</v>
      </c>
      <c r="C212" t="s">
        <v>195</v>
      </c>
      <c r="D212" t="s">
        <v>162</v>
      </c>
      <c r="E212" t="s">
        <v>677</v>
      </c>
      <c r="F212" s="4">
        <v>19</v>
      </c>
      <c r="G212" s="4">
        <v>226.4</v>
      </c>
      <c r="H212" s="4">
        <v>36</v>
      </c>
      <c r="I212" s="4">
        <v>469</v>
      </c>
      <c r="J212" s="4">
        <v>1</v>
      </c>
      <c r="K212" s="4">
        <v>5</v>
      </c>
      <c r="L212" s="4">
        <v>0</v>
      </c>
      <c r="M212" s="4">
        <v>0</v>
      </c>
      <c r="N212" s="4">
        <v>0</v>
      </c>
      <c r="O212" s="4">
        <v>0</v>
      </c>
      <c r="P212" s="4">
        <v>5</v>
      </c>
      <c r="Q212" s="4">
        <v>165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5</v>
      </c>
      <c r="Y212" s="4">
        <v>165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/>
      <c r="BA212" s="4"/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/>
      <c r="CK212" s="4"/>
      <c r="CL212" s="4">
        <v>0</v>
      </c>
      <c r="CM212" s="4">
        <v>0</v>
      </c>
      <c r="CN212" s="4"/>
      <c r="CO212" s="4"/>
      <c r="CP212" s="4">
        <v>5</v>
      </c>
      <c r="CQ212" s="4">
        <v>109</v>
      </c>
      <c r="CR212" s="4">
        <v>30</v>
      </c>
      <c r="CS212" s="4">
        <v>294</v>
      </c>
      <c r="CT212" s="4">
        <v>1</v>
      </c>
      <c r="CU212" s="4">
        <v>5</v>
      </c>
      <c r="CV212" s="4">
        <v>0</v>
      </c>
      <c r="CW212" s="4">
        <v>0</v>
      </c>
      <c r="CX212" s="4">
        <v>14</v>
      </c>
      <c r="CY212" s="4">
        <v>117.4</v>
      </c>
      <c r="CZ212" s="4">
        <v>1</v>
      </c>
      <c r="DA212" s="4">
        <v>10</v>
      </c>
      <c r="DB212" s="4">
        <v>0</v>
      </c>
      <c r="DC212" s="4">
        <v>0</v>
      </c>
      <c r="DD212" s="4">
        <v>0</v>
      </c>
      <c r="DE212" s="4">
        <v>0</v>
      </c>
    </row>
    <row r="213" spans="1:109">
      <c r="A213">
        <v>204</v>
      </c>
      <c r="B213">
        <v>2703041</v>
      </c>
      <c r="C213" t="s">
        <v>196</v>
      </c>
      <c r="D213" t="s">
        <v>162</v>
      </c>
      <c r="E213" t="s">
        <v>677</v>
      </c>
      <c r="F213" s="4">
        <v>12</v>
      </c>
      <c r="G213" s="4">
        <v>105</v>
      </c>
      <c r="H213" s="4">
        <v>11</v>
      </c>
      <c r="I213" s="4">
        <v>84</v>
      </c>
      <c r="J213" s="4">
        <v>1</v>
      </c>
      <c r="K213" s="4">
        <v>6.1368871900000004</v>
      </c>
      <c r="L213" s="4">
        <v>0</v>
      </c>
      <c r="M213" s="4">
        <v>0</v>
      </c>
      <c r="N213" s="4">
        <v>1</v>
      </c>
      <c r="O213" s="4">
        <v>33</v>
      </c>
      <c r="P213" s="4">
        <v>1</v>
      </c>
      <c r="Q213" s="4">
        <v>10</v>
      </c>
      <c r="R213" s="4">
        <v>0</v>
      </c>
      <c r="S213" s="4">
        <v>0</v>
      </c>
      <c r="T213" s="4">
        <v>0</v>
      </c>
      <c r="U213" s="4">
        <v>0</v>
      </c>
      <c r="V213" s="4">
        <v>1</v>
      </c>
      <c r="W213" s="4">
        <v>33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/>
      <c r="BA213" s="4"/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1</v>
      </c>
      <c r="CC213" s="4">
        <v>10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/>
      <c r="CK213" s="4"/>
      <c r="CL213" s="4">
        <v>0</v>
      </c>
      <c r="CM213" s="4">
        <v>0</v>
      </c>
      <c r="CN213" s="4"/>
      <c r="CO213" s="4"/>
      <c r="CP213" s="4">
        <v>3</v>
      </c>
      <c r="CQ213" s="4">
        <v>24</v>
      </c>
      <c r="CR213" s="4">
        <v>10</v>
      </c>
      <c r="CS213" s="4">
        <v>74</v>
      </c>
      <c r="CT213" s="4">
        <v>0</v>
      </c>
      <c r="CU213" s="4">
        <v>0</v>
      </c>
      <c r="CV213" s="4">
        <v>0</v>
      </c>
      <c r="CW213" s="4">
        <v>0</v>
      </c>
      <c r="CX213" s="4">
        <v>8</v>
      </c>
      <c r="CY213" s="4">
        <v>48</v>
      </c>
      <c r="CZ213" s="4">
        <v>0</v>
      </c>
      <c r="DA213" s="4">
        <v>0</v>
      </c>
      <c r="DB213" s="4">
        <v>1</v>
      </c>
      <c r="DC213" s="4">
        <v>6.1368871900000004</v>
      </c>
      <c r="DD213" s="4">
        <v>0</v>
      </c>
      <c r="DE213" s="4">
        <v>0</v>
      </c>
    </row>
    <row r="214" spans="1:109">
      <c r="A214">
        <v>205</v>
      </c>
      <c r="B214">
        <v>2703048</v>
      </c>
      <c r="C214" t="s">
        <v>197</v>
      </c>
      <c r="D214" t="s">
        <v>162</v>
      </c>
      <c r="E214" t="s">
        <v>677</v>
      </c>
      <c r="F214" s="4">
        <v>19</v>
      </c>
      <c r="G214" s="4">
        <v>435.9</v>
      </c>
      <c r="H214" s="4">
        <v>28</v>
      </c>
      <c r="I214" s="4">
        <v>611.5</v>
      </c>
      <c r="J214" s="4">
        <v>3</v>
      </c>
      <c r="K214" s="4">
        <v>30.174959389999998</v>
      </c>
      <c r="L214" s="4">
        <v>0</v>
      </c>
      <c r="M214" s="4">
        <v>0</v>
      </c>
      <c r="N214" s="4">
        <v>6</v>
      </c>
      <c r="O214" s="4">
        <v>195</v>
      </c>
      <c r="P214" s="4">
        <v>13</v>
      </c>
      <c r="Q214" s="4">
        <v>382</v>
      </c>
      <c r="R214" s="4">
        <v>0</v>
      </c>
      <c r="S214" s="4">
        <v>0</v>
      </c>
      <c r="T214" s="4">
        <v>0</v>
      </c>
      <c r="U214" s="4">
        <v>0</v>
      </c>
      <c r="V214" s="4">
        <v>5</v>
      </c>
      <c r="W214" s="4">
        <v>162</v>
      </c>
      <c r="X214" s="4">
        <v>13</v>
      </c>
      <c r="Y214" s="4">
        <v>382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/>
      <c r="BA214" s="4"/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1</v>
      </c>
      <c r="CA214" s="4">
        <v>33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/>
      <c r="CK214" s="4"/>
      <c r="CL214" s="4">
        <v>0</v>
      </c>
      <c r="CM214" s="4">
        <v>0</v>
      </c>
      <c r="CN214" s="4"/>
      <c r="CO214" s="4"/>
      <c r="CP214" s="4">
        <v>6</v>
      </c>
      <c r="CQ214" s="4">
        <v>103.9</v>
      </c>
      <c r="CR214" s="4">
        <v>15</v>
      </c>
      <c r="CS214" s="4">
        <v>229.5</v>
      </c>
      <c r="CT214" s="4">
        <v>3</v>
      </c>
      <c r="CU214" s="4">
        <v>30.174959389999998</v>
      </c>
      <c r="CV214" s="4">
        <v>0</v>
      </c>
      <c r="CW214" s="4">
        <v>0</v>
      </c>
      <c r="CX214" s="4">
        <v>7</v>
      </c>
      <c r="CY214" s="4">
        <v>137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</row>
    <row r="215" spans="1:109">
      <c r="A215">
        <v>206</v>
      </c>
      <c r="B215">
        <v>2703046</v>
      </c>
      <c r="C215" t="s">
        <v>198</v>
      </c>
      <c r="D215" t="s">
        <v>162</v>
      </c>
      <c r="E215" t="s">
        <v>677</v>
      </c>
      <c r="F215" s="4">
        <v>16</v>
      </c>
      <c r="G215" s="4">
        <v>454.05200000000002</v>
      </c>
      <c r="H215" s="4">
        <v>19</v>
      </c>
      <c r="I215" s="4">
        <v>264</v>
      </c>
      <c r="J215" s="4">
        <v>0</v>
      </c>
      <c r="K215" s="4">
        <v>0</v>
      </c>
      <c r="L215" s="4">
        <v>0</v>
      </c>
      <c r="M215" s="4">
        <v>0</v>
      </c>
      <c r="N215" s="4">
        <v>8</v>
      </c>
      <c r="O215" s="4">
        <v>264</v>
      </c>
      <c r="P215" s="4">
        <v>2</v>
      </c>
      <c r="Q215" s="4">
        <v>63</v>
      </c>
      <c r="R215" s="4">
        <v>0</v>
      </c>
      <c r="S215" s="4">
        <v>0</v>
      </c>
      <c r="T215" s="4">
        <v>0</v>
      </c>
      <c r="U215" s="4">
        <v>0</v>
      </c>
      <c r="V215" s="4">
        <v>8</v>
      </c>
      <c r="W215" s="4">
        <v>264</v>
      </c>
      <c r="X215" s="4">
        <v>2</v>
      </c>
      <c r="Y215" s="4">
        <v>63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/>
      <c r="BA215" s="4"/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/>
      <c r="CK215" s="4"/>
      <c r="CL215" s="4">
        <v>0</v>
      </c>
      <c r="CM215" s="4">
        <v>0</v>
      </c>
      <c r="CN215" s="4"/>
      <c r="CO215" s="4"/>
      <c r="CP215" s="4">
        <v>3</v>
      </c>
      <c r="CQ215" s="4">
        <v>43.052</v>
      </c>
      <c r="CR215" s="4">
        <v>15</v>
      </c>
      <c r="CS215" s="4">
        <v>181</v>
      </c>
      <c r="CT215" s="4">
        <v>0</v>
      </c>
      <c r="CU215" s="4">
        <v>0</v>
      </c>
      <c r="CV215" s="4">
        <v>0</v>
      </c>
      <c r="CW215" s="4">
        <v>0</v>
      </c>
      <c r="CX215" s="4">
        <v>5</v>
      </c>
      <c r="CY215" s="4">
        <v>147</v>
      </c>
      <c r="CZ215" s="4">
        <v>2</v>
      </c>
      <c r="DA215" s="4">
        <v>20</v>
      </c>
      <c r="DB215" s="4">
        <v>0</v>
      </c>
      <c r="DC215" s="4">
        <v>0</v>
      </c>
      <c r="DD215" s="4">
        <v>0</v>
      </c>
      <c r="DE215" s="4">
        <v>0</v>
      </c>
    </row>
    <row r="216" spans="1:109">
      <c r="A216">
        <v>207</v>
      </c>
      <c r="B216">
        <v>2703043</v>
      </c>
      <c r="C216" t="s">
        <v>199</v>
      </c>
      <c r="D216" t="s">
        <v>162</v>
      </c>
      <c r="E216" t="s">
        <v>677</v>
      </c>
      <c r="F216" s="4">
        <v>29</v>
      </c>
      <c r="G216" s="4">
        <v>654.48</v>
      </c>
      <c r="H216" s="4">
        <v>32</v>
      </c>
      <c r="I216" s="4">
        <v>424</v>
      </c>
      <c r="J216" s="4">
        <v>3</v>
      </c>
      <c r="K216" s="4">
        <v>87.720950070000001</v>
      </c>
      <c r="L216" s="4">
        <v>0</v>
      </c>
      <c r="M216" s="4">
        <v>0</v>
      </c>
      <c r="N216" s="4">
        <v>10</v>
      </c>
      <c r="O216" s="4">
        <v>329.48</v>
      </c>
      <c r="P216" s="4">
        <v>11</v>
      </c>
      <c r="Q216" s="4">
        <v>168</v>
      </c>
      <c r="R216" s="4">
        <v>2</v>
      </c>
      <c r="S216" s="4">
        <v>58.220950070000001</v>
      </c>
      <c r="T216" s="4">
        <v>0</v>
      </c>
      <c r="U216" s="4">
        <v>0</v>
      </c>
      <c r="V216" s="4">
        <v>8</v>
      </c>
      <c r="W216" s="4">
        <v>263.5</v>
      </c>
      <c r="X216" s="4">
        <v>9</v>
      </c>
      <c r="Y216" s="4">
        <v>143</v>
      </c>
      <c r="Z216" s="4">
        <v>1</v>
      </c>
      <c r="AA216" s="4">
        <v>28.538949070000001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/>
      <c r="BA216" s="4"/>
      <c r="BB216" s="4">
        <v>0</v>
      </c>
      <c r="BC216" s="4">
        <v>0</v>
      </c>
      <c r="BD216" s="4">
        <v>1</v>
      </c>
      <c r="BE216" s="4">
        <v>5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2</v>
      </c>
      <c r="BS216" s="4">
        <v>65.97999999999999</v>
      </c>
      <c r="BT216" s="4">
        <v>1</v>
      </c>
      <c r="BU216" s="4">
        <v>20</v>
      </c>
      <c r="BV216" s="4">
        <v>1</v>
      </c>
      <c r="BW216" s="4">
        <v>29.682001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/>
      <c r="CK216" s="4"/>
      <c r="CL216" s="4">
        <v>0</v>
      </c>
      <c r="CM216" s="4">
        <v>0</v>
      </c>
      <c r="CN216" s="4"/>
      <c r="CO216" s="4"/>
      <c r="CP216" s="4">
        <v>5</v>
      </c>
      <c r="CQ216" s="4">
        <v>159</v>
      </c>
      <c r="CR216" s="4">
        <v>21</v>
      </c>
      <c r="CS216" s="4">
        <v>256</v>
      </c>
      <c r="CT216" s="4">
        <v>1</v>
      </c>
      <c r="CU216" s="4">
        <v>29.5</v>
      </c>
      <c r="CV216" s="4">
        <v>0</v>
      </c>
      <c r="CW216" s="4">
        <v>0</v>
      </c>
      <c r="CX216" s="4">
        <v>14</v>
      </c>
      <c r="CY216" s="4">
        <v>166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</row>
    <row r="217" spans="1:109">
      <c r="A217">
        <v>208</v>
      </c>
      <c r="B217">
        <v>2703056</v>
      </c>
      <c r="C217" t="s">
        <v>39</v>
      </c>
      <c r="D217" t="s">
        <v>162</v>
      </c>
      <c r="E217" t="s">
        <v>677</v>
      </c>
      <c r="F217" s="4">
        <v>17</v>
      </c>
      <c r="G217" s="4">
        <v>224.4</v>
      </c>
      <c r="H217" s="4">
        <v>24</v>
      </c>
      <c r="I217" s="4">
        <v>363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3</v>
      </c>
      <c r="Q217" s="4">
        <v>99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3</v>
      </c>
      <c r="Y217" s="4">
        <v>99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/>
      <c r="BA217" s="4"/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/>
      <c r="CK217" s="4"/>
      <c r="CL217" s="4">
        <v>0</v>
      </c>
      <c r="CM217" s="4">
        <v>0</v>
      </c>
      <c r="CN217" s="4"/>
      <c r="CO217" s="4"/>
      <c r="CP217" s="4">
        <v>5</v>
      </c>
      <c r="CQ217" s="4">
        <v>61</v>
      </c>
      <c r="CR217" s="4">
        <v>21</v>
      </c>
      <c r="CS217" s="4">
        <v>264</v>
      </c>
      <c r="CT217" s="4">
        <v>0</v>
      </c>
      <c r="CU217" s="4">
        <v>0</v>
      </c>
      <c r="CV217" s="4">
        <v>0</v>
      </c>
      <c r="CW217" s="4">
        <v>0</v>
      </c>
      <c r="CX217" s="4">
        <v>12</v>
      </c>
      <c r="CY217" s="4">
        <v>163.4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</row>
    <row r="218" spans="1:109">
      <c r="A218">
        <v>209</v>
      </c>
      <c r="B218">
        <v>2703010</v>
      </c>
      <c r="C218" t="s">
        <v>200</v>
      </c>
      <c r="D218" t="s">
        <v>162</v>
      </c>
      <c r="E218" t="s">
        <v>677</v>
      </c>
      <c r="F218" s="4">
        <v>25</v>
      </c>
      <c r="G218" s="4">
        <v>595</v>
      </c>
      <c r="H218" s="4">
        <v>29</v>
      </c>
      <c r="I218" s="4">
        <v>464.9</v>
      </c>
      <c r="J218" s="4">
        <v>1</v>
      </c>
      <c r="K218" s="4">
        <v>18.353050249999999</v>
      </c>
      <c r="L218" s="4">
        <v>0</v>
      </c>
      <c r="M218" s="4">
        <v>0</v>
      </c>
      <c r="N218" s="4">
        <v>7</v>
      </c>
      <c r="O218" s="4">
        <v>210</v>
      </c>
      <c r="P218" s="4">
        <v>7</v>
      </c>
      <c r="Q218" s="4">
        <v>116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2</v>
      </c>
      <c r="Y218" s="4">
        <v>66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/>
      <c r="BA218" s="4"/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7</v>
      </c>
      <c r="CA218" s="4">
        <v>210</v>
      </c>
      <c r="CB218" s="4">
        <v>5</v>
      </c>
      <c r="CC218" s="4">
        <v>50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/>
      <c r="CK218" s="4"/>
      <c r="CL218" s="4">
        <v>0</v>
      </c>
      <c r="CM218" s="4">
        <v>0</v>
      </c>
      <c r="CN218" s="4"/>
      <c r="CO218" s="4"/>
      <c r="CP218" s="4">
        <v>9</v>
      </c>
      <c r="CQ218" s="4">
        <v>201</v>
      </c>
      <c r="CR218" s="4">
        <v>21</v>
      </c>
      <c r="CS218" s="4">
        <v>338.9</v>
      </c>
      <c r="CT218" s="4">
        <v>1</v>
      </c>
      <c r="CU218" s="4">
        <v>18.353050249999999</v>
      </c>
      <c r="CV218" s="4">
        <v>0</v>
      </c>
      <c r="CW218" s="4">
        <v>0</v>
      </c>
      <c r="CX218" s="4">
        <v>9</v>
      </c>
      <c r="CY218" s="4">
        <v>184</v>
      </c>
      <c r="CZ218" s="4">
        <v>1</v>
      </c>
      <c r="DA218" s="4">
        <v>10</v>
      </c>
      <c r="DB218" s="4">
        <v>0</v>
      </c>
      <c r="DC218" s="4">
        <v>0</v>
      </c>
      <c r="DD218" s="4">
        <v>0</v>
      </c>
      <c r="DE218" s="4">
        <v>0</v>
      </c>
    </row>
    <row r="219" spans="1:109">
      <c r="A219">
        <v>210</v>
      </c>
      <c r="B219">
        <v>2703042</v>
      </c>
      <c r="C219" t="s">
        <v>152</v>
      </c>
      <c r="D219" t="s">
        <v>162</v>
      </c>
      <c r="E219" t="s">
        <v>677</v>
      </c>
      <c r="F219" s="4">
        <v>13</v>
      </c>
      <c r="G219" s="4">
        <v>348</v>
      </c>
      <c r="H219" s="4">
        <v>31</v>
      </c>
      <c r="I219" s="4">
        <v>368</v>
      </c>
      <c r="J219" s="4">
        <v>1</v>
      </c>
      <c r="K219" s="4">
        <v>33</v>
      </c>
      <c r="L219" s="4">
        <v>0</v>
      </c>
      <c r="M219" s="4">
        <v>0</v>
      </c>
      <c r="N219" s="4">
        <v>2</v>
      </c>
      <c r="O219" s="4">
        <v>53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2</v>
      </c>
      <c r="W219" s="4">
        <v>53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/>
      <c r="BA219" s="4"/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/>
      <c r="CK219" s="4"/>
      <c r="CL219" s="4">
        <v>0</v>
      </c>
      <c r="CM219" s="4">
        <v>0</v>
      </c>
      <c r="CN219" s="4"/>
      <c r="CO219" s="4"/>
      <c r="CP219" s="4">
        <v>9</v>
      </c>
      <c r="CQ219" s="4">
        <v>263</v>
      </c>
      <c r="CR219" s="4">
        <v>31</v>
      </c>
      <c r="CS219" s="4">
        <v>368</v>
      </c>
      <c r="CT219" s="4">
        <v>1</v>
      </c>
      <c r="CU219" s="4">
        <v>33</v>
      </c>
      <c r="CV219" s="4">
        <v>0</v>
      </c>
      <c r="CW219" s="4">
        <v>0</v>
      </c>
      <c r="CX219" s="4">
        <v>2</v>
      </c>
      <c r="CY219" s="4">
        <v>32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</row>
    <row r="220" spans="1:109">
      <c r="A220">
        <v>211</v>
      </c>
      <c r="B220">
        <v>2703033</v>
      </c>
      <c r="C220" t="s">
        <v>201</v>
      </c>
      <c r="D220" t="s">
        <v>162</v>
      </c>
      <c r="E220" t="s">
        <v>677</v>
      </c>
      <c r="F220" s="4">
        <v>13</v>
      </c>
      <c r="G220" s="4">
        <v>334</v>
      </c>
      <c r="H220" s="4">
        <v>24</v>
      </c>
      <c r="I220" s="4">
        <v>384</v>
      </c>
      <c r="J220" s="4">
        <v>0</v>
      </c>
      <c r="K220" s="4">
        <v>0</v>
      </c>
      <c r="L220" s="4">
        <v>0</v>
      </c>
      <c r="M220" s="4">
        <v>0</v>
      </c>
      <c r="N220" s="4">
        <v>8</v>
      </c>
      <c r="O220" s="4">
        <v>246</v>
      </c>
      <c r="P220" s="4">
        <v>7</v>
      </c>
      <c r="Q220" s="4">
        <v>162</v>
      </c>
      <c r="R220" s="4">
        <v>0</v>
      </c>
      <c r="S220" s="4">
        <v>0</v>
      </c>
      <c r="T220" s="4">
        <v>0</v>
      </c>
      <c r="U220" s="4">
        <v>0</v>
      </c>
      <c r="V220" s="4">
        <v>8</v>
      </c>
      <c r="W220" s="4">
        <v>246</v>
      </c>
      <c r="X220" s="4">
        <v>6</v>
      </c>
      <c r="Y220" s="4">
        <v>152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10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/>
      <c r="BA220" s="4"/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/>
      <c r="CK220" s="4"/>
      <c r="CL220" s="4">
        <v>0</v>
      </c>
      <c r="CM220" s="4">
        <v>0</v>
      </c>
      <c r="CN220" s="4"/>
      <c r="CO220" s="4"/>
      <c r="CP220" s="4">
        <v>2</v>
      </c>
      <c r="CQ220" s="4">
        <v>43</v>
      </c>
      <c r="CR220" s="4">
        <v>17</v>
      </c>
      <c r="CS220" s="4">
        <v>222</v>
      </c>
      <c r="CT220" s="4">
        <v>0</v>
      </c>
      <c r="CU220" s="4">
        <v>0</v>
      </c>
      <c r="CV220" s="4">
        <v>0</v>
      </c>
      <c r="CW220" s="4">
        <v>0</v>
      </c>
      <c r="CX220" s="4">
        <v>3</v>
      </c>
      <c r="CY220" s="4">
        <v>45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</row>
    <row r="221" spans="1:109">
      <c r="A221">
        <v>212</v>
      </c>
      <c r="B221">
        <v>2703050</v>
      </c>
      <c r="C221" t="s">
        <v>202</v>
      </c>
      <c r="D221" t="s">
        <v>162</v>
      </c>
      <c r="E221" t="s">
        <v>677</v>
      </c>
      <c r="F221" s="4">
        <v>28</v>
      </c>
      <c r="G221" s="4">
        <v>789.5</v>
      </c>
      <c r="H221" s="4">
        <v>21</v>
      </c>
      <c r="I221" s="4">
        <v>408.65000000000003</v>
      </c>
      <c r="J221" s="4">
        <v>2</v>
      </c>
      <c r="K221" s="4">
        <v>40.727513610000003</v>
      </c>
      <c r="L221" s="4">
        <v>0</v>
      </c>
      <c r="M221" s="4">
        <v>0</v>
      </c>
      <c r="N221" s="4">
        <v>19</v>
      </c>
      <c r="O221" s="4">
        <v>627</v>
      </c>
      <c r="P221" s="4">
        <v>9</v>
      </c>
      <c r="Q221" s="4">
        <v>128</v>
      </c>
      <c r="R221" s="4">
        <v>1</v>
      </c>
      <c r="S221" s="4">
        <v>29.185162630000001</v>
      </c>
      <c r="T221" s="4">
        <v>0</v>
      </c>
      <c r="U221" s="4">
        <v>0</v>
      </c>
      <c r="V221" s="4">
        <v>19</v>
      </c>
      <c r="W221" s="4">
        <v>627</v>
      </c>
      <c r="X221" s="4">
        <v>9</v>
      </c>
      <c r="Y221" s="4">
        <v>128</v>
      </c>
      <c r="Z221" s="4">
        <v>1</v>
      </c>
      <c r="AA221" s="4">
        <v>29.185162630000001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/>
      <c r="BA221" s="4"/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/>
      <c r="CK221" s="4"/>
      <c r="CL221" s="4">
        <v>0</v>
      </c>
      <c r="CM221" s="4">
        <v>0</v>
      </c>
      <c r="CN221" s="4"/>
      <c r="CO221" s="4"/>
      <c r="CP221" s="4">
        <v>4</v>
      </c>
      <c r="CQ221" s="4">
        <v>67</v>
      </c>
      <c r="CR221" s="4">
        <v>12</v>
      </c>
      <c r="CS221" s="4">
        <v>280.64999999999998</v>
      </c>
      <c r="CT221" s="4">
        <v>1</v>
      </c>
      <c r="CU221" s="4">
        <v>11.54235098</v>
      </c>
      <c r="CV221" s="4">
        <v>0</v>
      </c>
      <c r="CW221" s="4">
        <v>0</v>
      </c>
      <c r="CX221" s="4">
        <v>5</v>
      </c>
      <c r="CY221" s="4">
        <v>95.5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</row>
    <row r="222" spans="1:109">
      <c r="A222">
        <v>213</v>
      </c>
      <c r="B222">
        <v>2703045</v>
      </c>
      <c r="C222" t="s">
        <v>203</v>
      </c>
      <c r="D222" t="s">
        <v>162</v>
      </c>
      <c r="E222" t="s">
        <v>677</v>
      </c>
      <c r="F222" s="4">
        <v>17</v>
      </c>
      <c r="G222" s="4">
        <v>344</v>
      </c>
      <c r="H222" s="4">
        <v>23</v>
      </c>
      <c r="I222" s="4">
        <v>546</v>
      </c>
      <c r="J222" s="4">
        <v>1</v>
      </c>
      <c r="K222" s="4">
        <v>20.266227749999999</v>
      </c>
      <c r="L222" s="4">
        <v>0</v>
      </c>
      <c r="M222" s="4">
        <v>0</v>
      </c>
      <c r="N222" s="4">
        <v>6</v>
      </c>
      <c r="O222" s="4">
        <v>138</v>
      </c>
      <c r="P222" s="4">
        <v>10</v>
      </c>
      <c r="Q222" s="4">
        <v>307</v>
      </c>
      <c r="R222" s="4">
        <v>0</v>
      </c>
      <c r="S222" s="4">
        <v>0</v>
      </c>
      <c r="T222" s="4">
        <v>0</v>
      </c>
      <c r="U222" s="4">
        <v>0</v>
      </c>
      <c r="V222" s="4">
        <v>5</v>
      </c>
      <c r="W222" s="4">
        <v>133</v>
      </c>
      <c r="X222" s="4">
        <v>7</v>
      </c>
      <c r="Y222" s="4">
        <v>231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/>
      <c r="BA222" s="4"/>
      <c r="BB222" s="4">
        <v>0</v>
      </c>
      <c r="BC222" s="4">
        <v>0</v>
      </c>
      <c r="BD222" s="4">
        <v>3</v>
      </c>
      <c r="BE222" s="4">
        <v>76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</v>
      </c>
      <c r="BS222" s="4">
        <v>5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/>
      <c r="CK222" s="4"/>
      <c r="CL222" s="4">
        <v>0</v>
      </c>
      <c r="CM222" s="4">
        <v>0</v>
      </c>
      <c r="CN222" s="4"/>
      <c r="CO222" s="4"/>
      <c r="CP222" s="4">
        <v>5</v>
      </c>
      <c r="CQ222" s="4">
        <v>82</v>
      </c>
      <c r="CR222" s="4">
        <v>7</v>
      </c>
      <c r="CS222" s="4">
        <v>160</v>
      </c>
      <c r="CT222" s="4">
        <v>0</v>
      </c>
      <c r="CU222" s="4">
        <v>0</v>
      </c>
      <c r="CV222" s="4">
        <v>0</v>
      </c>
      <c r="CW222" s="4">
        <v>0</v>
      </c>
      <c r="CX222" s="4">
        <v>6</v>
      </c>
      <c r="CY222" s="4">
        <v>124</v>
      </c>
      <c r="CZ222" s="4">
        <v>6</v>
      </c>
      <c r="DA222" s="4">
        <v>79</v>
      </c>
      <c r="DB222" s="4">
        <v>1</v>
      </c>
      <c r="DC222" s="4">
        <v>20.266227749999999</v>
      </c>
      <c r="DD222" s="4">
        <v>0</v>
      </c>
      <c r="DE222" s="4">
        <v>0</v>
      </c>
    </row>
    <row r="223" spans="1:109">
      <c r="A223">
        <v>214</v>
      </c>
      <c r="B223">
        <v>2703038</v>
      </c>
      <c r="C223" t="s">
        <v>204</v>
      </c>
      <c r="D223" t="s">
        <v>162</v>
      </c>
      <c r="E223" t="s">
        <v>677</v>
      </c>
      <c r="F223" s="4">
        <v>17</v>
      </c>
      <c r="G223" s="4">
        <v>374</v>
      </c>
      <c r="H223" s="4">
        <v>26</v>
      </c>
      <c r="I223" s="4">
        <v>300</v>
      </c>
      <c r="J223" s="4">
        <v>1</v>
      </c>
      <c r="K223" s="4">
        <v>5</v>
      </c>
      <c r="L223" s="4">
        <v>0</v>
      </c>
      <c r="M223" s="4">
        <v>0</v>
      </c>
      <c r="N223" s="4">
        <v>9</v>
      </c>
      <c r="O223" s="4">
        <v>286</v>
      </c>
      <c r="P223" s="4">
        <v>4</v>
      </c>
      <c r="Q223" s="4">
        <v>71</v>
      </c>
      <c r="R223" s="4">
        <v>0</v>
      </c>
      <c r="S223" s="4">
        <v>0</v>
      </c>
      <c r="T223" s="4">
        <v>0</v>
      </c>
      <c r="U223" s="4">
        <v>0</v>
      </c>
      <c r="V223" s="4">
        <v>8</v>
      </c>
      <c r="W223" s="4">
        <v>253</v>
      </c>
      <c r="X223" s="4">
        <v>3</v>
      </c>
      <c r="Y223" s="4">
        <v>41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/>
      <c r="BA223" s="4"/>
      <c r="BB223" s="4">
        <v>1</v>
      </c>
      <c r="BC223" s="4">
        <v>33</v>
      </c>
      <c r="BD223" s="4">
        <v>1</v>
      </c>
      <c r="BE223" s="4">
        <v>30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/>
      <c r="CK223" s="4"/>
      <c r="CL223" s="4">
        <v>0</v>
      </c>
      <c r="CM223" s="4">
        <v>0</v>
      </c>
      <c r="CN223" s="4"/>
      <c r="CO223" s="4"/>
      <c r="CP223" s="4">
        <v>2</v>
      </c>
      <c r="CQ223" s="4">
        <v>38</v>
      </c>
      <c r="CR223" s="4">
        <v>22</v>
      </c>
      <c r="CS223" s="4">
        <v>229</v>
      </c>
      <c r="CT223" s="4">
        <v>1</v>
      </c>
      <c r="CU223" s="4">
        <v>5</v>
      </c>
      <c r="CV223" s="4">
        <v>0</v>
      </c>
      <c r="CW223" s="4">
        <v>0</v>
      </c>
      <c r="CX223" s="4">
        <v>6</v>
      </c>
      <c r="CY223" s="4">
        <v>50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</row>
    <row r="224" spans="1:109">
      <c r="A224">
        <v>215</v>
      </c>
      <c r="B224">
        <v>2703035</v>
      </c>
      <c r="C224" t="s">
        <v>205</v>
      </c>
      <c r="D224" t="s">
        <v>162</v>
      </c>
      <c r="E224" t="s">
        <v>677</v>
      </c>
      <c r="F224" s="4">
        <v>5</v>
      </c>
      <c r="G224" s="4">
        <v>126</v>
      </c>
      <c r="H224" s="4">
        <v>18</v>
      </c>
      <c r="I224" s="4">
        <v>248.99994800000002</v>
      </c>
      <c r="J224" s="4">
        <v>1</v>
      </c>
      <c r="K224" s="4">
        <v>29.558266339999999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/>
      <c r="BA224" s="4"/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/>
      <c r="CK224" s="4"/>
      <c r="CL224" s="4">
        <v>0</v>
      </c>
      <c r="CM224" s="4">
        <v>0</v>
      </c>
      <c r="CN224" s="4"/>
      <c r="CO224" s="4"/>
      <c r="CP224" s="4">
        <v>3</v>
      </c>
      <c r="CQ224" s="4">
        <v>69</v>
      </c>
      <c r="CR224" s="4">
        <v>16</v>
      </c>
      <c r="CS224" s="4">
        <v>228.99994800000002</v>
      </c>
      <c r="CT224" s="4">
        <v>1</v>
      </c>
      <c r="CU224" s="4">
        <v>29.558266339999999</v>
      </c>
      <c r="CV224" s="4">
        <v>0</v>
      </c>
      <c r="CW224" s="4">
        <v>0</v>
      </c>
      <c r="CX224" s="4">
        <v>2</v>
      </c>
      <c r="CY224" s="4">
        <v>57</v>
      </c>
      <c r="CZ224" s="4">
        <v>2</v>
      </c>
      <c r="DA224" s="4">
        <v>20</v>
      </c>
      <c r="DB224" s="4">
        <v>0</v>
      </c>
      <c r="DC224" s="4">
        <v>0</v>
      </c>
      <c r="DD224" s="4">
        <v>0</v>
      </c>
      <c r="DE224" s="4">
        <v>0</v>
      </c>
    </row>
    <row r="225" spans="1:109">
      <c r="A225">
        <v>216</v>
      </c>
      <c r="B225">
        <v>2703034</v>
      </c>
      <c r="C225" t="s">
        <v>206</v>
      </c>
      <c r="D225" t="s">
        <v>162</v>
      </c>
      <c r="E225" t="s">
        <v>677</v>
      </c>
      <c r="F225" s="4">
        <v>9</v>
      </c>
      <c r="G225" s="4">
        <v>192</v>
      </c>
      <c r="H225" s="4">
        <v>31</v>
      </c>
      <c r="I225" s="4">
        <v>652.48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11</v>
      </c>
      <c r="Q225" s="4">
        <v>314.5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9</v>
      </c>
      <c r="Y225" s="4">
        <v>297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/>
      <c r="BA225" s="4"/>
      <c r="BB225" s="4">
        <v>0</v>
      </c>
      <c r="BC225" s="4">
        <v>0</v>
      </c>
      <c r="BD225" s="4">
        <v>1</v>
      </c>
      <c r="BE225" s="4">
        <v>10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1</v>
      </c>
      <c r="BU225" s="4">
        <v>7.5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/>
      <c r="CK225" s="4"/>
      <c r="CL225" s="4">
        <v>0</v>
      </c>
      <c r="CM225" s="4">
        <v>0</v>
      </c>
      <c r="CN225" s="4"/>
      <c r="CO225" s="4"/>
      <c r="CP225" s="4">
        <v>3</v>
      </c>
      <c r="CQ225" s="4">
        <v>72</v>
      </c>
      <c r="CR225" s="4">
        <v>16</v>
      </c>
      <c r="CS225" s="4">
        <v>234</v>
      </c>
      <c r="CT225" s="4">
        <v>0</v>
      </c>
      <c r="CU225" s="4">
        <v>0</v>
      </c>
      <c r="CV225" s="4">
        <v>0</v>
      </c>
      <c r="CW225" s="4">
        <v>0</v>
      </c>
      <c r="CX225" s="4">
        <v>6</v>
      </c>
      <c r="CY225" s="4">
        <v>120</v>
      </c>
      <c r="CZ225" s="4">
        <v>4</v>
      </c>
      <c r="DA225" s="4">
        <v>103.97999999999999</v>
      </c>
      <c r="DB225" s="4">
        <v>0</v>
      </c>
      <c r="DC225" s="4">
        <v>0</v>
      </c>
      <c r="DD225" s="4">
        <v>0</v>
      </c>
      <c r="DE225" s="4">
        <v>0</v>
      </c>
    </row>
    <row r="226" spans="1:109">
      <c r="A226">
        <v>217</v>
      </c>
      <c r="B226">
        <v>2703030</v>
      </c>
      <c r="C226" t="s">
        <v>207</v>
      </c>
      <c r="D226" t="s">
        <v>162</v>
      </c>
      <c r="E226" t="s">
        <v>677</v>
      </c>
      <c r="F226" s="4">
        <v>18</v>
      </c>
      <c r="G226" s="4">
        <v>577</v>
      </c>
      <c r="H226" s="4">
        <v>22</v>
      </c>
      <c r="I226" s="4">
        <v>513.75</v>
      </c>
      <c r="J226" s="4">
        <v>0</v>
      </c>
      <c r="K226" s="4">
        <v>0</v>
      </c>
      <c r="L226" s="4">
        <v>0</v>
      </c>
      <c r="M226" s="4">
        <v>0</v>
      </c>
      <c r="N226" s="4">
        <v>6</v>
      </c>
      <c r="O226" s="4">
        <v>198</v>
      </c>
      <c r="P226" s="4">
        <v>12</v>
      </c>
      <c r="Q226" s="4">
        <v>320.75</v>
      </c>
      <c r="R226" s="4">
        <v>0</v>
      </c>
      <c r="S226" s="4">
        <v>0</v>
      </c>
      <c r="T226" s="4">
        <v>0</v>
      </c>
      <c r="U226" s="4">
        <v>0</v>
      </c>
      <c r="V226" s="4">
        <v>5</v>
      </c>
      <c r="W226" s="4">
        <v>165</v>
      </c>
      <c r="X226" s="4">
        <v>12</v>
      </c>
      <c r="Y226" s="4">
        <v>320.75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/>
      <c r="BA226" s="4"/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1</v>
      </c>
      <c r="CA226" s="4">
        <v>33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/>
      <c r="CK226" s="4"/>
      <c r="CL226" s="4">
        <v>0</v>
      </c>
      <c r="CM226" s="4">
        <v>0</v>
      </c>
      <c r="CN226" s="4"/>
      <c r="CO226" s="4"/>
      <c r="CP226" s="4">
        <v>5</v>
      </c>
      <c r="CQ226" s="4">
        <v>148</v>
      </c>
      <c r="CR226" s="4">
        <v>10</v>
      </c>
      <c r="CS226" s="4">
        <v>193</v>
      </c>
      <c r="CT226" s="4">
        <v>0</v>
      </c>
      <c r="CU226" s="4">
        <v>0</v>
      </c>
      <c r="CV226" s="4">
        <v>0</v>
      </c>
      <c r="CW226" s="4">
        <v>0</v>
      </c>
      <c r="CX226" s="4">
        <v>7</v>
      </c>
      <c r="CY226" s="4">
        <v>231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</row>
    <row r="227" spans="1:109">
      <c r="A227">
        <v>218</v>
      </c>
      <c r="B227">
        <v>2703058</v>
      </c>
      <c r="C227" t="s">
        <v>144</v>
      </c>
      <c r="D227" t="s">
        <v>162</v>
      </c>
      <c r="E227" t="s">
        <v>677</v>
      </c>
      <c r="F227" s="4">
        <v>11</v>
      </c>
      <c r="G227" s="4">
        <v>325.09290000000004</v>
      </c>
      <c r="H227" s="4">
        <v>8</v>
      </c>
      <c r="I227" s="4">
        <v>126</v>
      </c>
      <c r="J227" s="4">
        <v>1</v>
      </c>
      <c r="K227" s="4">
        <v>29.152042809999998</v>
      </c>
      <c r="L227" s="4">
        <v>0</v>
      </c>
      <c r="M227" s="4">
        <v>0</v>
      </c>
      <c r="N227" s="4">
        <v>3</v>
      </c>
      <c r="O227" s="4">
        <v>99</v>
      </c>
      <c r="P227" s="4">
        <v>1</v>
      </c>
      <c r="Q227" s="4">
        <v>33</v>
      </c>
      <c r="R227" s="4">
        <v>0</v>
      </c>
      <c r="S227" s="4">
        <v>0</v>
      </c>
      <c r="T227" s="4">
        <v>0</v>
      </c>
      <c r="U227" s="4">
        <v>0</v>
      </c>
      <c r="V227" s="4">
        <v>3</v>
      </c>
      <c r="W227" s="4">
        <v>99</v>
      </c>
      <c r="X227" s="4">
        <v>1</v>
      </c>
      <c r="Y227" s="4">
        <v>33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/>
      <c r="BA227" s="4"/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/>
      <c r="CK227" s="4"/>
      <c r="CL227" s="4">
        <v>0</v>
      </c>
      <c r="CM227" s="4">
        <v>0</v>
      </c>
      <c r="CN227" s="4"/>
      <c r="CO227" s="4"/>
      <c r="CP227" s="4">
        <v>3</v>
      </c>
      <c r="CQ227" s="4">
        <v>89.1</v>
      </c>
      <c r="CR227" s="4">
        <v>7</v>
      </c>
      <c r="CS227" s="4">
        <v>93</v>
      </c>
      <c r="CT227" s="4">
        <v>1</v>
      </c>
      <c r="CU227" s="4">
        <v>29.152042809999998</v>
      </c>
      <c r="CV227" s="4">
        <v>0</v>
      </c>
      <c r="CW227" s="4">
        <v>0</v>
      </c>
      <c r="CX227" s="4">
        <v>5</v>
      </c>
      <c r="CY227" s="4">
        <v>136.99289999999999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</row>
    <row r="228" spans="1:109">
      <c r="A228">
        <v>219</v>
      </c>
      <c r="B228">
        <v>2704016</v>
      </c>
      <c r="C228" t="s">
        <v>208</v>
      </c>
      <c r="D228" t="s">
        <v>209</v>
      </c>
      <c r="E228" t="s">
        <v>666</v>
      </c>
      <c r="F228" s="4">
        <v>15</v>
      </c>
      <c r="G228" s="4">
        <v>205.7</v>
      </c>
      <c r="H228" s="4">
        <v>9</v>
      </c>
      <c r="I228" s="4">
        <v>76.08</v>
      </c>
      <c r="J228" s="4">
        <v>2</v>
      </c>
      <c r="K228" s="4">
        <v>36.646999999999998</v>
      </c>
      <c r="L228" s="4">
        <v>0</v>
      </c>
      <c r="M228" s="4">
        <v>0</v>
      </c>
      <c r="N228" s="4">
        <v>3</v>
      </c>
      <c r="O228" s="4">
        <v>43</v>
      </c>
      <c r="P228" s="4">
        <v>3</v>
      </c>
      <c r="Q228" s="4">
        <v>25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1</v>
      </c>
      <c r="AO228" s="4">
        <v>5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/>
      <c r="BA228" s="4"/>
      <c r="BB228" s="4">
        <v>0</v>
      </c>
      <c r="BC228" s="4">
        <v>0</v>
      </c>
      <c r="BD228" s="4">
        <v>2</v>
      </c>
      <c r="BE228" s="4">
        <v>20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2</v>
      </c>
      <c r="BS228" s="4">
        <v>10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1</v>
      </c>
      <c r="CA228" s="4">
        <v>33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/>
      <c r="CK228" s="4"/>
      <c r="CL228" s="4">
        <v>0</v>
      </c>
      <c r="CM228" s="4">
        <v>0</v>
      </c>
      <c r="CN228" s="4"/>
      <c r="CO228" s="4"/>
      <c r="CP228" s="4">
        <v>2</v>
      </c>
      <c r="CQ228" s="4">
        <v>60.7</v>
      </c>
      <c r="CR228" s="4">
        <v>3</v>
      </c>
      <c r="CS228" s="4">
        <v>30</v>
      </c>
      <c r="CT228" s="4">
        <v>1</v>
      </c>
      <c r="CU228" s="4">
        <v>29.646999999999998</v>
      </c>
      <c r="CV228" s="4">
        <v>0</v>
      </c>
      <c r="CW228" s="4">
        <v>0</v>
      </c>
      <c r="CX228" s="4">
        <v>10</v>
      </c>
      <c r="CY228" s="4">
        <v>102</v>
      </c>
      <c r="CZ228" s="4">
        <v>3</v>
      </c>
      <c r="DA228" s="4">
        <v>21.08</v>
      </c>
      <c r="DB228" s="4">
        <v>1</v>
      </c>
      <c r="DC228" s="4">
        <v>7</v>
      </c>
      <c r="DD228" s="4">
        <v>0</v>
      </c>
      <c r="DE228" s="4">
        <v>0</v>
      </c>
    </row>
    <row r="229" spans="1:109">
      <c r="A229">
        <v>220</v>
      </c>
      <c r="B229">
        <v>2704007</v>
      </c>
      <c r="C229" t="s">
        <v>210</v>
      </c>
      <c r="D229" t="s">
        <v>209</v>
      </c>
      <c r="E229" t="s">
        <v>666</v>
      </c>
      <c r="F229" s="4">
        <v>16</v>
      </c>
      <c r="G229" s="4">
        <v>138.79375999999999</v>
      </c>
      <c r="H229" s="4">
        <v>12</v>
      </c>
      <c r="I229" s="4">
        <v>96.7</v>
      </c>
      <c r="J229" s="4">
        <v>3</v>
      </c>
      <c r="K229" s="4">
        <v>18.22457052</v>
      </c>
      <c r="L229" s="4">
        <v>0</v>
      </c>
      <c r="M229" s="4">
        <v>0</v>
      </c>
      <c r="N229" s="4">
        <v>5</v>
      </c>
      <c r="O229" s="4">
        <v>68</v>
      </c>
      <c r="P229" s="4">
        <v>1</v>
      </c>
      <c r="Q229" s="4">
        <v>10</v>
      </c>
      <c r="R229" s="4">
        <v>1</v>
      </c>
      <c r="S229" s="4">
        <v>4.1373497800000001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1</v>
      </c>
      <c r="AM229" s="4">
        <v>10</v>
      </c>
      <c r="AN229" s="4">
        <v>1</v>
      </c>
      <c r="AO229" s="4">
        <v>10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/>
      <c r="BA229" s="4"/>
      <c r="BB229" s="4">
        <v>3</v>
      </c>
      <c r="BC229" s="4">
        <v>25</v>
      </c>
      <c r="BD229" s="4">
        <v>0</v>
      </c>
      <c r="BE229" s="4">
        <v>0</v>
      </c>
      <c r="BF229" s="4">
        <v>1</v>
      </c>
      <c r="BG229" s="4">
        <v>4.1373497800000001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1</v>
      </c>
      <c r="CA229" s="4">
        <v>33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/>
      <c r="CK229" s="4"/>
      <c r="CL229" s="4">
        <v>0</v>
      </c>
      <c r="CM229" s="4">
        <v>0</v>
      </c>
      <c r="CN229" s="4"/>
      <c r="CO229" s="4"/>
      <c r="CP229" s="4">
        <v>1</v>
      </c>
      <c r="CQ229" s="4">
        <v>10</v>
      </c>
      <c r="CR229" s="4">
        <v>5</v>
      </c>
      <c r="CS229" s="4">
        <v>36.700000000000003</v>
      </c>
      <c r="CT229" s="4">
        <v>0</v>
      </c>
      <c r="CU229" s="4">
        <v>0</v>
      </c>
      <c r="CV229" s="4">
        <v>0</v>
      </c>
      <c r="CW229" s="4">
        <v>0</v>
      </c>
      <c r="CX229" s="4">
        <v>10</v>
      </c>
      <c r="CY229" s="4">
        <v>60.793759999999999</v>
      </c>
      <c r="CZ229" s="4">
        <v>6</v>
      </c>
      <c r="DA229" s="4">
        <v>50</v>
      </c>
      <c r="DB229" s="4">
        <v>2</v>
      </c>
      <c r="DC229" s="4">
        <v>14.087220739999999</v>
      </c>
      <c r="DD229" s="4">
        <v>0</v>
      </c>
      <c r="DE229" s="4">
        <v>0</v>
      </c>
    </row>
    <row r="230" spans="1:109">
      <c r="A230">
        <v>221</v>
      </c>
      <c r="B230">
        <v>2704005</v>
      </c>
      <c r="C230" t="s">
        <v>211</v>
      </c>
      <c r="D230" t="s">
        <v>209</v>
      </c>
      <c r="E230" t="s">
        <v>666</v>
      </c>
      <c r="F230" s="4">
        <v>7</v>
      </c>
      <c r="G230" s="4">
        <v>74.76400000000001</v>
      </c>
      <c r="H230" s="4">
        <v>23</v>
      </c>
      <c r="I230" s="4">
        <v>273</v>
      </c>
      <c r="J230" s="4">
        <v>0</v>
      </c>
      <c r="K230" s="4">
        <v>0</v>
      </c>
      <c r="L230" s="4">
        <v>0</v>
      </c>
      <c r="M230" s="4">
        <v>0</v>
      </c>
      <c r="N230" s="4">
        <v>2</v>
      </c>
      <c r="O230" s="4">
        <v>24</v>
      </c>
      <c r="P230" s="4">
        <v>7</v>
      </c>
      <c r="Q230" s="4">
        <v>113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1</v>
      </c>
      <c r="AO230" s="4">
        <v>10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/>
      <c r="BA230" s="4"/>
      <c r="BB230" s="4">
        <v>1</v>
      </c>
      <c r="BC230" s="4">
        <v>14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1</v>
      </c>
      <c r="CA230" s="4">
        <v>10</v>
      </c>
      <c r="CB230" s="4">
        <v>6</v>
      </c>
      <c r="CC230" s="4">
        <v>103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/>
      <c r="CK230" s="4"/>
      <c r="CL230" s="4">
        <v>0</v>
      </c>
      <c r="CM230" s="4">
        <v>0</v>
      </c>
      <c r="CN230" s="4"/>
      <c r="CO230" s="4"/>
      <c r="CP230" s="4">
        <v>1</v>
      </c>
      <c r="CQ230" s="4">
        <v>26</v>
      </c>
      <c r="CR230" s="4">
        <v>3</v>
      </c>
      <c r="CS230" s="4">
        <v>30</v>
      </c>
      <c r="CT230" s="4">
        <v>0</v>
      </c>
      <c r="CU230" s="4">
        <v>0</v>
      </c>
      <c r="CV230" s="4">
        <v>0</v>
      </c>
      <c r="CW230" s="4">
        <v>0</v>
      </c>
      <c r="CX230" s="4">
        <v>4</v>
      </c>
      <c r="CY230" s="4">
        <v>24.764000000000003</v>
      </c>
      <c r="CZ230" s="4">
        <v>13</v>
      </c>
      <c r="DA230" s="4">
        <v>130</v>
      </c>
      <c r="DB230" s="4">
        <v>0</v>
      </c>
      <c r="DC230" s="4">
        <v>0</v>
      </c>
      <c r="DD230" s="4">
        <v>0</v>
      </c>
      <c r="DE230" s="4">
        <v>0</v>
      </c>
    </row>
    <row r="231" spans="1:109">
      <c r="A231">
        <v>222</v>
      </c>
      <c r="B231">
        <v>2704017</v>
      </c>
      <c r="C231" t="s">
        <v>212</v>
      </c>
      <c r="D231" t="s">
        <v>209</v>
      </c>
      <c r="E231" t="s">
        <v>666</v>
      </c>
      <c r="F231" s="4">
        <v>6</v>
      </c>
      <c r="G231" s="4">
        <v>66.72</v>
      </c>
      <c r="H231" s="4">
        <v>12</v>
      </c>
      <c r="I231" s="4">
        <v>166</v>
      </c>
      <c r="J231" s="4">
        <v>0</v>
      </c>
      <c r="K231" s="4">
        <v>0</v>
      </c>
      <c r="L231" s="4">
        <v>0</v>
      </c>
      <c r="M231" s="4">
        <v>0</v>
      </c>
      <c r="N231" s="4">
        <v>2</v>
      </c>
      <c r="O231" s="4">
        <v>40</v>
      </c>
      <c r="P231" s="4">
        <v>9</v>
      </c>
      <c r="Q231" s="4">
        <v>107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2</v>
      </c>
      <c r="AM231" s="4">
        <v>40</v>
      </c>
      <c r="AN231" s="4">
        <v>2</v>
      </c>
      <c r="AO231" s="4">
        <v>20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/>
      <c r="BA231" s="4"/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7</v>
      </c>
      <c r="CC231" s="4">
        <v>87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/>
      <c r="CK231" s="4"/>
      <c r="CL231" s="4">
        <v>0</v>
      </c>
      <c r="CM231" s="4">
        <v>0</v>
      </c>
      <c r="CN231" s="4"/>
      <c r="CO231" s="4"/>
      <c r="CP231" s="4">
        <v>0</v>
      </c>
      <c r="CQ231" s="4">
        <v>0</v>
      </c>
      <c r="CR231" s="4">
        <v>2</v>
      </c>
      <c r="CS231" s="4">
        <v>43</v>
      </c>
      <c r="CT231" s="4">
        <v>0</v>
      </c>
      <c r="CU231" s="4">
        <v>0</v>
      </c>
      <c r="CV231" s="4">
        <v>0</v>
      </c>
      <c r="CW231" s="4">
        <v>0</v>
      </c>
      <c r="CX231" s="4">
        <v>4</v>
      </c>
      <c r="CY231" s="4">
        <v>26.72</v>
      </c>
      <c r="CZ231" s="4">
        <v>1</v>
      </c>
      <c r="DA231" s="4">
        <v>16</v>
      </c>
      <c r="DB231" s="4">
        <v>0</v>
      </c>
      <c r="DC231" s="4">
        <v>0</v>
      </c>
      <c r="DD231" s="4">
        <v>0</v>
      </c>
      <c r="DE231" s="4">
        <v>0</v>
      </c>
    </row>
    <row r="232" spans="1:109">
      <c r="A232">
        <v>223</v>
      </c>
      <c r="B232">
        <v>2704014</v>
      </c>
      <c r="C232" t="s">
        <v>213</v>
      </c>
      <c r="D232" t="s">
        <v>209</v>
      </c>
      <c r="E232" t="s">
        <v>666</v>
      </c>
      <c r="F232" s="4">
        <v>21</v>
      </c>
      <c r="G232" s="4">
        <v>200.4</v>
      </c>
      <c r="H232" s="4">
        <v>24</v>
      </c>
      <c r="I232" s="4">
        <v>307</v>
      </c>
      <c r="J232" s="4">
        <v>5</v>
      </c>
      <c r="K232" s="4">
        <v>37.435592530000001</v>
      </c>
      <c r="L232" s="4">
        <v>0</v>
      </c>
      <c r="M232" s="4">
        <v>0</v>
      </c>
      <c r="N232" s="4">
        <v>4</v>
      </c>
      <c r="O232" s="4">
        <v>56</v>
      </c>
      <c r="P232" s="4">
        <v>7</v>
      </c>
      <c r="Q232" s="4">
        <v>139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/>
      <c r="BA232" s="4"/>
      <c r="BB232" s="4">
        <v>1</v>
      </c>
      <c r="BC232" s="4">
        <v>13</v>
      </c>
      <c r="BD232" s="4">
        <v>1</v>
      </c>
      <c r="BE232" s="4">
        <v>33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1</v>
      </c>
      <c r="BS232" s="4">
        <v>5</v>
      </c>
      <c r="BT232" s="4">
        <v>2</v>
      </c>
      <c r="BU232" s="4">
        <v>20</v>
      </c>
      <c r="BV232" s="4">
        <v>0</v>
      </c>
      <c r="BW232" s="4">
        <v>0</v>
      </c>
      <c r="BX232" s="4">
        <v>0</v>
      </c>
      <c r="BY232" s="4">
        <v>0</v>
      </c>
      <c r="BZ232" s="4">
        <v>2</v>
      </c>
      <c r="CA232" s="4">
        <v>38</v>
      </c>
      <c r="CB232" s="4">
        <v>4</v>
      </c>
      <c r="CC232" s="4">
        <v>86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/>
      <c r="CK232" s="4"/>
      <c r="CL232" s="4">
        <v>0</v>
      </c>
      <c r="CM232" s="4">
        <v>0</v>
      </c>
      <c r="CN232" s="4"/>
      <c r="CO232" s="4"/>
      <c r="CP232" s="4">
        <v>4</v>
      </c>
      <c r="CQ232" s="4">
        <v>30</v>
      </c>
      <c r="CR232" s="4">
        <v>14</v>
      </c>
      <c r="CS232" s="4">
        <v>140</v>
      </c>
      <c r="CT232" s="4">
        <v>1</v>
      </c>
      <c r="CU232" s="4">
        <v>10</v>
      </c>
      <c r="CV232" s="4">
        <v>0</v>
      </c>
      <c r="CW232" s="4">
        <v>0</v>
      </c>
      <c r="CX232" s="4">
        <v>13</v>
      </c>
      <c r="CY232" s="4">
        <v>114.4</v>
      </c>
      <c r="CZ232" s="4">
        <v>3</v>
      </c>
      <c r="DA232" s="4">
        <v>28</v>
      </c>
      <c r="DB232" s="4">
        <v>4</v>
      </c>
      <c r="DC232" s="4">
        <v>27.435592530000001</v>
      </c>
      <c r="DD232" s="4">
        <v>0</v>
      </c>
      <c r="DE232" s="4">
        <v>0</v>
      </c>
    </row>
    <row r="233" spans="1:109">
      <c r="A233">
        <v>224</v>
      </c>
      <c r="B233">
        <v>2704018</v>
      </c>
      <c r="C233" t="s">
        <v>38</v>
      </c>
      <c r="D233" t="s">
        <v>209</v>
      </c>
      <c r="E233" t="s">
        <v>666</v>
      </c>
      <c r="F233" s="4">
        <v>18</v>
      </c>
      <c r="G233" s="4">
        <v>218.58999999999997</v>
      </c>
      <c r="H233" s="4">
        <v>15</v>
      </c>
      <c r="I233" s="4">
        <v>153</v>
      </c>
      <c r="J233" s="4">
        <v>0</v>
      </c>
      <c r="K233" s="4">
        <v>0</v>
      </c>
      <c r="L233" s="4">
        <v>0</v>
      </c>
      <c r="M233" s="4">
        <v>0</v>
      </c>
      <c r="N233" s="4">
        <v>3</v>
      </c>
      <c r="O233" s="4">
        <v>43</v>
      </c>
      <c r="P233" s="4">
        <v>1</v>
      </c>
      <c r="Q233" s="4">
        <v>10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1</v>
      </c>
      <c r="AM233" s="4">
        <v>5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/>
      <c r="BA233" s="4"/>
      <c r="BB233" s="4">
        <v>1</v>
      </c>
      <c r="BC233" s="4">
        <v>5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1</v>
      </c>
      <c r="CA233" s="4">
        <v>33</v>
      </c>
      <c r="CB233" s="4">
        <v>1</v>
      </c>
      <c r="CC233" s="4">
        <v>10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/>
      <c r="CK233" s="4"/>
      <c r="CL233" s="4">
        <v>0</v>
      </c>
      <c r="CM233" s="4">
        <v>0</v>
      </c>
      <c r="CN233" s="4"/>
      <c r="CO233" s="4"/>
      <c r="CP233" s="4">
        <v>1</v>
      </c>
      <c r="CQ233" s="4">
        <v>26</v>
      </c>
      <c r="CR233" s="4">
        <v>10</v>
      </c>
      <c r="CS233" s="4">
        <v>80</v>
      </c>
      <c r="CT233" s="4">
        <v>0</v>
      </c>
      <c r="CU233" s="4">
        <v>0</v>
      </c>
      <c r="CV233" s="4">
        <v>0</v>
      </c>
      <c r="CW233" s="4">
        <v>0</v>
      </c>
      <c r="CX233" s="4">
        <v>14</v>
      </c>
      <c r="CY233" s="4">
        <v>149.59</v>
      </c>
      <c r="CZ233" s="4">
        <v>4</v>
      </c>
      <c r="DA233" s="4">
        <v>63</v>
      </c>
      <c r="DB233" s="4">
        <v>0</v>
      </c>
      <c r="DC233" s="4">
        <v>0</v>
      </c>
      <c r="DD233" s="4">
        <v>0</v>
      </c>
      <c r="DE233" s="4">
        <v>0</v>
      </c>
    </row>
    <row r="234" spans="1:109">
      <c r="A234">
        <v>225</v>
      </c>
      <c r="B234">
        <v>2704070</v>
      </c>
      <c r="C234" t="s">
        <v>214</v>
      </c>
      <c r="D234" t="s">
        <v>209</v>
      </c>
      <c r="E234" t="s">
        <v>666</v>
      </c>
      <c r="F234" s="4">
        <v>4</v>
      </c>
      <c r="G234" s="4">
        <v>51.991</v>
      </c>
      <c r="H234" s="4">
        <v>8</v>
      </c>
      <c r="I234" s="4">
        <v>60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/>
      <c r="BA234" s="4"/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/>
      <c r="CK234" s="4"/>
      <c r="CL234" s="4">
        <v>0</v>
      </c>
      <c r="CM234" s="4">
        <v>0</v>
      </c>
      <c r="CN234" s="4"/>
      <c r="CO234" s="4"/>
      <c r="CP234" s="4">
        <v>1</v>
      </c>
      <c r="CQ234" s="4">
        <v>9.6150000000000002</v>
      </c>
      <c r="CR234" s="4">
        <v>5</v>
      </c>
      <c r="CS234" s="4">
        <v>30</v>
      </c>
      <c r="CT234" s="4">
        <v>0</v>
      </c>
      <c r="CU234" s="4">
        <v>0</v>
      </c>
      <c r="CV234" s="4">
        <v>0</v>
      </c>
      <c r="CW234" s="4">
        <v>0</v>
      </c>
      <c r="CX234" s="4">
        <v>3</v>
      </c>
      <c r="CY234" s="4">
        <v>42.375999999999998</v>
      </c>
      <c r="CZ234" s="4">
        <v>3</v>
      </c>
      <c r="DA234" s="4">
        <v>30</v>
      </c>
      <c r="DB234" s="4">
        <v>0</v>
      </c>
      <c r="DC234" s="4">
        <v>0</v>
      </c>
      <c r="DD234" s="4">
        <v>0</v>
      </c>
      <c r="DE234" s="4">
        <v>0</v>
      </c>
    </row>
    <row r="235" spans="1:109">
      <c r="A235">
        <v>226</v>
      </c>
      <c r="B235">
        <v>2704074</v>
      </c>
      <c r="C235" t="s">
        <v>215</v>
      </c>
      <c r="D235" t="s">
        <v>209</v>
      </c>
      <c r="E235" t="s">
        <v>666</v>
      </c>
      <c r="F235" s="4">
        <v>2</v>
      </c>
      <c r="G235" s="4">
        <v>10</v>
      </c>
      <c r="H235" s="4">
        <v>5</v>
      </c>
      <c r="I235" s="4">
        <v>40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>
        <v>10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/>
      <c r="BA235" s="4"/>
      <c r="BB235" s="4">
        <v>0</v>
      </c>
      <c r="BC235" s="4">
        <v>0</v>
      </c>
      <c r="BD235" s="4">
        <v>1</v>
      </c>
      <c r="BE235" s="4">
        <v>10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/>
      <c r="CK235" s="4"/>
      <c r="CL235" s="4">
        <v>0</v>
      </c>
      <c r="CM235" s="4">
        <v>0</v>
      </c>
      <c r="CN235" s="4"/>
      <c r="CO235" s="4"/>
      <c r="CP235" s="4">
        <v>0</v>
      </c>
      <c r="CQ235" s="4">
        <v>0</v>
      </c>
      <c r="CR235" s="4">
        <v>1</v>
      </c>
      <c r="CS235" s="4">
        <v>5</v>
      </c>
      <c r="CT235" s="4">
        <v>0</v>
      </c>
      <c r="CU235" s="4">
        <v>0</v>
      </c>
      <c r="CV235" s="4">
        <v>0</v>
      </c>
      <c r="CW235" s="4">
        <v>0</v>
      </c>
      <c r="CX235" s="4">
        <v>2</v>
      </c>
      <c r="CY235" s="4">
        <v>10</v>
      </c>
      <c r="CZ235" s="4">
        <v>3</v>
      </c>
      <c r="DA235" s="4">
        <v>25</v>
      </c>
      <c r="DB235" s="4">
        <v>0</v>
      </c>
      <c r="DC235" s="4">
        <v>0</v>
      </c>
      <c r="DD235" s="4">
        <v>0</v>
      </c>
      <c r="DE235" s="4">
        <v>0</v>
      </c>
    </row>
    <row r="236" spans="1:109">
      <c r="A236">
        <v>227</v>
      </c>
      <c r="B236">
        <v>2704004</v>
      </c>
      <c r="C236" t="s">
        <v>122</v>
      </c>
      <c r="D236" t="s">
        <v>209</v>
      </c>
      <c r="E236" t="s">
        <v>666</v>
      </c>
      <c r="F236" s="4">
        <v>18</v>
      </c>
      <c r="G236" s="4">
        <v>166</v>
      </c>
      <c r="H236" s="4">
        <v>10</v>
      </c>
      <c r="I236" s="4">
        <v>97</v>
      </c>
      <c r="J236" s="4">
        <v>3</v>
      </c>
      <c r="K236" s="4">
        <v>30.753079339999999</v>
      </c>
      <c r="L236" s="4">
        <v>0</v>
      </c>
      <c r="M236" s="4">
        <v>0</v>
      </c>
      <c r="N236" s="4">
        <v>2</v>
      </c>
      <c r="O236" s="4">
        <v>56</v>
      </c>
      <c r="P236" s="4">
        <v>3</v>
      </c>
      <c r="Q236" s="4">
        <v>57</v>
      </c>
      <c r="R236" s="4">
        <v>1</v>
      </c>
      <c r="S236" s="4">
        <v>25.3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/>
      <c r="BA236" s="4"/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2</v>
      </c>
      <c r="CA236" s="4">
        <v>56</v>
      </c>
      <c r="CB236" s="4">
        <v>3</v>
      </c>
      <c r="CC236" s="4">
        <v>57</v>
      </c>
      <c r="CD236" s="4">
        <v>1</v>
      </c>
      <c r="CE236" s="4">
        <v>25.3</v>
      </c>
      <c r="CF236" s="4">
        <v>0</v>
      </c>
      <c r="CG236" s="4">
        <v>0</v>
      </c>
      <c r="CH236" s="4">
        <v>0</v>
      </c>
      <c r="CI236" s="4">
        <v>0</v>
      </c>
      <c r="CJ236" s="4"/>
      <c r="CK236" s="4"/>
      <c r="CL236" s="4">
        <v>0</v>
      </c>
      <c r="CM236" s="4">
        <v>0</v>
      </c>
      <c r="CN236" s="4"/>
      <c r="CO236" s="4"/>
      <c r="CP236" s="4">
        <v>2</v>
      </c>
      <c r="CQ236" s="4">
        <v>38</v>
      </c>
      <c r="CR236" s="4">
        <v>5</v>
      </c>
      <c r="CS236" s="4">
        <v>30</v>
      </c>
      <c r="CT236" s="4">
        <v>0</v>
      </c>
      <c r="CU236" s="4">
        <v>0</v>
      </c>
      <c r="CV236" s="4">
        <v>0</v>
      </c>
      <c r="CW236" s="4">
        <v>0</v>
      </c>
      <c r="CX236" s="4">
        <v>14</v>
      </c>
      <c r="CY236" s="4">
        <v>72</v>
      </c>
      <c r="CZ236" s="4">
        <v>2</v>
      </c>
      <c r="DA236" s="4">
        <v>10</v>
      </c>
      <c r="DB236" s="4">
        <v>2</v>
      </c>
      <c r="DC236" s="4">
        <v>5.4530793399999995</v>
      </c>
      <c r="DD236" s="4">
        <v>0</v>
      </c>
      <c r="DE236" s="4">
        <v>0</v>
      </c>
    </row>
    <row r="237" spans="1:109">
      <c r="A237">
        <v>228</v>
      </c>
      <c r="B237">
        <v>2704002</v>
      </c>
      <c r="C237" t="s">
        <v>216</v>
      </c>
      <c r="D237" t="s">
        <v>209</v>
      </c>
      <c r="E237" t="s">
        <v>666</v>
      </c>
      <c r="F237" s="4">
        <v>7</v>
      </c>
      <c r="G237" s="4">
        <v>58.148000000000003</v>
      </c>
      <c r="H237" s="4">
        <v>13</v>
      </c>
      <c r="I237" s="4">
        <v>158</v>
      </c>
      <c r="J237" s="4">
        <v>1</v>
      </c>
      <c r="K237" s="4">
        <v>7.0467473899999993</v>
      </c>
      <c r="L237" s="4">
        <v>0</v>
      </c>
      <c r="M237" s="4">
        <v>0</v>
      </c>
      <c r="N237" s="4">
        <v>2</v>
      </c>
      <c r="O237" s="4">
        <v>27.088000000000001</v>
      </c>
      <c r="P237" s="4">
        <v>10</v>
      </c>
      <c r="Q237" s="4">
        <v>128</v>
      </c>
      <c r="R237" s="4">
        <v>1</v>
      </c>
      <c r="S237" s="4">
        <v>7.0467473899999993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1</v>
      </c>
      <c r="AO237" s="4">
        <v>10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/>
      <c r="BA237" s="4"/>
      <c r="BB237" s="4">
        <v>1</v>
      </c>
      <c r="BC237" s="4">
        <v>7.4880000000000004</v>
      </c>
      <c r="BD237" s="4">
        <v>1</v>
      </c>
      <c r="BE237" s="4">
        <v>10</v>
      </c>
      <c r="BF237" s="4">
        <v>1</v>
      </c>
      <c r="BG237" s="4">
        <v>7.0467473899999993</v>
      </c>
      <c r="BH237" s="4">
        <v>0</v>
      </c>
      <c r="BI237" s="4">
        <v>0</v>
      </c>
      <c r="BJ237" s="4">
        <v>0</v>
      </c>
      <c r="BK237" s="4">
        <v>0</v>
      </c>
      <c r="BL237" s="4">
        <v>3</v>
      </c>
      <c r="BM237" s="4">
        <v>30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1</v>
      </c>
      <c r="BU237" s="4">
        <v>10</v>
      </c>
      <c r="BV237" s="4">
        <v>0</v>
      </c>
      <c r="BW237" s="4">
        <v>0</v>
      </c>
      <c r="BX237" s="4">
        <v>0</v>
      </c>
      <c r="BY237" s="4">
        <v>0</v>
      </c>
      <c r="BZ237" s="4">
        <v>1</v>
      </c>
      <c r="CA237" s="4">
        <v>19.600000000000001</v>
      </c>
      <c r="CB237" s="4">
        <v>4</v>
      </c>
      <c r="CC237" s="4">
        <v>68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/>
      <c r="CK237" s="4"/>
      <c r="CL237" s="4">
        <v>0</v>
      </c>
      <c r="CM237" s="4">
        <v>0</v>
      </c>
      <c r="CN237" s="4"/>
      <c r="CO237" s="4"/>
      <c r="CP237" s="4">
        <v>2</v>
      </c>
      <c r="CQ237" s="4">
        <v>13.841000000000001</v>
      </c>
      <c r="CR237" s="4">
        <v>3</v>
      </c>
      <c r="CS237" s="4">
        <v>30</v>
      </c>
      <c r="CT237" s="4">
        <v>0</v>
      </c>
      <c r="CU237" s="4">
        <v>0</v>
      </c>
      <c r="CV237" s="4">
        <v>0</v>
      </c>
      <c r="CW237" s="4">
        <v>0</v>
      </c>
      <c r="CX237" s="4">
        <v>3</v>
      </c>
      <c r="CY237" s="4">
        <v>17.219000000000001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</row>
    <row r="238" spans="1:109">
      <c r="A238">
        <v>229</v>
      </c>
      <c r="B238">
        <v>2704013</v>
      </c>
      <c r="C238" t="s">
        <v>217</v>
      </c>
      <c r="D238" t="s">
        <v>209</v>
      </c>
      <c r="E238" t="s">
        <v>666</v>
      </c>
      <c r="F238" s="4">
        <v>8</v>
      </c>
      <c r="G238" s="4">
        <v>64.77000000000001</v>
      </c>
      <c r="H238" s="4">
        <v>15</v>
      </c>
      <c r="I238" s="4">
        <v>156</v>
      </c>
      <c r="J238" s="4">
        <v>1</v>
      </c>
      <c r="K238" s="4">
        <v>7.6029044699999995</v>
      </c>
      <c r="L238" s="4">
        <v>0</v>
      </c>
      <c r="M238" s="4">
        <v>0</v>
      </c>
      <c r="N238" s="4">
        <v>3</v>
      </c>
      <c r="O238" s="4">
        <v>20.770000000000003</v>
      </c>
      <c r="P238" s="4">
        <v>6</v>
      </c>
      <c r="Q238" s="4">
        <v>78</v>
      </c>
      <c r="R238" s="4">
        <v>1</v>
      </c>
      <c r="S238" s="4">
        <v>7.6029044699999995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1</v>
      </c>
      <c r="AM238" s="4">
        <v>9.99</v>
      </c>
      <c r="AN238" s="4">
        <v>1</v>
      </c>
      <c r="AO238" s="4">
        <v>10</v>
      </c>
      <c r="AP238" s="4">
        <v>1</v>
      </c>
      <c r="AQ238" s="4">
        <v>7.6029044699999995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/>
      <c r="BA238" s="4"/>
      <c r="BB238" s="4">
        <v>2</v>
      </c>
      <c r="BC238" s="4">
        <v>10.780000000000001</v>
      </c>
      <c r="BD238" s="4">
        <v>1</v>
      </c>
      <c r="BE238" s="4">
        <v>5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4</v>
      </c>
      <c r="CC238" s="4">
        <v>63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/>
      <c r="CK238" s="4"/>
      <c r="CL238" s="4">
        <v>0</v>
      </c>
      <c r="CM238" s="4">
        <v>0</v>
      </c>
      <c r="CN238" s="4"/>
      <c r="CO238" s="4"/>
      <c r="CP238" s="4">
        <v>2</v>
      </c>
      <c r="CQ238" s="4">
        <v>31</v>
      </c>
      <c r="CR238" s="4">
        <v>5</v>
      </c>
      <c r="CS238" s="4">
        <v>45</v>
      </c>
      <c r="CT238" s="4">
        <v>0</v>
      </c>
      <c r="CU238" s="4">
        <v>0</v>
      </c>
      <c r="CV238" s="4">
        <v>0</v>
      </c>
      <c r="CW238" s="4">
        <v>0</v>
      </c>
      <c r="CX238" s="4">
        <v>3</v>
      </c>
      <c r="CY238" s="4">
        <v>13</v>
      </c>
      <c r="CZ238" s="4">
        <v>4</v>
      </c>
      <c r="DA238" s="4">
        <v>33</v>
      </c>
      <c r="DB238" s="4">
        <v>0</v>
      </c>
      <c r="DC238" s="4">
        <v>0</v>
      </c>
      <c r="DD238" s="4">
        <v>0</v>
      </c>
      <c r="DE238" s="4">
        <v>0</v>
      </c>
    </row>
    <row r="239" spans="1:109">
      <c r="A239">
        <v>230</v>
      </c>
      <c r="B239">
        <v>2704071</v>
      </c>
      <c r="C239" t="s">
        <v>218</v>
      </c>
      <c r="D239" t="s">
        <v>209</v>
      </c>
      <c r="E239" t="s">
        <v>666</v>
      </c>
      <c r="F239" s="4">
        <v>6</v>
      </c>
      <c r="G239" s="4">
        <v>74</v>
      </c>
      <c r="H239" s="4">
        <v>15</v>
      </c>
      <c r="I239" s="4">
        <v>183.47</v>
      </c>
      <c r="J239" s="4">
        <v>3</v>
      </c>
      <c r="K239" s="4">
        <v>25.497895919999998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  <c r="Q239" s="4">
        <v>33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/>
      <c r="BA239" s="4"/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1</v>
      </c>
      <c r="CC239" s="4">
        <v>33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/>
      <c r="CK239" s="4"/>
      <c r="CL239" s="4">
        <v>0</v>
      </c>
      <c r="CM239" s="4">
        <v>0</v>
      </c>
      <c r="CN239" s="4"/>
      <c r="CO239" s="4"/>
      <c r="CP239" s="4">
        <v>1</v>
      </c>
      <c r="CQ239" s="4">
        <v>20</v>
      </c>
      <c r="CR239" s="4">
        <v>7</v>
      </c>
      <c r="CS239" s="4">
        <v>65.569999999999993</v>
      </c>
      <c r="CT239" s="4">
        <v>1</v>
      </c>
      <c r="CU239" s="4">
        <v>19.91</v>
      </c>
      <c r="CV239" s="4">
        <v>0</v>
      </c>
      <c r="CW239" s="4">
        <v>0</v>
      </c>
      <c r="CX239" s="4">
        <v>5</v>
      </c>
      <c r="CY239" s="4">
        <v>54</v>
      </c>
      <c r="CZ239" s="4">
        <v>7</v>
      </c>
      <c r="DA239" s="4">
        <v>84.9</v>
      </c>
      <c r="DB239" s="4">
        <v>2</v>
      </c>
      <c r="DC239" s="4">
        <v>5.5878959200000002</v>
      </c>
      <c r="DD239" s="4">
        <v>0</v>
      </c>
      <c r="DE239" s="4">
        <v>0</v>
      </c>
    </row>
    <row r="240" spans="1:109">
      <c r="A240">
        <v>231</v>
      </c>
      <c r="B240">
        <v>2704015</v>
      </c>
      <c r="C240" t="s">
        <v>219</v>
      </c>
      <c r="D240" t="s">
        <v>209</v>
      </c>
      <c r="E240" t="s">
        <v>666</v>
      </c>
      <c r="F240" s="4">
        <v>4</v>
      </c>
      <c r="G240" s="4">
        <v>36.088000000000001</v>
      </c>
      <c r="H240" s="4">
        <v>9</v>
      </c>
      <c r="I240" s="4">
        <v>93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2</v>
      </c>
      <c r="Q240" s="4">
        <v>43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/>
      <c r="BA240" s="4"/>
      <c r="BB240" s="4">
        <v>0</v>
      </c>
      <c r="BC240" s="4">
        <v>0</v>
      </c>
      <c r="BD240" s="4">
        <v>1</v>
      </c>
      <c r="BE240" s="4">
        <v>10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1</v>
      </c>
      <c r="CC240" s="4">
        <v>33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/>
      <c r="CK240" s="4"/>
      <c r="CL240" s="4">
        <v>0</v>
      </c>
      <c r="CM240" s="4">
        <v>0</v>
      </c>
      <c r="CN240" s="4"/>
      <c r="CO240" s="4"/>
      <c r="CP240" s="4">
        <v>1</v>
      </c>
      <c r="CQ240" s="4">
        <v>10</v>
      </c>
      <c r="CR240" s="4">
        <v>5</v>
      </c>
      <c r="CS240" s="4">
        <v>35</v>
      </c>
      <c r="CT240" s="4">
        <v>0</v>
      </c>
      <c r="CU240" s="4">
        <v>0</v>
      </c>
      <c r="CV240" s="4">
        <v>0</v>
      </c>
      <c r="CW240" s="4">
        <v>0</v>
      </c>
      <c r="CX240" s="4">
        <v>3</v>
      </c>
      <c r="CY240" s="4">
        <v>26.088000000000001</v>
      </c>
      <c r="CZ240" s="4">
        <v>2</v>
      </c>
      <c r="DA240" s="4">
        <v>15</v>
      </c>
      <c r="DB240" s="4">
        <v>0</v>
      </c>
      <c r="DC240" s="4">
        <v>0</v>
      </c>
      <c r="DD240" s="4">
        <v>0</v>
      </c>
      <c r="DE240" s="4">
        <v>0</v>
      </c>
    </row>
    <row r="241" spans="1:109">
      <c r="A241">
        <v>232</v>
      </c>
      <c r="B241">
        <v>2704012</v>
      </c>
      <c r="C241" t="s">
        <v>220</v>
      </c>
      <c r="D241" t="s">
        <v>209</v>
      </c>
      <c r="E241" t="s">
        <v>666</v>
      </c>
      <c r="F241" s="4">
        <v>13</v>
      </c>
      <c r="G241" s="4">
        <v>123.4</v>
      </c>
      <c r="H241" s="4">
        <v>7</v>
      </c>
      <c r="I241" s="4">
        <v>70</v>
      </c>
      <c r="J241" s="4">
        <v>2</v>
      </c>
      <c r="K241" s="4">
        <v>6.3038108099999999</v>
      </c>
      <c r="L241" s="4">
        <v>1</v>
      </c>
      <c r="M241" s="4">
        <v>9.2242589400000004</v>
      </c>
      <c r="N241" s="4">
        <v>1</v>
      </c>
      <c r="O241" s="4">
        <v>5</v>
      </c>
      <c r="P241" s="4">
        <v>1</v>
      </c>
      <c r="Q241" s="4">
        <v>10</v>
      </c>
      <c r="R241" s="4">
        <v>1</v>
      </c>
      <c r="S241" s="4">
        <v>3.6421475800000001</v>
      </c>
      <c r="T241" s="4">
        <v>1</v>
      </c>
      <c r="U241" s="4">
        <v>9.2242589400000004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1</v>
      </c>
      <c r="AM241" s="4">
        <v>5</v>
      </c>
      <c r="AN241" s="4">
        <v>0</v>
      </c>
      <c r="AO241" s="4">
        <v>0</v>
      </c>
      <c r="AP241" s="4">
        <v>1</v>
      </c>
      <c r="AQ241" s="4">
        <v>3.6421475800000001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/>
      <c r="BA241" s="4"/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1</v>
      </c>
      <c r="BU241" s="4">
        <v>10</v>
      </c>
      <c r="BV241" s="4">
        <v>0</v>
      </c>
      <c r="BW241" s="4">
        <v>0</v>
      </c>
      <c r="BX241" s="4">
        <v>1</v>
      </c>
      <c r="BY241" s="4">
        <v>9.2242589400000004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/>
      <c r="CK241" s="4"/>
      <c r="CL241" s="4">
        <v>0</v>
      </c>
      <c r="CM241" s="4">
        <v>0</v>
      </c>
      <c r="CN241" s="4"/>
      <c r="CO241" s="4"/>
      <c r="CP241" s="4">
        <v>2</v>
      </c>
      <c r="CQ241" s="4">
        <v>38</v>
      </c>
      <c r="CR241" s="4">
        <v>2</v>
      </c>
      <c r="CS241" s="4">
        <v>20</v>
      </c>
      <c r="CT241" s="4">
        <v>0</v>
      </c>
      <c r="CU241" s="4">
        <v>0</v>
      </c>
      <c r="CV241" s="4">
        <v>0</v>
      </c>
      <c r="CW241" s="4">
        <v>0</v>
      </c>
      <c r="CX241" s="4">
        <v>10</v>
      </c>
      <c r="CY241" s="4">
        <v>80.400000000000006</v>
      </c>
      <c r="CZ241" s="4">
        <v>4</v>
      </c>
      <c r="DA241" s="4">
        <v>40</v>
      </c>
      <c r="DB241" s="4">
        <v>1</v>
      </c>
      <c r="DC241" s="4">
        <v>2.6616632299999998</v>
      </c>
      <c r="DD241" s="4">
        <v>0</v>
      </c>
      <c r="DE241" s="4">
        <v>0</v>
      </c>
    </row>
    <row r="242" spans="1:109">
      <c r="A242">
        <v>233</v>
      </c>
      <c r="B242">
        <v>2704001</v>
      </c>
      <c r="C242" t="s">
        <v>221</v>
      </c>
      <c r="D242" t="s">
        <v>209</v>
      </c>
      <c r="E242" t="s">
        <v>666</v>
      </c>
      <c r="F242" s="4">
        <v>16</v>
      </c>
      <c r="G242" s="4">
        <v>174.76</v>
      </c>
      <c r="H242" s="4">
        <v>25</v>
      </c>
      <c r="I242" s="4">
        <v>236</v>
      </c>
      <c r="J242" s="4">
        <v>3</v>
      </c>
      <c r="K242" s="4">
        <v>5.3740361100000005</v>
      </c>
      <c r="L242" s="4">
        <v>0</v>
      </c>
      <c r="M242" s="4">
        <v>0</v>
      </c>
      <c r="N242" s="4">
        <v>8</v>
      </c>
      <c r="O242" s="4">
        <v>129</v>
      </c>
      <c r="P242" s="4">
        <v>10</v>
      </c>
      <c r="Q242" s="4">
        <v>106</v>
      </c>
      <c r="R242" s="4">
        <v>3</v>
      </c>
      <c r="S242" s="4">
        <v>5.3740361100000005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/>
      <c r="BA242" s="4"/>
      <c r="BB242" s="4">
        <v>4</v>
      </c>
      <c r="BC242" s="4">
        <v>25</v>
      </c>
      <c r="BD242" s="4">
        <v>3</v>
      </c>
      <c r="BE242" s="4">
        <v>25</v>
      </c>
      <c r="BF242" s="4">
        <v>2</v>
      </c>
      <c r="BG242" s="4">
        <v>3.50766226</v>
      </c>
      <c r="BH242" s="4">
        <v>0</v>
      </c>
      <c r="BI242" s="4">
        <v>0</v>
      </c>
      <c r="BJ242" s="4">
        <v>0</v>
      </c>
      <c r="BK242" s="4">
        <v>0</v>
      </c>
      <c r="BL242" s="4">
        <v>5</v>
      </c>
      <c r="BM242" s="4">
        <v>45</v>
      </c>
      <c r="BN242" s="4">
        <v>0</v>
      </c>
      <c r="BO242" s="4">
        <v>0</v>
      </c>
      <c r="BP242" s="4">
        <v>0</v>
      </c>
      <c r="BQ242" s="4">
        <v>0</v>
      </c>
      <c r="BR242" s="4">
        <v>1</v>
      </c>
      <c r="BS242" s="4">
        <v>5</v>
      </c>
      <c r="BT242" s="4">
        <v>0</v>
      </c>
      <c r="BU242" s="4">
        <v>0</v>
      </c>
      <c r="BV242" s="4">
        <v>1</v>
      </c>
      <c r="BW242" s="4">
        <v>1.86637385</v>
      </c>
      <c r="BX242" s="4">
        <v>0</v>
      </c>
      <c r="BY242" s="4">
        <v>0</v>
      </c>
      <c r="BZ242" s="4">
        <v>3</v>
      </c>
      <c r="CA242" s="4">
        <v>99</v>
      </c>
      <c r="CB242" s="4">
        <v>2</v>
      </c>
      <c r="CC242" s="4">
        <v>36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/>
      <c r="CK242" s="4"/>
      <c r="CL242" s="4">
        <v>0</v>
      </c>
      <c r="CM242" s="4">
        <v>0</v>
      </c>
      <c r="CN242" s="4"/>
      <c r="CO242" s="4"/>
      <c r="CP242" s="4">
        <v>1</v>
      </c>
      <c r="CQ242" s="4">
        <v>5</v>
      </c>
      <c r="CR242" s="4">
        <v>7</v>
      </c>
      <c r="CS242" s="4">
        <v>65</v>
      </c>
      <c r="CT242" s="4">
        <v>0</v>
      </c>
      <c r="CU242" s="4">
        <v>0</v>
      </c>
      <c r="CV242" s="4">
        <v>0</v>
      </c>
      <c r="CW242" s="4">
        <v>0</v>
      </c>
      <c r="CX242" s="4">
        <v>7</v>
      </c>
      <c r="CY242" s="4">
        <v>40.76</v>
      </c>
      <c r="CZ242" s="4">
        <v>8</v>
      </c>
      <c r="DA242" s="4">
        <v>65</v>
      </c>
      <c r="DB242" s="4">
        <v>0</v>
      </c>
      <c r="DC242" s="4">
        <v>0</v>
      </c>
      <c r="DD242" s="4">
        <v>0</v>
      </c>
      <c r="DE242" s="4">
        <v>0</v>
      </c>
    </row>
    <row r="243" spans="1:109">
      <c r="A243">
        <v>234</v>
      </c>
      <c r="B243">
        <v>2704023</v>
      </c>
      <c r="C243" t="s">
        <v>222</v>
      </c>
      <c r="D243" t="s">
        <v>209</v>
      </c>
      <c r="E243" t="s">
        <v>666</v>
      </c>
      <c r="F243" s="4">
        <v>11</v>
      </c>
      <c r="G243" s="4">
        <v>101.0805</v>
      </c>
      <c r="H243" s="4">
        <v>16</v>
      </c>
      <c r="I243" s="4">
        <v>159.80000000000001</v>
      </c>
      <c r="J243" s="4">
        <v>1</v>
      </c>
      <c r="K243" s="4">
        <v>13.9955</v>
      </c>
      <c r="L243" s="4">
        <v>0</v>
      </c>
      <c r="M243" s="4">
        <v>0</v>
      </c>
      <c r="N243" s="4">
        <v>4</v>
      </c>
      <c r="O243" s="4">
        <v>30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1</v>
      </c>
      <c r="W243" s="4">
        <v>5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2</v>
      </c>
      <c r="AM243" s="4">
        <v>20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/>
      <c r="BA243" s="4"/>
      <c r="BB243" s="4">
        <v>1</v>
      </c>
      <c r="BC243" s="4">
        <v>5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/>
      <c r="CK243" s="4"/>
      <c r="CL243" s="4">
        <v>0</v>
      </c>
      <c r="CM243" s="4">
        <v>0</v>
      </c>
      <c r="CN243" s="4"/>
      <c r="CO243" s="4"/>
      <c r="CP243" s="4">
        <v>1</v>
      </c>
      <c r="CQ243" s="4">
        <v>13.640499999999999</v>
      </c>
      <c r="CR243" s="4">
        <v>11</v>
      </c>
      <c r="CS243" s="4">
        <v>94.8</v>
      </c>
      <c r="CT243" s="4">
        <v>0</v>
      </c>
      <c r="CU243" s="4">
        <v>0</v>
      </c>
      <c r="CV243" s="4">
        <v>0</v>
      </c>
      <c r="CW243" s="4">
        <v>0</v>
      </c>
      <c r="CX243" s="4">
        <v>6</v>
      </c>
      <c r="CY243" s="4">
        <v>57.44</v>
      </c>
      <c r="CZ243" s="4">
        <v>5</v>
      </c>
      <c r="DA243" s="4">
        <v>65</v>
      </c>
      <c r="DB243" s="4">
        <v>1</v>
      </c>
      <c r="DC243" s="4">
        <v>13.9955</v>
      </c>
      <c r="DD243" s="4">
        <v>0</v>
      </c>
      <c r="DE243" s="4">
        <v>0</v>
      </c>
    </row>
    <row r="244" spans="1:109">
      <c r="A244">
        <v>235</v>
      </c>
      <c r="B244">
        <v>2704025</v>
      </c>
      <c r="C244" t="s">
        <v>223</v>
      </c>
      <c r="D244" t="s">
        <v>209</v>
      </c>
      <c r="E244" t="s">
        <v>666</v>
      </c>
      <c r="F244" s="4">
        <v>5</v>
      </c>
      <c r="G244" s="4">
        <v>50</v>
      </c>
      <c r="H244" s="4">
        <v>8</v>
      </c>
      <c r="I244" s="4">
        <v>100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4</v>
      </c>
      <c r="Q244" s="4">
        <v>60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1</v>
      </c>
      <c r="AO244" s="4">
        <v>10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/>
      <c r="BA244" s="4"/>
      <c r="BB244" s="4">
        <v>0</v>
      </c>
      <c r="BC244" s="4">
        <v>0</v>
      </c>
      <c r="BD244" s="4">
        <v>1</v>
      </c>
      <c r="BE244" s="4">
        <v>10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2</v>
      </c>
      <c r="BU244" s="4">
        <v>40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/>
      <c r="CK244" s="4"/>
      <c r="CL244" s="4">
        <v>0</v>
      </c>
      <c r="CM244" s="4">
        <v>0</v>
      </c>
      <c r="CN244" s="4"/>
      <c r="CO244" s="4"/>
      <c r="CP244" s="4">
        <v>2</v>
      </c>
      <c r="CQ244" s="4">
        <v>15</v>
      </c>
      <c r="CR244" s="4">
        <v>2</v>
      </c>
      <c r="CS244" s="4">
        <v>20</v>
      </c>
      <c r="CT244" s="4">
        <v>0</v>
      </c>
      <c r="CU244" s="4">
        <v>0</v>
      </c>
      <c r="CV244" s="4">
        <v>0</v>
      </c>
      <c r="CW244" s="4">
        <v>0</v>
      </c>
      <c r="CX244" s="4">
        <v>3</v>
      </c>
      <c r="CY244" s="4">
        <v>35</v>
      </c>
      <c r="CZ244" s="4">
        <v>2</v>
      </c>
      <c r="DA244" s="4">
        <v>20</v>
      </c>
      <c r="DB244" s="4">
        <v>0</v>
      </c>
      <c r="DC244" s="4">
        <v>0</v>
      </c>
      <c r="DD244" s="4">
        <v>0</v>
      </c>
      <c r="DE244" s="4">
        <v>0</v>
      </c>
    </row>
    <row r="245" spans="1:109">
      <c r="A245">
        <v>236</v>
      </c>
      <c r="B245">
        <v>2704031</v>
      </c>
      <c r="C245" t="s">
        <v>224</v>
      </c>
      <c r="D245" t="s">
        <v>209</v>
      </c>
      <c r="E245" t="s">
        <v>666</v>
      </c>
      <c r="F245" s="4">
        <v>8</v>
      </c>
      <c r="G245" s="4">
        <v>97</v>
      </c>
      <c r="H245" s="4">
        <v>15</v>
      </c>
      <c r="I245" s="4">
        <v>151</v>
      </c>
      <c r="J245" s="4">
        <v>1</v>
      </c>
      <c r="K245" s="4">
        <v>23.60496934</v>
      </c>
      <c r="L245" s="4">
        <v>0</v>
      </c>
      <c r="M245" s="4">
        <v>0</v>
      </c>
      <c r="N245" s="4">
        <v>4</v>
      </c>
      <c r="O245" s="4">
        <v>25</v>
      </c>
      <c r="P245" s="4">
        <v>4</v>
      </c>
      <c r="Q245" s="4">
        <v>59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1</v>
      </c>
      <c r="AM245" s="4">
        <v>10</v>
      </c>
      <c r="AN245" s="4">
        <v>2</v>
      </c>
      <c r="AO245" s="4">
        <v>20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/>
      <c r="BA245" s="4"/>
      <c r="BB245" s="4">
        <v>2</v>
      </c>
      <c r="BC245" s="4">
        <v>10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1</v>
      </c>
      <c r="BK245" s="4">
        <v>5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1</v>
      </c>
      <c r="BU245" s="4">
        <v>6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1</v>
      </c>
      <c r="CC245" s="4">
        <v>33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/>
      <c r="CK245" s="4"/>
      <c r="CL245" s="4">
        <v>0</v>
      </c>
      <c r="CM245" s="4">
        <v>0</v>
      </c>
      <c r="CN245" s="4"/>
      <c r="CO245" s="4"/>
      <c r="CP245" s="4">
        <v>3</v>
      </c>
      <c r="CQ245" s="4">
        <v>67</v>
      </c>
      <c r="CR245" s="4">
        <v>3</v>
      </c>
      <c r="CS245" s="4">
        <v>30</v>
      </c>
      <c r="CT245" s="4">
        <v>1</v>
      </c>
      <c r="CU245" s="4">
        <v>23.60496934</v>
      </c>
      <c r="CV245" s="4">
        <v>0</v>
      </c>
      <c r="CW245" s="4">
        <v>0</v>
      </c>
      <c r="CX245" s="4">
        <v>1</v>
      </c>
      <c r="CY245" s="4">
        <v>5</v>
      </c>
      <c r="CZ245" s="4">
        <v>8</v>
      </c>
      <c r="DA245" s="4">
        <v>62</v>
      </c>
      <c r="DB245" s="4">
        <v>0</v>
      </c>
      <c r="DC245" s="4">
        <v>0</v>
      </c>
      <c r="DD245" s="4">
        <v>0</v>
      </c>
      <c r="DE245" s="4">
        <v>0</v>
      </c>
    </row>
    <row r="246" spans="1:109">
      <c r="A246">
        <v>237</v>
      </c>
      <c r="B246">
        <v>2704028</v>
      </c>
      <c r="C246" t="s">
        <v>225</v>
      </c>
      <c r="D246" t="s">
        <v>209</v>
      </c>
      <c r="E246" t="s">
        <v>666</v>
      </c>
      <c r="F246" s="4">
        <v>10</v>
      </c>
      <c r="G246" s="4">
        <v>91.7</v>
      </c>
      <c r="H246" s="4">
        <v>13</v>
      </c>
      <c r="I246" s="4">
        <v>120</v>
      </c>
      <c r="J246" s="4">
        <v>1</v>
      </c>
      <c r="K246" s="4">
        <v>1.7491958600000002</v>
      </c>
      <c r="L246" s="4">
        <v>0</v>
      </c>
      <c r="M246" s="4">
        <v>0</v>
      </c>
      <c r="N246" s="4">
        <v>1</v>
      </c>
      <c r="O246" s="4">
        <v>10</v>
      </c>
      <c r="P246" s="4">
        <v>4</v>
      </c>
      <c r="Q246" s="4">
        <v>45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1</v>
      </c>
      <c r="AM246" s="4">
        <v>10</v>
      </c>
      <c r="AN246" s="4">
        <v>1</v>
      </c>
      <c r="AO246" s="4">
        <v>10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/>
      <c r="BA246" s="4"/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1</v>
      </c>
      <c r="BU246" s="4">
        <v>10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2</v>
      </c>
      <c r="CC246" s="4">
        <v>25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/>
      <c r="CK246" s="4"/>
      <c r="CL246" s="4">
        <v>0</v>
      </c>
      <c r="CM246" s="4">
        <v>0</v>
      </c>
      <c r="CN246" s="4"/>
      <c r="CO246" s="4"/>
      <c r="CP246" s="4">
        <v>2</v>
      </c>
      <c r="CQ246" s="4">
        <v>10</v>
      </c>
      <c r="CR246" s="4">
        <v>3</v>
      </c>
      <c r="CS246" s="4">
        <v>30</v>
      </c>
      <c r="CT246" s="4">
        <v>0</v>
      </c>
      <c r="CU246" s="4">
        <v>0</v>
      </c>
      <c r="CV246" s="4">
        <v>0</v>
      </c>
      <c r="CW246" s="4">
        <v>0</v>
      </c>
      <c r="CX246" s="4">
        <v>7</v>
      </c>
      <c r="CY246" s="4">
        <v>71.7</v>
      </c>
      <c r="CZ246" s="4">
        <v>6</v>
      </c>
      <c r="DA246" s="4">
        <v>45</v>
      </c>
      <c r="DB246" s="4">
        <v>1</v>
      </c>
      <c r="DC246" s="4">
        <v>1.7491958600000002</v>
      </c>
      <c r="DD246" s="4">
        <v>0</v>
      </c>
      <c r="DE246" s="4">
        <v>0</v>
      </c>
    </row>
    <row r="247" spans="1:109">
      <c r="A247">
        <v>238</v>
      </c>
      <c r="B247">
        <v>2704032</v>
      </c>
      <c r="C247" t="s">
        <v>226</v>
      </c>
      <c r="D247" t="s">
        <v>209</v>
      </c>
      <c r="E247" t="s">
        <v>666</v>
      </c>
      <c r="F247" s="4">
        <v>15</v>
      </c>
      <c r="G247" s="4">
        <v>213.99760000000001</v>
      </c>
      <c r="H247" s="4">
        <v>21</v>
      </c>
      <c r="I247" s="4">
        <v>205.59300000000002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9</v>
      </c>
      <c r="Q247" s="4">
        <v>108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2</v>
      </c>
      <c r="AG247" s="4">
        <v>20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/>
      <c r="BA247" s="4"/>
      <c r="BB247" s="4">
        <v>0</v>
      </c>
      <c r="BC247" s="4">
        <v>0</v>
      </c>
      <c r="BD247" s="4">
        <v>2</v>
      </c>
      <c r="BE247" s="4">
        <v>20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5</v>
      </c>
      <c r="CC247" s="4">
        <v>68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/>
      <c r="CK247" s="4"/>
      <c r="CL247" s="4">
        <v>0</v>
      </c>
      <c r="CM247" s="4">
        <v>0</v>
      </c>
      <c r="CN247" s="4"/>
      <c r="CO247" s="4"/>
      <c r="CP247" s="4">
        <v>4</v>
      </c>
      <c r="CQ247" s="4">
        <v>108</v>
      </c>
      <c r="CR247" s="4">
        <v>2</v>
      </c>
      <c r="CS247" s="4">
        <v>20</v>
      </c>
      <c r="CT247" s="4">
        <v>0</v>
      </c>
      <c r="CU247" s="4">
        <v>0</v>
      </c>
      <c r="CV247" s="4">
        <v>0</v>
      </c>
      <c r="CW247" s="4">
        <v>0</v>
      </c>
      <c r="CX247" s="4">
        <v>11</v>
      </c>
      <c r="CY247" s="4">
        <v>105.99760000000001</v>
      </c>
      <c r="CZ247" s="4">
        <v>10</v>
      </c>
      <c r="DA247" s="4">
        <v>77.593000000000004</v>
      </c>
      <c r="DB247" s="4">
        <v>0</v>
      </c>
      <c r="DC247" s="4">
        <v>0</v>
      </c>
      <c r="DD247" s="4">
        <v>0</v>
      </c>
      <c r="DE247" s="4">
        <v>0</v>
      </c>
    </row>
    <row r="248" spans="1:109">
      <c r="A248">
        <v>239</v>
      </c>
      <c r="B248">
        <v>2704027</v>
      </c>
      <c r="C248" t="s">
        <v>227</v>
      </c>
      <c r="D248" t="s">
        <v>209</v>
      </c>
      <c r="E248" t="s">
        <v>666</v>
      </c>
      <c r="F248" s="4">
        <v>1</v>
      </c>
      <c r="G248" s="4">
        <v>5</v>
      </c>
      <c r="H248" s="4">
        <v>8</v>
      </c>
      <c r="I248" s="4">
        <v>56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/>
      <c r="BA248" s="4"/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/>
      <c r="CK248" s="4"/>
      <c r="CL248" s="4">
        <v>0</v>
      </c>
      <c r="CM248" s="4">
        <v>0</v>
      </c>
      <c r="CN248" s="4"/>
      <c r="CO248" s="4"/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1</v>
      </c>
      <c r="CY248" s="4">
        <v>5</v>
      </c>
      <c r="CZ248" s="4">
        <v>8</v>
      </c>
      <c r="DA248" s="4">
        <v>56</v>
      </c>
      <c r="DB248" s="4">
        <v>0</v>
      </c>
      <c r="DC248" s="4">
        <v>0</v>
      </c>
      <c r="DD248" s="4">
        <v>0</v>
      </c>
      <c r="DE248" s="4">
        <v>0</v>
      </c>
    </row>
    <row r="249" spans="1:109">
      <c r="A249">
        <v>240</v>
      </c>
      <c r="B249">
        <v>2704066</v>
      </c>
      <c r="C249" t="s">
        <v>102</v>
      </c>
      <c r="D249" t="s">
        <v>209</v>
      </c>
      <c r="E249" t="s">
        <v>666</v>
      </c>
      <c r="F249" s="4">
        <v>5</v>
      </c>
      <c r="G249" s="4">
        <v>44.760000000000005</v>
      </c>
      <c r="H249" s="4">
        <v>22</v>
      </c>
      <c r="I249" s="4">
        <v>219.97</v>
      </c>
      <c r="J249" s="4">
        <v>0</v>
      </c>
      <c r="K249" s="4">
        <v>0</v>
      </c>
      <c r="L249" s="4">
        <v>0</v>
      </c>
      <c r="M249" s="4">
        <v>0</v>
      </c>
      <c r="N249" s="4">
        <v>1</v>
      </c>
      <c r="O249" s="4">
        <v>5</v>
      </c>
      <c r="P249" s="4">
        <v>8</v>
      </c>
      <c r="Q249" s="4">
        <v>69.97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/>
      <c r="BA249" s="4"/>
      <c r="BB249" s="4">
        <v>0</v>
      </c>
      <c r="BC249" s="4">
        <v>0</v>
      </c>
      <c r="BD249" s="4">
        <v>3</v>
      </c>
      <c r="BE249" s="4">
        <v>25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1</v>
      </c>
      <c r="BM249" s="4">
        <v>10</v>
      </c>
      <c r="BN249" s="4">
        <v>0</v>
      </c>
      <c r="BO249" s="4">
        <v>0</v>
      </c>
      <c r="BP249" s="4">
        <v>0</v>
      </c>
      <c r="BQ249" s="4">
        <v>0</v>
      </c>
      <c r="BR249" s="4">
        <v>1</v>
      </c>
      <c r="BS249" s="4">
        <v>5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4</v>
      </c>
      <c r="CC249" s="4">
        <v>34.97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/>
      <c r="CK249" s="4"/>
      <c r="CL249" s="4">
        <v>0</v>
      </c>
      <c r="CM249" s="4">
        <v>0</v>
      </c>
      <c r="CN249" s="4"/>
      <c r="CO249" s="4"/>
      <c r="CP249" s="4">
        <v>0</v>
      </c>
      <c r="CQ249" s="4">
        <v>0</v>
      </c>
      <c r="CR249" s="4">
        <v>10</v>
      </c>
      <c r="CS249" s="4">
        <v>95</v>
      </c>
      <c r="CT249" s="4">
        <v>0</v>
      </c>
      <c r="CU249" s="4">
        <v>0</v>
      </c>
      <c r="CV249" s="4">
        <v>0</v>
      </c>
      <c r="CW249" s="4">
        <v>0</v>
      </c>
      <c r="CX249" s="4">
        <v>4</v>
      </c>
      <c r="CY249" s="4">
        <v>39.760000000000005</v>
      </c>
      <c r="CZ249" s="4">
        <v>4</v>
      </c>
      <c r="DA249" s="4">
        <v>55</v>
      </c>
      <c r="DB249" s="4">
        <v>0</v>
      </c>
      <c r="DC249" s="4">
        <v>0</v>
      </c>
      <c r="DD249" s="4">
        <v>0</v>
      </c>
      <c r="DE249" s="4">
        <v>0</v>
      </c>
    </row>
    <row r="250" spans="1:109">
      <c r="A250">
        <v>241</v>
      </c>
      <c r="B250">
        <v>2704034</v>
      </c>
      <c r="C250" t="s">
        <v>49</v>
      </c>
      <c r="D250" t="s">
        <v>209</v>
      </c>
      <c r="E250" t="s">
        <v>666</v>
      </c>
      <c r="F250" s="4">
        <v>10</v>
      </c>
      <c r="G250" s="4">
        <v>89</v>
      </c>
      <c r="H250" s="4">
        <v>41</v>
      </c>
      <c r="I250" s="4">
        <v>565.29999999999995</v>
      </c>
      <c r="J250" s="4">
        <v>0</v>
      </c>
      <c r="K250" s="4">
        <v>0</v>
      </c>
      <c r="L250" s="4">
        <v>0</v>
      </c>
      <c r="M250" s="4">
        <v>0</v>
      </c>
      <c r="N250" s="4">
        <v>4</v>
      </c>
      <c r="O250" s="4">
        <v>35</v>
      </c>
      <c r="P250" s="4">
        <v>21</v>
      </c>
      <c r="Q250" s="4">
        <v>371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1</v>
      </c>
      <c r="AM250" s="4">
        <v>5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/>
      <c r="BA250" s="4"/>
      <c r="BB250" s="4">
        <v>2</v>
      </c>
      <c r="BC250" s="4">
        <v>20</v>
      </c>
      <c r="BD250" s="4">
        <v>1</v>
      </c>
      <c r="BE250" s="4">
        <v>10</v>
      </c>
      <c r="BF250" s="4">
        <v>0</v>
      </c>
      <c r="BG250" s="4">
        <v>0</v>
      </c>
      <c r="BH250" s="4">
        <v>0</v>
      </c>
      <c r="BI250" s="4">
        <v>0</v>
      </c>
      <c r="BJ250" s="4">
        <v>1</v>
      </c>
      <c r="BK250" s="4">
        <v>10</v>
      </c>
      <c r="BL250" s="4">
        <v>13</v>
      </c>
      <c r="BM250" s="4">
        <v>130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7</v>
      </c>
      <c r="CC250" s="4">
        <v>231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/>
      <c r="CK250" s="4"/>
      <c r="CL250" s="4">
        <v>0</v>
      </c>
      <c r="CM250" s="4">
        <v>0</v>
      </c>
      <c r="CN250" s="4"/>
      <c r="CO250" s="4"/>
      <c r="CP250" s="4">
        <v>2</v>
      </c>
      <c r="CQ250" s="4">
        <v>10</v>
      </c>
      <c r="CR250" s="4">
        <v>10</v>
      </c>
      <c r="CS250" s="4">
        <v>90</v>
      </c>
      <c r="CT250" s="4">
        <v>0</v>
      </c>
      <c r="CU250" s="4">
        <v>0</v>
      </c>
      <c r="CV250" s="4">
        <v>0</v>
      </c>
      <c r="CW250" s="4">
        <v>0</v>
      </c>
      <c r="CX250" s="4">
        <v>4</v>
      </c>
      <c r="CY250" s="4">
        <v>44</v>
      </c>
      <c r="CZ250" s="4">
        <v>10</v>
      </c>
      <c r="DA250" s="4">
        <v>104.3</v>
      </c>
      <c r="DB250" s="4">
        <v>0</v>
      </c>
      <c r="DC250" s="4">
        <v>0</v>
      </c>
      <c r="DD250" s="4">
        <v>0</v>
      </c>
      <c r="DE250" s="4">
        <v>0</v>
      </c>
    </row>
    <row r="251" spans="1:109">
      <c r="A251">
        <v>242</v>
      </c>
      <c r="B251">
        <v>2704059</v>
      </c>
      <c r="C251" t="s">
        <v>228</v>
      </c>
      <c r="D251" t="s">
        <v>209</v>
      </c>
      <c r="E251" t="s">
        <v>666</v>
      </c>
      <c r="F251" s="4">
        <v>9</v>
      </c>
      <c r="G251" s="4">
        <v>76.263999999999996</v>
      </c>
      <c r="H251" s="4">
        <v>12</v>
      </c>
      <c r="I251" s="4">
        <v>127.5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1</v>
      </c>
      <c r="Q251" s="4">
        <v>33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/>
      <c r="BA251" s="4"/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1</v>
      </c>
      <c r="CC251" s="4">
        <v>33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/>
      <c r="CK251" s="4"/>
      <c r="CL251" s="4">
        <v>0</v>
      </c>
      <c r="CM251" s="4">
        <v>0</v>
      </c>
      <c r="CN251" s="4"/>
      <c r="CO251" s="4"/>
      <c r="CP251" s="4">
        <v>2</v>
      </c>
      <c r="CQ251" s="4">
        <v>15</v>
      </c>
      <c r="CR251" s="4">
        <v>7</v>
      </c>
      <c r="CS251" s="4">
        <v>60</v>
      </c>
      <c r="CT251" s="4">
        <v>0</v>
      </c>
      <c r="CU251" s="4">
        <v>0</v>
      </c>
      <c r="CV251" s="4">
        <v>0</v>
      </c>
      <c r="CW251" s="4">
        <v>0</v>
      </c>
      <c r="CX251" s="4">
        <v>7</v>
      </c>
      <c r="CY251" s="4">
        <v>61.263999999999996</v>
      </c>
      <c r="CZ251" s="4">
        <v>4</v>
      </c>
      <c r="DA251" s="4">
        <v>34.5</v>
      </c>
      <c r="DB251" s="4">
        <v>0</v>
      </c>
      <c r="DC251" s="4">
        <v>0</v>
      </c>
      <c r="DD251" s="4">
        <v>0</v>
      </c>
      <c r="DE251" s="4">
        <v>0</v>
      </c>
    </row>
    <row r="252" spans="1:109">
      <c r="A252">
        <v>243</v>
      </c>
      <c r="B252">
        <v>2704033</v>
      </c>
      <c r="C252" t="s">
        <v>50</v>
      </c>
      <c r="D252" t="s">
        <v>209</v>
      </c>
      <c r="E252" t="s">
        <v>666</v>
      </c>
      <c r="F252" s="4">
        <v>12</v>
      </c>
      <c r="G252" s="4">
        <v>127.4</v>
      </c>
      <c r="H252" s="4">
        <v>13</v>
      </c>
      <c r="I252" s="4">
        <v>120.80000000000001</v>
      </c>
      <c r="J252" s="4">
        <v>0</v>
      </c>
      <c r="K252" s="4">
        <v>0</v>
      </c>
      <c r="L252" s="4">
        <v>0</v>
      </c>
      <c r="M252" s="4">
        <v>0</v>
      </c>
      <c r="N252" s="4">
        <v>8</v>
      </c>
      <c r="O252" s="4">
        <v>52</v>
      </c>
      <c r="P252" s="4">
        <v>8</v>
      </c>
      <c r="Q252" s="4">
        <v>75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/>
      <c r="BA252" s="4"/>
      <c r="BB252" s="4">
        <v>3</v>
      </c>
      <c r="BC252" s="4">
        <v>20</v>
      </c>
      <c r="BD252" s="4">
        <v>6</v>
      </c>
      <c r="BE252" s="4">
        <v>55</v>
      </c>
      <c r="BF252" s="4">
        <v>0</v>
      </c>
      <c r="BG252" s="4">
        <v>0</v>
      </c>
      <c r="BH252" s="4">
        <v>0</v>
      </c>
      <c r="BI252" s="4">
        <v>0</v>
      </c>
      <c r="BJ252" s="4">
        <v>5</v>
      </c>
      <c r="BK252" s="4">
        <v>32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2</v>
      </c>
      <c r="CC252" s="4">
        <v>20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/>
      <c r="CK252" s="4"/>
      <c r="CL252" s="4">
        <v>0</v>
      </c>
      <c r="CM252" s="4">
        <v>0</v>
      </c>
      <c r="CN252" s="4"/>
      <c r="CO252" s="4"/>
      <c r="CP252" s="4">
        <v>2</v>
      </c>
      <c r="CQ252" s="4">
        <v>51.5</v>
      </c>
      <c r="CR252" s="4">
        <v>3</v>
      </c>
      <c r="CS252" s="4">
        <v>24.999000000000002</v>
      </c>
      <c r="CT252" s="4">
        <v>0</v>
      </c>
      <c r="CU252" s="4">
        <v>0</v>
      </c>
      <c r="CV252" s="4">
        <v>0</v>
      </c>
      <c r="CW252" s="4">
        <v>0</v>
      </c>
      <c r="CX252" s="4">
        <v>2</v>
      </c>
      <c r="CY252" s="4">
        <v>23.9</v>
      </c>
      <c r="CZ252" s="4">
        <v>2</v>
      </c>
      <c r="DA252" s="4">
        <v>20.801000000000002</v>
      </c>
      <c r="DB252" s="4">
        <v>0</v>
      </c>
      <c r="DC252" s="4">
        <v>0</v>
      </c>
      <c r="DD252" s="4">
        <v>0</v>
      </c>
      <c r="DE252" s="4">
        <v>0</v>
      </c>
    </row>
    <row r="253" spans="1:109">
      <c r="A253">
        <v>244</v>
      </c>
      <c r="B253">
        <v>2704037</v>
      </c>
      <c r="C253" t="s">
        <v>229</v>
      </c>
      <c r="D253" t="s">
        <v>209</v>
      </c>
      <c r="E253" t="s">
        <v>666</v>
      </c>
      <c r="F253" s="4">
        <v>3</v>
      </c>
      <c r="G253" s="4">
        <v>22.207999999999998</v>
      </c>
      <c r="H253" s="4">
        <v>8</v>
      </c>
      <c r="I253" s="4">
        <v>87.670999999999992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2</v>
      </c>
      <c r="Q253" s="4">
        <v>20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/>
      <c r="BA253" s="4"/>
      <c r="BB253" s="4">
        <v>0</v>
      </c>
      <c r="BC253" s="4">
        <v>0</v>
      </c>
      <c r="BD253" s="4">
        <v>1</v>
      </c>
      <c r="BE253" s="4">
        <v>10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1</v>
      </c>
      <c r="CC253" s="4">
        <v>10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/>
      <c r="CK253" s="4"/>
      <c r="CL253" s="4">
        <v>0</v>
      </c>
      <c r="CM253" s="4">
        <v>0</v>
      </c>
      <c r="CN253" s="4"/>
      <c r="CO253" s="4"/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3</v>
      </c>
      <c r="CY253" s="4">
        <v>22.207999999999998</v>
      </c>
      <c r="CZ253" s="4">
        <v>6</v>
      </c>
      <c r="DA253" s="4">
        <v>67.670999999999992</v>
      </c>
      <c r="DB253" s="4">
        <v>0</v>
      </c>
      <c r="DC253" s="4">
        <v>0</v>
      </c>
      <c r="DD253" s="4">
        <v>0</v>
      </c>
      <c r="DE253" s="4">
        <v>0</v>
      </c>
    </row>
    <row r="254" spans="1:109">
      <c r="A254">
        <v>245</v>
      </c>
      <c r="B254">
        <v>2704026</v>
      </c>
      <c r="C254" t="s">
        <v>230</v>
      </c>
      <c r="D254" t="s">
        <v>209</v>
      </c>
      <c r="E254" t="s">
        <v>666</v>
      </c>
      <c r="F254" s="4">
        <v>16</v>
      </c>
      <c r="G254" s="4">
        <v>220.625</v>
      </c>
      <c r="H254" s="4">
        <v>22</v>
      </c>
      <c r="I254" s="4">
        <v>197.214</v>
      </c>
      <c r="J254" s="4">
        <v>3</v>
      </c>
      <c r="K254" s="4">
        <v>62.301096019999996</v>
      </c>
      <c r="L254" s="4">
        <v>0</v>
      </c>
      <c r="M254" s="4">
        <v>0</v>
      </c>
      <c r="N254" s="4">
        <v>2</v>
      </c>
      <c r="O254" s="4">
        <v>63</v>
      </c>
      <c r="P254" s="4">
        <v>6</v>
      </c>
      <c r="Q254" s="4">
        <v>65</v>
      </c>
      <c r="R254" s="4">
        <v>1</v>
      </c>
      <c r="S254" s="4">
        <v>29.184467089999998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/>
      <c r="BA254" s="4"/>
      <c r="BB254" s="4">
        <v>0</v>
      </c>
      <c r="BC254" s="4">
        <v>0</v>
      </c>
      <c r="BD254" s="4">
        <v>2</v>
      </c>
      <c r="BE254" s="4">
        <v>10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2</v>
      </c>
      <c r="CA254" s="4">
        <v>63</v>
      </c>
      <c r="CB254" s="4">
        <v>4</v>
      </c>
      <c r="CC254" s="4">
        <v>55</v>
      </c>
      <c r="CD254" s="4">
        <v>1</v>
      </c>
      <c r="CE254" s="4">
        <v>29.184467089999998</v>
      </c>
      <c r="CF254" s="4">
        <v>0</v>
      </c>
      <c r="CG254" s="4">
        <v>0</v>
      </c>
      <c r="CH254" s="4">
        <v>0</v>
      </c>
      <c r="CI254" s="4">
        <v>0</v>
      </c>
      <c r="CJ254" s="4"/>
      <c r="CK254" s="4"/>
      <c r="CL254" s="4">
        <v>0</v>
      </c>
      <c r="CM254" s="4">
        <v>0</v>
      </c>
      <c r="CN254" s="4"/>
      <c r="CO254" s="4"/>
      <c r="CP254" s="4">
        <v>2</v>
      </c>
      <c r="CQ254" s="4">
        <v>15</v>
      </c>
      <c r="CR254" s="4">
        <v>8</v>
      </c>
      <c r="CS254" s="4">
        <v>60</v>
      </c>
      <c r="CT254" s="4">
        <v>1</v>
      </c>
      <c r="CU254" s="4">
        <v>3.1226289300000003</v>
      </c>
      <c r="CV254" s="4">
        <v>0</v>
      </c>
      <c r="CW254" s="4">
        <v>0</v>
      </c>
      <c r="CX254" s="4">
        <v>12</v>
      </c>
      <c r="CY254" s="4">
        <v>142.625</v>
      </c>
      <c r="CZ254" s="4">
        <v>8</v>
      </c>
      <c r="DA254" s="4">
        <v>72.213999999999999</v>
      </c>
      <c r="DB254" s="4">
        <v>1</v>
      </c>
      <c r="DC254" s="4">
        <v>29.994</v>
      </c>
      <c r="DD254" s="4">
        <v>0</v>
      </c>
      <c r="DE254" s="4">
        <v>0</v>
      </c>
    </row>
    <row r="255" spans="1:109">
      <c r="A255">
        <v>246</v>
      </c>
      <c r="B255">
        <v>2704019</v>
      </c>
      <c r="C255" t="s">
        <v>231</v>
      </c>
      <c r="D255" t="s">
        <v>209</v>
      </c>
      <c r="E255" t="s">
        <v>666</v>
      </c>
      <c r="F255" s="4">
        <v>16</v>
      </c>
      <c r="G255" s="4">
        <v>132.77600000000001</v>
      </c>
      <c r="H255" s="4">
        <v>22</v>
      </c>
      <c r="I255" s="4">
        <v>259.37</v>
      </c>
      <c r="J255" s="4">
        <v>0</v>
      </c>
      <c r="K255" s="4">
        <v>0</v>
      </c>
      <c r="L255" s="4">
        <v>0</v>
      </c>
      <c r="M255" s="4">
        <v>0</v>
      </c>
      <c r="N255" s="4">
        <v>3</v>
      </c>
      <c r="O255" s="4">
        <v>15</v>
      </c>
      <c r="P255" s="4">
        <v>5</v>
      </c>
      <c r="Q255" s="4">
        <v>61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1</v>
      </c>
      <c r="AM255" s="4">
        <v>5</v>
      </c>
      <c r="AN255" s="4">
        <v>1</v>
      </c>
      <c r="AO255" s="4">
        <v>3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1</v>
      </c>
      <c r="AW255" s="4">
        <v>5</v>
      </c>
      <c r="AX255" s="4">
        <v>0</v>
      </c>
      <c r="AY255" s="4">
        <v>0</v>
      </c>
      <c r="AZ255" s="4"/>
      <c r="BA255" s="4"/>
      <c r="BB255" s="4">
        <v>2</v>
      </c>
      <c r="BC255" s="4">
        <v>10</v>
      </c>
      <c r="BD255" s="4">
        <v>1</v>
      </c>
      <c r="BE255" s="4">
        <v>10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1</v>
      </c>
      <c r="BU255" s="4">
        <v>10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1</v>
      </c>
      <c r="CC255" s="4">
        <v>33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/>
      <c r="CK255" s="4"/>
      <c r="CL255" s="4">
        <v>0</v>
      </c>
      <c r="CM255" s="4">
        <v>0</v>
      </c>
      <c r="CN255" s="4"/>
      <c r="CO255" s="4"/>
      <c r="CP255" s="4">
        <v>4</v>
      </c>
      <c r="CQ255" s="4">
        <v>61</v>
      </c>
      <c r="CR255" s="4">
        <v>8</v>
      </c>
      <c r="CS255" s="4">
        <v>85.37</v>
      </c>
      <c r="CT255" s="4">
        <v>0</v>
      </c>
      <c r="CU255" s="4">
        <v>0</v>
      </c>
      <c r="CV255" s="4">
        <v>0</v>
      </c>
      <c r="CW255" s="4">
        <v>0</v>
      </c>
      <c r="CX255" s="4">
        <v>9</v>
      </c>
      <c r="CY255" s="4">
        <v>56.775999999999996</v>
      </c>
      <c r="CZ255" s="4">
        <v>9</v>
      </c>
      <c r="DA255" s="4">
        <v>113</v>
      </c>
      <c r="DB255" s="4">
        <v>0</v>
      </c>
      <c r="DC255" s="4">
        <v>0</v>
      </c>
      <c r="DD255" s="4">
        <v>0</v>
      </c>
      <c r="DE255" s="4">
        <v>0</v>
      </c>
    </row>
    <row r="256" spans="1:109">
      <c r="A256">
        <v>247</v>
      </c>
      <c r="B256">
        <v>2704030</v>
      </c>
      <c r="C256" t="s">
        <v>232</v>
      </c>
      <c r="D256" t="s">
        <v>209</v>
      </c>
      <c r="E256" t="s">
        <v>666</v>
      </c>
      <c r="F256" s="4">
        <v>18</v>
      </c>
      <c r="G256" s="4">
        <v>103.298</v>
      </c>
      <c r="H256" s="4">
        <v>22</v>
      </c>
      <c r="I256" s="4">
        <v>177.9</v>
      </c>
      <c r="J256" s="4">
        <v>0</v>
      </c>
      <c r="K256" s="4">
        <v>0</v>
      </c>
      <c r="L256" s="4">
        <v>0</v>
      </c>
      <c r="M256" s="4">
        <v>0</v>
      </c>
      <c r="N256" s="4">
        <v>8</v>
      </c>
      <c r="O256" s="4">
        <v>40</v>
      </c>
      <c r="P256" s="4">
        <v>9</v>
      </c>
      <c r="Q256" s="4">
        <v>72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3</v>
      </c>
      <c r="AM256" s="4">
        <v>15</v>
      </c>
      <c r="AN256" s="4">
        <v>7</v>
      </c>
      <c r="AO256" s="4">
        <v>57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/>
      <c r="BA256" s="4"/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5</v>
      </c>
      <c r="BS256" s="4">
        <v>25</v>
      </c>
      <c r="BT256" s="4">
        <v>2</v>
      </c>
      <c r="BU256" s="4">
        <v>15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/>
      <c r="CK256" s="4"/>
      <c r="CL256" s="4">
        <v>0</v>
      </c>
      <c r="CM256" s="4">
        <v>0</v>
      </c>
      <c r="CN256" s="4"/>
      <c r="CO256" s="4"/>
      <c r="CP256" s="4">
        <v>1</v>
      </c>
      <c r="CQ256" s="4">
        <v>5</v>
      </c>
      <c r="CR256" s="4">
        <v>3</v>
      </c>
      <c r="CS256" s="4">
        <v>20</v>
      </c>
      <c r="CT256" s="4">
        <v>0</v>
      </c>
      <c r="CU256" s="4">
        <v>0</v>
      </c>
      <c r="CV256" s="4">
        <v>0</v>
      </c>
      <c r="CW256" s="4">
        <v>0</v>
      </c>
      <c r="CX256" s="4">
        <v>9</v>
      </c>
      <c r="CY256" s="4">
        <v>58.298000000000002</v>
      </c>
      <c r="CZ256" s="4">
        <v>10</v>
      </c>
      <c r="DA256" s="4">
        <v>85.9</v>
      </c>
      <c r="DB256" s="4">
        <v>0</v>
      </c>
      <c r="DC256" s="4">
        <v>0</v>
      </c>
      <c r="DD256" s="4">
        <v>0</v>
      </c>
      <c r="DE256" s="4">
        <v>0</v>
      </c>
    </row>
    <row r="257" spans="1:109">
      <c r="A257">
        <v>248</v>
      </c>
      <c r="B257">
        <v>2704043</v>
      </c>
      <c r="C257" t="s">
        <v>233</v>
      </c>
      <c r="D257" t="s">
        <v>209</v>
      </c>
      <c r="E257" t="s">
        <v>666</v>
      </c>
      <c r="F257" s="4">
        <v>5</v>
      </c>
      <c r="G257" s="4">
        <v>53</v>
      </c>
      <c r="H257" s="4">
        <v>9</v>
      </c>
      <c r="I257" s="4">
        <v>99</v>
      </c>
      <c r="J257" s="4">
        <v>0</v>
      </c>
      <c r="K257" s="4">
        <v>0</v>
      </c>
      <c r="L257" s="4">
        <v>1</v>
      </c>
      <c r="M257" s="4">
        <v>8.6297868300000005</v>
      </c>
      <c r="N257" s="4">
        <v>1</v>
      </c>
      <c r="O257" s="4">
        <v>5</v>
      </c>
      <c r="P257" s="4">
        <v>4</v>
      </c>
      <c r="Q257" s="4">
        <v>49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/>
      <c r="BA257" s="4"/>
      <c r="BB257" s="4">
        <v>1</v>
      </c>
      <c r="BC257" s="4">
        <v>5</v>
      </c>
      <c r="BD257" s="4">
        <v>1</v>
      </c>
      <c r="BE257" s="4">
        <v>10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2</v>
      </c>
      <c r="BU257" s="4">
        <v>20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1</v>
      </c>
      <c r="CC257" s="4">
        <v>19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/>
      <c r="CK257" s="4"/>
      <c r="CL257" s="4">
        <v>0</v>
      </c>
      <c r="CM257" s="4">
        <v>0</v>
      </c>
      <c r="CN257" s="4"/>
      <c r="CO257" s="4"/>
      <c r="CP257" s="4">
        <v>1</v>
      </c>
      <c r="CQ257" s="4">
        <v>5</v>
      </c>
      <c r="CR257" s="4">
        <v>4</v>
      </c>
      <c r="CS257" s="4">
        <v>40</v>
      </c>
      <c r="CT257" s="4">
        <v>0</v>
      </c>
      <c r="CU257" s="4">
        <v>0</v>
      </c>
      <c r="CV257" s="4">
        <v>1</v>
      </c>
      <c r="CW257" s="4">
        <v>8.6297868300000005</v>
      </c>
      <c r="CX257" s="4">
        <v>3</v>
      </c>
      <c r="CY257" s="4">
        <v>43</v>
      </c>
      <c r="CZ257" s="4">
        <v>1</v>
      </c>
      <c r="DA257" s="4">
        <v>10</v>
      </c>
      <c r="DB257" s="4">
        <v>0</v>
      </c>
      <c r="DC257" s="4">
        <v>0</v>
      </c>
      <c r="DD257" s="4">
        <v>0</v>
      </c>
      <c r="DE257" s="4">
        <v>0</v>
      </c>
    </row>
    <row r="258" spans="1:109">
      <c r="A258">
        <v>249</v>
      </c>
      <c r="B258">
        <v>2704041</v>
      </c>
      <c r="C258" t="s">
        <v>234</v>
      </c>
      <c r="D258" t="s">
        <v>209</v>
      </c>
      <c r="E258" t="s">
        <v>666</v>
      </c>
      <c r="F258" s="4">
        <v>6</v>
      </c>
      <c r="G258" s="4">
        <v>43.613999999999997</v>
      </c>
      <c r="H258" s="4">
        <v>15</v>
      </c>
      <c r="I258" s="4">
        <v>150</v>
      </c>
      <c r="J258" s="4">
        <v>1</v>
      </c>
      <c r="K258" s="4">
        <v>1.1396804700000001</v>
      </c>
      <c r="L258" s="4">
        <v>0</v>
      </c>
      <c r="M258" s="4">
        <v>0</v>
      </c>
      <c r="N258" s="4">
        <v>4</v>
      </c>
      <c r="O258" s="4">
        <v>20</v>
      </c>
      <c r="P258" s="4">
        <v>3</v>
      </c>
      <c r="Q258" s="4">
        <v>30</v>
      </c>
      <c r="R258" s="4">
        <v>1</v>
      </c>
      <c r="S258" s="4">
        <v>1.1396804700000001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2</v>
      </c>
      <c r="AM258" s="4">
        <v>10</v>
      </c>
      <c r="AN258" s="4">
        <v>0</v>
      </c>
      <c r="AO258" s="4">
        <v>0</v>
      </c>
      <c r="AP258" s="4">
        <v>1</v>
      </c>
      <c r="AQ258" s="4">
        <v>1.1396804700000001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/>
      <c r="BA258" s="4"/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3</v>
      </c>
      <c r="BU258" s="4">
        <v>30</v>
      </c>
      <c r="BV258" s="4">
        <v>0</v>
      </c>
      <c r="BW258" s="4">
        <v>0</v>
      </c>
      <c r="BX258" s="4">
        <v>0</v>
      </c>
      <c r="BY258" s="4">
        <v>0</v>
      </c>
      <c r="BZ258" s="4">
        <v>2</v>
      </c>
      <c r="CA258" s="4">
        <v>10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/>
      <c r="CK258" s="4"/>
      <c r="CL258" s="4">
        <v>0</v>
      </c>
      <c r="CM258" s="4">
        <v>0</v>
      </c>
      <c r="CN258" s="4"/>
      <c r="CO258" s="4"/>
      <c r="CP258" s="4">
        <v>0</v>
      </c>
      <c r="CQ258" s="4">
        <v>0</v>
      </c>
      <c r="CR258" s="4">
        <v>12</v>
      </c>
      <c r="CS258" s="4">
        <v>120</v>
      </c>
      <c r="CT258" s="4">
        <v>0</v>
      </c>
      <c r="CU258" s="4">
        <v>0</v>
      </c>
      <c r="CV258" s="4">
        <v>0</v>
      </c>
      <c r="CW258" s="4">
        <v>0</v>
      </c>
      <c r="CX258" s="4">
        <v>2</v>
      </c>
      <c r="CY258" s="4">
        <v>23.613999999999997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</row>
    <row r="259" spans="1:109">
      <c r="A259">
        <v>250</v>
      </c>
      <c r="B259">
        <v>2704036</v>
      </c>
      <c r="C259" t="s">
        <v>67</v>
      </c>
      <c r="D259" t="s">
        <v>209</v>
      </c>
      <c r="E259" t="s">
        <v>666</v>
      </c>
      <c r="F259" s="4">
        <v>8</v>
      </c>
      <c r="G259" s="4">
        <v>190.49299999999999</v>
      </c>
      <c r="H259" s="4">
        <v>19</v>
      </c>
      <c r="I259" s="4">
        <v>179.96899999999999</v>
      </c>
      <c r="J259" s="4">
        <v>2</v>
      </c>
      <c r="K259" s="4">
        <v>51.742699999999999</v>
      </c>
      <c r="L259" s="4">
        <v>0</v>
      </c>
      <c r="M259" s="4">
        <v>0</v>
      </c>
      <c r="N259" s="4">
        <v>6</v>
      </c>
      <c r="O259" s="4">
        <v>159.49299999999999</v>
      </c>
      <c r="P259" s="4">
        <v>3</v>
      </c>
      <c r="Q259" s="4">
        <v>30</v>
      </c>
      <c r="R259" s="4">
        <v>1</v>
      </c>
      <c r="S259" s="4">
        <v>27.5427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/>
      <c r="BA259" s="4"/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1</v>
      </c>
      <c r="BU259" s="4">
        <v>10</v>
      </c>
      <c r="BV259" s="4">
        <v>0</v>
      </c>
      <c r="BW259" s="4">
        <v>0</v>
      </c>
      <c r="BX259" s="4">
        <v>0</v>
      </c>
      <c r="BY259" s="4">
        <v>0</v>
      </c>
      <c r="BZ259" s="4">
        <v>6</v>
      </c>
      <c r="CA259" s="4">
        <v>159.49299999999999</v>
      </c>
      <c r="CB259" s="4">
        <v>2</v>
      </c>
      <c r="CC259" s="4">
        <v>20</v>
      </c>
      <c r="CD259" s="4">
        <v>1</v>
      </c>
      <c r="CE259" s="4">
        <v>27.5427</v>
      </c>
      <c r="CF259" s="4">
        <v>0</v>
      </c>
      <c r="CG259" s="4">
        <v>0</v>
      </c>
      <c r="CH259" s="4">
        <v>0</v>
      </c>
      <c r="CI259" s="4">
        <v>0</v>
      </c>
      <c r="CJ259" s="4"/>
      <c r="CK259" s="4"/>
      <c r="CL259" s="4">
        <v>0</v>
      </c>
      <c r="CM259" s="4">
        <v>0</v>
      </c>
      <c r="CN259" s="4"/>
      <c r="CO259" s="4"/>
      <c r="CP259" s="4">
        <v>1</v>
      </c>
      <c r="CQ259" s="4">
        <v>26</v>
      </c>
      <c r="CR259" s="4">
        <v>11</v>
      </c>
      <c r="CS259" s="4">
        <v>109.96899999999999</v>
      </c>
      <c r="CT259" s="4">
        <v>1</v>
      </c>
      <c r="CU259" s="4">
        <v>24.2</v>
      </c>
      <c r="CV259" s="4">
        <v>0</v>
      </c>
      <c r="CW259" s="4">
        <v>0</v>
      </c>
      <c r="CX259" s="4">
        <v>1</v>
      </c>
      <c r="CY259" s="4">
        <v>5</v>
      </c>
      <c r="CZ259" s="4">
        <v>5</v>
      </c>
      <c r="DA259" s="4">
        <v>40</v>
      </c>
      <c r="DB259" s="4">
        <v>0</v>
      </c>
      <c r="DC259" s="4">
        <v>0</v>
      </c>
      <c r="DD259" s="4">
        <v>0</v>
      </c>
      <c r="DE259" s="4">
        <v>0</v>
      </c>
    </row>
    <row r="260" spans="1:109">
      <c r="A260">
        <v>251</v>
      </c>
      <c r="B260">
        <v>2704029</v>
      </c>
      <c r="C260" t="s">
        <v>56</v>
      </c>
      <c r="D260" t="s">
        <v>209</v>
      </c>
      <c r="E260" t="s">
        <v>666</v>
      </c>
      <c r="F260" s="4">
        <v>10</v>
      </c>
      <c r="G260" s="4">
        <v>68</v>
      </c>
      <c r="H260" s="4">
        <v>22</v>
      </c>
      <c r="I260" s="4">
        <v>201.72499999999999</v>
      </c>
      <c r="J260" s="4">
        <v>1</v>
      </c>
      <c r="K260" s="4">
        <v>2.3333360000000001</v>
      </c>
      <c r="L260" s="4">
        <v>1</v>
      </c>
      <c r="M260" s="4">
        <v>5</v>
      </c>
      <c r="N260" s="4">
        <v>3</v>
      </c>
      <c r="O260" s="4">
        <v>33</v>
      </c>
      <c r="P260" s="4">
        <v>9</v>
      </c>
      <c r="Q260" s="4">
        <v>80</v>
      </c>
      <c r="R260" s="4">
        <v>0</v>
      </c>
      <c r="S260" s="4">
        <v>0</v>
      </c>
      <c r="T260" s="4">
        <v>1</v>
      </c>
      <c r="U260" s="4">
        <v>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/>
      <c r="BA260" s="4"/>
      <c r="BB260" s="4">
        <v>2</v>
      </c>
      <c r="BC260" s="4">
        <v>10</v>
      </c>
      <c r="BD260" s="4">
        <v>9</v>
      </c>
      <c r="BE260" s="4">
        <v>80</v>
      </c>
      <c r="BF260" s="4">
        <v>0</v>
      </c>
      <c r="BG260" s="4">
        <v>0</v>
      </c>
      <c r="BH260" s="4">
        <v>1</v>
      </c>
      <c r="BI260" s="4">
        <v>5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1</v>
      </c>
      <c r="CA260" s="4">
        <v>23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/>
      <c r="CK260" s="4"/>
      <c r="CL260" s="4">
        <v>0</v>
      </c>
      <c r="CM260" s="4">
        <v>0</v>
      </c>
      <c r="CN260" s="4"/>
      <c r="CO260" s="4"/>
      <c r="CP260" s="4">
        <v>1</v>
      </c>
      <c r="CQ260" s="4">
        <v>5</v>
      </c>
      <c r="CR260" s="4">
        <v>13</v>
      </c>
      <c r="CS260" s="4">
        <v>121.72499999999999</v>
      </c>
      <c r="CT260" s="4">
        <v>1</v>
      </c>
      <c r="CU260" s="4">
        <v>2.3333360000000001</v>
      </c>
      <c r="CV260" s="4">
        <v>0</v>
      </c>
      <c r="CW260" s="4">
        <v>0</v>
      </c>
      <c r="CX260" s="4">
        <v>6</v>
      </c>
      <c r="CY260" s="4">
        <v>30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</row>
    <row r="261" spans="1:109">
      <c r="A261">
        <v>252</v>
      </c>
      <c r="B261">
        <v>2704045</v>
      </c>
      <c r="C261" t="s">
        <v>93</v>
      </c>
      <c r="D261" t="s">
        <v>209</v>
      </c>
      <c r="E261" t="s">
        <v>666</v>
      </c>
      <c r="F261" s="4">
        <v>4</v>
      </c>
      <c r="G261" s="4">
        <v>59.438000000000002</v>
      </c>
      <c r="H261" s="4">
        <v>7</v>
      </c>
      <c r="I261" s="4">
        <v>71</v>
      </c>
      <c r="J261" s="4">
        <v>0</v>
      </c>
      <c r="K261" s="4">
        <v>0</v>
      </c>
      <c r="L261" s="4">
        <v>2</v>
      </c>
      <c r="M261" s="4">
        <v>32.7155755</v>
      </c>
      <c r="N261" s="4">
        <v>1</v>
      </c>
      <c r="O261" s="4">
        <v>19.998000000000001</v>
      </c>
      <c r="P261" s="4">
        <v>1</v>
      </c>
      <c r="Q261" s="4">
        <v>10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/>
      <c r="BA261" s="4"/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1</v>
      </c>
      <c r="CA261" s="4">
        <v>19.998000000000001</v>
      </c>
      <c r="CB261" s="4">
        <v>1</v>
      </c>
      <c r="CC261" s="4">
        <v>10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/>
      <c r="CK261" s="4"/>
      <c r="CL261" s="4">
        <v>0</v>
      </c>
      <c r="CM261" s="4">
        <v>0</v>
      </c>
      <c r="CN261" s="4"/>
      <c r="CO261" s="4"/>
      <c r="CP261" s="4">
        <v>1</v>
      </c>
      <c r="CQ261" s="4">
        <v>26</v>
      </c>
      <c r="CR261" s="4">
        <v>6</v>
      </c>
      <c r="CS261" s="4">
        <v>61</v>
      </c>
      <c r="CT261" s="4">
        <v>0</v>
      </c>
      <c r="CU261" s="4">
        <v>0</v>
      </c>
      <c r="CV261" s="4">
        <v>2</v>
      </c>
      <c r="CW261" s="4">
        <v>32.7155755</v>
      </c>
      <c r="CX261" s="4">
        <v>2</v>
      </c>
      <c r="CY261" s="4">
        <v>13.44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</row>
    <row r="262" spans="1:109">
      <c r="A262">
        <v>253</v>
      </c>
      <c r="B262">
        <v>2704063</v>
      </c>
      <c r="C262" t="s">
        <v>235</v>
      </c>
      <c r="D262" t="s">
        <v>209</v>
      </c>
      <c r="E262" t="s">
        <v>666</v>
      </c>
      <c r="F262" s="4">
        <v>2</v>
      </c>
      <c r="G262" s="4">
        <v>10</v>
      </c>
      <c r="H262" s="4">
        <v>12</v>
      </c>
      <c r="I262" s="4">
        <v>110</v>
      </c>
      <c r="J262" s="4">
        <v>0</v>
      </c>
      <c r="K262" s="4">
        <v>0</v>
      </c>
      <c r="L262" s="4">
        <v>1</v>
      </c>
      <c r="M262" s="4">
        <v>3.7999870699999998</v>
      </c>
      <c r="N262" s="4">
        <v>0</v>
      </c>
      <c r="O262" s="4">
        <v>0</v>
      </c>
      <c r="P262" s="4">
        <v>3</v>
      </c>
      <c r="Q262" s="4">
        <v>30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1</v>
      </c>
      <c r="AO262" s="4">
        <v>10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/>
      <c r="BA262" s="4"/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2</v>
      </c>
      <c r="BU262" s="4">
        <v>20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/>
      <c r="CK262" s="4"/>
      <c r="CL262" s="4">
        <v>0</v>
      </c>
      <c r="CM262" s="4">
        <v>0</v>
      </c>
      <c r="CN262" s="4"/>
      <c r="CO262" s="4"/>
      <c r="CP262" s="4">
        <v>1</v>
      </c>
      <c r="CQ262" s="4">
        <v>5</v>
      </c>
      <c r="CR262" s="4">
        <v>6</v>
      </c>
      <c r="CS262" s="4">
        <v>55</v>
      </c>
      <c r="CT262" s="4">
        <v>0</v>
      </c>
      <c r="CU262" s="4">
        <v>0</v>
      </c>
      <c r="CV262" s="4">
        <v>0</v>
      </c>
      <c r="CW262" s="4">
        <v>0</v>
      </c>
      <c r="CX262" s="4">
        <v>1</v>
      </c>
      <c r="CY262" s="4">
        <v>5</v>
      </c>
      <c r="CZ262" s="4">
        <v>3</v>
      </c>
      <c r="DA262" s="4">
        <v>25</v>
      </c>
      <c r="DB262" s="4">
        <v>0</v>
      </c>
      <c r="DC262" s="4">
        <v>0</v>
      </c>
      <c r="DD262" s="4">
        <v>1</v>
      </c>
      <c r="DE262" s="4">
        <v>3.7999870699999998</v>
      </c>
    </row>
    <row r="263" spans="1:109">
      <c r="A263">
        <v>254</v>
      </c>
      <c r="B263">
        <v>2704048</v>
      </c>
      <c r="C263" t="s">
        <v>236</v>
      </c>
      <c r="D263" t="s">
        <v>209</v>
      </c>
      <c r="E263" t="s">
        <v>666</v>
      </c>
      <c r="F263" s="4">
        <v>13</v>
      </c>
      <c r="G263" s="4">
        <v>89</v>
      </c>
      <c r="H263" s="4">
        <v>19</v>
      </c>
      <c r="I263" s="4">
        <v>178.05</v>
      </c>
      <c r="J263" s="4">
        <v>2</v>
      </c>
      <c r="K263" s="4">
        <v>5.8666689999999999</v>
      </c>
      <c r="L263" s="4">
        <v>0</v>
      </c>
      <c r="M263" s="4">
        <v>0</v>
      </c>
      <c r="N263" s="4">
        <v>7</v>
      </c>
      <c r="O263" s="4">
        <v>35</v>
      </c>
      <c r="P263" s="4">
        <v>11</v>
      </c>
      <c r="Q263" s="4">
        <v>99.759999999999991</v>
      </c>
      <c r="R263" s="4">
        <v>2</v>
      </c>
      <c r="S263" s="4">
        <v>5.8666689999999999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</v>
      </c>
      <c r="AO263" s="4">
        <v>10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1</v>
      </c>
      <c r="AW263" s="4">
        <v>10</v>
      </c>
      <c r="AX263" s="4">
        <v>0</v>
      </c>
      <c r="AY263" s="4">
        <v>0</v>
      </c>
      <c r="AZ263" s="4"/>
      <c r="BA263" s="4"/>
      <c r="BB263" s="4">
        <v>7</v>
      </c>
      <c r="BC263" s="4">
        <v>35</v>
      </c>
      <c r="BD263" s="4">
        <v>3</v>
      </c>
      <c r="BE263" s="4">
        <v>20</v>
      </c>
      <c r="BF263" s="4">
        <v>2</v>
      </c>
      <c r="BG263" s="4">
        <v>5.8666689999999999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6</v>
      </c>
      <c r="CC263" s="4">
        <v>59.76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/>
      <c r="CK263" s="4"/>
      <c r="CL263" s="4">
        <v>0</v>
      </c>
      <c r="CM263" s="4">
        <v>0</v>
      </c>
      <c r="CN263" s="4"/>
      <c r="CO263" s="4"/>
      <c r="CP263" s="4">
        <v>2</v>
      </c>
      <c r="CQ263" s="4">
        <v>34</v>
      </c>
      <c r="CR263" s="4">
        <v>7</v>
      </c>
      <c r="CS263" s="4">
        <v>68.289999999999992</v>
      </c>
      <c r="CT263" s="4">
        <v>0</v>
      </c>
      <c r="CU263" s="4">
        <v>0</v>
      </c>
      <c r="CV263" s="4">
        <v>0</v>
      </c>
      <c r="CW263" s="4">
        <v>0</v>
      </c>
      <c r="CX263" s="4">
        <v>4</v>
      </c>
      <c r="CY263" s="4">
        <v>20</v>
      </c>
      <c r="CZ263" s="4">
        <v>1</v>
      </c>
      <c r="DA263" s="4">
        <v>10</v>
      </c>
      <c r="DB263" s="4">
        <v>0</v>
      </c>
      <c r="DC263" s="4">
        <v>0</v>
      </c>
      <c r="DD263" s="4">
        <v>0</v>
      </c>
      <c r="DE263" s="4">
        <v>0</v>
      </c>
    </row>
    <row r="264" spans="1:109">
      <c r="A264">
        <v>255</v>
      </c>
      <c r="B264">
        <v>2704038</v>
      </c>
      <c r="C264" t="s">
        <v>48</v>
      </c>
      <c r="D264" t="s">
        <v>209</v>
      </c>
      <c r="E264" t="s">
        <v>666</v>
      </c>
      <c r="F264" s="4">
        <v>12</v>
      </c>
      <c r="G264" s="4">
        <v>76.004000000000005</v>
      </c>
      <c r="H264" s="4">
        <v>27</v>
      </c>
      <c r="I264" s="4">
        <v>339</v>
      </c>
      <c r="J264" s="4">
        <v>0</v>
      </c>
      <c r="K264" s="4">
        <v>0</v>
      </c>
      <c r="L264" s="4">
        <v>0</v>
      </c>
      <c r="M264" s="4">
        <v>0</v>
      </c>
      <c r="N264" s="4">
        <v>2</v>
      </c>
      <c r="O264" s="4">
        <v>11.3</v>
      </c>
      <c r="P264" s="4">
        <v>6</v>
      </c>
      <c r="Q264" s="4">
        <v>124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/>
      <c r="BA264" s="4"/>
      <c r="BB264" s="4">
        <v>1</v>
      </c>
      <c r="BC264" s="4">
        <v>6.3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2</v>
      </c>
      <c r="BU264" s="4">
        <v>20</v>
      </c>
      <c r="BV264" s="4">
        <v>0</v>
      </c>
      <c r="BW264" s="4">
        <v>0</v>
      </c>
      <c r="BX264" s="4">
        <v>0</v>
      </c>
      <c r="BY264" s="4">
        <v>0</v>
      </c>
      <c r="BZ264" s="4">
        <v>1</v>
      </c>
      <c r="CA264" s="4">
        <v>5</v>
      </c>
      <c r="CB264" s="4">
        <v>4</v>
      </c>
      <c r="CC264" s="4">
        <v>104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/>
      <c r="CK264" s="4"/>
      <c r="CL264" s="4">
        <v>0</v>
      </c>
      <c r="CM264" s="4">
        <v>0</v>
      </c>
      <c r="CN264" s="4"/>
      <c r="CO264" s="4"/>
      <c r="CP264" s="4">
        <v>1</v>
      </c>
      <c r="CQ264" s="4">
        <v>5</v>
      </c>
      <c r="CR264" s="4">
        <v>16</v>
      </c>
      <c r="CS264" s="4">
        <v>175</v>
      </c>
      <c r="CT264" s="4">
        <v>0</v>
      </c>
      <c r="CU264" s="4">
        <v>0</v>
      </c>
      <c r="CV264" s="4">
        <v>0</v>
      </c>
      <c r="CW264" s="4">
        <v>0</v>
      </c>
      <c r="CX264" s="4">
        <v>9</v>
      </c>
      <c r="CY264" s="4">
        <v>59.703999999999994</v>
      </c>
      <c r="CZ264" s="4">
        <v>5</v>
      </c>
      <c r="DA264" s="4">
        <v>40</v>
      </c>
      <c r="DB264" s="4">
        <v>0</v>
      </c>
      <c r="DC264" s="4">
        <v>0</v>
      </c>
      <c r="DD264" s="4">
        <v>0</v>
      </c>
      <c r="DE264" s="4">
        <v>0</v>
      </c>
    </row>
    <row r="265" spans="1:109">
      <c r="A265">
        <v>256</v>
      </c>
      <c r="B265">
        <v>2704073</v>
      </c>
      <c r="C265" t="s">
        <v>237</v>
      </c>
      <c r="D265" t="s">
        <v>209</v>
      </c>
      <c r="E265" t="s">
        <v>666</v>
      </c>
      <c r="F265" s="4">
        <v>15</v>
      </c>
      <c r="G265" s="4">
        <v>145.93199999999999</v>
      </c>
      <c r="H265" s="4">
        <v>33</v>
      </c>
      <c r="I265" s="4">
        <v>356.74</v>
      </c>
      <c r="J265" s="4">
        <v>2</v>
      </c>
      <c r="K265" s="4">
        <v>12.607641040000001</v>
      </c>
      <c r="L265" s="4">
        <v>0</v>
      </c>
      <c r="M265" s="4">
        <v>0</v>
      </c>
      <c r="N265" s="4">
        <v>8</v>
      </c>
      <c r="O265" s="4">
        <v>77.432000000000002</v>
      </c>
      <c r="P265" s="4">
        <v>13</v>
      </c>
      <c r="Q265" s="4">
        <v>179</v>
      </c>
      <c r="R265" s="4">
        <v>1</v>
      </c>
      <c r="S265" s="4">
        <v>2.63464104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/>
      <c r="BA265" s="4"/>
      <c r="BB265" s="4">
        <v>1</v>
      </c>
      <c r="BC265" s="4">
        <v>10</v>
      </c>
      <c r="BD265" s="4">
        <v>0</v>
      </c>
      <c r="BE265" s="4">
        <v>0</v>
      </c>
      <c r="BF265" s="4">
        <v>1</v>
      </c>
      <c r="BG265" s="4">
        <v>2.63464104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2</v>
      </c>
      <c r="BU265" s="4">
        <v>15</v>
      </c>
      <c r="BV265" s="4">
        <v>0</v>
      </c>
      <c r="BW265" s="4">
        <v>0</v>
      </c>
      <c r="BX265" s="4">
        <v>0</v>
      </c>
      <c r="BY265" s="4">
        <v>0</v>
      </c>
      <c r="BZ265" s="4">
        <v>7</v>
      </c>
      <c r="CA265" s="4">
        <v>67.432000000000002</v>
      </c>
      <c r="CB265" s="4">
        <v>11</v>
      </c>
      <c r="CC265" s="4">
        <v>164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/>
      <c r="CK265" s="4"/>
      <c r="CL265" s="4">
        <v>0</v>
      </c>
      <c r="CM265" s="4">
        <v>0</v>
      </c>
      <c r="CN265" s="4"/>
      <c r="CO265" s="4"/>
      <c r="CP265" s="4">
        <v>2</v>
      </c>
      <c r="CQ265" s="4">
        <v>28.5</v>
      </c>
      <c r="CR265" s="4">
        <v>14</v>
      </c>
      <c r="CS265" s="4">
        <v>120.48</v>
      </c>
      <c r="CT265" s="4">
        <v>0</v>
      </c>
      <c r="CU265" s="4">
        <v>0</v>
      </c>
      <c r="CV265" s="4">
        <v>0</v>
      </c>
      <c r="CW265" s="4">
        <v>0</v>
      </c>
      <c r="CX265" s="4">
        <v>5</v>
      </c>
      <c r="CY265" s="4">
        <v>40</v>
      </c>
      <c r="CZ265" s="4">
        <v>6</v>
      </c>
      <c r="DA265" s="4">
        <v>57.260000000000005</v>
      </c>
      <c r="DB265" s="4">
        <v>1</v>
      </c>
      <c r="DC265" s="4">
        <v>9.9730000000000008</v>
      </c>
      <c r="DD265" s="4">
        <v>0</v>
      </c>
      <c r="DE265" s="4">
        <v>0</v>
      </c>
    </row>
    <row r="266" spans="1:109">
      <c r="A266">
        <v>257</v>
      </c>
      <c r="B266">
        <v>2704044</v>
      </c>
      <c r="C266" t="s">
        <v>142</v>
      </c>
      <c r="D266" t="s">
        <v>209</v>
      </c>
      <c r="E266" t="s">
        <v>666</v>
      </c>
      <c r="F266" s="4">
        <v>13</v>
      </c>
      <c r="G266" s="4">
        <v>158.54400000000001</v>
      </c>
      <c r="H266" s="4">
        <v>8</v>
      </c>
      <c r="I266" s="4">
        <v>85</v>
      </c>
      <c r="J266" s="4">
        <v>4</v>
      </c>
      <c r="K266" s="4">
        <v>71.210027749999995</v>
      </c>
      <c r="L266" s="4">
        <v>0</v>
      </c>
      <c r="M266" s="4">
        <v>0</v>
      </c>
      <c r="N266" s="4">
        <v>4</v>
      </c>
      <c r="O266" s="4">
        <v>104</v>
      </c>
      <c r="P266" s="4">
        <v>6</v>
      </c>
      <c r="Q266" s="4">
        <v>70</v>
      </c>
      <c r="R266" s="4">
        <v>2</v>
      </c>
      <c r="S266" s="4">
        <v>63.711828749999995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/>
      <c r="BA266" s="4"/>
      <c r="BB266" s="4">
        <v>0</v>
      </c>
      <c r="BC266" s="4">
        <v>0</v>
      </c>
      <c r="BD266" s="4">
        <v>5</v>
      </c>
      <c r="BE266" s="4">
        <v>50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4</v>
      </c>
      <c r="CA266" s="4">
        <v>104</v>
      </c>
      <c r="CB266" s="4">
        <v>1</v>
      </c>
      <c r="CC266" s="4">
        <v>20</v>
      </c>
      <c r="CD266" s="4">
        <v>2</v>
      </c>
      <c r="CE266" s="4">
        <v>63.711828749999995</v>
      </c>
      <c r="CF266" s="4">
        <v>0</v>
      </c>
      <c r="CG266" s="4">
        <v>0</v>
      </c>
      <c r="CH266" s="4">
        <v>0</v>
      </c>
      <c r="CI266" s="4">
        <v>0</v>
      </c>
      <c r="CJ266" s="4"/>
      <c r="CK266" s="4"/>
      <c r="CL266" s="4">
        <v>0</v>
      </c>
      <c r="CM266" s="4">
        <v>0</v>
      </c>
      <c r="CN266" s="4"/>
      <c r="CO266" s="4"/>
      <c r="CP266" s="4">
        <v>3</v>
      </c>
      <c r="CQ266" s="4">
        <v>20</v>
      </c>
      <c r="CR266" s="4">
        <v>0</v>
      </c>
      <c r="CS266" s="4">
        <v>0</v>
      </c>
      <c r="CT266" s="4">
        <v>1</v>
      </c>
      <c r="CU266" s="4">
        <v>2.4999989999999999</v>
      </c>
      <c r="CV266" s="4">
        <v>0</v>
      </c>
      <c r="CW266" s="4">
        <v>0</v>
      </c>
      <c r="CX266" s="4">
        <v>6</v>
      </c>
      <c r="CY266" s="4">
        <v>34.543999999999997</v>
      </c>
      <c r="CZ266" s="4">
        <v>2</v>
      </c>
      <c r="DA266" s="4">
        <v>15</v>
      </c>
      <c r="DB266" s="4">
        <v>1</v>
      </c>
      <c r="DC266" s="4">
        <v>4.9981999999999998</v>
      </c>
      <c r="DD266" s="4">
        <v>0</v>
      </c>
      <c r="DE266" s="4">
        <v>0</v>
      </c>
    </row>
    <row r="267" spans="1:109">
      <c r="A267">
        <v>258</v>
      </c>
      <c r="B267">
        <v>2704040</v>
      </c>
      <c r="C267" t="s">
        <v>238</v>
      </c>
      <c r="D267" t="s">
        <v>209</v>
      </c>
      <c r="E267" t="s">
        <v>666</v>
      </c>
      <c r="F267" s="4">
        <v>9</v>
      </c>
      <c r="G267" s="4">
        <v>99.09</v>
      </c>
      <c r="H267" s="4">
        <v>24</v>
      </c>
      <c r="I267" s="4">
        <v>240.9</v>
      </c>
      <c r="J267" s="4">
        <v>0</v>
      </c>
      <c r="K267" s="4">
        <v>0</v>
      </c>
      <c r="L267" s="4">
        <v>0</v>
      </c>
      <c r="M267" s="4">
        <v>0</v>
      </c>
      <c r="N267" s="4">
        <v>4</v>
      </c>
      <c r="O267" s="4">
        <v>53</v>
      </c>
      <c r="P267" s="4">
        <v>7</v>
      </c>
      <c r="Q267" s="4">
        <v>106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/>
      <c r="BA267" s="4"/>
      <c r="BB267" s="4">
        <v>1</v>
      </c>
      <c r="BC267" s="4">
        <v>5</v>
      </c>
      <c r="BD267" s="4">
        <v>1</v>
      </c>
      <c r="BE267" s="4">
        <v>5</v>
      </c>
      <c r="BF267" s="4">
        <v>0</v>
      </c>
      <c r="BG267" s="4">
        <v>0</v>
      </c>
      <c r="BH267" s="4">
        <v>0</v>
      </c>
      <c r="BI267" s="4">
        <v>0</v>
      </c>
      <c r="BJ267" s="4">
        <v>1</v>
      </c>
      <c r="BK267" s="4">
        <v>10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3</v>
      </c>
      <c r="BU267" s="4">
        <v>20</v>
      </c>
      <c r="BV267" s="4">
        <v>0</v>
      </c>
      <c r="BW267" s="4">
        <v>0</v>
      </c>
      <c r="BX267" s="4">
        <v>0</v>
      </c>
      <c r="BY267" s="4">
        <v>0</v>
      </c>
      <c r="BZ267" s="4">
        <v>2</v>
      </c>
      <c r="CA267" s="4">
        <v>38</v>
      </c>
      <c r="CB267" s="4">
        <v>3</v>
      </c>
      <c r="CC267" s="4">
        <v>81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/>
      <c r="CK267" s="4"/>
      <c r="CL267" s="4">
        <v>0</v>
      </c>
      <c r="CM267" s="4">
        <v>0</v>
      </c>
      <c r="CN267" s="4"/>
      <c r="CO267" s="4"/>
      <c r="CP267" s="4">
        <v>1</v>
      </c>
      <c r="CQ267" s="4">
        <v>5</v>
      </c>
      <c r="CR267" s="4">
        <v>14</v>
      </c>
      <c r="CS267" s="4">
        <v>104.9</v>
      </c>
      <c r="CT267" s="4">
        <v>0</v>
      </c>
      <c r="CU267" s="4">
        <v>0</v>
      </c>
      <c r="CV267" s="4">
        <v>0</v>
      </c>
      <c r="CW267" s="4">
        <v>0</v>
      </c>
      <c r="CX267" s="4">
        <v>4</v>
      </c>
      <c r="CY267" s="4">
        <v>41.09</v>
      </c>
      <c r="CZ267" s="4">
        <v>3</v>
      </c>
      <c r="DA267" s="4">
        <v>30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>
        <v>259</v>
      </c>
      <c r="B268">
        <v>2704042</v>
      </c>
      <c r="C268" t="s">
        <v>239</v>
      </c>
      <c r="D268" t="s">
        <v>209</v>
      </c>
      <c r="E268" t="s">
        <v>666</v>
      </c>
      <c r="F268" s="4">
        <v>15</v>
      </c>
      <c r="G268" s="4">
        <v>143</v>
      </c>
      <c r="H268" s="4">
        <v>21</v>
      </c>
      <c r="I268" s="4">
        <v>205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3</v>
      </c>
      <c r="Q268" s="4">
        <v>40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1</v>
      </c>
      <c r="AW268" s="4">
        <v>10</v>
      </c>
      <c r="AX268" s="4">
        <v>0</v>
      </c>
      <c r="AY268" s="4">
        <v>0</v>
      </c>
      <c r="AZ268" s="4"/>
      <c r="BA268" s="4"/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2</v>
      </c>
      <c r="CC268" s="4">
        <v>30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/>
      <c r="CK268" s="4"/>
      <c r="CL268" s="4">
        <v>0</v>
      </c>
      <c r="CM268" s="4">
        <v>0</v>
      </c>
      <c r="CN268" s="4"/>
      <c r="CO268" s="4"/>
      <c r="CP268" s="4">
        <v>4</v>
      </c>
      <c r="CQ268" s="4">
        <v>60</v>
      </c>
      <c r="CR268" s="4">
        <v>12</v>
      </c>
      <c r="CS268" s="4">
        <v>108</v>
      </c>
      <c r="CT268" s="4">
        <v>0</v>
      </c>
      <c r="CU268" s="4">
        <v>0</v>
      </c>
      <c r="CV268" s="4">
        <v>0</v>
      </c>
      <c r="CW268" s="4">
        <v>0</v>
      </c>
      <c r="CX268" s="4">
        <v>11</v>
      </c>
      <c r="CY268" s="4">
        <v>83</v>
      </c>
      <c r="CZ268" s="4">
        <v>6</v>
      </c>
      <c r="DA268" s="4">
        <v>57</v>
      </c>
      <c r="DB268" s="4">
        <v>0</v>
      </c>
      <c r="DC268" s="4">
        <v>0</v>
      </c>
      <c r="DD268" s="4">
        <v>0</v>
      </c>
      <c r="DE268" s="4">
        <v>0</v>
      </c>
    </row>
    <row r="269" spans="1:109">
      <c r="A269">
        <v>260</v>
      </c>
      <c r="B269">
        <v>2704046</v>
      </c>
      <c r="C269" t="s">
        <v>240</v>
      </c>
      <c r="D269" t="s">
        <v>209</v>
      </c>
      <c r="E269" t="s">
        <v>666</v>
      </c>
      <c r="F269" s="4">
        <v>4</v>
      </c>
      <c r="G269" s="4">
        <v>53</v>
      </c>
      <c r="H269" s="4">
        <v>23</v>
      </c>
      <c r="I269" s="4">
        <v>218.70599999999999</v>
      </c>
      <c r="J269" s="4">
        <v>0</v>
      </c>
      <c r="K269" s="4">
        <v>0</v>
      </c>
      <c r="L269" s="4">
        <v>1</v>
      </c>
      <c r="M269" s="4">
        <v>9.9972999999999992</v>
      </c>
      <c r="N269" s="4">
        <v>1</v>
      </c>
      <c r="O269" s="4">
        <v>5</v>
      </c>
      <c r="P269" s="4">
        <v>12</v>
      </c>
      <c r="Q269" s="4">
        <v>112</v>
      </c>
      <c r="R269" s="4">
        <v>0</v>
      </c>
      <c r="S269" s="4">
        <v>0</v>
      </c>
      <c r="T269" s="4">
        <v>1</v>
      </c>
      <c r="U269" s="4">
        <v>9.9972999999999992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3</v>
      </c>
      <c r="AO269" s="4">
        <v>25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/>
      <c r="BA269" s="4"/>
      <c r="BB269" s="4">
        <v>0</v>
      </c>
      <c r="BC269" s="4">
        <v>0</v>
      </c>
      <c r="BD269" s="4">
        <v>2</v>
      </c>
      <c r="BE269" s="4">
        <v>9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2</v>
      </c>
      <c r="BU269" s="4">
        <v>20</v>
      </c>
      <c r="BV269" s="4">
        <v>0</v>
      </c>
      <c r="BW269" s="4">
        <v>0</v>
      </c>
      <c r="BX269" s="4">
        <v>1</v>
      </c>
      <c r="BY269" s="4">
        <v>9.9972999999999992</v>
      </c>
      <c r="BZ269" s="4">
        <v>1</v>
      </c>
      <c r="CA269" s="4">
        <v>5</v>
      </c>
      <c r="CB269" s="4">
        <v>5</v>
      </c>
      <c r="CC269" s="4">
        <v>58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/>
      <c r="CK269" s="4"/>
      <c r="CL269" s="4">
        <v>0</v>
      </c>
      <c r="CM269" s="4">
        <v>0</v>
      </c>
      <c r="CN269" s="4"/>
      <c r="CO269" s="4"/>
      <c r="CP269" s="4">
        <v>3</v>
      </c>
      <c r="CQ269" s="4">
        <v>48</v>
      </c>
      <c r="CR269" s="4">
        <v>6</v>
      </c>
      <c r="CS269" s="4">
        <v>50.65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5</v>
      </c>
      <c r="DA269" s="4">
        <v>56.055999999999997</v>
      </c>
      <c r="DB269" s="4">
        <v>0</v>
      </c>
      <c r="DC269" s="4">
        <v>0</v>
      </c>
      <c r="DD269" s="4">
        <v>0</v>
      </c>
      <c r="DE269" s="4">
        <v>0</v>
      </c>
    </row>
    <row r="270" spans="1:109">
      <c r="A270">
        <v>261</v>
      </c>
      <c r="B270">
        <v>2704035</v>
      </c>
      <c r="C270" t="s">
        <v>241</v>
      </c>
      <c r="D270" t="s">
        <v>209</v>
      </c>
      <c r="E270" t="s">
        <v>666</v>
      </c>
      <c r="F270" s="4">
        <v>8</v>
      </c>
      <c r="G270" s="4">
        <v>83</v>
      </c>
      <c r="H270" s="4">
        <v>28</v>
      </c>
      <c r="I270" s="4">
        <v>321</v>
      </c>
      <c r="J270" s="4">
        <v>1</v>
      </c>
      <c r="K270" s="4">
        <v>1.93260225</v>
      </c>
      <c r="L270" s="4">
        <v>0</v>
      </c>
      <c r="M270" s="4">
        <v>0</v>
      </c>
      <c r="N270" s="4">
        <v>4</v>
      </c>
      <c r="O270" s="4">
        <v>20</v>
      </c>
      <c r="P270" s="4">
        <v>10</v>
      </c>
      <c r="Q270" s="4">
        <v>146</v>
      </c>
      <c r="R270" s="4">
        <v>1</v>
      </c>
      <c r="S270" s="4">
        <v>1.93260225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1</v>
      </c>
      <c r="AO270" s="4">
        <v>10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/>
      <c r="BA270" s="4"/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2</v>
      </c>
      <c r="BM270" s="4">
        <v>20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1</v>
      </c>
      <c r="BU270" s="4">
        <v>10</v>
      </c>
      <c r="BV270" s="4">
        <v>0</v>
      </c>
      <c r="BW270" s="4">
        <v>0</v>
      </c>
      <c r="BX270" s="4">
        <v>0</v>
      </c>
      <c r="BY270" s="4">
        <v>0</v>
      </c>
      <c r="BZ270" s="4">
        <v>4</v>
      </c>
      <c r="CA270" s="4">
        <v>20</v>
      </c>
      <c r="CB270" s="4">
        <v>6</v>
      </c>
      <c r="CC270" s="4">
        <v>106</v>
      </c>
      <c r="CD270" s="4">
        <v>1</v>
      </c>
      <c r="CE270" s="4">
        <v>1.93260225</v>
      </c>
      <c r="CF270" s="4">
        <v>0</v>
      </c>
      <c r="CG270" s="4">
        <v>0</v>
      </c>
      <c r="CH270" s="4">
        <v>0</v>
      </c>
      <c r="CI270" s="4">
        <v>0</v>
      </c>
      <c r="CJ270" s="4"/>
      <c r="CK270" s="4"/>
      <c r="CL270" s="4">
        <v>0</v>
      </c>
      <c r="CM270" s="4">
        <v>0</v>
      </c>
      <c r="CN270" s="4"/>
      <c r="CO270" s="4"/>
      <c r="CP270" s="4">
        <v>3</v>
      </c>
      <c r="CQ270" s="4">
        <v>58</v>
      </c>
      <c r="CR270" s="4">
        <v>13</v>
      </c>
      <c r="CS270" s="4">
        <v>135</v>
      </c>
      <c r="CT270" s="4">
        <v>0</v>
      </c>
      <c r="CU270" s="4">
        <v>0</v>
      </c>
      <c r="CV270" s="4">
        <v>0</v>
      </c>
      <c r="CW270" s="4">
        <v>0</v>
      </c>
      <c r="CX270" s="4">
        <v>1</v>
      </c>
      <c r="CY270" s="4">
        <v>5</v>
      </c>
      <c r="CZ270" s="4">
        <v>5</v>
      </c>
      <c r="DA270" s="4">
        <v>40</v>
      </c>
      <c r="DB270" s="4">
        <v>0</v>
      </c>
      <c r="DC270" s="4">
        <v>0</v>
      </c>
      <c r="DD270" s="4">
        <v>0</v>
      </c>
      <c r="DE270" s="4">
        <v>0</v>
      </c>
    </row>
    <row r="271" spans="1:109">
      <c r="A271">
        <v>262</v>
      </c>
      <c r="B271">
        <v>2704058</v>
      </c>
      <c r="C271" t="s">
        <v>242</v>
      </c>
      <c r="D271" t="s">
        <v>209</v>
      </c>
      <c r="E271" t="s">
        <v>666</v>
      </c>
      <c r="F271" s="4">
        <v>9</v>
      </c>
      <c r="G271" s="4">
        <v>73.346000000000004</v>
      </c>
      <c r="H271" s="4">
        <v>31</v>
      </c>
      <c r="I271" s="4">
        <v>267.8</v>
      </c>
      <c r="J271" s="4">
        <v>0</v>
      </c>
      <c r="K271" s="4">
        <v>0</v>
      </c>
      <c r="L271" s="4">
        <v>0</v>
      </c>
      <c r="M271" s="4">
        <v>0</v>
      </c>
      <c r="N271" s="4">
        <v>2</v>
      </c>
      <c r="O271" s="4">
        <v>10</v>
      </c>
      <c r="P271" s="4">
        <v>8</v>
      </c>
      <c r="Q271" s="4">
        <v>55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1</v>
      </c>
      <c r="AM271" s="4">
        <v>5</v>
      </c>
      <c r="AN271" s="4">
        <v>1</v>
      </c>
      <c r="AO271" s="4">
        <v>10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/>
      <c r="BA271" s="4"/>
      <c r="BB271" s="4">
        <v>0</v>
      </c>
      <c r="BC271" s="4">
        <v>0</v>
      </c>
      <c r="BD271" s="4">
        <v>2</v>
      </c>
      <c r="BE271" s="4">
        <v>15</v>
      </c>
      <c r="BF271" s="4">
        <v>0</v>
      </c>
      <c r="BG271" s="4">
        <v>0</v>
      </c>
      <c r="BH271" s="4">
        <v>0</v>
      </c>
      <c r="BI271" s="4">
        <v>0</v>
      </c>
      <c r="BJ271" s="4">
        <v>1</v>
      </c>
      <c r="BK271" s="4">
        <v>5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1</v>
      </c>
      <c r="BU271" s="4">
        <v>5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4</v>
      </c>
      <c r="CC271" s="4">
        <v>25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/>
      <c r="CK271" s="4"/>
      <c r="CL271" s="4">
        <v>0</v>
      </c>
      <c r="CM271" s="4">
        <v>0</v>
      </c>
      <c r="CN271" s="4"/>
      <c r="CO271" s="4"/>
      <c r="CP271" s="4">
        <v>1</v>
      </c>
      <c r="CQ271" s="4">
        <v>10</v>
      </c>
      <c r="CR271" s="4">
        <v>13</v>
      </c>
      <c r="CS271" s="4">
        <v>118</v>
      </c>
      <c r="CT271" s="4">
        <v>0</v>
      </c>
      <c r="CU271" s="4">
        <v>0</v>
      </c>
      <c r="CV271" s="4">
        <v>0</v>
      </c>
      <c r="CW271" s="4">
        <v>0</v>
      </c>
      <c r="CX271" s="4">
        <v>6</v>
      </c>
      <c r="CY271" s="4">
        <v>53.346000000000004</v>
      </c>
      <c r="CZ271" s="4">
        <v>10</v>
      </c>
      <c r="DA271" s="4">
        <v>94.8</v>
      </c>
      <c r="DB271" s="4">
        <v>0</v>
      </c>
      <c r="DC271" s="4">
        <v>0</v>
      </c>
      <c r="DD271" s="4">
        <v>0</v>
      </c>
      <c r="DE271" s="4">
        <v>0</v>
      </c>
    </row>
    <row r="272" spans="1:109">
      <c r="A272">
        <v>263</v>
      </c>
      <c r="B272">
        <v>2704039</v>
      </c>
      <c r="C272" t="s">
        <v>243</v>
      </c>
      <c r="D272" t="s">
        <v>209</v>
      </c>
      <c r="E272" t="s">
        <v>666</v>
      </c>
      <c r="F272" s="4">
        <v>6</v>
      </c>
      <c r="G272" s="4">
        <v>67.52</v>
      </c>
      <c r="H272" s="4">
        <v>19</v>
      </c>
      <c r="I272" s="4">
        <v>240.2</v>
      </c>
      <c r="J272" s="4">
        <v>2</v>
      </c>
      <c r="K272" s="4">
        <v>8.4926206799999999</v>
      </c>
      <c r="L272" s="4">
        <v>0</v>
      </c>
      <c r="M272" s="4">
        <v>0</v>
      </c>
      <c r="N272" s="4">
        <v>1</v>
      </c>
      <c r="O272" s="4">
        <v>20.5</v>
      </c>
      <c r="P272" s="4">
        <v>4</v>
      </c>
      <c r="Q272" s="4">
        <v>107.2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/>
      <c r="BA272" s="4"/>
      <c r="BB272" s="4">
        <v>1</v>
      </c>
      <c r="BC272" s="4">
        <v>20.5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4</v>
      </c>
      <c r="CC272" s="4">
        <v>107.2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/>
      <c r="CK272" s="4"/>
      <c r="CL272" s="4">
        <v>0</v>
      </c>
      <c r="CM272" s="4">
        <v>0</v>
      </c>
      <c r="CN272" s="4"/>
      <c r="CO272" s="4"/>
      <c r="CP272" s="4">
        <v>3</v>
      </c>
      <c r="CQ272" s="4">
        <v>15</v>
      </c>
      <c r="CR272" s="4">
        <v>12</v>
      </c>
      <c r="CS272" s="4">
        <v>110</v>
      </c>
      <c r="CT272" s="4">
        <v>1</v>
      </c>
      <c r="CU272" s="4">
        <v>4.55149778</v>
      </c>
      <c r="CV272" s="4">
        <v>0</v>
      </c>
      <c r="CW272" s="4">
        <v>0</v>
      </c>
      <c r="CX272" s="4">
        <v>2</v>
      </c>
      <c r="CY272" s="4">
        <v>32.019999999999996</v>
      </c>
      <c r="CZ272" s="4">
        <v>3</v>
      </c>
      <c r="DA272" s="4">
        <v>23</v>
      </c>
      <c r="DB272" s="4">
        <v>1</v>
      </c>
      <c r="DC272" s="4">
        <v>3.9411228999999999</v>
      </c>
      <c r="DD272" s="4">
        <v>0</v>
      </c>
      <c r="DE272" s="4">
        <v>0</v>
      </c>
    </row>
    <row r="273" spans="1:109">
      <c r="A273">
        <v>264</v>
      </c>
      <c r="B273">
        <v>2704067</v>
      </c>
      <c r="C273" t="s">
        <v>92</v>
      </c>
      <c r="D273" t="s">
        <v>209</v>
      </c>
      <c r="E273" t="s">
        <v>666</v>
      </c>
      <c r="F273" s="4">
        <v>26</v>
      </c>
      <c r="G273" s="4">
        <v>269.09199999999998</v>
      </c>
      <c r="H273" s="4">
        <v>51</v>
      </c>
      <c r="I273" s="4">
        <v>480.95</v>
      </c>
      <c r="J273" s="4">
        <v>1</v>
      </c>
      <c r="K273" s="4">
        <v>3.92046348</v>
      </c>
      <c r="L273" s="4">
        <v>0</v>
      </c>
      <c r="M273" s="4">
        <v>0</v>
      </c>
      <c r="N273" s="4">
        <v>6</v>
      </c>
      <c r="O273" s="4">
        <v>64.2</v>
      </c>
      <c r="P273" s="4">
        <v>11</v>
      </c>
      <c r="Q273" s="4">
        <v>108</v>
      </c>
      <c r="R273" s="4">
        <v>1</v>
      </c>
      <c r="S273" s="4">
        <v>3.92046348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2</v>
      </c>
      <c r="AO273" s="4">
        <v>20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/>
      <c r="BA273" s="4"/>
      <c r="BB273" s="4">
        <v>5</v>
      </c>
      <c r="BC273" s="4">
        <v>31.2</v>
      </c>
      <c r="BD273" s="4">
        <v>2</v>
      </c>
      <c r="BE273" s="4">
        <v>10</v>
      </c>
      <c r="BF273" s="4">
        <v>1</v>
      </c>
      <c r="BG273" s="4">
        <v>3.92046348</v>
      </c>
      <c r="BH273" s="4">
        <v>0</v>
      </c>
      <c r="BI273" s="4">
        <v>0</v>
      </c>
      <c r="BJ273" s="4">
        <v>0</v>
      </c>
      <c r="BK273" s="4">
        <v>0</v>
      </c>
      <c r="BL273" s="4">
        <v>1</v>
      </c>
      <c r="BM273" s="4">
        <v>5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1</v>
      </c>
      <c r="CA273" s="4">
        <v>33</v>
      </c>
      <c r="CB273" s="4">
        <v>6</v>
      </c>
      <c r="CC273" s="4">
        <v>73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/>
      <c r="CK273" s="4"/>
      <c r="CL273" s="4">
        <v>0</v>
      </c>
      <c r="CM273" s="4">
        <v>0</v>
      </c>
      <c r="CN273" s="4"/>
      <c r="CO273" s="4"/>
      <c r="CP273" s="4">
        <v>5</v>
      </c>
      <c r="CQ273" s="4">
        <v>109</v>
      </c>
      <c r="CR273" s="4">
        <v>36</v>
      </c>
      <c r="CS273" s="4">
        <v>342.95</v>
      </c>
      <c r="CT273" s="4">
        <v>0</v>
      </c>
      <c r="CU273" s="4">
        <v>0</v>
      </c>
      <c r="CV273" s="4">
        <v>0</v>
      </c>
      <c r="CW273" s="4">
        <v>0</v>
      </c>
      <c r="CX273" s="4">
        <v>15</v>
      </c>
      <c r="CY273" s="4">
        <v>95.891999999999996</v>
      </c>
      <c r="CZ273" s="4">
        <v>4</v>
      </c>
      <c r="DA273" s="4">
        <v>30</v>
      </c>
      <c r="DB273" s="4">
        <v>0</v>
      </c>
      <c r="DC273" s="4">
        <v>0</v>
      </c>
      <c r="DD273" s="4">
        <v>0</v>
      </c>
      <c r="DE273" s="4">
        <v>0</v>
      </c>
    </row>
    <row r="274" spans="1:109">
      <c r="A274">
        <v>265</v>
      </c>
      <c r="B274">
        <v>2704010</v>
      </c>
      <c r="C274" t="s">
        <v>244</v>
      </c>
      <c r="D274" t="s">
        <v>209</v>
      </c>
      <c r="E274" t="s">
        <v>666</v>
      </c>
      <c r="F274" s="4">
        <v>10</v>
      </c>
      <c r="G274" s="4">
        <v>126.32799999999999</v>
      </c>
      <c r="H274" s="4">
        <v>20</v>
      </c>
      <c r="I274" s="4">
        <v>213.92000000000002</v>
      </c>
      <c r="J274" s="4">
        <v>1</v>
      </c>
      <c r="K274" s="4">
        <v>26.98689014</v>
      </c>
      <c r="L274" s="4">
        <v>0</v>
      </c>
      <c r="M274" s="4">
        <v>0</v>
      </c>
      <c r="N274" s="4">
        <v>0</v>
      </c>
      <c r="O274" s="4">
        <v>0</v>
      </c>
      <c r="P274" s="4">
        <v>9</v>
      </c>
      <c r="Q274" s="4">
        <v>97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/>
      <c r="BA274" s="4"/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1</v>
      </c>
      <c r="BM274" s="4">
        <v>5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8</v>
      </c>
      <c r="CC274" s="4">
        <v>92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/>
      <c r="CK274" s="4"/>
      <c r="CL274" s="4">
        <v>0</v>
      </c>
      <c r="CM274" s="4">
        <v>0</v>
      </c>
      <c r="CN274" s="4"/>
      <c r="CO274" s="4"/>
      <c r="CP274" s="4">
        <v>3</v>
      </c>
      <c r="CQ274" s="4">
        <v>71</v>
      </c>
      <c r="CR274" s="4">
        <v>5</v>
      </c>
      <c r="CS274" s="4">
        <v>40</v>
      </c>
      <c r="CT274" s="4">
        <v>1</v>
      </c>
      <c r="CU274" s="4">
        <v>26.98689014</v>
      </c>
      <c r="CV274" s="4">
        <v>0</v>
      </c>
      <c r="CW274" s="4">
        <v>0</v>
      </c>
      <c r="CX274" s="4">
        <v>7</v>
      </c>
      <c r="CY274" s="4">
        <v>55.328000000000003</v>
      </c>
      <c r="CZ274" s="4">
        <v>6</v>
      </c>
      <c r="DA274" s="4">
        <v>76.92</v>
      </c>
      <c r="DB274" s="4">
        <v>0</v>
      </c>
      <c r="DC274" s="4">
        <v>0</v>
      </c>
      <c r="DD274" s="4">
        <v>0</v>
      </c>
      <c r="DE274" s="4">
        <v>0</v>
      </c>
    </row>
    <row r="275" spans="1:109">
      <c r="A275">
        <v>266</v>
      </c>
      <c r="B275">
        <v>2704053</v>
      </c>
      <c r="C275" t="s">
        <v>245</v>
      </c>
      <c r="D275" t="s">
        <v>209</v>
      </c>
      <c r="E275" t="s">
        <v>666</v>
      </c>
      <c r="F275" s="4">
        <v>5</v>
      </c>
      <c r="G275" s="4">
        <v>58</v>
      </c>
      <c r="H275" s="4">
        <v>12</v>
      </c>
      <c r="I275" s="4">
        <v>110</v>
      </c>
      <c r="J275" s="4">
        <v>0</v>
      </c>
      <c r="K275" s="4">
        <v>0</v>
      </c>
      <c r="L275" s="4">
        <v>0</v>
      </c>
      <c r="M275" s="4">
        <v>0</v>
      </c>
      <c r="N275" s="4">
        <v>3</v>
      </c>
      <c r="O275" s="4">
        <v>43</v>
      </c>
      <c r="P275" s="4">
        <v>7</v>
      </c>
      <c r="Q275" s="4">
        <v>65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1</v>
      </c>
      <c r="AM275" s="4">
        <v>5</v>
      </c>
      <c r="AN275" s="4">
        <v>6</v>
      </c>
      <c r="AO275" s="4">
        <v>55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/>
      <c r="BA275" s="4"/>
      <c r="BB275" s="4">
        <v>0</v>
      </c>
      <c r="BC275" s="4">
        <v>0</v>
      </c>
      <c r="BD275" s="4">
        <v>1</v>
      </c>
      <c r="BE275" s="4">
        <v>10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2</v>
      </c>
      <c r="CA275" s="4">
        <v>38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/>
      <c r="CK275" s="4"/>
      <c r="CL275" s="4">
        <v>0</v>
      </c>
      <c r="CM275" s="4">
        <v>0</v>
      </c>
      <c r="CN275" s="4"/>
      <c r="CO275" s="4"/>
      <c r="CP275" s="4">
        <v>0</v>
      </c>
      <c r="CQ275" s="4">
        <v>0</v>
      </c>
      <c r="CR275" s="4">
        <v>5</v>
      </c>
      <c r="CS275" s="4">
        <v>45</v>
      </c>
      <c r="CT275" s="4">
        <v>0</v>
      </c>
      <c r="CU275" s="4">
        <v>0</v>
      </c>
      <c r="CV275" s="4">
        <v>0</v>
      </c>
      <c r="CW275" s="4">
        <v>0</v>
      </c>
      <c r="CX275" s="4">
        <v>2</v>
      </c>
      <c r="CY275" s="4">
        <v>15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</row>
    <row r="276" spans="1:109">
      <c r="A276">
        <v>267</v>
      </c>
      <c r="B276">
        <v>2704051</v>
      </c>
      <c r="C276" t="s">
        <v>246</v>
      </c>
      <c r="D276" t="s">
        <v>209</v>
      </c>
      <c r="E276" t="s">
        <v>666</v>
      </c>
      <c r="F276" s="4">
        <v>19</v>
      </c>
      <c r="G276" s="4">
        <v>122.988</v>
      </c>
      <c r="H276" s="4">
        <v>42</v>
      </c>
      <c r="I276" s="4">
        <v>416.86</v>
      </c>
      <c r="J276" s="4">
        <v>0</v>
      </c>
      <c r="K276" s="4">
        <v>0</v>
      </c>
      <c r="L276" s="4">
        <v>0</v>
      </c>
      <c r="M276" s="4">
        <v>0</v>
      </c>
      <c r="N276" s="4">
        <v>4</v>
      </c>
      <c r="O276" s="4">
        <v>26.5</v>
      </c>
      <c r="P276" s="4">
        <v>14</v>
      </c>
      <c r="Q276" s="4">
        <v>164.86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1</v>
      </c>
      <c r="AM276" s="4">
        <v>5</v>
      </c>
      <c r="AN276" s="4">
        <v>1</v>
      </c>
      <c r="AO276" s="4">
        <v>10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/>
      <c r="BA276" s="4"/>
      <c r="BB276" s="4">
        <v>1</v>
      </c>
      <c r="BC276" s="4">
        <v>11.5</v>
      </c>
      <c r="BD276" s="4">
        <v>5</v>
      </c>
      <c r="BE276" s="4">
        <v>45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1</v>
      </c>
      <c r="BS276" s="4">
        <v>5</v>
      </c>
      <c r="BT276" s="4">
        <v>1</v>
      </c>
      <c r="BU276" s="4">
        <v>10</v>
      </c>
      <c r="BV276" s="4">
        <v>0</v>
      </c>
      <c r="BW276" s="4">
        <v>0</v>
      </c>
      <c r="BX276" s="4">
        <v>0</v>
      </c>
      <c r="BY276" s="4">
        <v>0</v>
      </c>
      <c r="BZ276" s="4">
        <v>1</v>
      </c>
      <c r="CA276" s="4">
        <v>5</v>
      </c>
      <c r="CB276" s="4">
        <v>7</v>
      </c>
      <c r="CC276" s="4">
        <v>99.86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/>
      <c r="CK276" s="4"/>
      <c r="CL276" s="4">
        <v>0</v>
      </c>
      <c r="CM276" s="4">
        <v>0</v>
      </c>
      <c r="CN276" s="4"/>
      <c r="CO276" s="4"/>
      <c r="CP276" s="4">
        <v>2</v>
      </c>
      <c r="CQ276" s="4">
        <v>11.6</v>
      </c>
      <c r="CR276" s="4">
        <v>19</v>
      </c>
      <c r="CS276" s="4">
        <v>171</v>
      </c>
      <c r="CT276" s="4">
        <v>0</v>
      </c>
      <c r="CU276" s="4">
        <v>0</v>
      </c>
      <c r="CV276" s="4">
        <v>0</v>
      </c>
      <c r="CW276" s="4">
        <v>0</v>
      </c>
      <c r="CX276" s="4">
        <v>13</v>
      </c>
      <c r="CY276" s="4">
        <v>84.888000000000005</v>
      </c>
      <c r="CZ276" s="4">
        <v>9</v>
      </c>
      <c r="DA276" s="4">
        <v>81</v>
      </c>
      <c r="DB276" s="4">
        <v>0</v>
      </c>
      <c r="DC276" s="4">
        <v>0</v>
      </c>
      <c r="DD276" s="4">
        <v>0</v>
      </c>
      <c r="DE276" s="4">
        <v>0</v>
      </c>
    </row>
    <row r="277" spans="1:109">
      <c r="A277">
        <v>268</v>
      </c>
      <c r="B277">
        <v>2704009</v>
      </c>
      <c r="C277" t="s">
        <v>247</v>
      </c>
      <c r="D277" t="s">
        <v>209</v>
      </c>
      <c r="E277" t="s">
        <v>666</v>
      </c>
      <c r="F277" s="4">
        <v>3</v>
      </c>
      <c r="G277" s="4">
        <v>22.344000000000001</v>
      </c>
      <c r="H277" s="4">
        <v>13</v>
      </c>
      <c r="I277" s="4">
        <v>124</v>
      </c>
      <c r="J277" s="4">
        <v>0</v>
      </c>
      <c r="K277" s="4">
        <v>0</v>
      </c>
      <c r="L277" s="4">
        <v>0</v>
      </c>
      <c r="M277" s="4">
        <v>0</v>
      </c>
      <c r="N277" s="4">
        <v>1</v>
      </c>
      <c r="O277" s="4">
        <v>5</v>
      </c>
      <c r="P277" s="4">
        <v>5</v>
      </c>
      <c r="Q277" s="4">
        <v>58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1</v>
      </c>
      <c r="AO277" s="4">
        <v>5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/>
      <c r="BA277" s="4"/>
      <c r="BB277" s="4">
        <v>0</v>
      </c>
      <c r="BC277" s="4">
        <v>0</v>
      </c>
      <c r="BD277" s="4">
        <v>2</v>
      </c>
      <c r="BE277" s="4">
        <v>10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1</v>
      </c>
      <c r="CA277" s="4">
        <v>5</v>
      </c>
      <c r="CB277" s="4">
        <v>2</v>
      </c>
      <c r="CC277" s="4">
        <v>43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/>
      <c r="CK277" s="4"/>
      <c r="CL277" s="4">
        <v>0</v>
      </c>
      <c r="CM277" s="4">
        <v>0</v>
      </c>
      <c r="CN277" s="4"/>
      <c r="CO277" s="4"/>
      <c r="CP277" s="4">
        <v>0</v>
      </c>
      <c r="CQ277" s="4">
        <v>0</v>
      </c>
      <c r="CR277" s="4">
        <v>6</v>
      </c>
      <c r="CS277" s="4">
        <v>50</v>
      </c>
      <c r="CT277" s="4">
        <v>0</v>
      </c>
      <c r="CU277" s="4">
        <v>0</v>
      </c>
      <c r="CV277" s="4">
        <v>0</v>
      </c>
      <c r="CW277" s="4">
        <v>0</v>
      </c>
      <c r="CX277" s="4">
        <v>2</v>
      </c>
      <c r="CY277" s="4">
        <v>17.344000000000001</v>
      </c>
      <c r="CZ277" s="4">
        <v>2</v>
      </c>
      <c r="DA277" s="4">
        <v>16</v>
      </c>
      <c r="DB277" s="4">
        <v>0</v>
      </c>
      <c r="DC277" s="4">
        <v>0</v>
      </c>
      <c r="DD277" s="4">
        <v>0</v>
      </c>
      <c r="DE277" s="4">
        <v>0</v>
      </c>
    </row>
    <row r="278" spans="1:109">
      <c r="A278">
        <v>269</v>
      </c>
      <c r="B278">
        <v>2704060</v>
      </c>
      <c r="C278" t="s">
        <v>59</v>
      </c>
      <c r="D278" t="s">
        <v>209</v>
      </c>
      <c r="E278" t="s">
        <v>666</v>
      </c>
      <c r="F278" s="4">
        <v>16</v>
      </c>
      <c r="G278" s="4">
        <v>148</v>
      </c>
      <c r="H278" s="4">
        <v>17</v>
      </c>
      <c r="I278" s="4">
        <v>185.5</v>
      </c>
      <c r="J278" s="4">
        <v>2</v>
      </c>
      <c r="K278" s="4">
        <v>28.697669269999999</v>
      </c>
      <c r="L278" s="4">
        <v>0</v>
      </c>
      <c r="M278" s="4">
        <v>0</v>
      </c>
      <c r="N278" s="4">
        <v>6</v>
      </c>
      <c r="O278" s="4">
        <v>73</v>
      </c>
      <c r="P278" s="4">
        <v>8</v>
      </c>
      <c r="Q278" s="4">
        <v>106</v>
      </c>
      <c r="R278" s="4">
        <v>1</v>
      </c>
      <c r="S278" s="4">
        <v>26.54089828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3</v>
      </c>
      <c r="AM278" s="4">
        <v>20</v>
      </c>
      <c r="AN278" s="4">
        <v>2</v>
      </c>
      <c r="AO278" s="4">
        <v>10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/>
      <c r="BA278" s="4"/>
      <c r="BB278" s="4">
        <v>1</v>
      </c>
      <c r="BC278" s="4">
        <v>10</v>
      </c>
      <c r="BD278" s="4">
        <v>1</v>
      </c>
      <c r="BE278" s="4">
        <v>10</v>
      </c>
      <c r="BF278" s="4">
        <v>0</v>
      </c>
      <c r="BG278" s="4">
        <v>0</v>
      </c>
      <c r="BH278" s="4">
        <v>0</v>
      </c>
      <c r="BI278" s="4">
        <v>0</v>
      </c>
      <c r="BJ278" s="4">
        <v>1</v>
      </c>
      <c r="BK278" s="4">
        <v>10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1</v>
      </c>
      <c r="BU278" s="4">
        <v>5</v>
      </c>
      <c r="BV278" s="4">
        <v>0</v>
      </c>
      <c r="BW278" s="4">
        <v>0</v>
      </c>
      <c r="BX278" s="4">
        <v>0</v>
      </c>
      <c r="BY278" s="4">
        <v>0</v>
      </c>
      <c r="BZ278" s="4">
        <v>1</v>
      </c>
      <c r="CA278" s="4">
        <v>33</v>
      </c>
      <c r="CB278" s="4">
        <v>4</v>
      </c>
      <c r="CC278" s="4">
        <v>81</v>
      </c>
      <c r="CD278" s="4">
        <v>1</v>
      </c>
      <c r="CE278" s="4">
        <v>26.54089828</v>
      </c>
      <c r="CF278" s="4">
        <v>0</v>
      </c>
      <c r="CG278" s="4">
        <v>0</v>
      </c>
      <c r="CH278" s="4">
        <v>0</v>
      </c>
      <c r="CI278" s="4">
        <v>0</v>
      </c>
      <c r="CJ278" s="4"/>
      <c r="CK278" s="4"/>
      <c r="CL278" s="4">
        <v>0</v>
      </c>
      <c r="CM278" s="4">
        <v>0</v>
      </c>
      <c r="CN278" s="4"/>
      <c r="CO278" s="4"/>
      <c r="CP278" s="4">
        <v>1</v>
      </c>
      <c r="CQ278" s="4">
        <v>10</v>
      </c>
      <c r="CR278" s="4">
        <v>6</v>
      </c>
      <c r="CS278" s="4">
        <v>49.5</v>
      </c>
      <c r="CT278" s="4">
        <v>0</v>
      </c>
      <c r="CU278" s="4">
        <v>0</v>
      </c>
      <c r="CV278" s="4">
        <v>0</v>
      </c>
      <c r="CW278" s="4">
        <v>0</v>
      </c>
      <c r="CX278" s="4">
        <v>9</v>
      </c>
      <c r="CY278" s="4">
        <v>65</v>
      </c>
      <c r="CZ278" s="4">
        <v>3</v>
      </c>
      <c r="DA278" s="4">
        <v>30</v>
      </c>
      <c r="DB278" s="4">
        <v>1</v>
      </c>
      <c r="DC278" s="4">
        <v>2.1567709900000001</v>
      </c>
      <c r="DD278" s="4">
        <v>0</v>
      </c>
      <c r="DE278" s="4">
        <v>0</v>
      </c>
    </row>
    <row r="279" spans="1:109">
      <c r="A279">
        <v>270</v>
      </c>
      <c r="B279">
        <v>2704054</v>
      </c>
      <c r="C279" t="s">
        <v>248</v>
      </c>
      <c r="D279" t="s">
        <v>209</v>
      </c>
      <c r="E279" t="s">
        <v>666</v>
      </c>
      <c r="F279" s="4">
        <v>11</v>
      </c>
      <c r="G279" s="4">
        <v>123</v>
      </c>
      <c r="H279" s="4">
        <v>15</v>
      </c>
      <c r="I279" s="4">
        <v>125</v>
      </c>
      <c r="J279" s="4">
        <v>1</v>
      </c>
      <c r="K279" s="4">
        <v>1.70053276</v>
      </c>
      <c r="L279" s="4">
        <v>0</v>
      </c>
      <c r="M279" s="4">
        <v>0</v>
      </c>
      <c r="N279" s="4">
        <v>1</v>
      </c>
      <c r="O279" s="4">
        <v>5</v>
      </c>
      <c r="P279" s="4">
        <v>4</v>
      </c>
      <c r="Q279" s="4">
        <v>40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/>
      <c r="BA279" s="4"/>
      <c r="BB279" s="4">
        <v>1</v>
      </c>
      <c r="BC279" s="4">
        <v>5</v>
      </c>
      <c r="BD279" s="4">
        <v>1</v>
      </c>
      <c r="BE279" s="4">
        <v>5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1</v>
      </c>
      <c r="BU279" s="4">
        <v>5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2</v>
      </c>
      <c r="CC279" s="4">
        <v>30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/>
      <c r="CK279" s="4"/>
      <c r="CL279" s="4">
        <v>0</v>
      </c>
      <c r="CM279" s="4">
        <v>0</v>
      </c>
      <c r="CN279" s="4"/>
      <c r="CO279" s="4"/>
      <c r="CP279" s="4">
        <v>3</v>
      </c>
      <c r="CQ279" s="4">
        <v>48</v>
      </c>
      <c r="CR279" s="4">
        <v>9</v>
      </c>
      <c r="CS279" s="4">
        <v>75</v>
      </c>
      <c r="CT279" s="4">
        <v>1</v>
      </c>
      <c r="CU279" s="4">
        <v>1.70053276</v>
      </c>
      <c r="CV279" s="4">
        <v>0</v>
      </c>
      <c r="CW279" s="4">
        <v>0</v>
      </c>
      <c r="CX279" s="4">
        <v>7</v>
      </c>
      <c r="CY279" s="4">
        <v>70</v>
      </c>
      <c r="CZ279" s="4">
        <v>2</v>
      </c>
      <c r="DA279" s="4">
        <v>10</v>
      </c>
      <c r="DB279" s="4">
        <v>0</v>
      </c>
      <c r="DC279" s="4">
        <v>0</v>
      </c>
      <c r="DD279" s="4">
        <v>0</v>
      </c>
      <c r="DE279" s="4">
        <v>0</v>
      </c>
    </row>
    <row r="280" spans="1:109">
      <c r="A280">
        <v>271</v>
      </c>
      <c r="B280">
        <v>2704022</v>
      </c>
      <c r="C280" t="s">
        <v>249</v>
      </c>
      <c r="D280" t="s">
        <v>209</v>
      </c>
      <c r="E280" t="s">
        <v>666</v>
      </c>
      <c r="F280" s="4">
        <v>13</v>
      </c>
      <c r="G280" s="4">
        <v>106.5</v>
      </c>
      <c r="H280" s="4">
        <v>23</v>
      </c>
      <c r="I280" s="4">
        <v>247.71</v>
      </c>
      <c r="J280" s="4">
        <v>0</v>
      </c>
      <c r="K280" s="4">
        <v>0</v>
      </c>
      <c r="L280" s="4">
        <v>0</v>
      </c>
      <c r="M280" s="4">
        <v>0</v>
      </c>
      <c r="N280" s="4">
        <v>5</v>
      </c>
      <c r="O280" s="4">
        <v>61.5</v>
      </c>
      <c r="P280" s="4">
        <v>6</v>
      </c>
      <c r="Q280" s="4">
        <v>92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1</v>
      </c>
      <c r="AM280" s="4">
        <v>5</v>
      </c>
      <c r="AN280" s="4">
        <v>2</v>
      </c>
      <c r="AO280" s="4">
        <v>30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/>
      <c r="BA280" s="4"/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4</v>
      </c>
      <c r="CA280" s="4">
        <v>56.5</v>
      </c>
      <c r="CB280" s="4">
        <v>4</v>
      </c>
      <c r="CC280" s="4">
        <v>62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/>
      <c r="CK280" s="4"/>
      <c r="CL280" s="4">
        <v>0</v>
      </c>
      <c r="CM280" s="4">
        <v>0</v>
      </c>
      <c r="CN280" s="4"/>
      <c r="CO280" s="4"/>
      <c r="CP280" s="4">
        <v>1</v>
      </c>
      <c r="CQ280" s="4">
        <v>10</v>
      </c>
      <c r="CR280" s="4">
        <v>8</v>
      </c>
      <c r="CS280" s="4">
        <v>70.72</v>
      </c>
      <c r="CT280" s="4">
        <v>0</v>
      </c>
      <c r="CU280" s="4">
        <v>0</v>
      </c>
      <c r="CV280" s="4">
        <v>0</v>
      </c>
      <c r="CW280" s="4">
        <v>0</v>
      </c>
      <c r="CX280" s="4">
        <v>7</v>
      </c>
      <c r="CY280" s="4">
        <v>35</v>
      </c>
      <c r="CZ280" s="4">
        <v>9</v>
      </c>
      <c r="DA280" s="4">
        <v>84.99</v>
      </c>
      <c r="DB280" s="4">
        <v>0</v>
      </c>
      <c r="DC280" s="4">
        <v>0</v>
      </c>
      <c r="DD280" s="4">
        <v>0</v>
      </c>
      <c r="DE280" s="4">
        <v>0</v>
      </c>
    </row>
    <row r="281" spans="1:109">
      <c r="A281">
        <v>272</v>
      </c>
      <c r="B281">
        <v>2704011</v>
      </c>
      <c r="C281" t="s">
        <v>113</v>
      </c>
      <c r="D281" t="s">
        <v>209</v>
      </c>
      <c r="E281" t="s">
        <v>666</v>
      </c>
      <c r="F281" s="4">
        <v>19</v>
      </c>
      <c r="G281" s="4">
        <v>161.66800000000001</v>
      </c>
      <c r="H281" s="4">
        <v>14</v>
      </c>
      <c r="I281" s="4">
        <v>154</v>
      </c>
      <c r="J281" s="4">
        <v>0</v>
      </c>
      <c r="K281" s="4">
        <v>0</v>
      </c>
      <c r="L281" s="4">
        <v>0</v>
      </c>
      <c r="M281" s="4">
        <v>0</v>
      </c>
      <c r="N281" s="4">
        <v>4</v>
      </c>
      <c r="O281" s="4">
        <v>50</v>
      </c>
      <c r="P281" s="4">
        <v>5</v>
      </c>
      <c r="Q281" s="4">
        <v>77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2</v>
      </c>
      <c r="AM281" s="4">
        <v>28.5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/>
      <c r="BA281" s="4"/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1</v>
      </c>
      <c r="BS281" s="4">
        <v>5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1</v>
      </c>
      <c r="CA281" s="4">
        <v>16.5</v>
      </c>
      <c r="CB281" s="4">
        <v>5</v>
      </c>
      <c r="CC281" s="4">
        <v>77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/>
      <c r="CK281" s="4"/>
      <c r="CL281" s="4">
        <v>0</v>
      </c>
      <c r="CM281" s="4">
        <v>0</v>
      </c>
      <c r="CN281" s="4"/>
      <c r="CO281" s="4"/>
      <c r="CP281" s="4">
        <v>2</v>
      </c>
      <c r="CQ281" s="4">
        <v>30</v>
      </c>
      <c r="CR281" s="4">
        <v>3</v>
      </c>
      <c r="CS281" s="4">
        <v>26</v>
      </c>
      <c r="CT281" s="4">
        <v>0</v>
      </c>
      <c r="CU281" s="4">
        <v>0</v>
      </c>
      <c r="CV281" s="4">
        <v>0</v>
      </c>
      <c r="CW281" s="4">
        <v>0</v>
      </c>
      <c r="CX281" s="4">
        <v>13</v>
      </c>
      <c r="CY281" s="4">
        <v>81.667999999999992</v>
      </c>
      <c r="CZ281" s="4">
        <v>6</v>
      </c>
      <c r="DA281" s="4">
        <v>51</v>
      </c>
      <c r="DB281" s="4">
        <v>0</v>
      </c>
      <c r="DC281" s="4">
        <v>0</v>
      </c>
      <c r="DD281" s="4">
        <v>0</v>
      </c>
      <c r="DE281" s="4">
        <v>0</v>
      </c>
    </row>
    <row r="282" spans="1:109">
      <c r="A282">
        <v>273</v>
      </c>
      <c r="B282">
        <v>2704008</v>
      </c>
      <c r="C282" t="s">
        <v>250</v>
      </c>
      <c r="D282" t="s">
        <v>209</v>
      </c>
      <c r="E282" t="s">
        <v>666</v>
      </c>
      <c r="F282" s="4">
        <v>20</v>
      </c>
      <c r="G282" s="4">
        <v>303.78300000000002</v>
      </c>
      <c r="H282" s="4">
        <v>15</v>
      </c>
      <c r="I282" s="4">
        <v>167.9</v>
      </c>
      <c r="J282" s="4">
        <v>3</v>
      </c>
      <c r="K282" s="4">
        <v>65.996523599999989</v>
      </c>
      <c r="L282" s="4">
        <v>0</v>
      </c>
      <c r="M282" s="4">
        <v>0</v>
      </c>
      <c r="N282" s="4">
        <v>14</v>
      </c>
      <c r="O282" s="4">
        <v>203.5</v>
      </c>
      <c r="P282" s="4">
        <v>8</v>
      </c>
      <c r="Q282" s="4">
        <v>103</v>
      </c>
      <c r="R282" s="4">
        <v>3</v>
      </c>
      <c r="S282" s="4">
        <v>65.996523600000003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1</v>
      </c>
      <c r="AM282" s="4">
        <v>10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/>
      <c r="BA282" s="4"/>
      <c r="BB282" s="4">
        <v>7</v>
      </c>
      <c r="BC282" s="4">
        <v>51.5</v>
      </c>
      <c r="BD282" s="4">
        <v>1</v>
      </c>
      <c r="BE282" s="4">
        <v>10</v>
      </c>
      <c r="BF282" s="4">
        <v>1</v>
      </c>
      <c r="BG282" s="4">
        <v>3.346857</v>
      </c>
      <c r="BH282" s="4">
        <v>0</v>
      </c>
      <c r="BI282" s="4">
        <v>0</v>
      </c>
      <c r="BJ282" s="4">
        <v>0</v>
      </c>
      <c r="BK282" s="4">
        <v>0</v>
      </c>
      <c r="BL282" s="4">
        <v>1</v>
      </c>
      <c r="BM282" s="4">
        <v>10</v>
      </c>
      <c r="BN282" s="4">
        <v>0</v>
      </c>
      <c r="BO282" s="4">
        <v>0</v>
      </c>
      <c r="BP282" s="4">
        <v>0</v>
      </c>
      <c r="BQ282" s="4">
        <v>0</v>
      </c>
      <c r="BR282" s="4">
        <v>1</v>
      </c>
      <c r="BS282" s="4">
        <v>5</v>
      </c>
      <c r="BT282" s="4">
        <v>1</v>
      </c>
      <c r="BU282" s="4">
        <v>10</v>
      </c>
      <c r="BV282" s="4">
        <v>0</v>
      </c>
      <c r="BW282" s="4">
        <v>0</v>
      </c>
      <c r="BX282" s="4">
        <v>0</v>
      </c>
      <c r="BY282" s="4">
        <v>0</v>
      </c>
      <c r="BZ282" s="4">
        <v>5</v>
      </c>
      <c r="CA282" s="4">
        <v>137</v>
      </c>
      <c r="CB282" s="4">
        <v>5</v>
      </c>
      <c r="CC282" s="4">
        <v>73</v>
      </c>
      <c r="CD282" s="4">
        <v>2</v>
      </c>
      <c r="CE282" s="4">
        <v>62.649666600000003</v>
      </c>
      <c r="CF282" s="4">
        <v>0</v>
      </c>
      <c r="CG282" s="4">
        <v>0</v>
      </c>
      <c r="CH282" s="4">
        <v>0</v>
      </c>
      <c r="CI282" s="4">
        <v>0</v>
      </c>
      <c r="CJ282" s="4"/>
      <c r="CK282" s="4"/>
      <c r="CL282" s="4">
        <v>0</v>
      </c>
      <c r="CM282" s="4">
        <v>0</v>
      </c>
      <c r="CN282" s="4"/>
      <c r="CO282" s="4"/>
      <c r="CP282" s="4">
        <v>3</v>
      </c>
      <c r="CQ282" s="4">
        <v>67</v>
      </c>
      <c r="CR282" s="4">
        <v>6</v>
      </c>
      <c r="CS282" s="4">
        <v>54.9</v>
      </c>
      <c r="CT282" s="4">
        <v>0</v>
      </c>
      <c r="CU282" s="4">
        <v>0</v>
      </c>
      <c r="CV282" s="4">
        <v>0</v>
      </c>
      <c r="CW282" s="4">
        <v>0</v>
      </c>
      <c r="CX282" s="4">
        <v>3</v>
      </c>
      <c r="CY282" s="4">
        <v>33.283000000000001</v>
      </c>
      <c r="CZ282" s="4">
        <v>1</v>
      </c>
      <c r="DA282" s="4">
        <v>10</v>
      </c>
      <c r="DB282" s="4">
        <v>0</v>
      </c>
      <c r="DC282" s="4">
        <v>0</v>
      </c>
      <c r="DD282" s="4">
        <v>0</v>
      </c>
      <c r="DE282" s="4">
        <v>0</v>
      </c>
    </row>
    <row r="283" spans="1:109">
      <c r="A283">
        <v>274</v>
      </c>
      <c r="B283">
        <v>2704056</v>
      </c>
      <c r="C283" t="s">
        <v>251</v>
      </c>
      <c r="D283" t="s">
        <v>209</v>
      </c>
      <c r="E283" t="s">
        <v>666</v>
      </c>
      <c r="F283" s="4">
        <v>10</v>
      </c>
      <c r="G283" s="4">
        <v>82.771000000000001</v>
      </c>
      <c r="H283" s="4">
        <v>12</v>
      </c>
      <c r="I283" s="4">
        <v>100.8</v>
      </c>
      <c r="J283" s="4">
        <v>0</v>
      </c>
      <c r="K283" s="4">
        <v>0</v>
      </c>
      <c r="L283" s="4">
        <v>0</v>
      </c>
      <c r="M283" s="4">
        <v>0</v>
      </c>
      <c r="N283" s="4">
        <v>1</v>
      </c>
      <c r="O283" s="4">
        <v>5</v>
      </c>
      <c r="P283" s="4">
        <v>5</v>
      </c>
      <c r="Q283" s="4">
        <v>30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1</v>
      </c>
      <c r="AM283" s="4">
        <v>5</v>
      </c>
      <c r="AN283" s="4">
        <v>3</v>
      </c>
      <c r="AO283" s="4">
        <v>15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/>
      <c r="BA283" s="4"/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2</v>
      </c>
      <c r="CC283" s="4">
        <v>15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/>
      <c r="CK283" s="4"/>
      <c r="CL283" s="4">
        <v>0</v>
      </c>
      <c r="CM283" s="4">
        <v>0</v>
      </c>
      <c r="CN283" s="4"/>
      <c r="CO283" s="4"/>
      <c r="CP283" s="4">
        <v>4</v>
      </c>
      <c r="CQ283" s="4">
        <v>41</v>
      </c>
      <c r="CR283" s="4">
        <v>2</v>
      </c>
      <c r="CS283" s="4">
        <v>20</v>
      </c>
      <c r="CT283" s="4">
        <v>0</v>
      </c>
      <c r="CU283" s="4">
        <v>0</v>
      </c>
      <c r="CV283" s="4">
        <v>0</v>
      </c>
      <c r="CW283" s="4">
        <v>0</v>
      </c>
      <c r="CX283" s="4">
        <v>5</v>
      </c>
      <c r="CY283" s="4">
        <v>36.771000000000001</v>
      </c>
      <c r="CZ283" s="4">
        <v>5</v>
      </c>
      <c r="DA283" s="4">
        <v>50.8</v>
      </c>
      <c r="DB283" s="4">
        <v>0</v>
      </c>
      <c r="DC283" s="4">
        <v>0</v>
      </c>
      <c r="DD283" s="4">
        <v>0</v>
      </c>
      <c r="DE283" s="4">
        <v>0</v>
      </c>
    </row>
    <row r="284" spans="1:109">
      <c r="A284">
        <v>275</v>
      </c>
      <c r="B284">
        <v>2704055</v>
      </c>
      <c r="C284" t="s">
        <v>117</v>
      </c>
      <c r="D284" t="s">
        <v>209</v>
      </c>
      <c r="E284" t="s">
        <v>666</v>
      </c>
      <c r="F284" s="4">
        <v>2</v>
      </c>
      <c r="G284" s="4">
        <v>38</v>
      </c>
      <c r="H284" s="4">
        <v>21</v>
      </c>
      <c r="I284" s="4">
        <v>320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6</v>
      </c>
      <c r="Q284" s="4">
        <v>152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/>
      <c r="BA284" s="4"/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6</v>
      </c>
      <c r="CC284" s="4">
        <v>152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/>
      <c r="CK284" s="4"/>
      <c r="CL284" s="4">
        <v>0</v>
      </c>
      <c r="CM284" s="4">
        <v>0</v>
      </c>
      <c r="CN284" s="4"/>
      <c r="CO284" s="4"/>
      <c r="CP284" s="4">
        <v>0</v>
      </c>
      <c r="CQ284" s="4">
        <v>0</v>
      </c>
      <c r="CR284" s="4">
        <v>4</v>
      </c>
      <c r="CS284" s="4">
        <v>35</v>
      </c>
      <c r="CT284" s="4">
        <v>0</v>
      </c>
      <c r="CU284" s="4">
        <v>0</v>
      </c>
      <c r="CV284" s="4">
        <v>0</v>
      </c>
      <c r="CW284" s="4">
        <v>0</v>
      </c>
      <c r="CX284" s="4">
        <v>2</v>
      </c>
      <c r="CY284" s="4">
        <v>38</v>
      </c>
      <c r="CZ284" s="4">
        <v>11</v>
      </c>
      <c r="DA284" s="4">
        <v>133</v>
      </c>
      <c r="DB284" s="4">
        <v>0</v>
      </c>
      <c r="DC284" s="4">
        <v>0</v>
      </c>
      <c r="DD284" s="4">
        <v>0</v>
      </c>
      <c r="DE284" s="4">
        <v>0</v>
      </c>
    </row>
    <row r="285" spans="1:109">
      <c r="A285">
        <v>276</v>
      </c>
      <c r="B285">
        <v>2704061</v>
      </c>
      <c r="C285" t="s">
        <v>183</v>
      </c>
      <c r="D285" t="s">
        <v>209</v>
      </c>
      <c r="E285" t="s">
        <v>666</v>
      </c>
      <c r="F285" s="4">
        <v>9</v>
      </c>
      <c r="G285" s="4">
        <v>70.807999999999993</v>
      </c>
      <c r="H285" s="4">
        <v>20</v>
      </c>
      <c r="I285" s="4">
        <v>149.97</v>
      </c>
      <c r="J285" s="4">
        <v>0</v>
      </c>
      <c r="K285" s="4">
        <v>0</v>
      </c>
      <c r="L285" s="4">
        <v>0</v>
      </c>
      <c r="M285" s="4">
        <v>0</v>
      </c>
      <c r="N285" s="4">
        <v>1</v>
      </c>
      <c r="O285" s="4">
        <v>10</v>
      </c>
      <c r="P285" s="4">
        <v>9</v>
      </c>
      <c r="Q285" s="4">
        <v>64.97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/>
      <c r="BA285" s="4"/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1</v>
      </c>
      <c r="BS285" s="4">
        <v>10</v>
      </c>
      <c r="BT285" s="4">
        <v>1</v>
      </c>
      <c r="BU285" s="4">
        <v>5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8</v>
      </c>
      <c r="CC285" s="4">
        <v>59.97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/>
      <c r="CK285" s="4"/>
      <c r="CL285" s="4">
        <v>0</v>
      </c>
      <c r="CM285" s="4">
        <v>0</v>
      </c>
      <c r="CN285" s="4"/>
      <c r="CO285" s="4"/>
      <c r="CP285" s="4">
        <v>2</v>
      </c>
      <c r="CQ285" s="4">
        <v>10</v>
      </c>
      <c r="CR285" s="4">
        <v>5</v>
      </c>
      <c r="CS285" s="4">
        <v>40</v>
      </c>
      <c r="CT285" s="4">
        <v>0</v>
      </c>
      <c r="CU285" s="4">
        <v>0</v>
      </c>
      <c r="CV285" s="4">
        <v>0</v>
      </c>
      <c r="CW285" s="4">
        <v>0</v>
      </c>
      <c r="CX285" s="4">
        <v>6</v>
      </c>
      <c r="CY285" s="4">
        <v>50.808</v>
      </c>
      <c r="CZ285" s="4">
        <v>6</v>
      </c>
      <c r="DA285" s="4">
        <v>45</v>
      </c>
      <c r="DB285" s="4">
        <v>0</v>
      </c>
      <c r="DC285" s="4">
        <v>0</v>
      </c>
      <c r="DD285" s="4">
        <v>0</v>
      </c>
      <c r="DE285" s="4">
        <v>0</v>
      </c>
    </row>
    <row r="286" spans="1:109">
      <c r="A286">
        <v>277</v>
      </c>
      <c r="B286">
        <v>2704057</v>
      </c>
      <c r="C286" t="s">
        <v>252</v>
      </c>
      <c r="D286" t="s">
        <v>209</v>
      </c>
      <c r="E286" t="s">
        <v>666</v>
      </c>
      <c r="F286" s="4">
        <v>16</v>
      </c>
      <c r="G286" s="4">
        <v>120</v>
      </c>
      <c r="H286" s="4">
        <v>11</v>
      </c>
      <c r="I286" s="4">
        <v>85</v>
      </c>
      <c r="J286" s="4">
        <v>0</v>
      </c>
      <c r="K286" s="4">
        <v>0</v>
      </c>
      <c r="L286" s="4">
        <v>0</v>
      </c>
      <c r="M286" s="4">
        <v>0</v>
      </c>
      <c r="N286" s="4">
        <v>2</v>
      </c>
      <c r="O286" s="4">
        <v>15</v>
      </c>
      <c r="P286" s="4">
        <v>2</v>
      </c>
      <c r="Q286" s="4">
        <v>20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1</v>
      </c>
      <c r="AM286" s="4">
        <v>10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/>
      <c r="BA286" s="4"/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1</v>
      </c>
      <c r="CA286" s="4">
        <v>5</v>
      </c>
      <c r="CB286" s="4">
        <v>2</v>
      </c>
      <c r="CC286" s="4">
        <v>20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/>
      <c r="CK286" s="4"/>
      <c r="CL286" s="4">
        <v>0</v>
      </c>
      <c r="CM286" s="4">
        <v>0</v>
      </c>
      <c r="CN286" s="4"/>
      <c r="CO286" s="4"/>
      <c r="CP286" s="4">
        <v>2</v>
      </c>
      <c r="CQ286" s="4">
        <v>20</v>
      </c>
      <c r="CR286" s="4">
        <v>5</v>
      </c>
      <c r="CS286" s="4">
        <v>45</v>
      </c>
      <c r="CT286" s="4">
        <v>0</v>
      </c>
      <c r="CU286" s="4">
        <v>0</v>
      </c>
      <c r="CV286" s="4">
        <v>0</v>
      </c>
      <c r="CW286" s="4">
        <v>0</v>
      </c>
      <c r="CX286" s="4">
        <v>12</v>
      </c>
      <c r="CY286" s="4">
        <v>85</v>
      </c>
      <c r="CZ286" s="4">
        <v>4</v>
      </c>
      <c r="DA286" s="4">
        <v>20</v>
      </c>
      <c r="DB286" s="4">
        <v>0</v>
      </c>
      <c r="DC286" s="4">
        <v>0</v>
      </c>
      <c r="DD286" s="4">
        <v>0</v>
      </c>
      <c r="DE286" s="4">
        <v>0</v>
      </c>
    </row>
    <row r="287" spans="1:109">
      <c r="A287">
        <v>278</v>
      </c>
      <c r="B287">
        <v>2704052</v>
      </c>
      <c r="C287" t="s">
        <v>253</v>
      </c>
      <c r="D287" t="s">
        <v>209</v>
      </c>
      <c r="E287" t="s">
        <v>666</v>
      </c>
      <c r="F287" s="4">
        <v>22</v>
      </c>
      <c r="G287" s="4">
        <v>284.714</v>
      </c>
      <c r="H287" s="4">
        <v>24</v>
      </c>
      <c r="I287" s="4">
        <v>311.8</v>
      </c>
      <c r="J287" s="4">
        <v>1</v>
      </c>
      <c r="K287" s="4">
        <v>7.3125619899999998</v>
      </c>
      <c r="L287" s="4">
        <v>0</v>
      </c>
      <c r="M287" s="4">
        <v>0</v>
      </c>
      <c r="N287" s="4">
        <v>5</v>
      </c>
      <c r="O287" s="4">
        <v>132.5</v>
      </c>
      <c r="P287" s="4">
        <v>5</v>
      </c>
      <c r="Q287" s="4">
        <v>138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/>
      <c r="BA287" s="4"/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1</v>
      </c>
      <c r="BS287" s="4">
        <v>5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4</v>
      </c>
      <c r="CA287" s="4">
        <v>127.5</v>
      </c>
      <c r="CB287" s="4">
        <v>5</v>
      </c>
      <c r="CC287" s="4">
        <v>138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/>
      <c r="CK287" s="4"/>
      <c r="CL287" s="4">
        <v>0</v>
      </c>
      <c r="CM287" s="4">
        <v>0</v>
      </c>
      <c r="CN287" s="4"/>
      <c r="CO287" s="4"/>
      <c r="CP287" s="4">
        <v>2</v>
      </c>
      <c r="CQ287" s="4">
        <v>23</v>
      </c>
      <c r="CR287" s="4">
        <v>19</v>
      </c>
      <c r="CS287" s="4">
        <v>173.8</v>
      </c>
      <c r="CT287" s="4">
        <v>0</v>
      </c>
      <c r="CU287" s="4">
        <v>0</v>
      </c>
      <c r="CV287" s="4">
        <v>0</v>
      </c>
      <c r="CW287" s="4">
        <v>0</v>
      </c>
      <c r="CX287" s="4">
        <v>15</v>
      </c>
      <c r="CY287" s="4">
        <v>129.214</v>
      </c>
      <c r="CZ287" s="4">
        <v>0</v>
      </c>
      <c r="DA287" s="4">
        <v>0</v>
      </c>
      <c r="DB287" s="4">
        <v>1</v>
      </c>
      <c r="DC287" s="4">
        <v>7.3125619899999998</v>
      </c>
      <c r="DD287" s="4">
        <v>0</v>
      </c>
      <c r="DE287" s="4">
        <v>0</v>
      </c>
    </row>
    <row r="288" spans="1:109">
      <c r="A288">
        <v>279</v>
      </c>
      <c r="B288">
        <v>2706069</v>
      </c>
      <c r="C288" t="s">
        <v>254</v>
      </c>
      <c r="D288" t="s">
        <v>255</v>
      </c>
      <c r="E288" t="s">
        <v>666</v>
      </c>
      <c r="F288" s="4">
        <v>7</v>
      </c>
      <c r="G288" s="4">
        <v>103</v>
      </c>
      <c r="H288" s="4">
        <v>5</v>
      </c>
      <c r="I288" s="4">
        <v>134</v>
      </c>
      <c r="J288" s="4">
        <v>1</v>
      </c>
      <c r="K288" s="4">
        <v>19.9955</v>
      </c>
      <c r="L288" s="4">
        <v>0</v>
      </c>
      <c r="M288" s="4">
        <v>0</v>
      </c>
      <c r="N288" s="4">
        <v>6</v>
      </c>
      <c r="O288" s="4">
        <v>83</v>
      </c>
      <c r="P288" s="4">
        <v>3</v>
      </c>
      <c r="Q288" s="4">
        <v>96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2</v>
      </c>
      <c r="AM288" s="4">
        <v>10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/>
      <c r="BA288" s="4"/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1</v>
      </c>
      <c r="BS288" s="4">
        <v>5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3</v>
      </c>
      <c r="CA288" s="4">
        <v>68</v>
      </c>
      <c r="CB288" s="4">
        <v>3</v>
      </c>
      <c r="CC288" s="4">
        <v>96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/>
      <c r="CK288" s="4"/>
      <c r="CL288" s="4">
        <v>0</v>
      </c>
      <c r="CM288" s="4">
        <v>0</v>
      </c>
      <c r="CN288" s="4"/>
      <c r="CO288" s="4"/>
      <c r="CP288" s="4">
        <v>1</v>
      </c>
      <c r="CQ288" s="4">
        <v>20</v>
      </c>
      <c r="CR288" s="4">
        <v>1</v>
      </c>
      <c r="CS288" s="4">
        <v>33</v>
      </c>
      <c r="CT288" s="4">
        <v>1</v>
      </c>
      <c r="CU288" s="4">
        <v>19.9955</v>
      </c>
      <c r="CV288" s="4">
        <v>0</v>
      </c>
      <c r="CW288" s="4">
        <v>0</v>
      </c>
      <c r="CX288" s="4">
        <v>0</v>
      </c>
      <c r="CY288" s="4">
        <v>0</v>
      </c>
      <c r="CZ288" s="4">
        <v>1</v>
      </c>
      <c r="DA288" s="4">
        <v>5</v>
      </c>
      <c r="DB288" s="4">
        <v>0</v>
      </c>
      <c r="DC288" s="4">
        <v>0</v>
      </c>
      <c r="DD288" s="4">
        <v>0</v>
      </c>
      <c r="DE288" s="4">
        <v>0</v>
      </c>
    </row>
    <row r="289" spans="1:109">
      <c r="A289">
        <v>280</v>
      </c>
      <c r="B289">
        <v>2706005</v>
      </c>
      <c r="C289" t="s">
        <v>256</v>
      </c>
      <c r="D289" t="s">
        <v>255</v>
      </c>
      <c r="E289" t="s">
        <v>666</v>
      </c>
      <c r="F289" s="4">
        <v>9</v>
      </c>
      <c r="G289" s="4">
        <v>134.5</v>
      </c>
      <c r="H289" s="4">
        <v>12</v>
      </c>
      <c r="I289" s="4">
        <v>160.5376</v>
      </c>
      <c r="J289" s="4">
        <v>2</v>
      </c>
      <c r="K289" s="4">
        <v>26.972630029999998</v>
      </c>
      <c r="L289" s="4">
        <v>0</v>
      </c>
      <c r="M289" s="4">
        <v>0</v>
      </c>
      <c r="N289" s="4">
        <v>4</v>
      </c>
      <c r="O289" s="4">
        <v>58</v>
      </c>
      <c r="P289" s="4">
        <v>4</v>
      </c>
      <c r="Q289" s="4">
        <v>77.537599999999998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/>
      <c r="BA289" s="4"/>
      <c r="BB289" s="4">
        <v>1</v>
      </c>
      <c r="BC289" s="4">
        <v>5</v>
      </c>
      <c r="BD289" s="4">
        <v>1</v>
      </c>
      <c r="BE289" s="4">
        <v>10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2</v>
      </c>
      <c r="BS289" s="4">
        <v>20</v>
      </c>
      <c r="BT289" s="4">
        <v>1</v>
      </c>
      <c r="BU289" s="4">
        <v>24.537600000000001</v>
      </c>
      <c r="BV289" s="4">
        <v>0</v>
      </c>
      <c r="BW289" s="4">
        <v>0</v>
      </c>
      <c r="BX289" s="4">
        <v>0</v>
      </c>
      <c r="BY289" s="4">
        <v>0</v>
      </c>
      <c r="BZ289" s="4">
        <v>1</v>
      </c>
      <c r="CA289" s="4">
        <v>33</v>
      </c>
      <c r="CB289" s="4">
        <v>2</v>
      </c>
      <c r="CC289" s="4">
        <v>43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/>
      <c r="CK289" s="4"/>
      <c r="CL289" s="4">
        <v>0</v>
      </c>
      <c r="CM289" s="4">
        <v>0</v>
      </c>
      <c r="CN289" s="4"/>
      <c r="CO289" s="4"/>
      <c r="CP289" s="4">
        <v>0</v>
      </c>
      <c r="CQ289" s="4">
        <v>0</v>
      </c>
      <c r="CR289" s="4">
        <v>7</v>
      </c>
      <c r="CS289" s="4">
        <v>73</v>
      </c>
      <c r="CT289" s="4">
        <v>0</v>
      </c>
      <c r="CU289" s="4">
        <v>0</v>
      </c>
      <c r="CV289" s="4">
        <v>0</v>
      </c>
      <c r="CW289" s="4">
        <v>0</v>
      </c>
      <c r="CX289" s="4">
        <v>5</v>
      </c>
      <c r="CY289" s="4">
        <v>76.5</v>
      </c>
      <c r="CZ289" s="4">
        <v>1</v>
      </c>
      <c r="DA289" s="4">
        <v>10</v>
      </c>
      <c r="DB289" s="4">
        <v>2</v>
      </c>
      <c r="DC289" s="4">
        <v>26.972630029999998</v>
      </c>
      <c r="DD289" s="4">
        <v>0</v>
      </c>
      <c r="DE289" s="4">
        <v>0</v>
      </c>
    </row>
    <row r="290" spans="1:109">
      <c r="A290">
        <v>281</v>
      </c>
      <c r="B290">
        <v>2706029</v>
      </c>
      <c r="C290" t="s">
        <v>93</v>
      </c>
      <c r="D290" t="s">
        <v>255</v>
      </c>
      <c r="E290" t="s">
        <v>666</v>
      </c>
      <c r="F290" s="4">
        <v>6</v>
      </c>
      <c r="G290" s="4">
        <v>118.529995</v>
      </c>
      <c r="H290" s="4">
        <v>14</v>
      </c>
      <c r="I290" s="4">
        <v>243.5</v>
      </c>
      <c r="J290" s="4">
        <v>1</v>
      </c>
      <c r="K290" s="4">
        <v>3.8611541200000001</v>
      </c>
      <c r="L290" s="4">
        <v>0</v>
      </c>
      <c r="M290" s="4">
        <v>0</v>
      </c>
      <c r="N290" s="4">
        <v>5</v>
      </c>
      <c r="O290" s="4">
        <v>85.999994999999998</v>
      </c>
      <c r="P290" s="4">
        <v>4</v>
      </c>
      <c r="Q290" s="4">
        <v>85.5</v>
      </c>
      <c r="R290" s="4">
        <v>1</v>
      </c>
      <c r="S290" s="4">
        <v>3.8611541200000001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2</v>
      </c>
      <c r="AM290" s="4">
        <v>15</v>
      </c>
      <c r="AN290" s="4">
        <v>0</v>
      </c>
      <c r="AO290" s="4">
        <v>0</v>
      </c>
      <c r="AP290" s="4">
        <v>1</v>
      </c>
      <c r="AQ290" s="4">
        <v>3.8611541200000001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/>
      <c r="BA290" s="4"/>
      <c r="BB290" s="4">
        <v>1</v>
      </c>
      <c r="BC290" s="4">
        <v>5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2</v>
      </c>
      <c r="CA290" s="4">
        <v>65.999994999999998</v>
      </c>
      <c r="CB290" s="4">
        <v>4</v>
      </c>
      <c r="CC290" s="4">
        <v>85.5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/>
      <c r="CK290" s="4"/>
      <c r="CL290" s="4">
        <v>0</v>
      </c>
      <c r="CM290" s="4">
        <v>0</v>
      </c>
      <c r="CN290" s="4"/>
      <c r="CO290" s="4"/>
      <c r="CP290" s="4">
        <v>0</v>
      </c>
      <c r="CQ290" s="4">
        <v>0</v>
      </c>
      <c r="CR290" s="4">
        <v>7</v>
      </c>
      <c r="CS290" s="4">
        <v>82</v>
      </c>
      <c r="CT290" s="4">
        <v>0</v>
      </c>
      <c r="CU290" s="4">
        <v>0</v>
      </c>
      <c r="CV290" s="4">
        <v>0</v>
      </c>
      <c r="CW290" s="4">
        <v>0</v>
      </c>
      <c r="CX290" s="4">
        <v>1</v>
      </c>
      <c r="CY290" s="4">
        <v>32.53</v>
      </c>
      <c r="CZ290" s="4">
        <v>3</v>
      </c>
      <c r="DA290" s="4">
        <v>76</v>
      </c>
      <c r="DB290" s="4">
        <v>0</v>
      </c>
      <c r="DC290" s="4">
        <v>0</v>
      </c>
      <c r="DD290" s="4">
        <v>0</v>
      </c>
      <c r="DE290" s="4">
        <v>0</v>
      </c>
    </row>
    <row r="291" spans="1:109">
      <c r="A291">
        <v>282</v>
      </c>
      <c r="B291">
        <v>2706011</v>
      </c>
      <c r="C291" t="s">
        <v>113</v>
      </c>
      <c r="D291" t="s">
        <v>255</v>
      </c>
      <c r="E291" t="s">
        <v>666</v>
      </c>
      <c r="F291" s="4">
        <v>21</v>
      </c>
      <c r="G291" s="4">
        <v>171</v>
      </c>
      <c r="H291" s="4">
        <v>24</v>
      </c>
      <c r="I291" s="4">
        <v>447.4</v>
      </c>
      <c r="J291" s="4">
        <v>1</v>
      </c>
      <c r="K291" s="4">
        <v>4.4403652999999998</v>
      </c>
      <c r="L291" s="4">
        <v>0</v>
      </c>
      <c r="M291" s="4">
        <v>0</v>
      </c>
      <c r="N291" s="4">
        <v>10</v>
      </c>
      <c r="O291" s="4">
        <v>106</v>
      </c>
      <c r="P291" s="4">
        <v>22</v>
      </c>
      <c r="Q291" s="4">
        <v>432.4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1</v>
      </c>
      <c r="AM291" s="4">
        <v>5</v>
      </c>
      <c r="AN291" s="4">
        <v>5</v>
      </c>
      <c r="AO291" s="4">
        <v>83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/>
      <c r="BA291" s="4"/>
      <c r="BB291" s="4">
        <v>1</v>
      </c>
      <c r="BC291" s="4">
        <v>5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8</v>
      </c>
      <c r="CA291" s="4">
        <v>96</v>
      </c>
      <c r="CB291" s="4">
        <v>17</v>
      </c>
      <c r="CC291" s="4">
        <v>349.4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/>
      <c r="CK291" s="4"/>
      <c r="CL291" s="4">
        <v>0</v>
      </c>
      <c r="CM291" s="4">
        <v>0</v>
      </c>
      <c r="CN291" s="4"/>
      <c r="CO291" s="4"/>
      <c r="CP291" s="4">
        <v>3</v>
      </c>
      <c r="CQ291" s="4">
        <v>20</v>
      </c>
      <c r="CR291" s="4">
        <v>1</v>
      </c>
      <c r="CS291" s="4">
        <v>5</v>
      </c>
      <c r="CT291" s="4">
        <v>0</v>
      </c>
      <c r="CU291" s="4">
        <v>0</v>
      </c>
      <c r="CV291" s="4">
        <v>0</v>
      </c>
      <c r="CW291" s="4">
        <v>0</v>
      </c>
      <c r="CX291" s="4">
        <v>8</v>
      </c>
      <c r="CY291" s="4">
        <v>45</v>
      </c>
      <c r="CZ291" s="4">
        <v>1</v>
      </c>
      <c r="DA291" s="4">
        <v>10</v>
      </c>
      <c r="DB291" s="4">
        <v>1</v>
      </c>
      <c r="DC291" s="4">
        <v>4.4403652999999998</v>
      </c>
      <c r="DD291" s="4">
        <v>0</v>
      </c>
      <c r="DE291" s="4">
        <v>0</v>
      </c>
    </row>
    <row r="292" spans="1:109">
      <c r="A292">
        <v>283</v>
      </c>
      <c r="B292">
        <v>2706013</v>
      </c>
      <c r="C292" t="s">
        <v>257</v>
      </c>
      <c r="D292" t="s">
        <v>255</v>
      </c>
      <c r="E292" t="s">
        <v>666</v>
      </c>
      <c r="F292" s="4">
        <v>6</v>
      </c>
      <c r="G292" s="4">
        <v>35</v>
      </c>
      <c r="H292" s="4">
        <v>7</v>
      </c>
      <c r="I292" s="4">
        <v>151</v>
      </c>
      <c r="J292" s="4">
        <v>0</v>
      </c>
      <c r="K292" s="4">
        <v>0</v>
      </c>
      <c r="L292" s="4">
        <v>0</v>
      </c>
      <c r="M292" s="4">
        <v>0</v>
      </c>
      <c r="N292" s="4">
        <v>1</v>
      </c>
      <c r="O292" s="4">
        <v>5</v>
      </c>
      <c r="P292" s="4">
        <v>7</v>
      </c>
      <c r="Q292" s="4">
        <v>151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1</v>
      </c>
      <c r="Y292" s="4">
        <v>10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/>
      <c r="BA292" s="4"/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1</v>
      </c>
      <c r="BS292" s="4">
        <v>5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6</v>
      </c>
      <c r="CC292" s="4">
        <v>141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/>
      <c r="CK292" s="4"/>
      <c r="CL292" s="4">
        <v>0</v>
      </c>
      <c r="CM292" s="4">
        <v>0</v>
      </c>
      <c r="CN292" s="4"/>
      <c r="CO292" s="4"/>
      <c r="CP292" s="4">
        <v>1</v>
      </c>
      <c r="CQ292" s="4">
        <v>10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4</v>
      </c>
      <c r="CY292" s="4">
        <v>20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</row>
    <row r="293" spans="1:109">
      <c r="A293">
        <v>284</v>
      </c>
      <c r="B293">
        <v>2706020</v>
      </c>
      <c r="C293" t="s">
        <v>258</v>
      </c>
      <c r="D293" t="s">
        <v>255</v>
      </c>
      <c r="E293" t="s">
        <v>666</v>
      </c>
      <c r="F293" s="4">
        <v>7</v>
      </c>
      <c r="G293" s="4">
        <v>91</v>
      </c>
      <c r="H293" s="4">
        <v>25</v>
      </c>
      <c r="I293" s="4">
        <v>363</v>
      </c>
      <c r="J293" s="4">
        <v>0</v>
      </c>
      <c r="K293" s="4">
        <v>0</v>
      </c>
      <c r="L293" s="4">
        <v>0</v>
      </c>
      <c r="M293" s="4">
        <v>0</v>
      </c>
      <c r="N293" s="4">
        <v>1</v>
      </c>
      <c r="O293" s="4">
        <v>33</v>
      </c>
      <c r="P293" s="4">
        <v>15</v>
      </c>
      <c r="Q293" s="4">
        <v>220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/>
      <c r="BA293" s="4"/>
      <c r="BB293" s="4">
        <v>0</v>
      </c>
      <c r="BC293" s="4">
        <v>0</v>
      </c>
      <c r="BD293" s="4">
        <v>1</v>
      </c>
      <c r="BE293" s="4">
        <v>10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4</v>
      </c>
      <c r="BU293" s="4">
        <v>38</v>
      </c>
      <c r="BV293" s="4">
        <v>0</v>
      </c>
      <c r="BW293" s="4">
        <v>0</v>
      </c>
      <c r="BX293" s="4">
        <v>0</v>
      </c>
      <c r="BY293" s="4">
        <v>0</v>
      </c>
      <c r="BZ293" s="4">
        <v>1</v>
      </c>
      <c r="CA293" s="4">
        <v>33</v>
      </c>
      <c r="CB293" s="4">
        <v>10</v>
      </c>
      <c r="CC293" s="4">
        <v>172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/>
      <c r="CK293" s="4"/>
      <c r="CL293" s="4">
        <v>0</v>
      </c>
      <c r="CM293" s="4">
        <v>0</v>
      </c>
      <c r="CN293" s="4"/>
      <c r="CO293" s="4"/>
      <c r="CP293" s="4">
        <v>0</v>
      </c>
      <c r="CQ293" s="4">
        <v>0</v>
      </c>
      <c r="CR293" s="4">
        <v>4</v>
      </c>
      <c r="CS293" s="4">
        <v>63</v>
      </c>
      <c r="CT293" s="4">
        <v>0</v>
      </c>
      <c r="CU293" s="4">
        <v>0</v>
      </c>
      <c r="CV293" s="4">
        <v>0</v>
      </c>
      <c r="CW293" s="4">
        <v>0</v>
      </c>
      <c r="CX293" s="4">
        <v>6</v>
      </c>
      <c r="CY293" s="4">
        <v>58</v>
      </c>
      <c r="CZ293" s="4">
        <v>6</v>
      </c>
      <c r="DA293" s="4">
        <v>80</v>
      </c>
      <c r="DB293" s="4">
        <v>0</v>
      </c>
      <c r="DC293" s="4">
        <v>0</v>
      </c>
      <c r="DD293" s="4">
        <v>0</v>
      </c>
      <c r="DE293" s="4">
        <v>0</v>
      </c>
    </row>
    <row r="294" spans="1:109">
      <c r="A294">
        <v>285</v>
      </c>
      <c r="B294">
        <v>2706015</v>
      </c>
      <c r="C294" t="s">
        <v>259</v>
      </c>
      <c r="D294" t="s">
        <v>255</v>
      </c>
      <c r="E294" t="s">
        <v>666</v>
      </c>
      <c r="F294" s="4">
        <v>7</v>
      </c>
      <c r="G294" s="4">
        <v>88</v>
      </c>
      <c r="H294" s="4">
        <v>11</v>
      </c>
      <c r="I294" s="4">
        <v>204</v>
      </c>
      <c r="J294" s="4">
        <v>0</v>
      </c>
      <c r="K294" s="4">
        <v>0</v>
      </c>
      <c r="L294" s="4">
        <v>0</v>
      </c>
      <c r="M294" s="4">
        <v>0</v>
      </c>
      <c r="N294" s="4">
        <v>1</v>
      </c>
      <c r="O294" s="4">
        <v>33</v>
      </c>
      <c r="P294" s="4">
        <v>7</v>
      </c>
      <c r="Q294" s="4">
        <v>179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/>
      <c r="BA294" s="4"/>
      <c r="BB294" s="4">
        <v>1</v>
      </c>
      <c r="BC294" s="4">
        <v>33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1</v>
      </c>
      <c r="BU294" s="4">
        <v>33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6</v>
      </c>
      <c r="CC294" s="4">
        <v>146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/>
      <c r="CK294" s="4"/>
      <c r="CL294" s="4">
        <v>0</v>
      </c>
      <c r="CM294" s="4">
        <v>0</v>
      </c>
      <c r="CN294" s="4"/>
      <c r="CO294" s="4"/>
      <c r="CP294" s="4">
        <v>0</v>
      </c>
      <c r="CQ294" s="4">
        <v>0</v>
      </c>
      <c r="CR294" s="4">
        <v>2</v>
      </c>
      <c r="CS294" s="4">
        <v>15</v>
      </c>
      <c r="CT294" s="4">
        <v>0</v>
      </c>
      <c r="CU294" s="4">
        <v>0</v>
      </c>
      <c r="CV294" s="4">
        <v>0</v>
      </c>
      <c r="CW294" s="4">
        <v>0</v>
      </c>
      <c r="CX294" s="4">
        <v>6</v>
      </c>
      <c r="CY294" s="4">
        <v>55</v>
      </c>
      <c r="CZ294" s="4">
        <v>2</v>
      </c>
      <c r="DA294" s="4">
        <v>10</v>
      </c>
      <c r="DB294" s="4">
        <v>0</v>
      </c>
      <c r="DC294" s="4">
        <v>0</v>
      </c>
      <c r="DD294" s="4">
        <v>0</v>
      </c>
      <c r="DE294" s="4">
        <v>0</v>
      </c>
    </row>
    <row r="295" spans="1:109">
      <c r="A295">
        <v>286</v>
      </c>
      <c r="B295">
        <v>2706025</v>
      </c>
      <c r="C295" t="s">
        <v>260</v>
      </c>
      <c r="D295" t="s">
        <v>255</v>
      </c>
      <c r="E295" t="s">
        <v>666</v>
      </c>
      <c r="F295" s="4">
        <v>11</v>
      </c>
      <c r="G295" s="4">
        <v>65</v>
      </c>
      <c r="H295" s="4">
        <v>8</v>
      </c>
      <c r="I295" s="4">
        <v>82</v>
      </c>
      <c r="J295" s="4">
        <v>0</v>
      </c>
      <c r="K295" s="4">
        <v>0</v>
      </c>
      <c r="L295" s="4">
        <v>0</v>
      </c>
      <c r="M295" s="4">
        <v>0</v>
      </c>
      <c r="N295" s="4">
        <v>11</v>
      </c>
      <c r="O295" s="4">
        <v>65</v>
      </c>
      <c r="P295" s="4">
        <v>8</v>
      </c>
      <c r="Q295" s="4">
        <v>82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1</v>
      </c>
      <c r="AM295" s="4">
        <v>5</v>
      </c>
      <c r="AN295" s="4">
        <v>3</v>
      </c>
      <c r="AO295" s="4">
        <v>30</v>
      </c>
      <c r="AP295" s="4">
        <v>0</v>
      </c>
      <c r="AQ295" s="4">
        <v>0</v>
      </c>
      <c r="AR295" s="4">
        <v>0</v>
      </c>
      <c r="AS295" s="4">
        <v>0</v>
      </c>
      <c r="AT295" s="4">
        <v>2</v>
      </c>
      <c r="AU295" s="4">
        <v>10</v>
      </c>
      <c r="AV295" s="4">
        <v>0</v>
      </c>
      <c r="AW295" s="4">
        <v>0</v>
      </c>
      <c r="AX295" s="4">
        <v>0</v>
      </c>
      <c r="AY295" s="4">
        <v>0</v>
      </c>
      <c r="AZ295" s="4"/>
      <c r="BA295" s="4"/>
      <c r="BB295" s="4">
        <v>5</v>
      </c>
      <c r="BC295" s="4">
        <v>25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1</v>
      </c>
      <c r="BU295" s="4">
        <v>10</v>
      </c>
      <c r="BV295" s="4">
        <v>0</v>
      </c>
      <c r="BW295" s="4">
        <v>0</v>
      </c>
      <c r="BX295" s="4">
        <v>0</v>
      </c>
      <c r="BY295" s="4">
        <v>0</v>
      </c>
      <c r="BZ295" s="4">
        <v>3</v>
      </c>
      <c r="CA295" s="4">
        <v>25</v>
      </c>
      <c r="CB295" s="4">
        <v>4</v>
      </c>
      <c r="CC295" s="4">
        <v>42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/>
      <c r="CK295" s="4"/>
      <c r="CL295" s="4">
        <v>0</v>
      </c>
      <c r="CM295" s="4">
        <v>0</v>
      </c>
      <c r="CN295" s="4"/>
      <c r="CO295" s="4"/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</row>
    <row r="296" spans="1:109">
      <c r="A296">
        <v>287</v>
      </c>
      <c r="B296">
        <v>2706067</v>
      </c>
      <c r="C296" t="s">
        <v>117</v>
      </c>
      <c r="D296" t="s">
        <v>255</v>
      </c>
      <c r="E296" t="s">
        <v>666</v>
      </c>
      <c r="F296" s="4">
        <v>3</v>
      </c>
      <c r="G296" s="4">
        <v>95.999994999999998</v>
      </c>
      <c r="H296" s="4">
        <v>3</v>
      </c>
      <c r="I296" s="4">
        <v>84.8</v>
      </c>
      <c r="J296" s="4">
        <v>0</v>
      </c>
      <c r="K296" s="4">
        <v>0</v>
      </c>
      <c r="L296" s="4">
        <v>0</v>
      </c>
      <c r="M296" s="4">
        <v>0</v>
      </c>
      <c r="N296" s="4">
        <v>2</v>
      </c>
      <c r="O296" s="4">
        <v>62.999994999999998</v>
      </c>
      <c r="P296" s="4">
        <v>3</v>
      </c>
      <c r="Q296" s="4">
        <v>84.8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1</v>
      </c>
      <c r="AM296" s="4">
        <v>30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/>
      <c r="BA296" s="4"/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1</v>
      </c>
      <c r="CA296" s="4">
        <v>32.999994999999998</v>
      </c>
      <c r="CB296" s="4">
        <v>3</v>
      </c>
      <c r="CC296" s="4">
        <v>84.8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/>
      <c r="CK296" s="4"/>
      <c r="CL296" s="4">
        <v>0</v>
      </c>
      <c r="CM296" s="4">
        <v>0</v>
      </c>
      <c r="CN296" s="4"/>
      <c r="CO296" s="4"/>
      <c r="CP296" s="4">
        <v>1</v>
      </c>
      <c r="CQ296" s="4">
        <v>33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</row>
    <row r="297" spans="1:109">
      <c r="A297">
        <v>288</v>
      </c>
      <c r="B297">
        <v>2706024</v>
      </c>
      <c r="C297" t="s">
        <v>143</v>
      </c>
      <c r="D297" t="s">
        <v>255</v>
      </c>
      <c r="E297" t="s">
        <v>666</v>
      </c>
      <c r="F297" s="4">
        <v>4</v>
      </c>
      <c r="G297" s="4">
        <v>53</v>
      </c>
      <c r="H297" s="4">
        <v>18</v>
      </c>
      <c r="I297" s="4">
        <v>224.91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23</v>
      </c>
      <c r="P297" s="4">
        <v>13</v>
      </c>
      <c r="Q297" s="4">
        <v>187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</v>
      </c>
      <c r="AO297" s="4">
        <v>10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/>
      <c r="BA297" s="4"/>
      <c r="BB297" s="4">
        <v>1</v>
      </c>
      <c r="BC297" s="4">
        <v>23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4</v>
      </c>
      <c r="BU297" s="4">
        <v>34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8</v>
      </c>
      <c r="CC297" s="4">
        <v>143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/>
      <c r="CK297" s="4"/>
      <c r="CL297" s="4">
        <v>0</v>
      </c>
      <c r="CM297" s="4">
        <v>0</v>
      </c>
      <c r="CN297" s="4"/>
      <c r="CO297" s="4"/>
      <c r="CP297" s="4">
        <v>1</v>
      </c>
      <c r="CQ297" s="4">
        <v>15</v>
      </c>
      <c r="CR297" s="4">
        <v>3</v>
      </c>
      <c r="CS297" s="4">
        <v>17.91</v>
      </c>
      <c r="CT297" s="4">
        <v>0</v>
      </c>
      <c r="CU297" s="4">
        <v>0</v>
      </c>
      <c r="CV297" s="4">
        <v>0</v>
      </c>
      <c r="CW297" s="4">
        <v>0</v>
      </c>
      <c r="CX297" s="4">
        <v>2</v>
      </c>
      <c r="CY297" s="4">
        <v>15</v>
      </c>
      <c r="CZ297" s="4">
        <v>2</v>
      </c>
      <c r="DA297" s="4">
        <v>20</v>
      </c>
      <c r="DB297" s="4">
        <v>0</v>
      </c>
      <c r="DC297" s="4">
        <v>0</v>
      </c>
      <c r="DD297" s="4">
        <v>0</v>
      </c>
      <c r="DE297" s="4">
        <v>0</v>
      </c>
    </row>
    <row r="298" spans="1:109">
      <c r="A298">
        <v>289</v>
      </c>
      <c r="B298">
        <v>2706026</v>
      </c>
      <c r="C298" t="s">
        <v>261</v>
      </c>
      <c r="D298" t="s">
        <v>255</v>
      </c>
      <c r="E298" t="s">
        <v>666</v>
      </c>
      <c r="F298" s="4">
        <v>5</v>
      </c>
      <c r="G298" s="4">
        <v>86</v>
      </c>
      <c r="H298" s="4">
        <v>15</v>
      </c>
      <c r="I298" s="4">
        <v>355.56</v>
      </c>
      <c r="J298" s="4">
        <v>0</v>
      </c>
      <c r="K298" s="4">
        <v>0</v>
      </c>
      <c r="L298" s="4">
        <v>0</v>
      </c>
      <c r="M298" s="4">
        <v>0</v>
      </c>
      <c r="N298" s="4">
        <v>2</v>
      </c>
      <c r="O298" s="4">
        <v>66</v>
      </c>
      <c r="P298" s="4">
        <v>7</v>
      </c>
      <c r="Q298" s="4">
        <v>187.48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/>
      <c r="BA298" s="4"/>
      <c r="BB298" s="4">
        <v>1</v>
      </c>
      <c r="BC298" s="4">
        <v>33</v>
      </c>
      <c r="BD298" s="4">
        <v>1</v>
      </c>
      <c r="BE298" s="4">
        <v>30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1</v>
      </c>
      <c r="BU298" s="4">
        <v>9.15</v>
      </c>
      <c r="BV298" s="4">
        <v>0</v>
      </c>
      <c r="BW298" s="4">
        <v>0</v>
      </c>
      <c r="BX298" s="4">
        <v>0</v>
      </c>
      <c r="BY298" s="4">
        <v>0</v>
      </c>
      <c r="BZ298" s="4">
        <v>1</v>
      </c>
      <c r="CA298" s="4">
        <v>33</v>
      </c>
      <c r="CB298" s="4">
        <v>5</v>
      </c>
      <c r="CC298" s="4">
        <v>148.32999999999998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/>
      <c r="CK298" s="4"/>
      <c r="CL298" s="4">
        <v>0</v>
      </c>
      <c r="CM298" s="4">
        <v>0</v>
      </c>
      <c r="CN298" s="4"/>
      <c r="CO298" s="4"/>
      <c r="CP298" s="4">
        <v>0</v>
      </c>
      <c r="CQ298" s="4">
        <v>0</v>
      </c>
      <c r="CR298" s="4">
        <v>7</v>
      </c>
      <c r="CS298" s="4">
        <v>158.08000000000001</v>
      </c>
      <c r="CT298" s="4">
        <v>0</v>
      </c>
      <c r="CU298" s="4">
        <v>0</v>
      </c>
      <c r="CV298" s="4">
        <v>0</v>
      </c>
      <c r="CW298" s="4">
        <v>0</v>
      </c>
      <c r="CX298" s="4">
        <v>3</v>
      </c>
      <c r="CY298" s="4">
        <v>20</v>
      </c>
      <c r="CZ298" s="4">
        <v>1</v>
      </c>
      <c r="DA298" s="4">
        <v>10</v>
      </c>
      <c r="DB298" s="4">
        <v>0</v>
      </c>
      <c r="DC298" s="4">
        <v>0</v>
      </c>
      <c r="DD298" s="4">
        <v>0</v>
      </c>
      <c r="DE298" s="4">
        <v>0</v>
      </c>
    </row>
    <row r="299" spans="1:109">
      <c r="A299">
        <v>290</v>
      </c>
      <c r="B299">
        <v>2706014</v>
      </c>
      <c r="C299" t="s">
        <v>262</v>
      </c>
      <c r="D299" t="s">
        <v>255</v>
      </c>
      <c r="E299" t="s">
        <v>666</v>
      </c>
      <c r="F299" s="4">
        <v>6</v>
      </c>
      <c r="G299" s="4">
        <v>119</v>
      </c>
      <c r="H299" s="4">
        <v>7</v>
      </c>
      <c r="I299" s="4">
        <v>137</v>
      </c>
      <c r="J299" s="4">
        <v>0</v>
      </c>
      <c r="K299" s="4">
        <v>0</v>
      </c>
      <c r="L299" s="4">
        <v>0</v>
      </c>
      <c r="M299" s="4">
        <v>0</v>
      </c>
      <c r="N299" s="4">
        <v>6</v>
      </c>
      <c r="O299" s="4">
        <v>119</v>
      </c>
      <c r="P299" s="4">
        <v>7</v>
      </c>
      <c r="Q299" s="4">
        <v>137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1</v>
      </c>
      <c r="AM299" s="4">
        <v>33</v>
      </c>
      <c r="AN299" s="4">
        <v>1</v>
      </c>
      <c r="AO299" s="4">
        <v>10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/>
      <c r="BA299" s="4"/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2</v>
      </c>
      <c r="BS299" s="4">
        <v>15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3</v>
      </c>
      <c r="CA299" s="4">
        <v>71</v>
      </c>
      <c r="CB299" s="4">
        <v>6</v>
      </c>
      <c r="CC299" s="4">
        <v>127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/>
      <c r="CK299" s="4"/>
      <c r="CL299" s="4">
        <v>0</v>
      </c>
      <c r="CM299" s="4">
        <v>0</v>
      </c>
      <c r="CN299" s="4"/>
      <c r="CO299" s="4"/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</row>
    <row r="300" spans="1:109">
      <c r="A300">
        <v>291</v>
      </c>
      <c r="B300">
        <v>2706021</v>
      </c>
      <c r="C300" t="s">
        <v>263</v>
      </c>
      <c r="D300" t="s">
        <v>255</v>
      </c>
      <c r="E300" t="s">
        <v>666</v>
      </c>
      <c r="F300" s="4">
        <v>16</v>
      </c>
      <c r="G300" s="4">
        <v>190</v>
      </c>
      <c r="H300" s="4">
        <v>5</v>
      </c>
      <c r="I300" s="4">
        <v>165</v>
      </c>
      <c r="J300" s="4">
        <v>1</v>
      </c>
      <c r="K300" s="4">
        <v>4.2424249999999999</v>
      </c>
      <c r="L300" s="4">
        <v>1</v>
      </c>
      <c r="M300" s="4">
        <v>33</v>
      </c>
      <c r="N300" s="4">
        <v>11</v>
      </c>
      <c r="O300" s="4">
        <v>173</v>
      </c>
      <c r="P300" s="4">
        <v>4</v>
      </c>
      <c r="Q300" s="4">
        <v>132</v>
      </c>
      <c r="R300" s="4">
        <v>0</v>
      </c>
      <c r="S300" s="4">
        <v>0</v>
      </c>
      <c r="T300" s="4">
        <v>1</v>
      </c>
      <c r="U300" s="4">
        <v>33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/>
      <c r="BA300" s="4"/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1</v>
      </c>
      <c r="BU300" s="4">
        <v>33</v>
      </c>
      <c r="BV300" s="4">
        <v>0</v>
      </c>
      <c r="BW300" s="4">
        <v>0</v>
      </c>
      <c r="BX300" s="4">
        <v>0</v>
      </c>
      <c r="BY300" s="4">
        <v>0</v>
      </c>
      <c r="BZ300" s="4">
        <v>11</v>
      </c>
      <c r="CA300" s="4">
        <v>173</v>
      </c>
      <c r="CB300" s="4">
        <v>3</v>
      </c>
      <c r="CC300" s="4">
        <v>99</v>
      </c>
      <c r="CD300" s="4">
        <v>0</v>
      </c>
      <c r="CE300" s="4">
        <v>0</v>
      </c>
      <c r="CF300" s="4">
        <v>1</v>
      </c>
      <c r="CG300" s="4">
        <v>33</v>
      </c>
      <c r="CH300" s="4">
        <v>0</v>
      </c>
      <c r="CI300" s="4">
        <v>0</v>
      </c>
      <c r="CJ300" s="4"/>
      <c r="CK300" s="4"/>
      <c r="CL300" s="4">
        <v>0</v>
      </c>
      <c r="CM300" s="4">
        <v>0</v>
      </c>
      <c r="CN300" s="4"/>
      <c r="CO300" s="4"/>
      <c r="CP300" s="4">
        <v>2</v>
      </c>
      <c r="CQ300" s="4">
        <v>6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3</v>
      </c>
      <c r="CY300" s="4">
        <v>11</v>
      </c>
      <c r="CZ300" s="4">
        <v>1</v>
      </c>
      <c r="DA300" s="4">
        <v>33</v>
      </c>
      <c r="DB300" s="4">
        <v>1</v>
      </c>
      <c r="DC300" s="4">
        <v>4.2424249999999999</v>
      </c>
      <c r="DD300" s="4">
        <v>0</v>
      </c>
      <c r="DE300" s="4">
        <v>0</v>
      </c>
    </row>
    <row r="301" spans="1:109">
      <c r="A301">
        <v>292</v>
      </c>
      <c r="B301">
        <v>2706043</v>
      </c>
      <c r="C301" t="s">
        <v>35</v>
      </c>
      <c r="D301" t="s">
        <v>255</v>
      </c>
      <c r="E301" t="s">
        <v>666</v>
      </c>
      <c r="F301" s="4">
        <v>9</v>
      </c>
      <c r="G301" s="4">
        <v>75</v>
      </c>
      <c r="H301" s="4">
        <v>9</v>
      </c>
      <c r="I301" s="4">
        <v>191</v>
      </c>
      <c r="J301" s="4">
        <v>0</v>
      </c>
      <c r="K301" s="4">
        <v>0</v>
      </c>
      <c r="L301" s="4">
        <v>0</v>
      </c>
      <c r="M301" s="4">
        <v>0</v>
      </c>
      <c r="N301" s="4">
        <v>7</v>
      </c>
      <c r="O301" s="4">
        <v>60</v>
      </c>
      <c r="P301" s="4">
        <v>9</v>
      </c>
      <c r="Q301" s="4">
        <v>191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/>
      <c r="BA301" s="4"/>
      <c r="BB301" s="4">
        <v>1</v>
      </c>
      <c r="BC301" s="4">
        <v>5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6</v>
      </c>
      <c r="CA301" s="4">
        <v>55</v>
      </c>
      <c r="CB301" s="4">
        <v>9</v>
      </c>
      <c r="CC301" s="4">
        <v>191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/>
      <c r="CK301" s="4"/>
      <c r="CL301" s="4">
        <v>0</v>
      </c>
      <c r="CM301" s="4">
        <v>0</v>
      </c>
      <c r="CN301" s="4"/>
      <c r="CO301" s="4"/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2</v>
      </c>
      <c r="CY301" s="4">
        <v>15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</row>
    <row r="302" spans="1:109">
      <c r="A302">
        <v>293</v>
      </c>
      <c r="B302">
        <v>2706003</v>
      </c>
      <c r="C302" t="s">
        <v>264</v>
      </c>
      <c r="D302" t="s">
        <v>255</v>
      </c>
      <c r="E302" t="s">
        <v>666</v>
      </c>
      <c r="F302" s="4">
        <v>10</v>
      </c>
      <c r="G302" s="4">
        <v>61.957000000000001</v>
      </c>
      <c r="H302" s="4">
        <v>10</v>
      </c>
      <c r="I302" s="4">
        <v>218.14000000000001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9</v>
      </c>
      <c r="Q302" s="4">
        <v>209.53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/>
      <c r="BA302" s="4"/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9</v>
      </c>
      <c r="CC302" s="4">
        <v>209.53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/>
      <c r="CK302" s="4"/>
      <c r="CL302" s="4">
        <v>0</v>
      </c>
      <c r="CM302" s="4">
        <v>0</v>
      </c>
      <c r="CN302" s="4"/>
      <c r="CO302" s="4"/>
      <c r="CP302" s="4">
        <v>0</v>
      </c>
      <c r="CQ302" s="4">
        <v>0</v>
      </c>
      <c r="CR302" s="4">
        <v>1</v>
      </c>
      <c r="CS302" s="4">
        <v>8.61</v>
      </c>
      <c r="CT302" s="4">
        <v>0</v>
      </c>
      <c r="CU302" s="4">
        <v>0</v>
      </c>
      <c r="CV302" s="4">
        <v>0</v>
      </c>
      <c r="CW302" s="4">
        <v>0</v>
      </c>
      <c r="CX302" s="4">
        <v>10</v>
      </c>
      <c r="CY302" s="4">
        <v>61.957000000000001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</row>
    <row r="303" spans="1:109">
      <c r="A303">
        <v>294</v>
      </c>
      <c r="B303">
        <v>2706036</v>
      </c>
      <c r="C303" t="s">
        <v>46</v>
      </c>
      <c r="D303" t="s">
        <v>255</v>
      </c>
      <c r="E303" t="s">
        <v>666</v>
      </c>
      <c r="F303" s="4">
        <v>12</v>
      </c>
      <c r="G303" s="4">
        <v>66</v>
      </c>
      <c r="H303" s="4">
        <v>9</v>
      </c>
      <c r="I303" s="4">
        <v>159</v>
      </c>
      <c r="J303" s="4">
        <v>0</v>
      </c>
      <c r="K303" s="4">
        <v>0</v>
      </c>
      <c r="L303" s="4">
        <v>0</v>
      </c>
      <c r="M303" s="4">
        <v>0</v>
      </c>
      <c r="N303" s="4">
        <v>3</v>
      </c>
      <c r="O303" s="4">
        <v>13</v>
      </c>
      <c r="P303" s="4">
        <v>7</v>
      </c>
      <c r="Q303" s="4">
        <v>139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2</v>
      </c>
      <c r="AU303" s="4">
        <v>10</v>
      </c>
      <c r="AV303" s="4">
        <v>0</v>
      </c>
      <c r="AW303" s="4">
        <v>0</v>
      </c>
      <c r="AX303" s="4">
        <v>0</v>
      </c>
      <c r="AY303" s="4">
        <v>0</v>
      </c>
      <c r="AZ303" s="4"/>
      <c r="BA303" s="4"/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1</v>
      </c>
      <c r="BS303" s="4">
        <v>3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7</v>
      </c>
      <c r="CC303" s="4">
        <v>139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/>
      <c r="CK303" s="4"/>
      <c r="CL303" s="4">
        <v>0</v>
      </c>
      <c r="CM303" s="4">
        <v>0</v>
      </c>
      <c r="CN303" s="4"/>
      <c r="CO303" s="4"/>
      <c r="CP303" s="4">
        <v>0</v>
      </c>
      <c r="CQ303" s="4">
        <v>0</v>
      </c>
      <c r="CR303" s="4">
        <v>1</v>
      </c>
      <c r="CS303" s="4">
        <v>10</v>
      </c>
      <c r="CT303" s="4">
        <v>0</v>
      </c>
      <c r="CU303" s="4">
        <v>0</v>
      </c>
      <c r="CV303" s="4">
        <v>0</v>
      </c>
      <c r="CW303" s="4">
        <v>0</v>
      </c>
      <c r="CX303" s="4">
        <v>9</v>
      </c>
      <c r="CY303" s="4">
        <v>53</v>
      </c>
      <c r="CZ303" s="4">
        <v>1</v>
      </c>
      <c r="DA303" s="4">
        <v>10</v>
      </c>
      <c r="DB303" s="4">
        <v>0</v>
      </c>
      <c r="DC303" s="4">
        <v>0</v>
      </c>
      <c r="DD303" s="4">
        <v>0</v>
      </c>
      <c r="DE303" s="4">
        <v>0</v>
      </c>
    </row>
    <row r="304" spans="1:109">
      <c r="A304">
        <v>295</v>
      </c>
      <c r="B304">
        <v>2706045</v>
      </c>
      <c r="C304" t="s">
        <v>175</v>
      </c>
      <c r="D304" t="s">
        <v>255</v>
      </c>
      <c r="E304" t="s">
        <v>666</v>
      </c>
      <c r="F304" s="4">
        <v>5</v>
      </c>
      <c r="G304" s="4">
        <v>81</v>
      </c>
      <c r="H304" s="4">
        <v>8</v>
      </c>
      <c r="I304" s="4">
        <v>167</v>
      </c>
      <c r="J304" s="4">
        <v>0</v>
      </c>
      <c r="K304" s="4">
        <v>0</v>
      </c>
      <c r="L304" s="4">
        <v>0</v>
      </c>
      <c r="M304" s="4">
        <v>0</v>
      </c>
      <c r="N304" s="4">
        <v>5</v>
      </c>
      <c r="O304" s="4">
        <v>81</v>
      </c>
      <c r="P304" s="4">
        <v>8</v>
      </c>
      <c r="Q304" s="4">
        <v>167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/>
      <c r="BA304" s="4"/>
      <c r="BB304" s="4">
        <v>3</v>
      </c>
      <c r="BC304" s="4">
        <v>15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2</v>
      </c>
      <c r="CA304" s="4">
        <v>66</v>
      </c>
      <c r="CB304" s="4">
        <v>8</v>
      </c>
      <c r="CC304" s="4">
        <v>167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/>
      <c r="CK304" s="4"/>
      <c r="CL304" s="4">
        <v>0</v>
      </c>
      <c r="CM304" s="4">
        <v>0</v>
      </c>
      <c r="CN304" s="4"/>
      <c r="CO304" s="4"/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</row>
    <row r="305" spans="1:109">
      <c r="A305">
        <v>296</v>
      </c>
      <c r="B305">
        <v>2706046</v>
      </c>
      <c r="C305" t="s">
        <v>265</v>
      </c>
      <c r="D305" t="s">
        <v>255</v>
      </c>
      <c r="E305" t="s">
        <v>666</v>
      </c>
      <c r="F305" s="4">
        <v>8</v>
      </c>
      <c r="G305" s="4">
        <v>82.488</v>
      </c>
      <c r="H305" s="4">
        <v>14</v>
      </c>
      <c r="I305" s="4">
        <v>183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8</v>
      </c>
      <c r="Q305" s="4">
        <v>123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/>
      <c r="BA305" s="4"/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1</v>
      </c>
      <c r="BU305" s="4">
        <v>10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7</v>
      </c>
      <c r="CC305" s="4">
        <v>113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/>
      <c r="CK305" s="4"/>
      <c r="CL305" s="4">
        <v>0</v>
      </c>
      <c r="CM305" s="4">
        <v>0</v>
      </c>
      <c r="CN305" s="4"/>
      <c r="CO305" s="4"/>
      <c r="CP305" s="4">
        <v>0</v>
      </c>
      <c r="CQ305" s="4">
        <v>0</v>
      </c>
      <c r="CR305" s="4">
        <v>6</v>
      </c>
      <c r="CS305" s="4">
        <v>60</v>
      </c>
      <c r="CT305" s="4">
        <v>0</v>
      </c>
      <c r="CU305" s="4">
        <v>0</v>
      </c>
      <c r="CV305" s="4">
        <v>0</v>
      </c>
      <c r="CW305" s="4">
        <v>0</v>
      </c>
      <c r="CX305" s="4">
        <v>8</v>
      </c>
      <c r="CY305" s="4">
        <v>82.488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</row>
    <row r="306" spans="1:109">
      <c r="A306">
        <v>297</v>
      </c>
      <c r="B306">
        <v>2706019</v>
      </c>
      <c r="C306" t="s">
        <v>266</v>
      </c>
      <c r="D306" t="s">
        <v>255</v>
      </c>
      <c r="E306" t="s">
        <v>666</v>
      </c>
      <c r="F306" s="4">
        <v>7</v>
      </c>
      <c r="G306" s="4">
        <v>85</v>
      </c>
      <c r="H306" s="4">
        <v>11</v>
      </c>
      <c r="I306" s="4">
        <v>189.95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2</v>
      </c>
      <c r="Q306" s="4">
        <v>43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/>
      <c r="BA306" s="4"/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2</v>
      </c>
      <c r="CC306" s="4">
        <v>43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/>
      <c r="CK306" s="4"/>
      <c r="CL306" s="4">
        <v>0</v>
      </c>
      <c r="CM306" s="4">
        <v>0</v>
      </c>
      <c r="CN306" s="4"/>
      <c r="CO306" s="4"/>
      <c r="CP306" s="4">
        <v>3</v>
      </c>
      <c r="CQ306" s="4">
        <v>43</v>
      </c>
      <c r="CR306" s="4">
        <v>5</v>
      </c>
      <c r="CS306" s="4">
        <v>91</v>
      </c>
      <c r="CT306" s="4">
        <v>0</v>
      </c>
      <c r="CU306" s="4">
        <v>0</v>
      </c>
      <c r="CV306" s="4">
        <v>0</v>
      </c>
      <c r="CW306" s="4">
        <v>0</v>
      </c>
      <c r="CX306" s="4">
        <v>4</v>
      </c>
      <c r="CY306" s="4">
        <v>42</v>
      </c>
      <c r="CZ306" s="4">
        <v>4</v>
      </c>
      <c r="DA306" s="4">
        <v>55.95</v>
      </c>
      <c r="DB306" s="4">
        <v>0</v>
      </c>
      <c r="DC306" s="4">
        <v>0</v>
      </c>
      <c r="DD306" s="4">
        <v>0</v>
      </c>
      <c r="DE306" s="4">
        <v>0</v>
      </c>
    </row>
    <row r="307" spans="1:109">
      <c r="A307">
        <v>298</v>
      </c>
      <c r="B307">
        <v>2706037</v>
      </c>
      <c r="C307" t="s">
        <v>267</v>
      </c>
      <c r="D307" t="s">
        <v>255</v>
      </c>
      <c r="E307" t="s">
        <v>666</v>
      </c>
      <c r="F307" s="4">
        <v>12</v>
      </c>
      <c r="G307" s="4">
        <v>48</v>
      </c>
      <c r="H307" s="4">
        <v>10</v>
      </c>
      <c r="I307" s="4">
        <v>113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7</v>
      </c>
      <c r="Q307" s="4">
        <v>93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1</v>
      </c>
      <c r="AW307" s="4">
        <v>10</v>
      </c>
      <c r="AX307" s="4">
        <v>0</v>
      </c>
      <c r="AY307" s="4">
        <v>0</v>
      </c>
      <c r="AZ307" s="4"/>
      <c r="BA307" s="4"/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6</v>
      </c>
      <c r="CC307" s="4">
        <v>83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/>
      <c r="CK307" s="4"/>
      <c r="CL307" s="4">
        <v>0</v>
      </c>
      <c r="CM307" s="4">
        <v>0</v>
      </c>
      <c r="CN307" s="4"/>
      <c r="CO307" s="4"/>
      <c r="CP307" s="4">
        <v>4</v>
      </c>
      <c r="CQ307" s="4">
        <v>8</v>
      </c>
      <c r="CR307" s="4">
        <v>3</v>
      </c>
      <c r="CS307" s="4">
        <v>20</v>
      </c>
      <c r="CT307" s="4">
        <v>0</v>
      </c>
      <c r="CU307" s="4">
        <v>0</v>
      </c>
      <c r="CV307" s="4">
        <v>0</v>
      </c>
      <c r="CW307" s="4">
        <v>0</v>
      </c>
      <c r="CX307" s="4">
        <v>8</v>
      </c>
      <c r="CY307" s="4">
        <v>40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</row>
    <row r="308" spans="1:109">
      <c r="A308">
        <v>299</v>
      </c>
      <c r="B308">
        <v>2706039</v>
      </c>
      <c r="C308" t="s">
        <v>228</v>
      </c>
      <c r="D308" t="s">
        <v>255</v>
      </c>
      <c r="E308" t="s">
        <v>666</v>
      </c>
      <c r="F308" s="4">
        <v>3</v>
      </c>
      <c r="G308" s="4">
        <v>20</v>
      </c>
      <c r="H308" s="4">
        <v>14</v>
      </c>
      <c r="I308" s="4">
        <v>144.57999999999998</v>
      </c>
      <c r="J308" s="4">
        <v>0</v>
      </c>
      <c r="K308" s="4">
        <v>0</v>
      </c>
      <c r="L308" s="4">
        <v>0</v>
      </c>
      <c r="M308" s="4">
        <v>0</v>
      </c>
      <c r="N308" s="4">
        <v>2</v>
      </c>
      <c r="O308" s="4">
        <v>10</v>
      </c>
      <c r="P308" s="4">
        <v>8</v>
      </c>
      <c r="Q308" s="4">
        <v>95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/>
      <c r="BA308" s="4"/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1</v>
      </c>
      <c r="BU308" s="4">
        <v>2</v>
      </c>
      <c r="BV308" s="4">
        <v>0</v>
      </c>
      <c r="BW308" s="4">
        <v>0</v>
      </c>
      <c r="BX308" s="4">
        <v>0</v>
      </c>
      <c r="BY308" s="4">
        <v>0</v>
      </c>
      <c r="BZ308" s="4">
        <v>2</v>
      </c>
      <c r="CA308" s="4">
        <v>10</v>
      </c>
      <c r="CB308" s="4">
        <v>7</v>
      </c>
      <c r="CC308" s="4">
        <v>93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/>
      <c r="CK308" s="4"/>
      <c r="CL308" s="4">
        <v>0</v>
      </c>
      <c r="CM308" s="4">
        <v>0</v>
      </c>
      <c r="CN308" s="4"/>
      <c r="CO308" s="4"/>
      <c r="CP308" s="4">
        <v>0</v>
      </c>
      <c r="CQ308" s="4">
        <v>0</v>
      </c>
      <c r="CR308" s="4">
        <v>5</v>
      </c>
      <c r="CS308" s="4">
        <v>43.58</v>
      </c>
      <c r="CT308" s="4">
        <v>0</v>
      </c>
      <c r="CU308" s="4">
        <v>0</v>
      </c>
      <c r="CV308" s="4">
        <v>0</v>
      </c>
      <c r="CW308" s="4">
        <v>0</v>
      </c>
      <c r="CX308" s="4">
        <v>1</v>
      </c>
      <c r="CY308" s="4">
        <v>10</v>
      </c>
      <c r="CZ308" s="4">
        <v>1</v>
      </c>
      <c r="DA308" s="4">
        <v>6</v>
      </c>
      <c r="DB308" s="4">
        <v>0</v>
      </c>
      <c r="DC308" s="4">
        <v>0</v>
      </c>
      <c r="DD308" s="4">
        <v>0</v>
      </c>
      <c r="DE308" s="4">
        <v>0</v>
      </c>
    </row>
    <row r="309" spans="1:109">
      <c r="A309">
        <v>300</v>
      </c>
      <c r="B309">
        <v>2706023</v>
      </c>
      <c r="C309" t="s">
        <v>216</v>
      </c>
      <c r="D309" t="s">
        <v>255</v>
      </c>
      <c r="E309" t="s">
        <v>666</v>
      </c>
      <c r="F309" s="4">
        <v>9</v>
      </c>
      <c r="G309" s="4">
        <v>93</v>
      </c>
      <c r="H309" s="4">
        <v>11</v>
      </c>
      <c r="I309" s="4">
        <v>293</v>
      </c>
      <c r="J309" s="4">
        <v>1</v>
      </c>
      <c r="K309" s="4">
        <v>33</v>
      </c>
      <c r="L309" s="4">
        <v>0</v>
      </c>
      <c r="M309" s="4">
        <v>0</v>
      </c>
      <c r="N309" s="4">
        <v>1</v>
      </c>
      <c r="O309" s="4">
        <v>10</v>
      </c>
      <c r="P309" s="4">
        <v>9</v>
      </c>
      <c r="Q309" s="4">
        <v>273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/>
      <c r="BA309" s="4"/>
      <c r="BB309" s="4">
        <v>1</v>
      </c>
      <c r="BC309" s="4">
        <v>10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9</v>
      </c>
      <c r="CC309" s="4">
        <v>273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/>
      <c r="CK309" s="4"/>
      <c r="CL309" s="4">
        <v>0</v>
      </c>
      <c r="CM309" s="4">
        <v>0</v>
      </c>
      <c r="CN309" s="4"/>
      <c r="CO309" s="4"/>
      <c r="CP309" s="4">
        <v>1</v>
      </c>
      <c r="CQ309" s="4">
        <v>10</v>
      </c>
      <c r="CR309" s="4">
        <v>2</v>
      </c>
      <c r="CS309" s="4">
        <v>20</v>
      </c>
      <c r="CT309" s="4">
        <v>0</v>
      </c>
      <c r="CU309" s="4">
        <v>0</v>
      </c>
      <c r="CV309" s="4">
        <v>0</v>
      </c>
      <c r="CW309" s="4">
        <v>0</v>
      </c>
      <c r="CX309" s="4">
        <v>7</v>
      </c>
      <c r="CY309" s="4">
        <v>73</v>
      </c>
      <c r="CZ309" s="4">
        <v>0</v>
      </c>
      <c r="DA309" s="4">
        <v>0</v>
      </c>
      <c r="DB309" s="4">
        <v>1</v>
      </c>
      <c r="DC309" s="4">
        <v>33</v>
      </c>
      <c r="DD309" s="4">
        <v>0</v>
      </c>
      <c r="DE309" s="4">
        <v>0</v>
      </c>
    </row>
    <row r="310" spans="1:109">
      <c r="A310">
        <v>301</v>
      </c>
      <c r="B310">
        <v>2706040</v>
      </c>
      <c r="C310" t="s">
        <v>268</v>
      </c>
      <c r="D310" t="s">
        <v>255</v>
      </c>
      <c r="E310" t="s">
        <v>666</v>
      </c>
      <c r="F310" s="4">
        <v>6</v>
      </c>
      <c r="G310" s="4">
        <v>129</v>
      </c>
      <c r="H310" s="4">
        <v>16</v>
      </c>
      <c r="I310" s="4">
        <v>224</v>
      </c>
      <c r="J310" s="4">
        <v>1</v>
      </c>
      <c r="K310" s="4">
        <v>17.333331999999999</v>
      </c>
      <c r="L310" s="4">
        <v>0</v>
      </c>
      <c r="M310" s="4">
        <v>0</v>
      </c>
      <c r="N310" s="4">
        <v>3</v>
      </c>
      <c r="O310" s="4">
        <v>99</v>
      </c>
      <c r="P310" s="4">
        <v>7</v>
      </c>
      <c r="Q310" s="4">
        <v>124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/>
      <c r="BA310" s="4"/>
      <c r="BB310" s="4">
        <v>1</v>
      </c>
      <c r="BC310" s="4">
        <v>33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1</v>
      </c>
      <c r="BU310" s="4">
        <v>13</v>
      </c>
      <c r="BV310" s="4">
        <v>0</v>
      </c>
      <c r="BW310" s="4">
        <v>0</v>
      </c>
      <c r="BX310" s="4">
        <v>0</v>
      </c>
      <c r="BY310" s="4">
        <v>0</v>
      </c>
      <c r="BZ310" s="4">
        <v>2</v>
      </c>
      <c r="CA310" s="4">
        <v>66</v>
      </c>
      <c r="CB310" s="4">
        <v>6</v>
      </c>
      <c r="CC310" s="4">
        <v>111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/>
      <c r="CK310" s="4"/>
      <c r="CL310" s="4">
        <v>0</v>
      </c>
      <c r="CM310" s="4">
        <v>0</v>
      </c>
      <c r="CN310" s="4"/>
      <c r="CO310" s="4"/>
      <c r="CP310" s="4">
        <v>0</v>
      </c>
      <c r="CQ310" s="4">
        <v>0</v>
      </c>
      <c r="CR310" s="4">
        <v>8</v>
      </c>
      <c r="CS310" s="4">
        <v>90</v>
      </c>
      <c r="CT310" s="4">
        <v>0</v>
      </c>
      <c r="CU310" s="4">
        <v>0</v>
      </c>
      <c r="CV310" s="4">
        <v>0</v>
      </c>
      <c r="CW310" s="4">
        <v>0</v>
      </c>
      <c r="CX310" s="4">
        <v>3</v>
      </c>
      <c r="CY310" s="4">
        <v>30</v>
      </c>
      <c r="CZ310" s="4">
        <v>1</v>
      </c>
      <c r="DA310" s="4">
        <v>10</v>
      </c>
      <c r="DB310" s="4">
        <v>1</v>
      </c>
      <c r="DC310" s="4">
        <v>17.333331999999999</v>
      </c>
      <c r="DD310" s="4">
        <v>0</v>
      </c>
      <c r="DE310" s="4">
        <v>0</v>
      </c>
    </row>
    <row r="311" spans="1:109">
      <c r="A311">
        <v>302</v>
      </c>
      <c r="B311">
        <v>2706028</v>
      </c>
      <c r="C311" t="s">
        <v>269</v>
      </c>
      <c r="D311" t="s">
        <v>255</v>
      </c>
      <c r="E311" t="s">
        <v>666</v>
      </c>
      <c r="F311" s="4">
        <v>3</v>
      </c>
      <c r="G311" s="4">
        <v>43</v>
      </c>
      <c r="H311" s="4">
        <v>13</v>
      </c>
      <c r="I311" s="4">
        <v>231</v>
      </c>
      <c r="J311" s="4">
        <v>0</v>
      </c>
      <c r="K311" s="4">
        <v>0</v>
      </c>
      <c r="L311" s="4">
        <v>0</v>
      </c>
      <c r="M311" s="4">
        <v>0</v>
      </c>
      <c r="N311" s="4">
        <v>1</v>
      </c>
      <c r="O311" s="4">
        <v>33</v>
      </c>
      <c r="P311" s="4">
        <v>6</v>
      </c>
      <c r="Q311" s="4">
        <v>150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/>
      <c r="BA311" s="4"/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1</v>
      </c>
      <c r="CA311" s="4">
        <v>33</v>
      </c>
      <c r="CB311" s="4">
        <v>6</v>
      </c>
      <c r="CC311" s="4">
        <v>150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/>
      <c r="CK311" s="4"/>
      <c r="CL311" s="4">
        <v>0</v>
      </c>
      <c r="CM311" s="4">
        <v>0</v>
      </c>
      <c r="CN311" s="4"/>
      <c r="CO311" s="4"/>
      <c r="CP311" s="4">
        <v>0</v>
      </c>
      <c r="CQ311" s="4">
        <v>0</v>
      </c>
      <c r="CR311" s="4">
        <v>6</v>
      </c>
      <c r="CS311" s="4">
        <v>71</v>
      </c>
      <c r="CT311" s="4">
        <v>0</v>
      </c>
      <c r="CU311" s="4">
        <v>0</v>
      </c>
      <c r="CV311" s="4">
        <v>0</v>
      </c>
      <c r="CW311" s="4">
        <v>0</v>
      </c>
      <c r="CX311" s="4">
        <v>2</v>
      </c>
      <c r="CY311" s="4">
        <v>10</v>
      </c>
      <c r="CZ311" s="4">
        <v>1</v>
      </c>
      <c r="DA311" s="4">
        <v>10</v>
      </c>
      <c r="DB311" s="4">
        <v>0</v>
      </c>
      <c r="DC311" s="4">
        <v>0</v>
      </c>
      <c r="DD311" s="4">
        <v>0</v>
      </c>
      <c r="DE311" s="4">
        <v>0</v>
      </c>
    </row>
    <row r="312" spans="1:109">
      <c r="A312">
        <v>303</v>
      </c>
      <c r="B312">
        <v>2706017</v>
      </c>
      <c r="C312" t="s">
        <v>270</v>
      </c>
      <c r="D312" t="s">
        <v>255</v>
      </c>
      <c r="E312" t="s">
        <v>666</v>
      </c>
      <c r="F312" s="4">
        <v>9</v>
      </c>
      <c r="G312" s="4">
        <v>121</v>
      </c>
      <c r="H312" s="4">
        <v>18</v>
      </c>
      <c r="I312" s="4">
        <v>266.5</v>
      </c>
      <c r="J312" s="4">
        <v>0</v>
      </c>
      <c r="K312" s="4">
        <v>0</v>
      </c>
      <c r="L312" s="4">
        <v>0</v>
      </c>
      <c r="M312" s="4">
        <v>0</v>
      </c>
      <c r="N312" s="4">
        <v>2</v>
      </c>
      <c r="O312" s="4">
        <v>66</v>
      </c>
      <c r="P312" s="4">
        <v>17</v>
      </c>
      <c r="Q312" s="4">
        <v>256.5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1</v>
      </c>
      <c r="AO312" s="4">
        <v>10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/>
      <c r="BA312" s="4"/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2</v>
      </c>
      <c r="CA312" s="4">
        <v>66</v>
      </c>
      <c r="CB312" s="4">
        <v>16</v>
      </c>
      <c r="CC312" s="4">
        <v>246.5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/>
      <c r="CK312" s="4"/>
      <c r="CL312" s="4">
        <v>0</v>
      </c>
      <c r="CM312" s="4">
        <v>0</v>
      </c>
      <c r="CN312" s="4"/>
      <c r="CO312" s="4"/>
      <c r="CP312" s="4">
        <v>0</v>
      </c>
      <c r="CQ312" s="4">
        <v>0</v>
      </c>
      <c r="CR312" s="4">
        <v>1</v>
      </c>
      <c r="CS312" s="4">
        <v>10</v>
      </c>
      <c r="CT312" s="4">
        <v>0</v>
      </c>
      <c r="CU312" s="4">
        <v>0</v>
      </c>
      <c r="CV312" s="4">
        <v>0</v>
      </c>
      <c r="CW312" s="4">
        <v>0</v>
      </c>
      <c r="CX312" s="4">
        <v>7</v>
      </c>
      <c r="CY312" s="4">
        <v>55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</row>
    <row r="313" spans="1:109">
      <c r="A313">
        <v>304</v>
      </c>
      <c r="B313">
        <v>2706049</v>
      </c>
      <c r="C313" t="s">
        <v>271</v>
      </c>
      <c r="D313" t="s">
        <v>255</v>
      </c>
      <c r="E313" t="s">
        <v>666</v>
      </c>
      <c r="F313" s="4">
        <v>5</v>
      </c>
      <c r="G313" s="4">
        <v>116.94749999999999</v>
      </c>
      <c r="H313" s="4">
        <v>4</v>
      </c>
      <c r="I313" s="4">
        <v>128</v>
      </c>
      <c r="J313" s="4">
        <v>0</v>
      </c>
      <c r="K313" s="4">
        <v>0</v>
      </c>
      <c r="L313" s="4">
        <v>0</v>
      </c>
      <c r="M313" s="4">
        <v>0</v>
      </c>
      <c r="N313" s="4">
        <v>3</v>
      </c>
      <c r="O313" s="4">
        <v>54</v>
      </c>
      <c r="P313" s="4">
        <v>4</v>
      </c>
      <c r="Q313" s="4">
        <v>128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/>
      <c r="BA313" s="4"/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3</v>
      </c>
      <c r="CA313" s="4">
        <v>54</v>
      </c>
      <c r="CB313" s="4">
        <v>4</v>
      </c>
      <c r="CC313" s="4">
        <v>128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/>
      <c r="CK313" s="4"/>
      <c r="CL313" s="4">
        <v>0</v>
      </c>
      <c r="CM313" s="4">
        <v>0</v>
      </c>
      <c r="CN313" s="4"/>
      <c r="CO313" s="4"/>
      <c r="CP313" s="4">
        <v>2</v>
      </c>
      <c r="CQ313" s="4">
        <v>62.947499999999998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</row>
    <row r="314" spans="1:109">
      <c r="A314">
        <v>305</v>
      </c>
      <c r="B314">
        <v>2706047</v>
      </c>
      <c r="C314" t="s">
        <v>272</v>
      </c>
      <c r="D314" t="s">
        <v>255</v>
      </c>
      <c r="E314" t="s">
        <v>666</v>
      </c>
      <c r="F314" s="4">
        <v>4</v>
      </c>
      <c r="G314" s="4">
        <v>44.8</v>
      </c>
      <c r="H314" s="4">
        <v>24</v>
      </c>
      <c r="I314" s="4">
        <v>303.42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13</v>
      </c>
      <c r="Q314" s="4">
        <v>186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/>
      <c r="BA314" s="4"/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1</v>
      </c>
      <c r="BU314" s="4">
        <v>10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12</v>
      </c>
      <c r="CC314" s="4">
        <v>176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/>
      <c r="CK314" s="4"/>
      <c r="CL314" s="4">
        <v>0</v>
      </c>
      <c r="CM314" s="4">
        <v>0</v>
      </c>
      <c r="CN314" s="4"/>
      <c r="CO314" s="4"/>
      <c r="CP314" s="4">
        <v>0</v>
      </c>
      <c r="CQ314" s="4">
        <v>0</v>
      </c>
      <c r="CR314" s="4">
        <v>8</v>
      </c>
      <c r="CS314" s="4">
        <v>87.42</v>
      </c>
      <c r="CT314" s="4">
        <v>0</v>
      </c>
      <c r="CU314" s="4">
        <v>0</v>
      </c>
      <c r="CV314" s="4">
        <v>0</v>
      </c>
      <c r="CW314" s="4">
        <v>0</v>
      </c>
      <c r="CX314" s="4">
        <v>4</v>
      </c>
      <c r="CY314" s="4">
        <v>44.8</v>
      </c>
      <c r="CZ314" s="4">
        <v>3</v>
      </c>
      <c r="DA314" s="4">
        <v>30</v>
      </c>
      <c r="DB314" s="4">
        <v>0</v>
      </c>
      <c r="DC314" s="4">
        <v>0</v>
      </c>
      <c r="DD314" s="4">
        <v>0</v>
      </c>
      <c r="DE314" s="4">
        <v>0</v>
      </c>
    </row>
    <row r="315" spans="1:109">
      <c r="A315">
        <v>306</v>
      </c>
      <c r="B315">
        <v>2706042</v>
      </c>
      <c r="C315" t="s">
        <v>54</v>
      </c>
      <c r="D315" t="s">
        <v>255</v>
      </c>
      <c r="E315" t="s">
        <v>666</v>
      </c>
      <c r="F315" s="4">
        <v>6</v>
      </c>
      <c r="G315" s="4">
        <v>140.4</v>
      </c>
      <c r="H315" s="4">
        <v>8</v>
      </c>
      <c r="I315" s="4">
        <v>169</v>
      </c>
      <c r="J315" s="4">
        <v>1</v>
      </c>
      <c r="K315" s="4">
        <v>23.862248040000001</v>
      </c>
      <c r="L315" s="4">
        <v>0</v>
      </c>
      <c r="M315" s="4">
        <v>0</v>
      </c>
      <c r="N315" s="4">
        <v>1</v>
      </c>
      <c r="O315" s="4">
        <v>33</v>
      </c>
      <c r="P315" s="4">
        <v>8</v>
      </c>
      <c r="Q315" s="4">
        <v>169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/>
      <c r="BA315" s="4"/>
      <c r="BB315" s="4">
        <v>0</v>
      </c>
      <c r="BC315" s="4">
        <v>0</v>
      </c>
      <c r="BD315" s="4">
        <v>1</v>
      </c>
      <c r="BE315" s="4">
        <v>10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1</v>
      </c>
      <c r="CA315" s="4">
        <v>33</v>
      </c>
      <c r="CB315" s="4">
        <v>7</v>
      </c>
      <c r="CC315" s="4">
        <v>159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/>
      <c r="CK315" s="4"/>
      <c r="CL315" s="4">
        <v>0</v>
      </c>
      <c r="CM315" s="4">
        <v>0</v>
      </c>
      <c r="CN315" s="4"/>
      <c r="CO315" s="4"/>
      <c r="CP315" s="4">
        <v>2</v>
      </c>
      <c r="CQ315" s="4">
        <v>66</v>
      </c>
      <c r="CR315" s="4">
        <v>0</v>
      </c>
      <c r="CS315" s="4">
        <v>0</v>
      </c>
      <c r="CT315" s="4">
        <v>1</v>
      </c>
      <c r="CU315" s="4">
        <v>23.862248040000001</v>
      </c>
      <c r="CV315" s="4">
        <v>0</v>
      </c>
      <c r="CW315" s="4">
        <v>0</v>
      </c>
      <c r="CX315" s="4">
        <v>3</v>
      </c>
      <c r="CY315" s="4">
        <v>41.4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</row>
    <row r="316" spans="1:109">
      <c r="A316">
        <v>307</v>
      </c>
      <c r="B316">
        <v>2706038</v>
      </c>
      <c r="C316" t="s">
        <v>273</v>
      </c>
      <c r="D316" t="s">
        <v>255</v>
      </c>
      <c r="E316" t="s">
        <v>666</v>
      </c>
      <c r="F316" s="4">
        <v>6</v>
      </c>
      <c r="G316" s="4">
        <v>86</v>
      </c>
      <c r="H316" s="4">
        <v>13</v>
      </c>
      <c r="I316" s="4">
        <v>202.96</v>
      </c>
      <c r="J316" s="4">
        <v>3</v>
      </c>
      <c r="K316" s="4">
        <v>61.043818449999996</v>
      </c>
      <c r="L316" s="4">
        <v>0</v>
      </c>
      <c r="M316" s="4">
        <v>0</v>
      </c>
      <c r="N316" s="4">
        <v>1</v>
      </c>
      <c r="O316" s="4">
        <v>33</v>
      </c>
      <c r="P316" s="4">
        <v>10</v>
      </c>
      <c r="Q316" s="4">
        <v>172.96</v>
      </c>
      <c r="R316" s="4">
        <v>1</v>
      </c>
      <c r="S316" s="4">
        <v>26.1645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/>
      <c r="BA316" s="4"/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1</v>
      </c>
      <c r="BU316" s="4">
        <v>20</v>
      </c>
      <c r="BV316" s="4">
        <v>0</v>
      </c>
      <c r="BW316" s="4">
        <v>0</v>
      </c>
      <c r="BX316" s="4">
        <v>0</v>
      </c>
      <c r="BY316" s="4">
        <v>0</v>
      </c>
      <c r="BZ316" s="4">
        <v>1</v>
      </c>
      <c r="CA316" s="4">
        <v>33</v>
      </c>
      <c r="CB316" s="4">
        <v>9</v>
      </c>
      <c r="CC316" s="4">
        <v>152.96</v>
      </c>
      <c r="CD316" s="4">
        <v>1</v>
      </c>
      <c r="CE316" s="4">
        <v>26.1645</v>
      </c>
      <c r="CF316" s="4">
        <v>0</v>
      </c>
      <c r="CG316" s="4">
        <v>0</v>
      </c>
      <c r="CH316" s="4">
        <v>0</v>
      </c>
      <c r="CI316" s="4">
        <v>0</v>
      </c>
      <c r="CJ316" s="4"/>
      <c r="CK316" s="4"/>
      <c r="CL316" s="4">
        <v>0</v>
      </c>
      <c r="CM316" s="4">
        <v>0</v>
      </c>
      <c r="CN316" s="4"/>
      <c r="CO316" s="4"/>
      <c r="CP316" s="4">
        <v>1</v>
      </c>
      <c r="CQ316" s="4">
        <v>33</v>
      </c>
      <c r="CR316" s="4">
        <v>1</v>
      </c>
      <c r="CS316" s="4">
        <v>10</v>
      </c>
      <c r="CT316" s="4">
        <v>1</v>
      </c>
      <c r="CU316" s="4">
        <v>31.897500000000001</v>
      </c>
      <c r="CV316" s="4">
        <v>0</v>
      </c>
      <c r="CW316" s="4">
        <v>0</v>
      </c>
      <c r="CX316" s="4">
        <v>4</v>
      </c>
      <c r="CY316" s="4">
        <v>20</v>
      </c>
      <c r="CZ316" s="4">
        <v>2</v>
      </c>
      <c r="DA316" s="4">
        <v>20</v>
      </c>
      <c r="DB316" s="4">
        <v>1</v>
      </c>
      <c r="DC316" s="4">
        <v>2.98181845</v>
      </c>
      <c r="DD316" s="4">
        <v>0</v>
      </c>
      <c r="DE316" s="4">
        <v>0</v>
      </c>
    </row>
    <row r="317" spans="1:109">
      <c r="A317">
        <v>308</v>
      </c>
      <c r="B317">
        <v>2706010</v>
      </c>
      <c r="C317" t="s">
        <v>274</v>
      </c>
      <c r="D317" t="s">
        <v>255</v>
      </c>
      <c r="E317" t="s">
        <v>666</v>
      </c>
      <c r="F317" s="4">
        <v>13</v>
      </c>
      <c r="G317" s="4">
        <v>124.72</v>
      </c>
      <c r="H317" s="4">
        <v>15</v>
      </c>
      <c r="I317" s="4">
        <v>259</v>
      </c>
      <c r="J317" s="4">
        <v>0</v>
      </c>
      <c r="K317" s="4">
        <v>0</v>
      </c>
      <c r="L317" s="4">
        <v>0</v>
      </c>
      <c r="M317" s="4">
        <v>0</v>
      </c>
      <c r="N317" s="4">
        <v>2</v>
      </c>
      <c r="O317" s="4">
        <v>48</v>
      </c>
      <c r="P317" s="4">
        <v>14</v>
      </c>
      <c r="Q317" s="4">
        <v>249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/>
      <c r="BA317" s="4"/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1</v>
      </c>
      <c r="BU317" s="4">
        <v>10</v>
      </c>
      <c r="BV317" s="4">
        <v>0</v>
      </c>
      <c r="BW317" s="4">
        <v>0</v>
      </c>
      <c r="BX317" s="4">
        <v>0</v>
      </c>
      <c r="BY317" s="4">
        <v>0</v>
      </c>
      <c r="BZ317" s="4">
        <v>2</v>
      </c>
      <c r="CA317" s="4">
        <v>48</v>
      </c>
      <c r="CB317" s="4">
        <v>13</v>
      </c>
      <c r="CC317" s="4">
        <v>239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/>
      <c r="CK317" s="4"/>
      <c r="CL317" s="4">
        <v>0</v>
      </c>
      <c r="CM317" s="4">
        <v>0</v>
      </c>
      <c r="CN317" s="4"/>
      <c r="CO317" s="4"/>
      <c r="CP317" s="4">
        <v>1</v>
      </c>
      <c r="CQ317" s="4">
        <v>10</v>
      </c>
      <c r="CR317" s="4">
        <v>1</v>
      </c>
      <c r="CS317" s="4">
        <v>10</v>
      </c>
      <c r="CT317" s="4">
        <v>0</v>
      </c>
      <c r="CU317" s="4">
        <v>0</v>
      </c>
      <c r="CV317" s="4">
        <v>0</v>
      </c>
      <c r="CW317" s="4">
        <v>0</v>
      </c>
      <c r="CX317" s="4">
        <v>10</v>
      </c>
      <c r="CY317" s="4">
        <v>66.72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</row>
    <row r="318" spans="1:109">
      <c r="A318">
        <v>309</v>
      </c>
      <c r="B318">
        <v>2706033</v>
      </c>
      <c r="C318" t="s">
        <v>275</v>
      </c>
      <c r="D318" t="s">
        <v>255</v>
      </c>
      <c r="E318" t="s">
        <v>666</v>
      </c>
      <c r="F318" s="4">
        <v>24</v>
      </c>
      <c r="G318" s="4">
        <v>321.89999999999998</v>
      </c>
      <c r="H318" s="4">
        <v>24</v>
      </c>
      <c r="I318" s="4">
        <v>480.08</v>
      </c>
      <c r="J318" s="4">
        <v>1</v>
      </c>
      <c r="K318" s="4">
        <v>5</v>
      </c>
      <c r="L318" s="4">
        <v>0</v>
      </c>
      <c r="M318" s="4">
        <v>0</v>
      </c>
      <c r="N318" s="4">
        <v>19</v>
      </c>
      <c r="O318" s="4">
        <v>254</v>
      </c>
      <c r="P318" s="4">
        <v>19</v>
      </c>
      <c r="Q318" s="4">
        <v>435.08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1</v>
      </c>
      <c r="AM318" s="4">
        <v>10</v>
      </c>
      <c r="AN318" s="4">
        <v>1</v>
      </c>
      <c r="AO318" s="4">
        <v>20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/>
      <c r="BA318" s="4"/>
      <c r="BB318" s="4">
        <v>2</v>
      </c>
      <c r="BC318" s="4">
        <v>25</v>
      </c>
      <c r="BD318" s="4">
        <v>1</v>
      </c>
      <c r="BE318" s="4">
        <v>20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16</v>
      </c>
      <c r="CA318" s="4">
        <v>219</v>
      </c>
      <c r="CB318" s="4">
        <v>17</v>
      </c>
      <c r="CC318" s="4">
        <v>395.08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/>
      <c r="CK318" s="4"/>
      <c r="CL318" s="4">
        <v>0</v>
      </c>
      <c r="CM318" s="4">
        <v>0</v>
      </c>
      <c r="CN318" s="4"/>
      <c r="CO318" s="4"/>
      <c r="CP318" s="4">
        <v>2</v>
      </c>
      <c r="CQ318" s="4">
        <v>42.9</v>
      </c>
      <c r="CR318" s="4">
        <v>3</v>
      </c>
      <c r="CS318" s="4">
        <v>30</v>
      </c>
      <c r="CT318" s="4">
        <v>0</v>
      </c>
      <c r="CU318" s="4">
        <v>0</v>
      </c>
      <c r="CV318" s="4">
        <v>0</v>
      </c>
      <c r="CW318" s="4">
        <v>0</v>
      </c>
      <c r="CX318" s="4">
        <v>3</v>
      </c>
      <c r="CY318" s="4">
        <v>25</v>
      </c>
      <c r="CZ318" s="4">
        <v>2</v>
      </c>
      <c r="DA318" s="4">
        <v>15</v>
      </c>
      <c r="DB318" s="4">
        <v>1</v>
      </c>
      <c r="DC318" s="4">
        <v>5</v>
      </c>
      <c r="DD318" s="4">
        <v>0</v>
      </c>
      <c r="DE318" s="4">
        <v>0</v>
      </c>
    </row>
    <row r="319" spans="1:109">
      <c r="A319">
        <v>310</v>
      </c>
      <c r="B319">
        <v>2706070</v>
      </c>
      <c r="C319" t="s">
        <v>276</v>
      </c>
      <c r="D319" t="s">
        <v>255</v>
      </c>
      <c r="E319" t="s">
        <v>666</v>
      </c>
      <c r="F319" s="4">
        <v>6</v>
      </c>
      <c r="G319" s="4">
        <v>78</v>
      </c>
      <c r="H319" s="4">
        <v>14</v>
      </c>
      <c r="I319" s="4">
        <v>205.1</v>
      </c>
      <c r="J319" s="4">
        <v>1</v>
      </c>
      <c r="K319" s="4">
        <v>0.89721595999999992</v>
      </c>
      <c r="L319" s="4">
        <v>0</v>
      </c>
      <c r="M319" s="4">
        <v>0</v>
      </c>
      <c r="N319" s="4">
        <v>2</v>
      </c>
      <c r="O319" s="4">
        <v>57</v>
      </c>
      <c r="P319" s="4">
        <v>5</v>
      </c>
      <c r="Q319" s="4">
        <v>115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/>
      <c r="BA319" s="4"/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2</v>
      </c>
      <c r="CA319" s="4">
        <v>57</v>
      </c>
      <c r="CB319" s="4">
        <v>5</v>
      </c>
      <c r="CC319" s="4">
        <v>115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/>
      <c r="CK319" s="4"/>
      <c r="CL319" s="4">
        <v>0</v>
      </c>
      <c r="CM319" s="4">
        <v>0</v>
      </c>
      <c r="CN319" s="4"/>
      <c r="CO319" s="4"/>
      <c r="CP319" s="4">
        <v>1</v>
      </c>
      <c r="CQ319" s="4">
        <v>5</v>
      </c>
      <c r="CR319" s="4">
        <v>9</v>
      </c>
      <c r="CS319" s="4">
        <v>90.1</v>
      </c>
      <c r="CT319" s="4">
        <v>0</v>
      </c>
      <c r="CU319" s="4">
        <v>0</v>
      </c>
      <c r="CV319" s="4">
        <v>0</v>
      </c>
      <c r="CW319" s="4">
        <v>0</v>
      </c>
      <c r="CX319" s="4">
        <v>3</v>
      </c>
      <c r="CY319" s="4">
        <v>16</v>
      </c>
      <c r="CZ319" s="4">
        <v>0</v>
      </c>
      <c r="DA319" s="4">
        <v>0</v>
      </c>
      <c r="DB319" s="4">
        <v>1</v>
      </c>
      <c r="DC319" s="4">
        <v>0.89721595999999992</v>
      </c>
      <c r="DD319" s="4">
        <v>0</v>
      </c>
      <c r="DE319" s="4">
        <v>0</v>
      </c>
    </row>
    <row r="320" spans="1:109">
      <c r="A320">
        <v>311</v>
      </c>
      <c r="B320">
        <v>2706050</v>
      </c>
      <c r="C320" t="s">
        <v>120</v>
      </c>
      <c r="D320" t="s">
        <v>255</v>
      </c>
      <c r="E320" t="s">
        <v>666</v>
      </c>
      <c r="F320" s="4">
        <v>17</v>
      </c>
      <c r="G320" s="4">
        <v>303.90280000000001</v>
      </c>
      <c r="H320" s="4">
        <v>8</v>
      </c>
      <c r="I320" s="4">
        <v>223</v>
      </c>
      <c r="J320" s="4">
        <v>4</v>
      </c>
      <c r="K320" s="4">
        <v>52.562474139999999</v>
      </c>
      <c r="L320" s="4">
        <v>0</v>
      </c>
      <c r="M320" s="4">
        <v>0</v>
      </c>
      <c r="N320" s="4">
        <v>3</v>
      </c>
      <c r="O320" s="4">
        <v>91</v>
      </c>
      <c r="P320" s="4">
        <v>6</v>
      </c>
      <c r="Q320" s="4">
        <v>157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/>
      <c r="BA320" s="4"/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3</v>
      </c>
      <c r="CA320" s="4">
        <v>91</v>
      </c>
      <c r="CB320" s="4">
        <v>6</v>
      </c>
      <c r="CC320" s="4">
        <v>157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/>
      <c r="CK320" s="4"/>
      <c r="CL320" s="4">
        <v>0</v>
      </c>
      <c r="CM320" s="4">
        <v>0</v>
      </c>
      <c r="CN320" s="4"/>
      <c r="CO320" s="4"/>
      <c r="CP320" s="4">
        <v>4</v>
      </c>
      <c r="CQ320" s="4">
        <v>104.90479999999999</v>
      </c>
      <c r="CR320" s="4">
        <v>2</v>
      </c>
      <c r="CS320" s="4">
        <v>66</v>
      </c>
      <c r="CT320" s="4">
        <v>1</v>
      </c>
      <c r="CU320" s="4">
        <v>31.381349789999998</v>
      </c>
      <c r="CV320" s="4">
        <v>0</v>
      </c>
      <c r="CW320" s="4">
        <v>0</v>
      </c>
      <c r="CX320" s="4">
        <v>10</v>
      </c>
      <c r="CY320" s="4">
        <v>107.99799999999999</v>
      </c>
      <c r="CZ320" s="4">
        <v>0</v>
      </c>
      <c r="DA320" s="4">
        <v>0</v>
      </c>
      <c r="DB320" s="4">
        <v>3</v>
      </c>
      <c r="DC320" s="4">
        <v>21.181124350000001</v>
      </c>
      <c r="DD320" s="4">
        <v>0</v>
      </c>
      <c r="DE320" s="4">
        <v>0</v>
      </c>
    </row>
    <row r="321" spans="1:109">
      <c r="A321">
        <v>312</v>
      </c>
      <c r="B321">
        <v>2706041</v>
      </c>
      <c r="C321" t="s">
        <v>277</v>
      </c>
      <c r="D321" t="s">
        <v>255</v>
      </c>
      <c r="E321" t="s">
        <v>666</v>
      </c>
      <c r="F321" s="4">
        <v>10</v>
      </c>
      <c r="G321" s="4">
        <v>162.75800000000001</v>
      </c>
      <c r="H321" s="4">
        <v>12</v>
      </c>
      <c r="I321" s="4">
        <v>232</v>
      </c>
      <c r="J321" s="4">
        <v>2</v>
      </c>
      <c r="K321" s="4">
        <v>20.085503550000002</v>
      </c>
      <c r="L321" s="4">
        <v>0</v>
      </c>
      <c r="M321" s="4">
        <v>0</v>
      </c>
      <c r="N321" s="4">
        <v>2</v>
      </c>
      <c r="O321" s="4">
        <v>53</v>
      </c>
      <c r="P321" s="4">
        <v>6</v>
      </c>
      <c r="Q321" s="4">
        <v>172</v>
      </c>
      <c r="R321" s="4">
        <v>1</v>
      </c>
      <c r="S321" s="4">
        <v>3.62872642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/>
      <c r="BA321" s="4"/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2</v>
      </c>
      <c r="CA321" s="4">
        <v>53</v>
      </c>
      <c r="CB321" s="4">
        <v>6</v>
      </c>
      <c r="CC321" s="4">
        <v>172</v>
      </c>
      <c r="CD321" s="4">
        <v>1</v>
      </c>
      <c r="CE321" s="4">
        <v>3.62872642</v>
      </c>
      <c r="CF321" s="4">
        <v>0</v>
      </c>
      <c r="CG321" s="4">
        <v>0</v>
      </c>
      <c r="CH321" s="4">
        <v>0</v>
      </c>
      <c r="CI321" s="4">
        <v>0</v>
      </c>
      <c r="CJ321" s="4"/>
      <c r="CK321" s="4"/>
      <c r="CL321" s="4">
        <v>0</v>
      </c>
      <c r="CM321" s="4">
        <v>0</v>
      </c>
      <c r="CN321" s="4"/>
      <c r="CO321" s="4"/>
      <c r="CP321" s="4">
        <v>4</v>
      </c>
      <c r="CQ321" s="4">
        <v>37.358000000000004</v>
      </c>
      <c r="CR321" s="4">
        <v>4</v>
      </c>
      <c r="CS321" s="4">
        <v>40</v>
      </c>
      <c r="CT321" s="4">
        <v>0</v>
      </c>
      <c r="CU321" s="4">
        <v>0</v>
      </c>
      <c r="CV321" s="4">
        <v>0</v>
      </c>
      <c r="CW321" s="4">
        <v>0</v>
      </c>
      <c r="CX321" s="4">
        <v>4</v>
      </c>
      <c r="CY321" s="4">
        <v>72.400000000000006</v>
      </c>
      <c r="CZ321" s="4">
        <v>2</v>
      </c>
      <c r="DA321" s="4">
        <v>20</v>
      </c>
      <c r="DB321" s="4">
        <v>1</v>
      </c>
      <c r="DC321" s="4">
        <v>16.456777130000003</v>
      </c>
      <c r="DD321" s="4">
        <v>0</v>
      </c>
      <c r="DE321" s="4">
        <v>0</v>
      </c>
    </row>
    <row r="322" spans="1:109">
      <c r="A322">
        <v>313</v>
      </c>
      <c r="B322">
        <v>2706044</v>
      </c>
      <c r="C322" t="s">
        <v>78</v>
      </c>
      <c r="D322" t="s">
        <v>255</v>
      </c>
      <c r="E322" t="s">
        <v>666</v>
      </c>
      <c r="F322" s="4">
        <v>10</v>
      </c>
      <c r="G322" s="4">
        <v>115</v>
      </c>
      <c r="H322" s="4">
        <v>8</v>
      </c>
      <c r="I322" s="4">
        <v>172</v>
      </c>
      <c r="J322" s="4">
        <v>1</v>
      </c>
      <c r="K322" s="4">
        <v>10</v>
      </c>
      <c r="L322" s="4">
        <v>0</v>
      </c>
      <c r="M322" s="4">
        <v>0</v>
      </c>
      <c r="N322" s="4">
        <v>8</v>
      </c>
      <c r="O322" s="4">
        <v>77</v>
      </c>
      <c r="P322" s="4">
        <v>8</v>
      </c>
      <c r="Q322" s="4">
        <v>172</v>
      </c>
      <c r="R322" s="4">
        <v>1</v>
      </c>
      <c r="S322" s="4">
        <v>10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/>
      <c r="BA322" s="4"/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8</v>
      </c>
      <c r="CA322" s="4">
        <v>77</v>
      </c>
      <c r="CB322" s="4">
        <v>8</v>
      </c>
      <c r="CC322" s="4">
        <v>172</v>
      </c>
      <c r="CD322" s="4">
        <v>1</v>
      </c>
      <c r="CE322" s="4">
        <v>10</v>
      </c>
      <c r="CF322" s="4">
        <v>0</v>
      </c>
      <c r="CG322" s="4">
        <v>0</v>
      </c>
      <c r="CH322" s="4">
        <v>0</v>
      </c>
      <c r="CI322" s="4">
        <v>0</v>
      </c>
      <c r="CJ322" s="4"/>
      <c r="CK322" s="4"/>
      <c r="CL322" s="4">
        <v>0</v>
      </c>
      <c r="CM322" s="4">
        <v>0</v>
      </c>
      <c r="CN322" s="4"/>
      <c r="CO322" s="4"/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2</v>
      </c>
      <c r="CY322" s="4">
        <v>38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</row>
    <row r="323" spans="1:109">
      <c r="A323">
        <v>314</v>
      </c>
      <c r="B323">
        <v>2706051</v>
      </c>
      <c r="C323" t="s">
        <v>79</v>
      </c>
      <c r="D323" t="s">
        <v>255</v>
      </c>
      <c r="E323" t="s">
        <v>666</v>
      </c>
      <c r="F323" s="4">
        <v>14</v>
      </c>
      <c r="G323" s="4">
        <v>162.79</v>
      </c>
      <c r="H323" s="4">
        <v>12</v>
      </c>
      <c r="I323" s="4">
        <v>253.59</v>
      </c>
      <c r="J323" s="4">
        <v>0</v>
      </c>
      <c r="K323" s="4">
        <v>0</v>
      </c>
      <c r="L323" s="4">
        <v>0</v>
      </c>
      <c r="M323" s="4">
        <v>0</v>
      </c>
      <c r="N323" s="4">
        <v>9</v>
      </c>
      <c r="O323" s="4">
        <v>128</v>
      </c>
      <c r="P323" s="4">
        <v>8</v>
      </c>
      <c r="Q323" s="4">
        <v>185.59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1</v>
      </c>
      <c r="AM323" s="4">
        <v>15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/>
      <c r="BA323" s="4"/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8</v>
      </c>
      <c r="CA323" s="4">
        <v>113</v>
      </c>
      <c r="CB323" s="4">
        <v>8</v>
      </c>
      <c r="CC323" s="4">
        <v>185.59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/>
      <c r="CK323" s="4"/>
      <c r="CL323" s="4">
        <v>0</v>
      </c>
      <c r="CM323" s="4">
        <v>0</v>
      </c>
      <c r="CN323" s="4"/>
      <c r="CO323" s="4"/>
      <c r="CP323" s="4">
        <v>1</v>
      </c>
      <c r="CQ323" s="4">
        <v>5</v>
      </c>
      <c r="CR323" s="4">
        <v>2</v>
      </c>
      <c r="CS323" s="4">
        <v>48</v>
      </c>
      <c r="CT323" s="4">
        <v>0</v>
      </c>
      <c r="CU323" s="4">
        <v>0</v>
      </c>
      <c r="CV323" s="4">
        <v>0</v>
      </c>
      <c r="CW323" s="4">
        <v>0</v>
      </c>
      <c r="CX323" s="4">
        <v>4</v>
      </c>
      <c r="CY323" s="4">
        <v>29.79</v>
      </c>
      <c r="CZ323" s="4">
        <v>2</v>
      </c>
      <c r="DA323" s="4">
        <v>20</v>
      </c>
      <c r="DB323" s="4">
        <v>0</v>
      </c>
      <c r="DC323" s="4">
        <v>0</v>
      </c>
      <c r="DD323" s="4">
        <v>0</v>
      </c>
      <c r="DE323" s="4">
        <v>0</v>
      </c>
    </row>
    <row r="324" spans="1:109">
      <c r="A324">
        <v>315</v>
      </c>
      <c r="B324">
        <v>2706057</v>
      </c>
      <c r="C324" t="s">
        <v>278</v>
      </c>
      <c r="D324" t="s">
        <v>255</v>
      </c>
      <c r="E324" t="s">
        <v>666</v>
      </c>
      <c r="F324" s="4">
        <v>22</v>
      </c>
      <c r="G324" s="4">
        <v>243</v>
      </c>
      <c r="H324" s="4">
        <v>11</v>
      </c>
      <c r="I324" s="4">
        <v>223.95</v>
      </c>
      <c r="J324" s="4">
        <v>0</v>
      </c>
      <c r="K324" s="4">
        <v>0</v>
      </c>
      <c r="L324" s="4">
        <v>0</v>
      </c>
      <c r="M324" s="4">
        <v>0</v>
      </c>
      <c r="N324" s="4">
        <v>15</v>
      </c>
      <c r="O324" s="4">
        <v>165</v>
      </c>
      <c r="P324" s="4">
        <v>11</v>
      </c>
      <c r="Q324" s="4">
        <v>223.95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/>
      <c r="BA324" s="4"/>
      <c r="BB324" s="4">
        <v>2</v>
      </c>
      <c r="BC324" s="4">
        <v>30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3</v>
      </c>
      <c r="BS324" s="4">
        <v>14</v>
      </c>
      <c r="BT324" s="4">
        <v>1</v>
      </c>
      <c r="BU324" s="4">
        <v>10</v>
      </c>
      <c r="BV324" s="4">
        <v>0</v>
      </c>
      <c r="BW324" s="4">
        <v>0</v>
      </c>
      <c r="BX324" s="4">
        <v>0</v>
      </c>
      <c r="BY324" s="4">
        <v>0</v>
      </c>
      <c r="BZ324" s="4">
        <v>10</v>
      </c>
      <c r="CA324" s="4">
        <v>121</v>
      </c>
      <c r="CB324" s="4">
        <v>10</v>
      </c>
      <c r="CC324" s="4">
        <v>213.95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/>
      <c r="CK324" s="4"/>
      <c r="CL324" s="4">
        <v>0</v>
      </c>
      <c r="CM324" s="4">
        <v>0</v>
      </c>
      <c r="CN324" s="4"/>
      <c r="CO324" s="4"/>
      <c r="CP324" s="4">
        <v>2</v>
      </c>
      <c r="CQ324" s="4">
        <v>43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5</v>
      </c>
      <c r="CY324" s="4">
        <v>35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</row>
    <row r="325" spans="1:109">
      <c r="A325">
        <v>316</v>
      </c>
      <c r="B325">
        <v>2706064</v>
      </c>
      <c r="C325" t="s">
        <v>114</v>
      </c>
      <c r="D325" t="s">
        <v>255</v>
      </c>
      <c r="E325" t="s">
        <v>666</v>
      </c>
      <c r="F325" s="4">
        <v>17</v>
      </c>
      <c r="G325" s="4">
        <v>151.5</v>
      </c>
      <c r="H325" s="4">
        <v>12</v>
      </c>
      <c r="I325" s="4">
        <v>196</v>
      </c>
      <c r="J325" s="4">
        <v>0</v>
      </c>
      <c r="K325" s="4">
        <v>0</v>
      </c>
      <c r="L325" s="4">
        <v>0</v>
      </c>
      <c r="M325" s="4">
        <v>0</v>
      </c>
      <c r="N325" s="4">
        <v>12</v>
      </c>
      <c r="O325" s="4">
        <v>85.5</v>
      </c>
      <c r="P325" s="4">
        <v>8</v>
      </c>
      <c r="Q325" s="4">
        <v>156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/>
      <c r="BA325" s="4"/>
      <c r="BB325" s="4">
        <v>8</v>
      </c>
      <c r="BC325" s="4">
        <v>44.5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1</v>
      </c>
      <c r="BS325" s="4">
        <v>1</v>
      </c>
      <c r="BT325" s="4">
        <v>1</v>
      </c>
      <c r="BU325" s="4">
        <v>8</v>
      </c>
      <c r="BV325" s="4">
        <v>0</v>
      </c>
      <c r="BW325" s="4">
        <v>0</v>
      </c>
      <c r="BX325" s="4">
        <v>0</v>
      </c>
      <c r="BY325" s="4">
        <v>0</v>
      </c>
      <c r="BZ325" s="4">
        <v>3</v>
      </c>
      <c r="CA325" s="4">
        <v>40</v>
      </c>
      <c r="CB325" s="4">
        <v>7</v>
      </c>
      <c r="CC325" s="4">
        <v>148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/>
      <c r="CK325" s="4"/>
      <c r="CL325" s="4">
        <v>0</v>
      </c>
      <c r="CM325" s="4">
        <v>0</v>
      </c>
      <c r="CN325" s="4"/>
      <c r="CO325" s="4"/>
      <c r="CP325" s="4">
        <v>3</v>
      </c>
      <c r="CQ325" s="4">
        <v>51</v>
      </c>
      <c r="CR325" s="4">
        <v>4</v>
      </c>
      <c r="CS325" s="4">
        <v>40</v>
      </c>
      <c r="CT325" s="4">
        <v>0</v>
      </c>
      <c r="CU325" s="4">
        <v>0</v>
      </c>
      <c r="CV325" s="4">
        <v>0</v>
      </c>
      <c r="CW325" s="4">
        <v>0</v>
      </c>
      <c r="CX325" s="4">
        <v>2</v>
      </c>
      <c r="CY325" s="4">
        <v>15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</row>
    <row r="326" spans="1:109">
      <c r="A326">
        <v>317</v>
      </c>
      <c r="B326">
        <v>2706061</v>
      </c>
      <c r="C326" t="s">
        <v>279</v>
      </c>
      <c r="D326" t="s">
        <v>255</v>
      </c>
      <c r="E326" t="s">
        <v>666</v>
      </c>
      <c r="F326" s="4">
        <v>16</v>
      </c>
      <c r="G326" s="4">
        <v>118.15</v>
      </c>
      <c r="H326" s="4">
        <v>10</v>
      </c>
      <c r="I326" s="4">
        <v>154</v>
      </c>
      <c r="J326" s="4">
        <v>0</v>
      </c>
      <c r="K326" s="4">
        <v>0</v>
      </c>
      <c r="L326" s="4">
        <v>0</v>
      </c>
      <c r="M326" s="4">
        <v>0</v>
      </c>
      <c r="N326" s="4">
        <v>9</v>
      </c>
      <c r="O326" s="4">
        <v>75.150000000000006</v>
      </c>
      <c r="P326" s="4">
        <v>9</v>
      </c>
      <c r="Q326" s="4">
        <v>144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3</v>
      </c>
      <c r="AO326" s="4">
        <v>40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/>
      <c r="BA326" s="4"/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3</v>
      </c>
      <c r="BS326" s="4">
        <v>7.15</v>
      </c>
      <c r="BT326" s="4">
        <v>1</v>
      </c>
      <c r="BU326" s="4">
        <v>10</v>
      </c>
      <c r="BV326" s="4">
        <v>0</v>
      </c>
      <c r="BW326" s="4">
        <v>0</v>
      </c>
      <c r="BX326" s="4">
        <v>0</v>
      </c>
      <c r="BY326" s="4">
        <v>0</v>
      </c>
      <c r="BZ326" s="4">
        <v>6</v>
      </c>
      <c r="CA326" s="4">
        <v>68</v>
      </c>
      <c r="CB326" s="4">
        <v>5</v>
      </c>
      <c r="CC326" s="4">
        <v>94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/>
      <c r="CK326" s="4"/>
      <c r="CL326" s="4">
        <v>0</v>
      </c>
      <c r="CM326" s="4">
        <v>0</v>
      </c>
      <c r="CN326" s="4"/>
      <c r="CO326" s="4"/>
      <c r="CP326" s="4">
        <v>3</v>
      </c>
      <c r="CQ326" s="4">
        <v>25</v>
      </c>
      <c r="CR326" s="4">
        <v>1</v>
      </c>
      <c r="CS326" s="4">
        <v>10</v>
      </c>
      <c r="CT326" s="4">
        <v>0</v>
      </c>
      <c r="CU326" s="4">
        <v>0</v>
      </c>
      <c r="CV326" s="4">
        <v>0</v>
      </c>
      <c r="CW326" s="4">
        <v>0</v>
      </c>
      <c r="CX326" s="4">
        <v>4</v>
      </c>
      <c r="CY326" s="4">
        <v>18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</row>
    <row r="327" spans="1:109">
      <c r="A327">
        <v>318</v>
      </c>
      <c r="B327">
        <v>2706062</v>
      </c>
      <c r="C327" t="s">
        <v>50</v>
      </c>
      <c r="D327" t="s">
        <v>255</v>
      </c>
      <c r="E327" t="s">
        <v>666</v>
      </c>
      <c r="F327" s="4">
        <v>19</v>
      </c>
      <c r="G327" s="4">
        <v>235</v>
      </c>
      <c r="H327" s="4">
        <v>19</v>
      </c>
      <c r="I327" s="4">
        <v>255.1</v>
      </c>
      <c r="J327" s="4">
        <v>2</v>
      </c>
      <c r="K327" s="4">
        <v>3.0000070000000001</v>
      </c>
      <c r="L327" s="4">
        <v>0</v>
      </c>
      <c r="M327" s="4">
        <v>0</v>
      </c>
      <c r="N327" s="4">
        <v>10</v>
      </c>
      <c r="O327" s="4">
        <v>174</v>
      </c>
      <c r="P327" s="4">
        <v>17</v>
      </c>
      <c r="Q327" s="4">
        <v>235.1</v>
      </c>
      <c r="R327" s="4">
        <v>1</v>
      </c>
      <c r="S327" s="4">
        <v>1.333337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/>
      <c r="BA327" s="4"/>
      <c r="BB327" s="4">
        <v>1</v>
      </c>
      <c r="BC327" s="4">
        <v>15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9</v>
      </c>
      <c r="CA327" s="4">
        <v>159</v>
      </c>
      <c r="CB327" s="4">
        <v>17</v>
      </c>
      <c r="CC327" s="4">
        <v>235.1</v>
      </c>
      <c r="CD327" s="4">
        <v>1</v>
      </c>
      <c r="CE327" s="4">
        <v>1.333337</v>
      </c>
      <c r="CF327" s="4">
        <v>0</v>
      </c>
      <c r="CG327" s="4">
        <v>0</v>
      </c>
      <c r="CH327" s="4">
        <v>0</v>
      </c>
      <c r="CI327" s="4">
        <v>0</v>
      </c>
      <c r="CJ327" s="4"/>
      <c r="CK327" s="4"/>
      <c r="CL327" s="4">
        <v>0</v>
      </c>
      <c r="CM327" s="4">
        <v>0</v>
      </c>
      <c r="CN327" s="4"/>
      <c r="CO327" s="4"/>
      <c r="CP327" s="4">
        <v>1</v>
      </c>
      <c r="CQ327" s="4">
        <v>5</v>
      </c>
      <c r="CR327" s="4">
        <v>2</v>
      </c>
      <c r="CS327" s="4">
        <v>20</v>
      </c>
      <c r="CT327" s="4">
        <v>0</v>
      </c>
      <c r="CU327" s="4">
        <v>0</v>
      </c>
      <c r="CV327" s="4">
        <v>0</v>
      </c>
      <c r="CW327" s="4">
        <v>0</v>
      </c>
      <c r="CX327" s="4">
        <v>8</v>
      </c>
      <c r="CY327" s="4">
        <v>56</v>
      </c>
      <c r="CZ327" s="4">
        <v>0</v>
      </c>
      <c r="DA327" s="4">
        <v>0</v>
      </c>
      <c r="DB327" s="4">
        <v>1</v>
      </c>
      <c r="DC327" s="4">
        <v>1.6666700000000001</v>
      </c>
      <c r="DD327" s="4">
        <v>0</v>
      </c>
      <c r="DE327" s="4">
        <v>0</v>
      </c>
    </row>
    <row r="328" spans="1:109">
      <c r="A328">
        <v>319</v>
      </c>
      <c r="B328">
        <v>2706066</v>
      </c>
      <c r="C328" t="s">
        <v>280</v>
      </c>
      <c r="D328" t="s">
        <v>255</v>
      </c>
      <c r="E328" t="s">
        <v>666</v>
      </c>
      <c r="F328" s="4">
        <v>8</v>
      </c>
      <c r="G328" s="4">
        <v>126.1</v>
      </c>
      <c r="H328" s="4">
        <v>14</v>
      </c>
      <c r="I328" s="4">
        <v>247.75</v>
      </c>
      <c r="J328" s="4">
        <v>1</v>
      </c>
      <c r="K328" s="4">
        <v>32.989503839999998</v>
      </c>
      <c r="L328" s="4">
        <v>0</v>
      </c>
      <c r="M328" s="4">
        <v>0</v>
      </c>
      <c r="N328" s="4">
        <v>6</v>
      </c>
      <c r="O328" s="4">
        <v>88.1</v>
      </c>
      <c r="P328" s="4">
        <v>10</v>
      </c>
      <c r="Q328" s="4">
        <v>173.75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/>
      <c r="BA328" s="4"/>
      <c r="BB328" s="4">
        <v>5</v>
      </c>
      <c r="BC328" s="4">
        <v>64</v>
      </c>
      <c r="BD328" s="4">
        <v>7</v>
      </c>
      <c r="BE328" s="4">
        <v>74.75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1</v>
      </c>
      <c r="CA328" s="4">
        <v>24.1</v>
      </c>
      <c r="CB328" s="4">
        <v>3</v>
      </c>
      <c r="CC328" s="4">
        <v>99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/>
      <c r="CK328" s="4"/>
      <c r="CL328" s="4">
        <v>0</v>
      </c>
      <c r="CM328" s="4">
        <v>0</v>
      </c>
      <c r="CN328" s="4"/>
      <c r="CO328" s="4"/>
      <c r="CP328" s="4">
        <v>1</v>
      </c>
      <c r="CQ328" s="4">
        <v>33</v>
      </c>
      <c r="CR328" s="4">
        <v>3</v>
      </c>
      <c r="CS328" s="4">
        <v>64</v>
      </c>
      <c r="CT328" s="4">
        <v>1</v>
      </c>
      <c r="CU328" s="4">
        <v>32.989503839999998</v>
      </c>
      <c r="CV328" s="4">
        <v>0</v>
      </c>
      <c r="CW328" s="4">
        <v>0</v>
      </c>
      <c r="CX328" s="4">
        <v>1</v>
      </c>
      <c r="CY328" s="4">
        <v>5</v>
      </c>
      <c r="CZ328" s="4">
        <v>1</v>
      </c>
      <c r="DA328" s="4">
        <v>10</v>
      </c>
      <c r="DB328" s="4">
        <v>0</v>
      </c>
      <c r="DC328" s="4">
        <v>0</v>
      </c>
      <c r="DD328" s="4">
        <v>0</v>
      </c>
      <c r="DE328" s="4">
        <v>0</v>
      </c>
    </row>
    <row r="329" spans="1:109">
      <c r="A329">
        <v>320</v>
      </c>
      <c r="B329">
        <v>2706063</v>
      </c>
      <c r="C329" t="s">
        <v>281</v>
      </c>
      <c r="D329" t="s">
        <v>255</v>
      </c>
      <c r="E329" t="s">
        <v>666</v>
      </c>
      <c r="F329" s="4">
        <v>15</v>
      </c>
      <c r="G329" s="4">
        <v>164.5</v>
      </c>
      <c r="H329" s="4">
        <v>12</v>
      </c>
      <c r="I329" s="4">
        <v>189</v>
      </c>
      <c r="J329" s="4">
        <v>0</v>
      </c>
      <c r="K329" s="4">
        <v>0</v>
      </c>
      <c r="L329" s="4">
        <v>0</v>
      </c>
      <c r="M329" s="4">
        <v>0</v>
      </c>
      <c r="N329" s="4">
        <v>11</v>
      </c>
      <c r="O329" s="4">
        <v>147.5</v>
      </c>
      <c r="P329" s="4">
        <v>11</v>
      </c>
      <c r="Q329" s="4">
        <v>179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1</v>
      </c>
      <c r="AO329" s="4">
        <v>33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/>
      <c r="BA329" s="4"/>
      <c r="BB329" s="4">
        <v>1</v>
      </c>
      <c r="BC329" s="4">
        <v>14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2</v>
      </c>
      <c r="BS329" s="4">
        <v>5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8</v>
      </c>
      <c r="CA329" s="4">
        <v>128.5</v>
      </c>
      <c r="CB329" s="4">
        <v>10</v>
      </c>
      <c r="CC329" s="4">
        <v>146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/>
      <c r="CK329" s="4"/>
      <c r="CL329" s="4">
        <v>0</v>
      </c>
      <c r="CM329" s="4">
        <v>0</v>
      </c>
      <c r="CN329" s="4"/>
      <c r="CO329" s="4"/>
      <c r="CP329" s="4">
        <v>0</v>
      </c>
      <c r="CQ329" s="4">
        <v>0</v>
      </c>
      <c r="CR329" s="4">
        <v>1</v>
      </c>
      <c r="CS329" s="4">
        <v>10</v>
      </c>
      <c r="CT329" s="4">
        <v>0</v>
      </c>
      <c r="CU329" s="4">
        <v>0</v>
      </c>
      <c r="CV329" s="4">
        <v>0</v>
      </c>
      <c r="CW329" s="4">
        <v>0</v>
      </c>
      <c r="CX329" s="4">
        <v>4</v>
      </c>
      <c r="CY329" s="4">
        <v>17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</row>
    <row r="330" spans="1:109">
      <c r="A330">
        <v>321</v>
      </c>
      <c r="B330">
        <v>2706052</v>
      </c>
      <c r="C330" t="s">
        <v>129</v>
      </c>
      <c r="D330" t="s">
        <v>255</v>
      </c>
      <c r="E330" t="s">
        <v>666</v>
      </c>
      <c r="F330" s="4">
        <v>13</v>
      </c>
      <c r="G330" s="4">
        <v>134</v>
      </c>
      <c r="H330" s="4">
        <v>14</v>
      </c>
      <c r="I330" s="4">
        <v>174.1</v>
      </c>
      <c r="J330" s="4">
        <v>0</v>
      </c>
      <c r="K330" s="4">
        <v>0</v>
      </c>
      <c r="L330" s="4">
        <v>0</v>
      </c>
      <c r="M330" s="4">
        <v>0</v>
      </c>
      <c r="N330" s="4">
        <v>2</v>
      </c>
      <c r="O330" s="4">
        <v>43</v>
      </c>
      <c r="P330" s="4">
        <v>5</v>
      </c>
      <c r="Q330" s="4">
        <v>80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/>
      <c r="BA330" s="4"/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1</v>
      </c>
      <c r="BU330" s="4">
        <v>10</v>
      </c>
      <c r="BV330" s="4">
        <v>0</v>
      </c>
      <c r="BW330" s="4">
        <v>0</v>
      </c>
      <c r="BX330" s="4">
        <v>0</v>
      </c>
      <c r="BY330" s="4">
        <v>0</v>
      </c>
      <c r="BZ330" s="4">
        <v>2</v>
      </c>
      <c r="CA330" s="4">
        <v>43</v>
      </c>
      <c r="CB330" s="4">
        <v>4</v>
      </c>
      <c r="CC330" s="4">
        <v>70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/>
      <c r="CK330" s="4"/>
      <c r="CL330" s="4">
        <v>0</v>
      </c>
      <c r="CM330" s="4">
        <v>0</v>
      </c>
      <c r="CN330" s="4"/>
      <c r="CO330" s="4"/>
      <c r="CP330" s="4">
        <v>1</v>
      </c>
      <c r="CQ330" s="4">
        <v>10</v>
      </c>
      <c r="CR330" s="4">
        <v>9</v>
      </c>
      <c r="CS330" s="4">
        <v>94.1</v>
      </c>
      <c r="CT330" s="4">
        <v>0</v>
      </c>
      <c r="CU330" s="4">
        <v>0</v>
      </c>
      <c r="CV330" s="4">
        <v>0</v>
      </c>
      <c r="CW330" s="4">
        <v>0</v>
      </c>
      <c r="CX330" s="4">
        <v>10</v>
      </c>
      <c r="CY330" s="4">
        <v>81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</row>
    <row r="331" spans="1:109">
      <c r="A331">
        <v>322</v>
      </c>
      <c r="B331">
        <v>2706071</v>
      </c>
      <c r="C331" t="s">
        <v>282</v>
      </c>
      <c r="D331" t="s">
        <v>255</v>
      </c>
      <c r="E331" t="s">
        <v>666</v>
      </c>
      <c r="F331" s="4">
        <v>7</v>
      </c>
      <c r="G331" s="4">
        <v>99</v>
      </c>
      <c r="H331" s="4">
        <v>12</v>
      </c>
      <c r="I331" s="4">
        <v>276</v>
      </c>
      <c r="J331" s="4">
        <v>1</v>
      </c>
      <c r="K331" s="4">
        <v>31.689599999999999</v>
      </c>
      <c r="L331" s="4">
        <v>0</v>
      </c>
      <c r="M331" s="4">
        <v>0</v>
      </c>
      <c r="N331" s="4">
        <v>3</v>
      </c>
      <c r="O331" s="4">
        <v>67</v>
      </c>
      <c r="P331" s="4">
        <v>9</v>
      </c>
      <c r="Q331" s="4">
        <v>246</v>
      </c>
      <c r="R331" s="4">
        <v>1</v>
      </c>
      <c r="S331" s="4">
        <v>31.689599999999999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/>
      <c r="BA331" s="4"/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3</v>
      </c>
      <c r="CA331" s="4">
        <v>67</v>
      </c>
      <c r="CB331" s="4">
        <v>9</v>
      </c>
      <c r="CC331" s="4">
        <v>246</v>
      </c>
      <c r="CD331" s="4">
        <v>1</v>
      </c>
      <c r="CE331" s="4">
        <v>31.689599999999999</v>
      </c>
      <c r="CF331" s="4">
        <v>0</v>
      </c>
      <c r="CG331" s="4">
        <v>0</v>
      </c>
      <c r="CH331" s="4">
        <v>0</v>
      </c>
      <c r="CI331" s="4">
        <v>0</v>
      </c>
      <c r="CJ331" s="4"/>
      <c r="CK331" s="4"/>
      <c r="CL331" s="4">
        <v>0</v>
      </c>
      <c r="CM331" s="4">
        <v>0</v>
      </c>
      <c r="CN331" s="4"/>
      <c r="CO331" s="4"/>
      <c r="CP331" s="4">
        <v>1</v>
      </c>
      <c r="CQ331" s="4">
        <v>7</v>
      </c>
      <c r="CR331" s="4">
        <v>2</v>
      </c>
      <c r="CS331" s="4">
        <v>20</v>
      </c>
      <c r="CT331" s="4">
        <v>0</v>
      </c>
      <c r="CU331" s="4">
        <v>0</v>
      </c>
      <c r="CV331" s="4">
        <v>0</v>
      </c>
      <c r="CW331" s="4">
        <v>0</v>
      </c>
      <c r="CX331" s="4">
        <v>3</v>
      </c>
      <c r="CY331" s="4">
        <v>25</v>
      </c>
      <c r="CZ331" s="4">
        <v>1</v>
      </c>
      <c r="DA331" s="4">
        <v>10</v>
      </c>
      <c r="DB331" s="4">
        <v>0</v>
      </c>
      <c r="DC331" s="4">
        <v>0</v>
      </c>
      <c r="DD331" s="4">
        <v>0</v>
      </c>
      <c r="DE331" s="4">
        <v>0</v>
      </c>
    </row>
    <row r="332" spans="1:109">
      <c r="A332">
        <v>323</v>
      </c>
      <c r="B332">
        <v>2706065</v>
      </c>
      <c r="C332" t="s">
        <v>283</v>
      </c>
      <c r="D332" t="s">
        <v>255</v>
      </c>
      <c r="E332" t="s">
        <v>666</v>
      </c>
      <c r="F332" s="4">
        <v>18</v>
      </c>
      <c r="G332" s="4">
        <v>174</v>
      </c>
      <c r="H332" s="4">
        <v>20</v>
      </c>
      <c r="I332" s="4">
        <v>311.5</v>
      </c>
      <c r="J332" s="4">
        <v>0</v>
      </c>
      <c r="K332" s="4">
        <v>0</v>
      </c>
      <c r="L332" s="4">
        <v>0</v>
      </c>
      <c r="M332" s="4">
        <v>0</v>
      </c>
      <c r="N332" s="4">
        <v>14</v>
      </c>
      <c r="O332" s="4">
        <v>149</v>
      </c>
      <c r="P332" s="4">
        <v>10</v>
      </c>
      <c r="Q332" s="4">
        <v>211.5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</v>
      </c>
      <c r="AG332" s="4">
        <v>10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/>
      <c r="BA332" s="4"/>
      <c r="BB332" s="4">
        <v>9</v>
      </c>
      <c r="BC332" s="4">
        <v>84</v>
      </c>
      <c r="BD332" s="4">
        <v>2</v>
      </c>
      <c r="BE332" s="4">
        <v>66</v>
      </c>
      <c r="BF332" s="4">
        <v>0</v>
      </c>
      <c r="BG332" s="4">
        <v>0</v>
      </c>
      <c r="BH332" s="4">
        <v>0</v>
      </c>
      <c r="BI332" s="4">
        <v>0</v>
      </c>
      <c r="BJ332" s="4">
        <v>1</v>
      </c>
      <c r="BK332" s="4">
        <v>5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1</v>
      </c>
      <c r="BS332" s="4">
        <v>2</v>
      </c>
      <c r="BT332" s="4">
        <v>1</v>
      </c>
      <c r="BU332" s="4">
        <v>10</v>
      </c>
      <c r="BV332" s="4">
        <v>0</v>
      </c>
      <c r="BW332" s="4">
        <v>0</v>
      </c>
      <c r="BX332" s="4">
        <v>0</v>
      </c>
      <c r="BY332" s="4">
        <v>0</v>
      </c>
      <c r="BZ332" s="4">
        <v>3</v>
      </c>
      <c r="CA332" s="4">
        <v>58</v>
      </c>
      <c r="CB332" s="4">
        <v>6</v>
      </c>
      <c r="CC332" s="4">
        <v>125.5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/>
      <c r="CK332" s="4"/>
      <c r="CL332" s="4">
        <v>0</v>
      </c>
      <c r="CM332" s="4">
        <v>0</v>
      </c>
      <c r="CN332" s="4"/>
      <c r="CO332" s="4"/>
      <c r="CP332" s="4">
        <v>1</v>
      </c>
      <c r="CQ332" s="4">
        <v>5</v>
      </c>
      <c r="CR332" s="4">
        <v>9</v>
      </c>
      <c r="CS332" s="4">
        <v>90</v>
      </c>
      <c r="CT332" s="4">
        <v>0</v>
      </c>
      <c r="CU332" s="4">
        <v>0</v>
      </c>
      <c r="CV332" s="4">
        <v>0</v>
      </c>
      <c r="CW332" s="4">
        <v>0</v>
      </c>
      <c r="CX332" s="4">
        <v>3</v>
      </c>
      <c r="CY332" s="4">
        <v>20</v>
      </c>
      <c r="CZ332" s="4">
        <v>1</v>
      </c>
      <c r="DA332" s="4">
        <v>10</v>
      </c>
      <c r="DB332" s="4">
        <v>0</v>
      </c>
      <c r="DC332" s="4">
        <v>0</v>
      </c>
      <c r="DD332" s="4">
        <v>0</v>
      </c>
      <c r="DE332" s="4">
        <v>0</v>
      </c>
    </row>
    <row r="333" spans="1:109">
      <c r="A333">
        <v>324</v>
      </c>
      <c r="B333">
        <v>2706035</v>
      </c>
      <c r="C333" t="s">
        <v>284</v>
      </c>
      <c r="D333" t="s">
        <v>255</v>
      </c>
      <c r="E333" t="s">
        <v>666</v>
      </c>
      <c r="F333" s="4">
        <v>11</v>
      </c>
      <c r="G333" s="4">
        <v>140.19999999999999</v>
      </c>
      <c r="H333" s="4">
        <v>14</v>
      </c>
      <c r="I333" s="4">
        <v>188</v>
      </c>
      <c r="J333" s="4">
        <v>0</v>
      </c>
      <c r="K333" s="4">
        <v>0</v>
      </c>
      <c r="L333" s="4">
        <v>0</v>
      </c>
      <c r="M333" s="4">
        <v>0</v>
      </c>
      <c r="N333" s="4">
        <v>7</v>
      </c>
      <c r="O333" s="4">
        <v>90</v>
      </c>
      <c r="P333" s="4">
        <v>10</v>
      </c>
      <c r="Q333" s="4">
        <v>148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1</v>
      </c>
      <c r="AW333" s="4">
        <v>10</v>
      </c>
      <c r="AX333" s="4">
        <v>0</v>
      </c>
      <c r="AY333" s="4">
        <v>0</v>
      </c>
      <c r="AZ333" s="4"/>
      <c r="BA333" s="4"/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7</v>
      </c>
      <c r="CA333" s="4">
        <v>90</v>
      </c>
      <c r="CB333" s="4">
        <v>9</v>
      </c>
      <c r="CC333" s="4">
        <v>138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/>
      <c r="CK333" s="4"/>
      <c r="CL333" s="4">
        <v>0</v>
      </c>
      <c r="CM333" s="4">
        <v>0</v>
      </c>
      <c r="CN333" s="4"/>
      <c r="CO333" s="4"/>
      <c r="CP333" s="4">
        <v>1</v>
      </c>
      <c r="CQ333" s="4">
        <v>5</v>
      </c>
      <c r="CR333" s="4">
        <v>2</v>
      </c>
      <c r="CS333" s="4">
        <v>20</v>
      </c>
      <c r="CT333" s="4">
        <v>0</v>
      </c>
      <c r="CU333" s="4">
        <v>0</v>
      </c>
      <c r="CV333" s="4">
        <v>0</v>
      </c>
      <c r="CW333" s="4">
        <v>0</v>
      </c>
      <c r="CX333" s="4">
        <v>3</v>
      </c>
      <c r="CY333" s="4">
        <v>45.2</v>
      </c>
      <c r="CZ333" s="4">
        <v>2</v>
      </c>
      <c r="DA333" s="4">
        <v>20</v>
      </c>
      <c r="DB333" s="4">
        <v>0</v>
      </c>
      <c r="DC333" s="4">
        <v>0</v>
      </c>
      <c r="DD333" s="4">
        <v>0</v>
      </c>
      <c r="DE333" s="4">
        <v>0</v>
      </c>
    </row>
    <row r="334" spans="1:109">
      <c r="A334">
        <v>325</v>
      </c>
      <c r="B334">
        <v>2706034</v>
      </c>
      <c r="C334" t="s">
        <v>285</v>
      </c>
      <c r="D334" t="s">
        <v>255</v>
      </c>
      <c r="E334" t="s">
        <v>666</v>
      </c>
      <c r="F334" s="4">
        <v>21</v>
      </c>
      <c r="G334" s="4">
        <v>287</v>
      </c>
      <c r="H334" s="4">
        <v>27</v>
      </c>
      <c r="I334" s="4">
        <v>398</v>
      </c>
      <c r="J334" s="4">
        <v>0</v>
      </c>
      <c r="K334" s="4">
        <v>0</v>
      </c>
      <c r="L334" s="4">
        <v>0</v>
      </c>
      <c r="M334" s="4">
        <v>0</v>
      </c>
      <c r="N334" s="4">
        <v>15</v>
      </c>
      <c r="O334" s="4">
        <v>251</v>
      </c>
      <c r="P334" s="4">
        <v>22</v>
      </c>
      <c r="Q334" s="4">
        <v>345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/>
      <c r="BA334" s="4"/>
      <c r="BB334" s="4">
        <v>1</v>
      </c>
      <c r="BC334" s="4">
        <v>10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14</v>
      </c>
      <c r="CA334" s="4">
        <v>241</v>
      </c>
      <c r="CB334" s="4">
        <v>22</v>
      </c>
      <c r="CC334" s="4">
        <v>345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/>
      <c r="CK334" s="4"/>
      <c r="CL334" s="4">
        <v>0</v>
      </c>
      <c r="CM334" s="4">
        <v>0</v>
      </c>
      <c r="CN334" s="4"/>
      <c r="CO334" s="4"/>
      <c r="CP334" s="4">
        <v>0</v>
      </c>
      <c r="CQ334" s="4">
        <v>0</v>
      </c>
      <c r="CR334" s="4">
        <v>1</v>
      </c>
      <c r="CS334" s="4">
        <v>13</v>
      </c>
      <c r="CT334" s="4">
        <v>0</v>
      </c>
      <c r="CU334" s="4">
        <v>0</v>
      </c>
      <c r="CV334" s="4">
        <v>0</v>
      </c>
      <c r="CW334" s="4">
        <v>0</v>
      </c>
      <c r="CX334" s="4">
        <v>6</v>
      </c>
      <c r="CY334" s="4">
        <v>36</v>
      </c>
      <c r="CZ334" s="4">
        <v>4</v>
      </c>
      <c r="DA334" s="4">
        <v>40</v>
      </c>
      <c r="DB334" s="4">
        <v>0</v>
      </c>
      <c r="DC334" s="4">
        <v>0</v>
      </c>
      <c r="DD334" s="4">
        <v>0</v>
      </c>
      <c r="DE334" s="4">
        <v>0</v>
      </c>
    </row>
    <row r="335" spans="1:109">
      <c r="A335">
        <v>326</v>
      </c>
      <c r="B335">
        <v>2706022</v>
      </c>
      <c r="C335" t="s">
        <v>286</v>
      </c>
      <c r="D335" t="s">
        <v>255</v>
      </c>
      <c r="E335" t="s">
        <v>666</v>
      </c>
      <c r="F335" s="4">
        <v>19</v>
      </c>
      <c r="G335" s="4">
        <v>338.9</v>
      </c>
      <c r="H335" s="4">
        <v>11</v>
      </c>
      <c r="I335" s="4">
        <v>259.87</v>
      </c>
      <c r="J335" s="4">
        <v>0</v>
      </c>
      <c r="K335" s="4">
        <v>0</v>
      </c>
      <c r="L335" s="4">
        <v>0</v>
      </c>
      <c r="M335" s="4">
        <v>0</v>
      </c>
      <c r="N335" s="4">
        <v>7</v>
      </c>
      <c r="O335" s="4">
        <v>152</v>
      </c>
      <c r="P335" s="4">
        <v>10</v>
      </c>
      <c r="Q335" s="4">
        <v>249.87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/>
      <c r="BA335" s="4"/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7</v>
      </c>
      <c r="CA335" s="4">
        <v>152</v>
      </c>
      <c r="CB335" s="4">
        <v>10</v>
      </c>
      <c r="CC335" s="4">
        <v>249.87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/>
      <c r="CK335" s="4"/>
      <c r="CL335" s="4">
        <v>0</v>
      </c>
      <c r="CM335" s="4">
        <v>0</v>
      </c>
      <c r="CN335" s="4"/>
      <c r="CO335" s="4"/>
      <c r="CP335" s="4">
        <v>8</v>
      </c>
      <c r="CQ335" s="4">
        <v>122.9</v>
      </c>
      <c r="CR335" s="4">
        <v>1</v>
      </c>
      <c r="CS335" s="4">
        <v>10</v>
      </c>
      <c r="CT335" s="4">
        <v>0</v>
      </c>
      <c r="CU335" s="4">
        <v>0</v>
      </c>
      <c r="CV335" s="4">
        <v>0</v>
      </c>
      <c r="CW335" s="4">
        <v>0</v>
      </c>
      <c r="CX335" s="4">
        <v>4</v>
      </c>
      <c r="CY335" s="4">
        <v>64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</row>
    <row r="336" spans="1:109">
      <c r="A336">
        <v>327</v>
      </c>
      <c r="B336">
        <v>2706002</v>
      </c>
      <c r="C336" t="s">
        <v>287</v>
      </c>
      <c r="D336" t="s">
        <v>255</v>
      </c>
      <c r="E336" t="s">
        <v>666</v>
      </c>
      <c r="F336" s="4">
        <v>30</v>
      </c>
      <c r="G336" s="4">
        <v>340</v>
      </c>
      <c r="H336" s="4">
        <v>11</v>
      </c>
      <c r="I336" s="4">
        <v>170</v>
      </c>
      <c r="J336" s="4">
        <v>0</v>
      </c>
      <c r="K336" s="4">
        <v>0</v>
      </c>
      <c r="L336" s="4">
        <v>0</v>
      </c>
      <c r="M336" s="4">
        <v>0</v>
      </c>
      <c r="N336" s="4">
        <v>8</v>
      </c>
      <c r="O336" s="4">
        <v>162</v>
      </c>
      <c r="P336" s="4">
        <v>7</v>
      </c>
      <c r="Q336" s="4">
        <v>130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/>
      <c r="BA336" s="4"/>
      <c r="BB336" s="4">
        <v>2</v>
      </c>
      <c r="BC336" s="4">
        <v>10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6</v>
      </c>
      <c r="CA336" s="4">
        <v>152</v>
      </c>
      <c r="CB336" s="4">
        <v>7</v>
      </c>
      <c r="CC336" s="4">
        <v>130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/>
      <c r="CK336" s="4"/>
      <c r="CL336" s="4">
        <v>0</v>
      </c>
      <c r="CM336" s="4">
        <v>0</v>
      </c>
      <c r="CN336" s="4"/>
      <c r="CO336" s="4"/>
      <c r="CP336" s="4">
        <v>5</v>
      </c>
      <c r="CQ336" s="4">
        <v>91</v>
      </c>
      <c r="CR336" s="4">
        <v>4</v>
      </c>
      <c r="CS336" s="4">
        <v>40</v>
      </c>
      <c r="CT336" s="4">
        <v>0</v>
      </c>
      <c r="CU336" s="4">
        <v>0</v>
      </c>
      <c r="CV336" s="4">
        <v>0</v>
      </c>
      <c r="CW336" s="4">
        <v>0</v>
      </c>
      <c r="CX336" s="4">
        <v>17</v>
      </c>
      <c r="CY336" s="4">
        <v>87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</row>
    <row r="337" spans="1:109">
      <c r="A337">
        <v>328</v>
      </c>
      <c r="B337">
        <v>2706006</v>
      </c>
      <c r="C337" t="s">
        <v>288</v>
      </c>
      <c r="D337" t="s">
        <v>255</v>
      </c>
      <c r="E337" t="s">
        <v>666</v>
      </c>
      <c r="F337" s="4">
        <v>33</v>
      </c>
      <c r="G337" s="4">
        <v>306.92500000000001</v>
      </c>
      <c r="H337" s="4">
        <v>31</v>
      </c>
      <c r="I337" s="4">
        <v>321</v>
      </c>
      <c r="J337" s="4">
        <v>4</v>
      </c>
      <c r="K337" s="4">
        <v>53.41399157</v>
      </c>
      <c r="L337" s="4">
        <v>0</v>
      </c>
      <c r="M337" s="4">
        <v>0</v>
      </c>
      <c r="N337" s="4">
        <v>8</v>
      </c>
      <c r="O337" s="4">
        <v>153.30000000000001</v>
      </c>
      <c r="P337" s="4">
        <v>6</v>
      </c>
      <c r="Q337" s="4">
        <v>134</v>
      </c>
      <c r="R337" s="4">
        <v>2</v>
      </c>
      <c r="S337" s="4">
        <v>35.356695960000003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5</v>
      </c>
      <c r="AF337" s="4">
        <v>0</v>
      </c>
      <c r="AG337" s="4">
        <v>0</v>
      </c>
      <c r="AH337" s="4">
        <v>1</v>
      </c>
      <c r="AI337" s="4">
        <v>2.3566959600000001</v>
      </c>
      <c r="AJ337" s="4">
        <v>0</v>
      </c>
      <c r="AK337" s="4">
        <v>0</v>
      </c>
      <c r="AL337" s="4">
        <v>1</v>
      </c>
      <c r="AM337" s="4">
        <v>5</v>
      </c>
      <c r="AN337" s="4">
        <v>1</v>
      </c>
      <c r="AO337" s="4">
        <v>5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/>
      <c r="BA337" s="4"/>
      <c r="BB337" s="4">
        <v>1</v>
      </c>
      <c r="BC337" s="4">
        <v>5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5</v>
      </c>
      <c r="CA337" s="4">
        <v>138.30000000000001</v>
      </c>
      <c r="CB337" s="4">
        <v>5</v>
      </c>
      <c r="CC337" s="4">
        <v>129</v>
      </c>
      <c r="CD337" s="4">
        <v>1</v>
      </c>
      <c r="CE337" s="4">
        <v>33</v>
      </c>
      <c r="CF337" s="4">
        <v>0</v>
      </c>
      <c r="CG337" s="4">
        <v>0</v>
      </c>
      <c r="CH337" s="4">
        <v>0</v>
      </c>
      <c r="CI337" s="4">
        <v>0</v>
      </c>
      <c r="CJ337" s="4"/>
      <c r="CK337" s="4"/>
      <c r="CL337" s="4">
        <v>0</v>
      </c>
      <c r="CM337" s="4">
        <v>0</v>
      </c>
      <c r="CN337" s="4"/>
      <c r="CO337" s="4"/>
      <c r="CP337" s="4">
        <v>10</v>
      </c>
      <c r="CQ337" s="4">
        <v>78</v>
      </c>
      <c r="CR337" s="4">
        <v>22</v>
      </c>
      <c r="CS337" s="4">
        <v>160</v>
      </c>
      <c r="CT337" s="4">
        <v>0</v>
      </c>
      <c r="CU337" s="4">
        <v>0</v>
      </c>
      <c r="CV337" s="4">
        <v>0</v>
      </c>
      <c r="CW337" s="4">
        <v>0</v>
      </c>
      <c r="CX337" s="4">
        <v>15</v>
      </c>
      <c r="CY337" s="4">
        <v>75.625</v>
      </c>
      <c r="CZ337" s="4">
        <v>3</v>
      </c>
      <c r="DA337" s="4">
        <v>27</v>
      </c>
      <c r="DB337" s="4">
        <v>2</v>
      </c>
      <c r="DC337" s="4">
        <v>18.057295609999997</v>
      </c>
      <c r="DD337" s="4">
        <v>0</v>
      </c>
      <c r="DE337" s="4">
        <v>0</v>
      </c>
    </row>
    <row r="338" spans="1:109">
      <c r="A338">
        <v>329</v>
      </c>
      <c r="B338">
        <v>2706030</v>
      </c>
      <c r="C338" t="s">
        <v>56</v>
      </c>
      <c r="D338" t="s">
        <v>255</v>
      </c>
      <c r="E338" t="s">
        <v>666</v>
      </c>
      <c r="F338" s="4">
        <v>24</v>
      </c>
      <c r="G338" s="4">
        <v>250.15</v>
      </c>
      <c r="H338" s="4">
        <v>12</v>
      </c>
      <c r="I338" s="4">
        <v>176</v>
      </c>
      <c r="J338" s="4">
        <v>0</v>
      </c>
      <c r="K338" s="4">
        <v>0</v>
      </c>
      <c r="L338" s="4">
        <v>0</v>
      </c>
      <c r="M338" s="4">
        <v>0</v>
      </c>
      <c r="N338" s="4">
        <v>8</v>
      </c>
      <c r="O338" s="4">
        <v>147.9</v>
      </c>
      <c r="P338" s="4">
        <v>12</v>
      </c>
      <c r="Q338" s="4">
        <v>176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1</v>
      </c>
      <c r="AU338" s="4">
        <v>33</v>
      </c>
      <c r="AV338" s="4">
        <v>1</v>
      </c>
      <c r="AW338" s="4">
        <v>10</v>
      </c>
      <c r="AX338" s="4">
        <v>0</v>
      </c>
      <c r="AY338" s="4">
        <v>0</v>
      </c>
      <c r="AZ338" s="4"/>
      <c r="BA338" s="4"/>
      <c r="BB338" s="4">
        <v>0</v>
      </c>
      <c r="BC338" s="4">
        <v>0</v>
      </c>
      <c r="BD338" s="4">
        <v>2</v>
      </c>
      <c r="BE338" s="4">
        <v>4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7</v>
      </c>
      <c r="CA338" s="4">
        <v>114.9</v>
      </c>
      <c r="CB338" s="4">
        <v>9</v>
      </c>
      <c r="CC338" s="4">
        <v>162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/>
      <c r="CK338" s="4"/>
      <c r="CL338" s="4">
        <v>0</v>
      </c>
      <c r="CM338" s="4">
        <v>0</v>
      </c>
      <c r="CN338" s="4"/>
      <c r="CO338" s="4"/>
      <c r="CP338" s="4">
        <v>5</v>
      </c>
      <c r="CQ338" s="4">
        <v>45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11</v>
      </c>
      <c r="CY338" s="4">
        <v>57.25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</row>
    <row r="339" spans="1:109">
      <c r="A339">
        <v>330</v>
      </c>
      <c r="B339">
        <v>2706001</v>
      </c>
      <c r="C339" t="s">
        <v>289</v>
      </c>
      <c r="D339" t="s">
        <v>255</v>
      </c>
      <c r="E339" t="s">
        <v>666</v>
      </c>
      <c r="F339" s="4">
        <v>20</v>
      </c>
      <c r="G339" s="4">
        <v>215</v>
      </c>
      <c r="H339" s="4">
        <v>22</v>
      </c>
      <c r="I339" s="4">
        <v>249</v>
      </c>
      <c r="J339" s="4">
        <v>0</v>
      </c>
      <c r="K339" s="4">
        <v>0</v>
      </c>
      <c r="L339" s="4">
        <v>0</v>
      </c>
      <c r="M339" s="4">
        <v>0</v>
      </c>
      <c r="N339" s="4">
        <v>17</v>
      </c>
      <c r="O339" s="4">
        <v>195</v>
      </c>
      <c r="P339" s="4">
        <v>14</v>
      </c>
      <c r="Q339" s="4">
        <v>156</v>
      </c>
      <c r="R339" s="4">
        <v>0</v>
      </c>
      <c r="S339" s="4">
        <v>0</v>
      </c>
      <c r="T339" s="4">
        <v>0</v>
      </c>
      <c r="U339" s="4">
        <v>0</v>
      </c>
      <c r="V339" s="4">
        <v>1</v>
      </c>
      <c r="W339" s="4">
        <v>5</v>
      </c>
      <c r="X339" s="4">
        <v>1</v>
      </c>
      <c r="Y339" s="4">
        <v>10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1</v>
      </c>
      <c r="AU339" s="4">
        <v>5</v>
      </c>
      <c r="AV339" s="4">
        <v>0</v>
      </c>
      <c r="AW339" s="4">
        <v>0</v>
      </c>
      <c r="AX339" s="4">
        <v>0</v>
      </c>
      <c r="AY339" s="4">
        <v>0</v>
      </c>
      <c r="AZ339" s="4"/>
      <c r="BA339" s="4"/>
      <c r="BB339" s="4">
        <v>2</v>
      </c>
      <c r="BC339" s="4">
        <v>30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13</v>
      </c>
      <c r="CA339" s="4">
        <v>155</v>
      </c>
      <c r="CB339" s="4">
        <v>13</v>
      </c>
      <c r="CC339" s="4">
        <v>146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/>
      <c r="CK339" s="4"/>
      <c r="CL339" s="4">
        <v>0</v>
      </c>
      <c r="CM339" s="4">
        <v>0</v>
      </c>
      <c r="CN339" s="4"/>
      <c r="CO339" s="4"/>
      <c r="CP339" s="4">
        <v>2</v>
      </c>
      <c r="CQ339" s="4">
        <v>15</v>
      </c>
      <c r="CR339" s="4">
        <v>7</v>
      </c>
      <c r="CS339" s="4">
        <v>83</v>
      </c>
      <c r="CT339" s="4">
        <v>0</v>
      </c>
      <c r="CU339" s="4">
        <v>0</v>
      </c>
      <c r="CV339" s="4">
        <v>0</v>
      </c>
      <c r="CW339" s="4">
        <v>0</v>
      </c>
      <c r="CX339" s="4">
        <v>1</v>
      </c>
      <c r="CY339" s="4">
        <v>5</v>
      </c>
      <c r="CZ339" s="4">
        <v>1</v>
      </c>
      <c r="DA339" s="4">
        <v>10</v>
      </c>
      <c r="DB339" s="4">
        <v>0</v>
      </c>
      <c r="DC339" s="4">
        <v>0</v>
      </c>
      <c r="DD339" s="4">
        <v>0</v>
      </c>
      <c r="DE339" s="4">
        <v>0</v>
      </c>
    </row>
    <row r="340" spans="1:109">
      <c r="A340">
        <v>331</v>
      </c>
      <c r="B340">
        <v>2706008</v>
      </c>
      <c r="C340" t="s">
        <v>26</v>
      </c>
      <c r="D340" t="s">
        <v>255</v>
      </c>
      <c r="E340" t="s">
        <v>666</v>
      </c>
      <c r="F340" s="4">
        <v>9</v>
      </c>
      <c r="G340" s="4">
        <v>116.494</v>
      </c>
      <c r="H340" s="4">
        <v>10</v>
      </c>
      <c r="I340" s="4">
        <v>181.2</v>
      </c>
      <c r="J340" s="4">
        <v>0</v>
      </c>
      <c r="K340" s="4">
        <v>0</v>
      </c>
      <c r="L340" s="4">
        <v>0</v>
      </c>
      <c r="M340" s="4">
        <v>0</v>
      </c>
      <c r="N340" s="4">
        <v>3</v>
      </c>
      <c r="O340" s="4">
        <v>81.494</v>
      </c>
      <c r="P340" s="4">
        <v>10</v>
      </c>
      <c r="Q340" s="4">
        <v>181.2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1</v>
      </c>
      <c r="AW340" s="4">
        <v>10</v>
      </c>
      <c r="AX340" s="4">
        <v>0</v>
      </c>
      <c r="AY340" s="4">
        <v>0</v>
      </c>
      <c r="AZ340" s="4"/>
      <c r="BA340" s="4"/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3</v>
      </c>
      <c r="CA340" s="4">
        <v>81.494</v>
      </c>
      <c r="CB340" s="4">
        <v>9</v>
      </c>
      <c r="CC340" s="4">
        <v>171.2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/>
      <c r="CK340" s="4"/>
      <c r="CL340" s="4">
        <v>0</v>
      </c>
      <c r="CM340" s="4">
        <v>0</v>
      </c>
      <c r="CN340" s="4"/>
      <c r="CO340" s="4"/>
      <c r="CP340" s="4">
        <v>2</v>
      </c>
      <c r="CQ340" s="4">
        <v>15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4</v>
      </c>
      <c r="CY340" s="4">
        <v>20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</row>
    <row r="341" spans="1:109">
      <c r="A341">
        <v>332</v>
      </c>
      <c r="B341">
        <v>2706012</v>
      </c>
      <c r="C341" t="s">
        <v>290</v>
      </c>
      <c r="D341" t="s">
        <v>255</v>
      </c>
      <c r="E341" t="s">
        <v>666</v>
      </c>
      <c r="F341" s="4">
        <v>25</v>
      </c>
      <c r="G341" s="4">
        <v>303.89999999999998</v>
      </c>
      <c r="H341" s="4">
        <v>24</v>
      </c>
      <c r="I341" s="4">
        <v>324</v>
      </c>
      <c r="J341" s="4">
        <v>1</v>
      </c>
      <c r="K341" s="4">
        <v>10</v>
      </c>
      <c r="L341" s="4">
        <v>0</v>
      </c>
      <c r="M341" s="4">
        <v>0</v>
      </c>
      <c r="N341" s="4">
        <v>9</v>
      </c>
      <c r="O341" s="4">
        <v>164</v>
      </c>
      <c r="P341" s="4">
        <v>16</v>
      </c>
      <c r="Q341" s="4">
        <v>231</v>
      </c>
      <c r="R341" s="4">
        <v>1</v>
      </c>
      <c r="S341" s="4">
        <v>10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/>
      <c r="BA341" s="4"/>
      <c r="BB341" s="4">
        <v>4</v>
      </c>
      <c r="BC341" s="4">
        <v>35</v>
      </c>
      <c r="BD341" s="4">
        <v>2</v>
      </c>
      <c r="BE341" s="4">
        <v>17</v>
      </c>
      <c r="BF341" s="4">
        <v>1</v>
      </c>
      <c r="BG341" s="4">
        <v>10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1</v>
      </c>
      <c r="BU341" s="4">
        <v>10</v>
      </c>
      <c r="BV341" s="4">
        <v>0</v>
      </c>
      <c r="BW341" s="4">
        <v>0</v>
      </c>
      <c r="BX341" s="4">
        <v>0</v>
      </c>
      <c r="BY341" s="4">
        <v>0</v>
      </c>
      <c r="BZ341" s="4">
        <v>5</v>
      </c>
      <c r="CA341" s="4">
        <v>129</v>
      </c>
      <c r="CB341" s="4">
        <v>13</v>
      </c>
      <c r="CC341" s="4">
        <v>204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/>
      <c r="CK341" s="4"/>
      <c r="CL341" s="4">
        <v>0</v>
      </c>
      <c r="CM341" s="4">
        <v>0</v>
      </c>
      <c r="CN341" s="4"/>
      <c r="CO341" s="4"/>
      <c r="CP341" s="4">
        <v>3</v>
      </c>
      <c r="CQ341" s="4">
        <v>49.9</v>
      </c>
      <c r="CR341" s="4">
        <v>5</v>
      </c>
      <c r="CS341" s="4">
        <v>73</v>
      </c>
      <c r="CT341" s="4">
        <v>0</v>
      </c>
      <c r="CU341" s="4">
        <v>0</v>
      </c>
      <c r="CV341" s="4">
        <v>0</v>
      </c>
      <c r="CW341" s="4">
        <v>0</v>
      </c>
      <c r="CX341" s="4">
        <v>13</v>
      </c>
      <c r="CY341" s="4">
        <v>90</v>
      </c>
      <c r="CZ341" s="4">
        <v>3</v>
      </c>
      <c r="DA341" s="4">
        <v>20</v>
      </c>
      <c r="DB341" s="4">
        <v>0</v>
      </c>
      <c r="DC341" s="4">
        <v>0</v>
      </c>
      <c r="DD341" s="4">
        <v>0</v>
      </c>
      <c r="DE341" s="4">
        <v>0</v>
      </c>
    </row>
    <row r="342" spans="1:109">
      <c r="A342">
        <v>333</v>
      </c>
      <c r="B342">
        <v>2706031</v>
      </c>
      <c r="C342" t="s">
        <v>40</v>
      </c>
      <c r="D342" t="s">
        <v>255</v>
      </c>
      <c r="E342" t="s">
        <v>666</v>
      </c>
      <c r="F342" s="4">
        <v>30</v>
      </c>
      <c r="G342" s="4">
        <v>313</v>
      </c>
      <c r="H342" s="4">
        <v>12</v>
      </c>
      <c r="I342" s="4">
        <v>195.9</v>
      </c>
      <c r="J342" s="4">
        <v>0</v>
      </c>
      <c r="K342" s="4">
        <v>0</v>
      </c>
      <c r="L342" s="4">
        <v>0</v>
      </c>
      <c r="M342" s="4">
        <v>0</v>
      </c>
      <c r="N342" s="4">
        <v>17</v>
      </c>
      <c r="O342" s="4">
        <v>241</v>
      </c>
      <c r="P342" s="4">
        <v>7</v>
      </c>
      <c r="Q342" s="4">
        <v>156.9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1</v>
      </c>
      <c r="AM342" s="4">
        <v>33</v>
      </c>
      <c r="AN342" s="4">
        <v>2</v>
      </c>
      <c r="AO342" s="4">
        <v>20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/>
      <c r="BA342" s="4"/>
      <c r="BB342" s="4">
        <v>1</v>
      </c>
      <c r="BC342" s="4">
        <v>33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1</v>
      </c>
      <c r="BK342" s="4">
        <v>5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1</v>
      </c>
      <c r="BU342" s="4">
        <v>27.9</v>
      </c>
      <c r="BV342" s="4">
        <v>0</v>
      </c>
      <c r="BW342" s="4">
        <v>0</v>
      </c>
      <c r="BX342" s="4">
        <v>0</v>
      </c>
      <c r="BY342" s="4">
        <v>0</v>
      </c>
      <c r="BZ342" s="4">
        <v>14</v>
      </c>
      <c r="CA342" s="4">
        <v>170</v>
      </c>
      <c r="CB342" s="4">
        <v>4</v>
      </c>
      <c r="CC342" s="4">
        <v>109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/>
      <c r="CK342" s="4"/>
      <c r="CL342" s="4">
        <v>0</v>
      </c>
      <c r="CM342" s="4">
        <v>0</v>
      </c>
      <c r="CN342" s="4"/>
      <c r="CO342" s="4"/>
      <c r="CP342" s="4">
        <v>1</v>
      </c>
      <c r="CQ342" s="4">
        <v>5</v>
      </c>
      <c r="CR342" s="4">
        <v>5</v>
      </c>
      <c r="CS342" s="4">
        <v>39</v>
      </c>
      <c r="CT342" s="4">
        <v>0</v>
      </c>
      <c r="CU342" s="4">
        <v>0</v>
      </c>
      <c r="CV342" s="4">
        <v>0</v>
      </c>
      <c r="CW342" s="4">
        <v>0</v>
      </c>
      <c r="CX342" s="4">
        <v>12</v>
      </c>
      <c r="CY342" s="4">
        <v>67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</row>
    <row r="343" spans="1:109">
      <c r="A343">
        <v>334</v>
      </c>
      <c r="B343">
        <v>2706027</v>
      </c>
      <c r="C343" t="s">
        <v>291</v>
      </c>
      <c r="D343" t="s">
        <v>255</v>
      </c>
      <c r="E343" t="s">
        <v>666</v>
      </c>
      <c r="F343" s="4">
        <v>23</v>
      </c>
      <c r="G343" s="4">
        <v>345</v>
      </c>
      <c r="H343" s="4">
        <v>11</v>
      </c>
      <c r="I343" s="4">
        <v>145</v>
      </c>
      <c r="J343" s="4">
        <v>0</v>
      </c>
      <c r="K343" s="4">
        <v>0</v>
      </c>
      <c r="L343" s="4">
        <v>0</v>
      </c>
      <c r="M343" s="4">
        <v>0</v>
      </c>
      <c r="N343" s="4">
        <v>15</v>
      </c>
      <c r="O343" s="4">
        <v>280</v>
      </c>
      <c r="P343" s="4">
        <v>9</v>
      </c>
      <c r="Q343" s="4">
        <v>125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/>
      <c r="BA343" s="4"/>
      <c r="BB343" s="4">
        <v>1</v>
      </c>
      <c r="BC343" s="4">
        <v>10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14</v>
      </c>
      <c r="CA343" s="4">
        <v>270</v>
      </c>
      <c r="CB343" s="4">
        <v>9</v>
      </c>
      <c r="CC343" s="4">
        <v>125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/>
      <c r="CK343" s="4"/>
      <c r="CL343" s="4">
        <v>0</v>
      </c>
      <c r="CM343" s="4">
        <v>0</v>
      </c>
      <c r="CN343" s="4"/>
      <c r="CO343" s="4"/>
      <c r="CP343" s="4">
        <v>1</v>
      </c>
      <c r="CQ343" s="4">
        <v>10</v>
      </c>
      <c r="CR343" s="4">
        <v>2</v>
      </c>
      <c r="CS343" s="4">
        <v>20</v>
      </c>
      <c r="CT343" s="4">
        <v>0</v>
      </c>
      <c r="CU343" s="4">
        <v>0</v>
      </c>
      <c r="CV343" s="4">
        <v>0</v>
      </c>
      <c r="CW343" s="4">
        <v>0</v>
      </c>
      <c r="CX343" s="4">
        <v>7</v>
      </c>
      <c r="CY343" s="4">
        <v>55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</row>
    <row r="344" spans="1:109">
      <c r="A344">
        <v>335</v>
      </c>
      <c r="B344">
        <v>2706016</v>
      </c>
      <c r="C344" t="s">
        <v>292</v>
      </c>
      <c r="D344" t="s">
        <v>255</v>
      </c>
      <c r="E344" t="s">
        <v>666</v>
      </c>
      <c r="F344" s="4">
        <v>26</v>
      </c>
      <c r="G344" s="4">
        <v>259</v>
      </c>
      <c r="H344" s="4">
        <v>20</v>
      </c>
      <c r="I344" s="4">
        <v>280</v>
      </c>
      <c r="J344" s="4">
        <v>0</v>
      </c>
      <c r="K344" s="4">
        <v>0</v>
      </c>
      <c r="L344" s="4">
        <v>0</v>
      </c>
      <c r="M344" s="4">
        <v>0</v>
      </c>
      <c r="N344" s="4">
        <v>11</v>
      </c>
      <c r="O344" s="4">
        <v>171</v>
      </c>
      <c r="P344" s="4">
        <v>16</v>
      </c>
      <c r="Q344" s="4">
        <v>244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/>
      <c r="BA344" s="4"/>
      <c r="BB344" s="4">
        <v>0</v>
      </c>
      <c r="BC344" s="4">
        <v>0</v>
      </c>
      <c r="BD344" s="4">
        <v>2</v>
      </c>
      <c r="BE344" s="4">
        <v>43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1</v>
      </c>
      <c r="BU344" s="4">
        <v>33</v>
      </c>
      <c r="BV344" s="4">
        <v>0</v>
      </c>
      <c r="BW344" s="4">
        <v>0</v>
      </c>
      <c r="BX344" s="4">
        <v>0</v>
      </c>
      <c r="BY344" s="4">
        <v>0</v>
      </c>
      <c r="BZ344" s="4">
        <v>11</v>
      </c>
      <c r="CA344" s="4">
        <v>171</v>
      </c>
      <c r="CB344" s="4">
        <v>13</v>
      </c>
      <c r="CC344" s="4">
        <v>168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/>
      <c r="CK344" s="4"/>
      <c r="CL344" s="4">
        <v>0</v>
      </c>
      <c r="CM344" s="4">
        <v>0</v>
      </c>
      <c r="CN344" s="4"/>
      <c r="CO344" s="4"/>
      <c r="CP344" s="4">
        <v>2</v>
      </c>
      <c r="CQ344" s="4">
        <v>15</v>
      </c>
      <c r="CR344" s="4">
        <v>3</v>
      </c>
      <c r="CS344" s="4">
        <v>26</v>
      </c>
      <c r="CT344" s="4">
        <v>0</v>
      </c>
      <c r="CU344" s="4">
        <v>0</v>
      </c>
      <c r="CV344" s="4">
        <v>0</v>
      </c>
      <c r="CW344" s="4">
        <v>0</v>
      </c>
      <c r="CX344" s="4">
        <v>13</v>
      </c>
      <c r="CY344" s="4">
        <v>73</v>
      </c>
      <c r="CZ344" s="4">
        <v>1</v>
      </c>
      <c r="DA344" s="4">
        <v>10</v>
      </c>
      <c r="DB344" s="4">
        <v>0</v>
      </c>
      <c r="DC344" s="4">
        <v>0</v>
      </c>
      <c r="DD344" s="4">
        <v>0</v>
      </c>
      <c r="DE344" s="4">
        <v>0</v>
      </c>
    </row>
    <row r="345" spans="1:109">
      <c r="A345">
        <v>336</v>
      </c>
      <c r="B345">
        <v>2706009</v>
      </c>
      <c r="C345" t="s">
        <v>293</v>
      </c>
      <c r="D345" t="s">
        <v>255</v>
      </c>
      <c r="E345" t="s">
        <v>666</v>
      </c>
      <c r="F345" s="4">
        <v>16</v>
      </c>
      <c r="G345" s="4">
        <v>135</v>
      </c>
      <c r="H345" s="4">
        <v>8</v>
      </c>
      <c r="I345" s="4">
        <v>136</v>
      </c>
      <c r="J345" s="4">
        <v>0</v>
      </c>
      <c r="K345" s="4">
        <v>0</v>
      </c>
      <c r="L345" s="4">
        <v>0</v>
      </c>
      <c r="M345" s="4">
        <v>0</v>
      </c>
      <c r="N345" s="4">
        <v>9</v>
      </c>
      <c r="O345" s="4">
        <v>90</v>
      </c>
      <c r="P345" s="4">
        <v>7</v>
      </c>
      <c r="Q345" s="4">
        <v>131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1</v>
      </c>
      <c r="AO345" s="4">
        <v>10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/>
      <c r="BA345" s="4"/>
      <c r="BB345" s="4">
        <v>8</v>
      </c>
      <c r="BC345" s="4">
        <v>75</v>
      </c>
      <c r="BD345" s="4">
        <v>1</v>
      </c>
      <c r="BE345" s="4">
        <v>10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1</v>
      </c>
      <c r="CA345" s="4">
        <v>15</v>
      </c>
      <c r="CB345" s="4">
        <v>5</v>
      </c>
      <c r="CC345" s="4">
        <v>111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/>
      <c r="CK345" s="4"/>
      <c r="CL345" s="4">
        <v>0</v>
      </c>
      <c r="CM345" s="4">
        <v>0</v>
      </c>
      <c r="CN345" s="4"/>
      <c r="CO345" s="4"/>
      <c r="CP345" s="4">
        <v>1</v>
      </c>
      <c r="CQ345" s="4">
        <v>5</v>
      </c>
      <c r="CR345" s="4">
        <v>1</v>
      </c>
      <c r="CS345" s="4">
        <v>5</v>
      </c>
      <c r="CT345" s="4">
        <v>0</v>
      </c>
      <c r="CU345" s="4">
        <v>0</v>
      </c>
      <c r="CV345" s="4">
        <v>0</v>
      </c>
      <c r="CW345" s="4">
        <v>0</v>
      </c>
      <c r="CX345" s="4">
        <v>6</v>
      </c>
      <c r="CY345" s="4">
        <v>40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</row>
    <row r="346" spans="1:109">
      <c r="A346">
        <v>337</v>
      </c>
      <c r="B346">
        <v>2706004</v>
      </c>
      <c r="C346" t="s">
        <v>294</v>
      </c>
      <c r="D346" t="s">
        <v>255</v>
      </c>
      <c r="E346" t="s">
        <v>666</v>
      </c>
      <c r="F346" s="4">
        <v>31</v>
      </c>
      <c r="G346" s="4">
        <v>571.34</v>
      </c>
      <c r="H346" s="4">
        <v>22</v>
      </c>
      <c r="I346" s="4">
        <v>425.34000000000003</v>
      </c>
      <c r="J346" s="4">
        <v>1</v>
      </c>
      <c r="K346" s="4">
        <v>4.1235508899999997</v>
      </c>
      <c r="L346" s="4">
        <v>0</v>
      </c>
      <c r="M346" s="4">
        <v>0</v>
      </c>
      <c r="N346" s="4">
        <v>17</v>
      </c>
      <c r="O346" s="4">
        <v>323.34000000000003</v>
      </c>
      <c r="P346" s="4">
        <v>13</v>
      </c>
      <c r="Q346" s="4">
        <v>352.36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33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/>
      <c r="BA346" s="4"/>
      <c r="BB346" s="4">
        <v>3</v>
      </c>
      <c r="BC346" s="4">
        <v>71</v>
      </c>
      <c r="BD346" s="4">
        <v>5</v>
      </c>
      <c r="BE346" s="4">
        <v>157.36000000000001</v>
      </c>
      <c r="BF346" s="4">
        <v>0</v>
      </c>
      <c r="BG346" s="4">
        <v>0</v>
      </c>
      <c r="BH346" s="4">
        <v>0</v>
      </c>
      <c r="BI346" s="4">
        <v>0</v>
      </c>
      <c r="BJ346" s="4">
        <v>1</v>
      </c>
      <c r="BK346" s="4">
        <v>1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2</v>
      </c>
      <c r="BU346" s="4">
        <v>66</v>
      </c>
      <c r="BV346" s="4">
        <v>0</v>
      </c>
      <c r="BW346" s="4">
        <v>0</v>
      </c>
      <c r="BX346" s="4">
        <v>0</v>
      </c>
      <c r="BY346" s="4">
        <v>0</v>
      </c>
      <c r="BZ346" s="4">
        <v>12</v>
      </c>
      <c r="CA346" s="4">
        <v>218.34</v>
      </c>
      <c r="CB346" s="4">
        <v>6</v>
      </c>
      <c r="CC346" s="4">
        <v>129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/>
      <c r="CK346" s="4"/>
      <c r="CL346" s="4">
        <v>0</v>
      </c>
      <c r="CM346" s="4">
        <v>0</v>
      </c>
      <c r="CN346" s="4"/>
      <c r="CO346" s="4"/>
      <c r="CP346" s="4">
        <v>8</v>
      </c>
      <c r="CQ346" s="4">
        <v>187</v>
      </c>
      <c r="CR346" s="4">
        <v>7</v>
      </c>
      <c r="CS346" s="4">
        <v>57.980000000000004</v>
      </c>
      <c r="CT346" s="4">
        <v>1</v>
      </c>
      <c r="CU346" s="4">
        <v>4.1235508899999997</v>
      </c>
      <c r="CV346" s="4">
        <v>0</v>
      </c>
      <c r="CW346" s="4">
        <v>0</v>
      </c>
      <c r="CX346" s="4">
        <v>6</v>
      </c>
      <c r="CY346" s="4">
        <v>61</v>
      </c>
      <c r="CZ346" s="4">
        <v>2</v>
      </c>
      <c r="DA346" s="4">
        <v>15</v>
      </c>
      <c r="DB346" s="4">
        <v>0</v>
      </c>
      <c r="DC346" s="4">
        <v>0</v>
      </c>
      <c r="DD346" s="4">
        <v>0</v>
      </c>
      <c r="DE346" s="4">
        <v>0</v>
      </c>
    </row>
    <row r="347" spans="1:109">
      <c r="A347">
        <v>338</v>
      </c>
      <c r="B347">
        <v>2706060</v>
      </c>
      <c r="C347" t="s">
        <v>295</v>
      </c>
      <c r="D347" t="s">
        <v>255</v>
      </c>
      <c r="E347" t="s">
        <v>666</v>
      </c>
      <c r="F347" s="4">
        <v>20</v>
      </c>
      <c r="G347" s="4">
        <v>327</v>
      </c>
      <c r="H347" s="4">
        <v>19</v>
      </c>
      <c r="I347" s="4">
        <v>326</v>
      </c>
      <c r="J347" s="4">
        <v>0</v>
      </c>
      <c r="K347" s="4">
        <v>0</v>
      </c>
      <c r="L347" s="4">
        <v>0</v>
      </c>
      <c r="M347" s="4">
        <v>0</v>
      </c>
      <c r="N347" s="4">
        <v>16</v>
      </c>
      <c r="O347" s="4">
        <v>272</v>
      </c>
      <c r="P347" s="4">
        <v>16</v>
      </c>
      <c r="Q347" s="4">
        <v>296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/>
      <c r="BA347" s="4"/>
      <c r="BB347" s="4">
        <v>3</v>
      </c>
      <c r="BC347" s="4">
        <v>35</v>
      </c>
      <c r="BD347" s="4">
        <v>1</v>
      </c>
      <c r="BE347" s="4">
        <v>20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1</v>
      </c>
      <c r="BU347" s="4">
        <v>10</v>
      </c>
      <c r="BV347" s="4">
        <v>0</v>
      </c>
      <c r="BW347" s="4">
        <v>0</v>
      </c>
      <c r="BX347" s="4">
        <v>0</v>
      </c>
      <c r="BY347" s="4">
        <v>0</v>
      </c>
      <c r="BZ347" s="4">
        <v>13</v>
      </c>
      <c r="CA347" s="4">
        <v>237</v>
      </c>
      <c r="CB347" s="4">
        <v>14</v>
      </c>
      <c r="CC347" s="4">
        <v>266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/>
      <c r="CK347" s="4"/>
      <c r="CL347" s="4">
        <v>0</v>
      </c>
      <c r="CM347" s="4">
        <v>0</v>
      </c>
      <c r="CN347" s="4"/>
      <c r="CO347" s="4"/>
      <c r="CP347" s="4">
        <v>0</v>
      </c>
      <c r="CQ347" s="4">
        <v>0</v>
      </c>
      <c r="CR347" s="4">
        <v>1</v>
      </c>
      <c r="CS347" s="4">
        <v>10</v>
      </c>
      <c r="CT347" s="4">
        <v>0</v>
      </c>
      <c r="CU347" s="4">
        <v>0</v>
      </c>
      <c r="CV347" s="4">
        <v>0</v>
      </c>
      <c r="CW347" s="4">
        <v>0</v>
      </c>
      <c r="CX347" s="4">
        <v>4</v>
      </c>
      <c r="CY347" s="4">
        <v>55</v>
      </c>
      <c r="CZ347" s="4">
        <v>2</v>
      </c>
      <c r="DA347" s="4">
        <v>20</v>
      </c>
      <c r="DB347" s="4">
        <v>0</v>
      </c>
      <c r="DC347" s="4">
        <v>0</v>
      </c>
      <c r="DD347" s="4">
        <v>0</v>
      </c>
      <c r="DE347" s="4">
        <v>0</v>
      </c>
    </row>
    <row r="348" spans="1:109">
      <c r="A348">
        <v>339</v>
      </c>
      <c r="B348">
        <v>2714030</v>
      </c>
      <c r="C348" t="s">
        <v>296</v>
      </c>
      <c r="D348" t="s">
        <v>297</v>
      </c>
      <c r="E348" t="s">
        <v>666</v>
      </c>
      <c r="F348" s="4">
        <v>9</v>
      </c>
      <c r="G348" s="4">
        <v>266.5</v>
      </c>
      <c r="H348" s="4">
        <v>10</v>
      </c>
      <c r="I348" s="4">
        <v>205.46</v>
      </c>
      <c r="J348" s="4">
        <v>0</v>
      </c>
      <c r="K348" s="4">
        <v>0</v>
      </c>
      <c r="L348" s="4">
        <v>0</v>
      </c>
      <c r="M348" s="4">
        <v>0</v>
      </c>
      <c r="N348" s="4">
        <v>7</v>
      </c>
      <c r="O348" s="4">
        <v>224</v>
      </c>
      <c r="P348" s="4">
        <v>8</v>
      </c>
      <c r="Q348" s="4">
        <v>180.46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/>
      <c r="BA348" s="4"/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1</v>
      </c>
      <c r="BU348" s="4">
        <v>33</v>
      </c>
      <c r="BV348" s="4">
        <v>0</v>
      </c>
      <c r="BW348" s="4">
        <v>0</v>
      </c>
      <c r="BX348" s="4">
        <v>0</v>
      </c>
      <c r="BY348" s="4">
        <v>0</v>
      </c>
      <c r="BZ348" s="4">
        <v>7</v>
      </c>
      <c r="CA348" s="4">
        <v>224</v>
      </c>
      <c r="CB348" s="4">
        <v>7</v>
      </c>
      <c r="CC348" s="4">
        <v>147.46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/>
      <c r="CK348" s="4"/>
      <c r="CL348" s="4">
        <v>0</v>
      </c>
      <c r="CM348" s="4">
        <v>0</v>
      </c>
      <c r="CN348" s="4"/>
      <c r="CO348" s="4"/>
      <c r="CP348" s="4">
        <v>0</v>
      </c>
      <c r="CQ348" s="4">
        <v>0</v>
      </c>
      <c r="CR348" s="4">
        <v>1</v>
      </c>
      <c r="CS348" s="4">
        <v>15</v>
      </c>
      <c r="CT348" s="4">
        <v>0</v>
      </c>
      <c r="CU348" s="4">
        <v>0</v>
      </c>
      <c r="CV348" s="4">
        <v>0</v>
      </c>
      <c r="CW348" s="4">
        <v>0</v>
      </c>
      <c r="CX348" s="4">
        <v>2</v>
      </c>
      <c r="CY348" s="4">
        <v>42.5</v>
      </c>
      <c r="CZ348" s="4">
        <v>1</v>
      </c>
      <c r="DA348" s="4">
        <v>10</v>
      </c>
      <c r="DB348" s="4">
        <v>0</v>
      </c>
      <c r="DC348" s="4">
        <v>0</v>
      </c>
      <c r="DD348" s="4">
        <v>0</v>
      </c>
      <c r="DE348" s="4">
        <v>0</v>
      </c>
    </row>
    <row r="349" spans="1:109">
      <c r="A349">
        <v>340</v>
      </c>
      <c r="B349">
        <v>2714022</v>
      </c>
      <c r="C349" t="s">
        <v>298</v>
      </c>
      <c r="D349" t="s">
        <v>297</v>
      </c>
      <c r="E349" t="s">
        <v>666</v>
      </c>
      <c r="F349" s="4">
        <v>40</v>
      </c>
      <c r="G349" s="4">
        <v>414.03399999999999</v>
      </c>
      <c r="H349" s="4">
        <v>39</v>
      </c>
      <c r="I349" s="4">
        <v>500.5</v>
      </c>
      <c r="J349" s="4">
        <v>0</v>
      </c>
      <c r="K349" s="4">
        <v>0</v>
      </c>
      <c r="L349" s="4">
        <v>0</v>
      </c>
      <c r="M349" s="4">
        <v>0</v>
      </c>
      <c r="N349" s="4">
        <v>31</v>
      </c>
      <c r="O349" s="4">
        <v>286.93399999999997</v>
      </c>
      <c r="P349" s="4">
        <v>33</v>
      </c>
      <c r="Q349" s="4">
        <v>407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8</v>
      </c>
      <c r="AM349" s="4">
        <v>116.934</v>
      </c>
      <c r="AN349" s="4">
        <v>3</v>
      </c>
      <c r="AO349" s="4">
        <v>56.7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/>
      <c r="BA349" s="4"/>
      <c r="BB349" s="4">
        <v>11</v>
      </c>
      <c r="BC349" s="4">
        <v>55</v>
      </c>
      <c r="BD349" s="4">
        <v>3</v>
      </c>
      <c r="BE349" s="4">
        <v>15</v>
      </c>
      <c r="BF349" s="4">
        <v>0</v>
      </c>
      <c r="BG349" s="4">
        <v>0</v>
      </c>
      <c r="BH349" s="4">
        <v>0</v>
      </c>
      <c r="BI349" s="4">
        <v>0</v>
      </c>
      <c r="BJ349" s="4">
        <v>9</v>
      </c>
      <c r="BK349" s="4">
        <v>45</v>
      </c>
      <c r="BL349" s="4">
        <v>1</v>
      </c>
      <c r="BM349" s="4">
        <v>7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3</v>
      </c>
      <c r="BU349" s="4">
        <v>43</v>
      </c>
      <c r="BV349" s="4">
        <v>0</v>
      </c>
      <c r="BW349" s="4">
        <v>0</v>
      </c>
      <c r="BX349" s="4">
        <v>0</v>
      </c>
      <c r="BY349" s="4">
        <v>0</v>
      </c>
      <c r="BZ349" s="4">
        <v>3</v>
      </c>
      <c r="CA349" s="4">
        <v>70</v>
      </c>
      <c r="CB349" s="4">
        <v>23</v>
      </c>
      <c r="CC349" s="4">
        <v>285.3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/>
      <c r="CK349" s="4"/>
      <c r="CL349" s="4">
        <v>0</v>
      </c>
      <c r="CM349" s="4">
        <v>0</v>
      </c>
      <c r="CN349" s="4"/>
      <c r="CO349" s="4"/>
      <c r="CP349" s="4">
        <v>3</v>
      </c>
      <c r="CQ349" s="4">
        <v>85.5</v>
      </c>
      <c r="CR349" s="4">
        <v>5</v>
      </c>
      <c r="CS349" s="4">
        <v>76.5</v>
      </c>
      <c r="CT349" s="4">
        <v>0</v>
      </c>
      <c r="CU349" s="4">
        <v>0</v>
      </c>
      <c r="CV349" s="4">
        <v>0</v>
      </c>
      <c r="CW349" s="4">
        <v>0</v>
      </c>
      <c r="CX349" s="4">
        <v>6</v>
      </c>
      <c r="CY349" s="4">
        <v>41.6</v>
      </c>
      <c r="CZ349" s="4">
        <v>1</v>
      </c>
      <c r="DA349" s="4">
        <v>17</v>
      </c>
      <c r="DB349" s="4">
        <v>0</v>
      </c>
      <c r="DC349" s="4">
        <v>0</v>
      </c>
      <c r="DD349" s="4">
        <v>0</v>
      </c>
      <c r="DE349" s="4">
        <v>0</v>
      </c>
    </row>
    <row r="350" spans="1:109">
      <c r="A350">
        <v>341</v>
      </c>
      <c r="B350">
        <v>2714025</v>
      </c>
      <c r="C350" t="s">
        <v>299</v>
      </c>
      <c r="D350" t="s">
        <v>297</v>
      </c>
      <c r="E350" t="s">
        <v>666</v>
      </c>
      <c r="F350" s="4">
        <v>11</v>
      </c>
      <c r="G350" s="4">
        <v>204.23500000000001</v>
      </c>
      <c r="H350" s="4">
        <v>15</v>
      </c>
      <c r="I350" s="4">
        <v>219.2</v>
      </c>
      <c r="J350" s="4">
        <v>0</v>
      </c>
      <c r="K350" s="4">
        <v>0</v>
      </c>
      <c r="L350" s="4">
        <v>0</v>
      </c>
      <c r="M350" s="4">
        <v>0</v>
      </c>
      <c r="N350" s="4">
        <v>8</v>
      </c>
      <c r="O350" s="4">
        <v>131.73500000000001</v>
      </c>
      <c r="P350" s="4">
        <v>11</v>
      </c>
      <c r="Q350" s="4">
        <v>173.41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4</v>
      </c>
      <c r="AM350" s="4">
        <v>68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/>
      <c r="BA350" s="4"/>
      <c r="BB350" s="4">
        <v>1</v>
      </c>
      <c r="BC350" s="4">
        <v>18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2</v>
      </c>
      <c r="BU350" s="4">
        <v>16</v>
      </c>
      <c r="BV350" s="4">
        <v>0</v>
      </c>
      <c r="BW350" s="4">
        <v>0</v>
      </c>
      <c r="BX350" s="4">
        <v>0</v>
      </c>
      <c r="BY350" s="4">
        <v>0</v>
      </c>
      <c r="BZ350" s="4">
        <v>3</v>
      </c>
      <c r="CA350" s="4">
        <v>45.734999999999999</v>
      </c>
      <c r="CB350" s="4">
        <v>9</v>
      </c>
      <c r="CC350" s="4">
        <v>157.41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/>
      <c r="CK350" s="4"/>
      <c r="CL350" s="4">
        <v>0</v>
      </c>
      <c r="CM350" s="4">
        <v>0</v>
      </c>
      <c r="CN350" s="4"/>
      <c r="CO350" s="4"/>
      <c r="CP350" s="4">
        <v>3</v>
      </c>
      <c r="CQ350" s="4">
        <v>72.5</v>
      </c>
      <c r="CR350" s="4">
        <v>3</v>
      </c>
      <c r="CS350" s="4">
        <v>35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1</v>
      </c>
      <c r="DA350" s="4">
        <v>10.79</v>
      </c>
      <c r="DB350" s="4">
        <v>0</v>
      </c>
      <c r="DC350" s="4">
        <v>0</v>
      </c>
      <c r="DD350" s="4">
        <v>0</v>
      </c>
      <c r="DE350" s="4">
        <v>0</v>
      </c>
    </row>
    <row r="351" spans="1:109">
      <c r="A351">
        <v>342</v>
      </c>
      <c r="B351">
        <v>2714001</v>
      </c>
      <c r="C351" t="s">
        <v>300</v>
      </c>
      <c r="D351" t="s">
        <v>297</v>
      </c>
      <c r="E351" t="s">
        <v>666</v>
      </c>
      <c r="F351" s="4">
        <v>15</v>
      </c>
      <c r="G351" s="4">
        <v>336.84970000000004</v>
      </c>
      <c r="H351" s="4">
        <v>24</v>
      </c>
      <c r="I351" s="4">
        <v>379</v>
      </c>
      <c r="J351" s="4">
        <v>0</v>
      </c>
      <c r="K351" s="4">
        <v>0</v>
      </c>
      <c r="L351" s="4">
        <v>0</v>
      </c>
      <c r="M351" s="4">
        <v>0</v>
      </c>
      <c r="N351" s="4">
        <v>9</v>
      </c>
      <c r="O351" s="4">
        <v>227.09969999999998</v>
      </c>
      <c r="P351" s="4">
        <v>13</v>
      </c>
      <c r="Q351" s="4">
        <v>214.5</v>
      </c>
      <c r="R351" s="4">
        <v>0</v>
      </c>
      <c r="S351" s="4">
        <v>0</v>
      </c>
      <c r="T351" s="4">
        <v>0</v>
      </c>
      <c r="U351" s="4">
        <v>0</v>
      </c>
      <c r="V351" s="4">
        <v>3</v>
      </c>
      <c r="W351" s="4">
        <v>78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24</v>
      </c>
      <c r="AF351" s="4">
        <v>1</v>
      </c>
      <c r="AG351" s="4">
        <v>24.5</v>
      </c>
      <c r="AH351" s="4">
        <v>0</v>
      </c>
      <c r="AI351" s="4">
        <v>0</v>
      </c>
      <c r="AJ351" s="4">
        <v>0</v>
      </c>
      <c r="AK351" s="4">
        <v>0</v>
      </c>
      <c r="AL351" s="4">
        <v>2</v>
      </c>
      <c r="AM351" s="4">
        <v>54.599699999999999</v>
      </c>
      <c r="AN351" s="4">
        <v>3</v>
      </c>
      <c r="AO351" s="4">
        <v>69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/>
      <c r="BA351" s="4"/>
      <c r="BB351" s="4">
        <v>3</v>
      </c>
      <c r="BC351" s="4">
        <v>70.5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9</v>
      </c>
      <c r="CC351" s="4">
        <v>121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/>
      <c r="CK351" s="4"/>
      <c r="CL351" s="4">
        <v>0</v>
      </c>
      <c r="CM351" s="4">
        <v>0</v>
      </c>
      <c r="CN351" s="4"/>
      <c r="CO351" s="4"/>
      <c r="CP351" s="4">
        <v>1</v>
      </c>
      <c r="CQ351" s="4">
        <v>30</v>
      </c>
      <c r="CR351" s="4">
        <v>8</v>
      </c>
      <c r="CS351" s="4">
        <v>112.62</v>
      </c>
      <c r="CT351" s="4">
        <v>0</v>
      </c>
      <c r="CU351" s="4">
        <v>0</v>
      </c>
      <c r="CV351" s="4">
        <v>0</v>
      </c>
      <c r="CW351" s="4">
        <v>0</v>
      </c>
      <c r="CX351" s="4">
        <v>5</v>
      </c>
      <c r="CY351" s="4">
        <v>79.75</v>
      </c>
      <c r="CZ351" s="4">
        <v>3</v>
      </c>
      <c r="DA351" s="4">
        <v>51.88</v>
      </c>
      <c r="DB351" s="4">
        <v>0</v>
      </c>
      <c r="DC351" s="4">
        <v>0</v>
      </c>
      <c r="DD351" s="4">
        <v>0</v>
      </c>
      <c r="DE351" s="4">
        <v>0</v>
      </c>
    </row>
    <row r="352" spans="1:109">
      <c r="A352">
        <v>343</v>
      </c>
      <c r="B352">
        <v>2714017</v>
      </c>
      <c r="C352" t="s">
        <v>301</v>
      </c>
      <c r="D352" t="s">
        <v>297</v>
      </c>
      <c r="E352" t="s">
        <v>666</v>
      </c>
      <c r="F352" s="4">
        <v>10</v>
      </c>
      <c r="G352" s="4">
        <v>130.01</v>
      </c>
      <c r="H352" s="4">
        <v>10</v>
      </c>
      <c r="I352" s="4">
        <v>271</v>
      </c>
      <c r="J352" s="4">
        <v>1</v>
      </c>
      <c r="K352" s="4">
        <v>1.5482808799999999</v>
      </c>
      <c r="L352" s="4">
        <v>0</v>
      </c>
      <c r="M352" s="4">
        <v>0</v>
      </c>
      <c r="N352" s="4">
        <v>5</v>
      </c>
      <c r="O352" s="4">
        <v>57</v>
      </c>
      <c r="P352" s="4">
        <v>9</v>
      </c>
      <c r="Q352" s="4">
        <v>266</v>
      </c>
      <c r="R352" s="4">
        <v>1</v>
      </c>
      <c r="S352" s="4">
        <v>1.5482808799999999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1</v>
      </c>
      <c r="AO352" s="4">
        <v>17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/>
      <c r="BA352" s="4"/>
      <c r="BB352" s="4">
        <v>3</v>
      </c>
      <c r="BC352" s="4">
        <v>19</v>
      </c>
      <c r="BD352" s="4">
        <v>0</v>
      </c>
      <c r="BE352" s="4">
        <v>0</v>
      </c>
      <c r="BF352" s="4">
        <v>1</v>
      </c>
      <c r="BG352" s="4">
        <v>1.5482808799999999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2</v>
      </c>
      <c r="CA352" s="4">
        <v>38</v>
      </c>
      <c r="CB352" s="4">
        <v>8</v>
      </c>
      <c r="CC352" s="4">
        <v>249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/>
      <c r="CK352" s="4"/>
      <c r="CL352" s="4">
        <v>0</v>
      </c>
      <c r="CM352" s="4">
        <v>0</v>
      </c>
      <c r="CN352" s="4"/>
      <c r="CO352" s="4"/>
      <c r="CP352" s="4">
        <v>3</v>
      </c>
      <c r="CQ352" s="4">
        <v>55.5</v>
      </c>
      <c r="CR352" s="4">
        <v>1</v>
      </c>
      <c r="CS352" s="4">
        <v>5</v>
      </c>
      <c r="CT352" s="4">
        <v>0</v>
      </c>
      <c r="CU352" s="4">
        <v>0</v>
      </c>
      <c r="CV352" s="4">
        <v>0</v>
      </c>
      <c r="CW352" s="4">
        <v>0</v>
      </c>
      <c r="CX352" s="4">
        <v>2</v>
      </c>
      <c r="CY352" s="4">
        <v>17.509999999999998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</row>
    <row r="353" spans="1:109">
      <c r="A353">
        <v>344</v>
      </c>
      <c r="B353">
        <v>2714018</v>
      </c>
      <c r="C353" t="s">
        <v>302</v>
      </c>
      <c r="D353" t="s">
        <v>297</v>
      </c>
      <c r="E353" t="s">
        <v>666</v>
      </c>
      <c r="F353" s="4">
        <v>18</v>
      </c>
      <c r="G353" s="4">
        <v>369.9</v>
      </c>
      <c r="H353" s="4">
        <v>16</v>
      </c>
      <c r="I353" s="4">
        <v>376</v>
      </c>
      <c r="J353" s="4">
        <v>3</v>
      </c>
      <c r="K353" s="4">
        <v>93.067845910000003</v>
      </c>
      <c r="L353" s="4">
        <v>0</v>
      </c>
      <c r="M353" s="4">
        <v>0</v>
      </c>
      <c r="N353" s="4">
        <v>8</v>
      </c>
      <c r="O353" s="4">
        <v>147</v>
      </c>
      <c r="P353" s="4">
        <v>14</v>
      </c>
      <c r="Q353" s="4">
        <v>333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2</v>
      </c>
      <c r="AM353" s="4">
        <v>46</v>
      </c>
      <c r="AN353" s="4">
        <v>1</v>
      </c>
      <c r="AO353" s="4">
        <v>22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/>
      <c r="BA353" s="4"/>
      <c r="BB353" s="4">
        <v>3</v>
      </c>
      <c r="BC353" s="4">
        <v>43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1</v>
      </c>
      <c r="BS353" s="4">
        <v>5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2</v>
      </c>
      <c r="CA353" s="4">
        <v>53</v>
      </c>
      <c r="CB353" s="4">
        <v>13</v>
      </c>
      <c r="CC353" s="4">
        <v>311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/>
      <c r="CK353" s="4"/>
      <c r="CL353" s="4">
        <v>0</v>
      </c>
      <c r="CM353" s="4">
        <v>0</v>
      </c>
      <c r="CN353" s="4"/>
      <c r="CO353" s="4"/>
      <c r="CP353" s="4">
        <v>3</v>
      </c>
      <c r="CQ353" s="4">
        <v>72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7</v>
      </c>
      <c r="CY353" s="4">
        <v>150.9</v>
      </c>
      <c r="CZ353" s="4">
        <v>2</v>
      </c>
      <c r="DA353" s="4">
        <v>43</v>
      </c>
      <c r="DB353" s="4">
        <v>3</v>
      </c>
      <c r="DC353" s="4">
        <v>93.067845910000003</v>
      </c>
      <c r="DD353" s="4">
        <v>0</v>
      </c>
      <c r="DE353" s="4">
        <v>0</v>
      </c>
    </row>
    <row r="354" spans="1:109">
      <c r="A354">
        <v>345</v>
      </c>
      <c r="B354">
        <v>2714020</v>
      </c>
      <c r="C354" t="s">
        <v>303</v>
      </c>
      <c r="D354" t="s">
        <v>297</v>
      </c>
      <c r="E354" t="s">
        <v>666</v>
      </c>
      <c r="F354" s="4">
        <v>15</v>
      </c>
      <c r="G354" s="4">
        <v>223.2</v>
      </c>
      <c r="H354" s="4">
        <v>17</v>
      </c>
      <c r="I354" s="4">
        <v>277.59999999999997</v>
      </c>
      <c r="J354" s="4">
        <v>0</v>
      </c>
      <c r="K354" s="4">
        <v>0</v>
      </c>
      <c r="L354" s="4">
        <v>0</v>
      </c>
      <c r="M354" s="4">
        <v>0</v>
      </c>
      <c r="N354" s="4">
        <v>9</v>
      </c>
      <c r="O354" s="4">
        <v>171.5</v>
      </c>
      <c r="P354" s="4">
        <v>15</v>
      </c>
      <c r="Q354" s="4">
        <v>257.89999999999998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5</v>
      </c>
      <c r="AM354" s="4">
        <v>96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/>
      <c r="BA354" s="4"/>
      <c r="BB354" s="4">
        <v>2</v>
      </c>
      <c r="BC354" s="4">
        <v>17.5</v>
      </c>
      <c r="BD354" s="4">
        <v>1</v>
      </c>
      <c r="BE354" s="4">
        <v>10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1</v>
      </c>
      <c r="BU354" s="4">
        <v>10</v>
      </c>
      <c r="BV354" s="4">
        <v>0</v>
      </c>
      <c r="BW354" s="4">
        <v>0</v>
      </c>
      <c r="BX354" s="4">
        <v>0</v>
      </c>
      <c r="BY354" s="4">
        <v>0</v>
      </c>
      <c r="BZ354" s="4">
        <v>2</v>
      </c>
      <c r="CA354" s="4">
        <v>58</v>
      </c>
      <c r="CB354" s="4">
        <v>13</v>
      </c>
      <c r="CC354" s="4">
        <v>237.9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/>
      <c r="CK354" s="4"/>
      <c r="CL354" s="4">
        <v>0</v>
      </c>
      <c r="CM354" s="4">
        <v>0</v>
      </c>
      <c r="CN354" s="4"/>
      <c r="CO354" s="4"/>
      <c r="CP354" s="4">
        <v>3</v>
      </c>
      <c r="CQ354" s="4">
        <v>29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3</v>
      </c>
      <c r="CY354" s="4">
        <v>22.7</v>
      </c>
      <c r="CZ354" s="4">
        <v>2</v>
      </c>
      <c r="DA354" s="4">
        <v>19.7</v>
      </c>
      <c r="DB354" s="4">
        <v>0</v>
      </c>
      <c r="DC354" s="4">
        <v>0</v>
      </c>
      <c r="DD354" s="4">
        <v>0</v>
      </c>
      <c r="DE354" s="4">
        <v>0</v>
      </c>
    </row>
    <row r="355" spans="1:109">
      <c r="A355">
        <v>346</v>
      </c>
      <c r="B355">
        <v>2714016</v>
      </c>
      <c r="C355" t="s">
        <v>304</v>
      </c>
      <c r="D355" t="s">
        <v>297</v>
      </c>
      <c r="E355" t="s">
        <v>666</v>
      </c>
      <c r="F355" s="4">
        <v>17</v>
      </c>
      <c r="G355" s="4">
        <v>458.5</v>
      </c>
      <c r="H355" s="4">
        <v>17</v>
      </c>
      <c r="I355" s="4">
        <v>415.66</v>
      </c>
      <c r="J355" s="4">
        <v>1</v>
      </c>
      <c r="K355" s="4">
        <v>30</v>
      </c>
      <c r="L355" s="4">
        <v>0</v>
      </c>
      <c r="M355" s="4">
        <v>0</v>
      </c>
      <c r="N355" s="4">
        <v>10</v>
      </c>
      <c r="O355" s="4">
        <v>260.60000000000002</v>
      </c>
      <c r="P355" s="4">
        <v>11</v>
      </c>
      <c r="Q355" s="4">
        <v>288.66000000000003</v>
      </c>
      <c r="R355" s="4">
        <v>1</v>
      </c>
      <c r="S355" s="4">
        <v>30</v>
      </c>
      <c r="T355" s="4">
        <v>0</v>
      </c>
      <c r="U355" s="4">
        <v>0</v>
      </c>
      <c r="V355" s="4">
        <v>1</v>
      </c>
      <c r="W355" s="4">
        <v>33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1</v>
      </c>
      <c r="AM355" s="4">
        <v>13.6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1</v>
      </c>
      <c r="AW355" s="4">
        <v>5</v>
      </c>
      <c r="AX355" s="4">
        <v>0</v>
      </c>
      <c r="AY355" s="4">
        <v>0</v>
      </c>
      <c r="AZ355" s="4"/>
      <c r="BA355" s="4"/>
      <c r="BB355" s="4">
        <v>5</v>
      </c>
      <c r="BC355" s="4">
        <v>141</v>
      </c>
      <c r="BD355" s="4">
        <v>0</v>
      </c>
      <c r="BE355" s="4">
        <v>0</v>
      </c>
      <c r="BF355" s="4">
        <v>1</v>
      </c>
      <c r="BG355" s="4">
        <v>30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2</v>
      </c>
      <c r="BU355" s="4">
        <v>26.94</v>
      </c>
      <c r="BV355" s="4">
        <v>0</v>
      </c>
      <c r="BW355" s="4">
        <v>0</v>
      </c>
      <c r="BX355" s="4">
        <v>0</v>
      </c>
      <c r="BY355" s="4">
        <v>0</v>
      </c>
      <c r="BZ355" s="4">
        <v>3</v>
      </c>
      <c r="CA355" s="4">
        <v>73</v>
      </c>
      <c r="CB355" s="4">
        <v>8</v>
      </c>
      <c r="CC355" s="4">
        <v>256.72000000000003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/>
      <c r="CK355" s="4"/>
      <c r="CL355" s="4">
        <v>0</v>
      </c>
      <c r="CM355" s="4">
        <v>0</v>
      </c>
      <c r="CN355" s="4"/>
      <c r="CO355" s="4"/>
      <c r="CP355" s="4">
        <v>5</v>
      </c>
      <c r="CQ355" s="4">
        <v>153.4</v>
      </c>
      <c r="CR355" s="4">
        <v>3</v>
      </c>
      <c r="CS355" s="4">
        <v>74</v>
      </c>
      <c r="CT355" s="4">
        <v>0</v>
      </c>
      <c r="CU355" s="4">
        <v>0</v>
      </c>
      <c r="CV355" s="4">
        <v>0</v>
      </c>
      <c r="CW355" s="4">
        <v>0</v>
      </c>
      <c r="CX355" s="4">
        <v>2</v>
      </c>
      <c r="CY355" s="4">
        <v>44.5</v>
      </c>
      <c r="CZ355" s="4">
        <v>3</v>
      </c>
      <c r="DA355" s="4">
        <v>53</v>
      </c>
      <c r="DB355" s="4">
        <v>0</v>
      </c>
      <c r="DC355" s="4">
        <v>0</v>
      </c>
      <c r="DD355" s="4">
        <v>0</v>
      </c>
      <c r="DE355" s="4">
        <v>0</v>
      </c>
    </row>
    <row r="356" spans="1:109">
      <c r="A356">
        <v>347</v>
      </c>
      <c r="B356">
        <v>2714009</v>
      </c>
      <c r="C356" t="s">
        <v>226</v>
      </c>
      <c r="D356" t="s">
        <v>297</v>
      </c>
      <c r="E356" t="s">
        <v>666</v>
      </c>
      <c r="F356" s="4">
        <v>25</v>
      </c>
      <c r="G356" s="4">
        <v>402.12799999999999</v>
      </c>
      <c r="H356" s="4">
        <v>16</v>
      </c>
      <c r="I356" s="4">
        <v>467.7</v>
      </c>
      <c r="J356" s="4">
        <v>0</v>
      </c>
      <c r="K356" s="4">
        <v>0</v>
      </c>
      <c r="L356" s="4">
        <v>1</v>
      </c>
      <c r="M356" s="4">
        <v>29</v>
      </c>
      <c r="N356" s="4">
        <v>19</v>
      </c>
      <c r="O356" s="4">
        <v>277.10000000000002</v>
      </c>
      <c r="P356" s="4">
        <v>10</v>
      </c>
      <c r="Q356" s="4">
        <v>281.7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3</v>
      </c>
      <c r="AM356" s="4">
        <v>48</v>
      </c>
      <c r="AN356" s="4">
        <v>3</v>
      </c>
      <c r="AO356" s="4">
        <v>83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/>
      <c r="BA356" s="4"/>
      <c r="BB356" s="4">
        <v>3</v>
      </c>
      <c r="BC356" s="4">
        <v>61.1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3</v>
      </c>
      <c r="BS356" s="4">
        <v>15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10</v>
      </c>
      <c r="CA356" s="4">
        <v>153</v>
      </c>
      <c r="CB356" s="4">
        <v>7</v>
      </c>
      <c r="CC356" s="4">
        <v>198.7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/>
      <c r="CK356" s="4"/>
      <c r="CL356" s="4">
        <v>0</v>
      </c>
      <c r="CM356" s="4">
        <v>0</v>
      </c>
      <c r="CN356" s="4"/>
      <c r="CO356" s="4"/>
      <c r="CP356" s="4">
        <v>2</v>
      </c>
      <c r="CQ356" s="4">
        <v>51.027999999999999</v>
      </c>
      <c r="CR356" s="4">
        <v>6</v>
      </c>
      <c r="CS356" s="4">
        <v>186</v>
      </c>
      <c r="CT356" s="4">
        <v>0</v>
      </c>
      <c r="CU356" s="4">
        <v>0</v>
      </c>
      <c r="CV356" s="4">
        <v>1</v>
      </c>
      <c r="CW356" s="4">
        <v>29</v>
      </c>
      <c r="CX356" s="4">
        <v>4</v>
      </c>
      <c r="CY356" s="4">
        <v>74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</row>
    <row r="357" spans="1:109">
      <c r="A357">
        <v>348</v>
      </c>
      <c r="B357">
        <v>2714037</v>
      </c>
      <c r="C357" t="s">
        <v>305</v>
      </c>
      <c r="D357" t="s">
        <v>297</v>
      </c>
      <c r="E357" t="s">
        <v>666</v>
      </c>
      <c r="F357" s="4">
        <v>19</v>
      </c>
      <c r="G357" s="4">
        <v>561.79999999999995</v>
      </c>
      <c r="H357" s="4">
        <v>24</v>
      </c>
      <c r="I357" s="4">
        <v>685.45</v>
      </c>
      <c r="J357" s="4">
        <v>2</v>
      </c>
      <c r="K357" s="4">
        <v>65.473930960000004</v>
      </c>
      <c r="L357" s="4">
        <v>0</v>
      </c>
      <c r="M357" s="4">
        <v>0</v>
      </c>
      <c r="N357" s="4">
        <v>17</v>
      </c>
      <c r="O357" s="4">
        <v>497.3</v>
      </c>
      <c r="P357" s="4">
        <v>15</v>
      </c>
      <c r="Q357" s="4">
        <v>414.65000000000003</v>
      </c>
      <c r="R357" s="4">
        <v>2</v>
      </c>
      <c r="S357" s="4">
        <v>65.473930960000004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2</v>
      </c>
      <c r="AM357" s="4">
        <v>48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/>
      <c r="BA357" s="4"/>
      <c r="BB357" s="4">
        <v>9</v>
      </c>
      <c r="BC357" s="4">
        <v>261.5</v>
      </c>
      <c r="BD357" s="4">
        <v>0</v>
      </c>
      <c r="BE357" s="4">
        <v>0</v>
      </c>
      <c r="BF357" s="4">
        <v>2</v>
      </c>
      <c r="BG357" s="4">
        <v>65.473930960000004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6</v>
      </c>
      <c r="CA357" s="4">
        <v>187.8</v>
      </c>
      <c r="CB357" s="4">
        <v>15</v>
      </c>
      <c r="CC357" s="4">
        <v>414.65000000000003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/>
      <c r="CK357" s="4"/>
      <c r="CL357" s="4">
        <v>0</v>
      </c>
      <c r="CM357" s="4">
        <v>0</v>
      </c>
      <c r="CN357" s="4"/>
      <c r="CO357" s="4"/>
      <c r="CP357" s="4">
        <v>0</v>
      </c>
      <c r="CQ357" s="4">
        <v>0</v>
      </c>
      <c r="CR357" s="4">
        <v>9</v>
      </c>
      <c r="CS357" s="4">
        <v>270.8</v>
      </c>
      <c r="CT357" s="4">
        <v>0</v>
      </c>
      <c r="CU357" s="4">
        <v>0</v>
      </c>
      <c r="CV357" s="4">
        <v>0</v>
      </c>
      <c r="CW357" s="4">
        <v>0</v>
      </c>
      <c r="CX357" s="4">
        <v>2</v>
      </c>
      <c r="CY357" s="4">
        <v>64.5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</row>
    <row r="358" spans="1:109">
      <c r="A358">
        <v>349</v>
      </c>
      <c r="B358">
        <v>2714003</v>
      </c>
      <c r="C358" t="s">
        <v>306</v>
      </c>
      <c r="D358" t="s">
        <v>297</v>
      </c>
      <c r="E358" t="s">
        <v>666</v>
      </c>
      <c r="F358" s="4">
        <v>33</v>
      </c>
      <c r="G358" s="4">
        <v>680.86099999999999</v>
      </c>
      <c r="H358" s="4">
        <v>48</v>
      </c>
      <c r="I358" s="4">
        <v>895.2</v>
      </c>
      <c r="J358" s="4">
        <v>0</v>
      </c>
      <c r="K358" s="4">
        <v>0</v>
      </c>
      <c r="L358" s="4">
        <v>0</v>
      </c>
      <c r="M358" s="4">
        <v>0</v>
      </c>
      <c r="N358" s="4">
        <v>13</v>
      </c>
      <c r="O358" s="4">
        <v>359.51099999999997</v>
      </c>
      <c r="P358" s="4">
        <v>30</v>
      </c>
      <c r="Q358" s="4">
        <v>586.5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19.035</v>
      </c>
      <c r="AF358" s="4">
        <v>1</v>
      </c>
      <c r="AG358" s="4">
        <v>52</v>
      </c>
      <c r="AH358" s="4">
        <v>0</v>
      </c>
      <c r="AI358" s="4">
        <v>0</v>
      </c>
      <c r="AJ358" s="4">
        <v>0</v>
      </c>
      <c r="AK358" s="4">
        <v>0</v>
      </c>
      <c r="AL358" s="4">
        <v>6</v>
      </c>
      <c r="AM358" s="4">
        <v>168.976</v>
      </c>
      <c r="AN358" s="4">
        <v>4</v>
      </c>
      <c r="AO358" s="4">
        <v>46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/>
      <c r="BA358" s="4"/>
      <c r="BB358" s="4">
        <v>0</v>
      </c>
      <c r="BC358" s="4">
        <v>0</v>
      </c>
      <c r="BD358" s="4">
        <v>1</v>
      </c>
      <c r="BE358" s="4">
        <v>4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4</v>
      </c>
      <c r="BU358" s="4">
        <v>30</v>
      </c>
      <c r="BV358" s="4">
        <v>0</v>
      </c>
      <c r="BW358" s="4">
        <v>0</v>
      </c>
      <c r="BX358" s="4">
        <v>0</v>
      </c>
      <c r="BY358" s="4">
        <v>0</v>
      </c>
      <c r="BZ358" s="4">
        <v>6</v>
      </c>
      <c r="CA358" s="4">
        <v>171.5</v>
      </c>
      <c r="CB358" s="4">
        <v>20</v>
      </c>
      <c r="CC358" s="4">
        <v>454.5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/>
      <c r="CK358" s="4"/>
      <c r="CL358" s="4">
        <v>0</v>
      </c>
      <c r="CM358" s="4">
        <v>0</v>
      </c>
      <c r="CN358" s="4"/>
      <c r="CO358" s="4"/>
      <c r="CP358" s="4">
        <v>4</v>
      </c>
      <c r="CQ358" s="4">
        <v>76.5</v>
      </c>
      <c r="CR358" s="4">
        <v>11</v>
      </c>
      <c r="CS358" s="4">
        <v>219.5</v>
      </c>
      <c r="CT358" s="4">
        <v>0</v>
      </c>
      <c r="CU358" s="4">
        <v>0</v>
      </c>
      <c r="CV358" s="4">
        <v>0</v>
      </c>
      <c r="CW358" s="4">
        <v>0</v>
      </c>
      <c r="CX358" s="4">
        <v>16</v>
      </c>
      <c r="CY358" s="4">
        <v>244.84999999999997</v>
      </c>
      <c r="CZ358" s="4">
        <v>7</v>
      </c>
      <c r="DA358" s="4">
        <v>89.2</v>
      </c>
      <c r="DB358" s="4">
        <v>0</v>
      </c>
      <c r="DC358" s="4">
        <v>0</v>
      </c>
      <c r="DD358" s="4">
        <v>0</v>
      </c>
      <c r="DE358" s="4">
        <v>0</v>
      </c>
    </row>
    <row r="359" spans="1:109">
      <c r="A359">
        <v>350</v>
      </c>
      <c r="B359">
        <v>2714019</v>
      </c>
      <c r="C359" t="s">
        <v>243</v>
      </c>
      <c r="D359" t="s">
        <v>297</v>
      </c>
      <c r="E359" t="s">
        <v>666</v>
      </c>
      <c r="F359" s="4">
        <v>11</v>
      </c>
      <c r="G359" s="4">
        <v>289.5</v>
      </c>
      <c r="H359" s="4">
        <v>19</v>
      </c>
      <c r="I359" s="4">
        <v>287.5</v>
      </c>
      <c r="J359" s="4">
        <v>0</v>
      </c>
      <c r="K359" s="4">
        <v>0</v>
      </c>
      <c r="L359" s="4">
        <v>0</v>
      </c>
      <c r="M359" s="4">
        <v>0</v>
      </c>
      <c r="N359" s="4">
        <v>9</v>
      </c>
      <c r="O359" s="4">
        <v>228.5</v>
      </c>
      <c r="P359" s="4">
        <v>14</v>
      </c>
      <c r="Q359" s="4">
        <v>241.5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3</v>
      </c>
      <c r="AM359" s="4">
        <v>86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/>
      <c r="BA359" s="4"/>
      <c r="BB359" s="4">
        <v>2</v>
      </c>
      <c r="BC359" s="4">
        <v>25</v>
      </c>
      <c r="BD359" s="4">
        <v>3</v>
      </c>
      <c r="BE359" s="4">
        <v>20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4</v>
      </c>
      <c r="CA359" s="4">
        <v>117.5</v>
      </c>
      <c r="CB359" s="4">
        <v>11</v>
      </c>
      <c r="CC359" s="4">
        <v>221.5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/>
      <c r="CK359" s="4"/>
      <c r="CL359" s="4">
        <v>0</v>
      </c>
      <c r="CM359" s="4">
        <v>0</v>
      </c>
      <c r="CN359" s="4"/>
      <c r="CO359" s="4"/>
      <c r="CP359" s="4">
        <v>1</v>
      </c>
      <c r="CQ359" s="4">
        <v>33</v>
      </c>
      <c r="CR359" s="4">
        <v>3</v>
      </c>
      <c r="CS359" s="4">
        <v>26</v>
      </c>
      <c r="CT359" s="4">
        <v>0</v>
      </c>
      <c r="CU359" s="4">
        <v>0</v>
      </c>
      <c r="CV359" s="4">
        <v>0</v>
      </c>
      <c r="CW359" s="4">
        <v>0</v>
      </c>
      <c r="CX359" s="4">
        <v>1</v>
      </c>
      <c r="CY359" s="4">
        <v>28</v>
      </c>
      <c r="CZ359" s="4">
        <v>2</v>
      </c>
      <c r="DA359" s="4">
        <v>20</v>
      </c>
      <c r="DB359" s="4">
        <v>0</v>
      </c>
      <c r="DC359" s="4">
        <v>0</v>
      </c>
      <c r="DD359" s="4">
        <v>0</v>
      </c>
      <c r="DE359" s="4">
        <v>0</v>
      </c>
    </row>
    <row r="360" spans="1:109">
      <c r="A360">
        <v>351</v>
      </c>
      <c r="B360">
        <v>2714024</v>
      </c>
      <c r="C360" t="s">
        <v>307</v>
      </c>
      <c r="D360" t="s">
        <v>297</v>
      </c>
      <c r="E360" t="s">
        <v>666</v>
      </c>
      <c r="F360" s="4">
        <v>6</v>
      </c>
      <c r="G360" s="4">
        <v>135.98500000000001</v>
      </c>
      <c r="H360" s="4">
        <v>10</v>
      </c>
      <c r="I360" s="4">
        <v>239</v>
      </c>
      <c r="J360" s="4">
        <v>1</v>
      </c>
      <c r="K360" s="4">
        <v>31.65</v>
      </c>
      <c r="L360" s="4">
        <v>0</v>
      </c>
      <c r="M360" s="4">
        <v>0</v>
      </c>
      <c r="N360" s="4">
        <v>3</v>
      </c>
      <c r="O360" s="4">
        <v>80.984999999999999</v>
      </c>
      <c r="P360" s="4">
        <v>5</v>
      </c>
      <c r="Q360" s="4">
        <v>131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15</v>
      </c>
      <c r="X360" s="4">
        <v>1</v>
      </c>
      <c r="Y360" s="4">
        <v>20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33</v>
      </c>
      <c r="AF360" s="4">
        <v>1</v>
      </c>
      <c r="AG360" s="4">
        <v>33</v>
      </c>
      <c r="AH360" s="4">
        <v>0</v>
      </c>
      <c r="AI360" s="4">
        <v>0</v>
      </c>
      <c r="AJ360" s="4">
        <v>0</v>
      </c>
      <c r="AK360" s="4">
        <v>0</v>
      </c>
      <c r="AL360" s="4">
        <v>1</v>
      </c>
      <c r="AM360" s="4">
        <v>32.984999999999999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/>
      <c r="BA360" s="4"/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3</v>
      </c>
      <c r="CC360" s="4">
        <v>78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/>
      <c r="CK360" s="4"/>
      <c r="CL360" s="4">
        <v>0</v>
      </c>
      <c r="CM360" s="4">
        <v>0</v>
      </c>
      <c r="CN360" s="4"/>
      <c r="CO360" s="4"/>
      <c r="CP360" s="4">
        <v>1</v>
      </c>
      <c r="CQ360" s="4">
        <v>16</v>
      </c>
      <c r="CR360" s="4">
        <v>4</v>
      </c>
      <c r="CS360" s="4">
        <v>101</v>
      </c>
      <c r="CT360" s="4">
        <v>0</v>
      </c>
      <c r="CU360" s="4">
        <v>0</v>
      </c>
      <c r="CV360" s="4">
        <v>0</v>
      </c>
      <c r="CW360" s="4">
        <v>0</v>
      </c>
      <c r="CX360" s="4">
        <v>2</v>
      </c>
      <c r="CY360" s="4">
        <v>39</v>
      </c>
      <c r="CZ360" s="4">
        <v>1</v>
      </c>
      <c r="DA360" s="4">
        <v>7</v>
      </c>
      <c r="DB360" s="4">
        <v>1</v>
      </c>
      <c r="DC360" s="4">
        <v>31.65</v>
      </c>
      <c r="DD360" s="4">
        <v>0</v>
      </c>
      <c r="DE360" s="4">
        <v>0</v>
      </c>
    </row>
    <row r="361" spans="1:109">
      <c r="A361">
        <v>352</v>
      </c>
      <c r="B361">
        <v>2714028</v>
      </c>
      <c r="C361" t="s">
        <v>39</v>
      </c>
      <c r="D361" t="s">
        <v>297</v>
      </c>
      <c r="E361" t="s">
        <v>666</v>
      </c>
      <c r="F361" s="4">
        <v>33</v>
      </c>
      <c r="G361" s="4">
        <v>388.049848</v>
      </c>
      <c r="H361" s="4">
        <v>41</v>
      </c>
      <c r="I361" s="4">
        <v>478.9</v>
      </c>
      <c r="J361" s="4">
        <v>1</v>
      </c>
      <c r="K361" s="4">
        <v>0.73238428</v>
      </c>
      <c r="L361" s="4">
        <v>0</v>
      </c>
      <c r="M361" s="4">
        <v>0</v>
      </c>
      <c r="N361" s="4">
        <v>27</v>
      </c>
      <c r="O361" s="4">
        <v>357.84984800000001</v>
      </c>
      <c r="P361" s="4">
        <v>36</v>
      </c>
      <c r="Q361" s="4">
        <v>428.9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1</v>
      </c>
      <c r="Y361" s="4">
        <v>10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1</v>
      </c>
      <c r="AO361" s="4">
        <v>14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/>
      <c r="BA361" s="4"/>
      <c r="BB361" s="4">
        <v>10</v>
      </c>
      <c r="BC361" s="4">
        <v>137.5</v>
      </c>
      <c r="BD361" s="4">
        <v>1</v>
      </c>
      <c r="BE361" s="4">
        <v>10</v>
      </c>
      <c r="BF361" s="4">
        <v>0</v>
      </c>
      <c r="BG361" s="4">
        <v>0</v>
      </c>
      <c r="BH361" s="4">
        <v>0</v>
      </c>
      <c r="BI361" s="4">
        <v>0</v>
      </c>
      <c r="BJ361" s="4">
        <v>1</v>
      </c>
      <c r="BK361" s="4">
        <v>5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16</v>
      </c>
      <c r="CA361" s="4">
        <v>215.34984800000001</v>
      </c>
      <c r="CB361" s="4">
        <v>33</v>
      </c>
      <c r="CC361" s="4">
        <v>394.9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/>
      <c r="CK361" s="4"/>
      <c r="CL361" s="4">
        <v>0</v>
      </c>
      <c r="CM361" s="4">
        <v>0</v>
      </c>
      <c r="CN361" s="4"/>
      <c r="CO361" s="4"/>
      <c r="CP361" s="4">
        <v>0</v>
      </c>
      <c r="CQ361" s="4">
        <v>0</v>
      </c>
      <c r="CR361" s="4">
        <v>2</v>
      </c>
      <c r="CS361" s="4">
        <v>20</v>
      </c>
      <c r="CT361" s="4">
        <v>0</v>
      </c>
      <c r="CU361" s="4">
        <v>0</v>
      </c>
      <c r="CV361" s="4">
        <v>0</v>
      </c>
      <c r="CW361" s="4">
        <v>0</v>
      </c>
      <c r="CX361" s="4">
        <v>6</v>
      </c>
      <c r="CY361" s="4">
        <v>30.2</v>
      </c>
      <c r="CZ361" s="4">
        <v>3</v>
      </c>
      <c r="DA361" s="4">
        <v>30</v>
      </c>
      <c r="DB361" s="4">
        <v>1</v>
      </c>
      <c r="DC361" s="4">
        <v>0.73238428</v>
      </c>
      <c r="DD361" s="4">
        <v>0</v>
      </c>
      <c r="DE361" s="4">
        <v>0</v>
      </c>
    </row>
    <row r="362" spans="1:109">
      <c r="A362">
        <v>353</v>
      </c>
      <c r="B362">
        <v>2714035</v>
      </c>
      <c r="C362" t="s">
        <v>308</v>
      </c>
      <c r="D362" t="s">
        <v>297</v>
      </c>
      <c r="E362" t="s">
        <v>666</v>
      </c>
      <c r="F362" s="4">
        <v>16</v>
      </c>
      <c r="G362" s="4">
        <v>284.98</v>
      </c>
      <c r="H362" s="4">
        <v>46</v>
      </c>
      <c r="I362" s="4">
        <v>935.13</v>
      </c>
      <c r="J362" s="4">
        <v>0</v>
      </c>
      <c r="K362" s="4">
        <v>0</v>
      </c>
      <c r="L362" s="4">
        <v>0</v>
      </c>
      <c r="M362" s="4">
        <v>0</v>
      </c>
      <c r="N362" s="4">
        <v>11</v>
      </c>
      <c r="O362" s="4">
        <v>236.98000000000002</v>
      </c>
      <c r="P362" s="4">
        <v>39</v>
      </c>
      <c r="Q362" s="4">
        <v>821.13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1</v>
      </c>
      <c r="AM362" s="4">
        <v>22</v>
      </c>
      <c r="AN362" s="4">
        <v>2</v>
      </c>
      <c r="AO362" s="4">
        <v>43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/>
      <c r="BA362" s="4"/>
      <c r="BB362" s="4">
        <v>1</v>
      </c>
      <c r="BC362" s="4">
        <v>30</v>
      </c>
      <c r="BD362" s="4">
        <v>4</v>
      </c>
      <c r="BE362" s="4">
        <v>35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2</v>
      </c>
      <c r="BM362" s="4">
        <v>18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2</v>
      </c>
      <c r="BU362" s="4">
        <v>66</v>
      </c>
      <c r="BV362" s="4">
        <v>0</v>
      </c>
      <c r="BW362" s="4">
        <v>0</v>
      </c>
      <c r="BX362" s="4">
        <v>0</v>
      </c>
      <c r="BY362" s="4">
        <v>0</v>
      </c>
      <c r="BZ362" s="4">
        <v>9</v>
      </c>
      <c r="CA362" s="4">
        <v>184.98000000000002</v>
      </c>
      <c r="CB362" s="4">
        <v>29</v>
      </c>
      <c r="CC362" s="4">
        <v>659.13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/>
      <c r="CK362" s="4"/>
      <c r="CL362" s="4">
        <v>0</v>
      </c>
      <c r="CM362" s="4">
        <v>0</v>
      </c>
      <c r="CN362" s="4"/>
      <c r="CO362" s="4"/>
      <c r="CP362" s="4">
        <v>3</v>
      </c>
      <c r="CQ362" s="4">
        <v>22.5</v>
      </c>
      <c r="CR362" s="4">
        <v>6</v>
      </c>
      <c r="CS362" s="4">
        <v>104</v>
      </c>
      <c r="CT362" s="4">
        <v>0</v>
      </c>
      <c r="CU362" s="4">
        <v>0</v>
      </c>
      <c r="CV362" s="4">
        <v>0</v>
      </c>
      <c r="CW362" s="4">
        <v>0</v>
      </c>
      <c r="CX362" s="4">
        <v>2</v>
      </c>
      <c r="CY362" s="4">
        <v>25.5</v>
      </c>
      <c r="CZ362" s="4">
        <v>1</v>
      </c>
      <c r="DA362" s="4">
        <v>10</v>
      </c>
      <c r="DB362" s="4">
        <v>0</v>
      </c>
      <c r="DC362" s="4">
        <v>0</v>
      </c>
      <c r="DD362" s="4">
        <v>0</v>
      </c>
      <c r="DE362" s="4">
        <v>0</v>
      </c>
    </row>
    <row r="363" spans="1:109">
      <c r="A363">
        <v>354</v>
      </c>
      <c r="B363">
        <v>2714034</v>
      </c>
      <c r="C363" t="s">
        <v>113</v>
      </c>
      <c r="D363" t="s">
        <v>297</v>
      </c>
      <c r="E363" t="s">
        <v>666</v>
      </c>
      <c r="F363" s="4">
        <v>24</v>
      </c>
      <c r="G363" s="4">
        <v>433.25</v>
      </c>
      <c r="H363" s="4">
        <v>31</v>
      </c>
      <c r="I363" s="4">
        <v>585</v>
      </c>
      <c r="J363" s="4">
        <v>0</v>
      </c>
      <c r="K363" s="4">
        <v>0</v>
      </c>
      <c r="L363" s="4">
        <v>0</v>
      </c>
      <c r="M363" s="4">
        <v>0</v>
      </c>
      <c r="N363" s="4">
        <v>18</v>
      </c>
      <c r="O363" s="4">
        <v>301.25</v>
      </c>
      <c r="P363" s="4">
        <v>23</v>
      </c>
      <c r="Q363" s="4">
        <v>385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1</v>
      </c>
      <c r="AM363" s="4">
        <v>14.25</v>
      </c>
      <c r="AN363" s="4">
        <v>1</v>
      </c>
      <c r="AO363" s="4">
        <v>32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/>
      <c r="BA363" s="4"/>
      <c r="BB363" s="4">
        <v>1</v>
      </c>
      <c r="BC363" s="4">
        <v>29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16</v>
      </c>
      <c r="CA363" s="4">
        <v>258</v>
      </c>
      <c r="CB363" s="4">
        <v>22</v>
      </c>
      <c r="CC363" s="4">
        <v>353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/>
      <c r="CK363" s="4"/>
      <c r="CL363" s="4">
        <v>0</v>
      </c>
      <c r="CM363" s="4">
        <v>0</v>
      </c>
      <c r="CN363" s="4"/>
      <c r="CO363" s="4"/>
      <c r="CP363" s="4">
        <v>3</v>
      </c>
      <c r="CQ363" s="4">
        <v>63</v>
      </c>
      <c r="CR363" s="4">
        <v>7</v>
      </c>
      <c r="CS363" s="4">
        <v>183</v>
      </c>
      <c r="CT363" s="4">
        <v>0</v>
      </c>
      <c r="CU363" s="4">
        <v>0</v>
      </c>
      <c r="CV363" s="4">
        <v>0</v>
      </c>
      <c r="CW363" s="4">
        <v>0</v>
      </c>
      <c r="CX363" s="4">
        <v>3</v>
      </c>
      <c r="CY363" s="4">
        <v>69</v>
      </c>
      <c r="CZ363" s="4">
        <v>1</v>
      </c>
      <c r="DA363" s="4">
        <v>17</v>
      </c>
      <c r="DB363" s="4">
        <v>0</v>
      </c>
      <c r="DC363" s="4">
        <v>0</v>
      </c>
      <c r="DD363" s="4">
        <v>0</v>
      </c>
      <c r="DE363" s="4">
        <v>0</v>
      </c>
    </row>
    <row r="364" spans="1:109">
      <c r="A364">
        <v>355</v>
      </c>
      <c r="B364">
        <v>2714031</v>
      </c>
      <c r="C364" t="s">
        <v>236</v>
      </c>
      <c r="D364" t="s">
        <v>297</v>
      </c>
      <c r="E364" t="s">
        <v>666</v>
      </c>
      <c r="F364" s="4">
        <v>37</v>
      </c>
      <c r="G364" s="4">
        <v>552.53</v>
      </c>
      <c r="H364" s="4">
        <v>26</v>
      </c>
      <c r="I364" s="4">
        <v>451.34999999999997</v>
      </c>
      <c r="J364" s="4">
        <v>0</v>
      </c>
      <c r="K364" s="4">
        <v>0</v>
      </c>
      <c r="L364" s="4">
        <v>0</v>
      </c>
      <c r="M364" s="4">
        <v>0</v>
      </c>
      <c r="N364" s="4">
        <v>34</v>
      </c>
      <c r="O364" s="4">
        <v>497.53</v>
      </c>
      <c r="P364" s="4">
        <v>24</v>
      </c>
      <c r="Q364" s="4">
        <v>411.95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13</v>
      </c>
      <c r="AM364" s="4">
        <v>193.29000000000002</v>
      </c>
      <c r="AN364" s="4">
        <v>14</v>
      </c>
      <c r="AO364" s="4">
        <v>221.35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/>
      <c r="BA364" s="4"/>
      <c r="BB364" s="4">
        <v>3</v>
      </c>
      <c r="BC364" s="4">
        <v>54.64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18</v>
      </c>
      <c r="CA364" s="4">
        <v>249.6</v>
      </c>
      <c r="CB364" s="4">
        <v>10</v>
      </c>
      <c r="CC364" s="4">
        <v>190.6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/>
      <c r="CK364" s="4"/>
      <c r="CL364" s="4">
        <v>0</v>
      </c>
      <c r="CM364" s="4">
        <v>0</v>
      </c>
      <c r="CN364" s="4"/>
      <c r="CO364" s="4"/>
      <c r="CP364" s="4">
        <v>1</v>
      </c>
      <c r="CQ364" s="4">
        <v>23.5</v>
      </c>
      <c r="CR364" s="4">
        <v>1</v>
      </c>
      <c r="CS364" s="4">
        <v>27</v>
      </c>
      <c r="CT364" s="4">
        <v>0</v>
      </c>
      <c r="CU364" s="4">
        <v>0</v>
      </c>
      <c r="CV364" s="4">
        <v>0</v>
      </c>
      <c r="CW364" s="4">
        <v>0</v>
      </c>
      <c r="CX364" s="4">
        <v>2</v>
      </c>
      <c r="CY364" s="4">
        <v>31.5</v>
      </c>
      <c r="CZ364" s="4">
        <v>1</v>
      </c>
      <c r="DA364" s="4">
        <v>12.4</v>
      </c>
      <c r="DB364" s="4">
        <v>0</v>
      </c>
      <c r="DC364" s="4">
        <v>0</v>
      </c>
      <c r="DD364" s="4">
        <v>0</v>
      </c>
      <c r="DE364" s="4">
        <v>0</v>
      </c>
    </row>
    <row r="365" spans="1:109">
      <c r="A365">
        <v>356</v>
      </c>
      <c r="B365">
        <v>2714002</v>
      </c>
      <c r="C365" t="s">
        <v>309</v>
      </c>
      <c r="D365" t="s">
        <v>297</v>
      </c>
      <c r="E365" t="s">
        <v>666</v>
      </c>
      <c r="F365" s="4">
        <v>24</v>
      </c>
      <c r="G365" s="4">
        <v>516.79999999999995</v>
      </c>
      <c r="H365" s="4">
        <v>31</v>
      </c>
      <c r="I365" s="4">
        <v>737.48500000000001</v>
      </c>
      <c r="J365" s="4">
        <v>2</v>
      </c>
      <c r="K365" s="4">
        <v>63</v>
      </c>
      <c r="L365" s="4">
        <v>0</v>
      </c>
      <c r="M365" s="4">
        <v>0</v>
      </c>
      <c r="N365" s="4">
        <v>17</v>
      </c>
      <c r="O365" s="4">
        <v>361.8</v>
      </c>
      <c r="P365" s="4">
        <v>14</v>
      </c>
      <c r="Q365" s="4">
        <v>300.5</v>
      </c>
      <c r="R365" s="4">
        <v>2</v>
      </c>
      <c r="S365" s="4">
        <v>63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1</v>
      </c>
      <c r="AM365" s="4">
        <v>33</v>
      </c>
      <c r="AN365" s="4">
        <v>3</v>
      </c>
      <c r="AO365" s="4">
        <v>68.5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/>
      <c r="BA365" s="4"/>
      <c r="BB365" s="4">
        <v>6</v>
      </c>
      <c r="BC365" s="4">
        <v>164.8</v>
      </c>
      <c r="BD365" s="4">
        <v>0</v>
      </c>
      <c r="BE365" s="4">
        <v>0</v>
      </c>
      <c r="BF365" s="4">
        <v>1</v>
      </c>
      <c r="BG365" s="4">
        <v>33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1</v>
      </c>
      <c r="BS365" s="4">
        <v>5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9</v>
      </c>
      <c r="CA365" s="4">
        <v>159</v>
      </c>
      <c r="CB365" s="4">
        <v>11</v>
      </c>
      <c r="CC365" s="4">
        <v>232</v>
      </c>
      <c r="CD365" s="4">
        <v>1</v>
      </c>
      <c r="CE365" s="4">
        <v>30</v>
      </c>
      <c r="CF365" s="4">
        <v>0</v>
      </c>
      <c r="CG365" s="4">
        <v>0</v>
      </c>
      <c r="CH365" s="4">
        <v>0</v>
      </c>
      <c r="CI365" s="4">
        <v>0</v>
      </c>
      <c r="CJ365" s="4"/>
      <c r="CK365" s="4"/>
      <c r="CL365" s="4">
        <v>0</v>
      </c>
      <c r="CM365" s="4">
        <v>0</v>
      </c>
      <c r="CN365" s="4"/>
      <c r="CO365" s="4"/>
      <c r="CP365" s="4">
        <v>4</v>
      </c>
      <c r="CQ365" s="4">
        <v>90</v>
      </c>
      <c r="CR365" s="4">
        <v>16</v>
      </c>
      <c r="CS365" s="4">
        <v>413.98500000000001</v>
      </c>
      <c r="CT365" s="4">
        <v>0</v>
      </c>
      <c r="CU365" s="4">
        <v>0</v>
      </c>
      <c r="CV365" s="4">
        <v>0</v>
      </c>
      <c r="CW365" s="4">
        <v>0</v>
      </c>
      <c r="CX365" s="4">
        <v>3</v>
      </c>
      <c r="CY365" s="4">
        <v>65</v>
      </c>
      <c r="CZ365" s="4">
        <v>1</v>
      </c>
      <c r="DA365" s="4">
        <v>23</v>
      </c>
      <c r="DB365" s="4">
        <v>0</v>
      </c>
      <c r="DC365" s="4">
        <v>0</v>
      </c>
      <c r="DD365" s="4">
        <v>0</v>
      </c>
      <c r="DE365" s="4">
        <v>0</v>
      </c>
    </row>
    <row r="366" spans="1:109">
      <c r="A366">
        <v>357</v>
      </c>
      <c r="B366">
        <v>2714027</v>
      </c>
      <c r="C366" t="s">
        <v>129</v>
      </c>
      <c r="D366" t="s">
        <v>297</v>
      </c>
      <c r="E366" t="s">
        <v>666</v>
      </c>
      <c r="F366" s="4">
        <v>16</v>
      </c>
      <c r="G366" s="4">
        <v>471.5</v>
      </c>
      <c r="H366" s="4">
        <v>25</v>
      </c>
      <c r="I366" s="4">
        <v>452.4</v>
      </c>
      <c r="J366" s="4">
        <v>1</v>
      </c>
      <c r="K366" s="4">
        <v>4.6162102200000001</v>
      </c>
      <c r="L366" s="4">
        <v>0</v>
      </c>
      <c r="M366" s="4">
        <v>0</v>
      </c>
      <c r="N366" s="4">
        <v>13</v>
      </c>
      <c r="O366" s="4">
        <v>377.5</v>
      </c>
      <c r="P366" s="4">
        <v>17</v>
      </c>
      <c r="Q366" s="4">
        <v>305</v>
      </c>
      <c r="R366" s="4">
        <v>1</v>
      </c>
      <c r="S366" s="4">
        <v>4.6162102200000001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4</v>
      </c>
      <c r="AM366" s="4">
        <v>131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/>
      <c r="BA366" s="4"/>
      <c r="BB366" s="4">
        <v>4</v>
      </c>
      <c r="BC366" s="4">
        <v>104.5</v>
      </c>
      <c r="BD366" s="4">
        <v>5</v>
      </c>
      <c r="BE366" s="4">
        <v>91</v>
      </c>
      <c r="BF366" s="4">
        <v>1</v>
      </c>
      <c r="BG366" s="4">
        <v>4.6162102200000001</v>
      </c>
      <c r="BH366" s="4">
        <v>0</v>
      </c>
      <c r="BI366" s="4">
        <v>0</v>
      </c>
      <c r="BJ366" s="4">
        <v>1</v>
      </c>
      <c r="BK366" s="4">
        <v>10</v>
      </c>
      <c r="BL366" s="4">
        <v>1</v>
      </c>
      <c r="BM366" s="4">
        <v>5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4</v>
      </c>
      <c r="CA366" s="4">
        <v>132</v>
      </c>
      <c r="CB366" s="4">
        <v>11</v>
      </c>
      <c r="CC366" s="4">
        <v>209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/>
      <c r="CK366" s="4"/>
      <c r="CL366" s="4">
        <v>0</v>
      </c>
      <c r="CM366" s="4">
        <v>0</v>
      </c>
      <c r="CN366" s="4"/>
      <c r="CO366" s="4"/>
      <c r="CP366" s="4">
        <v>1</v>
      </c>
      <c r="CQ366" s="4">
        <v>29</v>
      </c>
      <c r="CR366" s="4">
        <v>7</v>
      </c>
      <c r="CS366" s="4">
        <v>137.4</v>
      </c>
      <c r="CT366" s="4">
        <v>0</v>
      </c>
      <c r="CU366" s="4">
        <v>0</v>
      </c>
      <c r="CV366" s="4">
        <v>0</v>
      </c>
      <c r="CW366" s="4">
        <v>0</v>
      </c>
      <c r="CX366" s="4">
        <v>2</v>
      </c>
      <c r="CY366" s="4">
        <v>65</v>
      </c>
      <c r="CZ366" s="4">
        <v>1</v>
      </c>
      <c r="DA366" s="4">
        <v>10</v>
      </c>
      <c r="DB366" s="4">
        <v>0</v>
      </c>
      <c r="DC366" s="4">
        <v>0</v>
      </c>
      <c r="DD366" s="4">
        <v>0</v>
      </c>
      <c r="DE366" s="4">
        <v>0</v>
      </c>
    </row>
    <row r="367" spans="1:109">
      <c r="A367">
        <v>358</v>
      </c>
      <c r="B367">
        <v>2714015</v>
      </c>
      <c r="C367" t="s">
        <v>310</v>
      </c>
      <c r="D367" t="s">
        <v>297</v>
      </c>
      <c r="E367" t="s">
        <v>666</v>
      </c>
      <c r="F367" s="4">
        <v>10</v>
      </c>
      <c r="G367" s="4">
        <v>214.8</v>
      </c>
      <c r="H367" s="4">
        <v>23</v>
      </c>
      <c r="I367" s="4">
        <v>377.42</v>
      </c>
      <c r="J367" s="4">
        <v>0</v>
      </c>
      <c r="K367" s="4">
        <v>0</v>
      </c>
      <c r="L367" s="4">
        <v>0</v>
      </c>
      <c r="M367" s="4">
        <v>0</v>
      </c>
      <c r="N367" s="4">
        <v>7</v>
      </c>
      <c r="O367" s="4">
        <v>180</v>
      </c>
      <c r="P367" s="4">
        <v>16</v>
      </c>
      <c r="Q367" s="4">
        <v>264.42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</v>
      </c>
      <c r="AG367" s="4">
        <v>73.92</v>
      </c>
      <c r="AH367" s="4">
        <v>0</v>
      </c>
      <c r="AI367" s="4">
        <v>0</v>
      </c>
      <c r="AJ367" s="4">
        <v>0</v>
      </c>
      <c r="AK367" s="4">
        <v>0</v>
      </c>
      <c r="AL367" s="4">
        <v>2</v>
      </c>
      <c r="AM367" s="4">
        <v>34</v>
      </c>
      <c r="AN367" s="4">
        <v>1</v>
      </c>
      <c r="AO367" s="4">
        <v>20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/>
      <c r="BA367" s="4"/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5</v>
      </c>
      <c r="CA367" s="4">
        <v>146</v>
      </c>
      <c r="CB367" s="4">
        <v>14</v>
      </c>
      <c r="CC367" s="4">
        <v>170.5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/>
      <c r="CK367" s="4"/>
      <c r="CL367" s="4">
        <v>0</v>
      </c>
      <c r="CM367" s="4">
        <v>0</v>
      </c>
      <c r="CN367" s="4"/>
      <c r="CO367" s="4"/>
      <c r="CP367" s="4">
        <v>0</v>
      </c>
      <c r="CQ367" s="4">
        <v>0</v>
      </c>
      <c r="CR367" s="4">
        <v>5</v>
      </c>
      <c r="CS367" s="4">
        <v>93</v>
      </c>
      <c r="CT367" s="4">
        <v>0</v>
      </c>
      <c r="CU367" s="4">
        <v>0</v>
      </c>
      <c r="CV367" s="4">
        <v>0</v>
      </c>
      <c r="CW367" s="4">
        <v>0</v>
      </c>
      <c r="CX367" s="4">
        <v>3</v>
      </c>
      <c r="CY367" s="4">
        <v>34.799999999999997</v>
      </c>
      <c r="CZ367" s="4">
        <v>2</v>
      </c>
      <c r="DA367" s="4">
        <v>20</v>
      </c>
      <c r="DB367" s="4">
        <v>0</v>
      </c>
      <c r="DC367" s="4">
        <v>0</v>
      </c>
      <c r="DD367" s="4">
        <v>0</v>
      </c>
      <c r="DE367" s="4">
        <v>0</v>
      </c>
    </row>
    <row r="368" spans="1:109">
      <c r="A368">
        <v>359</v>
      </c>
      <c r="B368">
        <v>2714021</v>
      </c>
      <c r="C368" t="s">
        <v>311</v>
      </c>
      <c r="D368" t="s">
        <v>297</v>
      </c>
      <c r="E368" t="s">
        <v>666</v>
      </c>
      <c r="F368" s="4">
        <v>17</v>
      </c>
      <c r="G368" s="4">
        <v>463</v>
      </c>
      <c r="H368" s="4">
        <v>17</v>
      </c>
      <c r="I368" s="4">
        <v>393.82499999999999</v>
      </c>
      <c r="J368" s="4">
        <v>0</v>
      </c>
      <c r="K368" s="4">
        <v>0</v>
      </c>
      <c r="L368" s="4">
        <v>0</v>
      </c>
      <c r="M368" s="4">
        <v>0</v>
      </c>
      <c r="N368" s="4">
        <v>16</v>
      </c>
      <c r="O368" s="4">
        <v>456</v>
      </c>
      <c r="P368" s="4">
        <v>15</v>
      </c>
      <c r="Q368" s="4">
        <v>342.82499999999999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8</v>
      </c>
      <c r="AM368" s="4">
        <v>264</v>
      </c>
      <c r="AN368" s="4">
        <v>9</v>
      </c>
      <c r="AO368" s="4">
        <v>261.52499999999998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/>
      <c r="BA368" s="4"/>
      <c r="BB368" s="4">
        <v>4</v>
      </c>
      <c r="BC368" s="4">
        <v>120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4</v>
      </c>
      <c r="CA368" s="4">
        <v>72</v>
      </c>
      <c r="CB368" s="4">
        <v>6</v>
      </c>
      <c r="CC368" s="4">
        <v>81.3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/>
      <c r="CK368" s="4"/>
      <c r="CL368" s="4">
        <v>0</v>
      </c>
      <c r="CM368" s="4">
        <v>0</v>
      </c>
      <c r="CN368" s="4"/>
      <c r="CO368" s="4"/>
      <c r="CP368" s="4">
        <v>0</v>
      </c>
      <c r="CQ368" s="4">
        <v>0</v>
      </c>
      <c r="CR368" s="4">
        <v>2</v>
      </c>
      <c r="CS368" s="4">
        <v>51</v>
      </c>
      <c r="CT368" s="4">
        <v>0</v>
      </c>
      <c r="CU368" s="4">
        <v>0</v>
      </c>
      <c r="CV368" s="4">
        <v>0</v>
      </c>
      <c r="CW368" s="4">
        <v>0</v>
      </c>
      <c r="CX368" s="4">
        <v>1</v>
      </c>
      <c r="CY368" s="4">
        <v>7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</row>
    <row r="369" spans="1:109">
      <c r="A369">
        <v>360</v>
      </c>
      <c r="B369">
        <v>2714007</v>
      </c>
      <c r="C369" t="s">
        <v>312</v>
      </c>
      <c r="D369" t="s">
        <v>297</v>
      </c>
      <c r="E369" t="s">
        <v>666</v>
      </c>
      <c r="F369" s="4">
        <v>24</v>
      </c>
      <c r="G369" s="4">
        <v>588.41442600000005</v>
      </c>
      <c r="H369" s="4">
        <v>35</v>
      </c>
      <c r="I369" s="4">
        <v>456.5</v>
      </c>
      <c r="J369" s="4">
        <v>0</v>
      </c>
      <c r="K369" s="4">
        <v>0</v>
      </c>
      <c r="L369" s="4">
        <v>0</v>
      </c>
      <c r="M369" s="4">
        <v>0</v>
      </c>
      <c r="N369" s="4">
        <v>22</v>
      </c>
      <c r="O369" s="4">
        <v>322.5</v>
      </c>
      <c r="P369" s="4">
        <v>32</v>
      </c>
      <c r="Q369" s="4">
        <v>435.5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2</v>
      </c>
      <c r="AM369" s="4">
        <v>65</v>
      </c>
      <c r="AN369" s="4">
        <v>1</v>
      </c>
      <c r="AO369" s="4">
        <v>10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/>
      <c r="BA369" s="4"/>
      <c r="BB369" s="4">
        <v>1</v>
      </c>
      <c r="BC369" s="4">
        <v>33</v>
      </c>
      <c r="BD369" s="4">
        <v>6</v>
      </c>
      <c r="BE369" s="4">
        <v>55</v>
      </c>
      <c r="BF369" s="4">
        <v>0</v>
      </c>
      <c r="BG369" s="4">
        <v>0</v>
      </c>
      <c r="BH369" s="4">
        <v>0</v>
      </c>
      <c r="BI369" s="4">
        <v>0</v>
      </c>
      <c r="BJ369" s="4">
        <v>11</v>
      </c>
      <c r="BK369" s="4">
        <v>55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8</v>
      </c>
      <c r="CA369" s="4">
        <v>169.5</v>
      </c>
      <c r="CB369" s="4">
        <v>25</v>
      </c>
      <c r="CC369" s="4">
        <v>370.5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/>
      <c r="CK369" s="4"/>
      <c r="CL369" s="4">
        <v>0</v>
      </c>
      <c r="CM369" s="4">
        <v>0</v>
      </c>
      <c r="CN369" s="4"/>
      <c r="CO369" s="4"/>
      <c r="CP369" s="4">
        <v>2</v>
      </c>
      <c r="CQ369" s="4">
        <v>265.91442599999999</v>
      </c>
      <c r="CR369" s="4">
        <v>2</v>
      </c>
      <c r="CS369" s="4">
        <v>11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1</v>
      </c>
      <c r="DA369" s="4">
        <v>10</v>
      </c>
      <c r="DB369" s="4">
        <v>0</v>
      </c>
      <c r="DC369" s="4">
        <v>0</v>
      </c>
      <c r="DD369" s="4">
        <v>0</v>
      </c>
      <c r="DE369" s="4">
        <v>0</v>
      </c>
    </row>
    <row r="370" spans="1:109">
      <c r="A370">
        <v>361</v>
      </c>
      <c r="B370">
        <v>2714012</v>
      </c>
      <c r="C370" t="s">
        <v>313</v>
      </c>
      <c r="D370" t="s">
        <v>297</v>
      </c>
      <c r="E370" t="s">
        <v>666</v>
      </c>
      <c r="F370" s="4">
        <v>60</v>
      </c>
      <c r="G370" s="4">
        <v>907.16997000000015</v>
      </c>
      <c r="H370" s="4">
        <v>21</v>
      </c>
      <c r="I370" s="4">
        <v>278.79300000000001</v>
      </c>
      <c r="J370" s="4">
        <v>7</v>
      </c>
      <c r="K370" s="4">
        <v>87.879108059999993</v>
      </c>
      <c r="L370" s="4">
        <v>0</v>
      </c>
      <c r="M370" s="4">
        <v>0</v>
      </c>
      <c r="N370" s="4">
        <v>36</v>
      </c>
      <c r="O370" s="4">
        <v>517.21796999999992</v>
      </c>
      <c r="P370" s="4">
        <v>12</v>
      </c>
      <c r="Q370" s="4">
        <v>181</v>
      </c>
      <c r="R370" s="4">
        <v>5</v>
      </c>
      <c r="S370" s="4">
        <v>79.823073359999995</v>
      </c>
      <c r="T370" s="4">
        <v>0</v>
      </c>
      <c r="U370" s="4">
        <v>0</v>
      </c>
      <c r="V370" s="4">
        <v>1</v>
      </c>
      <c r="W370" s="4">
        <v>5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4</v>
      </c>
      <c r="AM370" s="4">
        <v>76</v>
      </c>
      <c r="AN370" s="4">
        <v>1</v>
      </c>
      <c r="AO370" s="4">
        <v>10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/>
      <c r="BA370" s="4"/>
      <c r="BB370" s="4">
        <v>10</v>
      </c>
      <c r="BC370" s="4">
        <v>78</v>
      </c>
      <c r="BD370" s="4">
        <v>2</v>
      </c>
      <c r="BE370" s="4">
        <v>20</v>
      </c>
      <c r="BF370" s="4">
        <v>3</v>
      </c>
      <c r="BG370" s="4">
        <v>26.198073360000002</v>
      </c>
      <c r="BH370" s="4">
        <v>0</v>
      </c>
      <c r="BI370" s="4">
        <v>0</v>
      </c>
      <c r="BJ370" s="4">
        <v>7</v>
      </c>
      <c r="BK370" s="4">
        <v>35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14</v>
      </c>
      <c r="CA370" s="4">
        <v>323.21796999999998</v>
      </c>
      <c r="CB370" s="4">
        <v>9</v>
      </c>
      <c r="CC370" s="4">
        <v>151</v>
      </c>
      <c r="CD370" s="4">
        <v>2</v>
      </c>
      <c r="CE370" s="4">
        <v>53.625</v>
      </c>
      <c r="CF370" s="4">
        <v>0</v>
      </c>
      <c r="CG370" s="4">
        <v>0</v>
      </c>
      <c r="CH370" s="4">
        <v>0</v>
      </c>
      <c r="CI370" s="4">
        <v>0</v>
      </c>
      <c r="CJ370" s="4"/>
      <c r="CK370" s="4"/>
      <c r="CL370" s="4">
        <v>0</v>
      </c>
      <c r="CM370" s="4">
        <v>0</v>
      </c>
      <c r="CN370" s="4"/>
      <c r="CO370" s="4"/>
      <c r="CP370" s="4">
        <v>9</v>
      </c>
      <c r="CQ370" s="4">
        <v>184.5</v>
      </c>
      <c r="CR370" s="4">
        <v>6</v>
      </c>
      <c r="CS370" s="4">
        <v>73</v>
      </c>
      <c r="CT370" s="4">
        <v>0</v>
      </c>
      <c r="CU370" s="4">
        <v>0</v>
      </c>
      <c r="CV370" s="4">
        <v>0</v>
      </c>
      <c r="CW370" s="4">
        <v>0</v>
      </c>
      <c r="CX370" s="4">
        <v>15</v>
      </c>
      <c r="CY370" s="4">
        <v>205.452</v>
      </c>
      <c r="CZ370" s="4">
        <v>3</v>
      </c>
      <c r="DA370" s="4">
        <v>24.792999999999999</v>
      </c>
      <c r="DB370" s="4">
        <v>2</v>
      </c>
      <c r="DC370" s="4">
        <v>8.0560346999999997</v>
      </c>
      <c r="DD370" s="4">
        <v>0</v>
      </c>
      <c r="DE370" s="4">
        <v>0</v>
      </c>
    </row>
    <row r="371" spans="1:109">
      <c r="A371">
        <v>362</v>
      </c>
      <c r="B371">
        <v>2714014</v>
      </c>
      <c r="C371" t="s">
        <v>314</v>
      </c>
      <c r="D371" t="s">
        <v>297</v>
      </c>
      <c r="E371" t="s">
        <v>666</v>
      </c>
      <c r="F371" s="4">
        <v>22</v>
      </c>
      <c r="G371" s="4">
        <v>439.55</v>
      </c>
      <c r="H371" s="4">
        <v>35</v>
      </c>
      <c r="I371" s="4">
        <v>486.97</v>
      </c>
      <c r="J371" s="4">
        <v>3</v>
      </c>
      <c r="K371" s="4">
        <v>99</v>
      </c>
      <c r="L371" s="4">
        <v>0</v>
      </c>
      <c r="M371" s="4">
        <v>0</v>
      </c>
      <c r="N371" s="4">
        <v>20</v>
      </c>
      <c r="O371" s="4">
        <v>381.15</v>
      </c>
      <c r="P371" s="4">
        <v>30</v>
      </c>
      <c r="Q371" s="4">
        <v>382.47</v>
      </c>
      <c r="R371" s="4">
        <v>2</v>
      </c>
      <c r="S371" s="4">
        <v>66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1</v>
      </c>
      <c r="AG371" s="4">
        <v>10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/>
      <c r="BA371" s="4"/>
      <c r="BB371" s="4">
        <v>6</v>
      </c>
      <c r="BC371" s="4">
        <v>194</v>
      </c>
      <c r="BD371" s="4">
        <v>0</v>
      </c>
      <c r="BE371" s="4">
        <v>0</v>
      </c>
      <c r="BF371" s="4">
        <v>2</v>
      </c>
      <c r="BG371" s="4">
        <v>66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14</v>
      </c>
      <c r="CA371" s="4">
        <v>187.15</v>
      </c>
      <c r="CB371" s="4">
        <v>29</v>
      </c>
      <c r="CC371" s="4">
        <v>372.47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/>
      <c r="CK371" s="4"/>
      <c r="CL371" s="4">
        <v>0</v>
      </c>
      <c r="CM371" s="4">
        <v>0</v>
      </c>
      <c r="CN371" s="4"/>
      <c r="CO371" s="4"/>
      <c r="CP371" s="4">
        <v>2</v>
      </c>
      <c r="CQ371" s="4">
        <v>58.4</v>
      </c>
      <c r="CR371" s="4">
        <v>4</v>
      </c>
      <c r="CS371" s="4">
        <v>90</v>
      </c>
      <c r="CT371" s="4">
        <v>1</v>
      </c>
      <c r="CU371" s="4">
        <v>33</v>
      </c>
      <c r="CV371" s="4">
        <v>0</v>
      </c>
      <c r="CW371" s="4">
        <v>0</v>
      </c>
      <c r="CX371" s="4">
        <v>0</v>
      </c>
      <c r="CY371" s="4">
        <v>0</v>
      </c>
      <c r="CZ371" s="4">
        <v>1</v>
      </c>
      <c r="DA371" s="4">
        <v>14.5</v>
      </c>
      <c r="DB371" s="4">
        <v>0</v>
      </c>
      <c r="DC371" s="4">
        <v>0</v>
      </c>
      <c r="DD371" s="4">
        <v>0</v>
      </c>
      <c r="DE371" s="4">
        <v>0</v>
      </c>
    </row>
    <row r="372" spans="1:109">
      <c r="A372">
        <v>363</v>
      </c>
      <c r="B372">
        <v>2714010</v>
      </c>
      <c r="C372" t="s">
        <v>315</v>
      </c>
      <c r="D372" t="s">
        <v>297</v>
      </c>
      <c r="E372" t="s">
        <v>666</v>
      </c>
      <c r="F372" s="4">
        <v>22</v>
      </c>
      <c r="G372" s="4">
        <v>284</v>
      </c>
      <c r="H372" s="4">
        <v>50</v>
      </c>
      <c r="I372" s="4">
        <v>518</v>
      </c>
      <c r="J372" s="4">
        <v>1</v>
      </c>
      <c r="K372" s="4">
        <v>4.3333339999999998</v>
      </c>
      <c r="L372" s="4">
        <v>0</v>
      </c>
      <c r="M372" s="4">
        <v>0</v>
      </c>
      <c r="N372" s="4">
        <v>16</v>
      </c>
      <c r="O372" s="4">
        <v>217</v>
      </c>
      <c r="P372" s="4">
        <v>35</v>
      </c>
      <c r="Q372" s="4">
        <v>315</v>
      </c>
      <c r="R372" s="4">
        <v>1</v>
      </c>
      <c r="S372" s="4">
        <v>4.3333339999999998</v>
      </c>
      <c r="T372" s="4">
        <v>0</v>
      </c>
      <c r="U372" s="4">
        <v>0</v>
      </c>
      <c r="V372" s="4">
        <v>1</v>
      </c>
      <c r="W372" s="4">
        <v>33</v>
      </c>
      <c r="X372" s="4">
        <v>2</v>
      </c>
      <c r="Y372" s="4">
        <v>20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1</v>
      </c>
      <c r="AO372" s="4">
        <v>22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/>
      <c r="BA372" s="4"/>
      <c r="BB372" s="4">
        <v>6</v>
      </c>
      <c r="BC372" s="4">
        <v>139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1</v>
      </c>
      <c r="BS372" s="4">
        <v>5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8</v>
      </c>
      <c r="CA372" s="4">
        <v>40</v>
      </c>
      <c r="CB372" s="4">
        <v>32</v>
      </c>
      <c r="CC372" s="4">
        <v>273</v>
      </c>
      <c r="CD372" s="4">
        <v>1</v>
      </c>
      <c r="CE372" s="4">
        <v>4.3333339999999998</v>
      </c>
      <c r="CF372" s="4">
        <v>0</v>
      </c>
      <c r="CG372" s="4">
        <v>0</v>
      </c>
      <c r="CH372" s="4">
        <v>0</v>
      </c>
      <c r="CI372" s="4">
        <v>0</v>
      </c>
      <c r="CJ372" s="4"/>
      <c r="CK372" s="4"/>
      <c r="CL372" s="4">
        <v>0</v>
      </c>
      <c r="CM372" s="4">
        <v>0</v>
      </c>
      <c r="CN372" s="4"/>
      <c r="CO372" s="4"/>
      <c r="CP372" s="4">
        <v>3</v>
      </c>
      <c r="CQ372" s="4">
        <v>17</v>
      </c>
      <c r="CR372" s="4">
        <v>4</v>
      </c>
      <c r="CS372" s="4">
        <v>95</v>
      </c>
      <c r="CT372" s="4">
        <v>0</v>
      </c>
      <c r="CU372" s="4">
        <v>0</v>
      </c>
      <c r="CV372" s="4">
        <v>0</v>
      </c>
      <c r="CW372" s="4">
        <v>0</v>
      </c>
      <c r="CX372" s="4">
        <v>3</v>
      </c>
      <c r="CY372" s="4">
        <v>50</v>
      </c>
      <c r="CZ372" s="4">
        <v>11</v>
      </c>
      <c r="DA372" s="4">
        <v>108</v>
      </c>
      <c r="DB372" s="4">
        <v>0</v>
      </c>
      <c r="DC372" s="4">
        <v>0</v>
      </c>
      <c r="DD372" s="4">
        <v>0</v>
      </c>
      <c r="DE372" s="4">
        <v>0</v>
      </c>
    </row>
    <row r="373" spans="1:109">
      <c r="A373">
        <v>364</v>
      </c>
      <c r="B373">
        <v>2714013</v>
      </c>
      <c r="C373" t="s">
        <v>170</v>
      </c>
      <c r="D373" t="s">
        <v>297</v>
      </c>
      <c r="E373" t="s">
        <v>666</v>
      </c>
      <c r="F373" s="4">
        <v>33</v>
      </c>
      <c r="G373" s="4">
        <v>387</v>
      </c>
      <c r="H373" s="4">
        <v>17</v>
      </c>
      <c r="I373" s="4">
        <v>187.9</v>
      </c>
      <c r="J373" s="4">
        <v>0</v>
      </c>
      <c r="K373" s="4">
        <v>0</v>
      </c>
      <c r="L373" s="4">
        <v>0</v>
      </c>
      <c r="M373" s="4">
        <v>0</v>
      </c>
      <c r="N373" s="4">
        <v>31</v>
      </c>
      <c r="O373" s="4">
        <v>348</v>
      </c>
      <c r="P373" s="4">
        <v>12</v>
      </c>
      <c r="Q373" s="4">
        <v>124.9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1</v>
      </c>
      <c r="AG373" s="4">
        <v>10</v>
      </c>
      <c r="AH373" s="4">
        <v>0</v>
      </c>
      <c r="AI373" s="4">
        <v>0</v>
      </c>
      <c r="AJ373" s="4">
        <v>0</v>
      </c>
      <c r="AK373" s="4">
        <v>0</v>
      </c>
      <c r="AL373" s="4">
        <v>1</v>
      </c>
      <c r="AM373" s="4">
        <v>16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/>
      <c r="BA373" s="4"/>
      <c r="BB373" s="4">
        <v>14</v>
      </c>
      <c r="BC373" s="4">
        <v>152</v>
      </c>
      <c r="BD373" s="4">
        <v>2</v>
      </c>
      <c r="BE373" s="4">
        <v>10</v>
      </c>
      <c r="BF373" s="4">
        <v>0</v>
      </c>
      <c r="BG373" s="4">
        <v>0</v>
      </c>
      <c r="BH373" s="4">
        <v>0</v>
      </c>
      <c r="BI373" s="4">
        <v>0</v>
      </c>
      <c r="BJ373" s="4">
        <v>5</v>
      </c>
      <c r="BK373" s="4">
        <v>25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1</v>
      </c>
      <c r="BU373" s="4">
        <v>8</v>
      </c>
      <c r="BV373" s="4">
        <v>0</v>
      </c>
      <c r="BW373" s="4">
        <v>0</v>
      </c>
      <c r="BX373" s="4">
        <v>0</v>
      </c>
      <c r="BY373" s="4">
        <v>0</v>
      </c>
      <c r="BZ373" s="4">
        <v>11</v>
      </c>
      <c r="CA373" s="4">
        <v>155</v>
      </c>
      <c r="CB373" s="4">
        <v>8</v>
      </c>
      <c r="CC373" s="4">
        <v>96.9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/>
      <c r="CK373" s="4"/>
      <c r="CL373" s="4">
        <v>0</v>
      </c>
      <c r="CM373" s="4">
        <v>0</v>
      </c>
      <c r="CN373" s="4"/>
      <c r="CO373" s="4"/>
      <c r="CP373" s="4">
        <v>1</v>
      </c>
      <c r="CQ373" s="4">
        <v>33</v>
      </c>
      <c r="CR373" s="4">
        <v>4</v>
      </c>
      <c r="CS373" s="4">
        <v>58</v>
      </c>
      <c r="CT373" s="4">
        <v>0</v>
      </c>
      <c r="CU373" s="4">
        <v>0</v>
      </c>
      <c r="CV373" s="4">
        <v>0</v>
      </c>
      <c r="CW373" s="4">
        <v>0</v>
      </c>
      <c r="CX373" s="4">
        <v>1</v>
      </c>
      <c r="CY373" s="4">
        <v>6</v>
      </c>
      <c r="CZ373" s="4">
        <v>1</v>
      </c>
      <c r="DA373" s="4">
        <v>5</v>
      </c>
      <c r="DB373" s="4">
        <v>0</v>
      </c>
      <c r="DC373" s="4">
        <v>0</v>
      </c>
      <c r="DD373" s="4">
        <v>0</v>
      </c>
      <c r="DE373" s="4">
        <v>0</v>
      </c>
    </row>
    <row r="374" spans="1:109">
      <c r="A374">
        <v>365</v>
      </c>
      <c r="B374">
        <v>2714011</v>
      </c>
      <c r="C374" t="s">
        <v>316</v>
      </c>
      <c r="D374" t="s">
        <v>297</v>
      </c>
      <c r="E374" t="s">
        <v>666</v>
      </c>
      <c r="F374" s="4">
        <v>16</v>
      </c>
      <c r="G374" s="4">
        <v>302</v>
      </c>
      <c r="H374" s="4">
        <v>22</v>
      </c>
      <c r="I374" s="4">
        <v>250.8</v>
      </c>
      <c r="J374" s="4">
        <v>0</v>
      </c>
      <c r="K374" s="4">
        <v>0</v>
      </c>
      <c r="L374" s="4">
        <v>1</v>
      </c>
      <c r="M374" s="4">
        <v>10</v>
      </c>
      <c r="N374" s="4">
        <v>15</v>
      </c>
      <c r="O374" s="4">
        <v>297</v>
      </c>
      <c r="P374" s="4">
        <v>22</v>
      </c>
      <c r="Q374" s="4">
        <v>250.8</v>
      </c>
      <c r="R374" s="4">
        <v>0</v>
      </c>
      <c r="S374" s="4">
        <v>0</v>
      </c>
      <c r="T374" s="4">
        <v>1</v>
      </c>
      <c r="U374" s="4">
        <v>10</v>
      </c>
      <c r="V374" s="4">
        <v>1</v>
      </c>
      <c r="W374" s="4">
        <v>5</v>
      </c>
      <c r="X374" s="4">
        <v>1</v>
      </c>
      <c r="Y374" s="4">
        <v>5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/>
      <c r="BA374" s="4"/>
      <c r="BB374" s="4">
        <v>3</v>
      </c>
      <c r="BC374" s="4">
        <v>99</v>
      </c>
      <c r="BD374" s="4">
        <v>4</v>
      </c>
      <c r="BE374" s="4">
        <v>22.8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1</v>
      </c>
      <c r="BS374" s="4">
        <v>5</v>
      </c>
      <c r="BT374" s="4">
        <v>1</v>
      </c>
      <c r="BU374" s="4">
        <v>10</v>
      </c>
      <c r="BV374" s="4">
        <v>0</v>
      </c>
      <c r="BW374" s="4">
        <v>0</v>
      </c>
      <c r="BX374" s="4">
        <v>1</v>
      </c>
      <c r="BY374" s="4">
        <v>10</v>
      </c>
      <c r="BZ374" s="4">
        <v>10</v>
      </c>
      <c r="CA374" s="4">
        <v>188</v>
      </c>
      <c r="CB374" s="4">
        <v>16</v>
      </c>
      <c r="CC374" s="4">
        <v>213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/>
      <c r="CK374" s="4"/>
      <c r="CL374" s="4">
        <v>0</v>
      </c>
      <c r="CM374" s="4">
        <v>0</v>
      </c>
      <c r="CN374" s="4"/>
      <c r="CO374" s="4"/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1</v>
      </c>
      <c r="CY374" s="4">
        <v>5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</row>
    <row r="375" spans="1:109">
      <c r="A375">
        <v>366</v>
      </c>
      <c r="B375">
        <v>2714036</v>
      </c>
      <c r="C375" t="s">
        <v>46</v>
      </c>
      <c r="D375" t="s">
        <v>297</v>
      </c>
      <c r="E375" t="s">
        <v>666</v>
      </c>
      <c r="F375" s="4">
        <v>50</v>
      </c>
      <c r="G375" s="4">
        <v>594.25199999999995</v>
      </c>
      <c r="H375" s="4">
        <v>27</v>
      </c>
      <c r="I375" s="4">
        <v>684.76</v>
      </c>
      <c r="J375" s="4">
        <v>4</v>
      </c>
      <c r="K375" s="4">
        <v>15.354189139999999</v>
      </c>
      <c r="L375" s="4">
        <v>0</v>
      </c>
      <c r="M375" s="4">
        <v>0</v>
      </c>
      <c r="N375" s="4">
        <v>46</v>
      </c>
      <c r="O375" s="4">
        <v>570.20000000000005</v>
      </c>
      <c r="P375" s="4">
        <v>24</v>
      </c>
      <c r="Q375" s="4">
        <v>627.36</v>
      </c>
      <c r="R375" s="4">
        <v>3</v>
      </c>
      <c r="S375" s="4">
        <v>10.666670999999999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16</v>
      </c>
      <c r="AM375" s="4">
        <v>408</v>
      </c>
      <c r="AN375" s="4">
        <v>21</v>
      </c>
      <c r="AO375" s="4">
        <v>597.36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/>
      <c r="BA375" s="4"/>
      <c r="BB375" s="4">
        <v>25</v>
      </c>
      <c r="BC375" s="4">
        <v>137.19999999999999</v>
      </c>
      <c r="BD375" s="4">
        <v>3</v>
      </c>
      <c r="BE375" s="4">
        <v>30</v>
      </c>
      <c r="BF375" s="4">
        <v>3</v>
      </c>
      <c r="BG375" s="4">
        <v>10.666670999999999</v>
      </c>
      <c r="BH375" s="4">
        <v>0</v>
      </c>
      <c r="BI375" s="4">
        <v>0</v>
      </c>
      <c r="BJ375" s="4">
        <v>1</v>
      </c>
      <c r="BK375" s="4">
        <v>5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4</v>
      </c>
      <c r="CA375" s="4">
        <v>20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/>
      <c r="CK375" s="4"/>
      <c r="CL375" s="4">
        <v>0</v>
      </c>
      <c r="CM375" s="4">
        <v>0</v>
      </c>
      <c r="CN375" s="4"/>
      <c r="CO375" s="4"/>
      <c r="CP375" s="4">
        <v>2</v>
      </c>
      <c r="CQ375" s="4">
        <v>14.052</v>
      </c>
      <c r="CR375" s="4">
        <v>3</v>
      </c>
      <c r="CS375" s="4">
        <v>57.4</v>
      </c>
      <c r="CT375" s="4">
        <v>1</v>
      </c>
      <c r="CU375" s="4">
        <v>4.6875181399999999</v>
      </c>
      <c r="CV375" s="4">
        <v>0</v>
      </c>
      <c r="CW375" s="4">
        <v>0</v>
      </c>
      <c r="CX375" s="4">
        <v>2</v>
      </c>
      <c r="CY375" s="4">
        <v>10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</row>
    <row r="376" spans="1:109">
      <c r="A376">
        <v>367</v>
      </c>
      <c r="B376">
        <v>2714005</v>
      </c>
      <c r="C376" t="s">
        <v>317</v>
      </c>
      <c r="D376" t="s">
        <v>297</v>
      </c>
      <c r="E376" t="s">
        <v>666</v>
      </c>
      <c r="F376" s="4">
        <v>42</v>
      </c>
      <c r="G376" s="4">
        <v>403.2</v>
      </c>
      <c r="H376" s="4">
        <v>44</v>
      </c>
      <c r="I376" s="4">
        <v>642.23</v>
      </c>
      <c r="J376" s="4">
        <v>1</v>
      </c>
      <c r="K376" s="4">
        <v>1.4689022899999999</v>
      </c>
      <c r="L376" s="4">
        <v>0</v>
      </c>
      <c r="M376" s="4">
        <v>0</v>
      </c>
      <c r="N376" s="4">
        <v>40</v>
      </c>
      <c r="O376" s="4">
        <v>374.2</v>
      </c>
      <c r="P376" s="4">
        <v>43</v>
      </c>
      <c r="Q376" s="4">
        <v>627.23</v>
      </c>
      <c r="R376" s="4">
        <v>1</v>
      </c>
      <c r="S376" s="4">
        <v>1.4689022899999999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8</v>
      </c>
      <c r="AM376" s="4">
        <v>212.5</v>
      </c>
      <c r="AN376" s="4">
        <v>3</v>
      </c>
      <c r="AO376" s="4">
        <v>30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/>
      <c r="BA376" s="4"/>
      <c r="BB376" s="4">
        <v>32</v>
      </c>
      <c r="BC376" s="4">
        <v>161.69999999999999</v>
      </c>
      <c r="BD376" s="4">
        <v>25</v>
      </c>
      <c r="BE376" s="4">
        <v>224</v>
      </c>
      <c r="BF376" s="4">
        <v>1</v>
      </c>
      <c r="BG376" s="4">
        <v>1.4689022899999999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15</v>
      </c>
      <c r="CC376" s="4">
        <v>373.23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/>
      <c r="CK376" s="4"/>
      <c r="CL376" s="4">
        <v>0</v>
      </c>
      <c r="CM376" s="4">
        <v>0</v>
      </c>
      <c r="CN376" s="4"/>
      <c r="CO376" s="4"/>
      <c r="CP376" s="4">
        <v>0</v>
      </c>
      <c r="CQ376" s="4">
        <v>0</v>
      </c>
      <c r="CR376" s="4">
        <v>1</v>
      </c>
      <c r="CS376" s="4">
        <v>15</v>
      </c>
      <c r="CT376" s="4">
        <v>0</v>
      </c>
      <c r="CU376" s="4">
        <v>0</v>
      </c>
      <c r="CV376" s="4">
        <v>0</v>
      </c>
      <c r="CW376" s="4">
        <v>0</v>
      </c>
      <c r="CX376" s="4">
        <v>2</v>
      </c>
      <c r="CY376" s="4">
        <v>29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</row>
    <row r="377" spans="1:109">
      <c r="A377">
        <v>368</v>
      </c>
      <c r="B377">
        <v>2714008</v>
      </c>
      <c r="C377" t="s">
        <v>318</v>
      </c>
      <c r="D377" t="s">
        <v>297</v>
      </c>
      <c r="E377" t="s">
        <v>666</v>
      </c>
      <c r="F377" s="4">
        <v>14</v>
      </c>
      <c r="G377" s="4">
        <v>385.61</v>
      </c>
      <c r="H377" s="4">
        <v>17</v>
      </c>
      <c r="I377" s="4">
        <v>280.29999999999995</v>
      </c>
      <c r="J377" s="4">
        <v>0</v>
      </c>
      <c r="K377" s="4">
        <v>0</v>
      </c>
      <c r="L377" s="4">
        <v>0</v>
      </c>
      <c r="M377" s="4">
        <v>0</v>
      </c>
      <c r="N377" s="4">
        <v>14</v>
      </c>
      <c r="O377" s="4">
        <v>385.60999999999996</v>
      </c>
      <c r="P377" s="4">
        <v>14</v>
      </c>
      <c r="Q377" s="4">
        <v>238.92</v>
      </c>
      <c r="R377" s="4">
        <v>0</v>
      </c>
      <c r="S377" s="4">
        <v>0</v>
      </c>
      <c r="T377" s="4">
        <v>0</v>
      </c>
      <c r="U377" s="4">
        <v>0</v>
      </c>
      <c r="V377" s="4">
        <v>1</v>
      </c>
      <c r="W377" s="4">
        <v>16.149999999999999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9</v>
      </c>
      <c r="AM377" s="4">
        <v>271.95999999999998</v>
      </c>
      <c r="AN377" s="4">
        <v>4</v>
      </c>
      <c r="AO377" s="4">
        <v>88.32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/>
      <c r="BA377" s="4"/>
      <c r="BB377" s="4">
        <v>3</v>
      </c>
      <c r="BC377" s="4">
        <v>75.5</v>
      </c>
      <c r="BD377" s="4">
        <v>5</v>
      </c>
      <c r="BE377" s="4">
        <v>54.6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1</v>
      </c>
      <c r="CA377" s="4">
        <v>22</v>
      </c>
      <c r="CB377" s="4">
        <v>5</v>
      </c>
      <c r="CC377" s="4">
        <v>96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/>
      <c r="CK377" s="4"/>
      <c r="CL377" s="4">
        <v>0</v>
      </c>
      <c r="CM377" s="4">
        <v>0</v>
      </c>
      <c r="CN377" s="4"/>
      <c r="CO377" s="4"/>
      <c r="CP377" s="4">
        <v>0</v>
      </c>
      <c r="CQ377" s="4">
        <v>0</v>
      </c>
      <c r="CR377" s="4">
        <v>2</v>
      </c>
      <c r="CS377" s="4">
        <v>29.2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1</v>
      </c>
      <c r="DA377" s="4">
        <v>12.18</v>
      </c>
      <c r="DB377" s="4">
        <v>0</v>
      </c>
      <c r="DC377" s="4">
        <v>0</v>
      </c>
      <c r="DD377" s="4">
        <v>0</v>
      </c>
      <c r="DE377" s="4">
        <v>0</v>
      </c>
    </row>
    <row r="378" spans="1:109">
      <c r="A378">
        <v>369</v>
      </c>
      <c r="B378">
        <v>2714023</v>
      </c>
      <c r="C378" t="s">
        <v>319</v>
      </c>
      <c r="D378" t="s">
        <v>297</v>
      </c>
      <c r="E378" t="s">
        <v>666</v>
      </c>
      <c r="F378" s="4">
        <v>19</v>
      </c>
      <c r="G378" s="4">
        <v>449.5</v>
      </c>
      <c r="H378" s="4">
        <v>12</v>
      </c>
      <c r="I378" s="4">
        <v>337</v>
      </c>
      <c r="J378" s="4">
        <v>0</v>
      </c>
      <c r="K378" s="4">
        <v>0</v>
      </c>
      <c r="L378" s="4">
        <v>0</v>
      </c>
      <c r="M378" s="4">
        <v>0</v>
      </c>
      <c r="N378" s="4">
        <v>14</v>
      </c>
      <c r="O378" s="4">
        <v>316.5</v>
      </c>
      <c r="P378" s="4">
        <v>6</v>
      </c>
      <c r="Q378" s="4">
        <v>178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/>
      <c r="BA378" s="4"/>
      <c r="BB378" s="4">
        <v>5</v>
      </c>
      <c r="BC378" s="4">
        <v>155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1</v>
      </c>
      <c r="BS378" s="4">
        <v>5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8</v>
      </c>
      <c r="CA378" s="4">
        <v>156.5</v>
      </c>
      <c r="CB378" s="4">
        <v>6</v>
      </c>
      <c r="CC378" s="4">
        <v>178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/>
      <c r="CK378" s="4"/>
      <c r="CL378" s="4">
        <v>0</v>
      </c>
      <c r="CM378" s="4">
        <v>0</v>
      </c>
      <c r="CN378" s="4"/>
      <c r="CO378" s="4"/>
      <c r="CP378" s="4">
        <v>4</v>
      </c>
      <c r="CQ378" s="4">
        <v>100</v>
      </c>
      <c r="CR378" s="4">
        <v>6</v>
      </c>
      <c r="CS378" s="4">
        <v>159</v>
      </c>
      <c r="CT378" s="4">
        <v>0</v>
      </c>
      <c r="CU378" s="4">
        <v>0</v>
      </c>
      <c r="CV378" s="4">
        <v>0</v>
      </c>
      <c r="CW378" s="4">
        <v>0</v>
      </c>
      <c r="CX378" s="4">
        <v>1</v>
      </c>
      <c r="CY378" s="4">
        <v>33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</row>
    <row r="379" spans="1:109">
      <c r="A379">
        <v>370</v>
      </c>
      <c r="B379">
        <v>2714006</v>
      </c>
      <c r="C379" t="s">
        <v>320</v>
      </c>
      <c r="D379" t="s">
        <v>297</v>
      </c>
      <c r="E379" t="s">
        <v>666</v>
      </c>
      <c r="F379" s="4">
        <v>11</v>
      </c>
      <c r="G379" s="4">
        <v>238.036</v>
      </c>
      <c r="H379" s="4">
        <v>14</v>
      </c>
      <c r="I379" s="4">
        <v>328.08199999999999</v>
      </c>
      <c r="J379" s="4">
        <v>2</v>
      </c>
      <c r="K379" s="4">
        <v>61.913285999999999</v>
      </c>
      <c r="L379" s="4">
        <v>0</v>
      </c>
      <c r="M379" s="4">
        <v>0</v>
      </c>
      <c r="N379" s="4">
        <v>0</v>
      </c>
      <c r="O379" s="4">
        <v>0</v>
      </c>
      <c r="P379" s="4">
        <v>2</v>
      </c>
      <c r="Q379" s="4">
        <v>40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1</v>
      </c>
      <c r="AO379" s="4">
        <v>30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/>
      <c r="BA379" s="4"/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1</v>
      </c>
      <c r="CC379" s="4">
        <v>10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/>
      <c r="CK379" s="4"/>
      <c r="CL379" s="4">
        <v>0</v>
      </c>
      <c r="CM379" s="4">
        <v>0</v>
      </c>
      <c r="CN379" s="4"/>
      <c r="CO379" s="4"/>
      <c r="CP379" s="4">
        <v>7</v>
      </c>
      <c r="CQ379" s="4">
        <v>150.23600000000002</v>
      </c>
      <c r="CR379" s="4">
        <v>9</v>
      </c>
      <c r="CS379" s="4">
        <v>228</v>
      </c>
      <c r="CT379" s="4">
        <v>1</v>
      </c>
      <c r="CU379" s="4">
        <v>30.984286000000001</v>
      </c>
      <c r="CV379" s="4">
        <v>0</v>
      </c>
      <c r="CW379" s="4">
        <v>0</v>
      </c>
      <c r="CX379" s="4">
        <v>4</v>
      </c>
      <c r="CY379" s="4">
        <v>87.8</v>
      </c>
      <c r="CZ379" s="4">
        <v>3</v>
      </c>
      <c r="DA379" s="4">
        <v>60.082000000000001</v>
      </c>
      <c r="DB379" s="4">
        <v>1</v>
      </c>
      <c r="DC379" s="4">
        <v>30.928999999999998</v>
      </c>
      <c r="DD379" s="4">
        <v>0</v>
      </c>
      <c r="DE379" s="4">
        <v>0</v>
      </c>
    </row>
    <row r="380" spans="1:109">
      <c r="A380">
        <v>371</v>
      </c>
      <c r="B380">
        <v>2714026</v>
      </c>
      <c r="C380" t="s">
        <v>321</v>
      </c>
      <c r="D380" t="s">
        <v>297</v>
      </c>
      <c r="E380" t="s">
        <v>666</v>
      </c>
      <c r="F380" s="4">
        <v>38</v>
      </c>
      <c r="G380" s="4">
        <v>699.86000000000013</v>
      </c>
      <c r="H380" s="4">
        <v>28</v>
      </c>
      <c r="I380" s="4">
        <v>574.178</v>
      </c>
      <c r="J380" s="4">
        <v>6</v>
      </c>
      <c r="K380" s="4">
        <v>19.68498185</v>
      </c>
      <c r="L380" s="4">
        <v>0</v>
      </c>
      <c r="M380" s="4">
        <v>0</v>
      </c>
      <c r="N380" s="4">
        <v>32</v>
      </c>
      <c r="O380" s="4">
        <v>584.76</v>
      </c>
      <c r="P380" s="4">
        <v>27</v>
      </c>
      <c r="Q380" s="4">
        <v>544.178</v>
      </c>
      <c r="R380" s="4">
        <v>5</v>
      </c>
      <c r="S380" s="4">
        <v>15.09268185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9</v>
      </c>
      <c r="AM380" s="4">
        <v>281.76</v>
      </c>
      <c r="AN380" s="4">
        <v>13</v>
      </c>
      <c r="AO380" s="4">
        <v>257.178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/>
      <c r="BA380" s="4"/>
      <c r="BB380" s="4">
        <v>18</v>
      </c>
      <c r="BC380" s="4">
        <v>141</v>
      </c>
      <c r="BD380" s="4">
        <v>5</v>
      </c>
      <c r="BE380" s="4">
        <v>50</v>
      </c>
      <c r="BF380" s="4">
        <v>5</v>
      </c>
      <c r="BG380" s="4">
        <v>15.09268185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5</v>
      </c>
      <c r="CA380" s="4">
        <v>162</v>
      </c>
      <c r="CB380" s="4">
        <v>9</v>
      </c>
      <c r="CC380" s="4">
        <v>237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/>
      <c r="CK380" s="4"/>
      <c r="CL380" s="4">
        <v>0</v>
      </c>
      <c r="CM380" s="4">
        <v>0</v>
      </c>
      <c r="CN380" s="4"/>
      <c r="CO380" s="4"/>
      <c r="CP380" s="4">
        <v>3</v>
      </c>
      <c r="CQ380" s="4">
        <v>77</v>
      </c>
      <c r="CR380" s="4">
        <v>1</v>
      </c>
      <c r="CS380" s="4">
        <v>30</v>
      </c>
      <c r="CT380" s="4">
        <v>0</v>
      </c>
      <c r="CU380" s="4">
        <v>0</v>
      </c>
      <c r="CV380" s="4">
        <v>0</v>
      </c>
      <c r="CW380" s="4">
        <v>0</v>
      </c>
      <c r="CX380" s="4">
        <v>3</v>
      </c>
      <c r="CY380" s="4">
        <v>38.1</v>
      </c>
      <c r="CZ380" s="4">
        <v>0</v>
      </c>
      <c r="DA380" s="4">
        <v>0</v>
      </c>
      <c r="DB380" s="4">
        <v>1</v>
      </c>
      <c r="DC380" s="4">
        <v>4.5922999999999998</v>
      </c>
      <c r="DD380" s="4">
        <v>0</v>
      </c>
      <c r="DE380" s="4">
        <v>0</v>
      </c>
    </row>
    <row r="381" spans="1:109">
      <c r="A381">
        <v>372</v>
      </c>
      <c r="B381">
        <v>2714032</v>
      </c>
      <c r="C381" t="s">
        <v>295</v>
      </c>
      <c r="D381" t="s">
        <v>297</v>
      </c>
      <c r="E381" t="s">
        <v>666</v>
      </c>
      <c r="F381" s="4">
        <v>17</v>
      </c>
      <c r="G381" s="4">
        <v>295.15999999999997</v>
      </c>
      <c r="H381" s="4">
        <v>23</v>
      </c>
      <c r="I381" s="4">
        <v>452.52800000000002</v>
      </c>
      <c r="J381" s="4">
        <v>2</v>
      </c>
      <c r="K381" s="4">
        <v>14.96921244</v>
      </c>
      <c r="L381" s="4">
        <v>0</v>
      </c>
      <c r="M381" s="4">
        <v>0</v>
      </c>
      <c r="N381" s="4">
        <v>15</v>
      </c>
      <c r="O381" s="4">
        <v>249.16</v>
      </c>
      <c r="P381" s="4">
        <v>21</v>
      </c>
      <c r="Q381" s="4">
        <v>407.5</v>
      </c>
      <c r="R381" s="4">
        <v>1</v>
      </c>
      <c r="S381" s="4">
        <v>2.4025454399999999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3</v>
      </c>
      <c r="AM381" s="4">
        <v>73.16</v>
      </c>
      <c r="AN381" s="4">
        <v>8</v>
      </c>
      <c r="AO381" s="4">
        <v>173.5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/>
      <c r="BA381" s="4"/>
      <c r="BB381" s="4">
        <v>8</v>
      </c>
      <c r="BC381" s="4">
        <v>96</v>
      </c>
      <c r="BD381" s="4">
        <v>3</v>
      </c>
      <c r="BE381" s="4">
        <v>40</v>
      </c>
      <c r="BF381" s="4">
        <v>1</v>
      </c>
      <c r="BG381" s="4">
        <v>2.4025454399999999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4</v>
      </c>
      <c r="CA381" s="4">
        <v>80</v>
      </c>
      <c r="CB381" s="4">
        <v>10</v>
      </c>
      <c r="CC381" s="4">
        <v>194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/>
      <c r="CK381" s="4"/>
      <c r="CL381" s="4">
        <v>0</v>
      </c>
      <c r="CM381" s="4">
        <v>0</v>
      </c>
      <c r="CN381" s="4"/>
      <c r="CO381" s="4"/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2</v>
      </c>
      <c r="CY381" s="4">
        <v>46</v>
      </c>
      <c r="CZ381" s="4">
        <v>2</v>
      </c>
      <c r="DA381" s="4">
        <v>45.027999999999999</v>
      </c>
      <c r="DB381" s="4">
        <v>1</v>
      </c>
      <c r="DC381" s="4">
        <v>12.566667000000001</v>
      </c>
      <c r="DD381" s="4">
        <v>0</v>
      </c>
      <c r="DE381" s="4">
        <v>0</v>
      </c>
    </row>
    <row r="382" spans="1:109">
      <c r="A382">
        <v>373</v>
      </c>
      <c r="B382">
        <v>2723008</v>
      </c>
      <c r="C382" t="s">
        <v>322</v>
      </c>
      <c r="D382" t="s">
        <v>323</v>
      </c>
      <c r="E382" t="s">
        <v>677</v>
      </c>
      <c r="F382" s="4">
        <v>20</v>
      </c>
      <c r="G382" s="4">
        <v>255.49599999999998</v>
      </c>
      <c r="H382" s="4">
        <v>47</v>
      </c>
      <c r="I382" s="4">
        <v>591</v>
      </c>
      <c r="J382" s="4">
        <v>2</v>
      </c>
      <c r="K382" s="4">
        <v>38.943934579999997</v>
      </c>
      <c r="L382" s="4">
        <v>0</v>
      </c>
      <c r="M382" s="4">
        <v>0</v>
      </c>
      <c r="N382" s="4">
        <v>2</v>
      </c>
      <c r="O382" s="4">
        <v>14.496</v>
      </c>
      <c r="P382" s="4">
        <v>30</v>
      </c>
      <c r="Q382" s="4">
        <v>389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1</v>
      </c>
      <c r="AM382" s="4">
        <v>9.4960000000000004</v>
      </c>
      <c r="AN382" s="4">
        <v>4</v>
      </c>
      <c r="AO382" s="4">
        <v>38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/>
      <c r="BA382" s="4"/>
      <c r="BB382" s="4">
        <v>0</v>
      </c>
      <c r="BC382" s="4">
        <v>0</v>
      </c>
      <c r="BD382" s="4">
        <v>5</v>
      </c>
      <c r="BE382" s="4">
        <v>44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1</v>
      </c>
      <c r="BS382" s="4">
        <v>5</v>
      </c>
      <c r="BT382" s="4">
        <v>1</v>
      </c>
      <c r="BU382" s="4">
        <v>10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20</v>
      </c>
      <c r="CC382" s="4">
        <v>297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/>
      <c r="CK382" s="4"/>
      <c r="CL382" s="4">
        <v>0</v>
      </c>
      <c r="CM382" s="4">
        <v>0</v>
      </c>
      <c r="CN382" s="4"/>
      <c r="CO382" s="4"/>
      <c r="CP382" s="4">
        <v>12</v>
      </c>
      <c r="CQ382" s="4">
        <v>191</v>
      </c>
      <c r="CR382" s="4">
        <v>13</v>
      </c>
      <c r="CS382" s="4">
        <v>136</v>
      </c>
      <c r="CT382" s="4">
        <v>2</v>
      </c>
      <c r="CU382" s="4">
        <v>38.943934579999997</v>
      </c>
      <c r="CV382" s="4">
        <v>0</v>
      </c>
      <c r="CW382" s="4">
        <v>0</v>
      </c>
      <c r="CX382" s="4">
        <v>6</v>
      </c>
      <c r="CY382" s="4">
        <v>50</v>
      </c>
      <c r="CZ382" s="4">
        <v>4</v>
      </c>
      <c r="DA382" s="4">
        <v>66</v>
      </c>
      <c r="DB382" s="4">
        <v>0</v>
      </c>
      <c r="DC382" s="4">
        <v>0</v>
      </c>
      <c r="DD382" s="4">
        <v>0</v>
      </c>
      <c r="DE382" s="4">
        <v>0</v>
      </c>
    </row>
    <row r="383" spans="1:109">
      <c r="A383">
        <v>374</v>
      </c>
      <c r="B383">
        <v>2723002</v>
      </c>
      <c r="C383" t="s">
        <v>68</v>
      </c>
      <c r="D383" t="s">
        <v>323</v>
      </c>
      <c r="E383" t="s">
        <v>677</v>
      </c>
      <c r="F383" s="4">
        <v>18</v>
      </c>
      <c r="G383" s="4">
        <v>275.2</v>
      </c>
      <c r="H383" s="4">
        <v>14</v>
      </c>
      <c r="I383" s="4">
        <v>306.92500000000001</v>
      </c>
      <c r="J383" s="4">
        <v>2</v>
      </c>
      <c r="K383" s="4">
        <v>25.624337670000003</v>
      </c>
      <c r="L383" s="4">
        <v>0</v>
      </c>
      <c r="M383" s="4">
        <v>0</v>
      </c>
      <c r="N383" s="4">
        <v>4</v>
      </c>
      <c r="O383" s="4">
        <v>78.5</v>
      </c>
      <c r="P383" s="4">
        <v>13</v>
      </c>
      <c r="Q383" s="4">
        <v>296.92500000000001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1</v>
      </c>
      <c r="AM383" s="4">
        <v>25.5</v>
      </c>
      <c r="AN383" s="4">
        <v>3</v>
      </c>
      <c r="AO383" s="4">
        <v>79.924999999999997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/>
      <c r="BA383" s="4"/>
      <c r="BB383" s="4">
        <v>0</v>
      </c>
      <c r="BC383" s="4">
        <v>0</v>
      </c>
      <c r="BD383" s="4">
        <v>2</v>
      </c>
      <c r="BE383" s="4">
        <v>20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2</v>
      </c>
      <c r="BS383" s="4">
        <v>20</v>
      </c>
      <c r="BT383" s="4">
        <v>2</v>
      </c>
      <c r="BU383" s="4">
        <v>40</v>
      </c>
      <c r="BV383" s="4">
        <v>0</v>
      </c>
      <c r="BW383" s="4">
        <v>0</v>
      </c>
      <c r="BX383" s="4">
        <v>0</v>
      </c>
      <c r="BY383" s="4">
        <v>0</v>
      </c>
      <c r="BZ383" s="4">
        <v>1</v>
      </c>
      <c r="CA383" s="4">
        <v>33</v>
      </c>
      <c r="CB383" s="4">
        <v>6</v>
      </c>
      <c r="CC383" s="4">
        <v>157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/>
      <c r="CK383" s="4"/>
      <c r="CL383" s="4">
        <v>0</v>
      </c>
      <c r="CM383" s="4">
        <v>0</v>
      </c>
      <c r="CN383" s="4"/>
      <c r="CO383" s="4"/>
      <c r="CP383" s="4">
        <v>4</v>
      </c>
      <c r="CQ383" s="4">
        <v>78.3</v>
      </c>
      <c r="CR383" s="4">
        <v>1</v>
      </c>
      <c r="CS383" s="4">
        <v>10</v>
      </c>
      <c r="CT383" s="4">
        <v>2</v>
      </c>
      <c r="CU383" s="4">
        <v>25.624337670000003</v>
      </c>
      <c r="CV383" s="4">
        <v>0</v>
      </c>
      <c r="CW383" s="4">
        <v>0</v>
      </c>
      <c r="CX383" s="4">
        <v>10</v>
      </c>
      <c r="CY383" s="4">
        <v>118.4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</row>
    <row r="384" spans="1:109">
      <c r="A384">
        <v>375</v>
      </c>
      <c r="B384">
        <v>2723003</v>
      </c>
      <c r="C384" t="s">
        <v>114</v>
      </c>
      <c r="D384" t="s">
        <v>323</v>
      </c>
      <c r="E384" t="s">
        <v>677</v>
      </c>
      <c r="F384" s="4">
        <v>53</v>
      </c>
      <c r="G384" s="4">
        <v>907.35700000000008</v>
      </c>
      <c r="H384" s="4">
        <v>41</v>
      </c>
      <c r="I384" s="4">
        <v>547.20000000000005</v>
      </c>
      <c r="J384" s="4">
        <v>15</v>
      </c>
      <c r="K384" s="4">
        <v>293.11491238999997</v>
      </c>
      <c r="L384" s="4">
        <v>0</v>
      </c>
      <c r="M384" s="4">
        <v>0</v>
      </c>
      <c r="N384" s="4">
        <v>10</v>
      </c>
      <c r="O384" s="4">
        <v>174.47499999999999</v>
      </c>
      <c r="P384" s="4">
        <v>6</v>
      </c>
      <c r="Q384" s="4">
        <v>136</v>
      </c>
      <c r="R384" s="4">
        <v>1</v>
      </c>
      <c r="S384" s="4">
        <v>33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1</v>
      </c>
      <c r="AM384" s="4">
        <v>17.475000000000001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1</v>
      </c>
      <c r="AW384" s="4">
        <v>33</v>
      </c>
      <c r="AX384" s="4">
        <v>0</v>
      </c>
      <c r="AY384" s="4">
        <v>0</v>
      </c>
      <c r="AZ384" s="4"/>
      <c r="BA384" s="4"/>
      <c r="BB384" s="4">
        <v>1</v>
      </c>
      <c r="BC384" s="4">
        <v>5</v>
      </c>
      <c r="BD384" s="4">
        <v>2</v>
      </c>
      <c r="BE384" s="4">
        <v>17</v>
      </c>
      <c r="BF384" s="4">
        <v>0</v>
      </c>
      <c r="BG384" s="4">
        <v>0</v>
      </c>
      <c r="BH384" s="4">
        <v>0</v>
      </c>
      <c r="BI384" s="4">
        <v>0</v>
      </c>
      <c r="BJ384" s="4">
        <v>2</v>
      </c>
      <c r="BK384" s="4">
        <v>54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6</v>
      </c>
      <c r="BS384" s="4">
        <v>98</v>
      </c>
      <c r="BT384" s="4">
        <v>0</v>
      </c>
      <c r="BU384" s="4">
        <v>0</v>
      </c>
      <c r="BV384" s="4">
        <v>1</v>
      </c>
      <c r="BW384" s="4">
        <v>33</v>
      </c>
      <c r="BX384" s="4">
        <v>0</v>
      </c>
      <c r="BY384" s="4">
        <v>0</v>
      </c>
      <c r="BZ384" s="4">
        <v>0</v>
      </c>
      <c r="CA384" s="4">
        <v>0</v>
      </c>
      <c r="CB384" s="4">
        <v>3</v>
      </c>
      <c r="CC384" s="4">
        <v>86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/>
      <c r="CK384" s="4"/>
      <c r="CL384" s="4">
        <v>0</v>
      </c>
      <c r="CM384" s="4">
        <v>0</v>
      </c>
      <c r="CN384" s="4"/>
      <c r="CO384" s="4"/>
      <c r="CP384" s="4">
        <v>19</v>
      </c>
      <c r="CQ384" s="4">
        <v>412.99199999999996</v>
      </c>
      <c r="CR384" s="4">
        <v>26</v>
      </c>
      <c r="CS384" s="4">
        <v>298.7</v>
      </c>
      <c r="CT384" s="4">
        <v>12</v>
      </c>
      <c r="CU384" s="4">
        <v>224.11491239</v>
      </c>
      <c r="CV384" s="4">
        <v>0</v>
      </c>
      <c r="CW384" s="4">
        <v>0</v>
      </c>
      <c r="CX384" s="4">
        <v>24</v>
      </c>
      <c r="CY384" s="4">
        <v>319.89</v>
      </c>
      <c r="CZ384" s="4">
        <v>9</v>
      </c>
      <c r="DA384" s="4">
        <v>112.5</v>
      </c>
      <c r="DB384" s="4">
        <v>2</v>
      </c>
      <c r="DC384" s="4">
        <v>36</v>
      </c>
      <c r="DD384" s="4">
        <v>0</v>
      </c>
      <c r="DE384" s="4">
        <v>0</v>
      </c>
    </row>
    <row r="385" spans="1:109">
      <c r="A385">
        <v>376</v>
      </c>
      <c r="B385">
        <v>2723017</v>
      </c>
      <c r="C385" t="s">
        <v>228</v>
      </c>
      <c r="D385" t="s">
        <v>323</v>
      </c>
      <c r="E385" t="s">
        <v>677</v>
      </c>
      <c r="F385" s="4">
        <v>40</v>
      </c>
      <c r="G385" s="4">
        <v>586.24</v>
      </c>
      <c r="H385" s="4">
        <v>18</v>
      </c>
      <c r="I385" s="4">
        <v>295</v>
      </c>
      <c r="J385" s="4">
        <v>4</v>
      </c>
      <c r="K385" s="4">
        <v>84.650380940000005</v>
      </c>
      <c r="L385" s="4">
        <v>0</v>
      </c>
      <c r="M385" s="4">
        <v>0</v>
      </c>
      <c r="N385" s="4">
        <v>5</v>
      </c>
      <c r="O385" s="4">
        <v>50</v>
      </c>
      <c r="P385" s="4">
        <v>6</v>
      </c>
      <c r="Q385" s="4">
        <v>175</v>
      </c>
      <c r="R385" s="4">
        <v>1</v>
      </c>
      <c r="S385" s="4">
        <v>9.7827666699999991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/>
      <c r="BA385" s="4"/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5</v>
      </c>
      <c r="BS385" s="4">
        <v>50</v>
      </c>
      <c r="BT385" s="4">
        <v>0</v>
      </c>
      <c r="BU385" s="4">
        <v>0</v>
      </c>
      <c r="BV385" s="4">
        <v>1</v>
      </c>
      <c r="BW385" s="4">
        <v>9.7827666699999991</v>
      </c>
      <c r="BX385" s="4">
        <v>0</v>
      </c>
      <c r="BY385" s="4">
        <v>0</v>
      </c>
      <c r="BZ385" s="4">
        <v>0</v>
      </c>
      <c r="CA385" s="4">
        <v>0</v>
      </c>
      <c r="CB385" s="4">
        <v>6</v>
      </c>
      <c r="CC385" s="4">
        <v>175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/>
      <c r="CK385" s="4"/>
      <c r="CL385" s="4">
        <v>0</v>
      </c>
      <c r="CM385" s="4">
        <v>0</v>
      </c>
      <c r="CN385" s="4"/>
      <c r="CO385" s="4"/>
      <c r="CP385" s="4">
        <v>6</v>
      </c>
      <c r="CQ385" s="4">
        <v>148.6</v>
      </c>
      <c r="CR385" s="4">
        <v>11</v>
      </c>
      <c r="CS385" s="4">
        <v>110</v>
      </c>
      <c r="CT385" s="4">
        <v>1</v>
      </c>
      <c r="CU385" s="4">
        <v>31.867614270000001</v>
      </c>
      <c r="CV385" s="4">
        <v>0</v>
      </c>
      <c r="CW385" s="4">
        <v>0</v>
      </c>
      <c r="CX385" s="4">
        <v>29</v>
      </c>
      <c r="CY385" s="4">
        <v>387.64</v>
      </c>
      <c r="CZ385" s="4">
        <v>1</v>
      </c>
      <c r="DA385" s="4">
        <v>10</v>
      </c>
      <c r="DB385" s="4">
        <v>2</v>
      </c>
      <c r="DC385" s="4">
        <v>43</v>
      </c>
      <c r="DD385" s="4">
        <v>0</v>
      </c>
      <c r="DE385" s="4">
        <v>0</v>
      </c>
    </row>
    <row r="386" spans="1:109">
      <c r="A386">
        <v>377</v>
      </c>
      <c r="B386">
        <v>2723022</v>
      </c>
      <c r="C386" t="s">
        <v>324</v>
      </c>
      <c r="D386" t="s">
        <v>323</v>
      </c>
      <c r="E386" t="s">
        <v>677</v>
      </c>
      <c r="F386" s="4">
        <v>20</v>
      </c>
      <c r="G386" s="4">
        <v>263.39999999999998</v>
      </c>
      <c r="H386" s="4">
        <v>14</v>
      </c>
      <c r="I386" s="4">
        <v>205.3</v>
      </c>
      <c r="J386" s="4">
        <v>2</v>
      </c>
      <c r="K386" s="4">
        <v>40.999999000000003</v>
      </c>
      <c r="L386" s="4">
        <v>1</v>
      </c>
      <c r="M386" s="4">
        <v>32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/>
      <c r="BA386" s="4"/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/>
      <c r="CK386" s="4"/>
      <c r="CL386" s="4">
        <v>0</v>
      </c>
      <c r="CM386" s="4">
        <v>0</v>
      </c>
      <c r="CN386" s="4"/>
      <c r="CO386" s="4"/>
      <c r="CP386" s="4">
        <v>6</v>
      </c>
      <c r="CQ386" s="4">
        <v>106</v>
      </c>
      <c r="CR386" s="4">
        <v>12</v>
      </c>
      <c r="CS386" s="4">
        <v>142.30000000000001</v>
      </c>
      <c r="CT386" s="4">
        <v>2</v>
      </c>
      <c r="CU386" s="4">
        <v>40.999999000000003</v>
      </c>
      <c r="CV386" s="4">
        <v>0</v>
      </c>
      <c r="CW386" s="4">
        <v>0</v>
      </c>
      <c r="CX386" s="4">
        <v>14</v>
      </c>
      <c r="CY386" s="4">
        <v>157.4</v>
      </c>
      <c r="CZ386" s="4">
        <v>2</v>
      </c>
      <c r="DA386" s="4">
        <v>63</v>
      </c>
      <c r="DB386" s="4">
        <v>0</v>
      </c>
      <c r="DC386" s="4">
        <v>0</v>
      </c>
      <c r="DD386" s="4">
        <v>1</v>
      </c>
      <c r="DE386" s="4">
        <v>32</v>
      </c>
    </row>
    <row r="387" spans="1:109">
      <c r="A387">
        <v>378</v>
      </c>
      <c r="B387">
        <v>2723007</v>
      </c>
      <c r="C387" t="s">
        <v>325</v>
      </c>
      <c r="D387" t="s">
        <v>323</v>
      </c>
      <c r="E387" t="s">
        <v>677</v>
      </c>
      <c r="F387" s="4">
        <v>27</v>
      </c>
      <c r="G387" s="4">
        <v>325</v>
      </c>
      <c r="H387" s="4">
        <v>48</v>
      </c>
      <c r="I387" s="4">
        <v>616</v>
      </c>
      <c r="J387" s="4">
        <v>2</v>
      </c>
      <c r="K387" s="4">
        <v>31.125905320000001</v>
      </c>
      <c r="L387" s="4">
        <v>0</v>
      </c>
      <c r="M387" s="4">
        <v>0</v>
      </c>
      <c r="N387" s="4">
        <v>6</v>
      </c>
      <c r="O387" s="4">
        <v>81</v>
      </c>
      <c r="P387" s="4">
        <v>10</v>
      </c>
      <c r="Q387" s="4">
        <v>144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1</v>
      </c>
      <c r="AM387" s="4">
        <v>31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2</v>
      </c>
      <c r="AU387" s="4">
        <v>20</v>
      </c>
      <c r="AV387" s="4">
        <v>0</v>
      </c>
      <c r="AW387" s="4">
        <v>0</v>
      </c>
      <c r="AX387" s="4">
        <v>0</v>
      </c>
      <c r="AY387" s="4">
        <v>0</v>
      </c>
      <c r="AZ387" s="4"/>
      <c r="BA387" s="4"/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1</v>
      </c>
      <c r="BK387" s="4">
        <v>10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2</v>
      </c>
      <c r="BS387" s="4">
        <v>20</v>
      </c>
      <c r="BT387" s="4">
        <v>8</v>
      </c>
      <c r="BU387" s="4">
        <v>78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2</v>
      </c>
      <c r="CC387" s="4">
        <v>66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/>
      <c r="CK387" s="4"/>
      <c r="CL387" s="4">
        <v>0</v>
      </c>
      <c r="CM387" s="4">
        <v>0</v>
      </c>
      <c r="CN387" s="4"/>
      <c r="CO387" s="4"/>
      <c r="CP387" s="4">
        <v>5</v>
      </c>
      <c r="CQ387" s="4">
        <v>63</v>
      </c>
      <c r="CR387" s="4">
        <v>34</v>
      </c>
      <c r="CS387" s="4">
        <v>409</v>
      </c>
      <c r="CT387" s="4">
        <v>2</v>
      </c>
      <c r="CU387" s="4">
        <v>31.125905320000001</v>
      </c>
      <c r="CV387" s="4">
        <v>0</v>
      </c>
      <c r="CW387" s="4">
        <v>0</v>
      </c>
      <c r="CX387" s="4">
        <v>16</v>
      </c>
      <c r="CY387" s="4">
        <v>181</v>
      </c>
      <c r="CZ387" s="4">
        <v>4</v>
      </c>
      <c r="DA387" s="4">
        <v>63</v>
      </c>
      <c r="DB387" s="4">
        <v>0</v>
      </c>
      <c r="DC387" s="4">
        <v>0</v>
      </c>
      <c r="DD387" s="4">
        <v>0</v>
      </c>
      <c r="DE387" s="4">
        <v>0</v>
      </c>
    </row>
    <row r="388" spans="1:109">
      <c r="A388">
        <v>379</v>
      </c>
      <c r="B388">
        <v>2723005</v>
      </c>
      <c r="C388" t="s">
        <v>128</v>
      </c>
      <c r="D388" t="s">
        <v>323</v>
      </c>
      <c r="E388" t="s">
        <v>677</v>
      </c>
      <c r="F388" s="4">
        <v>49</v>
      </c>
      <c r="G388" s="4">
        <v>627.5</v>
      </c>
      <c r="H388" s="4">
        <v>27</v>
      </c>
      <c r="I388" s="4">
        <v>326</v>
      </c>
      <c r="J388" s="4">
        <v>5</v>
      </c>
      <c r="K388" s="4">
        <v>86</v>
      </c>
      <c r="L388" s="4">
        <v>0</v>
      </c>
      <c r="M388" s="4">
        <v>0</v>
      </c>
      <c r="N388" s="4">
        <v>0</v>
      </c>
      <c r="O388" s="4">
        <v>0</v>
      </c>
      <c r="P388" s="4">
        <v>11</v>
      </c>
      <c r="Q388" s="4">
        <v>171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/>
      <c r="BA388" s="4"/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2</v>
      </c>
      <c r="BU388" s="4">
        <v>38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9</v>
      </c>
      <c r="CC388" s="4">
        <v>133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/>
      <c r="CK388" s="4"/>
      <c r="CL388" s="4">
        <v>0</v>
      </c>
      <c r="CM388" s="4">
        <v>0</v>
      </c>
      <c r="CN388" s="4"/>
      <c r="CO388" s="4"/>
      <c r="CP388" s="4">
        <v>25</v>
      </c>
      <c r="CQ388" s="4">
        <v>388</v>
      </c>
      <c r="CR388" s="4">
        <v>15</v>
      </c>
      <c r="CS388" s="4">
        <v>145</v>
      </c>
      <c r="CT388" s="4">
        <v>4</v>
      </c>
      <c r="CU388" s="4">
        <v>53</v>
      </c>
      <c r="CV388" s="4">
        <v>0</v>
      </c>
      <c r="CW388" s="4">
        <v>0</v>
      </c>
      <c r="CX388" s="4">
        <v>24</v>
      </c>
      <c r="CY388" s="4">
        <v>239.5</v>
      </c>
      <c r="CZ388" s="4">
        <v>1</v>
      </c>
      <c r="DA388" s="4">
        <v>10</v>
      </c>
      <c r="DB388" s="4">
        <v>1</v>
      </c>
      <c r="DC388" s="4">
        <v>33</v>
      </c>
      <c r="DD388" s="4">
        <v>0</v>
      </c>
      <c r="DE388" s="4">
        <v>0</v>
      </c>
    </row>
    <row r="389" spans="1:109">
      <c r="A389">
        <v>380</v>
      </c>
      <c r="B389">
        <v>2723018</v>
      </c>
      <c r="C389" t="s">
        <v>122</v>
      </c>
      <c r="D389" t="s">
        <v>323</v>
      </c>
      <c r="E389" t="s">
        <v>677</v>
      </c>
      <c r="F389" s="4">
        <v>30</v>
      </c>
      <c r="G389" s="4">
        <v>420</v>
      </c>
      <c r="H389" s="4">
        <v>44</v>
      </c>
      <c r="I389" s="4">
        <v>455</v>
      </c>
      <c r="J389" s="4">
        <v>5</v>
      </c>
      <c r="K389" s="4">
        <v>87.887739429999996</v>
      </c>
      <c r="L389" s="4">
        <v>0</v>
      </c>
      <c r="M389" s="4">
        <v>0</v>
      </c>
      <c r="N389" s="4">
        <v>1</v>
      </c>
      <c r="O389" s="4">
        <v>5</v>
      </c>
      <c r="P389" s="4">
        <v>10</v>
      </c>
      <c r="Q389" s="4">
        <v>123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/>
      <c r="BA389" s="4"/>
      <c r="BB389" s="4">
        <v>0</v>
      </c>
      <c r="BC389" s="4">
        <v>0</v>
      </c>
      <c r="BD389" s="4">
        <v>1</v>
      </c>
      <c r="BE389" s="4">
        <v>5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1</v>
      </c>
      <c r="CA389" s="4">
        <v>5</v>
      </c>
      <c r="CB389" s="4">
        <v>9</v>
      </c>
      <c r="CC389" s="4">
        <v>118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/>
      <c r="CK389" s="4"/>
      <c r="CL389" s="4">
        <v>0</v>
      </c>
      <c r="CM389" s="4">
        <v>0</v>
      </c>
      <c r="CN389" s="4"/>
      <c r="CO389" s="4"/>
      <c r="CP389" s="4">
        <v>13</v>
      </c>
      <c r="CQ389" s="4">
        <v>260</v>
      </c>
      <c r="CR389" s="4">
        <v>27</v>
      </c>
      <c r="CS389" s="4">
        <v>262</v>
      </c>
      <c r="CT389" s="4">
        <v>4</v>
      </c>
      <c r="CU389" s="4">
        <v>80.162166659999997</v>
      </c>
      <c r="CV389" s="4">
        <v>0</v>
      </c>
      <c r="CW389" s="4">
        <v>0</v>
      </c>
      <c r="CX389" s="4">
        <v>16</v>
      </c>
      <c r="CY389" s="4">
        <v>155</v>
      </c>
      <c r="CZ389" s="4">
        <v>7</v>
      </c>
      <c r="DA389" s="4">
        <v>70</v>
      </c>
      <c r="DB389" s="4">
        <v>1</v>
      </c>
      <c r="DC389" s="4">
        <v>7.7255727699999994</v>
      </c>
      <c r="DD389" s="4">
        <v>0</v>
      </c>
      <c r="DE389" s="4">
        <v>0</v>
      </c>
    </row>
    <row r="390" spans="1:109">
      <c r="A390">
        <v>381</v>
      </c>
      <c r="B390">
        <v>2723020</v>
      </c>
      <c r="C390" t="s">
        <v>326</v>
      </c>
      <c r="D390" t="s">
        <v>323</v>
      </c>
      <c r="E390" t="s">
        <v>677</v>
      </c>
      <c r="F390" s="4">
        <v>54</v>
      </c>
      <c r="G390" s="4">
        <v>756.5</v>
      </c>
      <c r="H390" s="4">
        <v>28</v>
      </c>
      <c r="I390" s="4">
        <v>376.5</v>
      </c>
      <c r="J390" s="4">
        <v>8</v>
      </c>
      <c r="K390" s="4">
        <v>159.36825413</v>
      </c>
      <c r="L390" s="4">
        <v>0</v>
      </c>
      <c r="M390" s="4">
        <v>0</v>
      </c>
      <c r="N390" s="4">
        <v>3</v>
      </c>
      <c r="O390" s="4">
        <v>15</v>
      </c>
      <c r="P390" s="4">
        <v>1</v>
      </c>
      <c r="Q390" s="4">
        <v>33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5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/>
      <c r="BA390" s="4"/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2</v>
      </c>
      <c r="CA390" s="4">
        <v>10</v>
      </c>
      <c r="CB390" s="4">
        <v>1</v>
      </c>
      <c r="CC390" s="4">
        <v>33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/>
      <c r="CK390" s="4"/>
      <c r="CL390" s="4">
        <v>0</v>
      </c>
      <c r="CM390" s="4">
        <v>0</v>
      </c>
      <c r="CN390" s="4"/>
      <c r="CO390" s="4"/>
      <c r="CP390" s="4">
        <v>26</v>
      </c>
      <c r="CQ390" s="4">
        <v>470.5</v>
      </c>
      <c r="CR390" s="4">
        <v>23</v>
      </c>
      <c r="CS390" s="4">
        <v>282.3</v>
      </c>
      <c r="CT390" s="4">
        <v>6</v>
      </c>
      <c r="CU390" s="4">
        <v>121.97158713</v>
      </c>
      <c r="CV390" s="4">
        <v>0</v>
      </c>
      <c r="CW390" s="4">
        <v>0</v>
      </c>
      <c r="CX390" s="4">
        <v>25</v>
      </c>
      <c r="CY390" s="4">
        <v>271</v>
      </c>
      <c r="CZ390" s="4">
        <v>4</v>
      </c>
      <c r="DA390" s="4">
        <v>61.2</v>
      </c>
      <c r="DB390" s="4">
        <v>2</v>
      </c>
      <c r="DC390" s="4">
        <v>37.396667000000001</v>
      </c>
      <c r="DD390" s="4">
        <v>0</v>
      </c>
      <c r="DE390" s="4">
        <v>0</v>
      </c>
    </row>
    <row r="391" spans="1:109">
      <c r="A391">
        <v>382</v>
      </c>
      <c r="B391">
        <v>2723006</v>
      </c>
      <c r="C391" t="s">
        <v>327</v>
      </c>
      <c r="D391" t="s">
        <v>323</v>
      </c>
      <c r="E391" t="s">
        <v>677</v>
      </c>
      <c r="F391" s="4">
        <v>38</v>
      </c>
      <c r="G391" s="4">
        <v>490.5</v>
      </c>
      <c r="H391" s="4">
        <v>26</v>
      </c>
      <c r="I391" s="4">
        <v>454.44900000000001</v>
      </c>
      <c r="J391" s="4">
        <v>4</v>
      </c>
      <c r="K391" s="4">
        <v>74.324700489999998</v>
      </c>
      <c r="L391" s="4">
        <v>0</v>
      </c>
      <c r="M391" s="4">
        <v>0</v>
      </c>
      <c r="N391" s="4">
        <v>9</v>
      </c>
      <c r="O391" s="4">
        <v>137</v>
      </c>
      <c r="P391" s="4">
        <v>11</v>
      </c>
      <c r="Q391" s="4">
        <v>256.2</v>
      </c>
      <c r="R391" s="4">
        <v>3</v>
      </c>
      <c r="S391" s="4">
        <v>64.352236969999993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3</v>
      </c>
      <c r="AM391" s="4">
        <v>30</v>
      </c>
      <c r="AN391" s="4">
        <v>2</v>
      </c>
      <c r="AO391" s="4">
        <v>20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/>
      <c r="BA391" s="4"/>
      <c r="BB391" s="4">
        <v>6</v>
      </c>
      <c r="BC391" s="4">
        <v>107</v>
      </c>
      <c r="BD391" s="4">
        <v>1</v>
      </c>
      <c r="BE391" s="4">
        <v>10</v>
      </c>
      <c r="BF391" s="4">
        <v>3</v>
      </c>
      <c r="BG391" s="4">
        <v>64.352236969999993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8</v>
      </c>
      <c r="CC391" s="4">
        <v>226.2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/>
      <c r="CK391" s="4"/>
      <c r="CL391" s="4">
        <v>0</v>
      </c>
      <c r="CM391" s="4">
        <v>0</v>
      </c>
      <c r="CN391" s="4"/>
      <c r="CO391" s="4"/>
      <c r="CP391" s="4">
        <v>15</v>
      </c>
      <c r="CQ391" s="4">
        <v>196</v>
      </c>
      <c r="CR391" s="4">
        <v>12</v>
      </c>
      <c r="CS391" s="4">
        <v>142</v>
      </c>
      <c r="CT391" s="4">
        <v>1</v>
      </c>
      <c r="CU391" s="4">
        <v>9.9724635199999998</v>
      </c>
      <c r="CV391" s="4">
        <v>0</v>
      </c>
      <c r="CW391" s="4">
        <v>0</v>
      </c>
      <c r="CX391" s="4">
        <v>14</v>
      </c>
      <c r="CY391" s="4">
        <v>157.5</v>
      </c>
      <c r="CZ391" s="4">
        <v>3</v>
      </c>
      <c r="DA391" s="4">
        <v>56.248999999999995</v>
      </c>
      <c r="DB391" s="4">
        <v>0</v>
      </c>
      <c r="DC391" s="4">
        <v>0</v>
      </c>
      <c r="DD391" s="4">
        <v>0</v>
      </c>
      <c r="DE391" s="4">
        <v>0</v>
      </c>
    </row>
    <row r="392" spans="1:109">
      <c r="A392">
        <v>383</v>
      </c>
      <c r="B392">
        <v>2723009</v>
      </c>
      <c r="C392" t="s">
        <v>175</v>
      </c>
      <c r="D392" t="s">
        <v>323</v>
      </c>
      <c r="E392" t="s">
        <v>677</v>
      </c>
      <c r="F392" s="4">
        <v>30</v>
      </c>
      <c r="G392" s="4">
        <v>413.79999999999995</v>
      </c>
      <c r="H392" s="4">
        <v>12</v>
      </c>
      <c r="I392" s="4">
        <v>163</v>
      </c>
      <c r="J392" s="4">
        <v>2</v>
      </c>
      <c r="K392" s="4">
        <v>16.484787040000001</v>
      </c>
      <c r="L392" s="4">
        <v>0</v>
      </c>
      <c r="M392" s="4">
        <v>0</v>
      </c>
      <c r="N392" s="4">
        <v>2</v>
      </c>
      <c r="O392" s="4">
        <v>62.7</v>
      </c>
      <c r="P392" s="4">
        <v>6</v>
      </c>
      <c r="Q392" s="4">
        <v>103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/>
      <c r="BA392" s="4"/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3</v>
      </c>
      <c r="BU392" s="4">
        <v>30</v>
      </c>
      <c r="BV392" s="4">
        <v>0</v>
      </c>
      <c r="BW392" s="4">
        <v>0</v>
      </c>
      <c r="BX392" s="4">
        <v>0</v>
      </c>
      <c r="BY392" s="4">
        <v>0</v>
      </c>
      <c r="BZ392" s="4">
        <v>2</v>
      </c>
      <c r="CA392" s="4">
        <v>62.7</v>
      </c>
      <c r="CB392" s="4">
        <v>3</v>
      </c>
      <c r="CC392" s="4">
        <v>73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/>
      <c r="CK392" s="4"/>
      <c r="CL392" s="4">
        <v>0</v>
      </c>
      <c r="CM392" s="4">
        <v>0</v>
      </c>
      <c r="CN392" s="4"/>
      <c r="CO392" s="4"/>
      <c r="CP392" s="4">
        <v>8</v>
      </c>
      <c r="CQ392" s="4">
        <v>148.1</v>
      </c>
      <c r="CR392" s="4">
        <v>6</v>
      </c>
      <c r="CS392" s="4">
        <v>60</v>
      </c>
      <c r="CT392" s="4">
        <v>1</v>
      </c>
      <c r="CU392" s="4">
        <v>8.0566677200000001</v>
      </c>
      <c r="CV392" s="4">
        <v>0</v>
      </c>
      <c r="CW392" s="4">
        <v>0</v>
      </c>
      <c r="CX392" s="4">
        <v>20</v>
      </c>
      <c r="CY392" s="4">
        <v>203</v>
      </c>
      <c r="CZ392" s="4">
        <v>0</v>
      </c>
      <c r="DA392" s="4">
        <v>0</v>
      </c>
      <c r="DB392" s="4">
        <v>1</v>
      </c>
      <c r="DC392" s="4">
        <v>8.4281193200000004</v>
      </c>
      <c r="DD392" s="4">
        <v>0</v>
      </c>
      <c r="DE392" s="4">
        <v>0</v>
      </c>
    </row>
    <row r="393" spans="1:109">
      <c r="A393">
        <v>384</v>
      </c>
      <c r="B393">
        <v>2723011</v>
      </c>
      <c r="C393" t="s">
        <v>328</v>
      </c>
      <c r="D393" t="s">
        <v>323</v>
      </c>
      <c r="E393" t="s">
        <v>677</v>
      </c>
      <c r="F393" s="4">
        <v>33</v>
      </c>
      <c r="G393" s="4">
        <v>398.04399999999998</v>
      </c>
      <c r="H393" s="4">
        <v>42</v>
      </c>
      <c r="I393" s="4">
        <v>472</v>
      </c>
      <c r="J393" s="4">
        <v>4</v>
      </c>
      <c r="K393" s="4">
        <v>22.595914649999997</v>
      </c>
      <c r="L393" s="4">
        <v>0</v>
      </c>
      <c r="M393" s="4">
        <v>0</v>
      </c>
      <c r="N393" s="4">
        <v>28</v>
      </c>
      <c r="O393" s="4">
        <v>294.05</v>
      </c>
      <c r="P393" s="4">
        <v>33</v>
      </c>
      <c r="Q393" s="4">
        <v>386</v>
      </c>
      <c r="R393" s="4">
        <v>4</v>
      </c>
      <c r="S393" s="4">
        <v>22.595914649999997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1</v>
      </c>
      <c r="AM393" s="4">
        <v>33</v>
      </c>
      <c r="AN393" s="4">
        <v>2</v>
      </c>
      <c r="AO393" s="4">
        <v>20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/>
      <c r="BA393" s="4"/>
      <c r="BB393" s="4">
        <v>4</v>
      </c>
      <c r="BC393" s="4">
        <v>35</v>
      </c>
      <c r="BD393" s="4">
        <v>8</v>
      </c>
      <c r="BE393" s="4">
        <v>80</v>
      </c>
      <c r="BF393" s="4">
        <v>4</v>
      </c>
      <c r="BG393" s="4">
        <v>22.595914649999997</v>
      </c>
      <c r="BH393" s="4">
        <v>0</v>
      </c>
      <c r="BI393" s="4">
        <v>0</v>
      </c>
      <c r="BJ393" s="4">
        <v>23</v>
      </c>
      <c r="BK393" s="4">
        <v>226.05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2</v>
      </c>
      <c r="BU393" s="4">
        <v>20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21</v>
      </c>
      <c r="CC393" s="4">
        <v>266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/>
      <c r="CK393" s="4"/>
      <c r="CL393" s="4">
        <v>0</v>
      </c>
      <c r="CM393" s="4">
        <v>0</v>
      </c>
      <c r="CN393" s="4"/>
      <c r="CO393" s="4"/>
      <c r="CP393" s="4">
        <v>3</v>
      </c>
      <c r="CQ393" s="4">
        <v>60.994</v>
      </c>
      <c r="CR393" s="4">
        <v>8</v>
      </c>
      <c r="CS393" s="4">
        <v>76</v>
      </c>
      <c r="CT393" s="4">
        <v>0</v>
      </c>
      <c r="CU393" s="4">
        <v>0</v>
      </c>
      <c r="CV393" s="4">
        <v>0</v>
      </c>
      <c r="CW393" s="4">
        <v>0</v>
      </c>
      <c r="CX393" s="4">
        <v>2</v>
      </c>
      <c r="CY393" s="4">
        <v>43</v>
      </c>
      <c r="CZ393" s="4">
        <v>1</v>
      </c>
      <c r="DA393" s="4">
        <v>10</v>
      </c>
      <c r="DB393" s="4">
        <v>0</v>
      </c>
      <c r="DC393" s="4">
        <v>0</v>
      </c>
      <c r="DD393" s="4">
        <v>0</v>
      </c>
      <c r="DE393" s="4">
        <v>0</v>
      </c>
    </row>
    <row r="394" spans="1:109">
      <c r="A394">
        <v>385</v>
      </c>
      <c r="B394">
        <v>2723019</v>
      </c>
      <c r="C394" t="s">
        <v>62</v>
      </c>
      <c r="D394" t="s">
        <v>323</v>
      </c>
      <c r="E394" t="s">
        <v>677</v>
      </c>
      <c r="F394" s="4">
        <v>55</v>
      </c>
      <c r="G394" s="4">
        <v>751.71599999999989</v>
      </c>
      <c r="H394" s="4">
        <v>33</v>
      </c>
      <c r="I394" s="4">
        <v>336</v>
      </c>
      <c r="J394" s="4">
        <v>7</v>
      </c>
      <c r="K394" s="4">
        <v>85.676931170000003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/>
      <c r="BA394" s="4"/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/>
      <c r="CK394" s="4"/>
      <c r="CL394" s="4">
        <v>0</v>
      </c>
      <c r="CM394" s="4">
        <v>0</v>
      </c>
      <c r="CN394" s="4"/>
      <c r="CO394" s="4"/>
      <c r="CP394" s="4">
        <v>16</v>
      </c>
      <c r="CQ394" s="4">
        <v>271.28999999999996</v>
      </c>
      <c r="CR394" s="4">
        <v>31</v>
      </c>
      <c r="CS394" s="4">
        <v>316</v>
      </c>
      <c r="CT394" s="4">
        <v>6</v>
      </c>
      <c r="CU394" s="4">
        <v>53.898531169999998</v>
      </c>
      <c r="CV394" s="4">
        <v>0</v>
      </c>
      <c r="CW394" s="4">
        <v>0</v>
      </c>
      <c r="CX394" s="4">
        <v>39</v>
      </c>
      <c r="CY394" s="4">
        <v>480.42599999999999</v>
      </c>
      <c r="CZ394" s="4">
        <v>2</v>
      </c>
      <c r="DA394" s="4">
        <v>20</v>
      </c>
      <c r="DB394" s="4">
        <v>1</v>
      </c>
      <c r="DC394" s="4">
        <v>31.778400000000001</v>
      </c>
      <c r="DD394" s="4">
        <v>0</v>
      </c>
      <c r="DE394" s="4">
        <v>0</v>
      </c>
    </row>
    <row r="395" spans="1:109">
      <c r="A395">
        <v>386</v>
      </c>
      <c r="B395">
        <v>2723004</v>
      </c>
      <c r="C395" t="s">
        <v>329</v>
      </c>
      <c r="D395" t="s">
        <v>323</v>
      </c>
      <c r="E395" t="s">
        <v>677</v>
      </c>
      <c r="F395" s="4">
        <v>92</v>
      </c>
      <c r="G395" s="4">
        <v>1128.3820000000001</v>
      </c>
      <c r="H395" s="4">
        <v>90</v>
      </c>
      <c r="I395" s="4">
        <v>1305.25</v>
      </c>
      <c r="J395" s="4">
        <v>6</v>
      </c>
      <c r="K395" s="4">
        <v>74.392803689999994</v>
      </c>
      <c r="L395" s="4">
        <v>1</v>
      </c>
      <c r="M395" s="4">
        <v>9.7889012899999983</v>
      </c>
      <c r="N395" s="4">
        <v>3</v>
      </c>
      <c r="O395" s="4">
        <v>25</v>
      </c>
      <c r="P395" s="4">
        <v>50</v>
      </c>
      <c r="Q395" s="4">
        <v>781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1</v>
      </c>
      <c r="AM395" s="4">
        <v>10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/>
      <c r="BA395" s="4"/>
      <c r="BB395" s="4">
        <v>1</v>
      </c>
      <c r="BC395" s="4">
        <v>5</v>
      </c>
      <c r="BD395" s="4">
        <v>7</v>
      </c>
      <c r="BE395" s="4">
        <v>70</v>
      </c>
      <c r="BF395" s="4">
        <v>0</v>
      </c>
      <c r="BG395" s="4">
        <v>0</v>
      </c>
      <c r="BH395" s="4">
        <v>0</v>
      </c>
      <c r="BI395" s="4">
        <v>0</v>
      </c>
      <c r="BJ395" s="4">
        <v>1</v>
      </c>
      <c r="BK395" s="4">
        <v>10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11</v>
      </c>
      <c r="BU395" s="4">
        <v>174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32</v>
      </c>
      <c r="CC395" s="4">
        <v>537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/>
      <c r="CK395" s="4"/>
      <c r="CL395" s="4">
        <v>0</v>
      </c>
      <c r="CM395" s="4">
        <v>0</v>
      </c>
      <c r="CN395" s="4"/>
      <c r="CO395" s="4"/>
      <c r="CP395" s="4">
        <v>32</v>
      </c>
      <c r="CQ395" s="4">
        <v>517.88200000000006</v>
      </c>
      <c r="CR395" s="4">
        <v>25</v>
      </c>
      <c r="CS395" s="4">
        <v>328.25</v>
      </c>
      <c r="CT395" s="4">
        <v>6</v>
      </c>
      <c r="CU395" s="4">
        <v>74.392803689999994</v>
      </c>
      <c r="CV395" s="4">
        <v>1</v>
      </c>
      <c r="CW395" s="4">
        <v>9.7889012899999983</v>
      </c>
      <c r="CX395" s="4">
        <v>57</v>
      </c>
      <c r="CY395" s="4">
        <v>585.5</v>
      </c>
      <c r="CZ395" s="4">
        <v>15</v>
      </c>
      <c r="DA395" s="4">
        <v>196</v>
      </c>
      <c r="DB395" s="4">
        <v>0</v>
      </c>
      <c r="DC395" s="4">
        <v>0</v>
      </c>
      <c r="DD395" s="4">
        <v>0</v>
      </c>
      <c r="DE395" s="4">
        <v>0</v>
      </c>
    </row>
    <row r="396" spans="1:109">
      <c r="A396">
        <v>387</v>
      </c>
      <c r="B396">
        <v>2723001</v>
      </c>
      <c r="C396" t="s">
        <v>50</v>
      </c>
      <c r="D396" t="s">
        <v>323</v>
      </c>
      <c r="E396" t="s">
        <v>677</v>
      </c>
      <c r="F396" s="4">
        <v>29</v>
      </c>
      <c r="G396" s="4">
        <v>380.6</v>
      </c>
      <c r="H396" s="4">
        <v>21</v>
      </c>
      <c r="I396" s="4">
        <v>253</v>
      </c>
      <c r="J396" s="4">
        <v>2</v>
      </c>
      <c r="K396" s="4">
        <v>35.543697979999997</v>
      </c>
      <c r="L396" s="4">
        <v>0</v>
      </c>
      <c r="M396" s="4">
        <v>0</v>
      </c>
      <c r="N396" s="4">
        <v>1</v>
      </c>
      <c r="O396" s="4">
        <v>33</v>
      </c>
      <c r="P396" s="4">
        <v>2</v>
      </c>
      <c r="Q396" s="4">
        <v>66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/>
      <c r="BA396" s="4"/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1</v>
      </c>
      <c r="CA396" s="4">
        <v>33</v>
      </c>
      <c r="CB396" s="4">
        <v>2</v>
      </c>
      <c r="CC396" s="4">
        <v>66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/>
      <c r="CK396" s="4"/>
      <c r="CL396" s="4">
        <v>0</v>
      </c>
      <c r="CM396" s="4">
        <v>0</v>
      </c>
      <c r="CN396" s="4"/>
      <c r="CO396" s="4"/>
      <c r="CP396" s="4">
        <v>5</v>
      </c>
      <c r="CQ396" s="4">
        <v>69</v>
      </c>
      <c r="CR396" s="4">
        <v>19</v>
      </c>
      <c r="CS396" s="4">
        <v>187</v>
      </c>
      <c r="CT396" s="4">
        <v>1</v>
      </c>
      <c r="CU396" s="4">
        <v>7.7920770300000006</v>
      </c>
      <c r="CV396" s="4">
        <v>0</v>
      </c>
      <c r="CW396" s="4">
        <v>0</v>
      </c>
      <c r="CX396" s="4">
        <v>23</v>
      </c>
      <c r="CY396" s="4">
        <v>278.60000000000002</v>
      </c>
      <c r="CZ396" s="4">
        <v>0</v>
      </c>
      <c r="DA396" s="4">
        <v>0</v>
      </c>
      <c r="DB396" s="4">
        <v>1</v>
      </c>
      <c r="DC396" s="4">
        <v>27.75162095</v>
      </c>
      <c r="DD396" s="4">
        <v>0</v>
      </c>
      <c r="DE396" s="4">
        <v>0</v>
      </c>
    </row>
    <row r="397" spans="1:109">
      <c r="A397">
        <v>388</v>
      </c>
      <c r="B397">
        <v>2723013</v>
      </c>
      <c r="C397" t="s">
        <v>280</v>
      </c>
      <c r="D397" t="s">
        <v>323</v>
      </c>
      <c r="E397" t="s">
        <v>677</v>
      </c>
      <c r="F397" s="4">
        <v>38</v>
      </c>
      <c r="G397" s="4">
        <v>673.91399999999999</v>
      </c>
      <c r="H397" s="4">
        <v>19</v>
      </c>
      <c r="I397" s="4">
        <v>229.70000000000002</v>
      </c>
      <c r="J397" s="4">
        <v>7</v>
      </c>
      <c r="K397" s="4">
        <v>160.97475259999999</v>
      </c>
      <c r="L397" s="4">
        <v>0</v>
      </c>
      <c r="M397" s="4">
        <v>0</v>
      </c>
      <c r="N397" s="4">
        <v>2</v>
      </c>
      <c r="O397" s="4">
        <v>37.4</v>
      </c>
      <c r="P397" s="4">
        <v>9</v>
      </c>
      <c r="Q397" s="4">
        <v>107.9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1</v>
      </c>
      <c r="AO397" s="4">
        <v>10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1</v>
      </c>
      <c r="AW397" s="4">
        <v>5</v>
      </c>
      <c r="AX397" s="4">
        <v>0</v>
      </c>
      <c r="AY397" s="4">
        <v>0</v>
      </c>
      <c r="AZ397" s="4"/>
      <c r="BA397" s="4"/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1</v>
      </c>
      <c r="BK397" s="4">
        <v>32.4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1</v>
      </c>
      <c r="BS397" s="4">
        <v>5</v>
      </c>
      <c r="BT397" s="4">
        <v>5</v>
      </c>
      <c r="BU397" s="4">
        <v>49.9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2</v>
      </c>
      <c r="CC397" s="4">
        <v>43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/>
      <c r="CK397" s="4"/>
      <c r="CL397" s="4">
        <v>0</v>
      </c>
      <c r="CM397" s="4">
        <v>0</v>
      </c>
      <c r="CN397" s="4"/>
      <c r="CO397" s="4"/>
      <c r="CP397" s="4">
        <v>13</v>
      </c>
      <c r="CQ397" s="4">
        <v>306.52</v>
      </c>
      <c r="CR397" s="4">
        <v>10</v>
      </c>
      <c r="CS397" s="4">
        <v>121.8</v>
      </c>
      <c r="CT397" s="4">
        <v>6</v>
      </c>
      <c r="CU397" s="4">
        <v>135.42713259999999</v>
      </c>
      <c r="CV397" s="4">
        <v>0</v>
      </c>
      <c r="CW397" s="4">
        <v>0</v>
      </c>
      <c r="CX397" s="4">
        <v>23</v>
      </c>
      <c r="CY397" s="4">
        <v>329.99400000000003</v>
      </c>
      <c r="CZ397" s="4">
        <v>0</v>
      </c>
      <c r="DA397" s="4">
        <v>0</v>
      </c>
      <c r="DB397" s="4">
        <v>1</v>
      </c>
      <c r="DC397" s="4">
        <v>25.547619999999998</v>
      </c>
      <c r="DD397" s="4">
        <v>0</v>
      </c>
      <c r="DE397" s="4">
        <v>0</v>
      </c>
    </row>
    <row r="398" spans="1:109">
      <c r="A398">
        <v>389</v>
      </c>
      <c r="B398">
        <v>2707005</v>
      </c>
      <c r="C398" t="s">
        <v>21</v>
      </c>
      <c r="D398" t="s">
        <v>330</v>
      </c>
      <c r="E398" t="s">
        <v>677</v>
      </c>
      <c r="F398" s="4">
        <v>55</v>
      </c>
      <c r="G398" s="4">
        <v>638.16</v>
      </c>
      <c r="H398" s="4">
        <v>36</v>
      </c>
      <c r="I398" s="4">
        <v>441.5</v>
      </c>
      <c r="J398" s="4">
        <v>5</v>
      </c>
      <c r="K398" s="4">
        <v>47.42658806</v>
      </c>
      <c r="L398" s="4">
        <v>0</v>
      </c>
      <c r="M398" s="4">
        <v>0</v>
      </c>
      <c r="N398" s="4">
        <v>40</v>
      </c>
      <c r="O398" s="4">
        <v>299</v>
      </c>
      <c r="P398" s="4">
        <v>29</v>
      </c>
      <c r="Q398" s="4">
        <v>287</v>
      </c>
      <c r="R398" s="4">
        <v>3</v>
      </c>
      <c r="S398" s="4">
        <v>23.87949725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2</v>
      </c>
      <c r="AO398" s="4">
        <v>20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/>
      <c r="BA398" s="4"/>
      <c r="BB398" s="4">
        <v>18</v>
      </c>
      <c r="BC398" s="4">
        <v>90</v>
      </c>
      <c r="BD398" s="4">
        <v>2</v>
      </c>
      <c r="BE398" s="4">
        <v>15</v>
      </c>
      <c r="BF398" s="4">
        <v>2</v>
      </c>
      <c r="BG398" s="4">
        <v>6.0810835799999996</v>
      </c>
      <c r="BH398" s="4">
        <v>0</v>
      </c>
      <c r="BI398" s="4">
        <v>0</v>
      </c>
      <c r="BJ398" s="4">
        <v>1</v>
      </c>
      <c r="BK398" s="4">
        <v>5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8</v>
      </c>
      <c r="BS398" s="4">
        <v>50</v>
      </c>
      <c r="BT398" s="4">
        <v>12</v>
      </c>
      <c r="BU398" s="4">
        <v>84</v>
      </c>
      <c r="BV398" s="4">
        <v>0</v>
      </c>
      <c r="BW398" s="4">
        <v>0</v>
      </c>
      <c r="BX398" s="4">
        <v>0</v>
      </c>
      <c r="BY398" s="4">
        <v>0</v>
      </c>
      <c r="BZ398" s="4">
        <v>13</v>
      </c>
      <c r="CA398" s="4">
        <v>154</v>
      </c>
      <c r="CB398" s="4">
        <v>13</v>
      </c>
      <c r="CC398" s="4">
        <v>168</v>
      </c>
      <c r="CD398" s="4">
        <v>1</v>
      </c>
      <c r="CE398" s="4">
        <v>17.798413670000002</v>
      </c>
      <c r="CF398" s="4">
        <v>0</v>
      </c>
      <c r="CG398" s="4">
        <v>0</v>
      </c>
      <c r="CH398" s="4">
        <v>0</v>
      </c>
      <c r="CI398" s="4">
        <v>0</v>
      </c>
      <c r="CJ398" s="4"/>
      <c r="CK398" s="4"/>
      <c r="CL398" s="4">
        <v>0</v>
      </c>
      <c r="CM398" s="4">
        <v>0</v>
      </c>
      <c r="CN398" s="4"/>
      <c r="CO398" s="4"/>
      <c r="CP398" s="4">
        <v>10</v>
      </c>
      <c r="CQ398" s="4">
        <v>232.57999999999998</v>
      </c>
      <c r="CR398" s="4">
        <v>5</v>
      </c>
      <c r="CS398" s="4">
        <v>91.5</v>
      </c>
      <c r="CT398" s="4">
        <v>2</v>
      </c>
      <c r="CU398" s="4">
        <v>23.54709081</v>
      </c>
      <c r="CV398" s="4">
        <v>0</v>
      </c>
      <c r="CW398" s="4">
        <v>0</v>
      </c>
      <c r="CX398" s="4">
        <v>5</v>
      </c>
      <c r="CY398" s="4">
        <v>106.58</v>
      </c>
      <c r="CZ398" s="4">
        <v>2</v>
      </c>
      <c r="DA398" s="4">
        <v>63</v>
      </c>
      <c r="DB398" s="4">
        <v>0</v>
      </c>
      <c r="DC398" s="4">
        <v>0</v>
      </c>
      <c r="DD398" s="4">
        <v>0</v>
      </c>
      <c r="DE398" s="4">
        <v>0</v>
      </c>
    </row>
    <row r="399" spans="1:109">
      <c r="A399">
        <v>390</v>
      </c>
      <c r="B399">
        <v>2707006</v>
      </c>
      <c r="C399" t="s">
        <v>79</v>
      </c>
      <c r="D399" t="s">
        <v>330</v>
      </c>
      <c r="E399" t="s">
        <v>677</v>
      </c>
      <c r="F399" s="4">
        <v>77</v>
      </c>
      <c r="G399" s="4">
        <v>863.99599999999998</v>
      </c>
      <c r="H399" s="4">
        <v>66</v>
      </c>
      <c r="I399" s="4">
        <v>1182.8</v>
      </c>
      <c r="J399" s="4">
        <v>2</v>
      </c>
      <c r="K399" s="4">
        <v>8.4154563600000003</v>
      </c>
      <c r="L399" s="4">
        <v>0</v>
      </c>
      <c r="M399" s="4">
        <v>0</v>
      </c>
      <c r="N399" s="4">
        <v>52</v>
      </c>
      <c r="O399" s="4">
        <v>442.99599999999998</v>
      </c>
      <c r="P399" s="4">
        <v>37</v>
      </c>
      <c r="Q399" s="4">
        <v>467.5</v>
      </c>
      <c r="R399" s="4">
        <v>2</v>
      </c>
      <c r="S399" s="4">
        <v>8.4154563600000003</v>
      </c>
      <c r="T399" s="4">
        <v>0</v>
      </c>
      <c r="U399" s="4">
        <v>0</v>
      </c>
      <c r="V399" s="4">
        <v>1</v>
      </c>
      <c r="W399" s="4">
        <v>5</v>
      </c>
      <c r="X399" s="4">
        <v>3</v>
      </c>
      <c r="Y399" s="4">
        <v>87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4</v>
      </c>
      <c r="AM399" s="4">
        <v>104</v>
      </c>
      <c r="AN399" s="4">
        <v>2</v>
      </c>
      <c r="AO399" s="4">
        <v>66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/>
      <c r="BA399" s="4"/>
      <c r="BB399" s="4">
        <v>29</v>
      </c>
      <c r="BC399" s="4">
        <v>145</v>
      </c>
      <c r="BD399" s="4">
        <v>3</v>
      </c>
      <c r="BE399" s="4">
        <v>25</v>
      </c>
      <c r="BF399" s="4">
        <v>2</v>
      </c>
      <c r="BG399" s="4">
        <v>8.4154563600000003</v>
      </c>
      <c r="BH399" s="4">
        <v>0</v>
      </c>
      <c r="BI399" s="4">
        <v>0</v>
      </c>
      <c r="BJ399" s="4">
        <v>5</v>
      </c>
      <c r="BK399" s="4">
        <v>25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4</v>
      </c>
      <c r="BS399" s="4">
        <v>40</v>
      </c>
      <c r="BT399" s="4">
        <v>9</v>
      </c>
      <c r="BU399" s="4">
        <v>54</v>
      </c>
      <c r="BV399" s="4">
        <v>0</v>
      </c>
      <c r="BW399" s="4">
        <v>0</v>
      </c>
      <c r="BX399" s="4">
        <v>0</v>
      </c>
      <c r="BY399" s="4">
        <v>0</v>
      </c>
      <c r="BZ399" s="4">
        <v>9</v>
      </c>
      <c r="CA399" s="4">
        <v>123.996</v>
      </c>
      <c r="CB399" s="4">
        <v>20</v>
      </c>
      <c r="CC399" s="4">
        <v>235.5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/>
      <c r="CK399" s="4"/>
      <c r="CL399" s="4">
        <v>0</v>
      </c>
      <c r="CM399" s="4">
        <v>0</v>
      </c>
      <c r="CN399" s="4"/>
      <c r="CO399" s="4"/>
      <c r="CP399" s="4">
        <v>10</v>
      </c>
      <c r="CQ399" s="4">
        <v>227.5</v>
      </c>
      <c r="CR399" s="4">
        <v>17</v>
      </c>
      <c r="CS399" s="4">
        <v>457</v>
      </c>
      <c r="CT399" s="4">
        <v>0</v>
      </c>
      <c r="CU399" s="4">
        <v>0</v>
      </c>
      <c r="CV399" s="4">
        <v>0</v>
      </c>
      <c r="CW399" s="4">
        <v>0</v>
      </c>
      <c r="CX399" s="4">
        <v>15</v>
      </c>
      <c r="CY399" s="4">
        <v>193.5</v>
      </c>
      <c r="CZ399" s="4">
        <v>12</v>
      </c>
      <c r="DA399" s="4">
        <v>258.3</v>
      </c>
      <c r="DB399" s="4">
        <v>0</v>
      </c>
      <c r="DC399" s="4">
        <v>0</v>
      </c>
      <c r="DD399" s="4">
        <v>0</v>
      </c>
      <c r="DE399" s="4">
        <v>0</v>
      </c>
    </row>
    <row r="400" spans="1:109">
      <c r="A400">
        <v>391</v>
      </c>
      <c r="B400">
        <v>2707009</v>
      </c>
      <c r="C400" t="s">
        <v>247</v>
      </c>
      <c r="D400" t="s">
        <v>330</v>
      </c>
      <c r="E400" t="s">
        <v>677</v>
      </c>
      <c r="F400" s="4">
        <v>48</v>
      </c>
      <c r="G400" s="4">
        <v>424.91500000000002</v>
      </c>
      <c r="H400" s="4">
        <v>53</v>
      </c>
      <c r="I400" s="4">
        <v>765.63</v>
      </c>
      <c r="J400" s="4">
        <v>2</v>
      </c>
      <c r="K400" s="4">
        <v>7.6846202699999999</v>
      </c>
      <c r="L400" s="4">
        <v>0</v>
      </c>
      <c r="M400" s="4">
        <v>0</v>
      </c>
      <c r="N400" s="4">
        <v>28</v>
      </c>
      <c r="O400" s="4">
        <v>203.98</v>
      </c>
      <c r="P400" s="4">
        <v>17</v>
      </c>
      <c r="Q400" s="4">
        <v>157.80000000000001</v>
      </c>
      <c r="R400" s="4">
        <v>2</v>
      </c>
      <c r="S400" s="4">
        <v>7.6846202699999999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2</v>
      </c>
      <c r="AM400" s="4">
        <v>42.98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/>
      <c r="BA400" s="4"/>
      <c r="BB400" s="4">
        <v>20</v>
      </c>
      <c r="BC400" s="4">
        <v>100</v>
      </c>
      <c r="BD400" s="4">
        <v>6</v>
      </c>
      <c r="BE400" s="4">
        <v>50</v>
      </c>
      <c r="BF400" s="4">
        <v>2</v>
      </c>
      <c r="BG400" s="4">
        <v>7.6846202699999999</v>
      </c>
      <c r="BH400" s="4">
        <v>0</v>
      </c>
      <c r="BI400" s="4">
        <v>0</v>
      </c>
      <c r="BJ400" s="4">
        <v>2</v>
      </c>
      <c r="BK400" s="4">
        <v>16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2</v>
      </c>
      <c r="BS400" s="4">
        <v>15</v>
      </c>
      <c r="BT400" s="4">
        <v>5</v>
      </c>
      <c r="BU400" s="4">
        <v>62.8</v>
      </c>
      <c r="BV400" s="4">
        <v>0</v>
      </c>
      <c r="BW400" s="4">
        <v>0</v>
      </c>
      <c r="BX400" s="4">
        <v>0</v>
      </c>
      <c r="BY400" s="4">
        <v>0</v>
      </c>
      <c r="BZ400" s="4">
        <v>2</v>
      </c>
      <c r="CA400" s="4">
        <v>30</v>
      </c>
      <c r="CB400" s="4">
        <v>6</v>
      </c>
      <c r="CC400" s="4">
        <v>45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/>
      <c r="CK400" s="4"/>
      <c r="CL400" s="4">
        <v>0</v>
      </c>
      <c r="CM400" s="4">
        <v>0</v>
      </c>
      <c r="CN400" s="4"/>
      <c r="CO400" s="4"/>
      <c r="CP400" s="4">
        <v>1</v>
      </c>
      <c r="CQ400" s="4">
        <v>10</v>
      </c>
      <c r="CR400" s="4">
        <v>29</v>
      </c>
      <c r="CS400" s="4">
        <v>504.83000000000004</v>
      </c>
      <c r="CT400" s="4">
        <v>0</v>
      </c>
      <c r="CU400" s="4">
        <v>0</v>
      </c>
      <c r="CV400" s="4">
        <v>0</v>
      </c>
      <c r="CW400" s="4">
        <v>0</v>
      </c>
      <c r="CX400" s="4">
        <v>19</v>
      </c>
      <c r="CY400" s="4">
        <v>210.935</v>
      </c>
      <c r="CZ400" s="4">
        <v>7</v>
      </c>
      <c r="DA400" s="4">
        <v>103</v>
      </c>
      <c r="DB400" s="4">
        <v>0</v>
      </c>
      <c r="DC400" s="4">
        <v>0</v>
      </c>
      <c r="DD400" s="4">
        <v>0</v>
      </c>
      <c r="DE400" s="4">
        <v>0</v>
      </c>
    </row>
    <row r="401" spans="1:109">
      <c r="A401">
        <v>392</v>
      </c>
      <c r="B401">
        <v>2707016</v>
      </c>
      <c r="C401" t="s">
        <v>331</v>
      </c>
      <c r="D401" t="s">
        <v>330</v>
      </c>
      <c r="E401" t="s">
        <v>677</v>
      </c>
      <c r="F401" s="4">
        <v>60</v>
      </c>
      <c r="G401" s="4">
        <v>778.59</v>
      </c>
      <c r="H401" s="4">
        <v>40</v>
      </c>
      <c r="I401" s="4">
        <v>386</v>
      </c>
      <c r="J401" s="4">
        <v>3</v>
      </c>
      <c r="K401" s="4">
        <v>67.149291430000005</v>
      </c>
      <c r="L401" s="4">
        <v>0</v>
      </c>
      <c r="M401" s="4">
        <v>0</v>
      </c>
      <c r="N401" s="4">
        <v>38</v>
      </c>
      <c r="O401" s="4">
        <v>497</v>
      </c>
      <c r="P401" s="4">
        <v>31</v>
      </c>
      <c r="Q401" s="4">
        <v>320</v>
      </c>
      <c r="R401" s="4">
        <v>2</v>
      </c>
      <c r="S401" s="4">
        <v>63.795995670000003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1</v>
      </c>
      <c r="AM401" s="4">
        <v>5</v>
      </c>
      <c r="AN401" s="4">
        <v>6</v>
      </c>
      <c r="AO401" s="4">
        <v>55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/>
      <c r="BA401" s="4"/>
      <c r="BB401" s="4">
        <v>22</v>
      </c>
      <c r="BC401" s="4">
        <v>111</v>
      </c>
      <c r="BD401" s="4">
        <v>15</v>
      </c>
      <c r="BE401" s="4">
        <v>130</v>
      </c>
      <c r="BF401" s="4">
        <v>0</v>
      </c>
      <c r="BG401" s="4">
        <v>0</v>
      </c>
      <c r="BH401" s="4">
        <v>0</v>
      </c>
      <c r="BI401" s="4">
        <v>0</v>
      </c>
      <c r="BJ401" s="4">
        <v>1</v>
      </c>
      <c r="BK401" s="4">
        <v>10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2</v>
      </c>
      <c r="BS401" s="4">
        <v>10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12</v>
      </c>
      <c r="CA401" s="4">
        <v>361</v>
      </c>
      <c r="CB401" s="4">
        <v>10</v>
      </c>
      <c r="CC401" s="4">
        <v>135</v>
      </c>
      <c r="CD401" s="4">
        <v>2</v>
      </c>
      <c r="CE401" s="4">
        <v>63.795995670000003</v>
      </c>
      <c r="CF401" s="4">
        <v>0</v>
      </c>
      <c r="CG401" s="4">
        <v>0</v>
      </c>
      <c r="CH401" s="4">
        <v>0</v>
      </c>
      <c r="CI401" s="4">
        <v>0</v>
      </c>
      <c r="CJ401" s="4"/>
      <c r="CK401" s="4"/>
      <c r="CL401" s="4">
        <v>0</v>
      </c>
      <c r="CM401" s="4">
        <v>0</v>
      </c>
      <c r="CN401" s="4"/>
      <c r="CO401" s="4"/>
      <c r="CP401" s="4">
        <v>8</v>
      </c>
      <c r="CQ401" s="4">
        <v>162</v>
      </c>
      <c r="CR401" s="4">
        <v>3</v>
      </c>
      <c r="CS401" s="4">
        <v>16</v>
      </c>
      <c r="CT401" s="4">
        <v>1</v>
      </c>
      <c r="CU401" s="4">
        <v>3.35329576</v>
      </c>
      <c r="CV401" s="4">
        <v>0</v>
      </c>
      <c r="CW401" s="4">
        <v>0</v>
      </c>
      <c r="CX401" s="4">
        <v>14</v>
      </c>
      <c r="CY401" s="4">
        <v>119.59</v>
      </c>
      <c r="CZ401" s="4">
        <v>6</v>
      </c>
      <c r="DA401" s="4">
        <v>50</v>
      </c>
      <c r="DB401" s="4">
        <v>0</v>
      </c>
      <c r="DC401" s="4">
        <v>0</v>
      </c>
      <c r="DD401" s="4">
        <v>0</v>
      </c>
      <c r="DE401" s="4">
        <v>0</v>
      </c>
    </row>
    <row r="402" spans="1:109">
      <c r="A402">
        <v>393</v>
      </c>
      <c r="B402">
        <v>2707011</v>
      </c>
      <c r="C402" t="s">
        <v>128</v>
      </c>
      <c r="D402" t="s">
        <v>330</v>
      </c>
      <c r="E402" t="s">
        <v>677</v>
      </c>
      <c r="F402" s="4">
        <v>43</v>
      </c>
      <c r="G402" s="4">
        <v>451.46700000000004</v>
      </c>
      <c r="H402" s="4">
        <v>59</v>
      </c>
      <c r="I402" s="4">
        <v>758</v>
      </c>
      <c r="J402" s="4">
        <v>1</v>
      </c>
      <c r="K402" s="4">
        <v>32.887301370000003</v>
      </c>
      <c r="L402" s="4">
        <v>0</v>
      </c>
      <c r="M402" s="4">
        <v>0</v>
      </c>
      <c r="N402" s="4">
        <v>30</v>
      </c>
      <c r="O402" s="4">
        <v>264.01</v>
      </c>
      <c r="P402" s="4">
        <v>34</v>
      </c>
      <c r="Q402" s="4">
        <v>371</v>
      </c>
      <c r="R402" s="4">
        <v>0</v>
      </c>
      <c r="S402" s="4">
        <v>0</v>
      </c>
      <c r="T402" s="4">
        <v>0</v>
      </c>
      <c r="U402" s="4">
        <v>0</v>
      </c>
      <c r="V402" s="4">
        <v>1</v>
      </c>
      <c r="W402" s="4">
        <v>10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2</v>
      </c>
      <c r="AO402" s="4">
        <v>43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1</v>
      </c>
      <c r="AW402" s="4">
        <v>10</v>
      </c>
      <c r="AX402" s="4">
        <v>0</v>
      </c>
      <c r="AY402" s="4">
        <v>0</v>
      </c>
      <c r="AZ402" s="4"/>
      <c r="BA402" s="4"/>
      <c r="BB402" s="4">
        <v>18</v>
      </c>
      <c r="BC402" s="4">
        <v>90</v>
      </c>
      <c r="BD402" s="4">
        <v>7</v>
      </c>
      <c r="BE402" s="4">
        <v>70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3</v>
      </c>
      <c r="BS402" s="4">
        <v>25</v>
      </c>
      <c r="BT402" s="4">
        <v>2</v>
      </c>
      <c r="BU402" s="4">
        <v>20</v>
      </c>
      <c r="BV402" s="4">
        <v>0</v>
      </c>
      <c r="BW402" s="4">
        <v>0</v>
      </c>
      <c r="BX402" s="4">
        <v>0</v>
      </c>
      <c r="BY402" s="4">
        <v>0</v>
      </c>
      <c r="BZ402" s="4">
        <v>8</v>
      </c>
      <c r="CA402" s="4">
        <v>139.01</v>
      </c>
      <c r="CB402" s="4">
        <v>22</v>
      </c>
      <c r="CC402" s="4">
        <v>228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/>
      <c r="CK402" s="4"/>
      <c r="CL402" s="4">
        <v>0</v>
      </c>
      <c r="CM402" s="4">
        <v>0</v>
      </c>
      <c r="CN402" s="4"/>
      <c r="CO402" s="4"/>
      <c r="CP402" s="4">
        <v>5</v>
      </c>
      <c r="CQ402" s="4">
        <v>84.051999999999992</v>
      </c>
      <c r="CR402" s="4">
        <v>22</v>
      </c>
      <c r="CS402" s="4">
        <v>339</v>
      </c>
      <c r="CT402" s="4">
        <v>1</v>
      </c>
      <c r="CU402" s="4">
        <v>32.887301370000003</v>
      </c>
      <c r="CV402" s="4">
        <v>0</v>
      </c>
      <c r="CW402" s="4">
        <v>0</v>
      </c>
      <c r="CX402" s="4">
        <v>8</v>
      </c>
      <c r="CY402" s="4">
        <v>103.405</v>
      </c>
      <c r="CZ402" s="4">
        <v>3</v>
      </c>
      <c r="DA402" s="4">
        <v>48</v>
      </c>
      <c r="DB402" s="4">
        <v>0</v>
      </c>
      <c r="DC402" s="4">
        <v>0</v>
      </c>
      <c r="DD402" s="4">
        <v>0</v>
      </c>
      <c r="DE402" s="4">
        <v>0</v>
      </c>
    </row>
    <row r="403" spans="1:109">
      <c r="A403">
        <v>394</v>
      </c>
      <c r="B403">
        <v>2707015</v>
      </c>
      <c r="C403" t="s">
        <v>332</v>
      </c>
      <c r="D403" t="s">
        <v>330</v>
      </c>
      <c r="E403" t="s">
        <v>677</v>
      </c>
      <c r="F403" s="4">
        <v>67</v>
      </c>
      <c r="G403" s="4">
        <v>625.64</v>
      </c>
      <c r="H403" s="4">
        <v>59</v>
      </c>
      <c r="I403" s="4">
        <v>691.3</v>
      </c>
      <c r="J403" s="4">
        <v>2</v>
      </c>
      <c r="K403" s="4">
        <v>12.15218054</v>
      </c>
      <c r="L403" s="4">
        <v>1</v>
      </c>
      <c r="M403" s="4">
        <v>10</v>
      </c>
      <c r="N403" s="4">
        <v>26</v>
      </c>
      <c r="O403" s="4">
        <v>155</v>
      </c>
      <c r="P403" s="4">
        <v>31</v>
      </c>
      <c r="Q403" s="4">
        <v>332.8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2</v>
      </c>
      <c r="AG403" s="4">
        <v>19.8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/>
      <c r="BA403" s="4"/>
      <c r="BB403" s="4">
        <v>13</v>
      </c>
      <c r="BC403" s="4">
        <v>70</v>
      </c>
      <c r="BD403" s="4">
        <v>3</v>
      </c>
      <c r="BE403" s="4">
        <v>20</v>
      </c>
      <c r="BF403" s="4">
        <v>0</v>
      </c>
      <c r="BG403" s="4">
        <v>0</v>
      </c>
      <c r="BH403" s="4">
        <v>0</v>
      </c>
      <c r="BI403" s="4">
        <v>0</v>
      </c>
      <c r="BJ403" s="4">
        <v>4</v>
      </c>
      <c r="BK403" s="4">
        <v>30</v>
      </c>
      <c r="BL403" s="4">
        <v>1</v>
      </c>
      <c r="BM403" s="4">
        <v>10</v>
      </c>
      <c r="BN403" s="4">
        <v>0</v>
      </c>
      <c r="BO403" s="4">
        <v>0</v>
      </c>
      <c r="BP403" s="4">
        <v>0</v>
      </c>
      <c r="BQ403" s="4">
        <v>0</v>
      </c>
      <c r="BR403" s="4">
        <v>4</v>
      </c>
      <c r="BS403" s="4">
        <v>30</v>
      </c>
      <c r="BT403" s="4">
        <v>6</v>
      </c>
      <c r="BU403" s="4">
        <v>71</v>
      </c>
      <c r="BV403" s="4">
        <v>0</v>
      </c>
      <c r="BW403" s="4">
        <v>0</v>
      </c>
      <c r="BX403" s="4">
        <v>0</v>
      </c>
      <c r="BY403" s="4">
        <v>0</v>
      </c>
      <c r="BZ403" s="4">
        <v>5</v>
      </c>
      <c r="CA403" s="4">
        <v>25</v>
      </c>
      <c r="CB403" s="4">
        <v>19</v>
      </c>
      <c r="CC403" s="4">
        <v>212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/>
      <c r="CK403" s="4"/>
      <c r="CL403" s="4">
        <v>0</v>
      </c>
      <c r="CM403" s="4">
        <v>0</v>
      </c>
      <c r="CN403" s="4"/>
      <c r="CO403" s="4"/>
      <c r="CP403" s="4">
        <v>15</v>
      </c>
      <c r="CQ403" s="4">
        <v>218.5</v>
      </c>
      <c r="CR403" s="4">
        <v>22</v>
      </c>
      <c r="CS403" s="4">
        <v>281.5</v>
      </c>
      <c r="CT403" s="4">
        <v>2</v>
      </c>
      <c r="CU403" s="4">
        <v>12.15218054</v>
      </c>
      <c r="CV403" s="4">
        <v>1</v>
      </c>
      <c r="CW403" s="4">
        <v>10</v>
      </c>
      <c r="CX403" s="4">
        <v>26</v>
      </c>
      <c r="CY403" s="4">
        <v>252.14</v>
      </c>
      <c r="CZ403" s="4">
        <v>6</v>
      </c>
      <c r="DA403" s="4">
        <v>77</v>
      </c>
      <c r="DB403" s="4">
        <v>0</v>
      </c>
      <c r="DC403" s="4">
        <v>0</v>
      </c>
      <c r="DD403" s="4">
        <v>0</v>
      </c>
      <c r="DE403" s="4">
        <v>0</v>
      </c>
    </row>
    <row r="404" spans="1:109">
      <c r="A404">
        <v>395</v>
      </c>
      <c r="B404">
        <v>2707001</v>
      </c>
      <c r="C404" t="s">
        <v>333</v>
      </c>
      <c r="D404" t="s">
        <v>330</v>
      </c>
      <c r="E404" t="s">
        <v>677</v>
      </c>
      <c r="F404" s="4">
        <v>101</v>
      </c>
      <c r="G404" s="4">
        <v>990.09799999999996</v>
      </c>
      <c r="H404" s="4">
        <v>104</v>
      </c>
      <c r="I404" s="4">
        <v>1466.29</v>
      </c>
      <c r="J404" s="4">
        <v>3</v>
      </c>
      <c r="K404" s="4">
        <v>59.832537289999998</v>
      </c>
      <c r="L404" s="4">
        <v>0</v>
      </c>
      <c r="M404" s="4">
        <v>0</v>
      </c>
      <c r="N404" s="4">
        <v>72</v>
      </c>
      <c r="O404" s="4">
        <v>694.99800000000005</v>
      </c>
      <c r="P404" s="4">
        <v>94</v>
      </c>
      <c r="Q404" s="4">
        <v>1238.29</v>
      </c>
      <c r="R404" s="4">
        <v>3</v>
      </c>
      <c r="S404" s="4">
        <v>59.832537289999998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2</v>
      </c>
      <c r="AM404" s="4">
        <v>50</v>
      </c>
      <c r="AN404" s="4">
        <v>7</v>
      </c>
      <c r="AO404" s="4">
        <v>110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/>
      <c r="BA404" s="4"/>
      <c r="BB404" s="4">
        <v>37</v>
      </c>
      <c r="BC404" s="4">
        <v>185</v>
      </c>
      <c r="BD404" s="4">
        <v>54</v>
      </c>
      <c r="BE404" s="4">
        <v>530</v>
      </c>
      <c r="BF404" s="4">
        <v>1</v>
      </c>
      <c r="BG404" s="4">
        <v>3.7966398199999998</v>
      </c>
      <c r="BH404" s="4">
        <v>0</v>
      </c>
      <c r="BI404" s="4">
        <v>0</v>
      </c>
      <c r="BJ404" s="4">
        <v>18</v>
      </c>
      <c r="BK404" s="4">
        <v>100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4</v>
      </c>
      <c r="BS404" s="4">
        <v>25</v>
      </c>
      <c r="BT404" s="4">
        <v>22</v>
      </c>
      <c r="BU404" s="4">
        <v>466</v>
      </c>
      <c r="BV404" s="4">
        <v>0</v>
      </c>
      <c r="BW404" s="4">
        <v>0</v>
      </c>
      <c r="BX404" s="4">
        <v>0</v>
      </c>
      <c r="BY404" s="4">
        <v>0</v>
      </c>
      <c r="BZ404" s="4">
        <v>11</v>
      </c>
      <c r="CA404" s="4">
        <v>334.99799999999999</v>
      </c>
      <c r="CB404" s="4">
        <v>11</v>
      </c>
      <c r="CC404" s="4">
        <v>132.29</v>
      </c>
      <c r="CD404" s="4">
        <v>2</v>
      </c>
      <c r="CE404" s="4">
        <v>56.035897469999995</v>
      </c>
      <c r="CF404" s="4">
        <v>0</v>
      </c>
      <c r="CG404" s="4">
        <v>0</v>
      </c>
      <c r="CH404" s="4">
        <v>0</v>
      </c>
      <c r="CI404" s="4">
        <v>0</v>
      </c>
      <c r="CJ404" s="4"/>
      <c r="CK404" s="4"/>
      <c r="CL404" s="4">
        <v>0</v>
      </c>
      <c r="CM404" s="4">
        <v>0</v>
      </c>
      <c r="CN404" s="4"/>
      <c r="CO404" s="4"/>
      <c r="CP404" s="4">
        <v>8</v>
      </c>
      <c r="CQ404" s="4">
        <v>120.5</v>
      </c>
      <c r="CR404" s="4">
        <v>9</v>
      </c>
      <c r="CS404" s="4">
        <v>218</v>
      </c>
      <c r="CT404" s="4">
        <v>0</v>
      </c>
      <c r="CU404" s="4">
        <v>0</v>
      </c>
      <c r="CV404" s="4">
        <v>0</v>
      </c>
      <c r="CW404" s="4">
        <v>0</v>
      </c>
      <c r="CX404" s="4">
        <v>21</v>
      </c>
      <c r="CY404" s="4">
        <v>174.60000000000002</v>
      </c>
      <c r="CZ404" s="4">
        <v>1</v>
      </c>
      <c r="DA404" s="4">
        <v>10</v>
      </c>
      <c r="DB404" s="4">
        <v>0</v>
      </c>
      <c r="DC404" s="4">
        <v>0</v>
      </c>
      <c r="DD404" s="4">
        <v>0</v>
      </c>
      <c r="DE404" s="4">
        <v>0</v>
      </c>
    </row>
    <row r="405" spans="1:109">
      <c r="A405">
        <v>396</v>
      </c>
      <c r="B405">
        <v>2707004</v>
      </c>
      <c r="C405" t="s">
        <v>334</v>
      </c>
      <c r="D405" t="s">
        <v>330</v>
      </c>
      <c r="E405" t="s">
        <v>677</v>
      </c>
      <c r="F405" s="4">
        <v>35</v>
      </c>
      <c r="G405" s="4">
        <v>607.05200000000002</v>
      </c>
      <c r="H405" s="4">
        <v>67</v>
      </c>
      <c r="I405" s="4">
        <v>1161.25</v>
      </c>
      <c r="J405" s="4">
        <v>0</v>
      </c>
      <c r="K405" s="4">
        <v>0</v>
      </c>
      <c r="L405" s="4">
        <v>0</v>
      </c>
      <c r="M405" s="4">
        <v>0</v>
      </c>
      <c r="N405" s="4">
        <v>27</v>
      </c>
      <c r="O405" s="4">
        <v>505.18399999999997</v>
      </c>
      <c r="P405" s="4">
        <v>41</v>
      </c>
      <c r="Q405" s="4">
        <v>609.54999999999995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1</v>
      </c>
      <c r="AO405" s="4">
        <v>5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/>
      <c r="BA405" s="4"/>
      <c r="BB405" s="4">
        <v>0</v>
      </c>
      <c r="BC405" s="4">
        <v>0</v>
      </c>
      <c r="BD405" s="4">
        <v>18</v>
      </c>
      <c r="BE405" s="4">
        <v>178</v>
      </c>
      <c r="BF405" s="4">
        <v>0</v>
      </c>
      <c r="BG405" s="4">
        <v>0</v>
      </c>
      <c r="BH405" s="4">
        <v>0</v>
      </c>
      <c r="BI405" s="4">
        <v>0</v>
      </c>
      <c r="BJ405" s="4">
        <v>16</v>
      </c>
      <c r="BK405" s="4">
        <v>157.184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7</v>
      </c>
      <c r="BU405" s="4">
        <v>207.55</v>
      </c>
      <c r="BV405" s="4">
        <v>0</v>
      </c>
      <c r="BW405" s="4">
        <v>0</v>
      </c>
      <c r="BX405" s="4">
        <v>0</v>
      </c>
      <c r="BY405" s="4">
        <v>0</v>
      </c>
      <c r="BZ405" s="4">
        <v>11</v>
      </c>
      <c r="CA405" s="4">
        <v>348</v>
      </c>
      <c r="CB405" s="4">
        <v>15</v>
      </c>
      <c r="CC405" s="4">
        <v>219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/>
      <c r="CK405" s="4"/>
      <c r="CL405" s="4">
        <v>0</v>
      </c>
      <c r="CM405" s="4">
        <v>0</v>
      </c>
      <c r="CN405" s="4"/>
      <c r="CO405" s="4"/>
      <c r="CP405" s="4">
        <v>2</v>
      </c>
      <c r="CQ405" s="4">
        <v>19.052</v>
      </c>
      <c r="CR405" s="4">
        <v>19</v>
      </c>
      <c r="CS405" s="4">
        <v>412.7</v>
      </c>
      <c r="CT405" s="4">
        <v>0</v>
      </c>
      <c r="CU405" s="4">
        <v>0</v>
      </c>
      <c r="CV405" s="4">
        <v>0</v>
      </c>
      <c r="CW405" s="4">
        <v>0</v>
      </c>
      <c r="CX405" s="4">
        <v>6</v>
      </c>
      <c r="CY405" s="4">
        <v>82.816000000000003</v>
      </c>
      <c r="CZ405" s="4">
        <v>7</v>
      </c>
      <c r="DA405" s="4">
        <v>139</v>
      </c>
      <c r="DB405" s="4">
        <v>0</v>
      </c>
      <c r="DC405" s="4">
        <v>0</v>
      </c>
      <c r="DD405" s="4">
        <v>0</v>
      </c>
      <c r="DE405" s="4">
        <v>0</v>
      </c>
    </row>
    <row r="406" spans="1:109">
      <c r="A406">
        <v>397</v>
      </c>
      <c r="B406">
        <v>2707027</v>
      </c>
      <c r="C406" t="s">
        <v>175</v>
      </c>
      <c r="D406" t="s">
        <v>330</v>
      </c>
      <c r="E406" t="s">
        <v>666</v>
      </c>
      <c r="F406" s="4">
        <v>20</v>
      </c>
      <c r="G406" s="4">
        <v>157</v>
      </c>
      <c r="H406" s="4">
        <v>10</v>
      </c>
      <c r="I406" s="4">
        <v>126</v>
      </c>
      <c r="J406" s="4">
        <v>3</v>
      </c>
      <c r="K406" s="4">
        <v>9.3924138500000005</v>
      </c>
      <c r="L406" s="4">
        <v>1</v>
      </c>
      <c r="M406" s="4">
        <v>30.780653709999999</v>
      </c>
      <c r="N406" s="4">
        <v>10</v>
      </c>
      <c r="O406" s="4">
        <v>96</v>
      </c>
      <c r="P406" s="4">
        <v>1</v>
      </c>
      <c r="Q406" s="4">
        <v>33</v>
      </c>
      <c r="R406" s="4">
        <v>2</v>
      </c>
      <c r="S406" s="4">
        <v>6.2000019999999996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/>
      <c r="BA406" s="4"/>
      <c r="BB406" s="4">
        <v>2</v>
      </c>
      <c r="BC406" s="4">
        <v>56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1</v>
      </c>
      <c r="BS406" s="4">
        <v>5</v>
      </c>
      <c r="BT406" s="4">
        <v>1</v>
      </c>
      <c r="BU406" s="4">
        <v>33</v>
      </c>
      <c r="BV406" s="4">
        <v>0</v>
      </c>
      <c r="BW406" s="4">
        <v>0</v>
      </c>
      <c r="BX406" s="4">
        <v>0</v>
      </c>
      <c r="BY406" s="4">
        <v>0</v>
      </c>
      <c r="BZ406" s="4">
        <v>7</v>
      </c>
      <c r="CA406" s="4">
        <v>35</v>
      </c>
      <c r="CB406" s="4">
        <v>0</v>
      </c>
      <c r="CC406" s="4">
        <v>0</v>
      </c>
      <c r="CD406" s="4">
        <v>2</v>
      </c>
      <c r="CE406" s="4">
        <v>6.2000019999999996</v>
      </c>
      <c r="CF406" s="4">
        <v>0</v>
      </c>
      <c r="CG406" s="4">
        <v>0</v>
      </c>
      <c r="CH406" s="4">
        <v>0</v>
      </c>
      <c r="CI406" s="4">
        <v>0</v>
      </c>
      <c r="CJ406" s="4"/>
      <c r="CK406" s="4"/>
      <c r="CL406" s="4">
        <v>0</v>
      </c>
      <c r="CM406" s="4">
        <v>0</v>
      </c>
      <c r="CN406" s="4"/>
      <c r="CO406" s="4"/>
      <c r="CP406" s="4">
        <v>3</v>
      </c>
      <c r="CQ406" s="4">
        <v>16</v>
      </c>
      <c r="CR406" s="4">
        <v>6</v>
      </c>
      <c r="CS406" s="4">
        <v>68</v>
      </c>
      <c r="CT406" s="4">
        <v>0</v>
      </c>
      <c r="CU406" s="4">
        <v>0</v>
      </c>
      <c r="CV406" s="4">
        <v>1</v>
      </c>
      <c r="CW406" s="4">
        <v>30.780653709999999</v>
      </c>
      <c r="CX406" s="4">
        <v>7</v>
      </c>
      <c r="CY406" s="4">
        <v>45</v>
      </c>
      <c r="CZ406" s="4">
        <v>3</v>
      </c>
      <c r="DA406" s="4">
        <v>25</v>
      </c>
      <c r="DB406" s="4">
        <v>1</v>
      </c>
      <c r="DC406" s="4">
        <v>3.1924118500000001</v>
      </c>
      <c r="DD406" s="4">
        <v>0</v>
      </c>
      <c r="DE406" s="4">
        <v>0</v>
      </c>
    </row>
    <row r="407" spans="1:109">
      <c r="A407">
        <v>398</v>
      </c>
      <c r="B407">
        <v>2707026</v>
      </c>
      <c r="C407" t="s">
        <v>113</v>
      </c>
      <c r="D407" t="s">
        <v>330</v>
      </c>
      <c r="E407" t="s">
        <v>677</v>
      </c>
      <c r="F407" s="4">
        <v>50</v>
      </c>
      <c r="G407" s="4">
        <v>367</v>
      </c>
      <c r="H407" s="4">
        <v>44</v>
      </c>
      <c r="I407" s="4">
        <v>635.96</v>
      </c>
      <c r="J407" s="4">
        <v>0</v>
      </c>
      <c r="K407" s="4">
        <v>0</v>
      </c>
      <c r="L407" s="4">
        <v>1</v>
      </c>
      <c r="M407" s="4">
        <v>6</v>
      </c>
      <c r="N407" s="4">
        <v>36</v>
      </c>
      <c r="O407" s="4">
        <v>216</v>
      </c>
      <c r="P407" s="4">
        <v>30</v>
      </c>
      <c r="Q407" s="4">
        <v>407.96000000000004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8</v>
      </c>
      <c r="AM407" s="4">
        <v>70</v>
      </c>
      <c r="AN407" s="4">
        <v>3</v>
      </c>
      <c r="AO407" s="4">
        <v>30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/>
      <c r="BA407" s="4"/>
      <c r="BB407" s="4">
        <v>21</v>
      </c>
      <c r="BC407" s="4">
        <v>105</v>
      </c>
      <c r="BD407" s="4">
        <v>8</v>
      </c>
      <c r="BE407" s="4">
        <v>74.960000000000008</v>
      </c>
      <c r="BF407" s="4">
        <v>0</v>
      </c>
      <c r="BG407" s="4">
        <v>0</v>
      </c>
      <c r="BH407" s="4">
        <v>0</v>
      </c>
      <c r="BI407" s="4">
        <v>0</v>
      </c>
      <c r="BJ407" s="4">
        <v>3</v>
      </c>
      <c r="BK407" s="4">
        <v>21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4</v>
      </c>
      <c r="BU407" s="4">
        <v>36</v>
      </c>
      <c r="BV407" s="4">
        <v>0</v>
      </c>
      <c r="BW407" s="4">
        <v>0</v>
      </c>
      <c r="BX407" s="4">
        <v>0</v>
      </c>
      <c r="BY407" s="4">
        <v>0</v>
      </c>
      <c r="BZ407" s="4">
        <v>2</v>
      </c>
      <c r="CA407" s="4">
        <v>10</v>
      </c>
      <c r="CB407" s="4">
        <v>15</v>
      </c>
      <c r="CC407" s="4">
        <v>267</v>
      </c>
      <c r="CD407" s="4">
        <v>0</v>
      </c>
      <c r="CE407" s="4">
        <v>0</v>
      </c>
      <c r="CF407" s="4">
        <v>0</v>
      </c>
      <c r="CG407" s="4">
        <v>0</v>
      </c>
      <c r="CH407" s="4">
        <v>2</v>
      </c>
      <c r="CI407" s="4">
        <v>10</v>
      </c>
      <c r="CJ407" s="4"/>
      <c r="CK407" s="4"/>
      <c r="CL407" s="4">
        <v>0</v>
      </c>
      <c r="CM407" s="4">
        <v>0</v>
      </c>
      <c r="CN407" s="4"/>
      <c r="CO407" s="4"/>
      <c r="CP407" s="4">
        <v>4</v>
      </c>
      <c r="CQ407" s="4">
        <v>75.5</v>
      </c>
      <c r="CR407" s="4">
        <v>10</v>
      </c>
      <c r="CS407" s="4">
        <v>188</v>
      </c>
      <c r="CT407" s="4">
        <v>0</v>
      </c>
      <c r="CU407" s="4">
        <v>0</v>
      </c>
      <c r="CV407" s="4">
        <v>1</v>
      </c>
      <c r="CW407" s="4">
        <v>6</v>
      </c>
      <c r="CX407" s="4">
        <v>10</v>
      </c>
      <c r="CY407" s="4">
        <v>75.5</v>
      </c>
      <c r="CZ407" s="4">
        <v>4</v>
      </c>
      <c r="DA407" s="4">
        <v>40</v>
      </c>
      <c r="DB407" s="4">
        <v>0</v>
      </c>
      <c r="DC407" s="4">
        <v>0</v>
      </c>
      <c r="DD407" s="4">
        <v>0</v>
      </c>
      <c r="DE407" s="4">
        <v>0</v>
      </c>
    </row>
    <row r="408" spans="1:109">
      <c r="A408">
        <v>399</v>
      </c>
      <c r="B408">
        <v>2707028</v>
      </c>
      <c r="C408" t="s">
        <v>291</v>
      </c>
      <c r="D408" t="s">
        <v>330</v>
      </c>
      <c r="E408" t="s">
        <v>677</v>
      </c>
      <c r="F408" s="4">
        <v>200</v>
      </c>
      <c r="G408" s="4">
        <v>2290.5610000000006</v>
      </c>
      <c r="H408" s="4">
        <v>170</v>
      </c>
      <c r="I408" s="4">
        <v>2126.02</v>
      </c>
      <c r="J408" s="4">
        <v>0</v>
      </c>
      <c r="K408" s="4">
        <v>0</v>
      </c>
      <c r="L408" s="4">
        <v>0</v>
      </c>
      <c r="M408" s="4">
        <v>0</v>
      </c>
      <c r="N408" s="4">
        <v>182</v>
      </c>
      <c r="O408" s="4">
        <v>2064.0610000000006</v>
      </c>
      <c r="P408" s="4">
        <v>157</v>
      </c>
      <c r="Q408" s="4">
        <v>1968.52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2</v>
      </c>
      <c r="Y408" s="4">
        <v>20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23</v>
      </c>
      <c r="AM408" s="4">
        <v>281.8</v>
      </c>
      <c r="AN408" s="4">
        <v>46</v>
      </c>
      <c r="AO408" s="4">
        <v>509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/>
      <c r="BA408" s="4"/>
      <c r="BB408" s="4">
        <v>108</v>
      </c>
      <c r="BC408" s="4">
        <v>1224.3610000000003</v>
      </c>
      <c r="BD408" s="4">
        <v>26</v>
      </c>
      <c r="BE408" s="4">
        <v>200</v>
      </c>
      <c r="BF408" s="4">
        <v>0</v>
      </c>
      <c r="BG408" s="4">
        <v>0</v>
      </c>
      <c r="BH408" s="4">
        <v>0</v>
      </c>
      <c r="BI408" s="4">
        <v>0</v>
      </c>
      <c r="BJ408" s="4">
        <v>27</v>
      </c>
      <c r="BK408" s="4">
        <v>235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19</v>
      </c>
      <c r="BS408" s="4">
        <v>166.9</v>
      </c>
      <c r="BT408" s="4">
        <v>24</v>
      </c>
      <c r="BU408" s="4">
        <v>266.46999999999997</v>
      </c>
      <c r="BV408" s="4">
        <v>0</v>
      </c>
      <c r="BW408" s="4">
        <v>0</v>
      </c>
      <c r="BX408" s="4">
        <v>0</v>
      </c>
      <c r="BY408" s="4">
        <v>0</v>
      </c>
      <c r="BZ408" s="4">
        <v>5</v>
      </c>
      <c r="CA408" s="4">
        <v>156</v>
      </c>
      <c r="CB408" s="4">
        <v>59</v>
      </c>
      <c r="CC408" s="4">
        <v>973.05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/>
      <c r="CK408" s="4"/>
      <c r="CL408" s="4">
        <v>0</v>
      </c>
      <c r="CM408" s="4">
        <v>0</v>
      </c>
      <c r="CN408" s="4"/>
      <c r="CO408" s="4"/>
      <c r="CP408" s="4">
        <v>8</v>
      </c>
      <c r="CQ408" s="4">
        <v>141.5</v>
      </c>
      <c r="CR408" s="4">
        <v>7</v>
      </c>
      <c r="CS408" s="4">
        <v>107.5</v>
      </c>
      <c r="CT408" s="4">
        <v>0</v>
      </c>
      <c r="CU408" s="4">
        <v>0</v>
      </c>
      <c r="CV408" s="4">
        <v>0</v>
      </c>
      <c r="CW408" s="4">
        <v>0</v>
      </c>
      <c r="CX408" s="4">
        <v>10</v>
      </c>
      <c r="CY408" s="4">
        <v>85</v>
      </c>
      <c r="CZ408" s="4">
        <v>6</v>
      </c>
      <c r="DA408" s="4">
        <v>50</v>
      </c>
      <c r="DB408" s="4">
        <v>0</v>
      </c>
      <c r="DC408" s="4">
        <v>0</v>
      </c>
      <c r="DD408" s="4">
        <v>0</v>
      </c>
      <c r="DE408" s="4">
        <v>0</v>
      </c>
    </row>
    <row r="409" spans="1:109">
      <c r="A409">
        <v>400</v>
      </c>
      <c r="B409">
        <v>2707025</v>
      </c>
      <c r="C409" t="s">
        <v>335</v>
      </c>
      <c r="D409" t="s">
        <v>330</v>
      </c>
      <c r="E409" t="s">
        <v>677</v>
      </c>
      <c r="F409" s="4">
        <v>64</v>
      </c>
      <c r="G409" s="4">
        <v>867.81000000000006</v>
      </c>
      <c r="H409" s="4">
        <v>70</v>
      </c>
      <c r="I409" s="4">
        <v>840.1</v>
      </c>
      <c r="J409" s="4">
        <v>5</v>
      </c>
      <c r="K409" s="4">
        <v>110.39627997000001</v>
      </c>
      <c r="L409" s="4">
        <v>0</v>
      </c>
      <c r="M409" s="4">
        <v>0</v>
      </c>
      <c r="N409" s="4">
        <v>39</v>
      </c>
      <c r="O409" s="4">
        <v>315.81</v>
      </c>
      <c r="P409" s="4">
        <v>59</v>
      </c>
      <c r="Q409" s="4">
        <v>638.1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2</v>
      </c>
      <c r="AM409" s="4">
        <v>43</v>
      </c>
      <c r="AN409" s="4">
        <v>5</v>
      </c>
      <c r="AO409" s="4">
        <v>119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/>
      <c r="BA409" s="4"/>
      <c r="BB409" s="4">
        <v>20</v>
      </c>
      <c r="BC409" s="4">
        <v>160.81</v>
      </c>
      <c r="BD409" s="4">
        <v>22</v>
      </c>
      <c r="BE409" s="4">
        <v>197</v>
      </c>
      <c r="BF409" s="4">
        <v>0</v>
      </c>
      <c r="BG409" s="4">
        <v>0</v>
      </c>
      <c r="BH409" s="4">
        <v>0</v>
      </c>
      <c r="BI409" s="4">
        <v>0</v>
      </c>
      <c r="BJ409" s="4">
        <v>13</v>
      </c>
      <c r="BK409" s="4">
        <v>92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8</v>
      </c>
      <c r="BU409" s="4">
        <v>70</v>
      </c>
      <c r="BV409" s="4">
        <v>0</v>
      </c>
      <c r="BW409" s="4">
        <v>0</v>
      </c>
      <c r="BX409" s="4">
        <v>0</v>
      </c>
      <c r="BY409" s="4">
        <v>0</v>
      </c>
      <c r="BZ409" s="4">
        <v>4</v>
      </c>
      <c r="CA409" s="4">
        <v>20</v>
      </c>
      <c r="CB409" s="4">
        <v>24</v>
      </c>
      <c r="CC409" s="4">
        <v>252.1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/>
      <c r="CK409" s="4"/>
      <c r="CL409" s="4">
        <v>0</v>
      </c>
      <c r="CM409" s="4">
        <v>0</v>
      </c>
      <c r="CN409" s="4"/>
      <c r="CO409" s="4"/>
      <c r="CP409" s="4">
        <v>18</v>
      </c>
      <c r="CQ409" s="4">
        <v>477</v>
      </c>
      <c r="CR409" s="4">
        <v>8</v>
      </c>
      <c r="CS409" s="4">
        <v>149</v>
      </c>
      <c r="CT409" s="4">
        <v>5</v>
      </c>
      <c r="CU409" s="4">
        <v>110.39627997000001</v>
      </c>
      <c r="CV409" s="4">
        <v>0</v>
      </c>
      <c r="CW409" s="4">
        <v>0</v>
      </c>
      <c r="CX409" s="4">
        <v>7</v>
      </c>
      <c r="CY409" s="4">
        <v>75</v>
      </c>
      <c r="CZ409" s="4">
        <v>3</v>
      </c>
      <c r="DA409" s="4">
        <v>53</v>
      </c>
      <c r="DB409" s="4">
        <v>0</v>
      </c>
      <c r="DC409" s="4">
        <v>0</v>
      </c>
      <c r="DD409" s="4">
        <v>0</v>
      </c>
      <c r="DE409" s="4">
        <v>0</v>
      </c>
    </row>
    <row r="410" spans="1:109">
      <c r="A410">
        <v>401</v>
      </c>
      <c r="B410">
        <v>2707029</v>
      </c>
      <c r="C410" t="s">
        <v>336</v>
      </c>
      <c r="D410" t="s">
        <v>330</v>
      </c>
      <c r="E410" t="s">
        <v>677</v>
      </c>
      <c r="F410" s="4">
        <v>112</v>
      </c>
      <c r="G410" s="4">
        <v>1533.3100000000002</v>
      </c>
      <c r="H410" s="4">
        <v>111</v>
      </c>
      <c r="I410" s="4">
        <v>1476.3899999999999</v>
      </c>
      <c r="J410" s="4">
        <v>9</v>
      </c>
      <c r="K410" s="4">
        <v>172.45533073999999</v>
      </c>
      <c r="L410" s="4">
        <v>0</v>
      </c>
      <c r="M410" s="4">
        <v>0</v>
      </c>
      <c r="N410" s="4">
        <v>69</v>
      </c>
      <c r="O410" s="4">
        <v>567.41000000000008</v>
      </c>
      <c r="P410" s="4">
        <v>88</v>
      </c>
      <c r="Q410" s="4">
        <v>1054.3899999999999</v>
      </c>
      <c r="R410" s="4">
        <v>1</v>
      </c>
      <c r="S410" s="4">
        <v>4.0007611899999995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9</v>
      </c>
      <c r="AM410" s="4">
        <v>121</v>
      </c>
      <c r="AN410" s="4">
        <v>7</v>
      </c>
      <c r="AO410" s="4">
        <v>116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/>
      <c r="BA410" s="4"/>
      <c r="BB410" s="4">
        <v>31</v>
      </c>
      <c r="BC410" s="4">
        <v>182.96</v>
      </c>
      <c r="BD410" s="4">
        <v>23</v>
      </c>
      <c r="BE410" s="4">
        <v>220</v>
      </c>
      <c r="BF410" s="4">
        <v>1</v>
      </c>
      <c r="BG410" s="4">
        <v>4.0007611899999995</v>
      </c>
      <c r="BH410" s="4">
        <v>0</v>
      </c>
      <c r="BI410" s="4">
        <v>0</v>
      </c>
      <c r="BJ410" s="4">
        <v>18</v>
      </c>
      <c r="BK410" s="4">
        <v>94.45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5</v>
      </c>
      <c r="BS410" s="4">
        <v>58</v>
      </c>
      <c r="BT410" s="4">
        <v>12</v>
      </c>
      <c r="BU410" s="4">
        <v>105</v>
      </c>
      <c r="BV410" s="4">
        <v>0</v>
      </c>
      <c r="BW410" s="4">
        <v>0</v>
      </c>
      <c r="BX410" s="4">
        <v>0</v>
      </c>
      <c r="BY410" s="4">
        <v>0</v>
      </c>
      <c r="BZ410" s="4">
        <v>6</v>
      </c>
      <c r="CA410" s="4">
        <v>111</v>
      </c>
      <c r="CB410" s="4">
        <v>46</v>
      </c>
      <c r="CC410" s="4">
        <v>613.39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/>
      <c r="CK410" s="4"/>
      <c r="CL410" s="4">
        <v>0</v>
      </c>
      <c r="CM410" s="4">
        <v>0</v>
      </c>
      <c r="CN410" s="4"/>
      <c r="CO410" s="4"/>
      <c r="CP410" s="4">
        <v>30</v>
      </c>
      <c r="CQ410" s="4">
        <v>813.1</v>
      </c>
      <c r="CR410" s="4">
        <v>15</v>
      </c>
      <c r="CS410" s="4">
        <v>327</v>
      </c>
      <c r="CT410" s="4">
        <v>8</v>
      </c>
      <c r="CU410" s="4">
        <v>168.45456955</v>
      </c>
      <c r="CV410" s="4">
        <v>0</v>
      </c>
      <c r="CW410" s="4">
        <v>0</v>
      </c>
      <c r="CX410" s="4">
        <v>13</v>
      </c>
      <c r="CY410" s="4">
        <v>152.80000000000001</v>
      </c>
      <c r="CZ410" s="4">
        <v>8</v>
      </c>
      <c r="DA410" s="4">
        <v>95</v>
      </c>
      <c r="DB410" s="4">
        <v>0</v>
      </c>
      <c r="DC410" s="4">
        <v>0</v>
      </c>
      <c r="DD410" s="4">
        <v>0</v>
      </c>
      <c r="DE410" s="4">
        <v>0</v>
      </c>
    </row>
    <row r="411" spans="1:109">
      <c r="A411">
        <v>402</v>
      </c>
      <c r="B411">
        <v>2707010</v>
      </c>
      <c r="C411" t="s">
        <v>270</v>
      </c>
      <c r="D411" t="s">
        <v>330</v>
      </c>
      <c r="E411" t="s">
        <v>677</v>
      </c>
      <c r="F411" s="4">
        <v>120</v>
      </c>
      <c r="G411" s="4">
        <v>1310.0985000000001</v>
      </c>
      <c r="H411" s="4">
        <v>82</v>
      </c>
      <c r="I411" s="4">
        <v>1008.4800000000001</v>
      </c>
      <c r="J411" s="4">
        <v>7</v>
      </c>
      <c r="K411" s="4">
        <v>36.040139789999998</v>
      </c>
      <c r="L411" s="4">
        <v>0</v>
      </c>
      <c r="M411" s="4">
        <v>0</v>
      </c>
      <c r="N411" s="4">
        <v>95</v>
      </c>
      <c r="O411" s="4">
        <v>918.39850000000001</v>
      </c>
      <c r="P411" s="4">
        <v>70</v>
      </c>
      <c r="Q411" s="4">
        <v>818.08</v>
      </c>
      <c r="R411" s="4">
        <v>5</v>
      </c>
      <c r="S411" s="4">
        <v>17.525156920000001</v>
      </c>
      <c r="T411" s="4">
        <v>0</v>
      </c>
      <c r="U411" s="4">
        <v>0</v>
      </c>
      <c r="V411" s="4">
        <v>2</v>
      </c>
      <c r="W411" s="4">
        <v>61.150000000000006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35</v>
      </c>
      <c r="AM411" s="4">
        <v>273.3</v>
      </c>
      <c r="AN411" s="4">
        <v>22</v>
      </c>
      <c r="AO411" s="4">
        <v>259.58000000000004</v>
      </c>
      <c r="AP411" s="4">
        <v>3</v>
      </c>
      <c r="AQ411" s="4">
        <v>9.6069733199999998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/>
      <c r="BA411" s="4"/>
      <c r="BB411" s="4">
        <v>34</v>
      </c>
      <c r="BC411" s="4">
        <v>219.94850000000002</v>
      </c>
      <c r="BD411" s="4">
        <v>20</v>
      </c>
      <c r="BE411" s="4">
        <v>149.6</v>
      </c>
      <c r="BF411" s="4">
        <v>2</v>
      </c>
      <c r="BG411" s="4">
        <v>7.918183599999999</v>
      </c>
      <c r="BH411" s="4">
        <v>0</v>
      </c>
      <c r="BI411" s="4">
        <v>0</v>
      </c>
      <c r="BJ411" s="4">
        <v>14</v>
      </c>
      <c r="BK411" s="4">
        <v>125</v>
      </c>
      <c r="BL411" s="4">
        <v>1</v>
      </c>
      <c r="BM411" s="4">
        <v>8.9</v>
      </c>
      <c r="BN411" s="4">
        <v>0</v>
      </c>
      <c r="BO411" s="4">
        <v>0</v>
      </c>
      <c r="BP411" s="4">
        <v>0</v>
      </c>
      <c r="BQ411" s="4">
        <v>0</v>
      </c>
      <c r="BR411" s="4">
        <v>2</v>
      </c>
      <c r="BS411" s="4">
        <v>15</v>
      </c>
      <c r="BT411" s="4">
        <v>1</v>
      </c>
      <c r="BU411" s="4">
        <v>7</v>
      </c>
      <c r="BV411" s="4">
        <v>0</v>
      </c>
      <c r="BW411" s="4">
        <v>0</v>
      </c>
      <c r="BX411" s="4">
        <v>0</v>
      </c>
      <c r="BY411" s="4">
        <v>0</v>
      </c>
      <c r="BZ411" s="4">
        <v>8</v>
      </c>
      <c r="CA411" s="4">
        <v>224</v>
      </c>
      <c r="CB411" s="4">
        <v>26</v>
      </c>
      <c r="CC411" s="4">
        <v>393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/>
      <c r="CK411" s="4"/>
      <c r="CL411" s="4">
        <v>0</v>
      </c>
      <c r="CM411" s="4">
        <v>0</v>
      </c>
      <c r="CN411" s="4"/>
      <c r="CO411" s="4"/>
      <c r="CP411" s="4">
        <v>17</v>
      </c>
      <c r="CQ411" s="4">
        <v>298.2</v>
      </c>
      <c r="CR411" s="4">
        <v>11</v>
      </c>
      <c r="CS411" s="4">
        <v>176.6</v>
      </c>
      <c r="CT411" s="4">
        <v>2</v>
      </c>
      <c r="CU411" s="4">
        <v>18.514982869999997</v>
      </c>
      <c r="CV411" s="4">
        <v>0</v>
      </c>
      <c r="CW411" s="4">
        <v>0</v>
      </c>
      <c r="CX411" s="4">
        <v>8</v>
      </c>
      <c r="CY411" s="4">
        <v>93.5</v>
      </c>
      <c r="CZ411" s="4">
        <v>1</v>
      </c>
      <c r="DA411" s="4">
        <v>13.8</v>
      </c>
      <c r="DB411" s="4">
        <v>0</v>
      </c>
      <c r="DC411" s="4">
        <v>0</v>
      </c>
      <c r="DD411" s="4">
        <v>0</v>
      </c>
      <c r="DE411" s="4">
        <v>0</v>
      </c>
    </row>
    <row r="412" spans="1:109">
      <c r="A412">
        <v>403</v>
      </c>
      <c r="B412">
        <v>2707021</v>
      </c>
      <c r="C412" t="s">
        <v>337</v>
      </c>
      <c r="D412" t="s">
        <v>330</v>
      </c>
      <c r="E412" t="s">
        <v>666</v>
      </c>
      <c r="F412" s="4">
        <v>60</v>
      </c>
      <c r="G412" s="4">
        <v>694.02499999999998</v>
      </c>
      <c r="H412" s="4">
        <v>55</v>
      </c>
      <c r="I412" s="4">
        <v>731.55</v>
      </c>
      <c r="J412" s="4">
        <v>3</v>
      </c>
      <c r="K412" s="4">
        <v>8.9874008500000002</v>
      </c>
      <c r="L412" s="4">
        <v>2</v>
      </c>
      <c r="M412" s="4">
        <v>18.380000000000003</v>
      </c>
      <c r="N412" s="4">
        <v>38</v>
      </c>
      <c r="O412" s="4">
        <v>458.02499999999998</v>
      </c>
      <c r="P412" s="4">
        <v>29</v>
      </c>
      <c r="Q412" s="4">
        <v>374.55</v>
      </c>
      <c r="R412" s="4">
        <v>0</v>
      </c>
      <c r="S412" s="4">
        <v>0</v>
      </c>
      <c r="T412" s="4">
        <v>2</v>
      </c>
      <c r="U412" s="4">
        <v>18.380000000000003</v>
      </c>
      <c r="V412" s="4">
        <v>2</v>
      </c>
      <c r="W412" s="4">
        <v>20</v>
      </c>
      <c r="X412" s="4">
        <v>1</v>
      </c>
      <c r="Y412" s="4">
        <v>10</v>
      </c>
      <c r="Z412" s="4">
        <v>0</v>
      </c>
      <c r="AA412" s="4">
        <v>0</v>
      </c>
      <c r="AB412" s="4">
        <v>1</v>
      </c>
      <c r="AC412" s="4">
        <v>10</v>
      </c>
      <c r="AD412" s="4">
        <v>6</v>
      </c>
      <c r="AE412" s="4">
        <v>151.02500000000001</v>
      </c>
      <c r="AF412" s="4">
        <v>2</v>
      </c>
      <c r="AG412" s="4">
        <v>66</v>
      </c>
      <c r="AH412" s="4">
        <v>0</v>
      </c>
      <c r="AI412" s="4">
        <v>0</v>
      </c>
      <c r="AJ412" s="4">
        <v>0</v>
      </c>
      <c r="AK412" s="4">
        <v>0</v>
      </c>
      <c r="AL412" s="4">
        <v>3</v>
      </c>
      <c r="AM412" s="4">
        <v>99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/>
      <c r="BA412" s="4"/>
      <c r="BB412" s="4">
        <v>11</v>
      </c>
      <c r="BC412" s="4">
        <v>81</v>
      </c>
      <c r="BD412" s="4">
        <v>15</v>
      </c>
      <c r="BE412" s="4">
        <v>130</v>
      </c>
      <c r="BF412" s="4">
        <v>0</v>
      </c>
      <c r="BG412" s="4">
        <v>0</v>
      </c>
      <c r="BH412" s="4">
        <v>1</v>
      </c>
      <c r="BI412" s="4">
        <v>8.3800000000000008</v>
      </c>
      <c r="BJ412" s="4">
        <v>2</v>
      </c>
      <c r="BK412" s="4">
        <v>10</v>
      </c>
      <c r="BL412" s="4">
        <v>3</v>
      </c>
      <c r="BM412" s="4">
        <v>30</v>
      </c>
      <c r="BN412" s="4">
        <v>0</v>
      </c>
      <c r="BO412" s="4">
        <v>0</v>
      </c>
      <c r="BP412" s="4">
        <v>0</v>
      </c>
      <c r="BQ412" s="4">
        <v>0</v>
      </c>
      <c r="BR412" s="4">
        <v>6</v>
      </c>
      <c r="BS412" s="4">
        <v>57</v>
      </c>
      <c r="BT412" s="4">
        <v>6</v>
      </c>
      <c r="BU412" s="4">
        <v>95.55</v>
      </c>
      <c r="BV412" s="4">
        <v>0</v>
      </c>
      <c r="BW412" s="4">
        <v>0</v>
      </c>
      <c r="BX412" s="4">
        <v>0</v>
      </c>
      <c r="BY412" s="4">
        <v>0</v>
      </c>
      <c r="BZ412" s="4">
        <v>8</v>
      </c>
      <c r="CA412" s="4">
        <v>40</v>
      </c>
      <c r="CB412" s="4">
        <v>2</v>
      </c>
      <c r="CC412" s="4">
        <v>43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/>
      <c r="CK412" s="4"/>
      <c r="CL412" s="4">
        <v>0</v>
      </c>
      <c r="CM412" s="4">
        <v>0</v>
      </c>
      <c r="CN412" s="4"/>
      <c r="CO412" s="4"/>
      <c r="CP412" s="4">
        <v>6</v>
      </c>
      <c r="CQ412" s="4">
        <v>108</v>
      </c>
      <c r="CR412" s="4">
        <v>19</v>
      </c>
      <c r="CS412" s="4">
        <v>264</v>
      </c>
      <c r="CT412" s="4">
        <v>0</v>
      </c>
      <c r="CU412" s="4">
        <v>0</v>
      </c>
      <c r="CV412" s="4">
        <v>0</v>
      </c>
      <c r="CW412" s="4">
        <v>0</v>
      </c>
      <c r="CX412" s="4">
        <v>16</v>
      </c>
      <c r="CY412" s="4">
        <v>128</v>
      </c>
      <c r="CZ412" s="4">
        <v>7</v>
      </c>
      <c r="DA412" s="4">
        <v>93</v>
      </c>
      <c r="DB412" s="4">
        <v>3</v>
      </c>
      <c r="DC412" s="4">
        <v>8.9874008500000002</v>
      </c>
      <c r="DD412" s="4">
        <v>0</v>
      </c>
      <c r="DE412" s="4">
        <v>0</v>
      </c>
    </row>
    <row r="413" spans="1:109">
      <c r="A413">
        <v>404</v>
      </c>
      <c r="B413">
        <v>2707008</v>
      </c>
      <c r="C413" t="s">
        <v>338</v>
      </c>
      <c r="D413" t="s">
        <v>330</v>
      </c>
      <c r="E413" t="s">
        <v>666</v>
      </c>
      <c r="F413" s="4">
        <v>70</v>
      </c>
      <c r="G413" s="4">
        <v>759</v>
      </c>
      <c r="H413" s="4">
        <v>77</v>
      </c>
      <c r="I413" s="4">
        <v>945</v>
      </c>
      <c r="J413" s="4">
        <v>2</v>
      </c>
      <c r="K413" s="4">
        <v>6.121653779999999</v>
      </c>
      <c r="L413" s="4">
        <v>1</v>
      </c>
      <c r="M413" s="4">
        <v>4.5718420899999996</v>
      </c>
      <c r="N413" s="4">
        <v>48</v>
      </c>
      <c r="O413" s="4">
        <v>333.5</v>
      </c>
      <c r="P413" s="4">
        <v>50</v>
      </c>
      <c r="Q413" s="4">
        <v>441</v>
      </c>
      <c r="R413" s="4">
        <v>2</v>
      </c>
      <c r="S413" s="4">
        <v>6.121653779999999</v>
      </c>
      <c r="T413" s="4">
        <v>1</v>
      </c>
      <c r="U413" s="4">
        <v>4.5718420899999996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2</v>
      </c>
      <c r="AM413" s="4">
        <v>65.8</v>
      </c>
      <c r="AN413" s="4">
        <v>2</v>
      </c>
      <c r="AO413" s="4">
        <v>20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/>
      <c r="BA413" s="4"/>
      <c r="BB413" s="4">
        <v>38</v>
      </c>
      <c r="BC413" s="4">
        <v>227.7</v>
      </c>
      <c r="BD413" s="4">
        <v>44</v>
      </c>
      <c r="BE413" s="4">
        <v>386</v>
      </c>
      <c r="BF413" s="4">
        <v>2</v>
      </c>
      <c r="BG413" s="4">
        <v>6.121653779999999</v>
      </c>
      <c r="BH413" s="4">
        <v>1</v>
      </c>
      <c r="BI413" s="4">
        <v>4.5718420899999996</v>
      </c>
      <c r="BJ413" s="4">
        <v>7</v>
      </c>
      <c r="BK413" s="4">
        <v>35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1</v>
      </c>
      <c r="CA413" s="4">
        <v>5</v>
      </c>
      <c r="CB413" s="4">
        <v>4</v>
      </c>
      <c r="CC413" s="4">
        <v>35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/>
      <c r="CK413" s="4"/>
      <c r="CL413" s="4">
        <v>0</v>
      </c>
      <c r="CM413" s="4">
        <v>0</v>
      </c>
      <c r="CN413" s="4"/>
      <c r="CO413" s="4"/>
      <c r="CP413" s="4">
        <v>17</v>
      </c>
      <c r="CQ413" s="4">
        <v>381</v>
      </c>
      <c r="CR413" s="4">
        <v>27</v>
      </c>
      <c r="CS413" s="4">
        <v>504</v>
      </c>
      <c r="CT413" s="4">
        <v>0</v>
      </c>
      <c r="CU413" s="4">
        <v>0</v>
      </c>
      <c r="CV413" s="4">
        <v>0</v>
      </c>
      <c r="CW413" s="4">
        <v>0</v>
      </c>
      <c r="CX413" s="4">
        <v>5</v>
      </c>
      <c r="CY413" s="4">
        <v>44.5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</row>
    <row r="414" spans="1:109">
      <c r="A414">
        <v>405</v>
      </c>
      <c r="B414">
        <v>2707018</v>
      </c>
      <c r="C414" t="s">
        <v>339</v>
      </c>
      <c r="D414" t="s">
        <v>330</v>
      </c>
      <c r="E414" t="s">
        <v>666</v>
      </c>
      <c r="F414" s="4">
        <v>73</v>
      </c>
      <c r="G414" s="4">
        <v>1197.43</v>
      </c>
      <c r="H414" s="4">
        <v>62</v>
      </c>
      <c r="I414" s="4">
        <v>1176.8</v>
      </c>
      <c r="J414" s="4">
        <v>5</v>
      </c>
      <c r="K414" s="4">
        <v>96.881799279999996</v>
      </c>
      <c r="L414" s="4">
        <v>0</v>
      </c>
      <c r="M414" s="4">
        <v>0</v>
      </c>
      <c r="N414" s="4">
        <v>16</v>
      </c>
      <c r="O414" s="4">
        <v>225.95</v>
      </c>
      <c r="P414" s="4">
        <v>17</v>
      </c>
      <c r="Q414" s="4">
        <v>213.3</v>
      </c>
      <c r="R414" s="4">
        <v>2</v>
      </c>
      <c r="S414" s="4">
        <v>25.907535929999998</v>
      </c>
      <c r="T414" s="4">
        <v>0</v>
      </c>
      <c r="U414" s="4">
        <v>0</v>
      </c>
      <c r="V414" s="4">
        <v>2</v>
      </c>
      <c r="W414" s="4">
        <v>15</v>
      </c>
      <c r="X414" s="4">
        <v>1</v>
      </c>
      <c r="Y414" s="4">
        <v>32.5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3</v>
      </c>
      <c r="AM414" s="4">
        <v>72</v>
      </c>
      <c r="AN414" s="4">
        <v>1</v>
      </c>
      <c r="AO414" s="4">
        <v>5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1</v>
      </c>
      <c r="AW414" s="4">
        <v>10</v>
      </c>
      <c r="AX414" s="4">
        <v>0</v>
      </c>
      <c r="AY414" s="4">
        <v>0</v>
      </c>
      <c r="AZ414" s="4"/>
      <c r="BA414" s="4"/>
      <c r="BB414" s="4">
        <v>6</v>
      </c>
      <c r="BC414" s="4">
        <v>30</v>
      </c>
      <c r="BD414" s="4">
        <v>4</v>
      </c>
      <c r="BE414" s="4">
        <v>25</v>
      </c>
      <c r="BF414" s="4">
        <v>1</v>
      </c>
      <c r="BG414" s="4">
        <v>5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2</v>
      </c>
      <c r="BS414" s="4">
        <v>37.950000000000003</v>
      </c>
      <c r="BT414" s="4">
        <v>8</v>
      </c>
      <c r="BU414" s="4">
        <v>120.9</v>
      </c>
      <c r="BV414" s="4">
        <v>1</v>
      </c>
      <c r="BW414" s="4">
        <v>20.907535929999998</v>
      </c>
      <c r="BX414" s="4">
        <v>0</v>
      </c>
      <c r="BY414" s="4">
        <v>0</v>
      </c>
      <c r="BZ414" s="4">
        <v>3</v>
      </c>
      <c r="CA414" s="4">
        <v>71</v>
      </c>
      <c r="CB414" s="4">
        <v>2</v>
      </c>
      <c r="CC414" s="4">
        <v>19.899999999999999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/>
      <c r="CK414" s="4"/>
      <c r="CL414" s="4">
        <v>0</v>
      </c>
      <c r="CM414" s="4">
        <v>0</v>
      </c>
      <c r="CN414" s="4"/>
      <c r="CO414" s="4"/>
      <c r="CP414" s="4">
        <v>26</v>
      </c>
      <c r="CQ414" s="4">
        <v>616.9</v>
      </c>
      <c r="CR414" s="4">
        <v>35</v>
      </c>
      <c r="CS414" s="4">
        <v>810.7</v>
      </c>
      <c r="CT414" s="4">
        <v>0</v>
      </c>
      <c r="CU414" s="4">
        <v>0</v>
      </c>
      <c r="CV414" s="4">
        <v>0</v>
      </c>
      <c r="CW414" s="4">
        <v>0</v>
      </c>
      <c r="CX414" s="4">
        <v>31</v>
      </c>
      <c r="CY414" s="4">
        <v>354.58000000000004</v>
      </c>
      <c r="CZ414" s="4">
        <v>10</v>
      </c>
      <c r="DA414" s="4">
        <v>152.79999999999998</v>
      </c>
      <c r="DB414" s="4">
        <v>3</v>
      </c>
      <c r="DC414" s="4">
        <v>70.974263350000001</v>
      </c>
      <c r="DD414" s="4">
        <v>0</v>
      </c>
      <c r="DE414" s="4">
        <v>0</v>
      </c>
    </row>
    <row r="415" spans="1:109">
      <c r="A415">
        <v>406</v>
      </c>
      <c r="B415">
        <v>2707019</v>
      </c>
      <c r="C415" t="s">
        <v>178</v>
      </c>
      <c r="D415" t="s">
        <v>330</v>
      </c>
      <c r="E415" t="s">
        <v>666</v>
      </c>
      <c r="F415" s="4">
        <v>82</v>
      </c>
      <c r="G415" s="4">
        <v>808.50799999999992</v>
      </c>
      <c r="H415" s="4">
        <v>42</v>
      </c>
      <c r="I415" s="4">
        <v>617.79999999999995</v>
      </c>
      <c r="J415" s="4">
        <v>12</v>
      </c>
      <c r="K415" s="4">
        <v>147.47716595999998</v>
      </c>
      <c r="L415" s="4">
        <v>1</v>
      </c>
      <c r="M415" s="4">
        <v>4.6488148799999998</v>
      </c>
      <c r="N415" s="4">
        <v>30</v>
      </c>
      <c r="O415" s="4">
        <v>220.44799999999998</v>
      </c>
      <c r="P415" s="4">
        <v>13</v>
      </c>
      <c r="Q415" s="4">
        <v>188.8</v>
      </c>
      <c r="R415" s="4">
        <v>5</v>
      </c>
      <c r="S415" s="4">
        <v>21.750145500000002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/>
      <c r="BA415" s="4"/>
      <c r="BB415" s="4">
        <v>22</v>
      </c>
      <c r="BC415" s="4">
        <v>153.69999999999999</v>
      </c>
      <c r="BD415" s="4">
        <v>4</v>
      </c>
      <c r="BE415" s="4">
        <v>37.799999999999997</v>
      </c>
      <c r="BF415" s="4">
        <v>4</v>
      </c>
      <c r="BG415" s="4">
        <v>11.496480500000001</v>
      </c>
      <c r="BH415" s="4">
        <v>0</v>
      </c>
      <c r="BI415" s="4">
        <v>0</v>
      </c>
      <c r="BJ415" s="4">
        <v>2</v>
      </c>
      <c r="BK415" s="4">
        <v>10</v>
      </c>
      <c r="BL415" s="4">
        <v>1</v>
      </c>
      <c r="BM415" s="4">
        <v>10</v>
      </c>
      <c r="BN415" s="4">
        <v>0</v>
      </c>
      <c r="BO415" s="4">
        <v>0</v>
      </c>
      <c r="BP415" s="4">
        <v>0</v>
      </c>
      <c r="BQ415" s="4">
        <v>0</v>
      </c>
      <c r="BR415" s="4">
        <v>5</v>
      </c>
      <c r="BS415" s="4">
        <v>36.75</v>
      </c>
      <c r="BT415" s="4">
        <v>4</v>
      </c>
      <c r="BU415" s="4">
        <v>32</v>
      </c>
      <c r="BV415" s="4">
        <v>1</v>
      </c>
      <c r="BW415" s="4">
        <v>10.253665</v>
      </c>
      <c r="BX415" s="4">
        <v>0</v>
      </c>
      <c r="BY415" s="4">
        <v>0</v>
      </c>
      <c r="BZ415" s="4">
        <v>1</v>
      </c>
      <c r="CA415" s="4">
        <v>19.998000000000001</v>
      </c>
      <c r="CB415" s="4">
        <v>4</v>
      </c>
      <c r="CC415" s="4">
        <v>109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/>
      <c r="CK415" s="4"/>
      <c r="CL415" s="4">
        <v>0</v>
      </c>
      <c r="CM415" s="4">
        <v>0</v>
      </c>
      <c r="CN415" s="4"/>
      <c r="CO415" s="4"/>
      <c r="CP415" s="4">
        <v>20</v>
      </c>
      <c r="CQ415" s="4">
        <v>341.7</v>
      </c>
      <c r="CR415" s="4">
        <v>20</v>
      </c>
      <c r="CS415" s="4">
        <v>272</v>
      </c>
      <c r="CT415" s="4">
        <v>3</v>
      </c>
      <c r="CU415" s="4">
        <v>63.359443999999996</v>
      </c>
      <c r="CV415" s="4">
        <v>1</v>
      </c>
      <c r="CW415" s="4">
        <v>4.6488148799999998</v>
      </c>
      <c r="CX415" s="4">
        <v>32</v>
      </c>
      <c r="CY415" s="4">
        <v>246.35999999999999</v>
      </c>
      <c r="CZ415" s="4">
        <v>9</v>
      </c>
      <c r="DA415" s="4">
        <v>157</v>
      </c>
      <c r="DB415" s="4">
        <v>4</v>
      </c>
      <c r="DC415" s="4">
        <v>62.367576460000002</v>
      </c>
      <c r="DD415" s="4">
        <v>0</v>
      </c>
      <c r="DE415" s="4">
        <v>0</v>
      </c>
    </row>
    <row r="416" spans="1:109">
      <c r="A416">
        <v>407</v>
      </c>
      <c r="B416">
        <v>2707017</v>
      </c>
      <c r="C416" t="s">
        <v>340</v>
      </c>
      <c r="D416" t="s">
        <v>330</v>
      </c>
      <c r="E416" t="s">
        <v>666</v>
      </c>
      <c r="F416" s="4">
        <v>28</v>
      </c>
      <c r="G416" s="4">
        <v>345</v>
      </c>
      <c r="H416" s="4">
        <v>33</v>
      </c>
      <c r="I416" s="4">
        <v>377</v>
      </c>
      <c r="J416" s="4">
        <v>5</v>
      </c>
      <c r="K416" s="4">
        <v>27.578869569999998</v>
      </c>
      <c r="L416" s="4">
        <v>0</v>
      </c>
      <c r="M416" s="4">
        <v>0</v>
      </c>
      <c r="N416" s="4">
        <v>19</v>
      </c>
      <c r="O416" s="4">
        <v>120</v>
      </c>
      <c r="P416" s="4">
        <v>30</v>
      </c>
      <c r="Q416" s="4">
        <v>295</v>
      </c>
      <c r="R416" s="4">
        <v>4</v>
      </c>
      <c r="S416" s="4">
        <v>9.1295229899999999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/>
      <c r="BA416" s="4"/>
      <c r="BB416" s="4">
        <v>17</v>
      </c>
      <c r="BC416" s="4">
        <v>83</v>
      </c>
      <c r="BD416" s="4">
        <v>22</v>
      </c>
      <c r="BE416" s="4">
        <v>215</v>
      </c>
      <c r="BF416" s="4">
        <v>3</v>
      </c>
      <c r="BG416" s="4">
        <v>8.0491083099999994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1</v>
      </c>
      <c r="BS416" s="4">
        <v>5</v>
      </c>
      <c r="BT416" s="4">
        <v>0</v>
      </c>
      <c r="BU416" s="4">
        <v>0</v>
      </c>
      <c r="BV416" s="4">
        <v>1</v>
      </c>
      <c r="BW416" s="4">
        <v>1.0804146799999998</v>
      </c>
      <c r="BX416" s="4">
        <v>0</v>
      </c>
      <c r="BY416" s="4">
        <v>0</v>
      </c>
      <c r="BZ416" s="4">
        <v>1</v>
      </c>
      <c r="CA416" s="4">
        <v>32</v>
      </c>
      <c r="CB416" s="4">
        <v>8</v>
      </c>
      <c r="CC416" s="4">
        <v>80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/>
      <c r="CK416" s="4"/>
      <c r="CL416" s="4">
        <v>0</v>
      </c>
      <c r="CM416" s="4">
        <v>0</v>
      </c>
      <c r="CN416" s="4"/>
      <c r="CO416" s="4"/>
      <c r="CP416" s="4">
        <v>8</v>
      </c>
      <c r="CQ416" s="4">
        <v>218</v>
      </c>
      <c r="CR416" s="4">
        <v>3</v>
      </c>
      <c r="CS416" s="4">
        <v>82</v>
      </c>
      <c r="CT416" s="4">
        <v>1</v>
      </c>
      <c r="CU416" s="4">
        <v>18.449346579999997</v>
      </c>
      <c r="CV416" s="4">
        <v>0</v>
      </c>
      <c r="CW416" s="4">
        <v>0</v>
      </c>
      <c r="CX416" s="4">
        <v>1</v>
      </c>
      <c r="CY416" s="4">
        <v>7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</row>
    <row r="417" spans="1:109">
      <c r="A417">
        <v>408</v>
      </c>
      <c r="B417">
        <v>2707020</v>
      </c>
      <c r="C417" t="s">
        <v>341</v>
      </c>
      <c r="D417" t="s">
        <v>330</v>
      </c>
      <c r="E417" t="s">
        <v>666</v>
      </c>
      <c r="F417" s="4">
        <v>79</v>
      </c>
      <c r="G417" s="4">
        <v>1385.88</v>
      </c>
      <c r="H417" s="4">
        <v>71</v>
      </c>
      <c r="I417" s="4">
        <v>1787.4360000000001</v>
      </c>
      <c r="J417" s="4">
        <v>8</v>
      </c>
      <c r="K417" s="4">
        <v>137.74279747</v>
      </c>
      <c r="L417" s="4">
        <v>0</v>
      </c>
      <c r="M417" s="4">
        <v>0</v>
      </c>
      <c r="N417" s="4">
        <v>40</v>
      </c>
      <c r="O417" s="4">
        <v>531.98</v>
      </c>
      <c r="P417" s="4">
        <v>22</v>
      </c>
      <c r="Q417" s="4">
        <v>699.93600000000004</v>
      </c>
      <c r="R417" s="4">
        <v>4</v>
      </c>
      <c r="S417" s="4">
        <v>53.823372839999998</v>
      </c>
      <c r="T417" s="4">
        <v>0</v>
      </c>
      <c r="U417" s="4">
        <v>0</v>
      </c>
      <c r="V417" s="4">
        <v>1</v>
      </c>
      <c r="W417" s="4">
        <v>23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1</v>
      </c>
      <c r="AO417" s="4">
        <v>33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/>
      <c r="BA417" s="4"/>
      <c r="BB417" s="4">
        <v>37</v>
      </c>
      <c r="BC417" s="4">
        <v>449.58</v>
      </c>
      <c r="BD417" s="4">
        <v>11</v>
      </c>
      <c r="BE417" s="4">
        <v>414.536</v>
      </c>
      <c r="BF417" s="4">
        <v>3</v>
      </c>
      <c r="BG417" s="4">
        <v>31.735762549999997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8</v>
      </c>
      <c r="BU417" s="4">
        <v>232.4</v>
      </c>
      <c r="BV417" s="4">
        <v>0</v>
      </c>
      <c r="BW417" s="4">
        <v>0</v>
      </c>
      <c r="BX417" s="4">
        <v>0</v>
      </c>
      <c r="BY417" s="4">
        <v>0</v>
      </c>
      <c r="BZ417" s="4">
        <v>2</v>
      </c>
      <c r="CA417" s="4">
        <v>59.4</v>
      </c>
      <c r="CB417" s="4">
        <v>2</v>
      </c>
      <c r="CC417" s="4">
        <v>20</v>
      </c>
      <c r="CD417" s="4">
        <v>1</v>
      </c>
      <c r="CE417" s="4">
        <v>22.087610290000001</v>
      </c>
      <c r="CF417" s="4">
        <v>0</v>
      </c>
      <c r="CG417" s="4">
        <v>0</v>
      </c>
      <c r="CH417" s="4">
        <v>0</v>
      </c>
      <c r="CI417" s="4">
        <v>0</v>
      </c>
      <c r="CJ417" s="4"/>
      <c r="CK417" s="4"/>
      <c r="CL417" s="4">
        <v>0</v>
      </c>
      <c r="CM417" s="4">
        <v>0</v>
      </c>
      <c r="CN417" s="4"/>
      <c r="CO417" s="4"/>
      <c r="CP417" s="4">
        <v>30</v>
      </c>
      <c r="CQ417" s="4">
        <v>676.5</v>
      </c>
      <c r="CR417" s="4">
        <v>44</v>
      </c>
      <c r="CS417" s="4">
        <v>967.5</v>
      </c>
      <c r="CT417" s="4">
        <v>2</v>
      </c>
      <c r="CU417" s="4">
        <v>42.444924630000003</v>
      </c>
      <c r="CV417" s="4">
        <v>0</v>
      </c>
      <c r="CW417" s="4">
        <v>0</v>
      </c>
      <c r="CX417" s="4">
        <v>9</v>
      </c>
      <c r="CY417" s="4">
        <v>177.4</v>
      </c>
      <c r="CZ417" s="4">
        <v>5</v>
      </c>
      <c r="DA417" s="4">
        <v>120</v>
      </c>
      <c r="DB417" s="4">
        <v>2</v>
      </c>
      <c r="DC417" s="4">
        <v>41.474499999999999</v>
      </c>
      <c r="DD417" s="4">
        <v>0</v>
      </c>
      <c r="DE417" s="4">
        <v>0</v>
      </c>
    </row>
    <row r="418" spans="1:109">
      <c r="A418">
        <v>409</v>
      </c>
      <c r="B418">
        <v>2707002</v>
      </c>
      <c r="C418" t="s">
        <v>124</v>
      </c>
      <c r="D418" t="s">
        <v>330</v>
      </c>
      <c r="E418" t="s">
        <v>666</v>
      </c>
      <c r="F418" s="4">
        <v>85</v>
      </c>
      <c r="G418" s="4">
        <v>1178</v>
      </c>
      <c r="H418" s="4">
        <v>71</v>
      </c>
      <c r="I418" s="4">
        <v>1168.3</v>
      </c>
      <c r="J418" s="4">
        <v>8</v>
      </c>
      <c r="K418" s="4">
        <v>126.33441455000001</v>
      </c>
      <c r="L418" s="4">
        <v>0</v>
      </c>
      <c r="M418" s="4">
        <v>0</v>
      </c>
      <c r="N418" s="4">
        <v>51</v>
      </c>
      <c r="O418" s="4">
        <v>463.5</v>
      </c>
      <c r="P418" s="4">
        <v>54</v>
      </c>
      <c r="Q418" s="4">
        <v>802</v>
      </c>
      <c r="R418" s="4">
        <v>3</v>
      </c>
      <c r="S418" s="4">
        <v>7.3663585100000004</v>
      </c>
      <c r="T418" s="4">
        <v>0</v>
      </c>
      <c r="U418" s="4">
        <v>0</v>
      </c>
      <c r="V418" s="4">
        <v>1</v>
      </c>
      <c r="W418" s="4">
        <v>15</v>
      </c>
      <c r="X418" s="4">
        <v>2</v>
      </c>
      <c r="Y418" s="4">
        <v>20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4</v>
      </c>
      <c r="AM418" s="4">
        <v>62.5</v>
      </c>
      <c r="AN418" s="4">
        <v>4</v>
      </c>
      <c r="AO418" s="4">
        <v>81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2</v>
      </c>
      <c r="AW418" s="4">
        <v>20</v>
      </c>
      <c r="AX418" s="4">
        <v>0</v>
      </c>
      <c r="AY418" s="4">
        <v>0</v>
      </c>
      <c r="AZ418" s="4"/>
      <c r="BA418" s="4"/>
      <c r="BB418" s="4">
        <v>20</v>
      </c>
      <c r="BC418" s="4">
        <v>166</v>
      </c>
      <c r="BD418" s="4">
        <v>0</v>
      </c>
      <c r="BE418" s="4">
        <v>0</v>
      </c>
      <c r="BF418" s="4">
        <v>1</v>
      </c>
      <c r="BG418" s="4">
        <v>1.46158824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2</v>
      </c>
      <c r="BS418" s="4">
        <v>15</v>
      </c>
      <c r="BT418" s="4">
        <v>7</v>
      </c>
      <c r="BU418" s="4">
        <v>202</v>
      </c>
      <c r="BV418" s="4">
        <v>0</v>
      </c>
      <c r="BW418" s="4">
        <v>0</v>
      </c>
      <c r="BX418" s="4">
        <v>0</v>
      </c>
      <c r="BY418" s="4">
        <v>0</v>
      </c>
      <c r="BZ418" s="4">
        <v>24</v>
      </c>
      <c r="CA418" s="4">
        <v>205</v>
      </c>
      <c r="CB418" s="4">
        <v>39</v>
      </c>
      <c r="CC418" s="4">
        <v>479</v>
      </c>
      <c r="CD418" s="4">
        <v>2</v>
      </c>
      <c r="CE418" s="4">
        <v>5.9047702700000002</v>
      </c>
      <c r="CF418" s="4">
        <v>0</v>
      </c>
      <c r="CG418" s="4">
        <v>0</v>
      </c>
      <c r="CH418" s="4">
        <v>0</v>
      </c>
      <c r="CI418" s="4">
        <v>0</v>
      </c>
      <c r="CJ418" s="4"/>
      <c r="CK418" s="4"/>
      <c r="CL418" s="4">
        <v>0</v>
      </c>
      <c r="CM418" s="4">
        <v>0</v>
      </c>
      <c r="CN418" s="4"/>
      <c r="CO418" s="4"/>
      <c r="CP418" s="4">
        <v>28</v>
      </c>
      <c r="CQ418" s="4">
        <v>620.5</v>
      </c>
      <c r="CR418" s="4">
        <v>14</v>
      </c>
      <c r="CS418" s="4">
        <v>318.3</v>
      </c>
      <c r="CT418" s="4">
        <v>4</v>
      </c>
      <c r="CU418" s="4">
        <v>114.42100000000001</v>
      </c>
      <c r="CV418" s="4">
        <v>0</v>
      </c>
      <c r="CW418" s="4">
        <v>0</v>
      </c>
      <c r="CX418" s="4">
        <v>6</v>
      </c>
      <c r="CY418" s="4">
        <v>94</v>
      </c>
      <c r="CZ418" s="4">
        <v>3</v>
      </c>
      <c r="DA418" s="4">
        <v>48</v>
      </c>
      <c r="DB418" s="4">
        <v>1</v>
      </c>
      <c r="DC418" s="4">
        <v>4.5470560400000002</v>
      </c>
      <c r="DD418" s="4">
        <v>0</v>
      </c>
      <c r="DE418" s="4">
        <v>0</v>
      </c>
    </row>
    <row r="419" spans="1:109">
      <c r="A419">
        <v>410</v>
      </c>
      <c r="B419">
        <v>2707003</v>
      </c>
      <c r="C419" t="s">
        <v>342</v>
      </c>
      <c r="D419" t="s">
        <v>330</v>
      </c>
      <c r="E419" t="s">
        <v>666</v>
      </c>
      <c r="F419" s="4">
        <v>88</v>
      </c>
      <c r="G419" s="4">
        <v>1232.75</v>
      </c>
      <c r="H419" s="4">
        <v>57</v>
      </c>
      <c r="I419" s="4">
        <v>1170.8</v>
      </c>
      <c r="J419" s="4">
        <v>12</v>
      </c>
      <c r="K419" s="4">
        <v>138.68991642999998</v>
      </c>
      <c r="L419" s="4">
        <v>1</v>
      </c>
      <c r="M419" s="4">
        <v>32.299999999999997</v>
      </c>
      <c r="N419" s="4">
        <v>50</v>
      </c>
      <c r="O419" s="4">
        <v>434.5</v>
      </c>
      <c r="P419" s="4">
        <v>16</v>
      </c>
      <c r="Q419" s="4">
        <v>169.5</v>
      </c>
      <c r="R419" s="4">
        <v>7</v>
      </c>
      <c r="S419" s="4">
        <v>47.940078809999996</v>
      </c>
      <c r="T419" s="4">
        <v>0</v>
      </c>
      <c r="U419" s="4">
        <v>0</v>
      </c>
      <c r="V419" s="4">
        <v>2</v>
      </c>
      <c r="W419" s="4">
        <v>65</v>
      </c>
      <c r="X419" s="4">
        <v>0</v>
      </c>
      <c r="Y419" s="4">
        <v>0</v>
      </c>
      <c r="Z419" s="4">
        <v>1</v>
      </c>
      <c r="AA419" s="4">
        <v>24.875129859999998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1</v>
      </c>
      <c r="AM419" s="4">
        <v>32.5</v>
      </c>
      <c r="AN419" s="4">
        <v>1</v>
      </c>
      <c r="AO419" s="4">
        <v>30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/>
      <c r="BA419" s="4"/>
      <c r="BB419" s="4">
        <v>39</v>
      </c>
      <c r="BC419" s="4">
        <v>264</v>
      </c>
      <c r="BD419" s="4">
        <v>14</v>
      </c>
      <c r="BE419" s="4">
        <v>129.5</v>
      </c>
      <c r="BF419" s="4">
        <v>5</v>
      </c>
      <c r="BG419" s="4">
        <v>21.290064779999998</v>
      </c>
      <c r="BH419" s="4">
        <v>0</v>
      </c>
      <c r="BI419" s="4">
        <v>0</v>
      </c>
      <c r="BJ419" s="4">
        <v>1</v>
      </c>
      <c r="BK419" s="4">
        <v>5</v>
      </c>
      <c r="BL419" s="4">
        <v>1</v>
      </c>
      <c r="BM419" s="4">
        <v>10</v>
      </c>
      <c r="BN419" s="4">
        <v>0</v>
      </c>
      <c r="BO419" s="4">
        <v>0</v>
      </c>
      <c r="BP419" s="4">
        <v>0</v>
      </c>
      <c r="BQ419" s="4">
        <v>0</v>
      </c>
      <c r="BR419" s="4">
        <v>1</v>
      </c>
      <c r="BS419" s="4">
        <v>10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6</v>
      </c>
      <c r="CA419" s="4">
        <v>58</v>
      </c>
      <c r="CB419" s="4">
        <v>0</v>
      </c>
      <c r="CC419" s="4">
        <v>0</v>
      </c>
      <c r="CD419" s="4">
        <v>1</v>
      </c>
      <c r="CE419" s="4">
        <v>1.77488417</v>
      </c>
      <c r="CF419" s="4">
        <v>0</v>
      </c>
      <c r="CG419" s="4">
        <v>0</v>
      </c>
      <c r="CH419" s="4">
        <v>0</v>
      </c>
      <c r="CI419" s="4">
        <v>0</v>
      </c>
      <c r="CJ419" s="4"/>
      <c r="CK419" s="4"/>
      <c r="CL419" s="4">
        <v>0</v>
      </c>
      <c r="CM419" s="4">
        <v>0</v>
      </c>
      <c r="CN419" s="4"/>
      <c r="CO419" s="4"/>
      <c r="CP419" s="4">
        <v>29</v>
      </c>
      <c r="CQ419" s="4">
        <v>697.75</v>
      </c>
      <c r="CR419" s="4">
        <v>28</v>
      </c>
      <c r="CS419" s="4">
        <v>691.3</v>
      </c>
      <c r="CT419" s="4">
        <v>4</v>
      </c>
      <c r="CU419" s="4">
        <v>87.749835619999999</v>
      </c>
      <c r="CV419" s="4">
        <v>1</v>
      </c>
      <c r="CW419" s="4">
        <v>32.299999999999997</v>
      </c>
      <c r="CX419" s="4">
        <v>9</v>
      </c>
      <c r="CY419" s="4">
        <v>100.5</v>
      </c>
      <c r="CZ419" s="4">
        <v>13</v>
      </c>
      <c r="DA419" s="4">
        <v>310</v>
      </c>
      <c r="DB419" s="4">
        <v>1</v>
      </c>
      <c r="DC419" s="4">
        <v>3.0000019999999998</v>
      </c>
      <c r="DD419" s="4">
        <v>0</v>
      </c>
      <c r="DE419" s="4">
        <v>0</v>
      </c>
    </row>
    <row r="420" spans="1:109">
      <c r="A420">
        <v>411</v>
      </c>
      <c r="B420">
        <v>2707024</v>
      </c>
      <c r="C420" t="s">
        <v>82</v>
      </c>
      <c r="D420" t="s">
        <v>330</v>
      </c>
      <c r="E420" t="s">
        <v>677</v>
      </c>
      <c r="F420" s="4">
        <v>23</v>
      </c>
      <c r="G420" s="4">
        <v>190</v>
      </c>
      <c r="H420" s="4">
        <v>25</v>
      </c>
      <c r="I420" s="4">
        <v>208.24</v>
      </c>
      <c r="J420" s="4">
        <v>1</v>
      </c>
      <c r="K420" s="4">
        <v>2.4557112700000001</v>
      </c>
      <c r="L420" s="4">
        <v>0</v>
      </c>
      <c r="M420" s="4">
        <v>0</v>
      </c>
      <c r="N420" s="4">
        <v>4</v>
      </c>
      <c r="O420" s="4">
        <v>20</v>
      </c>
      <c r="P420" s="4">
        <v>8</v>
      </c>
      <c r="Q420" s="4">
        <v>73.240000000000009</v>
      </c>
      <c r="R420" s="4">
        <v>1</v>
      </c>
      <c r="S420" s="4">
        <v>2.4557112700000001</v>
      </c>
      <c r="T420" s="4">
        <v>0</v>
      </c>
      <c r="U420" s="4">
        <v>0</v>
      </c>
      <c r="V420" s="4">
        <v>0</v>
      </c>
      <c r="W420" s="4">
        <v>0</v>
      </c>
      <c r="X420" s="4">
        <v>2</v>
      </c>
      <c r="Y420" s="4">
        <v>20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/>
      <c r="BA420" s="4"/>
      <c r="BB420" s="4">
        <v>4</v>
      </c>
      <c r="BC420" s="4">
        <v>20</v>
      </c>
      <c r="BD420" s="4">
        <v>1</v>
      </c>
      <c r="BE420" s="4">
        <v>10</v>
      </c>
      <c r="BF420" s="4">
        <v>1</v>
      </c>
      <c r="BG420" s="4">
        <v>2.4557112700000001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2</v>
      </c>
      <c r="BU420" s="4">
        <v>15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3</v>
      </c>
      <c r="CC420" s="4">
        <v>28.240000000000002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/>
      <c r="CK420" s="4"/>
      <c r="CL420" s="4">
        <v>0</v>
      </c>
      <c r="CM420" s="4">
        <v>0</v>
      </c>
      <c r="CN420" s="4"/>
      <c r="CO420" s="4"/>
      <c r="CP420" s="4">
        <v>6</v>
      </c>
      <c r="CQ420" s="4">
        <v>105</v>
      </c>
      <c r="CR420" s="4">
        <v>16</v>
      </c>
      <c r="CS420" s="4">
        <v>125</v>
      </c>
      <c r="CT420" s="4">
        <v>0</v>
      </c>
      <c r="CU420" s="4">
        <v>0</v>
      </c>
      <c r="CV420" s="4">
        <v>0</v>
      </c>
      <c r="CW420" s="4">
        <v>0</v>
      </c>
      <c r="CX420" s="4">
        <v>13</v>
      </c>
      <c r="CY420" s="4">
        <v>65</v>
      </c>
      <c r="CZ420" s="4">
        <v>1</v>
      </c>
      <c r="DA420" s="4">
        <v>10</v>
      </c>
      <c r="DB420" s="4">
        <v>0</v>
      </c>
      <c r="DC420" s="4">
        <v>0</v>
      </c>
      <c r="DD420" s="4">
        <v>0</v>
      </c>
      <c r="DE420" s="4">
        <v>0</v>
      </c>
    </row>
    <row r="421" spans="1:109">
      <c r="A421">
        <v>412</v>
      </c>
      <c r="B421">
        <v>2707022</v>
      </c>
      <c r="C421" t="s">
        <v>343</v>
      </c>
      <c r="D421" t="s">
        <v>330</v>
      </c>
      <c r="E421" t="s">
        <v>677</v>
      </c>
      <c r="F421" s="4">
        <v>36</v>
      </c>
      <c r="G421" s="4">
        <v>451</v>
      </c>
      <c r="H421" s="4">
        <v>40</v>
      </c>
      <c r="I421" s="4">
        <v>604.87</v>
      </c>
      <c r="J421" s="4">
        <v>0</v>
      </c>
      <c r="K421" s="4">
        <v>0</v>
      </c>
      <c r="L421" s="4">
        <v>0</v>
      </c>
      <c r="M421" s="4">
        <v>0</v>
      </c>
      <c r="N421" s="4">
        <v>8</v>
      </c>
      <c r="O421" s="4">
        <v>73</v>
      </c>
      <c r="P421" s="4">
        <v>19</v>
      </c>
      <c r="Q421" s="4">
        <v>275.95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4</v>
      </c>
      <c r="AO421" s="4">
        <v>94.95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/>
      <c r="BA421" s="4"/>
      <c r="BB421" s="4">
        <v>6</v>
      </c>
      <c r="BC421" s="4">
        <v>30</v>
      </c>
      <c r="BD421" s="4">
        <v>4</v>
      </c>
      <c r="BE421" s="4">
        <v>30</v>
      </c>
      <c r="BF421" s="4">
        <v>0</v>
      </c>
      <c r="BG421" s="4">
        <v>0</v>
      </c>
      <c r="BH421" s="4">
        <v>0</v>
      </c>
      <c r="BI421" s="4">
        <v>0</v>
      </c>
      <c r="BJ421" s="4">
        <v>1</v>
      </c>
      <c r="BK421" s="4">
        <v>10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7</v>
      </c>
      <c r="BU421" s="4">
        <v>111</v>
      </c>
      <c r="BV421" s="4">
        <v>0</v>
      </c>
      <c r="BW421" s="4">
        <v>0</v>
      </c>
      <c r="BX421" s="4">
        <v>0</v>
      </c>
      <c r="BY421" s="4">
        <v>0</v>
      </c>
      <c r="BZ421" s="4">
        <v>1</v>
      </c>
      <c r="CA421" s="4">
        <v>33</v>
      </c>
      <c r="CB421" s="4">
        <v>4</v>
      </c>
      <c r="CC421" s="4">
        <v>40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/>
      <c r="CK421" s="4"/>
      <c r="CL421" s="4">
        <v>0</v>
      </c>
      <c r="CM421" s="4">
        <v>0</v>
      </c>
      <c r="CN421" s="4"/>
      <c r="CO421" s="4"/>
      <c r="CP421" s="4">
        <v>11</v>
      </c>
      <c r="CQ421" s="4">
        <v>285</v>
      </c>
      <c r="CR421" s="4">
        <v>17</v>
      </c>
      <c r="CS421" s="4">
        <v>226.5</v>
      </c>
      <c r="CT421" s="4">
        <v>0</v>
      </c>
      <c r="CU421" s="4">
        <v>0</v>
      </c>
      <c r="CV421" s="4">
        <v>0</v>
      </c>
      <c r="CW421" s="4">
        <v>0</v>
      </c>
      <c r="CX421" s="4">
        <v>17</v>
      </c>
      <c r="CY421" s="4">
        <v>93</v>
      </c>
      <c r="CZ421" s="4">
        <v>4</v>
      </c>
      <c r="DA421" s="4">
        <v>102.42</v>
      </c>
      <c r="DB421" s="4">
        <v>0</v>
      </c>
      <c r="DC421" s="4">
        <v>0</v>
      </c>
      <c r="DD421" s="4">
        <v>0</v>
      </c>
      <c r="DE421" s="4">
        <v>0</v>
      </c>
    </row>
    <row r="422" spans="1:109">
      <c r="A422">
        <v>413</v>
      </c>
      <c r="B422">
        <v>2707012</v>
      </c>
      <c r="C422" t="s">
        <v>344</v>
      </c>
      <c r="D422" t="s">
        <v>330</v>
      </c>
      <c r="E422" t="s">
        <v>677</v>
      </c>
      <c r="F422" s="4">
        <v>39</v>
      </c>
      <c r="G422" s="4">
        <v>415.61</v>
      </c>
      <c r="H422" s="4">
        <v>37</v>
      </c>
      <c r="I422" s="4">
        <v>354</v>
      </c>
      <c r="J422" s="4">
        <v>1</v>
      </c>
      <c r="K422" s="4">
        <v>4.2915894100000003</v>
      </c>
      <c r="L422" s="4">
        <v>0</v>
      </c>
      <c r="M422" s="4">
        <v>0</v>
      </c>
      <c r="N422" s="4">
        <v>30</v>
      </c>
      <c r="O422" s="4">
        <v>194</v>
      </c>
      <c r="P422" s="4">
        <v>32</v>
      </c>
      <c r="Q422" s="4">
        <v>280</v>
      </c>
      <c r="R422" s="4">
        <v>1</v>
      </c>
      <c r="S422" s="4">
        <v>4.2915894100000003</v>
      </c>
      <c r="T422" s="4">
        <v>0</v>
      </c>
      <c r="U422" s="4">
        <v>0</v>
      </c>
      <c r="V422" s="4">
        <v>0</v>
      </c>
      <c r="W422" s="4">
        <v>0</v>
      </c>
      <c r="X422" s="4">
        <v>1</v>
      </c>
      <c r="Y422" s="4">
        <v>10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1</v>
      </c>
      <c r="AM422" s="4">
        <v>5</v>
      </c>
      <c r="AN422" s="4">
        <v>4</v>
      </c>
      <c r="AO422" s="4">
        <v>25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/>
      <c r="BA422" s="4"/>
      <c r="BB422" s="4">
        <v>3</v>
      </c>
      <c r="BC422" s="4">
        <v>15</v>
      </c>
      <c r="BD422" s="4">
        <v>1</v>
      </c>
      <c r="BE422" s="4">
        <v>5</v>
      </c>
      <c r="BF422" s="4">
        <v>1</v>
      </c>
      <c r="BG422" s="4">
        <v>4.2915894100000003</v>
      </c>
      <c r="BH422" s="4">
        <v>0</v>
      </c>
      <c r="BI422" s="4">
        <v>0</v>
      </c>
      <c r="BJ422" s="4">
        <v>1</v>
      </c>
      <c r="BK422" s="4">
        <v>5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25</v>
      </c>
      <c r="CA422" s="4">
        <v>169</v>
      </c>
      <c r="CB422" s="4">
        <v>26</v>
      </c>
      <c r="CC422" s="4">
        <v>240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/>
      <c r="CK422" s="4"/>
      <c r="CL422" s="4">
        <v>0</v>
      </c>
      <c r="CM422" s="4">
        <v>0</v>
      </c>
      <c r="CN422" s="4"/>
      <c r="CO422" s="4"/>
      <c r="CP422" s="4">
        <v>7</v>
      </c>
      <c r="CQ422" s="4">
        <v>190.5</v>
      </c>
      <c r="CR422" s="4">
        <v>3</v>
      </c>
      <c r="CS422" s="4">
        <v>54</v>
      </c>
      <c r="CT422" s="4">
        <v>0</v>
      </c>
      <c r="CU422" s="4">
        <v>0</v>
      </c>
      <c r="CV422" s="4">
        <v>0</v>
      </c>
      <c r="CW422" s="4">
        <v>0</v>
      </c>
      <c r="CX422" s="4">
        <v>2</v>
      </c>
      <c r="CY422" s="4">
        <v>31.11</v>
      </c>
      <c r="CZ422" s="4">
        <v>2</v>
      </c>
      <c r="DA422" s="4">
        <v>20</v>
      </c>
      <c r="DB422" s="4">
        <v>0</v>
      </c>
      <c r="DC422" s="4">
        <v>0</v>
      </c>
      <c r="DD422" s="4">
        <v>0</v>
      </c>
      <c r="DE422" s="4">
        <v>0</v>
      </c>
    </row>
    <row r="423" spans="1:109">
      <c r="A423">
        <v>414</v>
      </c>
      <c r="B423">
        <v>2707014</v>
      </c>
      <c r="C423" t="s">
        <v>345</v>
      </c>
      <c r="D423" t="s">
        <v>330</v>
      </c>
      <c r="E423" t="s">
        <v>677</v>
      </c>
      <c r="F423" s="4">
        <v>40</v>
      </c>
      <c r="G423" s="4">
        <v>578.2645</v>
      </c>
      <c r="H423" s="4">
        <v>26</v>
      </c>
      <c r="I423" s="4">
        <v>363.99</v>
      </c>
      <c r="J423" s="4">
        <v>5</v>
      </c>
      <c r="K423" s="4">
        <v>84.210853850000007</v>
      </c>
      <c r="L423" s="4">
        <v>0</v>
      </c>
      <c r="M423" s="4">
        <v>0</v>
      </c>
      <c r="N423" s="4">
        <v>14</v>
      </c>
      <c r="O423" s="4">
        <v>71</v>
      </c>
      <c r="P423" s="4">
        <v>11</v>
      </c>
      <c r="Q423" s="4">
        <v>135.99</v>
      </c>
      <c r="R423" s="4">
        <v>2</v>
      </c>
      <c r="S423" s="4">
        <v>8.6662479800000014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3</v>
      </c>
      <c r="AO423" s="4">
        <v>70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/>
      <c r="BA423" s="4"/>
      <c r="BB423" s="4">
        <v>4</v>
      </c>
      <c r="BC423" s="4">
        <v>20</v>
      </c>
      <c r="BD423" s="4">
        <v>2</v>
      </c>
      <c r="BE423" s="4">
        <v>9.99</v>
      </c>
      <c r="BF423" s="4">
        <v>2</v>
      </c>
      <c r="BG423" s="4">
        <v>8.6662479800000014</v>
      </c>
      <c r="BH423" s="4">
        <v>0</v>
      </c>
      <c r="BI423" s="4">
        <v>0</v>
      </c>
      <c r="BJ423" s="4">
        <v>4</v>
      </c>
      <c r="BK423" s="4">
        <v>20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3</v>
      </c>
      <c r="BS423" s="4">
        <v>16</v>
      </c>
      <c r="BT423" s="4">
        <v>1</v>
      </c>
      <c r="BU423" s="4">
        <v>6</v>
      </c>
      <c r="BV423" s="4">
        <v>0</v>
      </c>
      <c r="BW423" s="4">
        <v>0</v>
      </c>
      <c r="BX423" s="4">
        <v>0</v>
      </c>
      <c r="BY423" s="4">
        <v>0</v>
      </c>
      <c r="BZ423" s="4">
        <v>3</v>
      </c>
      <c r="CA423" s="4">
        <v>15</v>
      </c>
      <c r="CB423" s="4">
        <v>5</v>
      </c>
      <c r="CC423" s="4">
        <v>50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/>
      <c r="CK423" s="4"/>
      <c r="CL423" s="4">
        <v>0</v>
      </c>
      <c r="CM423" s="4">
        <v>0</v>
      </c>
      <c r="CN423" s="4"/>
      <c r="CO423" s="4"/>
      <c r="CP423" s="4">
        <v>18</v>
      </c>
      <c r="CQ423" s="4">
        <v>431.2645</v>
      </c>
      <c r="CR423" s="4">
        <v>12</v>
      </c>
      <c r="CS423" s="4">
        <v>198</v>
      </c>
      <c r="CT423" s="4">
        <v>3</v>
      </c>
      <c r="CU423" s="4">
        <v>75.544605869999998</v>
      </c>
      <c r="CV423" s="4">
        <v>0</v>
      </c>
      <c r="CW423" s="4">
        <v>0</v>
      </c>
      <c r="CX423" s="4">
        <v>8</v>
      </c>
      <c r="CY423" s="4">
        <v>76</v>
      </c>
      <c r="CZ423" s="4">
        <v>3</v>
      </c>
      <c r="DA423" s="4">
        <v>30</v>
      </c>
      <c r="DB423" s="4">
        <v>0</v>
      </c>
      <c r="DC423" s="4">
        <v>0</v>
      </c>
      <c r="DD423" s="4">
        <v>0</v>
      </c>
      <c r="DE423" s="4">
        <v>0</v>
      </c>
    </row>
    <row r="424" spans="1:109">
      <c r="A424">
        <v>415</v>
      </c>
      <c r="B424">
        <v>2707013</v>
      </c>
      <c r="C424" t="s">
        <v>88</v>
      </c>
      <c r="D424" t="s">
        <v>330</v>
      </c>
      <c r="E424" t="s">
        <v>677</v>
      </c>
      <c r="F424" s="4">
        <v>21</v>
      </c>
      <c r="G424" s="4">
        <v>246.7</v>
      </c>
      <c r="H424" s="4">
        <v>45</v>
      </c>
      <c r="I424" s="4">
        <v>436</v>
      </c>
      <c r="J424" s="4">
        <v>1</v>
      </c>
      <c r="K424" s="4">
        <v>22.448150680000001</v>
      </c>
      <c r="L424" s="4">
        <v>0</v>
      </c>
      <c r="M424" s="4">
        <v>0</v>
      </c>
      <c r="N424" s="4">
        <v>10</v>
      </c>
      <c r="O424" s="4">
        <v>48</v>
      </c>
      <c r="P424" s="4">
        <v>43</v>
      </c>
      <c r="Q424" s="4">
        <v>398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2</v>
      </c>
      <c r="AO424" s="4">
        <v>35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/>
      <c r="BA424" s="4"/>
      <c r="BB424" s="4">
        <v>5</v>
      </c>
      <c r="BC424" s="4">
        <v>23</v>
      </c>
      <c r="BD424" s="4">
        <v>3</v>
      </c>
      <c r="BE424" s="4">
        <v>20</v>
      </c>
      <c r="BF424" s="4">
        <v>0</v>
      </c>
      <c r="BG424" s="4">
        <v>0</v>
      </c>
      <c r="BH424" s="4">
        <v>0</v>
      </c>
      <c r="BI424" s="4">
        <v>0</v>
      </c>
      <c r="BJ424" s="4">
        <v>3</v>
      </c>
      <c r="BK424" s="4">
        <v>15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1</v>
      </c>
      <c r="BU424" s="4">
        <v>33</v>
      </c>
      <c r="BV424" s="4">
        <v>0</v>
      </c>
      <c r="BW424" s="4">
        <v>0</v>
      </c>
      <c r="BX424" s="4">
        <v>0</v>
      </c>
      <c r="BY424" s="4">
        <v>0</v>
      </c>
      <c r="BZ424" s="4">
        <v>2</v>
      </c>
      <c r="CA424" s="4">
        <v>10</v>
      </c>
      <c r="CB424" s="4">
        <v>37</v>
      </c>
      <c r="CC424" s="4">
        <v>310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/>
      <c r="CK424" s="4"/>
      <c r="CL424" s="4">
        <v>0</v>
      </c>
      <c r="CM424" s="4">
        <v>0</v>
      </c>
      <c r="CN424" s="4"/>
      <c r="CO424" s="4"/>
      <c r="CP424" s="4">
        <v>7</v>
      </c>
      <c r="CQ424" s="4">
        <v>171</v>
      </c>
      <c r="CR424" s="4">
        <v>2</v>
      </c>
      <c r="CS424" s="4">
        <v>38</v>
      </c>
      <c r="CT424" s="4">
        <v>1</v>
      </c>
      <c r="CU424" s="4">
        <v>22.448150680000001</v>
      </c>
      <c r="CV424" s="4">
        <v>0</v>
      </c>
      <c r="CW424" s="4">
        <v>0</v>
      </c>
      <c r="CX424" s="4">
        <v>4</v>
      </c>
      <c r="CY424" s="4">
        <v>27.7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</row>
    <row r="425" spans="1:109">
      <c r="A425">
        <v>416</v>
      </c>
      <c r="B425">
        <v>2707023</v>
      </c>
      <c r="C425" t="s">
        <v>346</v>
      </c>
      <c r="D425" t="s">
        <v>330</v>
      </c>
      <c r="E425" t="s">
        <v>677</v>
      </c>
      <c r="F425" s="4">
        <v>143</v>
      </c>
      <c r="G425" s="4">
        <v>1161.1950000000002</v>
      </c>
      <c r="H425" s="4">
        <v>109</v>
      </c>
      <c r="I425" s="4">
        <v>1170.8000000000002</v>
      </c>
      <c r="J425" s="4">
        <v>2</v>
      </c>
      <c r="K425" s="4">
        <v>8.5601094399999997</v>
      </c>
      <c r="L425" s="4">
        <v>0</v>
      </c>
      <c r="M425" s="4">
        <v>0</v>
      </c>
      <c r="N425" s="4">
        <v>100</v>
      </c>
      <c r="O425" s="4">
        <v>618.7349999999999</v>
      </c>
      <c r="P425" s="4">
        <v>54</v>
      </c>
      <c r="Q425" s="4">
        <v>547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</v>
      </c>
      <c r="AG425" s="4">
        <v>32</v>
      </c>
      <c r="AH425" s="4">
        <v>0</v>
      </c>
      <c r="AI425" s="4">
        <v>0</v>
      </c>
      <c r="AJ425" s="4">
        <v>0</v>
      </c>
      <c r="AK425" s="4">
        <v>0</v>
      </c>
      <c r="AL425" s="4">
        <v>2</v>
      </c>
      <c r="AM425" s="4">
        <v>42.95</v>
      </c>
      <c r="AN425" s="4">
        <v>3</v>
      </c>
      <c r="AO425" s="4">
        <v>50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1</v>
      </c>
      <c r="AW425" s="4">
        <v>10</v>
      </c>
      <c r="AX425" s="4">
        <v>0</v>
      </c>
      <c r="AY425" s="4">
        <v>0</v>
      </c>
      <c r="AZ425" s="4"/>
      <c r="BA425" s="4"/>
      <c r="BB425" s="4">
        <v>71</v>
      </c>
      <c r="BC425" s="4">
        <v>433.78499999999997</v>
      </c>
      <c r="BD425" s="4">
        <v>41</v>
      </c>
      <c r="BE425" s="4">
        <v>355</v>
      </c>
      <c r="BF425" s="4">
        <v>0</v>
      </c>
      <c r="BG425" s="4">
        <v>0</v>
      </c>
      <c r="BH425" s="4">
        <v>0</v>
      </c>
      <c r="BI425" s="4">
        <v>0</v>
      </c>
      <c r="BJ425" s="4">
        <v>16</v>
      </c>
      <c r="BK425" s="4">
        <v>87</v>
      </c>
      <c r="BL425" s="4">
        <v>1</v>
      </c>
      <c r="BM425" s="4">
        <v>10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11</v>
      </c>
      <c r="CA425" s="4">
        <v>55</v>
      </c>
      <c r="CB425" s="4">
        <v>7</v>
      </c>
      <c r="CC425" s="4">
        <v>90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/>
      <c r="CK425" s="4"/>
      <c r="CL425" s="4">
        <v>0</v>
      </c>
      <c r="CM425" s="4">
        <v>0</v>
      </c>
      <c r="CN425" s="4"/>
      <c r="CO425" s="4"/>
      <c r="CP425" s="4">
        <v>15</v>
      </c>
      <c r="CQ425" s="4">
        <v>291.46000000000004</v>
      </c>
      <c r="CR425" s="4">
        <v>52</v>
      </c>
      <c r="CS425" s="4">
        <v>603.80000000000007</v>
      </c>
      <c r="CT425" s="4">
        <v>2</v>
      </c>
      <c r="CU425" s="4">
        <v>8.5601094399999997</v>
      </c>
      <c r="CV425" s="4">
        <v>0</v>
      </c>
      <c r="CW425" s="4">
        <v>0</v>
      </c>
      <c r="CX425" s="4">
        <v>28</v>
      </c>
      <c r="CY425" s="4">
        <v>251</v>
      </c>
      <c r="CZ425" s="4">
        <v>3</v>
      </c>
      <c r="DA425" s="4">
        <v>20</v>
      </c>
      <c r="DB425" s="4">
        <v>0</v>
      </c>
      <c r="DC425" s="4">
        <v>0</v>
      </c>
      <c r="DD425" s="4">
        <v>0</v>
      </c>
      <c r="DE425" s="4">
        <v>0</v>
      </c>
    </row>
    <row r="426" spans="1:109">
      <c r="A426">
        <v>417</v>
      </c>
      <c r="B426">
        <v>2707007</v>
      </c>
      <c r="C426" t="s">
        <v>106</v>
      </c>
      <c r="D426" t="s">
        <v>330</v>
      </c>
      <c r="E426" t="s">
        <v>677</v>
      </c>
      <c r="F426" s="4">
        <v>43</v>
      </c>
      <c r="G426" s="4">
        <v>552</v>
      </c>
      <c r="H426" s="4">
        <v>50</v>
      </c>
      <c r="I426" s="4">
        <v>515</v>
      </c>
      <c r="J426" s="4">
        <v>1</v>
      </c>
      <c r="K426" s="4">
        <v>2.70014208</v>
      </c>
      <c r="L426" s="4">
        <v>0</v>
      </c>
      <c r="M426" s="4">
        <v>0</v>
      </c>
      <c r="N426" s="4">
        <v>20</v>
      </c>
      <c r="O426" s="4">
        <v>139.19999999999999</v>
      </c>
      <c r="P426" s="4">
        <v>42</v>
      </c>
      <c r="Q426" s="4">
        <v>431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1</v>
      </c>
      <c r="AM426" s="4">
        <v>16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/>
      <c r="BA426" s="4"/>
      <c r="BB426" s="4">
        <v>16</v>
      </c>
      <c r="BC426" s="4">
        <v>81</v>
      </c>
      <c r="BD426" s="4">
        <v>11</v>
      </c>
      <c r="BE426" s="4">
        <v>80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2</v>
      </c>
      <c r="BS426" s="4">
        <v>10</v>
      </c>
      <c r="BT426" s="4">
        <v>9</v>
      </c>
      <c r="BU426" s="4">
        <v>90</v>
      </c>
      <c r="BV426" s="4">
        <v>0</v>
      </c>
      <c r="BW426" s="4">
        <v>0</v>
      </c>
      <c r="BX426" s="4">
        <v>0</v>
      </c>
      <c r="BY426" s="4">
        <v>0</v>
      </c>
      <c r="BZ426" s="4">
        <v>1</v>
      </c>
      <c r="CA426" s="4">
        <v>32.200000000000003</v>
      </c>
      <c r="CB426" s="4">
        <v>22</v>
      </c>
      <c r="CC426" s="4">
        <v>261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/>
      <c r="CK426" s="4"/>
      <c r="CL426" s="4">
        <v>0</v>
      </c>
      <c r="CM426" s="4">
        <v>0</v>
      </c>
      <c r="CN426" s="4"/>
      <c r="CO426" s="4"/>
      <c r="CP426" s="4">
        <v>16</v>
      </c>
      <c r="CQ426" s="4">
        <v>332.5</v>
      </c>
      <c r="CR426" s="4">
        <v>6</v>
      </c>
      <c r="CS426" s="4">
        <v>64</v>
      </c>
      <c r="CT426" s="4">
        <v>1</v>
      </c>
      <c r="CU426" s="4">
        <v>2.70014208</v>
      </c>
      <c r="CV426" s="4">
        <v>0</v>
      </c>
      <c r="CW426" s="4">
        <v>0</v>
      </c>
      <c r="CX426" s="4">
        <v>7</v>
      </c>
      <c r="CY426" s="4">
        <v>80.300000000000011</v>
      </c>
      <c r="CZ426" s="4">
        <v>2</v>
      </c>
      <c r="DA426" s="4">
        <v>20</v>
      </c>
      <c r="DB426" s="4">
        <v>0</v>
      </c>
      <c r="DC426" s="4">
        <v>0</v>
      </c>
      <c r="DD426" s="4">
        <v>0</v>
      </c>
      <c r="DE426" s="4">
        <v>0</v>
      </c>
    </row>
    <row r="427" spans="1:109">
      <c r="A427">
        <v>418</v>
      </c>
      <c r="B427">
        <v>2718025</v>
      </c>
      <c r="C427" t="s">
        <v>347</v>
      </c>
      <c r="D427" t="s">
        <v>348</v>
      </c>
      <c r="E427" t="s">
        <v>677</v>
      </c>
      <c r="F427" s="4">
        <v>18</v>
      </c>
      <c r="G427" s="4">
        <v>215.5</v>
      </c>
      <c r="H427" s="4">
        <v>9</v>
      </c>
      <c r="I427" s="4">
        <v>82.3</v>
      </c>
      <c r="J427" s="4">
        <v>4</v>
      </c>
      <c r="K427" s="4">
        <v>34.141074859999996</v>
      </c>
      <c r="L427" s="4">
        <v>0</v>
      </c>
      <c r="M427" s="4">
        <v>0</v>
      </c>
      <c r="N427" s="4">
        <v>1</v>
      </c>
      <c r="O427" s="4">
        <v>33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/>
      <c r="BA427" s="4"/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1</v>
      </c>
      <c r="CA427" s="4">
        <v>33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/>
      <c r="CK427" s="4"/>
      <c r="CL427" s="4">
        <v>0</v>
      </c>
      <c r="CM427" s="4">
        <v>0</v>
      </c>
      <c r="CN427" s="4"/>
      <c r="CO427" s="4"/>
      <c r="CP427" s="4">
        <v>7</v>
      </c>
      <c r="CQ427" s="4">
        <v>70</v>
      </c>
      <c r="CR427" s="4">
        <v>9</v>
      </c>
      <c r="CS427" s="4">
        <v>82.3</v>
      </c>
      <c r="CT427" s="4">
        <v>4</v>
      </c>
      <c r="CU427" s="4">
        <v>34.141074859999996</v>
      </c>
      <c r="CV427" s="4">
        <v>0</v>
      </c>
      <c r="CW427" s="4">
        <v>0</v>
      </c>
      <c r="CX427" s="4">
        <v>10</v>
      </c>
      <c r="CY427" s="4">
        <v>112.5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</row>
    <row r="428" spans="1:109">
      <c r="A428">
        <v>419</v>
      </c>
      <c r="B428">
        <v>2718030</v>
      </c>
      <c r="C428" t="s">
        <v>349</v>
      </c>
      <c r="D428" t="s">
        <v>348</v>
      </c>
      <c r="E428" t="s">
        <v>677</v>
      </c>
      <c r="F428" s="4">
        <v>27</v>
      </c>
      <c r="G428" s="4">
        <v>250.99700000000001</v>
      </c>
      <c r="H428" s="4">
        <v>19</v>
      </c>
      <c r="I428" s="4">
        <v>190.1</v>
      </c>
      <c r="J428" s="4">
        <v>0</v>
      </c>
      <c r="K428" s="4">
        <v>0</v>
      </c>
      <c r="L428" s="4">
        <v>0</v>
      </c>
      <c r="M428" s="4">
        <v>0</v>
      </c>
      <c r="N428" s="4">
        <v>1</v>
      </c>
      <c r="O428" s="4">
        <v>5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/>
      <c r="BA428" s="4"/>
      <c r="BB428" s="4">
        <v>1</v>
      </c>
      <c r="BC428" s="4">
        <v>5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/>
      <c r="CK428" s="4"/>
      <c r="CL428" s="4">
        <v>0</v>
      </c>
      <c r="CM428" s="4">
        <v>0</v>
      </c>
      <c r="CN428" s="4"/>
      <c r="CO428" s="4"/>
      <c r="CP428" s="4">
        <v>7</v>
      </c>
      <c r="CQ428" s="4">
        <v>50.9</v>
      </c>
      <c r="CR428" s="4">
        <v>16</v>
      </c>
      <c r="CS428" s="4">
        <v>160.1</v>
      </c>
      <c r="CT428" s="4">
        <v>0</v>
      </c>
      <c r="CU428" s="4">
        <v>0</v>
      </c>
      <c r="CV428" s="4">
        <v>0</v>
      </c>
      <c r="CW428" s="4">
        <v>0</v>
      </c>
      <c r="CX428" s="4">
        <v>19</v>
      </c>
      <c r="CY428" s="4">
        <v>195.09700000000001</v>
      </c>
      <c r="CZ428" s="4">
        <v>3</v>
      </c>
      <c r="DA428" s="4">
        <v>30</v>
      </c>
      <c r="DB428" s="4">
        <v>0</v>
      </c>
      <c r="DC428" s="4">
        <v>0</v>
      </c>
      <c r="DD428" s="4">
        <v>0</v>
      </c>
      <c r="DE428" s="4">
        <v>0</v>
      </c>
    </row>
    <row r="429" spans="1:109">
      <c r="A429">
        <v>420</v>
      </c>
      <c r="B429">
        <v>2718031</v>
      </c>
      <c r="C429" t="s">
        <v>350</v>
      </c>
      <c r="D429" t="s">
        <v>348</v>
      </c>
      <c r="E429" t="s">
        <v>677</v>
      </c>
      <c r="F429" s="4">
        <v>23</v>
      </c>
      <c r="G429" s="4">
        <v>388.25</v>
      </c>
      <c r="H429" s="4">
        <v>6</v>
      </c>
      <c r="I429" s="4">
        <v>123.25</v>
      </c>
      <c r="J429" s="4">
        <v>2</v>
      </c>
      <c r="K429" s="4">
        <v>31.2484097</v>
      </c>
      <c r="L429" s="4">
        <v>0</v>
      </c>
      <c r="M429" s="4">
        <v>0</v>
      </c>
      <c r="N429" s="4">
        <v>0</v>
      </c>
      <c r="O429" s="4">
        <v>0</v>
      </c>
      <c r="P429" s="4">
        <v>1</v>
      </c>
      <c r="Q429" s="4">
        <v>32.4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/>
      <c r="BA429" s="4"/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1</v>
      </c>
      <c r="CC429" s="4">
        <v>32.4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/>
      <c r="CK429" s="4"/>
      <c r="CL429" s="4">
        <v>0</v>
      </c>
      <c r="CM429" s="4">
        <v>0</v>
      </c>
      <c r="CN429" s="4"/>
      <c r="CO429" s="4"/>
      <c r="CP429" s="4">
        <v>7</v>
      </c>
      <c r="CQ429" s="4">
        <v>157</v>
      </c>
      <c r="CR429" s="4">
        <v>3</v>
      </c>
      <c r="CS429" s="4">
        <v>48</v>
      </c>
      <c r="CT429" s="4">
        <v>1</v>
      </c>
      <c r="CU429" s="4">
        <v>7.05</v>
      </c>
      <c r="CV429" s="4">
        <v>0</v>
      </c>
      <c r="CW429" s="4">
        <v>0</v>
      </c>
      <c r="CX429" s="4">
        <v>16</v>
      </c>
      <c r="CY429" s="4">
        <v>231.25</v>
      </c>
      <c r="CZ429" s="4">
        <v>2</v>
      </c>
      <c r="DA429" s="4">
        <v>42.85</v>
      </c>
      <c r="DB429" s="4">
        <v>1</v>
      </c>
      <c r="DC429" s="4">
        <v>24.198409699999999</v>
      </c>
      <c r="DD429" s="4">
        <v>0</v>
      </c>
      <c r="DE429" s="4">
        <v>0</v>
      </c>
    </row>
    <row r="430" spans="1:109">
      <c r="A430">
        <v>421</v>
      </c>
      <c r="B430">
        <v>2718032</v>
      </c>
      <c r="C430" t="s">
        <v>351</v>
      </c>
      <c r="D430" t="s">
        <v>348</v>
      </c>
      <c r="E430" t="s">
        <v>677</v>
      </c>
      <c r="F430" s="4">
        <v>39</v>
      </c>
      <c r="G430" s="4">
        <v>525.02399999999989</v>
      </c>
      <c r="H430" s="4">
        <v>17</v>
      </c>
      <c r="I430" s="4">
        <v>222.64</v>
      </c>
      <c r="J430" s="4">
        <v>5</v>
      </c>
      <c r="K430" s="4">
        <v>34.535336819999998</v>
      </c>
      <c r="L430" s="4">
        <v>0</v>
      </c>
      <c r="M430" s="4">
        <v>0</v>
      </c>
      <c r="N430" s="4">
        <v>1</v>
      </c>
      <c r="O430" s="4">
        <v>31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/>
      <c r="BA430" s="4"/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1</v>
      </c>
      <c r="CA430" s="4">
        <v>31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/>
      <c r="CK430" s="4"/>
      <c r="CL430" s="4">
        <v>0</v>
      </c>
      <c r="CM430" s="4">
        <v>0</v>
      </c>
      <c r="CN430" s="4"/>
      <c r="CO430" s="4"/>
      <c r="CP430" s="4">
        <v>16</v>
      </c>
      <c r="CQ430" s="4">
        <v>260.80000000000007</v>
      </c>
      <c r="CR430" s="4">
        <v>13</v>
      </c>
      <c r="CS430" s="4">
        <v>146</v>
      </c>
      <c r="CT430" s="4">
        <v>4</v>
      </c>
      <c r="CU430" s="4">
        <v>28.34415113</v>
      </c>
      <c r="CV430" s="4">
        <v>0</v>
      </c>
      <c r="CW430" s="4">
        <v>0</v>
      </c>
      <c r="CX430" s="4">
        <v>22</v>
      </c>
      <c r="CY430" s="4">
        <v>233.22399999999999</v>
      </c>
      <c r="CZ430" s="4">
        <v>4</v>
      </c>
      <c r="DA430" s="4">
        <v>76.64</v>
      </c>
      <c r="DB430" s="4">
        <v>1</v>
      </c>
      <c r="DC430" s="4">
        <v>6.1911856900000002</v>
      </c>
      <c r="DD430" s="4">
        <v>0</v>
      </c>
      <c r="DE430" s="4">
        <v>0</v>
      </c>
    </row>
    <row r="431" spans="1:109">
      <c r="A431">
        <v>422</v>
      </c>
      <c r="B431">
        <v>2718004</v>
      </c>
      <c r="C431" t="s">
        <v>352</v>
      </c>
      <c r="D431" t="s">
        <v>348</v>
      </c>
      <c r="E431" t="s">
        <v>677</v>
      </c>
      <c r="F431" s="4">
        <v>13</v>
      </c>
      <c r="G431" s="4">
        <v>262.94</v>
      </c>
      <c r="H431" s="4">
        <v>9</v>
      </c>
      <c r="I431" s="4">
        <v>136</v>
      </c>
      <c r="J431" s="4">
        <v>2</v>
      </c>
      <c r="K431" s="4">
        <v>10.208702349999999</v>
      </c>
      <c r="L431" s="4">
        <v>0</v>
      </c>
      <c r="M431" s="4">
        <v>0</v>
      </c>
      <c r="N431" s="4">
        <v>1</v>
      </c>
      <c r="O431" s="4">
        <v>33</v>
      </c>
      <c r="P431" s="4">
        <v>2</v>
      </c>
      <c r="Q431" s="4">
        <v>20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/>
      <c r="BA431" s="4"/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1</v>
      </c>
      <c r="CA431" s="4">
        <v>33</v>
      </c>
      <c r="CB431" s="4">
        <v>2</v>
      </c>
      <c r="CC431" s="4">
        <v>20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/>
      <c r="CK431" s="4"/>
      <c r="CL431" s="4">
        <v>0</v>
      </c>
      <c r="CM431" s="4">
        <v>0</v>
      </c>
      <c r="CN431" s="4"/>
      <c r="CO431" s="4"/>
      <c r="CP431" s="4">
        <v>7</v>
      </c>
      <c r="CQ431" s="4">
        <v>134</v>
      </c>
      <c r="CR431" s="4">
        <v>7</v>
      </c>
      <c r="CS431" s="4">
        <v>116</v>
      </c>
      <c r="CT431" s="4">
        <v>2</v>
      </c>
      <c r="CU431" s="4">
        <v>10.208702349999999</v>
      </c>
      <c r="CV431" s="4">
        <v>0</v>
      </c>
      <c r="CW431" s="4">
        <v>0</v>
      </c>
      <c r="CX431" s="4">
        <v>5</v>
      </c>
      <c r="CY431" s="4">
        <v>95.94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</row>
    <row r="432" spans="1:109">
      <c r="A432">
        <v>423</v>
      </c>
      <c r="B432">
        <v>2718002</v>
      </c>
      <c r="C432" t="s">
        <v>353</v>
      </c>
      <c r="D432" t="s">
        <v>348</v>
      </c>
      <c r="E432" t="s">
        <v>677</v>
      </c>
      <c r="F432" s="4">
        <v>21</v>
      </c>
      <c r="G432" s="4">
        <v>208.57</v>
      </c>
      <c r="H432" s="4">
        <v>9</v>
      </c>
      <c r="I432" s="4">
        <v>108</v>
      </c>
      <c r="J432" s="4">
        <v>4</v>
      </c>
      <c r="K432" s="4">
        <v>58.391881249999997</v>
      </c>
      <c r="L432" s="4">
        <v>0</v>
      </c>
      <c r="M432" s="4">
        <v>0</v>
      </c>
      <c r="N432" s="4">
        <v>5</v>
      </c>
      <c r="O432" s="4">
        <v>41</v>
      </c>
      <c r="P432" s="4">
        <v>5</v>
      </c>
      <c r="Q432" s="4">
        <v>68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1</v>
      </c>
      <c r="Y432" s="4">
        <v>10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1</v>
      </c>
      <c r="AW432" s="4">
        <v>10</v>
      </c>
      <c r="AX432" s="4">
        <v>0</v>
      </c>
      <c r="AY432" s="4">
        <v>0</v>
      </c>
      <c r="AZ432" s="4"/>
      <c r="BA432" s="4"/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5</v>
      </c>
      <c r="BS432" s="4">
        <v>41</v>
      </c>
      <c r="BT432" s="4">
        <v>1</v>
      </c>
      <c r="BU432" s="4">
        <v>10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2</v>
      </c>
      <c r="CC432" s="4">
        <v>38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/>
      <c r="CK432" s="4"/>
      <c r="CL432" s="4">
        <v>0</v>
      </c>
      <c r="CM432" s="4">
        <v>0</v>
      </c>
      <c r="CN432" s="4"/>
      <c r="CO432" s="4"/>
      <c r="CP432" s="4">
        <v>8</v>
      </c>
      <c r="CQ432" s="4">
        <v>69.569999999999993</v>
      </c>
      <c r="CR432" s="4">
        <v>3</v>
      </c>
      <c r="CS432" s="4">
        <v>30</v>
      </c>
      <c r="CT432" s="4">
        <v>1</v>
      </c>
      <c r="CU432" s="4">
        <v>10</v>
      </c>
      <c r="CV432" s="4">
        <v>0</v>
      </c>
      <c r="CW432" s="4">
        <v>0</v>
      </c>
      <c r="CX432" s="4">
        <v>8</v>
      </c>
      <c r="CY432" s="4">
        <v>98</v>
      </c>
      <c r="CZ432" s="4">
        <v>1</v>
      </c>
      <c r="DA432" s="4">
        <v>10</v>
      </c>
      <c r="DB432" s="4">
        <v>3</v>
      </c>
      <c r="DC432" s="4">
        <v>48.391881249999997</v>
      </c>
      <c r="DD432" s="4">
        <v>0</v>
      </c>
      <c r="DE432" s="4">
        <v>0</v>
      </c>
    </row>
    <row r="433" spans="1:109">
      <c r="A433">
        <v>424</v>
      </c>
      <c r="B433">
        <v>2718034</v>
      </c>
      <c r="C433" t="s">
        <v>238</v>
      </c>
      <c r="D433" t="s">
        <v>348</v>
      </c>
      <c r="E433" t="s">
        <v>677</v>
      </c>
      <c r="F433" s="4">
        <v>22</v>
      </c>
      <c r="G433" s="4">
        <v>261</v>
      </c>
      <c r="H433" s="4">
        <v>11</v>
      </c>
      <c r="I433" s="4">
        <v>168</v>
      </c>
      <c r="J433" s="4">
        <v>3</v>
      </c>
      <c r="K433" s="4">
        <v>24.333334000000001</v>
      </c>
      <c r="L433" s="4">
        <v>0</v>
      </c>
      <c r="M433" s="4">
        <v>0</v>
      </c>
      <c r="N433" s="4">
        <v>0</v>
      </c>
      <c r="O433" s="4">
        <v>0</v>
      </c>
      <c r="P433" s="4">
        <v>3</v>
      </c>
      <c r="Q433" s="4">
        <v>98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/>
      <c r="BA433" s="4"/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3</v>
      </c>
      <c r="CC433" s="4">
        <v>98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/>
      <c r="CK433" s="4"/>
      <c r="CL433" s="4">
        <v>0</v>
      </c>
      <c r="CM433" s="4">
        <v>0</v>
      </c>
      <c r="CN433" s="4"/>
      <c r="CO433" s="4"/>
      <c r="CP433" s="4">
        <v>11</v>
      </c>
      <c r="CQ433" s="4">
        <v>128</v>
      </c>
      <c r="CR433" s="4">
        <v>7</v>
      </c>
      <c r="CS433" s="4">
        <v>60</v>
      </c>
      <c r="CT433" s="4">
        <v>3</v>
      </c>
      <c r="CU433" s="4">
        <v>24.333334000000001</v>
      </c>
      <c r="CV433" s="4">
        <v>0</v>
      </c>
      <c r="CW433" s="4">
        <v>0</v>
      </c>
      <c r="CX433" s="4">
        <v>11</v>
      </c>
      <c r="CY433" s="4">
        <v>133</v>
      </c>
      <c r="CZ433" s="4">
        <v>1</v>
      </c>
      <c r="DA433" s="4">
        <v>10</v>
      </c>
      <c r="DB433" s="4">
        <v>0</v>
      </c>
      <c r="DC433" s="4">
        <v>0</v>
      </c>
      <c r="DD433" s="4">
        <v>0</v>
      </c>
      <c r="DE433" s="4">
        <v>0</v>
      </c>
    </row>
    <row r="434" spans="1:109">
      <c r="A434">
        <v>425</v>
      </c>
      <c r="B434">
        <v>2710019</v>
      </c>
      <c r="C434" t="s">
        <v>354</v>
      </c>
      <c r="D434" t="s">
        <v>348</v>
      </c>
      <c r="E434" t="s">
        <v>677</v>
      </c>
      <c r="F434" s="4">
        <v>46</v>
      </c>
      <c r="G434" s="4">
        <v>1043.57</v>
      </c>
      <c r="H434" s="4">
        <v>39</v>
      </c>
      <c r="I434" s="4">
        <v>934.43499999999983</v>
      </c>
      <c r="J434" s="4">
        <v>3</v>
      </c>
      <c r="K434" s="4">
        <v>67.249593269999991</v>
      </c>
      <c r="L434" s="4">
        <v>0</v>
      </c>
      <c r="M434" s="4">
        <v>0</v>
      </c>
      <c r="N434" s="4">
        <v>9</v>
      </c>
      <c r="O434" s="4">
        <v>271.42</v>
      </c>
      <c r="P434" s="4">
        <v>16</v>
      </c>
      <c r="Q434" s="4">
        <v>480.53499999999991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3</v>
      </c>
      <c r="AM434" s="4">
        <v>98.5</v>
      </c>
      <c r="AN434" s="4">
        <v>11</v>
      </c>
      <c r="AO434" s="4">
        <v>356.53499999999991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/>
      <c r="BA434" s="4"/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1</v>
      </c>
      <c r="BS434" s="4">
        <v>10</v>
      </c>
      <c r="BT434" s="4">
        <v>2</v>
      </c>
      <c r="BU434" s="4">
        <v>42.56</v>
      </c>
      <c r="BV434" s="4">
        <v>0</v>
      </c>
      <c r="BW434" s="4">
        <v>0</v>
      </c>
      <c r="BX434" s="4">
        <v>0</v>
      </c>
      <c r="BY434" s="4">
        <v>0</v>
      </c>
      <c r="BZ434" s="4">
        <v>5</v>
      </c>
      <c r="CA434" s="4">
        <v>162.92000000000002</v>
      </c>
      <c r="CB434" s="4">
        <v>3</v>
      </c>
      <c r="CC434" s="4">
        <v>81.44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/>
      <c r="CK434" s="4"/>
      <c r="CL434" s="4">
        <v>0</v>
      </c>
      <c r="CM434" s="4">
        <v>0</v>
      </c>
      <c r="CN434" s="4"/>
      <c r="CO434" s="4"/>
      <c r="CP434" s="4">
        <v>14</v>
      </c>
      <c r="CQ434" s="4">
        <v>386.3</v>
      </c>
      <c r="CR434" s="4">
        <v>22</v>
      </c>
      <c r="CS434" s="4">
        <v>422.5</v>
      </c>
      <c r="CT434" s="4">
        <v>1</v>
      </c>
      <c r="CU434" s="4">
        <v>33</v>
      </c>
      <c r="CV434" s="4">
        <v>0</v>
      </c>
      <c r="CW434" s="4">
        <v>0</v>
      </c>
      <c r="CX434" s="4">
        <v>23</v>
      </c>
      <c r="CY434" s="4">
        <v>385.84999999999997</v>
      </c>
      <c r="CZ434" s="4">
        <v>1</v>
      </c>
      <c r="DA434" s="4">
        <v>31.4</v>
      </c>
      <c r="DB434" s="4">
        <v>2</v>
      </c>
      <c r="DC434" s="4">
        <v>34.249593269999998</v>
      </c>
      <c r="DD434" s="4">
        <v>0</v>
      </c>
      <c r="DE434" s="4">
        <v>0</v>
      </c>
    </row>
    <row r="435" spans="1:109">
      <c r="A435">
        <v>426</v>
      </c>
      <c r="B435">
        <v>2718003</v>
      </c>
      <c r="C435" t="s">
        <v>307</v>
      </c>
      <c r="D435" t="s">
        <v>348</v>
      </c>
      <c r="E435" t="s">
        <v>677</v>
      </c>
      <c r="F435" s="4">
        <v>32</v>
      </c>
      <c r="G435" s="4">
        <v>507.50500000000005</v>
      </c>
      <c r="H435" s="4">
        <v>20</v>
      </c>
      <c r="I435" s="4">
        <v>364.39800000000002</v>
      </c>
      <c r="J435" s="4">
        <v>4</v>
      </c>
      <c r="K435" s="4">
        <v>106</v>
      </c>
      <c r="L435" s="4">
        <v>0</v>
      </c>
      <c r="M435" s="4">
        <v>0</v>
      </c>
      <c r="N435" s="4">
        <v>1</v>
      </c>
      <c r="O435" s="4">
        <v>33</v>
      </c>
      <c r="P435" s="4">
        <v>10</v>
      </c>
      <c r="Q435" s="4">
        <v>228.59799999999998</v>
      </c>
      <c r="R435" s="4">
        <v>0</v>
      </c>
      <c r="S435" s="4">
        <v>0</v>
      </c>
      <c r="T435" s="4">
        <v>0</v>
      </c>
      <c r="U435" s="4">
        <v>0</v>
      </c>
      <c r="V435" s="4">
        <v>1</v>
      </c>
      <c r="W435" s="4">
        <v>33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1</v>
      </c>
      <c r="AO435" s="4">
        <v>29.998000000000001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/>
      <c r="BA435" s="4"/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9</v>
      </c>
      <c r="CC435" s="4">
        <v>198.6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/>
      <c r="CK435" s="4"/>
      <c r="CL435" s="4">
        <v>0</v>
      </c>
      <c r="CM435" s="4">
        <v>0</v>
      </c>
      <c r="CN435" s="4"/>
      <c r="CO435" s="4"/>
      <c r="CP435" s="4">
        <v>11</v>
      </c>
      <c r="CQ435" s="4">
        <v>216.84399999999999</v>
      </c>
      <c r="CR435" s="4">
        <v>6</v>
      </c>
      <c r="CS435" s="4">
        <v>77.8</v>
      </c>
      <c r="CT435" s="4">
        <v>4</v>
      </c>
      <c r="CU435" s="4">
        <v>106</v>
      </c>
      <c r="CV435" s="4">
        <v>0</v>
      </c>
      <c r="CW435" s="4">
        <v>0</v>
      </c>
      <c r="CX435" s="4">
        <v>20</v>
      </c>
      <c r="CY435" s="4">
        <v>257.661</v>
      </c>
      <c r="CZ435" s="4">
        <v>4</v>
      </c>
      <c r="DA435" s="4">
        <v>58</v>
      </c>
      <c r="DB435" s="4">
        <v>0</v>
      </c>
      <c r="DC435" s="4">
        <v>0</v>
      </c>
      <c r="DD435" s="4">
        <v>0</v>
      </c>
      <c r="DE435" s="4">
        <v>0</v>
      </c>
    </row>
    <row r="436" spans="1:109">
      <c r="A436">
        <v>427</v>
      </c>
      <c r="B436">
        <v>2718008</v>
      </c>
      <c r="C436" t="s">
        <v>91</v>
      </c>
      <c r="D436" t="s">
        <v>348</v>
      </c>
      <c r="E436" t="s">
        <v>677</v>
      </c>
      <c r="F436" s="4">
        <v>62</v>
      </c>
      <c r="G436" s="4">
        <v>805.98500000000001</v>
      </c>
      <c r="H436" s="4">
        <v>23</v>
      </c>
      <c r="I436" s="4">
        <v>332</v>
      </c>
      <c r="J436" s="4">
        <v>5</v>
      </c>
      <c r="K436" s="4">
        <v>63.224994870000003</v>
      </c>
      <c r="L436" s="4">
        <v>0</v>
      </c>
      <c r="M436" s="4">
        <v>0</v>
      </c>
      <c r="N436" s="4">
        <v>24</v>
      </c>
      <c r="O436" s="4">
        <v>418</v>
      </c>
      <c r="P436" s="4">
        <v>12</v>
      </c>
      <c r="Q436" s="4">
        <v>202.5</v>
      </c>
      <c r="R436" s="4">
        <v>2</v>
      </c>
      <c r="S436" s="4">
        <v>30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/>
      <c r="BA436" s="4"/>
      <c r="BB436" s="4">
        <v>2</v>
      </c>
      <c r="BC436" s="4">
        <v>15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5</v>
      </c>
      <c r="BS436" s="4">
        <v>35</v>
      </c>
      <c r="BT436" s="4">
        <v>4</v>
      </c>
      <c r="BU436" s="4">
        <v>35</v>
      </c>
      <c r="BV436" s="4">
        <v>1</v>
      </c>
      <c r="BW436" s="4">
        <v>10</v>
      </c>
      <c r="BX436" s="4">
        <v>0</v>
      </c>
      <c r="BY436" s="4">
        <v>0</v>
      </c>
      <c r="BZ436" s="4">
        <v>17</v>
      </c>
      <c r="CA436" s="4">
        <v>368</v>
      </c>
      <c r="CB436" s="4">
        <v>8</v>
      </c>
      <c r="CC436" s="4">
        <v>167.5</v>
      </c>
      <c r="CD436" s="4">
        <v>1</v>
      </c>
      <c r="CE436" s="4">
        <v>20</v>
      </c>
      <c r="CF436" s="4">
        <v>0</v>
      </c>
      <c r="CG436" s="4">
        <v>0</v>
      </c>
      <c r="CH436" s="4">
        <v>0</v>
      </c>
      <c r="CI436" s="4">
        <v>0</v>
      </c>
      <c r="CJ436" s="4"/>
      <c r="CK436" s="4"/>
      <c r="CL436" s="4">
        <v>0</v>
      </c>
      <c r="CM436" s="4">
        <v>0</v>
      </c>
      <c r="CN436" s="4"/>
      <c r="CO436" s="4"/>
      <c r="CP436" s="4">
        <v>6</v>
      </c>
      <c r="CQ436" s="4">
        <v>72.984999999999999</v>
      </c>
      <c r="CR436" s="4">
        <v>9</v>
      </c>
      <c r="CS436" s="4">
        <v>109.75</v>
      </c>
      <c r="CT436" s="4">
        <v>2</v>
      </c>
      <c r="CU436" s="4">
        <v>13.22499487</v>
      </c>
      <c r="CV436" s="4">
        <v>0</v>
      </c>
      <c r="CW436" s="4">
        <v>0</v>
      </c>
      <c r="CX436" s="4">
        <v>32</v>
      </c>
      <c r="CY436" s="4">
        <v>315</v>
      </c>
      <c r="CZ436" s="4">
        <v>2</v>
      </c>
      <c r="DA436" s="4">
        <v>19.75</v>
      </c>
      <c r="DB436" s="4">
        <v>1</v>
      </c>
      <c r="DC436" s="4">
        <v>20</v>
      </c>
      <c r="DD436" s="4">
        <v>0</v>
      </c>
      <c r="DE436" s="4">
        <v>0</v>
      </c>
    </row>
    <row r="437" spans="1:109">
      <c r="A437">
        <v>428</v>
      </c>
      <c r="B437">
        <v>2718010</v>
      </c>
      <c r="C437" t="s">
        <v>56</v>
      </c>
      <c r="D437" t="s">
        <v>348</v>
      </c>
      <c r="E437" t="s">
        <v>677</v>
      </c>
      <c r="F437" s="4">
        <v>45</v>
      </c>
      <c r="G437" s="4">
        <v>567</v>
      </c>
      <c r="H437" s="4">
        <v>25</v>
      </c>
      <c r="I437" s="4">
        <v>311</v>
      </c>
      <c r="J437" s="4">
        <v>4</v>
      </c>
      <c r="K437" s="4">
        <v>38.024342790000006</v>
      </c>
      <c r="L437" s="4">
        <v>0</v>
      </c>
      <c r="M437" s="4">
        <v>0</v>
      </c>
      <c r="N437" s="4">
        <v>12</v>
      </c>
      <c r="O437" s="4">
        <v>183</v>
      </c>
      <c r="P437" s="4">
        <v>11</v>
      </c>
      <c r="Q437" s="4">
        <v>153.5</v>
      </c>
      <c r="R437" s="4">
        <v>0</v>
      </c>
      <c r="S437" s="4">
        <v>0</v>
      </c>
      <c r="T437" s="4">
        <v>0</v>
      </c>
      <c r="U437" s="4">
        <v>0</v>
      </c>
      <c r="V437" s="4">
        <v>1</v>
      </c>
      <c r="W437" s="4">
        <v>10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/>
      <c r="BA437" s="4"/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1</v>
      </c>
      <c r="BU437" s="4">
        <v>10</v>
      </c>
      <c r="BV437" s="4">
        <v>0</v>
      </c>
      <c r="BW437" s="4">
        <v>0</v>
      </c>
      <c r="BX437" s="4">
        <v>0</v>
      </c>
      <c r="BY437" s="4">
        <v>0</v>
      </c>
      <c r="BZ437" s="4">
        <v>11</v>
      </c>
      <c r="CA437" s="4">
        <v>173</v>
      </c>
      <c r="CB437" s="4">
        <v>10</v>
      </c>
      <c r="CC437" s="4">
        <v>143.5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/>
      <c r="CK437" s="4"/>
      <c r="CL437" s="4">
        <v>0</v>
      </c>
      <c r="CM437" s="4">
        <v>0</v>
      </c>
      <c r="CN437" s="4"/>
      <c r="CO437" s="4"/>
      <c r="CP437" s="4">
        <v>13</v>
      </c>
      <c r="CQ437" s="4">
        <v>148</v>
      </c>
      <c r="CR437" s="4">
        <v>14</v>
      </c>
      <c r="CS437" s="4">
        <v>157.5</v>
      </c>
      <c r="CT437" s="4">
        <v>4</v>
      </c>
      <c r="CU437" s="4">
        <v>38.024342790000006</v>
      </c>
      <c r="CV437" s="4">
        <v>0</v>
      </c>
      <c r="CW437" s="4">
        <v>0</v>
      </c>
      <c r="CX437" s="4">
        <v>20</v>
      </c>
      <c r="CY437" s="4">
        <v>236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</row>
    <row r="438" spans="1:109">
      <c r="A438">
        <v>429</v>
      </c>
      <c r="B438">
        <v>2718043</v>
      </c>
      <c r="C438" t="s">
        <v>39</v>
      </c>
      <c r="D438" t="s">
        <v>348</v>
      </c>
      <c r="E438" t="s">
        <v>677</v>
      </c>
      <c r="F438" s="4">
        <v>79</v>
      </c>
      <c r="G438" s="4">
        <v>1062.7</v>
      </c>
      <c r="H438" s="4">
        <v>33</v>
      </c>
      <c r="I438" s="4">
        <v>310</v>
      </c>
      <c r="J438" s="4">
        <v>4</v>
      </c>
      <c r="K438" s="4">
        <v>70.169145209999996</v>
      </c>
      <c r="L438" s="4">
        <v>0</v>
      </c>
      <c r="M438" s="4">
        <v>0</v>
      </c>
      <c r="N438" s="4">
        <v>17</v>
      </c>
      <c r="O438" s="4">
        <v>311</v>
      </c>
      <c r="P438" s="4">
        <v>10</v>
      </c>
      <c r="Q438" s="4">
        <v>130</v>
      </c>
      <c r="R438" s="4">
        <v>2</v>
      </c>
      <c r="S438" s="4">
        <v>35.928529089999998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5</v>
      </c>
      <c r="AO438" s="4">
        <v>62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/>
      <c r="BA438" s="4"/>
      <c r="BB438" s="4">
        <v>4</v>
      </c>
      <c r="BC438" s="4">
        <v>45</v>
      </c>
      <c r="BD438" s="4">
        <v>2</v>
      </c>
      <c r="BE438" s="4">
        <v>20</v>
      </c>
      <c r="BF438" s="4">
        <v>1</v>
      </c>
      <c r="BG438" s="4">
        <v>2.9285290900000001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1</v>
      </c>
      <c r="BS438" s="4">
        <v>5</v>
      </c>
      <c r="BT438" s="4">
        <v>2</v>
      </c>
      <c r="BU438" s="4">
        <v>15</v>
      </c>
      <c r="BV438" s="4">
        <v>0</v>
      </c>
      <c r="BW438" s="4">
        <v>0</v>
      </c>
      <c r="BX438" s="4">
        <v>0</v>
      </c>
      <c r="BY438" s="4">
        <v>0</v>
      </c>
      <c r="BZ438" s="4">
        <v>12</v>
      </c>
      <c r="CA438" s="4">
        <v>261</v>
      </c>
      <c r="CB438" s="4">
        <v>1</v>
      </c>
      <c r="CC438" s="4">
        <v>33</v>
      </c>
      <c r="CD438" s="4">
        <v>1</v>
      </c>
      <c r="CE438" s="4">
        <v>33</v>
      </c>
      <c r="CF438" s="4">
        <v>0</v>
      </c>
      <c r="CG438" s="4">
        <v>0</v>
      </c>
      <c r="CH438" s="4">
        <v>0</v>
      </c>
      <c r="CI438" s="4">
        <v>0</v>
      </c>
      <c r="CJ438" s="4"/>
      <c r="CK438" s="4"/>
      <c r="CL438" s="4">
        <v>0</v>
      </c>
      <c r="CM438" s="4">
        <v>0</v>
      </c>
      <c r="CN438" s="4"/>
      <c r="CO438" s="4"/>
      <c r="CP438" s="4">
        <v>19</v>
      </c>
      <c r="CQ438" s="4">
        <v>266.3</v>
      </c>
      <c r="CR438" s="4">
        <v>20</v>
      </c>
      <c r="CS438" s="4">
        <v>150</v>
      </c>
      <c r="CT438" s="4">
        <v>1</v>
      </c>
      <c r="CU438" s="4">
        <v>8.2406161200000003</v>
      </c>
      <c r="CV438" s="4">
        <v>0</v>
      </c>
      <c r="CW438" s="4">
        <v>0</v>
      </c>
      <c r="CX438" s="4">
        <v>43</v>
      </c>
      <c r="CY438" s="4">
        <v>485.4</v>
      </c>
      <c r="CZ438" s="4">
        <v>3</v>
      </c>
      <c r="DA438" s="4">
        <v>30</v>
      </c>
      <c r="DB438" s="4">
        <v>1</v>
      </c>
      <c r="DC438" s="4">
        <v>26</v>
      </c>
      <c r="DD438" s="4">
        <v>0</v>
      </c>
      <c r="DE438" s="4">
        <v>0</v>
      </c>
    </row>
    <row r="439" spans="1:109">
      <c r="A439">
        <v>430</v>
      </c>
      <c r="B439">
        <v>2718029</v>
      </c>
      <c r="C439" t="s">
        <v>27</v>
      </c>
      <c r="D439" t="s">
        <v>348</v>
      </c>
      <c r="E439" t="s">
        <v>677</v>
      </c>
      <c r="F439" s="4">
        <v>29</v>
      </c>
      <c r="G439" s="4">
        <v>277.5</v>
      </c>
      <c r="H439" s="4">
        <v>22</v>
      </c>
      <c r="I439" s="4">
        <v>253.07499999999999</v>
      </c>
      <c r="J439" s="4">
        <v>4</v>
      </c>
      <c r="K439" s="4">
        <v>35.347131900000001</v>
      </c>
      <c r="L439" s="4">
        <v>1</v>
      </c>
      <c r="M439" s="4">
        <v>10</v>
      </c>
      <c r="N439" s="4">
        <v>1</v>
      </c>
      <c r="O439" s="4">
        <v>10</v>
      </c>
      <c r="P439" s="4">
        <v>2</v>
      </c>
      <c r="Q439" s="4">
        <v>65.075000000000003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/>
      <c r="BA439" s="4"/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1</v>
      </c>
      <c r="CA439" s="4">
        <v>10</v>
      </c>
      <c r="CB439" s="4">
        <v>2</v>
      </c>
      <c r="CC439" s="4">
        <v>65.075000000000003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/>
      <c r="CK439" s="4"/>
      <c r="CL439" s="4">
        <v>0</v>
      </c>
      <c r="CM439" s="4">
        <v>0</v>
      </c>
      <c r="CN439" s="4"/>
      <c r="CO439" s="4"/>
      <c r="CP439" s="4">
        <v>7</v>
      </c>
      <c r="CQ439" s="4">
        <v>70</v>
      </c>
      <c r="CR439" s="4">
        <v>18</v>
      </c>
      <c r="CS439" s="4">
        <v>174</v>
      </c>
      <c r="CT439" s="4">
        <v>3</v>
      </c>
      <c r="CU439" s="4">
        <v>25.347131900000001</v>
      </c>
      <c r="CV439" s="4">
        <v>1</v>
      </c>
      <c r="CW439" s="4">
        <v>10</v>
      </c>
      <c r="CX439" s="4">
        <v>21</v>
      </c>
      <c r="CY439" s="4">
        <v>197.5</v>
      </c>
      <c r="CZ439" s="4">
        <v>2</v>
      </c>
      <c r="DA439" s="4">
        <v>14</v>
      </c>
      <c r="DB439" s="4">
        <v>1</v>
      </c>
      <c r="DC439" s="4">
        <v>10</v>
      </c>
      <c r="DD439" s="4">
        <v>0</v>
      </c>
      <c r="DE439" s="4">
        <v>0</v>
      </c>
    </row>
    <row r="440" spans="1:109">
      <c r="A440">
        <v>431</v>
      </c>
      <c r="B440">
        <v>2718006</v>
      </c>
      <c r="C440" t="s">
        <v>355</v>
      </c>
      <c r="D440" t="s">
        <v>348</v>
      </c>
      <c r="E440" t="s">
        <v>677</v>
      </c>
      <c r="F440" s="4">
        <v>66</v>
      </c>
      <c r="G440" s="4">
        <v>759.5</v>
      </c>
      <c r="H440" s="4">
        <v>50</v>
      </c>
      <c r="I440" s="4">
        <v>604</v>
      </c>
      <c r="J440" s="4">
        <v>9</v>
      </c>
      <c r="K440" s="4">
        <v>92.026297499999998</v>
      </c>
      <c r="L440" s="4">
        <v>0</v>
      </c>
      <c r="M440" s="4">
        <v>0</v>
      </c>
      <c r="N440" s="4">
        <v>6</v>
      </c>
      <c r="O440" s="4">
        <v>142</v>
      </c>
      <c r="P440" s="4">
        <v>3</v>
      </c>
      <c r="Q440" s="4">
        <v>86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/>
      <c r="BA440" s="4"/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1</v>
      </c>
      <c r="BS440" s="4">
        <v>10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5</v>
      </c>
      <c r="CA440" s="4">
        <v>132</v>
      </c>
      <c r="CB440" s="4">
        <v>3</v>
      </c>
      <c r="CC440" s="4">
        <v>86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/>
      <c r="CK440" s="4"/>
      <c r="CL440" s="4">
        <v>0</v>
      </c>
      <c r="CM440" s="4">
        <v>0</v>
      </c>
      <c r="CN440" s="4"/>
      <c r="CO440" s="4"/>
      <c r="CP440" s="4">
        <v>22</v>
      </c>
      <c r="CQ440" s="4">
        <v>243</v>
      </c>
      <c r="CR440" s="4">
        <v>41</v>
      </c>
      <c r="CS440" s="4">
        <v>456.7</v>
      </c>
      <c r="CT440" s="4">
        <v>7</v>
      </c>
      <c r="CU440" s="4">
        <v>78.205338269999999</v>
      </c>
      <c r="CV440" s="4">
        <v>0</v>
      </c>
      <c r="CW440" s="4">
        <v>0</v>
      </c>
      <c r="CX440" s="4">
        <v>38</v>
      </c>
      <c r="CY440" s="4">
        <v>374.5</v>
      </c>
      <c r="CZ440" s="4">
        <v>6</v>
      </c>
      <c r="DA440" s="4">
        <v>61.3</v>
      </c>
      <c r="DB440" s="4">
        <v>2</v>
      </c>
      <c r="DC440" s="4">
        <v>13.82095923</v>
      </c>
      <c r="DD440" s="4">
        <v>0</v>
      </c>
      <c r="DE440" s="4">
        <v>0</v>
      </c>
    </row>
    <row r="441" spans="1:109">
      <c r="A441">
        <v>432</v>
      </c>
      <c r="B441">
        <v>2718033</v>
      </c>
      <c r="C441" t="s">
        <v>356</v>
      </c>
      <c r="D441" t="s">
        <v>348</v>
      </c>
      <c r="E441" t="s">
        <v>677</v>
      </c>
      <c r="F441" s="4">
        <v>80</v>
      </c>
      <c r="G441" s="4">
        <v>1251.1150000000002</v>
      </c>
      <c r="H441" s="4">
        <v>15</v>
      </c>
      <c r="I441" s="4">
        <v>132</v>
      </c>
      <c r="J441" s="4">
        <v>11</v>
      </c>
      <c r="K441" s="4">
        <v>191.63975659000002</v>
      </c>
      <c r="L441" s="4">
        <v>1</v>
      </c>
      <c r="M441" s="4">
        <v>8</v>
      </c>
      <c r="N441" s="4">
        <v>1</v>
      </c>
      <c r="O441" s="4">
        <v>33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/>
      <c r="BA441" s="4"/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1</v>
      </c>
      <c r="CA441" s="4">
        <v>33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/>
      <c r="CK441" s="4"/>
      <c r="CL441" s="4">
        <v>0</v>
      </c>
      <c r="CM441" s="4">
        <v>0</v>
      </c>
      <c r="CN441" s="4"/>
      <c r="CO441" s="4"/>
      <c r="CP441" s="4">
        <v>37</v>
      </c>
      <c r="CQ441" s="4">
        <v>589.81500000000005</v>
      </c>
      <c r="CR441" s="4">
        <v>15</v>
      </c>
      <c r="CS441" s="4">
        <v>132</v>
      </c>
      <c r="CT441" s="4">
        <v>10</v>
      </c>
      <c r="CU441" s="4">
        <v>181.63975659000002</v>
      </c>
      <c r="CV441" s="4">
        <v>1</v>
      </c>
      <c r="CW441" s="4">
        <v>8</v>
      </c>
      <c r="CX441" s="4">
        <v>42</v>
      </c>
      <c r="CY441" s="4">
        <v>628.29999999999995</v>
      </c>
      <c r="CZ441" s="4">
        <v>0</v>
      </c>
      <c r="DA441" s="4">
        <v>0</v>
      </c>
      <c r="DB441" s="4">
        <v>1</v>
      </c>
      <c r="DC441" s="4">
        <v>10</v>
      </c>
      <c r="DD441" s="4">
        <v>0</v>
      </c>
      <c r="DE441" s="4">
        <v>0</v>
      </c>
    </row>
    <row r="442" spans="1:109">
      <c r="A442">
        <v>433</v>
      </c>
      <c r="B442">
        <v>2718007</v>
      </c>
      <c r="C442" t="s">
        <v>357</v>
      </c>
      <c r="D442" t="s">
        <v>348</v>
      </c>
      <c r="E442" t="s">
        <v>677</v>
      </c>
      <c r="F442" s="4">
        <v>36</v>
      </c>
      <c r="G442" s="4">
        <v>528.66292799999997</v>
      </c>
      <c r="H442" s="4">
        <v>8</v>
      </c>
      <c r="I442" s="4">
        <v>120</v>
      </c>
      <c r="J442" s="4">
        <v>8</v>
      </c>
      <c r="K442" s="4">
        <v>89.010387039999998</v>
      </c>
      <c r="L442" s="4">
        <v>0</v>
      </c>
      <c r="M442" s="4">
        <v>0</v>
      </c>
      <c r="N442" s="4">
        <v>8</v>
      </c>
      <c r="O442" s="4">
        <v>190</v>
      </c>
      <c r="P442" s="4">
        <v>1</v>
      </c>
      <c r="Q442" s="4">
        <v>33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/>
      <c r="BA442" s="4"/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3</v>
      </c>
      <c r="BS442" s="4">
        <v>30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5</v>
      </c>
      <c r="CA442" s="4">
        <v>160</v>
      </c>
      <c r="CB442" s="4">
        <v>1</v>
      </c>
      <c r="CC442" s="4">
        <v>33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/>
      <c r="CK442" s="4"/>
      <c r="CL442" s="4">
        <v>0</v>
      </c>
      <c r="CM442" s="4">
        <v>0</v>
      </c>
      <c r="CN442" s="4"/>
      <c r="CO442" s="4"/>
      <c r="CP442" s="4">
        <v>10</v>
      </c>
      <c r="CQ442" s="4">
        <v>137</v>
      </c>
      <c r="CR442" s="4">
        <v>4</v>
      </c>
      <c r="CS442" s="4">
        <v>40</v>
      </c>
      <c r="CT442" s="4">
        <v>6</v>
      </c>
      <c r="CU442" s="4">
        <v>72.510387039999998</v>
      </c>
      <c r="CV442" s="4">
        <v>0</v>
      </c>
      <c r="CW442" s="4">
        <v>0</v>
      </c>
      <c r="CX442" s="4">
        <v>18</v>
      </c>
      <c r="CY442" s="4">
        <v>201.66292799999999</v>
      </c>
      <c r="CZ442" s="4">
        <v>3</v>
      </c>
      <c r="DA442" s="4">
        <v>47</v>
      </c>
      <c r="DB442" s="4">
        <v>2</v>
      </c>
      <c r="DC442" s="4">
        <v>16.5</v>
      </c>
      <c r="DD442" s="4">
        <v>0</v>
      </c>
      <c r="DE442" s="4">
        <v>0</v>
      </c>
    </row>
    <row r="443" spans="1:109">
      <c r="A443">
        <v>434</v>
      </c>
      <c r="B443">
        <v>2718046</v>
      </c>
      <c r="C443" t="s">
        <v>358</v>
      </c>
      <c r="D443" t="s">
        <v>348</v>
      </c>
      <c r="E443" t="s">
        <v>677</v>
      </c>
      <c r="F443" s="4">
        <v>23</v>
      </c>
      <c r="G443" s="4">
        <v>382.15</v>
      </c>
      <c r="H443" s="4">
        <v>14</v>
      </c>
      <c r="I443" s="4">
        <v>197.64</v>
      </c>
      <c r="J443" s="4">
        <v>3</v>
      </c>
      <c r="K443" s="4">
        <v>68.374393169999991</v>
      </c>
      <c r="L443" s="4">
        <v>0</v>
      </c>
      <c r="M443" s="4">
        <v>0</v>
      </c>
      <c r="N443" s="4">
        <v>11</v>
      </c>
      <c r="O443" s="4">
        <v>199</v>
      </c>
      <c r="P443" s="4">
        <v>7</v>
      </c>
      <c r="Q443" s="4">
        <v>145.63999999999999</v>
      </c>
      <c r="R443" s="4">
        <v>1</v>
      </c>
      <c r="S443" s="4">
        <v>31.411999999999999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1</v>
      </c>
      <c r="AO443" s="4">
        <v>15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/>
      <c r="BA443" s="4"/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1</v>
      </c>
      <c r="BU443" s="4">
        <v>5</v>
      </c>
      <c r="BV443" s="4">
        <v>0</v>
      </c>
      <c r="BW443" s="4">
        <v>0</v>
      </c>
      <c r="BX443" s="4">
        <v>0</v>
      </c>
      <c r="BY443" s="4">
        <v>0</v>
      </c>
      <c r="BZ443" s="4">
        <v>11</v>
      </c>
      <c r="CA443" s="4">
        <v>199</v>
      </c>
      <c r="CB443" s="4">
        <v>5</v>
      </c>
      <c r="CC443" s="4">
        <v>125.64</v>
      </c>
      <c r="CD443" s="4">
        <v>1</v>
      </c>
      <c r="CE443" s="4">
        <v>31.411999999999999</v>
      </c>
      <c r="CF443" s="4">
        <v>0</v>
      </c>
      <c r="CG443" s="4">
        <v>0</v>
      </c>
      <c r="CH443" s="4">
        <v>0</v>
      </c>
      <c r="CI443" s="4">
        <v>0</v>
      </c>
      <c r="CJ443" s="4"/>
      <c r="CK443" s="4"/>
      <c r="CL443" s="4">
        <v>0</v>
      </c>
      <c r="CM443" s="4">
        <v>0</v>
      </c>
      <c r="CN443" s="4"/>
      <c r="CO443" s="4"/>
      <c r="CP443" s="4">
        <v>4</v>
      </c>
      <c r="CQ443" s="4">
        <v>108.15</v>
      </c>
      <c r="CR443" s="4">
        <v>6</v>
      </c>
      <c r="CS443" s="4">
        <v>42</v>
      </c>
      <c r="CT443" s="4">
        <v>2</v>
      </c>
      <c r="CU443" s="4">
        <v>36.962393169999999</v>
      </c>
      <c r="CV443" s="4">
        <v>0</v>
      </c>
      <c r="CW443" s="4">
        <v>0</v>
      </c>
      <c r="CX443" s="4">
        <v>8</v>
      </c>
      <c r="CY443" s="4">
        <v>75</v>
      </c>
      <c r="CZ443" s="4">
        <v>1</v>
      </c>
      <c r="DA443" s="4">
        <v>10</v>
      </c>
      <c r="DB443" s="4">
        <v>0</v>
      </c>
      <c r="DC443" s="4">
        <v>0</v>
      </c>
      <c r="DD443" s="4">
        <v>0</v>
      </c>
      <c r="DE443" s="4">
        <v>0</v>
      </c>
    </row>
    <row r="444" spans="1:109">
      <c r="A444">
        <v>435</v>
      </c>
      <c r="B444">
        <v>2718036</v>
      </c>
      <c r="C444" t="s">
        <v>359</v>
      </c>
      <c r="D444" t="s">
        <v>348</v>
      </c>
      <c r="E444" t="s">
        <v>677</v>
      </c>
      <c r="F444" s="4">
        <v>35</v>
      </c>
      <c r="G444" s="4">
        <v>433.5</v>
      </c>
      <c r="H444" s="4">
        <v>15</v>
      </c>
      <c r="I444" s="4">
        <v>180</v>
      </c>
      <c r="J444" s="4">
        <v>9</v>
      </c>
      <c r="K444" s="4">
        <v>103.16106373999999</v>
      </c>
      <c r="L444" s="4">
        <v>0</v>
      </c>
      <c r="M444" s="4">
        <v>0</v>
      </c>
      <c r="N444" s="4">
        <v>0</v>
      </c>
      <c r="O444" s="4">
        <v>0</v>
      </c>
      <c r="P444" s="4">
        <v>1</v>
      </c>
      <c r="Q444" s="4">
        <v>32.5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/>
      <c r="BA444" s="4"/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1</v>
      </c>
      <c r="CC444" s="4">
        <v>32.5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/>
      <c r="CK444" s="4"/>
      <c r="CL444" s="4">
        <v>0</v>
      </c>
      <c r="CM444" s="4">
        <v>0</v>
      </c>
      <c r="CN444" s="4"/>
      <c r="CO444" s="4"/>
      <c r="CP444" s="4">
        <v>14</v>
      </c>
      <c r="CQ444" s="4">
        <v>182.5</v>
      </c>
      <c r="CR444" s="4">
        <v>12</v>
      </c>
      <c r="CS444" s="4">
        <v>127.5</v>
      </c>
      <c r="CT444" s="4">
        <v>8</v>
      </c>
      <c r="CU444" s="4">
        <v>76.921063740000008</v>
      </c>
      <c r="CV444" s="4">
        <v>0</v>
      </c>
      <c r="CW444" s="4">
        <v>0</v>
      </c>
      <c r="CX444" s="4">
        <v>21</v>
      </c>
      <c r="CY444" s="4">
        <v>251</v>
      </c>
      <c r="CZ444" s="4">
        <v>2</v>
      </c>
      <c r="DA444" s="4">
        <v>20</v>
      </c>
      <c r="DB444" s="4">
        <v>1</v>
      </c>
      <c r="DC444" s="4">
        <v>26.24</v>
      </c>
      <c r="DD444" s="4">
        <v>0</v>
      </c>
      <c r="DE444" s="4">
        <v>0</v>
      </c>
    </row>
    <row r="445" spans="1:109">
      <c r="A445">
        <v>436</v>
      </c>
      <c r="B445">
        <v>2718040</v>
      </c>
      <c r="C445" t="s">
        <v>360</v>
      </c>
      <c r="D445" t="s">
        <v>348</v>
      </c>
      <c r="E445" t="s">
        <v>677</v>
      </c>
      <c r="F445" s="4">
        <v>75</v>
      </c>
      <c r="G445" s="4">
        <v>948.29</v>
      </c>
      <c r="H445" s="4">
        <v>22</v>
      </c>
      <c r="I445" s="4">
        <v>187.43</v>
      </c>
      <c r="J445" s="4">
        <v>11</v>
      </c>
      <c r="K445" s="4">
        <v>114.62887537000002</v>
      </c>
      <c r="L445" s="4">
        <v>0</v>
      </c>
      <c r="M445" s="4">
        <v>0</v>
      </c>
      <c r="N445" s="4">
        <v>6</v>
      </c>
      <c r="O445" s="4">
        <v>171</v>
      </c>
      <c r="P445" s="4">
        <v>1</v>
      </c>
      <c r="Q445" s="4">
        <v>16.3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/>
      <c r="BA445" s="4"/>
      <c r="BB445" s="4">
        <v>1</v>
      </c>
      <c r="BC445" s="4">
        <v>33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5</v>
      </c>
      <c r="CA445" s="4">
        <v>138</v>
      </c>
      <c r="CB445" s="4">
        <v>1</v>
      </c>
      <c r="CC445" s="4">
        <v>16.3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/>
      <c r="CK445" s="4"/>
      <c r="CL445" s="4">
        <v>0</v>
      </c>
      <c r="CM445" s="4">
        <v>0</v>
      </c>
      <c r="CN445" s="4"/>
      <c r="CO445" s="4"/>
      <c r="CP445" s="4">
        <v>21</v>
      </c>
      <c r="CQ445" s="4">
        <v>265.55</v>
      </c>
      <c r="CR445" s="4">
        <v>17</v>
      </c>
      <c r="CS445" s="4">
        <v>131.13</v>
      </c>
      <c r="CT445" s="4">
        <v>9</v>
      </c>
      <c r="CU445" s="4">
        <v>97.228686890000006</v>
      </c>
      <c r="CV445" s="4">
        <v>0</v>
      </c>
      <c r="CW445" s="4">
        <v>0</v>
      </c>
      <c r="CX445" s="4">
        <v>48</v>
      </c>
      <c r="CY445" s="4">
        <v>511.74</v>
      </c>
      <c r="CZ445" s="4">
        <v>4</v>
      </c>
      <c r="DA445" s="4">
        <v>40</v>
      </c>
      <c r="DB445" s="4">
        <v>2</v>
      </c>
      <c r="DC445" s="4">
        <v>17.400188480000001</v>
      </c>
      <c r="DD445" s="4">
        <v>0</v>
      </c>
      <c r="DE445" s="4">
        <v>0</v>
      </c>
    </row>
    <row r="446" spans="1:109">
      <c r="A446">
        <v>437</v>
      </c>
      <c r="B446">
        <v>2718023</v>
      </c>
      <c r="C446" t="s">
        <v>361</v>
      </c>
      <c r="D446" t="s">
        <v>348</v>
      </c>
      <c r="E446" t="s">
        <v>666</v>
      </c>
      <c r="F446" s="4">
        <v>9</v>
      </c>
      <c r="G446" s="4">
        <v>108.36999999999999</v>
      </c>
      <c r="H446" s="4">
        <v>18</v>
      </c>
      <c r="I446" s="4">
        <v>258.89999999999998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4</v>
      </c>
      <c r="Q446" s="4">
        <v>119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/>
      <c r="BA446" s="4"/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4</v>
      </c>
      <c r="CC446" s="4">
        <v>119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/>
      <c r="CK446" s="4"/>
      <c r="CL446" s="4">
        <v>0</v>
      </c>
      <c r="CM446" s="4">
        <v>0</v>
      </c>
      <c r="CN446" s="4"/>
      <c r="CO446" s="4"/>
      <c r="CP446" s="4">
        <v>2</v>
      </c>
      <c r="CQ446" s="4">
        <v>29.39</v>
      </c>
      <c r="CR446" s="4">
        <v>11</v>
      </c>
      <c r="CS446" s="4">
        <v>109.9</v>
      </c>
      <c r="CT446" s="4">
        <v>0</v>
      </c>
      <c r="CU446" s="4">
        <v>0</v>
      </c>
      <c r="CV446" s="4">
        <v>0</v>
      </c>
      <c r="CW446" s="4">
        <v>0</v>
      </c>
      <c r="CX446" s="4">
        <v>7</v>
      </c>
      <c r="CY446" s="4">
        <v>78.97999999999999</v>
      </c>
      <c r="CZ446" s="4">
        <v>3</v>
      </c>
      <c r="DA446" s="4">
        <v>30</v>
      </c>
      <c r="DB446" s="4">
        <v>0</v>
      </c>
      <c r="DC446" s="4">
        <v>0</v>
      </c>
      <c r="DD446" s="4">
        <v>0</v>
      </c>
      <c r="DE446" s="4">
        <v>0</v>
      </c>
    </row>
    <row r="447" spans="1:109">
      <c r="A447">
        <v>438</v>
      </c>
      <c r="B447">
        <v>2718024</v>
      </c>
      <c r="C447" t="s">
        <v>362</v>
      </c>
      <c r="D447" t="s">
        <v>348</v>
      </c>
      <c r="E447" t="s">
        <v>666</v>
      </c>
      <c r="F447" s="4">
        <v>15</v>
      </c>
      <c r="G447" s="4">
        <v>90</v>
      </c>
      <c r="H447" s="4">
        <v>13</v>
      </c>
      <c r="I447" s="4">
        <v>175.95</v>
      </c>
      <c r="J447" s="4">
        <v>0</v>
      </c>
      <c r="K447" s="4">
        <v>0</v>
      </c>
      <c r="L447" s="4">
        <v>0</v>
      </c>
      <c r="M447" s="4">
        <v>0</v>
      </c>
      <c r="N447" s="4">
        <v>1</v>
      </c>
      <c r="O447" s="4">
        <v>5</v>
      </c>
      <c r="P447" s="4">
        <v>1</v>
      </c>
      <c r="Q447" s="4">
        <v>33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1</v>
      </c>
      <c r="AM447" s="4">
        <v>5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/>
      <c r="BA447" s="4"/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1</v>
      </c>
      <c r="CC447" s="4">
        <v>33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/>
      <c r="CK447" s="4"/>
      <c r="CL447" s="4">
        <v>0</v>
      </c>
      <c r="CM447" s="4">
        <v>0</v>
      </c>
      <c r="CN447" s="4"/>
      <c r="CO447" s="4"/>
      <c r="CP447" s="4">
        <v>1</v>
      </c>
      <c r="CQ447" s="4">
        <v>10</v>
      </c>
      <c r="CR447" s="4">
        <v>12</v>
      </c>
      <c r="CS447" s="4">
        <v>142.94999999999999</v>
      </c>
      <c r="CT447" s="4">
        <v>0</v>
      </c>
      <c r="CU447" s="4">
        <v>0</v>
      </c>
      <c r="CV447" s="4">
        <v>0</v>
      </c>
      <c r="CW447" s="4">
        <v>0</v>
      </c>
      <c r="CX447" s="4">
        <v>13</v>
      </c>
      <c r="CY447" s="4">
        <v>75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</row>
    <row r="448" spans="1:109">
      <c r="A448">
        <v>439</v>
      </c>
      <c r="B448">
        <v>2718013</v>
      </c>
      <c r="C448" t="s">
        <v>363</v>
      </c>
      <c r="D448" t="s">
        <v>348</v>
      </c>
      <c r="E448" t="s">
        <v>666</v>
      </c>
      <c r="F448" s="4">
        <v>18</v>
      </c>
      <c r="G448" s="4">
        <v>240.899</v>
      </c>
      <c r="H448" s="4">
        <v>11</v>
      </c>
      <c r="I448" s="4">
        <v>170.8</v>
      </c>
      <c r="J448" s="4">
        <v>0</v>
      </c>
      <c r="K448" s="4">
        <v>0</v>
      </c>
      <c r="L448" s="4">
        <v>0</v>
      </c>
      <c r="M448" s="4">
        <v>0</v>
      </c>
      <c r="N448" s="4">
        <v>5</v>
      </c>
      <c r="O448" s="4">
        <v>128.499</v>
      </c>
      <c r="P448" s="4">
        <v>10</v>
      </c>
      <c r="Q448" s="4">
        <v>160.80000000000001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/>
      <c r="BA448" s="4"/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5</v>
      </c>
      <c r="CA448" s="4">
        <v>128.499</v>
      </c>
      <c r="CB448" s="4">
        <v>10</v>
      </c>
      <c r="CC448" s="4">
        <v>160.80000000000001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/>
      <c r="CK448" s="4"/>
      <c r="CL448" s="4">
        <v>0</v>
      </c>
      <c r="CM448" s="4">
        <v>0</v>
      </c>
      <c r="CN448" s="4"/>
      <c r="CO448" s="4"/>
      <c r="CP448" s="4">
        <v>3</v>
      </c>
      <c r="CQ448" s="4">
        <v>15</v>
      </c>
      <c r="CR448" s="4">
        <v>1</v>
      </c>
      <c r="CS448" s="4">
        <v>10</v>
      </c>
      <c r="CT448" s="4">
        <v>0</v>
      </c>
      <c r="CU448" s="4">
        <v>0</v>
      </c>
      <c r="CV448" s="4">
        <v>0</v>
      </c>
      <c r="CW448" s="4">
        <v>0</v>
      </c>
      <c r="CX448" s="4">
        <v>10</v>
      </c>
      <c r="CY448" s="4">
        <v>97.4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</row>
    <row r="449" spans="1:109">
      <c r="A449">
        <v>440</v>
      </c>
      <c r="B449">
        <v>2718027</v>
      </c>
      <c r="C449" t="s">
        <v>364</v>
      </c>
      <c r="D449" t="s">
        <v>348</v>
      </c>
      <c r="E449" t="s">
        <v>666</v>
      </c>
      <c r="F449" s="4">
        <v>14</v>
      </c>
      <c r="G449" s="4">
        <v>152.75200000000001</v>
      </c>
      <c r="H449" s="4">
        <v>13</v>
      </c>
      <c r="I449" s="4">
        <v>148.994</v>
      </c>
      <c r="J449" s="4">
        <v>0</v>
      </c>
      <c r="K449" s="4">
        <v>0</v>
      </c>
      <c r="L449" s="4">
        <v>1</v>
      </c>
      <c r="M449" s="4">
        <v>9.2894783000000007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/>
      <c r="BA449" s="4"/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/>
      <c r="CK449" s="4"/>
      <c r="CL449" s="4">
        <v>0</v>
      </c>
      <c r="CM449" s="4">
        <v>0</v>
      </c>
      <c r="CN449" s="4"/>
      <c r="CO449" s="4"/>
      <c r="CP449" s="4">
        <v>0</v>
      </c>
      <c r="CQ449" s="4">
        <v>0</v>
      </c>
      <c r="CR449" s="4">
        <v>11</v>
      </c>
      <c r="CS449" s="4">
        <v>114.994</v>
      </c>
      <c r="CT449" s="4">
        <v>0</v>
      </c>
      <c r="CU449" s="4">
        <v>0</v>
      </c>
      <c r="CV449" s="4">
        <v>1</v>
      </c>
      <c r="CW449" s="4">
        <v>9.2894783000000007</v>
      </c>
      <c r="CX449" s="4">
        <v>14</v>
      </c>
      <c r="CY449" s="4">
        <v>152.75200000000001</v>
      </c>
      <c r="CZ449" s="4">
        <v>2</v>
      </c>
      <c r="DA449" s="4">
        <v>34</v>
      </c>
      <c r="DB449" s="4">
        <v>0</v>
      </c>
      <c r="DC449" s="4">
        <v>0</v>
      </c>
      <c r="DD449" s="4">
        <v>0</v>
      </c>
      <c r="DE449" s="4">
        <v>0</v>
      </c>
    </row>
    <row r="450" spans="1:109">
      <c r="A450">
        <v>441</v>
      </c>
      <c r="B450">
        <v>2718051</v>
      </c>
      <c r="C450" t="s">
        <v>365</v>
      </c>
      <c r="D450" t="s">
        <v>348</v>
      </c>
      <c r="E450" t="s">
        <v>666</v>
      </c>
      <c r="F450" s="4">
        <v>32</v>
      </c>
      <c r="G450" s="4">
        <v>353.29999999999995</v>
      </c>
      <c r="H450" s="4">
        <v>15</v>
      </c>
      <c r="I450" s="4">
        <v>152.5</v>
      </c>
      <c r="J450" s="4">
        <v>1</v>
      </c>
      <c r="K450" s="4">
        <v>3.9118908800000001</v>
      </c>
      <c r="L450" s="4">
        <v>0</v>
      </c>
      <c r="M450" s="4">
        <v>0</v>
      </c>
      <c r="N450" s="4">
        <v>1</v>
      </c>
      <c r="O450" s="4">
        <v>33</v>
      </c>
      <c r="P450" s="4">
        <v>1</v>
      </c>
      <c r="Q450" s="4">
        <v>32.5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/>
      <c r="BA450" s="4"/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1</v>
      </c>
      <c r="CA450" s="4">
        <v>33</v>
      </c>
      <c r="CB450" s="4">
        <v>1</v>
      </c>
      <c r="CC450" s="4">
        <v>32.5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/>
      <c r="CK450" s="4"/>
      <c r="CL450" s="4">
        <v>0</v>
      </c>
      <c r="CM450" s="4">
        <v>0</v>
      </c>
      <c r="CN450" s="4"/>
      <c r="CO450" s="4"/>
      <c r="CP450" s="4">
        <v>1</v>
      </c>
      <c r="CQ450" s="4">
        <v>32.700000000000003</v>
      </c>
      <c r="CR450" s="4">
        <v>7</v>
      </c>
      <c r="CS450" s="4">
        <v>60</v>
      </c>
      <c r="CT450" s="4">
        <v>0</v>
      </c>
      <c r="CU450" s="4">
        <v>0</v>
      </c>
      <c r="CV450" s="4">
        <v>0</v>
      </c>
      <c r="CW450" s="4">
        <v>0</v>
      </c>
      <c r="CX450" s="4">
        <v>30</v>
      </c>
      <c r="CY450" s="4">
        <v>287.60000000000002</v>
      </c>
      <c r="CZ450" s="4">
        <v>7</v>
      </c>
      <c r="DA450" s="4">
        <v>60</v>
      </c>
      <c r="DB450" s="4">
        <v>1</v>
      </c>
      <c r="DC450" s="4">
        <v>3.9118908800000001</v>
      </c>
      <c r="DD450" s="4">
        <v>0</v>
      </c>
      <c r="DE450" s="4">
        <v>0</v>
      </c>
    </row>
    <row r="451" spans="1:109">
      <c r="A451">
        <v>442</v>
      </c>
      <c r="B451">
        <v>2718014</v>
      </c>
      <c r="C451" t="s">
        <v>49</v>
      </c>
      <c r="D451" t="s">
        <v>348</v>
      </c>
      <c r="E451" t="s">
        <v>666</v>
      </c>
      <c r="F451" s="4">
        <v>14</v>
      </c>
      <c r="G451" s="4">
        <v>125</v>
      </c>
      <c r="H451" s="4">
        <v>23</v>
      </c>
      <c r="I451" s="4">
        <v>327</v>
      </c>
      <c r="J451" s="4">
        <v>0</v>
      </c>
      <c r="K451" s="4">
        <v>0</v>
      </c>
      <c r="L451" s="4">
        <v>0</v>
      </c>
      <c r="M451" s="4">
        <v>0</v>
      </c>
      <c r="N451" s="4">
        <v>7</v>
      </c>
      <c r="O451" s="4">
        <v>73</v>
      </c>
      <c r="P451" s="4">
        <v>10</v>
      </c>
      <c r="Q451" s="4">
        <v>212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/>
      <c r="BA451" s="4"/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1</v>
      </c>
      <c r="BS451" s="4">
        <v>10</v>
      </c>
      <c r="BT451" s="4">
        <v>1</v>
      </c>
      <c r="BU451" s="4">
        <v>10</v>
      </c>
      <c r="BV451" s="4">
        <v>0</v>
      </c>
      <c r="BW451" s="4">
        <v>0</v>
      </c>
      <c r="BX451" s="4">
        <v>0</v>
      </c>
      <c r="BY451" s="4">
        <v>0</v>
      </c>
      <c r="BZ451" s="4">
        <v>6</v>
      </c>
      <c r="CA451" s="4">
        <v>63</v>
      </c>
      <c r="CB451" s="4">
        <v>9</v>
      </c>
      <c r="CC451" s="4">
        <v>202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/>
      <c r="CK451" s="4"/>
      <c r="CL451" s="4">
        <v>0</v>
      </c>
      <c r="CM451" s="4">
        <v>0</v>
      </c>
      <c r="CN451" s="4"/>
      <c r="CO451" s="4"/>
      <c r="CP451" s="4">
        <v>5</v>
      </c>
      <c r="CQ451" s="4">
        <v>42</v>
      </c>
      <c r="CR451" s="4">
        <v>10</v>
      </c>
      <c r="CS451" s="4">
        <v>85</v>
      </c>
      <c r="CT451" s="4">
        <v>0</v>
      </c>
      <c r="CU451" s="4">
        <v>0</v>
      </c>
      <c r="CV451" s="4">
        <v>0</v>
      </c>
      <c r="CW451" s="4">
        <v>0</v>
      </c>
      <c r="CX451" s="4">
        <v>2</v>
      </c>
      <c r="CY451" s="4">
        <v>10</v>
      </c>
      <c r="CZ451" s="4">
        <v>3</v>
      </c>
      <c r="DA451" s="4">
        <v>30</v>
      </c>
      <c r="DB451" s="4">
        <v>0</v>
      </c>
      <c r="DC451" s="4">
        <v>0</v>
      </c>
      <c r="DD451" s="4">
        <v>0</v>
      </c>
      <c r="DE451" s="4">
        <v>0</v>
      </c>
    </row>
    <row r="452" spans="1:109">
      <c r="A452">
        <v>443</v>
      </c>
      <c r="B452">
        <v>2718011</v>
      </c>
      <c r="C452" t="s">
        <v>366</v>
      </c>
      <c r="D452" t="s">
        <v>348</v>
      </c>
      <c r="E452" t="s">
        <v>666</v>
      </c>
      <c r="F452" s="4">
        <v>15</v>
      </c>
      <c r="G452" s="4">
        <v>142</v>
      </c>
      <c r="H452" s="4">
        <v>14</v>
      </c>
      <c r="I452" s="4">
        <v>210.125</v>
      </c>
      <c r="J452" s="4">
        <v>0</v>
      </c>
      <c r="K452" s="4">
        <v>0</v>
      </c>
      <c r="L452" s="4">
        <v>0</v>
      </c>
      <c r="M452" s="4">
        <v>0</v>
      </c>
      <c r="N452" s="4">
        <v>2</v>
      </c>
      <c r="O452" s="4">
        <v>20</v>
      </c>
      <c r="P452" s="4">
        <v>5</v>
      </c>
      <c r="Q452" s="4">
        <v>93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10</v>
      </c>
      <c r="Z452" s="4">
        <v>0</v>
      </c>
      <c r="AA452" s="4">
        <v>0</v>
      </c>
      <c r="AB452" s="4">
        <v>0</v>
      </c>
      <c r="AC452" s="4">
        <v>0</v>
      </c>
      <c r="AD452" s="4">
        <v>1</v>
      </c>
      <c r="AE452" s="4">
        <v>10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/>
      <c r="BA452" s="4"/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1</v>
      </c>
      <c r="BS452" s="4">
        <v>10</v>
      </c>
      <c r="BT452" s="4">
        <v>2</v>
      </c>
      <c r="BU452" s="4">
        <v>17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2</v>
      </c>
      <c r="CC452" s="4">
        <v>66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/>
      <c r="CK452" s="4"/>
      <c r="CL452" s="4">
        <v>0</v>
      </c>
      <c r="CM452" s="4">
        <v>0</v>
      </c>
      <c r="CN452" s="4"/>
      <c r="CO452" s="4"/>
      <c r="CP452" s="4">
        <v>4</v>
      </c>
      <c r="CQ452" s="4">
        <v>35</v>
      </c>
      <c r="CR452" s="4">
        <v>8</v>
      </c>
      <c r="CS452" s="4">
        <v>102.5</v>
      </c>
      <c r="CT452" s="4">
        <v>0</v>
      </c>
      <c r="CU452" s="4">
        <v>0</v>
      </c>
      <c r="CV452" s="4">
        <v>0</v>
      </c>
      <c r="CW452" s="4">
        <v>0</v>
      </c>
      <c r="CX452" s="4">
        <v>9</v>
      </c>
      <c r="CY452" s="4">
        <v>87</v>
      </c>
      <c r="CZ452" s="4">
        <v>1</v>
      </c>
      <c r="DA452" s="4">
        <v>14.625</v>
      </c>
      <c r="DB452" s="4">
        <v>0</v>
      </c>
      <c r="DC452" s="4">
        <v>0</v>
      </c>
      <c r="DD452" s="4">
        <v>0</v>
      </c>
      <c r="DE452" s="4">
        <v>0</v>
      </c>
    </row>
    <row r="453" spans="1:109">
      <c r="A453">
        <v>444</v>
      </c>
      <c r="B453">
        <v>2718035</v>
      </c>
      <c r="C453" t="s">
        <v>367</v>
      </c>
      <c r="D453" t="s">
        <v>348</v>
      </c>
      <c r="E453" t="s">
        <v>666</v>
      </c>
      <c r="F453" s="4">
        <v>19</v>
      </c>
      <c r="G453" s="4">
        <v>301.77800000000002</v>
      </c>
      <c r="H453" s="4">
        <v>18</v>
      </c>
      <c r="I453" s="4">
        <v>296.565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3</v>
      </c>
      <c r="Q453" s="4">
        <v>99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/>
      <c r="BA453" s="4"/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3</v>
      </c>
      <c r="CC453" s="4">
        <v>99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/>
      <c r="CK453" s="4"/>
      <c r="CL453" s="4">
        <v>0</v>
      </c>
      <c r="CM453" s="4">
        <v>0</v>
      </c>
      <c r="CN453" s="4"/>
      <c r="CO453" s="4"/>
      <c r="CP453" s="4">
        <v>5</v>
      </c>
      <c r="CQ453" s="4">
        <v>72</v>
      </c>
      <c r="CR453" s="4">
        <v>9</v>
      </c>
      <c r="CS453" s="4">
        <v>139.5</v>
      </c>
      <c r="CT453" s="4">
        <v>0</v>
      </c>
      <c r="CU453" s="4">
        <v>0</v>
      </c>
      <c r="CV453" s="4">
        <v>0</v>
      </c>
      <c r="CW453" s="4">
        <v>0</v>
      </c>
      <c r="CX453" s="4">
        <v>14</v>
      </c>
      <c r="CY453" s="4">
        <v>229.77799999999999</v>
      </c>
      <c r="CZ453" s="4">
        <v>6</v>
      </c>
      <c r="DA453" s="4">
        <v>58.064999999999998</v>
      </c>
      <c r="DB453" s="4">
        <v>0</v>
      </c>
      <c r="DC453" s="4">
        <v>0</v>
      </c>
      <c r="DD453" s="4">
        <v>0</v>
      </c>
      <c r="DE453" s="4">
        <v>0</v>
      </c>
    </row>
    <row r="454" spans="1:109">
      <c r="A454">
        <v>445</v>
      </c>
      <c r="B454">
        <v>2718012</v>
      </c>
      <c r="C454" t="s">
        <v>368</v>
      </c>
      <c r="D454" t="s">
        <v>348</v>
      </c>
      <c r="E454" t="s">
        <v>666</v>
      </c>
      <c r="F454" s="4">
        <v>8</v>
      </c>
      <c r="G454" s="4">
        <v>126</v>
      </c>
      <c r="H454" s="4">
        <v>9</v>
      </c>
      <c r="I454" s="4">
        <v>180</v>
      </c>
      <c r="J454" s="4">
        <v>0</v>
      </c>
      <c r="K454" s="4">
        <v>0</v>
      </c>
      <c r="L454" s="4">
        <v>0</v>
      </c>
      <c r="M454" s="4">
        <v>0</v>
      </c>
      <c r="N454" s="4">
        <v>6</v>
      </c>
      <c r="O454" s="4">
        <v>60</v>
      </c>
      <c r="P454" s="4">
        <v>9</v>
      </c>
      <c r="Q454" s="4">
        <v>180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/>
      <c r="BA454" s="4"/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6</v>
      </c>
      <c r="BS454" s="4">
        <v>60</v>
      </c>
      <c r="BT454" s="4">
        <v>5</v>
      </c>
      <c r="BU454" s="4">
        <v>48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4</v>
      </c>
      <c r="CC454" s="4">
        <v>132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/>
      <c r="CK454" s="4"/>
      <c r="CL454" s="4">
        <v>0</v>
      </c>
      <c r="CM454" s="4">
        <v>0</v>
      </c>
      <c r="CN454" s="4"/>
      <c r="CO454" s="4"/>
      <c r="CP454" s="4">
        <v>1</v>
      </c>
      <c r="CQ454" s="4">
        <v>33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1</v>
      </c>
      <c r="CY454" s="4">
        <v>33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</row>
    <row r="455" spans="1:109">
      <c r="A455">
        <v>446</v>
      </c>
      <c r="B455">
        <v>2718038</v>
      </c>
      <c r="C455" t="s">
        <v>87</v>
      </c>
      <c r="D455" t="s">
        <v>348</v>
      </c>
      <c r="E455" t="s">
        <v>666</v>
      </c>
      <c r="F455" s="4">
        <v>22</v>
      </c>
      <c r="G455" s="4">
        <v>224.96199999999999</v>
      </c>
      <c r="H455" s="4">
        <v>13</v>
      </c>
      <c r="I455" s="4">
        <v>197</v>
      </c>
      <c r="J455" s="4">
        <v>1</v>
      </c>
      <c r="K455" s="4">
        <v>2.5972840399999999</v>
      </c>
      <c r="L455" s="4">
        <v>0</v>
      </c>
      <c r="M455" s="4">
        <v>0</v>
      </c>
      <c r="N455" s="4">
        <v>0</v>
      </c>
      <c r="O455" s="4">
        <v>0</v>
      </c>
      <c r="P455" s="4">
        <v>3</v>
      </c>
      <c r="Q455" s="4">
        <v>76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/>
      <c r="BA455" s="4"/>
      <c r="BB455" s="4">
        <v>0</v>
      </c>
      <c r="BC455" s="4">
        <v>0</v>
      </c>
      <c r="BD455" s="4">
        <v>1</v>
      </c>
      <c r="BE455" s="4">
        <v>10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2</v>
      </c>
      <c r="CC455" s="4">
        <v>66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/>
      <c r="CK455" s="4"/>
      <c r="CL455" s="4">
        <v>0</v>
      </c>
      <c r="CM455" s="4">
        <v>0</v>
      </c>
      <c r="CN455" s="4"/>
      <c r="CO455" s="4"/>
      <c r="CP455" s="4">
        <v>6</v>
      </c>
      <c r="CQ455" s="4">
        <v>58.821999999999996</v>
      </c>
      <c r="CR455" s="4">
        <v>9</v>
      </c>
      <c r="CS455" s="4">
        <v>113.3</v>
      </c>
      <c r="CT455" s="4">
        <v>1</v>
      </c>
      <c r="CU455" s="4">
        <v>2.5972840399999999</v>
      </c>
      <c r="CV455" s="4">
        <v>0</v>
      </c>
      <c r="CW455" s="4">
        <v>0</v>
      </c>
      <c r="CX455" s="4">
        <v>16</v>
      </c>
      <c r="CY455" s="4">
        <v>166.14</v>
      </c>
      <c r="CZ455" s="4">
        <v>1</v>
      </c>
      <c r="DA455" s="4">
        <v>7.7</v>
      </c>
      <c r="DB455" s="4">
        <v>0</v>
      </c>
      <c r="DC455" s="4">
        <v>0</v>
      </c>
      <c r="DD455" s="4">
        <v>0</v>
      </c>
      <c r="DE455" s="4">
        <v>0</v>
      </c>
    </row>
    <row r="456" spans="1:109">
      <c r="A456">
        <v>447</v>
      </c>
      <c r="B456">
        <v>2718041</v>
      </c>
      <c r="C456" t="s">
        <v>369</v>
      </c>
      <c r="D456" t="s">
        <v>348</v>
      </c>
      <c r="E456" t="s">
        <v>666</v>
      </c>
      <c r="F456" s="4">
        <v>37</v>
      </c>
      <c r="G456" s="4">
        <v>317.37399999999997</v>
      </c>
      <c r="H456" s="4">
        <v>18</v>
      </c>
      <c r="I456" s="4">
        <v>246</v>
      </c>
      <c r="J456" s="4">
        <v>1</v>
      </c>
      <c r="K456" s="4">
        <v>5</v>
      </c>
      <c r="L456" s="4">
        <v>0</v>
      </c>
      <c r="M456" s="4">
        <v>0</v>
      </c>
      <c r="N456" s="4">
        <v>2</v>
      </c>
      <c r="O456" s="4">
        <v>10</v>
      </c>
      <c r="P456" s="4">
        <v>4</v>
      </c>
      <c r="Q456" s="4">
        <v>104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/>
      <c r="BA456" s="4"/>
      <c r="BB456" s="4">
        <v>2</v>
      </c>
      <c r="BC456" s="4">
        <v>10</v>
      </c>
      <c r="BD456" s="4">
        <v>1</v>
      </c>
      <c r="BE456" s="4">
        <v>5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3</v>
      </c>
      <c r="CC456" s="4">
        <v>99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/>
      <c r="CK456" s="4"/>
      <c r="CL456" s="4">
        <v>0</v>
      </c>
      <c r="CM456" s="4">
        <v>0</v>
      </c>
      <c r="CN456" s="4"/>
      <c r="CO456" s="4"/>
      <c r="CP456" s="4">
        <v>6</v>
      </c>
      <c r="CQ456" s="4">
        <v>43.103999999999999</v>
      </c>
      <c r="CR456" s="4">
        <v>14</v>
      </c>
      <c r="CS456" s="4">
        <v>142</v>
      </c>
      <c r="CT456" s="4">
        <v>1</v>
      </c>
      <c r="CU456" s="4">
        <v>5</v>
      </c>
      <c r="CV456" s="4">
        <v>0</v>
      </c>
      <c r="CW456" s="4">
        <v>0</v>
      </c>
      <c r="CX456" s="4">
        <v>29</v>
      </c>
      <c r="CY456" s="4">
        <v>264.27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</row>
    <row r="457" spans="1:109">
      <c r="A457">
        <v>448</v>
      </c>
      <c r="B457">
        <v>2718018</v>
      </c>
      <c r="C457" t="s">
        <v>370</v>
      </c>
      <c r="D457" t="s">
        <v>348</v>
      </c>
      <c r="E457" t="s">
        <v>666</v>
      </c>
      <c r="F457" s="4">
        <v>5</v>
      </c>
      <c r="G457" s="4">
        <v>105.473</v>
      </c>
      <c r="H457" s="4">
        <v>14</v>
      </c>
      <c r="I457" s="4">
        <v>153</v>
      </c>
      <c r="J457" s="4">
        <v>1</v>
      </c>
      <c r="K457" s="4">
        <v>8.64846161</v>
      </c>
      <c r="L457" s="4">
        <v>0</v>
      </c>
      <c r="M457" s="4">
        <v>0</v>
      </c>
      <c r="N457" s="4">
        <v>0</v>
      </c>
      <c r="O457" s="4">
        <v>0</v>
      </c>
      <c r="P457" s="4">
        <v>4</v>
      </c>
      <c r="Q457" s="4">
        <v>63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/>
      <c r="BA457" s="4"/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4</v>
      </c>
      <c r="CC457" s="4">
        <v>63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/>
      <c r="CK457" s="4"/>
      <c r="CL457" s="4">
        <v>0</v>
      </c>
      <c r="CM457" s="4">
        <v>0</v>
      </c>
      <c r="CN457" s="4"/>
      <c r="CO457" s="4"/>
      <c r="CP457" s="4">
        <v>1</v>
      </c>
      <c r="CQ457" s="4">
        <v>23.2</v>
      </c>
      <c r="CR457" s="4">
        <v>5</v>
      </c>
      <c r="CS457" s="4">
        <v>40</v>
      </c>
      <c r="CT457" s="4">
        <v>0</v>
      </c>
      <c r="CU457" s="4">
        <v>0</v>
      </c>
      <c r="CV457" s="4">
        <v>0</v>
      </c>
      <c r="CW457" s="4">
        <v>0</v>
      </c>
      <c r="CX457" s="4">
        <v>4</v>
      </c>
      <c r="CY457" s="4">
        <v>82.272999999999996</v>
      </c>
      <c r="CZ457" s="4">
        <v>5</v>
      </c>
      <c r="DA457" s="4">
        <v>50</v>
      </c>
      <c r="DB457" s="4">
        <v>1</v>
      </c>
      <c r="DC457" s="4">
        <v>8.64846161</v>
      </c>
      <c r="DD457" s="4">
        <v>0</v>
      </c>
      <c r="DE457" s="4">
        <v>0</v>
      </c>
    </row>
    <row r="458" spans="1:109">
      <c r="A458">
        <v>449</v>
      </c>
      <c r="B458">
        <v>2718026</v>
      </c>
      <c r="C458" t="s">
        <v>120</v>
      </c>
      <c r="D458" t="s">
        <v>348</v>
      </c>
      <c r="E458" t="s">
        <v>666</v>
      </c>
      <c r="F458" s="4">
        <v>15</v>
      </c>
      <c r="G458" s="4">
        <v>232.1</v>
      </c>
      <c r="H458" s="4">
        <v>24</v>
      </c>
      <c r="I458" s="4">
        <v>543.41</v>
      </c>
      <c r="J458" s="4">
        <v>0</v>
      </c>
      <c r="K458" s="4">
        <v>0</v>
      </c>
      <c r="L458" s="4">
        <v>0</v>
      </c>
      <c r="M458" s="4">
        <v>0</v>
      </c>
      <c r="N458" s="4">
        <v>1</v>
      </c>
      <c r="O458" s="4">
        <v>15</v>
      </c>
      <c r="P458" s="4">
        <v>5</v>
      </c>
      <c r="Q458" s="4">
        <v>165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/>
      <c r="BA458" s="4"/>
      <c r="BB458" s="4">
        <v>1</v>
      </c>
      <c r="BC458" s="4">
        <v>15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5</v>
      </c>
      <c r="CC458" s="4">
        <v>165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/>
      <c r="CK458" s="4"/>
      <c r="CL458" s="4">
        <v>0</v>
      </c>
      <c r="CM458" s="4">
        <v>0</v>
      </c>
      <c r="CN458" s="4"/>
      <c r="CO458" s="4"/>
      <c r="CP458" s="4">
        <v>7</v>
      </c>
      <c r="CQ458" s="4">
        <v>137.1</v>
      </c>
      <c r="CR458" s="4">
        <v>18</v>
      </c>
      <c r="CS458" s="4">
        <v>353.21</v>
      </c>
      <c r="CT458" s="4">
        <v>0</v>
      </c>
      <c r="CU458" s="4">
        <v>0</v>
      </c>
      <c r="CV458" s="4">
        <v>0</v>
      </c>
      <c r="CW458" s="4">
        <v>0</v>
      </c>
      <c r="CX458" s="4">
        <v>7</v>
      </c>
      <c r="CY458" s="4">
        <v>80</v>
      </c>
      <c r="CZ458" s="4">
        <v>1</v>
      </c>
      <c r="DA458" s="4">
        <v>25.2</v>
      </c>
      <c r="DB458" s="4">
        <v>0</v>
      </c>
      <c r="DC458" s="4">
        <v>0</v>
      </c>
      <c r="DD458" s="4">
        <v>0</v>
      </c>
      <c r="DE458" s="4">
        <v>0</v>
      </c>
    </row>
    <row r="459" spans="1:109">
      <c r="A459">
        <v>450</v>
      </c>
      <c r="B459">
        <v>2718022</v>
      </c>
      <c r="C459" t="s">
        <v>371</v>
      </c>
      <c r="D459" t="s">
        <v>348</v>
      </c>
      <c r="E459" t="s">
        <v>666</v>
      </c>
      <c r="F459" s="4">
        <v>8</v>
      </c>
      <c r="G459" s="4">
        <v>149</v>
      </c>
      <c r="H459" s="4">
        <v>13</v>
      </c>
      <c r="I459" s="4">
        <v>137.5</v>
      </c>
      <c r="J459" s="4">
        <v>0</v>
      </c>
      <c r="K459" s="4">
        <v>0</v>
      </c>
      <c r="L459" s="4">
        <v>0</v>
      </c>
      <c r="M459" s="4">
        <v>0</v>
      </c>
      <c r="N459" s="4">
        <v>3</v>
      </c>
      <c r="O459" s="4">
        <v>76</v>
      </c>
      <c r="P459" s="4">
        <v>4</v>
      </c>
      <c r="Q459" s="4">
        <v>60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/>
      <c r="BA459" s="4"/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1</v>
      </c>
      <c r="BS459" s="4">
        <v>10</v>
      </c>
      <c r="BT459" s="4">
        <v>3</v>
      </c>
      <c r="BU459" s="4">
        <v>27</v>
      </c>
      <c r="BV459" s="4">
        <v>0</v>
      </c>
      <c r="BW459" s="4">
        <v>0</v>
      </c>
      <c r="BX459" s="4">
        <v>0</v>
      </c>
      <c r="BY459" s="4">
        <v>0</v>
      </c>
      <c r="BZ459" s="4">
        <v>2</v>
      </c>
      <c r="CA459" s="4">
        <v>66</v>
      </c>
      <c r="CB459" s="4">
        <v>1</v>
      </c>
      <c r="CC459" s="4">
        <v>33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/>
      <c r="CK459" s="4"/>
      <c r="CL459" s="4">
        <v>0</v>
      </c>
      <c r="CM459" s="4">
        <v>0</v>
      </c>
      <c r="CN459" s="4"/>
      <c r="CO459" s="4"/>
      <c r="CP459" s="4">
        <v>0</v>
      </c>
      <c r="CQ459" s="4">
        <v>0</v>
      </c>
      <c r="CR459" s="4">
        <v>4</v>
      </c>
      <c r="CS459" s="4">
        <v>28.5</v>
      </c>
      <c r="CT459" s="4">
        <v>0</v>
      </c>
      <c r="CU459" s="4">
        <v>0</v>
      </c>
      <c r="CV459" s="4">
        <v>0</v>
      </c>
      <c r="CW459" s="4">
        <v>0</v>
      </c>
      <c r="CX459" s="4">
        <v>5</v>
      </c>
      <c r="CY459" s="4">
        <v>73</v>
      </c>
      <c r="CZ459" s="4">
        <v>5</v>
      </c>
      <c r="DA459" s="4">
        <v>49</v>
      </c>
      <c r="DB459" s="4">
        <v>0</v>
      </c>
      <c r="DC459" s="4">
        <v>0</v>
      </c>
      <c r="DD459" s="4">
        <v>0</v>
      </c>
      <c r="DE459" s="4">
        <v>0</v>
      </c>
    </row>
    <row r="460" spans="1:109">
      <c r="A460">
        <v>451</v>
      </c>
      <c r="B460">
        <v>2718028</v>
      </c>
      <c r="C460" t="s">
        <v>372</v>
      </c>
      <c r="D460" t="s">
        <v>348</v>
      </c>
      <c r="E460" t="s">
        <v>666</v>
      </c>
      <c r="F460" s="4">
        <v>5</v>
      </c>
      <c r="G460" s="4">
        <v>164.3</v>
      </c>
      <c r="H460" s="4">
        <v>13</v>
      </c>
      <c r="I460" s="4">
        <v>256.5</v>
      </c>
      <c r="J460" s="4">
        <v>2</v>
      </c>
      <c r="K460" s="4">
        <v>57.270919980000002</v>
      </c>
      <c r="L460" s="4">
        <v>0</v>
      </c>
      <c r="M460" s="4">
        <v>0</v>
      </c>
      <c r="N460" s="4">
        <v>1</v>
      </c>
      <c r="O460" s="4">
        <v>33</v>
      </c>
      <c r="P460" s="4">
        <v>3</v>
      </c>
      <c r="Q460" s="4">
        <v>99</v>
      </c>
      <c r="R460" s="4">
        <v>1</v>
      </c>
      <c r="S460" s="4">
        <v>31.44881998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/>
      <c r="BA460" s="4"/>
      <c r="BB460" s="4">
        <v>1</v>
      </c>
      <c r="BC460" s="4">
        <v>33</v>
      </c>
      <c r="BD460" s="4">
        <v>0</v>
      </c>
      <c r="BE460" s="4">
        <v>0</v>
      </c>
      <c r="BF460" s="4">
        <v>1</v>
      </c>
      <c r="BG460" s="4">
        <v>31.44881998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3</v>
      </c>
      <c r="CC460" s="4">
        <v>99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/>
      <c r="CK460" s="4"/>
      <c r="CL460" s="4">
        <v>0</v>
      </c>
      <c r="CM460" s="4">
        <v>0</v>
      </c>
      <c r="CN460" s="4"/>
      <c r="CO460" s="4"/>
      <c r="CP460" s="4">
        <v>2</v>
      </c>
      <c r="CQ460" s="4">
        <v>65.3</v>
      </c>
      <c r="CR460" s="4">
        <v>9</v>
      </c>
      <c r="CS460" s="4">
        <v>124.5</v>
      </c>
      <c r="CT460" s="4">
        <v>1</v>
      </c>
      <c r="CU460" s="4">
        <v>25.822099999999999</v>
      </c>
      <c r="CV460" s="4">
        <v>0</v>
      </c>
      <c r="CW460" s="4">
        <v>0</v>
      </c>
      <c r="CX460" s="4">
        <v>2</v>
      </c>
      <c r="CY460" s="4">
        <v>66</v>
      </c>
      <c r="CZ460" s="4">
        <v>1</v>
      </c>
      <c r="DA460" s="4">
        <v>33</v>
      </c>
      <c r="DB460" s="4">
        <v>0</v>
      </c>
      <c r="DC460" s="4">
        <v>0</v>
      </c>
      <c r="DD460" s="4">
        <v>0</v>
      </c>
      <c r="DE460" s="4">
        <v>0</v>
      </c>
    </row>
    <row r="461" spans="1:109">
      <c r="A461">
        <v>452</v>
      </c>
      <c r="B461">
        <v>2718020</v>
      </c>
      <c r="C461" t="s">
        <v>325</v>
      </c>
      <c r="D461" t="s">
        <v>348</v>
      </c>
      <c r="E461" t="s">
        <v>666</v>
      </c>
      <c r="F461" s="4">
        <v>18</v>
      </c>
      <c r="G461" s="4">
        <v>222.1</v>
      </c>
      <c r="H461" s="4">
        <v>17</v>
      </c>
      <c r="I461" s="4">
        <v>248.21</v>
      </c>
      <c r="J461" s="4">
        <v>1</v>
      </c>
      <c r="K461" s="4">
        <v>4.8289388300000002</v>
      </c>
      <c r="L461" s="4">
        <v>0</v>
      </c>
      <c r="M461" s="4">
        <v>0</v>
      </c>
      <c r="N461" s="4">
        <v>1</v>
      </c>
      <c r="O461" s="4">
        <v>10</v>
      </c>
      <c r="P461" s="4">
        <v>5</v>
      </c>
      <c r="Q461" s="4">
        <v>119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/>
      <c r="BA461" s="4"/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1</v>
      </c>
      <c r="BS461" s="4">
        <v>10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5</v>
      </c>
      <c r="CC461" s="4">
        <v>119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/>
      <c r="CK461" s="4"/>
      <c r="CL461" s="4">
        <v>0</v>
      </c>
      <c r="CM461" s="4">
        <v>0</v>
      </c>
      <c r="CN461" s="4"/>
      <c r="CO461" s="4"/>
      <c r="CP461" s="4">
        <v>5</v>
      </c>
      <c r="CQ461" s="4">
        <v>92.85</v>
      </c>
      <c r="CR461" s="4">
        <v>9</v>
      </c>
      <c r="CS461" s="4">
        <v>90</v>
      </c>
      <c r="CT461" s="4">
        <v>0</v>
      </c>
      <c r="CU461" s="4">
        <v>0</v>
      </c>
      <c r="CV461" s="4">
        <v>0</v>
      </c>
      <c r="CW461" s="4">
        <v>0</v>
      </c>
      <c r="CX461" s="4">
        <v>12</v>
      </c>
      <c r="CY461" s="4">
        <v>119.25</v>
      </c>
      <c r="CZ461" s="4">
        <v>3</v>
      </c>
      <c r="DA461" s="4">
        <v>39.21</v>
      </c>
      <c r="DB461" s="4">
        <v>1</v>
      </c>
      <c r="DC461" s="4">
        <v>4.8289388300000002</v>
      </c>
      <c r="DD461" s="4">
        <v>0</v>
      </c>
      <c r="DE461" s="4">
        <v>0</v>
      </c>
    </row>
    <row r="462" spans="1:109">
      <c r="A462">
        <v>453</v>
      </c>
      <c r="B462">
        <v>2718016</v>
      </c>
      <c r="C462" t="s">
        <v>128</v>
      </c>
      <c r="D462" t="s">
        <v>348</v>
      </c>
      <c r="E462" t="s">
        <v>666</v>
      </c>
      <c r="F462" s="4">
        <v>9</v>
      </c>
      <c r="G462" s="4">
        <v>155.25</v>
      </c>
      <c r="H462" s="4">
        <v>10</v>
      </c>
      <c r="I462" s="4">
        <v>131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3</v>
      </c>
      <c r="Q462" s="4">
        <v>63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/>
      <c r="BA462" s="4"/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1</v>
      </c>
      <c r="BU462" s="4">
        <v>10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2</v>
      </c>
      <c r="CC462" s="4">
        <v>53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/>
      <c r="CK462" s="4"/>
      <c r="CL462" s="4">
        <v>0</v>
      </c>
      <c r="CM462" s="4">
        <v>0</v>
      </c>
      <c r="CN462" s="4"/>
      <c r="CO462" s="4"/>
      <c r="CP462" s="4">
        <v>1</v>
      </c>
      <c r="CQ462" s="4">
        <v>10</v>
      </c>
      <c r="CR462" s="4">
        <v>5</v>
      </c>
      <c r="CS462" s="4">
        <v>48</v>
      </c>
      <c r="CT462" s="4">
        <v>0</v>
      </c>
      <c r="CU462" s="4">
        <v>0</v>
      </c>
      <c r="CV462" s="4">
        <v>0</v>
      </c>
      <c r="CW462" s="4">
        <v>0</v>
      </c>
      <c r="CX462" s="4">
        <v>8</v>
      </c>
      <c r="CY462" s="4">
        <v>145.25</v>
      </c>
      <c r="CZ462" s="4">
        <v>2</v>
      </c>
      <c r="DA462" s="4">
        <v>20</v>
      </c>
      <c r="DB462" s="4">
        <v>0</v>
      </c>
      <c r="DC462" s="4">
        <v>0</v>
      </c>
      <c r="DD462" s="4">
        <v>0</v>
      </c>
      <c r="DE462" s="4">
        <v>0</v>
      </c>
    </row>
    <row r="463" spans="1:109">
      <c r="A463">
        <v>454</v>
      </c>
      <c r="B463">
        <v>2718017</v>
      </c>
      <c r="C463" t="s">
        <v>373</v>
      </c>
      <c r="D463" t="s">
        <v>348</v>
      </c>
      <c r="E463" t="s">
        <v>666</v>
      </c>
      <c r="F463" s="4">
        <v>11</v>
      </c>
      <c r="G463" s="4">
        <v>168.12</v>
      </c>
      <c r="H463" s="4">
        <v>17</v>
      </c>
      <c r="I463" s="4">
        <v>228</v>
      </c>
      <c r="J463" s="4">
        <v>0</v>
      </c>
      <c r="K463" s="4">
        <v>0</v>
      </c>
      <c r="L463" s="4">
        <v>0</v>
      </c>
      <c r="M463" s="4">
        <v>0</v>
      </c>
      <c r="N463" s="4">
        <v>1</v>
      </c>
      <c r="O463" s="4">
        <v>33</v>
      </c>
      <c r="P463" s="4">
        <v>6</v>
      </c>
      <c r="Q463" s="4">
        <v>126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/>
      <c r="BA463" s="4"/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1</v>
      </c>
      <c r="CA463" s="4">
        <v>33</v>
      </c>
      <c r="CB463" s="4">
        <v>6</v>
      </c>
      <c r="CC463" s="4">
        <v>126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/>
      <c r="CK463" s="4"/>
      <c r="CL463" s="4">
        <v>0</v>
      </c>
      <c r="CM463" s="4">
        <v>0</v>
      </c>
      <c r="CN463" s="4"/>
      <c r="CO463" s="4"/>
      <c r="CP463" s="4">
        <v>3</v>
      </c>
      <c r="CQ463" s="4">
        <v>65</v>
      </c>
      <c r="CR463" s="4">
        <v>7</v>
      </c>
      <c r="CS463" s="4">
        <v>62</v>
      </c>
      <c r="CT463" s="4">
        <v>0</v>
      </c>
      <c r="CU463" s="4">
        <v>0</v>
      </c>
      <c r="CV463" s="4">
        <v>0</v>
      </c>
      <c r="CW463" s="4">
        <v>0</v>
      </c>
      <c r="CX463" s="4">
        <v>7</v>
      </c>
      <c r="CY463" s="4">
        <v>70.12</v>
      </c>
      <c r="CZ463" s="4">
        <v>4</v>
      </c>
      <c r="DA463" s="4">
        <v>40</v>
      </c>
      <c r="DB463" s="4">
        <v>0</v>
      </c>
      <c r="DC463" s="4">
        <v>0</v>
      </c>
      <c r="DD463" s="4">
        <v>0</v>
      </c>
      <c r="DE463" s="4">
        <v>0</v>
      </c>
    </row>
    <row r="464" spans="1:109">
      <c r="A464">
        <v>455</v>
      </c>
      <c r="B464">
        <v>2718019</v>
      </c>
      <c r="C464" t="s">
        <v>374</v>
      </c>
      <c r="D464" t="s">
        <v>348</v>
      </c>
      <c r="E464" t="s">
        <v>666</v>
      </c>
      <c r="F464" s="4">
        <v>33</v>
      </c>
      <c r="G464" s="4">
        <v>429.80200000000002</v>
      </c>
      <c r="H464" s="4">
        <v>36</v>
      </c>
      <c r="I464" s="4">
        <v>520.71</v>
      </c>
      <c r="J464" s="4">
        <v>1</v>
      </c>
      <c r="K464" s="4">
        <v>6.4550953499999997</v>
      </c>
      <c r="L464" s="4">
        <v>0</v>
      </c>
      <c r="M464" s="4">
        <v>0</v>
      </c>
      <c r="N464" s="4">
        <v>6</v>
      </c>
      <c r="O464" s="4">
        <v>142</v>
      </c>
      <c r="P464" s="4">
        <v>8</v>
      </c>
      <c r="Q464" s="4">
        <v>182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/>
      <c r="BA464" s="4"/>
      <c r="BB464" s="4">
        <v>0</v>
      </c>
      <c r="BC464" s="4">
        <v>0</v>
      </c>
      <c r="BD464" s="4">
        <v>2</v>
      </c>
      <c r="BE464" s="4">
        <v>30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6</v>
      </c>
      <c r="CA464" s="4">
        <v>142</v>
      </c>
      <c r="CB464" s="4">
        <v>6</v>
      </c>
      <c r="CC464" s="4">
        <v>152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/>
      <c r="CK464" s="4"/>
      <c r="CL464" s="4">
        <v>0</v>
      </c>
      <c r="CM464" s="4">
        <v>0</v>
      </c>
      <c r="CN464" s="4"/>
      <c r="CO464" s="4"/>
      <c r="CP464" s="4">
        <v>12</v>
      </c>
      <c r="CQ464" s="4">
        <v>152.05199999999999</v>
      </c>
      <c r="CR464" s="4">
        <v>21</v>
      </c>
      <c r="CS464" s="4">
        <v>244.74</v>
      </c>
      <c r="CT464" s="4">
        <v>1</v>
      </c>
      <c r="CU464" s="4">
        <v>6.4550953499999997</v>
      </c>
      <c r="CV464" s="4">
        <v>0</v>
      </c>
      <c r="CW464" s="4">
        <v>0</v>
      </c>
      <c r="CX464" s="4">
        <v>15</v>
      </c>
      <c r="CY464" s="4">
        <v>135.75</v>
      </c>
      <c r="CZ464" s="4">
        <v>7</v>
      </c>
      <c r="DA464" s="4">
        <v>93.97</v>
      </c>
      <c r="DB464" s="4">
        <v>0</v>
      </c>
      <c r="DC464" s="4">
        <v>0</v>
      </c>
      <c r="DD464" s="4">
        <v>0</v>
      </c>
      <c r="DE464" s="4">
        <v>0</v>
      </c>
    </row>
    <row r="465" spans="1:109">
      <c r="A465">
        <v>456</v>
      </c>
      <c r="B465">
        <v>2718015</v>
      </c>
      <c r="C465" t="s">
        <v>129</v>
      </c>
      <c r="D465" t="s">
        <v>348</v>
      </c>
      <c r="E465" t="s">
        <v>666</v>
      </c>
      <c r="F465" s="4">
        <v>5</v>
      </c>
      <c r="G465" s="4">
        <v>90.9</v>
      </c>
      <c r="H465" s="4">
        <v>11</v>
      </c>
      <c r="I465" s="4">
        <v>154.44999999999999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3</v>
      </c>
      <c r="Q465" s="4">
        <v>76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/>
      <c r="BA465" s="4"/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3</v>
      </c>
      <c r="CC465" s="4">
        <v>76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/>
      <c r="CK465" s="4"/>
      <c r="CL465" s="4">
        <v>0</v>
      </c>
      <c r="CM465" s="4">
        <v>0</v>
      </c>
      <c r="CN465" s="4"/>
      <c r="CO465" s="4"/>
      <c r="CP465" s="4">
        <v>2</v>
      </c>
      <c r="CQ465" s="4">
        <v>41.4</v>
      </c>
      <c r="CR465" s="4">
        <v>7</v>
      </c>
      <c r="CS465" s="4">
        <v>68.45</v>
      </c>
      <c r="CT465" s="4">
        <v>0</v>
      </c>
      <c r="CU465" s="4">
        <v>0</v>
      </c>
      <c r="CV465" s="4">
        <v>0</v>
      </c>
      <c r="CW465" s="4">
        <v>0</v>
      </c>
      <c r="CX465" s="4">
        <v>3</v>
      </c>
      <c r="CY465" s="4">
        <v>49.5</v>
      </c>
      <c r="CZ465" s="4">
        <v>1</v>
      </c>
      <c r="DA465" s="4">
        <v>10</v>
      </c>
      <c r="DB465" s="4">
        <v>0</v>
      </c>
      <c r="DC465" s="4">
        <v>0</v>
      </c>
      <c r="DD465" s="4">
        <v>0</v>
      </c>
      <c r="DE465" s="4">
        <v>0</v>
      </c>
    </row>
    <row r="466" spans="1:109">
      <c r="A466">
        <v>457</v>
      </c>
      <c r="B466">
        <v>2718037</v>
      </c>
      <c r="C466" t="s">
        <v>375</v>
      </c>
      <c r="D466" t="s">
        <v>348</v>
      </c>
      <c r="E466" t="s">
        <v>666</v>
      </c>
      <c r="F466" s="4">
        <v>6</v>
      </c>
      <c r="G466" s="4">
        <v>54.052</v>
      </c>
      <c r="H466" s="4">
        <v>28</v>
      </c>
      <c r="I466" s="4">
        <v>569.79999999999995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8</v>
      </c>
      <c r="Q466" s="4">
        <v>230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/>
      <c r="BA466" s="4"/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8</v>
      </c>
      <c r="CC466" s="4">
        <v>230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/>
      <c r="CK466" s="4"/>
      <c r="CL466" s="4">
        <v>0</v>
      </c>
      <c r="CM466" s="4">
        <v>0</v>
      </c>
      <c r="CN466" s="4"/>
      <c r="CO466" s="4"/>
      <c r="CP466" s="4">
        <v>3</v>
      </c>
      <c r="CQ466" s="4">
        <v>24.052</v>
      </c>
      <c r="CR466" s="4">
        <v>16</v>
      </c>
      <c r="CS466" s="4">
        <v>281.8</v>
      </c>
      <c r="CT466" s="4">
        <v>0</v>
      </c>
      <c r="CU466" s="4">
        <v>0</v>
      </c>
      <c r="CV466" s="4">
        <v>0</v>
      </c>
      <c r="CW466" s="4">
        <v>0</v>
      </c>
      <c r="CX466" s="4">
        <v>3</v>
      </c>
      <c r="CY466" s="4">
        <v>30</v>
      </c>
      <c r="CZ466" s="4">
        <v>4</v>
      </c>
      <c r="DA466" s="4">
        <v>58</v>
      </c>
      <c r="DB466" s="4">
        <v>0</v>
      </c>
      <c r="DC466" s="4">
        <v>0</v>
      </c>
      <c r="DD466" s="4">
        <v>0</v>
      </c>
      <c r="DE466" s="4">
        <v>0</v>
      </c>
    </row>
    <row r="467" spans="1:109">
      <c r="A467">
        <v>458</v>
      </c>
      <c r="B467">
        <v>2718021</v>
      </c>
      <c r="C467" t="s">
        <v>376</v>
      </c>
      <c r="D467" t="s">
        <v>348</v>
      </c>
      <c r="E467" t="s">
        <v>666</v>
      </c>
      <c r="F467" s="4">
        <v>11</v>
      </c>
      <c r="G467" s="4">
        <v>301.89800000000002</v>
      </c>
      <c r="H467" s="4">
        <v>12</v>
      </c>
      <c r="I467" s="4">
        <v>232</v>
      </c>
      <c r="J467" s="4">
        <v>1</v>
      </c>
      <c r="K467" s="4">
        <v>19.290826670000001</v>
      </c>
      <c r="L467" s="4">
        <v>0</v>
      </c>
      <c r="M467" s="4">
        <v>0</v>
      </c>
      <c r="N467" s="4">
        <v>0</v>
      </c>
      <c r="O467" s="4">
        <v>0</v>
      </c>
      <c r="P467" s="4">
        <v>5</v>
      </c>
      <c r="Q467" s="4">
        <v>142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/>
      <c r="BA467" s="4"/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5</v>
      </c>
      <c r="CC467" s="4">
        <v>142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/>
      <c r="CK467" s="4"/>
      <c r="CL467" s="4">
        <v>0</v>
      </c>
      <c r="CM467" s="4">
        <v>0</v>
      </c>
      <c r="CN467" s="4"/>
      <c r="CO467" s="4"/>
      <c r="CP467" s="4">
        <v>6</v>
      </c>
      <c r="CQ467" s="4">
        <v>173.9</v>
      </c>
      <c r="CR467" s="4">
        <v>6</v>
      </c>
      <c r="CS467" s="4">
        <v>80</v>
      </c>
      <c r="CT467" s="4">
        <v>0</v>
      </c>
      <c r="CU467" s="4">
        <v>0</v>
      </c>
      <c r="CV467" s="4">
        <v>0</v>
      </c>
      <c r="CW467" s="4">
        <v>0</v>
      </c>
      <c r="CX467" s="4">
        <v>5</v>
      </c>
      <c r="CY467" s="4">
        <v>127.99799999999999</v>
      </c>
      <c r="CZ467" s="4">
        <v>1</v>
      </c>
      <c r="DA467" s="4">
        <v>10</v>
      </c>
      <c r="DB467" s="4">
        <v>1</v>
      </c>
      <c r="DC467" s="4">
        <v>19.290826670000001</v>
      </c>
      <c r="DD467" s="4">
        <v>0</v>
      </c>
      <c r="DE467" s="4">
        <v>0</v>
      </c>
    </row>
    <row r="468" spans="1:109">
      <c r="A468">
        <v>459</v>
      </c>
      <c r="B468">
        <v>2708001</v>
      </c>
      <c r="C468" t="s">
        <v>377</v>
      </c>
      <c r="D468" t="s">
        <v>378</v>
      </c>
      <c r="E468" t="s">
        <v>677</v>
      </c>
      <c r="F468" s="4">
        <v>34</v>
      </c>
      <c r="G468" s="4">
        <v>380</v>
      </c>
      <c r="H468" s="4">
        <v>15</v>
      </c>
      <c r="I468" s="4">
        <v>178</v>
      </c>
      <c r="J468" s="4">
        <v>2</v>
      </c>
      <c r="K468" s="4">
        <v>38.789884829999998</v>
      </c>
      <c r="L468" s="4">
        <v>0</v>
      </c>
      <c r="M468" s="4">
        <v>0</v>
      </c>
      <c r="N468" s="4">
        <v>6</v>
      </c>
      <c r="O468" s="4">
        <v>147</v>
      </c>
      <c r="P468" s="4">
        <v>6</v>
      </c>
      <c r="Q468" s="4">
        <v>88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/>
      <c r="BA468" s="4"/>
      <c r="BB468" s="4">
        <v>0</v>
      </c>
      <c r="BC468" s="4">
        <v>0</v>
      </c>
      <c r="BD468" s="4">
        <v>3</v>
      </c>
      <c r="BE468" s="4">
        <v>30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10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1</v>
      </c>
      <c r="BU468" s="4">
        <v>10</v>
      </c>
      <c r="BV468" s="4">
        <v>0</v>
      </c>
      <c r="BW468" s="4">
        <v>0</v>
      </c>
      <c r="BX468" s="4">
        <v>0</v>
      </c>
      <c r="BY468" s="4">
        <v>0</v>
      </c>
      <c r="BZ468" s="4">
        <v>5</v>
      </c>
      <c r="CA468" s="4">
        <v>137</v>
      </c>
      <c r="CB468" s="4">
        <v>2</v>
      </c>
      <c r="CC468" s="4">
        <v>48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/>
      <c r="CK468" s="4"/>
      <c r="CL468" s="4">
        <v>0</v>
      </c>
      <c r="CM468" s="4">
        <v>0</v>
      </c>
      <c r="CN468" s="4"/>
      <c r="CO468" s="4"/>
      <c r="CP468" s="4">
        <v>7</v>
      </c>
      <c r="CQ468" s="4">
        <v>68</v>
      </c>
      <c r="CR468" s="4">
        <v>8</v>
      </c>
      <c r="CS468" s="4">
        <v>80</v>
      </c>
      <c r="CT468" s="4">
        <v>2</v>
      </c>
      <c r="CU468" s="4">
        <v>38.789884829999998</v>
      </c>
      <c r="CV468" s="4">
        <v>0</v>
      </c>
      <c r="CW468" s="4">
        <v>0</v>
      </c>
      <c r="CX468" s="4">
        <v>21</v>
      </c>
      <c r="CY468" s="4">
        <v>165</v>
      </c>
      <c r="CZ468" s="4">
        <v>1</v>
      </c>
      <c r="DA468" s="4">
        <v>10</v>
      </c>
      <c r="DB468" s="4">
        <v>0</v>
      </c>
      <c r="DC468" s="4">
        <v>0</v>
      </c>
      <c r="DD468" s="4">
        <v>0</v>
      </c>
      <c r="DE468" s="4">
        <v>0</v>
      </c>
    </row>
    <row r="469" spans="1:109">
      <c r="A469">
        <v>460</v>
      </c>
      <c r="B469">
        <v>2708031</v>
      </c>
      <c r="C469" t="s">
        <v>250</v>
      </c>
      <c r="D469" t="s">
        <v>378</v>
      </c>
      <c r="E469" t="s">
        <v>677</v>
      </c>
      <c r="F469" s="4">
        <v>61</v>
      </c>
      <c r="G469" s="4">
        <v>391</v>
      </c>
      <c r="H469" s="4">
        <v>15</v>
      </c>
      <c r="I469" s="4">
        <v>95</v>
      </c>
      <c r="J469" s="4">
        <v>3</v>
      </c>
      <c r="K469" s="4">
        <v>9.2078948400000016</v>
      </c>
      <c r="L469" s="4">
        <v>0</v>
      </c>
      <c r="M469" s="4">
        <v>0</v>
      </c>
      <c r="N469" s="4">
        <v>2</v>
      </c>
      <c r="O469" s="4">
        <v>10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/>
      <c r="BA469" s="4"/>
      <c r="BB469" s="4">
        <v>1</v>
      </c>
      <c r="BC469" s="4">
        <v>5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1</v>
      </c>
      <c r="BK469" s="4">
        <v>5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/>
      <c r="CK469" s="4"/>
      <c r="CL469" s="4">
        <v>0</v>
      </c>
      <c r="CM469" s="4">
        <v>0</v>
      </c>
      <c r="CN469" s="4"/>
      <c r="CO469" s="4"/>
      <c r="CP469" s="4">
        <v>11</v>
      </c>
      <c r="CQ469" s="4">
        <v>110</v>
      </c>
      <c r="CR469" s="4">
        <v>9</v>
      </c>
      <c r="CS469" s="4">
        <v>55</v>
      </c>
      <c r="CT469" s="4">
        <v>3</v>
      </c>
      <c r="CU469" s="4">
        <v>9.2078948400000016</v>
      </c>
      <c r="CV469" s="4">
        <v>0</v>
      </c>
      <c r="CW469" s="4">
        <v>0</v>
      </c>
      <c r="CX469" s="4">
        <v>48</v>
      </c>
      <c r="CY469" s="4">
        <v>271</v>
      </c>
      <c r="CZ469" s="4">
        <v>6</v>
      </c>
      <c r="DA469" s="4">
        <v>40</v>
      </c>
      <c r="DB469" s="4">
        <v>0</v>
      </c>
      <c r="DC469" s="4">
        <v>0</v>
      </c>
      <c r="DD469" s="4">
        <v>0</v>
      </c>
      <c r="DE469" s="4">
        <v>0</v>
      </c>
    </row>
    <row r="470" spans="1:109">
      <c r="A470">
        <v>461</v>
      </c>
      <c r="B470">
        <v>2708003</v>
      </c>
      <c r="C470" t="s">
        <v>379</v>
      </c>
      <c r="D470" t="s">
        <v>378</v>
      </c>
      <c r="E470" t="s">
        <v>677</v>
      </c>
      <c r="F470" s="4">
        <v>21</v>
      </c>
      <c r="G470" s="4">
        <v>269.05200000000002</v>
      </c>
      <c r="H470" s="4">
        <v>9</v>
      </c>
      <c r="I470" s="4">
        <v>90</v>
      </c>
      <c r="J470" s="4">
        <v>0</v>
      </c>
      <c r="K470" s="4">
        <v>0</v>
      </c>
      <c r="L470" s="4">
        <v>0</v>
      </c>
      <c r="M470" s="4">
        <v>0</v>
      </c>
      <c r="N470" s="4">
        <v>14</v>
      </c>
      <c r="O470" s="4">
        <v>159</v>
      </c>
      <c r="P470" s="4">
        <v>7</v>
      </c>
      <c r="Q470" s="4">
        <v>70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1</v>
      </c>
      <c r="AM470" s="4">
        <v>5</v>
      </c>
      <c r="AN470" s="4">
        <v>1</v>
      </c>
      <c r="AO470" s="4">
        <v>10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/>
      <c r="BA470" s="4"/>
      <c r="BB470" s="4">
        <v>1</v>
      </c>
      <c r="BC470" s="4">
        <v>33</v>
      </c>
      <c r="BD470" s="4">
        <v>2</v>
      </c>
      <c r="BE470" s="4">
        <v>20</v>
      </c>
      <c r="BF470" s="4">
        <v>0</v>
      </c>
      <c r="BG470" s="4">
        <v>0</v>
      </c>
      <c r="BH470" s="4">
        <v>0</v>
      </c>
      <c r="BI470" s="4">
        <v>0</v>
      </c>
      <c r="BJ470" s="4">
        <v>1</v>
      </c>
      <c r="BK470" s="4">
        <v>10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11</v>
      </c>
      <c r="CA470" s="4">
        <v>111</v>
      </c>
      <c r="CB470" s="4">
        <v>4</v>
      </c>
      <c r="CC470" s="4">
        <v>40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/>
      <c r="CK470" s="4"/>
      <c r="CL470" s="4">
        <v>0</v>
      </c>
      <c r="CM470" s="4">
        <v>0</v>
      </c>
      <c r="CN470" s="4"/>
      <c r="CO470" s="4"/>
      <c r="CP470" s="4">
        <v>4</v>
      </c>
      <c r="CQ470" s="4">
        <v>85.051999999999992</v>
      </c>
      <c r="CR470" s="4">
        <v>2</v>
      </c>
      <c r="CS470" s="4">
        <v>20</v>
      </c>
      <c r="CT470" s="4">
        <v>0</v>
      </c>
      <c r="CU470" s="4">
        <v>0</v>
      </c>
      <c r="CV470" s="4">
        <v>0</v>
      </c>
      <c r="CW470" s="4">
        <v>0</v>
      </c>
      <c r="CX470" s="4">
        <v>3</v>
      </c>
      <c r="CY470" s="4">
        <v>25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</row>
    <row r="471" spans="1:109">
      <c r="A471">
        <v>462</v>
      </c>
      <c r="B471">
        <v>2708028</v>
      </c>
      <c r="C471" t="s">
        <v>380</v>
      </c>
      <c r="D471" t="s">
        <v>378</v>
      </c>
      <c r="E471" t="s">
        <v>677</v>
      </c>
      <c r="F471" s="4">
        <v>25</v>
      </c>
      <c r="G471" s="4">
        <v>349</v>
      </c>
      <c r="H471" s="4">
        <v>11</v>
      </c>
      <c r="I471" s="4">
        <v>102</v>
      </c>
      <c r="J471" s="4">
        <v>1</v>
      </c>
      <c r="K471" s="4">
        <v>4.6666670000000003</v>
      </c>
      <c r="L471" s="4">
        <v>0</v>
      </c>
      <c r="M471" s="4">
        <v>0</v>
      </c>
      <c r="N471" s="4">
        <v>21</v>
      </c>
      <c r="O471" s="4">
        <v>301</v>
      </c>
      <c r="P471" s="4">
        <v>6</v>
      </c>
      <c r="Q471" s="4">
        <v>54</v>
      </c>
      <c r="R471" s="4">
        <v>1</v>
      </c>
      <c r="S471" s="4">
        <v>4.6666670000000003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1</v>
      </c>
      <c r="AO471" s="4">
        <v>9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/>
      <c r="BA471" s="4"/>
      <c r="BB471" s="4">
        <v>1</v>
      </c>
      <c r="BC471" s="4">
        <v>5</v>
      </c>
      <c r="BD471" s="4">
        <v>4</v>
      </c>
      <c r="BE471" s="4">
        <v>35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1</v>
      </c>
      <c r="BS471" s="4">
        <v>5</v>
      </c>
      <c r="BT471" s="4">
        <v>1</v>
      </c>
      <c r="BU471" s="4">
        <v>10</v>
      </c>
      <c r="BV471" s="4">
        <v>0</v>
      </c>
      <c r="BW471" s="4">
        <v>0</v>
      </c>
      <c r="BX471" s="4">
        <v>0</v>
      </c>
      <c r="BY471" s="4">
        <v>0</v>
      </c>
      <c r="BZ471" s="4">
        <v>19</v>
      </c>
      <c r="CA471" s="4">
        <v>291</v>
      </c>
      <c r="CB471" s="4">
        <v>0</v>
      </c>
      <c r="CC471" s="4">
        <v>0</v>
      </c>
      <c r="CD471" s="4">
        <v>1</v>
      </c>
      <c r="CE471" s="4">
        <v>4.6666670000000003</v>
      </c>
      <c r="CF471" s="4">
        <v>0</v>
      </c>
      <c r="CG471" s="4">
        <v>0</v>
      </c>
      <c r="CH471" s="4">
        <v>0</v>
      </c>
      <c r="CI471" s="4">
        <v>0</v>
      </c>
      <c r="CJ471" s="4"/>
      <c r="CK471" s="4"/>
      <c r="CL471" s="4">
        <v>0</v>
      </c>
      <c r="CM471" s="4">
        <v>0</v>
      </c>
      <c r="CN471" s="4"/>
      <c r="CO471" s="4"/>
      <c r="CP471" s="4">
        <v>1</v>
      </c>
      <c r="CQ471" s="4">
        <v>33</v>
      </c>
      <c r="CR471" s="4">
        <v>3</v>
      </c>
      <c r="CS471" s="4">
        <v>28</v>
      </c>
      <c r="CT471" s="4">
        <v>0</v>
      </c>
      <c r="CU471" s="4">
        <v>0</v>
      </c>
      <c r="CV471" s="4">
        <v>0</v>
      </c>
      <c r="CW471" s="4">
        <v>0</v>
      </c>
      <c r="CX471" s="4">
        <v>3</v>
      </c>
      <c r="CY471" s="4">
        <v>15</v>
      </c>
      <c r="CZ471" s="4">
        <v>2</v>
      </c>
      <c r="DA471" s="4">
        <v>20</v>
      </c>
      <c r="DB471" s="4">
        <v>0</v>
      </c>
      <c r="DC471" s="4">
        <v>0</v>
      </c>
      <c r="DD471" s="4">
        <v>0</v>
      </c>
      <c r="DE471" s="4">
        <v>0</v>
      </c>
    </row>
    <row r="472" spans="1:109">
      <c r="A472">
        <v>463</v>
      </c>
      <c r="B472">
        <v>2708011</v>
      </c>
      <c r="C472" t="s">
        <v>381</v>
      </c>
      <c r="D472" t="s">
        <v>378</v>
      </c>
      <c r="E472" t="s">
        <v>677</v>
      </c>
      <c r="F472" s="4">
        <v>53</v>
      </c>
      <c r="G472" s="4">
        <v>558</v>
      </c>
      <c r="H472" s="4">
        <v>10</v>
      </c>
      <c r="I472" s="4">
        <v>105.9</v>
      </c>
      <c r="J472" s="4">
        <v>0</v>
      </c>
      <c r="K472" s="4">
        <v>0</v>
      </c>
      <c r="L472" s="4">
        <v>0</v>
      </c>
      <c r="M472" s="4">
        <v>0</v>
      </c>
      <c r="N472" s="4">
        <v>4</v>
      </c>
      <c r="O472" s="4">
        <v>86</v>
      </c>
      <c r="P472" s="4">
        <v>1</v>
      </c>
      <c r="Q472" s="4">
        <v>7.4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/>
      <c r="BA472" s="4"/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2</v>
      </c>
      <c r="BK472" s="4">
        <v>20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1</v>
      </c>
      <c r="BU472" s="4">
        <v>7.4</v>
      </c>
      <c r="BV472" s="4">
        <v>0</v>
      </c>
      <c r="BW472" s="4">
        <v>0</v>
      </c>
      <c r="BX472" s="4">
        <v>0</v>
      </c>
      <c r="BY472" s="4">
        <v>0</v>
      </c>
      <c r="BZ472" s="4">
        <v>2</v>
      </c>
      <c r="CA472" s="4">
        <v>66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/>
      <c r="CK472" s="4"/>
      <c r="CL472" s="4">
        <v>0</v>
      </c>
      <c r="CM472" s="4">
        <v>0</v>
      </c>
      <c r="CN472" s="4"/>
      <c r="CO472" s="4"/>
      <c r="CP472" s="4">
        <v>10</v>
      </c>
      <c r="CQ472" s="4">
        <v>133</v>
      </c>
      <c r="CR472" s="4">
        <v>6</v>
      </c>
      <c r="CS472" s="4">
        <v>68.5</v>
      </c>
      <c r="CT472" s="4">
        <v>0</v>
      </c>
      <c r="CU472" s="4">
        <v>0</v>
      </c>
      <c r="CV472" s="4">
        <v>0</v>
      </c>
      <c r="CW472" s="4">
        <v>0</v>
      </c>
      <c r="CX472" s="4">
        <v>39</v>
      </c>
      <c r="CY472" s="4">
        <v>339</v>
      </c>
      <c r="CZ472" s="4">
        <v>3</v>
      </c>
      <c r="DA472" s="4">
        <v>30</v>
      </c>
      <c r="DB472" s="4">
        <v>0</v>
      </c>
      <c r="DC472" s="4">
        <v>0</v>
      </c>
      <c r="DD472" s="4">
        <v>0</v>
      </c>
      <c r="DE472" s="4">
        <v>0</v>
      </c>
    </row>
    <row r="473" spans="1:109">
      <c r="A473">
        <v>464</v>
      </c>
      <c r="B473">
        <v>2708012</v>
      </c>
      <c r="C473" t="s">
        <v>382</v>
      </c>
      <c r="D473" t="s">
        <v>378</v>
      </c>
      <c r="E473" t="s">
        <v>677</v>
      </c>
      <c r="F473" s="4">
        <v>29</v>
      </c>
      <c r="G473" s="4">
        <v>372.29337371999998</v>
      </c>
      <c r="H473" s="4">
        <v>19</v>
      </c>
      <c r="I473" s="4">
        <v>200</v>
      </c>
      <c r="J473" s="4">
        <v>1</v>
      </c>
      <c r="K473" s="4">
        <v>6.3019541800000001</v>
      </c>
      <c r="L473" s="4">
        <v>0</v>
      </c>
      <c r="M473" s="4">
        <v>0</v>
      </c>
      <c r="N473" s="4">
        <v>20</v>
      </c>
      <c r="O473" s="4">
        <v>274.29337371999998</v>
      </c>
      <c r="P473" s="4">
        <v>13</v>
      </c>
      <c r="Q473" s="4">
        <v>155</v>
      </c>
      <c r="R473" s="4">
        <v>1</v>
      </c>
      <c r="S473" s="4">
        <v>6.3019541800000001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7</v>
      </c>
      <c r="AM473" s="4">
        <v>144.29337371999998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/>
      <c r="BA473" s="4"/>
      <c r="BB473" s="4">
        <v>1</v>
      </c>
      <c r="BC473" s="4">
        <v>10</v>
      </c>
      <c r="BD473" s="4">
        <v>7</v>
      </c>
      <c r="BE473" s="4">
        <v>65</v>
      </c>
      <c r="BF473" s="4">
        <v>1</v>
      </c>
      <c r="BG473" s="4">
        <v>6.3019541800000001</v>
      </c>
      <c r="BH473" s="4">
        <v>0</v>
      </c>
      <c r="BI473" s="4">
        <v>0</v>
      </c>
      <c r="BJ473" s="4">
        <v>12</v>
      </c>
      <c r="BK473" s="4">
        <v>120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6</v>
      </c>
      <c r="CC473" s="4">
        <v>90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/>
      <c r="CK473" s="4"/>
      <c r="CL473" s="4">
        <v>0</v>
      </c>
      <c r="CM473" s="4">
        <v>0</v>
      </c>
      <c r="CN473" s="4"/>
      <c r="CO473" s="4"/>
      <c r="CP473" s="4">
        <v>2</v>
      </c>
      <c r="CQ473" s="4">
        <v>38</v>
      </c>
      <c r="CR473" s="4">
        <v>3</v>
      </c>
      <c r="CS473" s="4">
        <v>30</v>
      </c>
      <c r="CT473" s="4">
        <v>0</v>
      </c>
      <c r="CU473" s="4">
        <v>0</v>
      </c>
      <c r="CV473" s="4">
        <v>0</v>
      </c>
      <c r="CW473" s="4">
        <v>0</v>
      </c>
      <c r="CX473" s="4">
        <v>7</v>
      </c>
      <c r="CY473" s="4">
        <v>60</v>
      </c>
      <c r="CZ473" s="4">
        <v>3</v>
      </c>
      <c r="DA473" s="4">
        <v>15</v>
      </c>
      <c r="DB473" s="4">
        <v>0</v>
      </c>
      <c r="DC473" s="4">
        <v>0</v>
      </c>
      <c r="DD473" s="4">
        <v>0</v>
      </c>
      <c r="DE473" s="4">
        <v>0</v>
      </c>
    </row>
    <row r="474" spans="1:109">
      <c r="A474">
        <v>465</v>
      </c>
      <c r="B474">
        <v>2708009</v>
      </c>
      <c r="C474" t="s">
        <v>383</v>
      </c>
      <c r="D474" t="s">
        <v>378</v>
      </c>
      <c r="E474" t="s">
        <v>677</v>
      </c>
      <c r="F474" s="4">
        <v>35</v>
      </c>
      <c r="G474" s="4">
        <v>417.4</v>
      </c>
      <c r="H474" s="4">
        <v>15</v>
      </c>
      <c r="I474" s="4">
        <v>141</v>
      </c>
      <c r="J474" s="4">
        <v>2</v>
      </c>
      <c r="K474" s="4">
        <v>9.7726253100000005</v>
      </c>
      <c r="L474" s="4">
        <v>0</v>
      </c>
      <c r="M474" s="4">
        <v>0</v>
      </c>
      <c r="N474" s="4">
        <v>6</v>
      </c>
      <c r="O474" s="4">
        <v>57</v>
      </c>
      <c r="P474" s="4">
        <v>5</v>
      </c>
      <c r="Q474" s="4">
        <v>73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/>
      <c r="BA474" s="4"/>
      <c r="BB474" s="4">
        <v>4</v>
      </c>
      <c r="BC474" s="4">
        <v>19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2</v>
      </c>
      <c r="CA474" s="4">
        <v>38</v>
      </c>
      <c r="CB474" s="4">
        <v>5</v>
      </c>
      <c r="CC474" s="4">
        <v>73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/>
      <c r="CK474" s="4"/>
      <c r="CL474" s="4">
        <v>0</v>
      </c>
      <c r="CM474" s="4">
        <v>0</v>
      </c>
      <c r="CN474" s="4"/>
      <c r="CO474" s="4"/>
      <c r="CP474" s="4">
        <v>10</v>
      </c>
      <c r="CQ474" s="4">
        <v>267</v>
      </c>
      <c r="CR474" s="4">
        <v>1</v>
      </c>
      <c r="CS474" s="4">
        <v>5</v>
      </c>
      <c r="CT474" s="4">
        <v>2</v>
      </c>
      <c r="CU474" s="4">
        <v>9.7726253100000005</v>
      </c>
      <c r="CV474" s="4">
        <v>0</v>
      </c>
      <c r="CW474" s="4">
        <v>0</v>
      </c>
      <c r="CX474" s="4">
        <v>19</v>
      </c>
      <c r="CY474" s="4">
        <v>93.4</v>
      </c>
      <c r="CZ474" s="4">
        <v>9</v>
      </c>
      <c r="DA474" s="4">
        <v>63</v>
      </c>
      <c r="DB474" s="4">
        <v>0</v>
      </c>
      <c r="DC474" s="4">
        <v>0</v>
      </c>
      <c r="DD474" s="4">
        <v>0</v>
      </c>
      <c r="DE474" s="4">
        <v>0</v>
      </c>
    </row>
    <row r="475" spans="1:109">
      <c r="A475">
        <v>466</v>
      </c>
      <c r="B475">
        <v>2708032</v>
      </c>
      <c r="C475" t="s">
        <v>384</v>
      </c>
      <c r="D475" t="s">
        <v>378</v>
      </c>
      <c r="E475" t="s">
        <v>677</v>
      </c>
      <c r="F475" s="4">
        <v>34</v>
      </c>
      <c r="G475" s="4">
        <v>329.98</v>
      </c>
      <c r="H475" s="4">
        <v>13</v>
      </c>
      <c r="I475" s="4">
        <v>155.79</v>
      </c>
      <c r="J475" s="4">
        <v>0</v>
      </c>
      <c r="K475" s="4">
        <v>0</v>
      </c>
      <c r="L475" s="4">
        <v>0</v>
      </c>
      <c r="M475" s="4">
        <v>0</v>
      </c>
      <c r="N475" s="4">
        <v>5</v>
      </c>
      <c r="O475" s="4">
        <v>89.98</v>
      </c>
      <c r="P475" s="4">
        <v>5</v>
      </c>
      <c r="Q475" s="4">
        <v>76.510000000000005</v>
      </c>
      <c r="R475" s="4">
        <v>0</v>
      </c>
      <c r="S475" s="4">
        <v>0</v>
      </c>
      <c r="T475" s="4">
        <v>0</v>
      </c>
      <c r="U475" s="4">
        <v>0</v>
      </c>
      <c r="V475" s="4">
        <v>1</v>
      </c>
      <c r="W475" s="4">
        <v>10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/>
      <c r="BA475" s="4"/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1</v>
      </c>
      <c r="BS475" s="4">
        <v>10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3</v>
      </c>
      <c r="CA475" s="4">
        <v>69.98</v>
      </c>
      <c r="CB475" s="4">
        <v>5</v>
      </c>
      <c r="CC475" s="4">
        <v>76.510000000000005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/>
      <c r="CK475" s="4"/>
      <c r="CL475" s="4">
        <v>0</v>
      </c>
      <c r="CM475" s="4">
        <v>0</v>
      </c>
      <c r="CN475" s="4"/>
      <c r="CO475" s="4"/>
      <c r="CP475" s="4">
        <v>2</v>
      </c>
      <c r="CQ475" s="4">
        <v>38</v>
      </c>
      <c r="CR475" s="4">
        <v>3</v>
      </c>
      <c r="CS475" s="4">
        <v>30</v>
      </c>
      <c r="CT475" s="4">
        <v>0</v>
      </c>
      <c r="CU475" s="4">
        <v>0</v>
      </c>
      <c r="CV475" s="4">
        <v>0</v>
      </c>
      <c r="CW475" s="4">
        <v>0</v>
      </c>
      <c r="CX475" s="4">
        <v>27</v>
      </c>
      <c r="CY475" s="4">
        <v>202</v>
      </c>
      <c r="CZ475" s="4">
        <v>5</v>
      </c>
      <c r="DA475" s="4">
        <v>49.28</v>
      </c>
      <c r="DB475" s="4">
        <v>0</v>
      </c>
      <c r="DC475" s="4">
        <v>0</v>
      </c>
      <c r="DD475" s="4">
        <v>0</v>
      </c>
      <c r="DE475" s="4">
        <v>0</v>
      </c>
    </row>
    <row r="476" spans="1:109">
      <c r="A476">
        <v>467</v>
      </c>
      <c r="B476">
        <v>2708023</v>
      </c>
      <c r="C476" t="s">
        <v>385</v>
      </c>
      <c r="D476" t="s">
        <v>378</v>
      </c>
      <c r="E476" t="s">
        <v>677</v>
      </c>
      <c r="F476" s="4">
        <v>55</v>
      </c>
      <c r="G476" s="4">
        <v>917.2</v>
      </c>
      <c r="H476" s="4">
        <v>25</v>
      </c>
      <c r="I476" s="4">
        <v>310.60000000000002</v>
      </c>
      <c r="J476" s="4">
        <v>1</v>
      </c>
      <c r="K476" s="4">
        <v>2.14571683</v>
      </c>
      <c r="L476" s="4">
        <v>0</v>
      </c>
      <c r="M476" s="4">
        <v>0</v>
      </c>
      <c r="N476" s="4">
        <v>33</v>
      </c>
      <c r="O476" s="4">
        <v>570.20000000000005</v>
      </c>
      <c r="P476" s="4">
        <v>20</v>
      </c>
      <c r="Q476" s="4">
        <v>260.60000000000002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1</v>
      </c>
      <c r="AO476" s="4">
        <v>33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/>
      <c r="BA476" s="4"/>
      <c r="BB476" s="4">
        <v>0</v>
      </c>
      <c r="BC476" s="4">
        <v>0</v>
      </c>
      <c r="BD476" s="4">
        <v>12</v>
      </c>
      <c r="BE476" s="4">
        <v>115</v>
      </c>
      <c r="BF476" s="4">
        <v>0</v>
      </c>
      <c r="BG476" s="4">
        <v>0</v>
      </c>
      <c r="BH476" s="4">
        <v>0</v>
      </c>
      <c r="BI476" s="4">
        <v>0</v>
      </c>
      <c r="BJ476" s="4">
        <v>18</v>
      </c>
      <c r="BK476" s="4">
        <v>206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3</v>
      </c>
      <c r="BS476" s="4">
        <v>25.2</v>
      </c>
      <c r="BT476" s="4">
        <v>1</v>
      </c>
      <c r="BU476" s="4">
        <v>10</v>
      </c>
      <c r="BV476" s="4">
        <v>0</v>
      </c>
      <c r="BW476" s="4">
        <v>0</v>
      </c>
      <c r="BX476" s="4">
        <v>0</v>
      </c>
      <c r="BY476" s="4">
        <v>0</v>
      </c>
      <c r="BZ476" s="4">
        <v>12</v>
      </c>
      <c r="CA476" s="4">
        <v>339</v>
      </c>
      <c r="CB476" s="4">
        <v>6</v>
      </c>
      <c r="CC476" s="4">
        <v>102.6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/>
      <c r="CK476" s="4"/>
      <c r="CL476" s="4">
        <v>0</v>
      </c>
      <c r="CM476" s="4">
        <v>0</v>
      </c>
      <c r="CN476" s="4"/>
      <c r="CO476" s="4"/>
      <c r="CP476" s="4">
        <v>11</v>
      </c>
      <c r="CQ476" s="4">
        <v>258</v>
      </c>
      <c r="CR476" s="4">
        <v>5</v>
      </c>
      <c r="CS476" s="4">
        <v>50</v>
      </c>
      <c r="CT476" s="4">
        <v>1</v>
      </c>
      <c r="CU476" s="4">
        <v>2.14571683</v>
      </c>
      <c r="CV476" s="4">
        <v>0</v>
      </c>
      <c r="CW476" s="4">
        <v>0</v>
      </c>
      <c r="CX476" s="4">
        <v>11</v>
      </c>
      <c r="CY476" s="4">
        <v>89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</row>
    <row r="477" spans="1:109">
      <c r="A477">
        <v>468</v>
      </c>
      <c r="B477">
        <v>2708016</v>
      </c>
      <c r="C477" t="s">
        <v>386</v>
      </c>
      <c r="D477" t="s">
        <v>378</v>
      </c>
      <c r="E477" t="s">
        <v>677</v>
      </c>
      <c r="F477" s="4">
        <v>69</v>
      </c>
      <c r="G477" s="4">
        <v>984.5</v>
      </c>
      <c r="H477" s="4">
        <v>11</v>
      </c>
      <c r="I477" s="4">
        <v>105</v>
      </c>
      <c r="J477" s="4">
        <v>1</v>
      </c>
      <c r="K477" s="4">
        <v>8.85</v>
      </c>
      <c r="L477" s="4">
        <v>0</v>
      </c>
      <c r="M477" s="4">
        <v>0</v>
      </c>
      <c r="N477" s="4">
        <v>42</v>
      </c>
      <c r="O477" s="4">
        <v>568.5</v>
      </c>
      <c r="P477" s="4">
        <v>9</v>
      </c>
      <c r="Q477" s="4">
        <v>87</v>
      </c>
      <c r="R477" s="4">
        <v>1</v>
      </c>
      <c r="S477" s="4">
        <v>8.85</v>
      </c>
      <c r="T477" s="4">
        <v>0</v>
      </c>
      <c r="U477" s="4">
        <v>0</v>
      </c>
      <c r="V477" s="4">
        <v>13</v>
      </c>
      <c r="W477" s="4">
        <v>258.5</v>
      </c>
      <c r="X477" s="4">
        <v>0</v>
      </c>
      <c r="Y477" s="4">
        <v>0</v>
      </c>
      <c r="Z477" s="4">
        <v>1</v>
      </c>
      <c r="AA477" s="4">
        <v>8.85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/>
      <c r="BA477" s="4"/>
      <c r="BB477" s="4">
        <v>6</v>
      </c>
      <c r="BC477" s="4">
        <v>86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3</v>
      </c>
      <c r="BK477" s="4">
        <v>25</v>
      </c>
      <c r="BL477" s="4">
        <v>1</v>
      </c>
      <c r="BM477" s="4">
        <v>7</v>
      </c>
      <c r="BN477" s="4">
        <v>0</v>
      </c>
      <c r="BO477" s="4">
        <v>0</v>
      </c>
      <c r="BP477" s="4">
        <v>0</v>
      </c>
      <c r="BQ477" s="4">
        <v>0</v>
      </c>
      <c r="BR477" s="4">
        <v>19</v>
      </c>
      <c r="BS477" s="4">
        <v>166</v>
      </c>
      <c r="BT477" s="4">
        <v>5</v>
      </c>
      <c r="BU477" s="4">
        <v>50</v>
      </c>
      <c r="BV477" s="4">
        <v>0</v>
      </c>
      <c r="BW477" s="4">
        <v>0</v>
      </c>
      <c r="BX477" s="4">
        <v>0</v>
      </c>
      <c r="BY477" s="4">
        <v>0</v>
      </c>
      <c r="BZ477" s="4">
        <v>1</v>
      </c>
      <c r="CA477" s="4">
        <v>33</v>
      </c>
      <c r="CB477" s="4">
        <v>3</v>
      </c>
      <c r="CC477" s="4">
        <v>30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/>
      <c r="CK477" s="4"/>
      <c r="CL477" s="4">
        <v>0</v>
      </c>
      <c r="CM477" s="4">
        <v>0</v>
      </c>
      <c r="CN477" s="4"/>
      <c r="CO477" s="4"/>
      <c r="CP477" s="4">
        <v>10</v>
      </c>
      <c r="CQ477" s="4">
        <v>280</v>
      </c>
      <c r="CR477" s="4">
        <v>2</v>
      </c>
      <c r="CS477" s="4">
        <v>18</v>
      </c>
      <c r="CT477" s="4">
        <v>0</v>
      </c>
      <c r="CU477" s="4">
        <v>0</v>
      </c>
      <c r="CV477" s="4">
        <v>0</v>
      </c>
      <c r="CW477" s="4">
        <v>0</v>
      </c>
      <c r="CX477" s="4">
        <v>17</v>
      </c>
      <c r="CY477" s="4">
        <v>136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</row>
    <row r="478" spans="1:109">
      <c r="A478">
        <v>469</v>
      </c>
      <c r="B478">
        <v>2708018</v>
      </c>
      <c r="C478" t="s">
        <v>387</v>
      </c>
      <c r="D478" t="s">
        <v>378</v>
      </c>
      <c r="E478" t="s">
        <v>677</v>
      </c>
      <c r="F478" s="4">
        <v>38</v>
      </c>
      <c r="G478" s="4">
        <v>338</v>
      </c>
      <c r="H478" s="4">
        <v>15</v>
      </c>
      <c r="I478" s="4">
        <v>175</v>
      </c>
      <c r="J478" s="4">
        <v>1</v>
      </c>
      <c r="K478" s="4">
        <v>3.3509588900000002</v>
      </c>
      <c r="L478" s="4">
        <v>0</v>
      </c>
      <c r="M478" s="4">
        <v>0</v>
      </c>
      <c r="N478" s="4">
        <v>6</v>
      </c>
      <c r="O478" s="4">
        <v>56</v>
      </c>
      <c r="P478" s="4">
        <v>4</v>
      </c>
      <c r="Q478" s="4">
        <v>89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/>
      <c r="BA478" s="4"/>
      <c r="BB478" s="4">
        <v>3</v>
      </c>
      <c r="BC478" s="4">
        <v>43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1</v>
      </c>
      <c r="BS478" s="4">
        <v>3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2</v>
      </c>
      <c r="CA478" s="4">
        <v>10</v>
      </c>
      <c r="CB478" s="4">
        <v>4</v>
      </c>
      <c r="CC478" s="4">
        <v>89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/>
      <c r="CK478" s="4"/>
      <c r="CL478" s="4">
        <v>0</v>
      </c>
      <c r="CM478" s="4">
        <v>0</v>
      </c>
      <c r="CN478" s="4"/>
      <c r="CO478" s="4"/>
      <c r="CP478" s="4">
        <v>4</v>
      </c>
      <c r="CQ478" s="4">
        <v>81</v>
      </c>
      <c r="CR478" s="4">
        <v>10</v>
      </c>
      <c r="CS478" s="4">
        <v>81</v>
      </c>
      <c r="CT478" s="4">
        <v>0</v>
      </c>
      <c r="CU478" s="4">
        <v>0</v>
      </c>
      <c r="CV478" s="4">
        <v>0</v>
      </c>
      <c r="CW478" s="4">
        <v>0</v>
      </c>
      <c r="CX478" s="4">
        <v>28</v>
      </c>
      <c r="CY478" s="4">
        <v>201</v>
      </c>
      <c r="CZ478" s="4">
        <v>1</v>
      </c>
      <c r="DA478" s="4">
        <v>5</v>
      </c>
      <c r="DB478" s="4">
        <v>1</v>
      </c>
      <c r="DC478" s="4">
        <v>3.3509588900000002</v>
      </c>
      <c r="DD478" s="4">
        <v>0</v>
      </c>
      <c r="DE478" s="4">
        <v>0</v>
      </c>
    </row>
    <row r="479" spans="1:109">
      <c r="A479">
        <v>470</v>
      </c>
      <c r="B479">
        <v>2708024</v>
      </c>
      <c r="C479" t="s">
        <v>388</v>
      </c>
      <c r="D479" t="s">
        <v>378</v>
      </c>
      <c r="E479" t="s">
        <v>677</v>
      </c>
      <c r="F479" s="4">
        <v>35</v>
      </c>
      <c r="G479" s="4">
        <v>432.72500000000002</v>
      </c>
      <c r="H479" s="4">
        <v>12</v>
      </c>
      <c r="I479" s="4">
        <v>133.03200000000001</v>
      </c>
      <c r="J479" s="4">
        <v>1</v>
      </c>
      <c r="K479" s="4">
        <v>4.51005287</v>
      </c>
      <c r="L479" s="4">
        <v>0</v>
      </c>
      <c r="M479" s="4">
        <v>0</v>
      </c>
      <c r="N479" s="4">
        <v>17</v>
      </c>
      <c r="O479" s="4">
        <v>242.72499999999999</v>
      </c>
      <c r="P479" s="4">
        <v>7</v>
      </c>
      <c r="Q479" s="4">
        <v>65.98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3</v>
      </c>
      <c r="AM479" s="4">
        <v>87.974999999999994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/>
      <c r="BA479" s="4"/>
      <c r="BB479" s="4">
        <v>1</v>
      </c>
      <c r="BC479" s="4">
        <v>11.5</v>
      </c>
      <c r="BD479" s="4">
        <v>5</v>
      </c>
      <c r="BE479" s="4">
        <v>50</v>
      </c>
      <c r="BF479" s="4">
        <v>0</v>
      </c>
      <c r="BG479" s="4">
        <v>0</v>
      </c>
      <c r="BH479" s="4">
        <v>0</v>
      </c>
      <c r="BI479" s="4">
        <v>0</v>
      </c>
      <c r="BJ479" s="4">
        <v>9</v>
      </c>
      <c r="BK479" s="4">
        <v>84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1</v>
      </c>
      <c r="BS479" s="4">
        <v>10</v>
      </c>
      <c r="BT479" s="4">
        <v>1</v>
      </c>
      <c r="BU479" s="4">
        <v>5.98</v>
      </c>
      <c r="BV479" s="4">
        <v>0</v>
      </c>
      <c r="BW479" s="4">
        <v>0</v>
      </c>
      <c r="BX479" s="4">
        <v>0</v>
      </c>
      <c r="BY479" s="4">
        <v>0</v>
      </c>
      <c r="BZ479" s="4">
        <v>3</v>
      </c>
      <c r="CA479" s="4">
        <v>49.25</v>
      </c>
      <c r="CB479" s="4">
        <v>1</v>
      </c>
      <c r="CC479" s="4">
        <v>10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/>
      <c r="CK479" s="4"/>
      <c r="CL479" s="4">
        <v>0</v>
      </c>
      <c r="CM479" s="4">
        <v>0</v>
      </c>
      <c r="CN479" s="4"/>
      <c r="CO479" s="4"/>
      <c r="CP479" s="4">
        <v>7</v>
      </c>
      <c r="CQ479" s="4">
        <v>103</v>
      </c>
      <c r="CR479" s="4">
        <v>2</v>
      </c>
      <c r="CS479" s="4">
        <v>42.052</v>
      </c>
      <c r="CT479" s="4">
        <v>1</v>
      </c>
      <c r="CU479" s="4">
        <v>4.51005287</v>
      </c>
      <c r="CV479" s="4">
        <v>0</v>
      </c>
      <c r="CW479" s="4">
        <v>0</v>
      </c>
      <c r="CX479" s="4">
        <v>11</v>
      </c>
      <c r="CY479" s="4">
        <v>87</v>
      </c>
      <c r="CZ479" s="4">
        <v>3</v>
      </c>
      <c r="DA479" s="4">
        <v>25</v>
      </c>
      <c r="DB479" s="4">
        <v>0</v>
      </c>
      <c r="DC479" s="4">
        <v>0</v>
      </c>
      <c r="DD479" s="4">
        <v>0</v>
      </c>
      <c r="DE479" s="4">
        <v>0</v>
      </c>
    </row>
    <row r="480" spans="1:109">
      <c r="A480">
        <v>471</v>
      </c>
      <c r="B480">
        <v>2708019</v>
      </c>
      <c r="C480" t="s">
        <v>389</v>
      </c>
      <c r="D480" t="s">
        <v>378</v>
      </c>
      <c r="E480" t="s">
        <v>677</v>
      </c>
      <c r="F480" s="4">
        <v>35</v>
      </c>
      <c r="G480" s="4">
        <v>293</v>
      </c>
      <c r="H480" s="4">
        <v>6</v>
      </c>
      <c r="I480" s="4">
        <v>69.599999999999994</v>
      </c>
      <c r="J480" s="4">
        <v>0</v>
      </c>
      <c r="K480" s="4">
        <v>0</v>
      </c>
      <c r="L480" s="4">
        <v>0</v>
      </c>
      <c r="M480" s="4">
        <v>0</v>
      </c>
      <c r="N480" s="4">
        <v>31</v>
      </c>
      <c r="O480" s="4">
        <v>261</v>
      </c>
      <c r="P480" s="4">
        <v>6</v>
      </c>
      <c r="Q480" s="4">
        <v>69.599999999999994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/>
      <c r="BA480" s="4"/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6</v>
      </c>
      <c r="BS480" s="4">
        <v>78</v>
      </c>
      <c r="BT480" s="4">
        <v>3</v>
      </c>
      <c r="BU480" s="4">
        <v>29.6</v>
      </c>
      <c r="BV480" s="4">
        <v>0</v>
      </c>
      <c r="BW480" s="4">
        <v>0</v>
      </c>
      <c r="BX480" s="4">
        <v>0</v>
      </c>
      <c r="BY480" s="4">
        <v>0</v>
      </c>
      <c r="BZ480" s="4">
        <v>25</v>
      </c>
      <c r="CA480" s="4">
        <v>183</v>
      </c>
      <c r="CB480" s="4">
        <v>3</v>
      </c>
      <c r="CC480" s="4">
        <v>40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/>
      <c r="CK480" s="4"/>
      <c r="CL480" s="4">
        <v>0</v>
      </c>
      <c r="CM480" s="4">
        <v>0</v>
      </c>
      <c r="CN480" s="4"/>
      <c r="CO480" s="4"/>
      <c r="CP480" s="4">
        <v>3</v>
      </c>
      <c r="CQ480" s="4">
        <v>27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1</v>
      </c>
      <c r="CY480" s="4">
        <v>5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</row>
    <row r="481" spans="1:109">
      <c r="A481">
        <v>472</v>
      </c>
      <c r="B481">
        <v>2708005</v>
      </c>
      <c r="C481" t="s">
        <v>390</v>
      </c>
      <c r="D481" t="s">
        <v>378</v>
      </c>
      <c r="E481" t="s">
        <v>677</v>
      </c>
      <c r="F481" s="4">
        <v>19</v>
      </c>
      <c r="G481" s="4">
        <v>281.7</v>
      </c>
      <c r="H481" s="4">
        <v>11</v>
      </c>
      <c r="I481" s="4">
        <v>137.05199999999999</v>
      </c>
      <c r="J481" s="4">
        <v>1</v>
      </c>
      <c r="K481" s="4">
        <v>1.6295358899999999</v>
      </c>
      <c r="L481" s="4">
        <v>0</v>
      </c>
      <c r="M481" s="4">
        <v>0</v>
      </c>
      <c r="N481" s="4">
        <v>13</v>
      </c>
      <c r="O481" s="4">
        <v>137</v>
      </c>
      <c r="P481" s="4">
        <v>5</v>
      </c>
      <c r="Q481" s="4">
        <v>57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/>
      <c r="BA481" s="4"/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13</v>
      </c>
      <c r="CA481" s="4">
        <v>137</v>
      </c>
      <c r="CB481" s="4">
        <v>5</v>
      </c>
      <c r="CC481" s="4">
        <v>57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/>
      <c r="CK481" s="4"/>
      <c r="CL481" s="4">
        <v>0</v>
      </c>
      <c r="CM481" s="4">
        <v>0</v>
      </c>
      <c r="CN481" s="4"/>
      <c r="CO481" s="4"/>
      <c r="CP481" s="4">
        <v>5</v>
      </c>
      <c r="CQ481" s="4">
        <v>137</v>
      </c>
      <c r="CR481" s="4">
        <v>3</v>
      </c>
      <c r="CS481" s="4">
        <v>52.052</v>
      </c>
      <c r="CT481" s="4">
        <v>1</v>
      </c>
      <c r="CU481" s="4">
        <v>1.6295358899999999</v>
      </c>
      <c r="CV481" s="4">
        <v>0</v>
      </c>
      <c r="CW481" s="4">
        <v>0</v>
      </c>
      <c r="CX481" s="4">
        <v>1</v>
      </c>
      <c r="CY481" s="4">
        <v>7.7</v>
      </c>
      <c r="CZ481" s="4">
        <v>3</v>
      </c>
      <c r="DA481" s="4">
        <v>28</v>
      </c>
      <c r="DB481" s="4">
        <v>0</v>
      </c>
      <c r="DC481" s="4">
        <v>0</v>
      </c>
      <c r="DD481" s="4">
        <v>0</v>
      </c>
      <c r="DE481" s="4">
        <v>0</v>
      </c>
    </row>
    <row r="482" spans="1:109">
      <c r="A482">
        <v>473</v>
      </c>
      <c r="B482">
        <v>2708026</v>
      </c>
      <c r="C482" t="s">
        <v>391</v>
      </c>
      <c r="D482" t="s">
        <v>378</v>
      </c>
      <c r="E482" t="s">
        <v>677</v>
      </c>
      <c r="F482" s="4">
        <v>79</v>
      </c>
      <c r="G482" s="4">
        <v>853</v>
      </c>
      <c r="H482" s="4">
        <v>24</v>
      </c>
      <c r="I482" s="4">
        <v>347</v>
      </c>
      <c r="J482" s="4">
        <v>1</v>
      </c>
      <c r="K482" s="4">
        <v>8.5422337699999993</v>
      </c>
      <c r="L482" s="4">
        <v>0</v>
      </c>
      <c r="M482" s="4">
        <v>0</v>
      </c>
      <c r="N482" s="4">
        <v>26</v>
      </c>
      <c r="O482" s="4">
        <v>258</v>
      </c>
      <c r="P482" s="4">
        <v>21</v>
      </c>
      <c r="Q482" s="4">
        <v>322</v>
      </c>
      <c r="R482" s="4">
        <v>0</v>
      </c>
      <c r="S482" s="4">
        <v>0</v>
      </c>
      <c r="T482" s="4">
        <v>0</v>
      </c>
      <c r="U482" s="4">
        <v>0</v>
      </c>
      <c r="V482" s="4">
        <v>5</v>
      </c>
      <c r="W482" s="4">
        <v>48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3</v>
      </c>
      <c r="AM482" s="4">
        <v>30</v>
      </c>
      <c r="AN482" s="4">
        <v>1</v>
      </c>
      <c r="AO482" s="4">
        <v>10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/>
      <c r="BA482" s="4"/>
      <c r="BB482" s="4">
        <v>0</v>
      </c>
      <c r="BC482" s="4">
        <v>0</v>
      </c>
      <c r="BD482" s="4">
        <v>1</v>
      </c>
      <c r="BE482" s="4">
        <v>10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1</v>
      </c>
      <c r="BM482" s="4">
        <v>5</v>
      </c>
      <c r="BN482" s="4">
        <v>0</v>
      </c>
      <c r="BO482" s="4">
        <v>0</v>
      </c>
      <c r="BP482" s="4">
        <v>0</v>
      </c>
      <c r="BQ482" s="4">
        <v>0</v>
      </c>
      <c r="BR482" s="4">
        <v>13</v>
      </c>
      <c r="BS482" s="4">
        <v>127</v>
      </c>
      <c r="BT482" s="4">
        <v>9</v>
      </c>
      <c r="BU482" s="4">
        <v>86</v>
      </c>
      <c r="BV482" s="4">
        <v>0</v>
      </c>
      <c r="BW482" s="4">
        <v>0</v>
      </c>
      <c r="BX482" s="4">
        <v>0</v>
      </c>
      <c r="BY482" s="4">
        <v>0</v>
      </c>
      <c r="BZ482" s="4">
        <v>5</v>
      </c>
      <c r="CA482" s="4">
        <v>53</v>
      </c>
      <c r="CB482" s="4">
        <v>9</v>
      </c>
      <c r="CC482" s="4">
        <v>211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/>
      <c r="CK482" s="4"/>
      <c r="CL482" s="4">
        <v>0</v>
      </c>
      <c r="CM482" s="4">
        <v>0</v>
      </c>
      <c r="CN482" s="4"/>
      <c r="CO482" s="4"/>
      <c r="CP482" s="4">
        <v>21</v>
      </c>
      <c r="CQ482" s="4">
        <v>344</v>
      </c>
      <c r="CR482" s="4">
        <v>3</v>
      </c>
      <c r="CS482" s="4">
        <v>25</v>
      </c>
      <c r="CT482" s="4">
        <v>1</v>
      </c>
      <c r="CU482" s="4">
        <v>8.5422337699999993</v>
      </c>
      <c r="CV482" s="4">
        <v>0</v>
      </c>
      <c r="CW482" s="4">
        <v>0</v>
      </c>
      <c r="CX482" s="4">
        <v>32</v>
      </c>
      <c r="CY482" s="4">
        <v>251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</row>
    <row r="483" spans="1:109">
      <c r="A483">
        <v>474</v>
      </c>
      <c r="B483">
        <v>2708021</v>
      </c>
      <c r="C483" t="s">
        <v>392</v>
      </c>
      <c r="D483" t="s">
        <v>378</v>
      </c>
      <c r="E483" t="s">
        <v>677</v>
      </c>
      <c r="F483" s="4">
        <v>117</v>
      </c>
      <c r="G483" s="4">
        <v>1186.7800000000002</v>
      </c>
      <c r="H483" s="4">
        <v>14</v>
      </c>
      <c r="I483" s="4">
        <v>249</v>
      </c>
      <c r="J483" s="4">
        <v>1</v>
      </c>
      <c r="K483" s="4">
        <v>6.5843061000000001</v>
      </c>
      <c r="L483" s="4">
        <v>0</v>
      </c>
      <c r="M483" s="4">
        <v>0</v>
      </c>
      <c r="N483" s="4">
        <v>55</v>
      </c>
      <c r="O483" s="4">
        <v>568.1</v>
      </c>
      <c r="P483" s="4">
        <v>10</v>
      </c>
      <c r="Q483" s="4">
        <v>190</v>
      </c>
      <c r="R483" s="4">
        <v>1</v>
      </c>
      <c r="S483" s="4">
        <v>6.5843061000000001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/>
      <c r="BA483" s="4"/>
      <c r="BB483" s="4">
        <v>2</v>
      </c>
      <c r="BC483" s="4">
        <v>43</v>
      </c>
      <c r="BD483" s="4">
        <v>5</v>
      </c>
      <c r="BE483" s="4">
        <v>50</v>
      </c>
      <c r="BF483" s="4">
        <v>1</v>
      </c>
      <c r="BG483" s="4">
        <v>6.5843061000000001</v>
      </c>
      <c r="BH483" s="4">
        <v>0</v>
      </c>
      <c r="BI483" s="4">
        <v>0</v>
      </c>
      <c r="BJ483" s="4">
        <v>51</v>
      </c>
      <c r="BK483" s="4">
        <v>459.1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2</v>
      </c>
      <c r="CA483" s="4">
        <v>66</v>
      </c>
      <c r="CB483" s="4">
        <v>5</v>
      </c>
      <c r="CC483" s="4">
        <v>140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/>
      <c r="CK483" s="4"/>
      <c r="CL483" s="4">
        <v>0</v>
      </c>
      <c r="CM483" s="4">
        <v>0</v>
      </c>
      <c r="CN483" s="4"/>
      <c r="CO483" s="4"/>
      <c r="CP483" s="4">
        <v>7</v>
      </c>
      <c r="CQ483" s="4">
        <v>182</v>
      </c>
      <c r="CR483" s="4">
        <v>3</v>
      </c>
      <c r="CS483" s="4">
        <v>49</v>
      </c>
      <c r="CT483" s="4">
        <v>0</v>
      </c>
      <c r="CU483" s="4">
        <v>0</v>
      </c>
      <c r="CV483" s="4">
        <v>0</v>
      </c>
      <c r="CW483" s="4">
        <v>0</v>
      </c>
      <c r="CX483" s="4">
        <v>55</v>
      </c>
      <c r="CY483" s="4">
        <v>436.67999999999995</v>
      </c>
      <c r="CZ483" s="4">
        <v>1</v>
      </c>
      <c r="DA483" s="4">
        <v>10</v>
      </c>
      <c r="DB483" s="4">
        <v>0</v>
      </c>
      <c r="DC483" s="4">
        <v>0</v>
      </c>
      <c r="DD483" s="4">
        <v>0</v>
      </c>
      <c r="DE483" s="4">
        <v>0</v>
      </c>
    </row>
    <row r="484" spans="1:109">
      <c r="A484">
        <v>475</v>
      </c>
      <c r="B484">
        <v>2708025</v>
      </c>
      <c r="C484" t="s">
        <v>393</v>
      </c>
      <c r="D484" t="s">
        <v>378</v>
      </c>
      <c r="E484" t="s">
        <v>677</v>
      </c>
      <c r="F484" s="4">
        <v>69</v>
      </c>
      <c r="G484" s="4">
        <v>1270.1000000000001</v>
      </c>
      <c r="H484" s="4">
        <v>27</v>
      </c>
      <c r="I484" s="4">
        <v>550</v>
      </c>
      <c r="J484" s="4">
        <v>1</v>
      </c>
      <c r="K484" s="4">
        <v>33</v>
      </c>
      <c r="L484" s="4">
        <v>0</v>
      </c>
      <c r="M484" s="4">
        <v>0</v>
      </c>
      <c r="N484" s="4">
        <v>8</v>
      </c>
      <c r="O484" s="4">
        <v>208</v>
      </c>
      <c r="P484" s="4">
        <v>17</v>
      </c>
      <c r="Q484" s="4">
        <v>339</v>
      </c>
      <c r="R484" s="4">
        <v>1</v>
      </c>
      <c r="S484" s="4">
        <v>33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/>
      <c r="BA484" s="4"/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2</v>
      </c>
      <c r="BK484" s="4">
        <v>19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2</v>
      </c>
      <c r="BU484" s="4">
        <v>20</v>
      </c>
      <c r="BV484" s="4">
        <v>0</v>
      </c>
      <c r="BW484" s="4">
        <v>0</v>
      </c>
      <c r="BX484" s="4">
        <v>0</v>
      </c>
      <c r="BY484" s="4">
        <v>0</v>
      </c>
      <c r="BZ484" s="4">
        <v>6</v>
      </c>
      <c r="CA484" s="4">
        <v>189</v>
      </c>
      <c r="CB484" s="4">
        <v>15</v>
      </c>
      <c r="CC484" s="4">
        <v>319</v>
      </c>
      <c r="CD484" s="4">
        <v>1</v>
      </c>
      <c r="CE484" s="4">
        <v>33</v>
      </c>
      <c r="CF484" s="4">
        <v>0</v>
      </c>
      <c r="CG484" s="4">
        <v>0</v>
      </c>
      <c r="CH484" s="4">
        <v>0</v>
      </c>
      <c r="CI484" s="4">
        <v>0</v>
      </c>
      <c r="CJ484" s="4"/>
      <c r="CK484" s="4"/>
      <c r="CL484" s="4">
        <v>0</v>
      </c>
      <c r="CM484" s="4">
        <v>0</v>
      </c>
      <c r="CN484" s="4"/>
      <c r="CO484" s="4"/>
      <c r="CP484" s="4">
        <v>19</v>
      </c>
      <c r="CQ484" s="4">
        <v>575.4</v>
      </c>
      <c r="CR484" s="4">
        <v>7</v>
      </c>
      <c r="CS484" s="4">
        <v>176</v>
      </c>
      <c r="CT484" s="4">
        <v>0</v>
      </c>
      <c r="CU484" s="4">
        <v>0</v>
      </c>
      <c r="CV484" s="4">
        <v>0</v>
      </c>
      <c r="CW484" s="4">
        <v>0</v>
      </c>
      <c r="CX484" s="4">
        <v>42</v>
      </c>
      <c r="CY484" s="4">
        <v>486.7</v>
      </c>
      <c r="CZ484" s="4">
        <v>3</v>
      </c>
      <c r="DA484" s="4">
        <v>35</v>
      </c>
      <c r="DB484" s="4">
        <v>0</v>
      </c>
      <c r="DC484" s="4">
        <v>0</v>
      </c>
      <c r="DD484" s="4">
        <v>0</v>
      </c>
      <c r="DE484" s="4">
        <v>0</v>
      </c>
    </row>
    <row r="485" spans="1:109">
      <c r="A485">
        <v>476</v>
      </c>
      <c r="B485">
        <v>2708014</v>
      </c>
      <c r="C485" t="s">
        <v>394</v>
      </c>
      <c r="D485" t="s">
        <v>378</v>
      </c>
      <c r="E485" t="s">
        <v>677</v>
      </c>
      <c r="F485" s="4">
        <v>26</v>
      </c>
      <c r="G485" s="4">
        <v>206</v>
      </c>
      <c r="H485" s="4">
        <v>14</v>
      </c>
      <c r="I485" s="4">
        <v>202</v>
      </c>
      <c r="J485" s="4">
        <v>0</v>
      </c>
      <c r="K485" s="4">
        <v>0</v>
      </c>
      <c r="L485" s="4">
        <v>0</v>
      </c>
      <c r="M485" s="4">
        <v>0</v>
      </c>
      <c r="N485" s="4">
        <v>4</v>
      </c>
      <c r="O485" s="4">
        <v>25</v>
      </c>
      <c r="P485" s="4">
        <v>4</v>
      </c>
      <c r="Q485" s="4">
        <v>102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/>
      <c r="BA485" s="4"/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1</v>
      </c>
      <c r="BK485" s="4">
        <v>10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3</v>
      </c>
      <c r="CA485" s="4">
        <v>15</v>
      </c>
      <c r="CB485" s="4">
        <v>4</v>
      </c>
      <c r="CC485" s="4">
        <v>102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/>
      <c r="CK485" s="4"/>
      <c r="CL485" s="4">
        <v>0</v>
      </c>
      <c r="CM485" s="4">
        <v>0</v>
      </c>
      <c r="CN485" s="4"/>
      <c r="CO485" s="4"/>
      <c r="CP485" s="4">
        <v>1</v>
      </c>
      <c r="CQ485" s="4">
        <v>10</v>
      </c>
      <c r="CR485" s="4">
        <v>8</v>
      </c>
      <c r="CS485" s="4">
        <v>75</v>
      </c>
      <c r="CT485" s="4">
        <v>0</v>
      </c>
      <c r="CU485" s="4">
        <v>0</v>
      </c>
      <c r="CV485" s="4">
        <v>0</v>
      </c>
      <c r="CW485" s="4">
        <v>0</v>
      </c>
      <c r="CX485" s="4">
        <v>21</v>
      </c>
      <c r="CY485" s="4">
        <v>171</v>
      </c>
      <c r="CZ485" s="4">
        <v>2</v>
      </c>
      <c r="DA485" s="4">
        <v>25</v>
      </c>
      <c r="DB485" s="4">
        <v>0</v>
      </c>
      <c r="DC485" s="4">
        <v>0</v>
      </c>
      <c r="DD485" s="4">
        <v>0</v>
      </c>
      <c r="DE485" s="4">
        <v>0</v>
      </c>
    </row>
    <row r="486" spans="1:109">
      <c r="A486">
        <v>477</v>
      </c>
      <c r="B486">
        <v>2708015</v>
      </c>
      <c r="C486" t="s">
        <v>93</v>
      </c>
      <c r="D486" t="s">
        <v>378</v>
      </c>
      <c r="E486" t="s">
        <v>677</v>
      </c>
      <c r="F486" s="4">
        <v>88</v>
      </c>
      <c r="G486" s="4">
        <v>1143.4000000000001</v>
      </c>
      <c r="H486" s="4">
        <v>31</v>
      </c>
      <c r="I486" s="4">
        <v>419</v>
      </c>
      <c r="J486" s="4">
        <v>1</v>
      </c>
      <c r="K486" s="4">
        <v>4.4926851799999996</v>
      </c>
      <c r="L486" s="4">
        <v>1</v>
      </c>
      <c r="M486" s="4">
        <v>8.0156660599999991</v>
      </c>
      <c r="N486" s="4">
        <v>50</v>
      </c>
      <c r="O486" s="4">
        <v>423.7</v>
      </c>
      <c r="P486" s="4">
        <v>29</v>
      </c>
      <c r="Q486" s="4">
        <v>399</v>
      </c>
      <c r="R486" s="4">
        <v>1</v>
      </c>
      <c r="S486" s="4">
        <v>4.4926851799999996</v>
      </c>
      <c r="T486" s="4">
        <v>1</v>
      </c>
      <c r="U486" s="4">
        <v>8.0156660599999991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1</v>
      </c>
      <c r="AO486" s="4">
        <v>30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/>
      <c r="BA486" s="4"/>
      <c r="BB486" s="4">
        <v>1</v>
      </c>
      <c r="BC486" s="4">
        <v>5</v>
      </c>
      <c r="BD486" s="4">
        <v>12</v>
      </c>
      <c r="BE486" s="4">
        <v>115</v>
      </c>
      <c r="BF486" s="4">
        <v>1</v>
      </c>
      <c r="BG486" s="4">
        <v>4.4926851799999996</v>
      </c>
      <c r="BH486" s="4">
        <v>0</v>
      </c>
      <c r="BI486" s="4">
        <v>0</v>
      </c>
      <c r="BJ486" s="4">
        <v>22</v>
      </c>
      <c r="BK486" s="4">
        <v>205</v>
      </c>
      <c r="BL486" s="4">
        <v>2</v>
      </c>
      <c r="BM486" s="4">
        <v>20</v>
      </c>
      <c r="BN486" s="4">
        <v>0</v>
      </c>
      <c r="BO486" s="4">
        <v>0</v>
      </c>
      <c r="BP486" s="4">
        <v>1</v>
      </c>
      <c r="BQ486" s="4">
        <v>8.0156660599999991</v>
      </c>
      <c r="BR486" s="4">
        <v>7</v>
      </c>
      <c r="BS486" s="4">
        <v>61</v>
      </c>
      <c r="BT486" s="4">
        <v>2</v>
      </c>
      <c r="BU486" s="4">
        <v>20</v>
      </c>
      <c r="BV486" s="4">
        <v>0</v>
      </c>
      <c r="BW486" s="4">
        <v>0</v>
      </c>
      <c r="BX486" s="4">
        <v>0</v>
      </c>
      <c r="BY486" s="4">
        <v>0</v>
      </c>
      <c r="BZ486" s="4">
        <v>20</v>
      </c>
      <c r="CA486" s="4">
        <v>152.69999999999999</v>
      </c>
      <c r="CB486" s="4">
        <v>12</v>
      </c>
      <c r="CC486" s="4">
        <v>214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/>
      <c r="CK486" s="4"/>
      <c r="CL486" s="4">
        <v>0</v>
      </c>
      <c r="CM486" s="4">
        <v>0</v>
      </c>
      <c r="CN486" s="4"/>
      <c r="CO486" s="4"/>
      <c r="CP486" s="4">
        <v>13</v>
      </c>
      <c r="CQ486" s="4">
        <v>330.40000000000003</v>
      </c>
      <c r="CR486" s="4">
        <v>1</v>
      </c>
      <c r="CS486" s="4">
        <v>10</v>
      </c>
      <c r="CT486" s="4">
        <v>0</v>
      </c>
      <c r="CU486" s="4">
        <v>0</v>
      </c>
      <c r="CV486" s="4">
        <v>0</v>
      </c>
      <c r="CW486" s="4">
        <v>0</v>
      </c>
      <c r="CX486" s="4">
        <v>25</v>
      </c>
      <c r="CY486" s="4">
        <v>389.29999999999995</v>
      </c>
      <c r="CZ486" s="4">
        <v>1</v>
      </c>
      <c r="DA486" s="4">
        <v>10</v>
      </c>
      <c r="DB486" s="4">
        <v>0</v>
      </c>
      <c r="DC486" s="4">
        <v>0</v>
      </c>
      <c r="DD486" s="4">
        <v>0</v>
      </c>
      <c r="DE486" s="4">
        <v>0</v>
      </c>
    </row>
    <row r="487" spans="1:109">
      <c r="A487">
        <v>478</v>
      </c>
      <c r="B487">
        <v>2708008</v>
      </c>
      <c r="C487" t="s">
        <v>318</v>
      </c>
      <c r="D487" t="s">
        <v>378</v>
      </c>
      <c r="E487" t="s">
        <v>677</v>
      </c>
      <c r="F487" s="4">
        <v>25</v>
      </c>
      <c r="G487" s="4">
        <v>200</v>
      </c>
      <c r="H487" s="4">
        <v>13</v>
      </c>
      <c r="I487" s="4">
        <v>230</v>
      </c>
      <c r="J487" s="4">
        <v>0</v>
      </c>
      <c r="K487" s="4">
        <v>0</v>
      </c>
      <c r="L487" s="4">
        <v>0</v>
      </c>
      <c r="M487" s="4">
        <v>0</v>
      </c>
      <c r="N487" s="4">
        <v>18</v>
      </c>
      <c r="O487" s="4">
        <v>151</v>
      </c>
      <c r="P487" s="4">
        <v>11</v>
      </c>
      <c r="Q487" s="4">
        <v>210</v>
      </c>
      <c r="R487" s="4">
        <v>0</v>
      </c>
      <c r="S487" s="4">
        <v>0</v>
      </c>
      <c r="T487" s="4">
        <v>0</v>
      </c>
      <c r="U487" s="4">
        <v>0</v>
      </c>
      <c r="V487" s="4">
        <v>1</v>
      </c>
      <c r="W487" s="4">
        <v>33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/>
      <c r="BA487" s="4"/>
      <c r="BB487" s="4">
        <v>0</v>
      </c>
      <c r="BC487" s="4">
        <v>0</v>
      </c>
      <c r="BD487" s="4">
        <v>3</v>
      </c>
      <c r="BE487" s="4">
        <v>30</v>
      </c>
      <c r="BF487" s="4">
        <v>0</v>
      </c>
      <c r="BG487" s="4">
        <v>0</v>
      </c>
      <c r="BH487" s="4">
        <v>0</v>
      </c>
      <c r="BI487" s="4">
        <v>0</v>
      </c>
      <c r="BJ487" s="4">
        <v>1</v>
      </c>
      <c r="BK487" s="4">
        <v>10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1</v>
      </c>
      <c r="BU487" s="4">
        <v>10</v>
      </c>
      <c r="BV487" s="4">
        <v>0</v>
      </c>
      <c r="BW487" s="4">
        <v>0</v>
      </c>
      <c r="BX487" s="4">
        <v>0</v>
      </c>
      <c r="BY487" s="4">
        <v>0</v>
      </c>
      <c r="BZ487" s="4">
        <v>16</v>
      </c>
      <c r="CA487" s="4">
        <v>108</v>
      </c>
      <c r="CB487" s="4">
        <v>7</v>
      </c>
      <c r="CC487" s="4">
        <v>170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/>
      <c r="CK487" s="4"/>
      <c r="CL487" s="4">
        <v>0</v>
      </c>
      <c r="CM487" s="4">
        <v>0</v>
      </c>
      <c r="CN487" s="4"/>
      <c r="CO487" s="4"/>
      <c r="CP487" s="4">
        <v>0</v>
      </c>
      <c r="CQ487" s="4">
        <v>0</v>
      </c>
      <c r="CR487" s="4">
        <v>2</v>
      </c>
      <c r="CS487" s="4">
        <v>20</v>
      </c>
      <c r="CT487" s="4">
        <v>0</v>
      </c>
      <c r="CU487" s="4">
        <v>0</v>
      </c>
      <c r="CV487" s="4">
        <v>0</v>
      </c>
      <c r="CW487" s="4">
        <v>0</v>
      </c>
      <c r="CX487" s="4">
        <v>7</v>
      </c>
      <c r="CY487" s="4">
        <v>49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</row>
    <row r="488" spans="1:109">
      <c r="A488">
        <v>479</v>
      </c>
      <c r="B488">
        <v>2708034</v>
      </c>
      <c r="C488" t="s">
        <v>395</v>
      </c>
      <c r="D488" t="s">
        <v>378</v>
      </c>
      <c r="E488" t="s">
        <v>677</v>
      </c>
      <c r="F488" s="4">
        <v>27</v>
      </c>
      <c r="G488" s="4">
        <v>314.60000000000002</v>
      </c>
      <c r="H488" s="4">
        <v>23</v>
      </c>
      <c r="I488" s="4">
        <v>243</v>
      </c>
      <c r="J488" s="4">
        <v>0</v>
      </c>
      <c r="K488" s="4">
        <v>0</v>
      </c>
      <c r="L488" s="4">
        <v>0</v>
      </c>
      <c r="M488" s="4">
        <v>0</v>
      </c>
      <c r="N488" s="4">
        <v>14</v>
      </c>
      <c r="O488" s="4">
        <v>98</v>
      </c>
      <c r="P488" s="4">
        <v>13</v>
      </c>
      <c r="Q488" s="4">
        <v>158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1</v>
      </c>
      <c r="Y488" s="4">
        <v>10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4</v>
      </c>
      <c r="AO488" s="4">
        <v>60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/>
      <c r="BA488" s="4"/>
      <c r="BB488" s="4">
        <v>0</v>
      </c>
      <c r="BC488" s="4">
        <v>0</v>
      </c>
      <c r="BD488" s="4">
        <v>2</v>
      </c>
      <c r="BE488" s="4">
        <v>15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2</v>
      </c>
      <c r="BS488" s="4">
        <v>10</v>
      </c>
      <c r="BT488" s="4">
        <v>2</v>
      </c>
      <c r="BU488" s="4">
        <v>15</v>
      </c>
      <c r="BV488" s="4">
        <v>0</v>
      </c>
      <c r="BW488" s="4">
        <v>0</v>
      </c>
      <c r="BX488" s="4">
        <v>0</v>
      </c>
      <c r="BY488" s="4">
        <v>0</v>
      </c>
      <c r="BZ488" s="4">
        <v>12</v>
      </c>
      <c r="CA488" s="4">
        <v>88</v>
      </c>
      <c r="CB488" s="4">
        <v>4</v>
      </c>
      <c r="CC488" s="4">
        <v>58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/>
      <c r="CK488" s="4"/>
      <c r="CL488" s="4">
        <v>0</v>
      </c>
      <c r="CM488" s="4">
        <v>0</v>
      </c>
      <c r="CN488" s="4"/>
      <c r="CO488" s="4"/>
      <c r="CP488" s="4">
        <v>3</v>
      </c>
      <c r="CQ488" s="4">
        <v>71</v>
      </c>
      <c r="CR488" s="4">
        <v>5</v>
      </c>
      <c r="CS488" s="4">
        <v>50</v>
      </c>
      <c r="CT488" s="4">
        <v>0</v>
      </c>
      <c r="CU488" s="4">
        <v>0</v>
      </c>
      <c r="CV488" s="4">
        <v>0</v>
      </c>
      <c r="CW488" s="4">
        <v>0</v>
      </c>
      <c r="CX488" s="4">
        <v>10</v>
      </c>
      <c r="CY488" s="4">
        <v>145.6</v>
      </c>
      <c r="CZ488" s="4">
        <v>5</v>
      </c>
      <c r="DA488" s="4">
        <v>35</v>
      </c>
      <c r="DB488" s="4">
        <v>0</v>
      </c>
      <c r="DC488" s="4">
        <v>0</v>
      </c>
      <c r="DD488" s="4">
        <v>0</v>
      </c>
      <c r="DE488" s="4">
        <v>0</v>
      </c>
    </row>
    <row r="489" spans="1:109">
      <c r="A489">
        <v>480</v>
      </c>
      <c r="B489">
        <v>2708010</v>
      </c>
      <c r="C489" t="s">
        <v>396</v>
      </c>
      <c r="D489" t="s">
        <v>378</v>
      </c>
      <c r="E489" t="s">
        <v>677</v>
      </c>
      <c r="F489" s="4">
        <v>42</v>
      </c>
      <c r="G489" s="4">
        <v>757.92499999999995</v>
      </c>
      <c r="H489" s="4">
        <v>21</v>
      </c>
      <c r="I489" s="4">
        <v>425.2</v>
      </c>
      <c r="J489" s="4">
        <v>0</v>
      </c>
      <c r="K489" s="4">
        <v>0</v>
      </c>
      <c r="L489" s="4">
        <v>0</v>
      </c>
      <c r="M489" s="4">
        <v>0</v>
      </c>
      <c r="N489" s="4">
        <v>20</v>
      </c>
      <c r="O489" s="4">
        <v>562.92499999999995</v>
      </c>
      <c r="P489" s="4">
        <v>17</v>
      </c>
      <c r="Q489" s="4">
        <v>324.2</v>
      </c>
      <c r="R489" s="4">
        <v>0</v>
      </c>
      <c r="S489" s="4">
        <v>0</v>
      </c>
      <c r="T489" s="4">
        <v>0</v>
      </c>
      <c r="U489" s="4">
        <v>0</v>
      </c>
      <c r="V489" s="4">
        <v>6</v>
      </c>
      <c r="W489" s="4">
        <v>195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/>
      <c r="BA489" s="4"/>
      <c r="BB489" s="4">
        <v>5</v>
      </c>
      <c r="BC489" s="4">
        <v>156.125</v>
      </c>
      <c r="BD489" s="4">
        <v>7</v>
      </c>
      <c r="BE489" s="4">
        <v>86.2</v>
      </c>
      <c r="BF489" s="4">
        <v>0</v>
      </c>
      <c r="BG489" s="4">
        <v>0</v>
      </c>
      <c r="BH489" s="4">
        <v>0</v>
      </c>
      <c r="BI489" s="4">
        <v>0</v>
      </c>
      <c r="BJ489" s="4">
        <v>3</v>
      </c>
      <c r="BK489" s="4">
        <v>30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6</v>
      </c>
      <c r="CA489" s="4">
        <v>181.79999999999998</v>
      </c>
      <c r="CB489" s="4">
        <v>10</v>
      </c>
      <c r="CC489" s="4">
        <v>238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/>
      <c r="CK489" s="4"/>
      <c r="CL489" s="4">
        <v>0</v>
      </c>
      <c r="CM489" s="4">
        <v>0</v>
      </c>
      <c r="CN489" s="4"/>
      <c r="CO489" s="4"/>
      <c r="CP489" s="4">
        <v>1</v>
      </c>
      <c r="CQ489" s="4">
        <v>10</v>
      </c>
      <c r="CR489" s="4">
        <v>1</v>
      </c>
      <c r="CS489" s="4">
        <v>5</v>
      </c>
      <c r="CT489" s="4">
        <v>0</v>
      </c>
      <c r="CU489" s="4">
        <v>0</v>
      </c>
      <c r="CV489" s="4">
        <v>0</v>
      </c>
      <c r="CW489" s="4">
        <v>0</v>
      </c>
      <c r="CX489" s="4">
        <v>21</v>
      </c>
      <c r="CY489" s="4">
        <v>185</v>
      </c>
      <c r="CZ489" s="4">
        <v>3</v>
      </c>
      <c r="DA489" s="4">
        <v>96</v>
      </c>
      <c r="DB489" s="4">
        <v>0</v>
      </c>
      <c r="DC489" s="4">
        <v>0</v>
      </c>
      <c r="DD489" s="4">
        <v>0</v>
      </c>
      <c r="DE489" s="4">
        <v>0</v>
      </c>
    </row>
    <row r="490" spans="1:109">
      <c r="A490">
        <v>481</v>
      </c>
      <c r="B490">
        <v>2708013</v>
      </c>
      <c r="C490" t="s">
        <v>183</v>
      </c>
      <c r="D490" t="s">
        <v>378</v>
      </c>
      <c r="E490" t="s">
        <v>677</v>
      </c>
      <c r="F490" s="4">
        <v>26</v>
      </c>
      <c r="G490" s="4">
        <v>349.92500000000001</v>
      </c>
      <c r="H490" s="4">
        <v>21</v>
      </c>
      <c r="I490" s="4">
        <v>336.95</v>
      </c>
      <c r="J490" s="4">
        <v>1</v>
      </c>
      <c r="K490" s="4">
        <v>33</v>
      </c>
      <c r="L490" s="4">
        <v>0</v>
      </c>
      <c r="M490" s="4">
        <v>0</v>
      </c>
      <c r="N490" s="4">
        <v>7</v>
      </c>
      <c r="O490" s="4">
        <v>151.92500000000001</v>
      </c>
      <c r="P490" s="4">
        <v>12</v>
      </c>
      <c r="Q490" s="4">
        <v>246.95</v>
      </c>
      <c r="R490" s="4">
        <v>1</v>
      </c>
      <c r="S490" s="4">
        <v>33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/>
      <c r="BA490" s="4"/>
      <c r="BB490" s="4">
        <v>0</v>
      </c>
      <c r="BC490" s="4">
        <v>0</v>
      </c>
      <c r="BD490" s="4">
        <v>3</v>
      </c>
      <c r="BE490" s="4">
        <v>30</v>
      </c>
      <c r="BF490" s="4">
        <v>0</v>
      </c>
      <c r="BG490" s="4">
        <v>0</v>
      </c>
      <c r="BH490" s="4">
        <v>0</v>
      </c>
      <c r="BI490" s="4">
        <v>0</v>
      </c>
      <c r="BJ490" s="4">
        <v>2</v>
      </c>
      <c r="BK490" s="4">
        <v>20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5</v>
      </c>
      <c r="CA490" s="4">
        <v>131.92500000000001</v>
      </c>
      <c r="CB490" s="4">
        <v>9</v>
      </c>
      <c r="CC490" s="4">
        <v>216.95</v>
      </c>
      <c r="CD490" s="4">
        <v>1</v>
      </c>
      <c r="CE490" s="4">
        <v>33</v>
      </c>
      <c r="CF490" s="4">
        <v>0</v>
      </c>
      <c r="CG490" s="4">
        <v>0</v>
      </c>
      <c r="CH490" s="4">
        <v>0</v>
      </c>
      <c r="CI490" s="4">
        <v>0</v>
      </c>
      <c r="CJ490" s="4"/>
      <c r="CK490" s="4"/>
      <c r="CL490" s="4">
        <v>0</v>
      </c>
      <c r="CM490" s="4">
        <v>0</v>
      </c>
      <c r="CN490" s="4"/>
      <c r="CO490" s="4"/>
      <c r="CP490" s="4">
        <v>1</v>
      </c>
      <c r="CQ490" s="4">
        <v>34</v>
      </c>
      <c r="CR490" s="4">
        <v>9</v>
      </c>
      <c r="CS490" s="4">
        <v>90</v>
      </c>
      <c r="CT490" s="4">
        <v>0</v>
      </c>
      <c r="CU490" s="4">
        <v>0</v>
      </c>
      <c r="CV490" s="4">
        <v>0</v>
      </c>
      <c r="CW490" s="4">
        <v>0</v>
      </c>
      <c r="CX490" s="4">
        <v>18</v>
      </c>
      <c r="CY490" s="4">
        <v>164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</row>
    <row r="491" spans="1:109">
      <c r="A491">
        <v>482</v>
      </c>
      <c r="B491">
        <v>2708006</v>
      </c>
      <c r="C491" t="s">
        <v>397</v>
      </c>
      <c r="D491" t="s">
        <v>378</v>
      </c>
      <c r="E491" t="s">
        <v>677</v>
      </c>
      <c r="F491" s="4">
        <v>106</v>
      </c>
      <c r="G491" s="4">
        <v>1156.27</v>
      </c>
      <c r="H491" s="4">
        <v>31</v>
      </c>
      <c r="I491" s="4">
        <v>379</v>
      </c>
      <c r="J491" s="4">
        <v>1</v>
      </c>
      <c r="K491" s="4">
        <v>9.7911096199999985</v>
      </c>
      <c r="L491" s="4">
        <v>0</v>
      </c>
      <c r="M491" s="4">
        <v>0</v>
      </c>
      <c r="N491" s="4">
        <v>42</v>
      </c>
      <c r="O491" s="4">
        <v>492.8</v>
      </c>
      <c r="P491" s="4">
        <v>24</v>
      </c>
      <c r="Q491" s="4">
        <v>309</v>
      </c>
      <c r="R491" s="4">
        <v>0</v>
      </c>
      <c r="S491" s="4">
        <v>0</v>
      </c>
      <c r="T491" s="4">
        <v>0</v>
      </c>
      <c r="U491" s="4">
        <v>0</v>
      </c>
      <c r="V491" s="4">
        <v>4</v>
      </c>
      <c r="W491" s="4">
        <v>61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/>
      <c r="BA491" s="4"/>
      <c r="BB491" s="4">
        <v>0</v>
      </c>
      <c r="BC491" s="4">
        <v>0</v>
      </c>
      <c r="BD491" s="4">
        <v>18</v>
      </c>
      <c r="BE491" s="4">
        <v>180</v>
      </c>
      <c r="BF491" s="4">
        <v>0</v>
      </c>
      <c r="BG491" s="4">
        <v>0</v>
      </c>
      <c r="BH491" s="4">
        <v>0</v>
      </c>
      <c r="BI491" s="4">
        <v>0</v>
      </c>
      <c r="BJ491" s="4">
        <v>27</v>
      </c>
      <c r="BK491" s="4">
        <v>255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9</v>
      </c>
      <c r="BS491" s="4">
        <v>110.8</v>
      </c>
      <c r="BT491" s="4">
        <v>3</v>
      </c>
      <c r="BU491" s="4">
        <v>30</v>
      </c>
      <c r="BV491" s="4">
        <v>0</v>
      </c>
      <c r="BW491" s="4">
        <v>0</v>
      </c>
      <c r="BX491" s="4">
        <v>0</v>
      </c>
      <c r="BY491" s="4">
        <v>0</v>
      </c>
      <c r="BZ491" s="4">
        <v>2</v>
      </c>
      <c r="CA491" s="4">
        <v>66</v>
      </c>
      <c r="CB491" s="4">
        <v>3</v>
      </c>
      <c r="CC491" s="4">
        <v>99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/>
      <c r="CK491" s="4"/>
      <c r="CL491" s="4">
        <v>0</v>
      </c>
      <c r="CM491" s="4">
        <v>0</v>
      </c>
      <c r="CN491" s="4"/>
      <c r="CO491" s="4"/>
      <c r="CP491" s="4">
        <v>9</v>
      </c>
      <c r="CQ491" s="4">
        <v>220.8</v>
      </c>
      <c r="CR491" s="4">
        <v>5</v>
      </c>
      <c r="CS491" s="4">
        <v>50</v>
      </c>
      <c r="CT491" s="4">
        <v>1</v>
      </c>
      <c r="CU491" s="4">
        <v>9.7911096199999985</v>
      </c>
      <c r="CV491" s="4">
        <v>0</v>
      </c>
      <c r="CW491" s="4">
        <v>0</v>
      </c>
      <c r="CX491" s="4">
        <v>55</v>
      </c>
      <c r="CY491" s="4">
        <v>442.67</v>
      </c>
      <c r="CZ491" s="4">
        <v>2</v>
      </c>
      <c r="DA491" s="4">
        <v>20</v>
      </c>
      <c r="DB491" s="4">
        <v>0</v>
      </c>
      <c r="DC491" s="4">
        <v>0</v>
      </c>
      <c r="DD491" s="4">
        <v>0</v>
      </c>
      <c r="DE491" s="4">
        <v>0</v>
      </c>
    </row>
    <row r="492" spans="1:109">
      <c r="A492">
        <v>483</v>
      </c>
      <c r="B492">
        <v>2708004</v>
      </c>
      <c r="C492" t="s">
        <v>254</v>
      </c>
      <c r="D492" t="s">
        <v>378</v>
      </c>
      <c r="E492" t="s">
        <v>677</v>
      </c>
      <c r="F492" s="4">
        <v>53</v>
      </c>
      <c r="G492" s="4">
        <v>550</v>
      </c>
      <c r="H492" s="4">
        <v>18</v>
      </c>
      <c r="I492" s="4">
        <v>255.6</v>
      </c>
      <c r="J492" s="4">
        <v>3</v>
      </c>
      <c r="K492" s="4">
        <v>14.580568960000001</v>
      </c>
      <c r="L492" s="4">
        <v>0</v>
      </c>
      <c r="M492" s="4">
        <v>0</v>
      </c>
      <c r="N492" s="4">
        <v>27</v>
      </c>
      <c r="O492" s="4">
        <v>264</v>
      </c>
      <c r="P492" s="4">
        <v>11</v>
      </c>
      <c r="Q492" s="4">
        <v>195.6</v>
      </c>
      <c r="R492" s="4">
        <v>1</v>
      </c>
      <c r="S492" s="4">
        <v>2.1943904000000001</v>
      </c>
      <c r="T492" s="4">
        <v>0</v>
      </c>
      <c r="U492" s="4">
        <v>0</v>
      </c>
      <c r="V492" s="4">
        <v>1</v>
      </c>
      <c r="W492" s="4">
        <v>10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3</v>
      </c>
      <c r="AM492" s="4">
        <v>61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/>
      <c r="BA492" s="4"/>
      <c r="BB492" s="4">
        <v>2</v>
      </c>
      <c r="BC492" s="4">
        <v>10</v>
      </c>
      <c r="BD492" s="4">
        <v>0</v>
      </c>
      <c r="BE492" s="4">
        <v>0</v>
      </c>
      <c r="BF492" s="4">
        <v>1</v>
      </c>
      <c r="BG492" s="4">
        <v>2.1943904000000001</v>
      </c>
      <c r="BH492" s="4">
        <v>0</v>
      </c>
      <c r="BI492" s="4">
        <v>0</v>
      </c>
      <c r="BJ492" s="4">
        <v>2</v>
      </c>
      <c r="BK492" s="4">
        <v>10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14</v>
      </c>
      <c r="BS492" s="4">
        <v>101</v>
      </c>
      <c r="BT492" s="4">
        <v>1</v>
      </c>
      <c r="BU492" s="4">
        <v>10</v>
      </c>
      <c r="BV492" s="4">
        <v>0</v>
      </c>
      <c r="BW492" s="4">
        <v>0</v>
      </c>
      <c r="BX492" s="4">
        <v>0</v>
      </c>
      <c r="BY492" s="4">
        <v>0</v>
      </c>
      <c r="BZ492" s="4">
        <v>5</v>
      </c>
      <c r="CA492" s="4">
        <v>72</v>
      </c>
      <c r="CB492" s="4">
        <v>10</v>
      </c>
      <c r="CC492" s="4">
        <v>185.6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/>
      <c r="CK492" s="4"/>
      <c r="CL492" s="4">
        <v>0</v>
      </c>
      <c r="CM492" s="4">
        <v>0</v>
      </c>
      <c r="CN492" s="4"/>
      <c r="CO492" s="4"/>
      <c r="CP492" s="4">
        <v>8</v>
      </c>
      <c r="CQ492" s="4">
        <v>128</v>
      </c>
      <c r="CR492" s="4">
        <v>6</v>
      </c>
      <c r="CS492" s="4">
        <v>55</v>
      </c>
      <c r="CT492" s="4">
        <v>2</v>
      </c>
      <c r="CU492" s="4">
        <v>12.386178559999999</v>
      </c>
      <c r="CV492" s="4">
        <v>0</v>
      </c>
      <c r="CW492" s="4">
        <v>0</v>
      </c>
      <c r="CX492" s="4">
        <v>18</v>
      </c>
      <c r="CY492" s="4">
        <v>158</v>
      </c>
      <c r="CZ492" s="4">
        <v>1</v>
      </c>
      <c r="DA492" s="4">
        <v>5</v>
      </c>
      <c r="DB492" s="4">
        <v>0</v>
      </c>
      <c r="DC492" s="4">
        <v>0</v>
      </c>
      <c r="DD492" s="4">
        <v>0</v>
      </c>
      <c r="DE492" s="4">
        <v>0</v>
      </c>
    </row>
    <row r="493" spans="1:109">
      <c r="A493">
        <v>484</v>
      </c>
      <c r="B493">
        <v>2708002</v>
      </c>
      <c r="C493" t="s">
        <v>398</v>
      </c>
      <c r="D493" t="s">
        <v>378</v>
      </c>
      <c r="E493" t="s">
        <v>677</v>
      </c>
      <c r="F493" s="4">
        <v>29</v>
      </c>
      <c r="G493" s="4">
        <v>399.05</v>
      </c>
      <c r="H493" s="4">
        <v>9</v>
      </c>
      <c r="I493" s="4">
        <v>188.7</v>
      </c>
      <c r="J493" s="4">
        <v>0</v>
      </c>
      <c r="K493" s="4">
        <v>0</v>
      </c>
      <c r="L493" s="4">
        <v>0</v>
      </c>
      <c r="M493" s="4">
        <v>0</v>
      </c>
      <c r="N493" s="4">
        <v>10</v>
      </c>
      <c r="O493" s="4">
        <v>273.04999999999995</v>
      </c>
      <c r="P493" s="4">
        <v>9</v>
      </c>
      <c r="Q493" s="4">
        <v>188.7</v>
      </c>
      <c r="R493" s="4">
        <v>0</v>
      </c>
      <c r="S493" s="4">
        <v>0</v>
      </c>
      <c r="T493" s="4">
        <v>0</v>
      </c>
      <c r="U493" s="4">
        <v>0</v>
      </c>
      <c r="V493" s="4">
        <v>2</v>
      </c>
      <c r="W493" s="4">
        <v>48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26.95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2</v>
      </c>
      <c r="AM493" s="4">
        <v>43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/>
      <c r="BA493" s="4"/>
      <c r="BB493" s="4">
        <v>1</v>
      </c>
      <c r="BC493" s="4">
        <v>33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4</v>
      </c>
      <c r="CA493" s="4">
        <v>122.1</v>
      </c>
      <c r="CB493" s="4">
        <v>9</v>
      </c>
      <c r="CC493" s="4">
        <v>188.7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/>
      <c r="CK493" s="4"/>
      <c r="CL493" s="4">
        <v>0</v>
      </c>
      <c r="CM493" s="4">
        <v>0</v>
      </c>
      <c r="CN493" s="4"/>
      <c r="CO493" s="4"/>
      <c r="CP493" s="4">
        <v>1</v>
      </c>
      <c r="CQ493" s="4">
        <v>25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18</v>
      </c>
      <c r="CY493" s="4">
        <v>101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</row>
    <row r="494" spans="1:109">
      <c r="A494">
        <v>485</v>
      </c>
      <c r="B494">
        <v>2708007</v>
      </c>
      <c r="C494" t="s">
        <v>399</v>
      </c>
      <c r="D494" t="s">
        <v>378</v>
      </c>
      <c r="E494" t="s">
        <v>677</v>
      </c>
      <c r="F494" s="4">
        <v>23</v>
      </c>
      <c r="G494" s="4">
        <v>378.85</v>
      </c>
      <c r="H494" s="4">
        <v>14</v>
      </c>
      <c r="I494" s="4">
        <v>186</v>
      </c>
      <c r="J494" s="4">
        <v>0</v>
      </c>
      <c r="K494" s="4">
        <v>0</v>
      </c>
      <c r="L494" s="4">
        <v>0</v>
      </c>
      <c r="M494" s="4">
        <v>0</v>
      </c>
      <c r="N494" s="4">
        <v>16</v>
      </c>
      <c r="O494" s="4">
        <v>209</v>
      </c>
      <c r="P494" s="4">
        <v>13</v>
      </c>
      <c r="Q494" s="4">
        <v>176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/>
      <c r="BA494" s="4"/>
      <c r="BB494" s="4">
        <v>4</v>
      </c>
      <c r="BC494" s="4">
        <v>20</v>
      </c>
      <c r="BD494" s="4">
        <v>8</v>
      </c>
      <c r="BE494" s="4">
        <v>80</v>
      </c>
      <c r="BF494" s="4">
        <v>0</v>
      </c>
      <c r="BG494" s="4">
        <v>0</v>
      </c>
      <c r="BH494" s="4">
        <v>0</v>
      </c>
      <c r="BI494" s="4">
        <v>0</v>
      </c>
      <c r="BJ494" s="4">
        <v>6</v>
      </c>
      <c r="BK494" s="4">
        <v>60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3</v>
      </c>
      <c r="BS494" s="4">
        <v>30</v>
      </c>
      <c r="BT494" s="4">
        <v>2</v>
      </c>
      <c r="BU494" s="4">
        <v>20</v>
      </c>
      <c r="BV494" s="4">
        <v>0</v>
      </c>
      <c r="BW494" s="4">
        <v>0</v>
      </c>
      <c r="BX494" s="4">
        <v>0</v>
      </c>
      <c r="BY494" s="4">
        <v>0</v>
      </c>
      <c r="BZ494" s="4">
        <v>3</v>
      </c>
      <c r="CA494" s="4">
        <v>99</v>
      </c>
      <c r="CB494" s="4">
        <v>3</v>
      </c>
      <c r="CC494" s="4">
        <v>76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/>
      <c r="CK494" s="4"/>
      <c r="CL494" s="4">
        <v>0</v>
      </c>
      <c r="CM494" s="4">
        <v>0</v>
      </c>
      <c r="CN494" s="4"/>
      <c r="CO494" s="4"/>
      <c r="CP494" s="4">
        <v>5</v>
      </c>
      <c r="CQ494" s="4">
        <v>136.85</v>
      </c>
      <c r="CR494" s="4">
        <v>1</v>
      </c>
      <c r="CS494" s="4">
        <v>10</v>
      </c>
      <c r="CT494" s="4">
        <v>0</v>
      </c>
      <c r="CU494" s="4">
        <v>0</v>
      </c>
      <c r="CV494" s="4">
        <v>0</v>
      </c>
      <c r="CW494" s="4">
        <v>0</v>
      </c>
      <c r="CX494" s="4">
        <v>2</v>
      </c>
      <c r="CY494" s="4">
        <v>33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</row>
    <row r="495" spans="1:109">
      <c r="A495">
        <v>486</v>
      </c>
      <c r="B495">
        <v>2708029</v>
      </c>
      <c r="C495" t="s">
        <v>400</v>
      </c>
      <c r="D495" t="s">
        <v>378</v>
      </c>
      <c r="E495" t="s">
        <v>677</v>
      </c>
      <c r="F495" s="4">
        <v>26</v>
      </c>
      <c r="G495" s="4">
        <v>312.55200000000002</v>
      </c>
      <c r="H495" s="4">
        <v>53</v>
      </c>
      <c r="I495" s="4">
        <v>720</v>
      </c>
      <c r="J495" s="4">
        <v>0</v>
      </c>
      <c r="K495" s="4">
        <v>0</v>
      </c>
      <c r="L495" s="4">
        <v>0</v>
      </c>
      <c r="M495" s="4">
        <v>0</v>
      </c>
      <c r="N495" s="4">
        <v>2</v>
      </c>
      <c r="O495" s="4">
        <v>15</v>
      </c>
      <c r="P495" s="4">
        <v>19</v>
      </c>
      <c r="Q495" s="4">
        <v>359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/>
      <c r="BA495" s="4"/>
      <c r="BB495" s="4">
        <v>0</v>
      </c>
      <c r="BC495" s="4">
        <v>0</v>
      </c>
      <c r="BD495" s="4">
        <v>5</v>
      </c>
      <c r="BE495" s="4">
        <v>50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1</v>
      </c>
      <c r="BM495" s="4">
        <v>10</v>
      </c>
      <c r="BN495" s="4">
        <v>0</v>
      </c>
      <c r="BO495" s="4">
        <v>0</v>
      </c>
      <c r="BP495" s="4">
        <v>0</v>
      </c>
      <c r="BQ495" s="4">
        <v>0</v>
      </c>
      <c r="BR495" s="4">
        <v>1</v>
      </c>
      <c r="BS495" s="4">
        <v>5</v>
      </c>
      <c r="BT495" s="4">
        <v>4</v>
      </c>
      <c r="BU495" s="4">
        <v>40</v>
      </c>
      <c r="BV495" s="4">
        <v>0</v>
      </c>
      <c r="BW495" s="4">
        <v>0</v>
      </c>
      <c r="BX495" s="4">
        <v>0</v>
      </c>
      <c r="BY495" s="4">
        <v>0</v>
      </c>
      <c r="BZ495" s="4">
        <v>1</v>
      </c>
      <c r="CA495" s="4">
        <v>10</v>
      </c>
      <c r="CB495" s="4">
        <v>9</v>
      </c>
      <c r="CC495" s="4">
        <v>259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/>
      <c r="CK495" s="4"/>
      <c r="CL495" s="4">
        <v>0</v>
      </c>
      <c r="CM495" s="4">
        <v>0</v>
      </c>
      <c r="CN495" s="4"/>
      <c r="CO495" s="4"/>
      <c r="CP495" s="4">
        <v>8</v>
      </c>
      <c r="CQ495" s="4">
        <v>182.55199999999999</v>
      </c>
      <c r="CR495" s="4">
        <v>31</v>
      </c>
      <c r="CS495" s="4">
        <v>308</v>
      </c>
      <c r="CT495" s="4">
        <v>0</v>
      </c>
      <c r="CU495" s="4">
        <v>0</v>
      </c>
      <c r="CV495" s="4">
        <v>0</v>
      </c>
      <c r="CW495" s="4">
        <v>0</v>
      </c>
      <c r="CX495" s="4">
        <v>16</v>
      </c>
      <c r="CY495" s="4">
        <v>115</v>
      </c>
      <c r="CZ495" s="4">
        <v>3</v>
      </c>
      <c r="DA495" s="4">
        <v>53</v>
      </c>
      <c r="DB495" s="4">
        <v>0</v>
      </c>
      <c r="DC495" s="4">
        <v>0</v>
      </c>
      <c r="DD495" s="4">
        <v>0</v>
      </c>
      <c r="DE495" s="4">
        <v>0</v>
      </c>
    </row>
    <row r="496" spans="1:109">
      <c r="A496">
        <v>487</v>
      </c>
      <c r="B496">
        <v>2708027</v>
      </c>
      <c r="C496" t="s">
        <v>401</v>
      </c>
      <c r="D496" t="s">
        <v>378</v>
      </c>
      <c r="E496" t="s">
        <v>677</v>
      </c>
      <c r="F496" s="4">
        <v>15</v>
      </c>
      <c r="G496" s="4">
        <v>184.452</v>
      </c>
      <c r="H496" s="4">
        <v>13</v>
      </c>
      <c r="I496" s="4">
        <v>117.9</v>
      </c>
      <c r="J496" s="4">
        <v>0</v>
      </c>
      <c r="K496" s="4">
        <v>0</v>
      </c>
      <c r="L496" s="4">
        <v>0</v>
      </c>
      <c r="M496" s="4">
        <v>0</v>
      </c>
      <c r="N496" s="4">
        <v>2</v>
      </c>
      <c r="O496" s="4">
        <v>66</v>
      </c>
      <c r="P496" s="4">
        <v>3</v>
      </c>
      <c r="Q496" s="4">
        <v>39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/>
      <c r="BA496" s="4"/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1</v>
      </c>
      <c r="BU496" s="4">
        <v>5.0999999999999996</v>
      </c>
      <c r="BV496" s="4">
        <v>0</v>
      </c>
      <c r="BW496" s="4">
        <v>0</v>
      </c>
      <c r="BX496" s="4">
        <v>0</v>
      </c>
      <c r="BY496" s="4">
        <v>0</v>
      </c>
      <c r="BZ496" s="4">
        <v>2</v>
      </c>
      <c r="CA496" s="4">
        <v>66</v>
      </c>
      <c r="CB496" s="4">
        <v>2</v>
      </c>
      <c r="CC496" s="4">
        <v>33.9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/>
      <c r="CK496" s="4"/>
      <c r="CL496" s="4">
        <v>0</v>
      </c>
      <c r="CM496" s="4">
        <v>0</v>
      </c>
      <c r="CN496" s="4"/>
      <c r="CO496" s="4"/>
      <c r="CP496" s="4">
        <v>4</v>
      </c>
      <c r="CQ496" s="4">
        <v>41.552</v>
      </c>
      <c r="CR496" s="4">
        <v>9</v>
      </c>
      <c r="CS496" s="4">
        <v>72.900000000000006</v>
      </c>
      <c r="CT496" s="4">
        <v>0</v>
      </c>
      <c r="CU496" s="4">
        <v>0</v>
      </c>
      <c r="CV496" s="4">
        <v>0</v>
      </c>
      <c r="CW496" s="4">
        <v>0</v>
      </c>
      <c r="CX496" s="4">
        <v>9</v>
      </c>
      <c r="CY496" s="4">
        <v>76.900000000000006</v>
      </c>
      <c r="CZ496" s="4">
        <v>1</v>
      </c>
      <c r="DA496" s="4">
        <v>6</v>
      </c>
      <c r="DB496" s="4">
        <v>0</v>
      </c>
      <c r="DC496" s="4">
        <v>0</v>
      </c>
      <c r="DD496" s="4">
        <v>0</v>
      </c>
      <c r="DE496" s="4">
        <v>0</v>
      </c>
    </row>
    <row r="497" spans="1:109">
      <c r="A497">
        <v>488</v>
      </c>
      <c r="B497">
        <v>2708022</v>
      </c>
      <c r="C497" t="s">
        <v>402</v>
      </c>
      <c r="D497" t="s">
        <v>378</v>
      </c>
      <c r="E497" t="s">
        <v>677</v>
      </c>
      <c r="F497" s="4">
        <v>50</v>
      </c>
      <c r="G497" s="4">
        <v>451.9</v>
      </c>
      <c r="H497" s="4">
        <v>18</v>
      </c>
      <c r="I497" s="4">
        <v>225.98</v>
      </c>
      <c r="J497" s="4">
        <v>0</v>
      </c>
      <c r="K497" s="4">
        <v>0</v>
      </c>
      <c r="L497" s="4">
        <v>0</v>
      </c>
      <c r="M497" s="4">
        <v>0</v>
      </c>
      <c r="N497" s="4">
        <v>1</v>
      </c>
      <c r="O497" s="4">
        <v>10</v>
      </c>
      <c r="P497" s="4">
        <v>4</v>
      </c>
      <c r="Q497" s="4">
        <v>85.98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1</v>
      </c>
      <c r="AO497" s="4">
        <v>10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/>
      <c r="BA497" s="4"/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1</v>
      </c>
      <c r="BK497" s="4">
        <v>10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3</v>
      </c>
      <c r="CC497" s="4">
        <v>75.98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/>
      <c r="CK497" s="4"/>
      <c r="CL497" s="4">
        <v>0</v>
      </c>
      <c r="CM497" s="4">
        <v>0</v>
      </c>
      <c r="CN497" s="4"/>
      <c r="CO497" s="4"/>
      <c r="CP497" s="4">
        <v>6</v>
      </c>
      <c r="CQ497" s="4">
        <v>129</v>
      </c>
      <c r="CR497" s="4">
        <v>14</v>
      </c>
      <c r="CS497" s="4">
        <v>140</v>
      </c>
      <c r="CT497" s="4">
        <v>0</v>
      </c>
      <c r="CU497" s="4">
        <v>0</v>
      </c>
      <c r="CV497" s="4">
        <v>0</v>
      </c>
      <c r="CW497" s="4">
        <v>0</v>
      </c>
      <c r="CX497" s="4">
        <v>43</v>
      </c>
      <c r="CY497" s="4">
        <v>312.89999999999998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</row>
    <row r="498" spans="1:109">
      <c r="A498">
        <v>489</v>
      </c>
      <c r="B498">
        <v>2708035</v>
      </c>
      <c r="C498" t="s">
        <v>403</v>
      </c>
      <c r="D498" t="s">
        <v>378</v>
      </c>
      <c r="E498" t="s">
        <v>677</v>
      </c>
      <c r="F498" s="4">
        <v>125</v>
      </c>
      <c r="G498" s="4">
        <v>1431.2127199999998</v>
      </c>
      <c r="H498" s="4">
        <v>22</v>
      </c>
      <c r="I498" s="4">
        <v>283.00100000000003</v>
      </c>
      <c r="J498" s="4">
        <v>2</v>
      </c>
      <c r="K498" s="4">
        <v>12.598298440000001</v>
      </c>
      <c r="L498" s="4">
        <v>0</v>
      </c>
      <c r="M498" s="4">
        <v>0</v>
      </c>
      <c r="N498" s="4">
        <v>44</v>
      </c>
      <c r="O498" s="4">
        <v>576.99271999999996</v>
      </c>
      <c r="P498" s="4">
        <v>11</v>
      </c>
      <c r="Q498" s="4">
        <v>173.047</v>
      </c>
      <c r="R498" s="4">
        <v>1</v>
      </c>
      <c r="S498" s="4">
        <v>6.7097200599999995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</v>
      </c>
      <c r="AE498" s="4">
        <v>10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/>
      <c r="BA498" s="4"/>
      <c r="BB498" s="4">
        <v>2</v>
      </c>
      <c r="BC498" s="4">
        <v>15</v>
      </c>
      <c r="BD498" s="4">
        <v>0</v>
      </c>
      <c r="BE498" s="4">
        <v>0</v>
      </c>
      <c r="BF498" s="4">
        <v>1</v>
      </c>
      <c r="BG498" s="4">
        <v>6.7097200599999995</v>
      </c>
      <c r="BH498" s="4">
        <v>0</v>
      </c>
      <c r="BI498" s="4">
        <v>0</v>
      </c>
      <c r="BJ498" s="4">
        <v>20</v>
      </c>
      <c r="BK498" s="4">
        <v>195.30271999999997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9</v>
      </c>
      <c r="BS498" s="4">
        <v>72.98</v>
      </c>
      <c r="BT498" s="4">
        <v>4</v>
      </c>
      <c r="BU498" s="4">
        <v>34.78</v>
      </c>
      <c r="BV498" s="4">
        <v>0</v>
      </c>
      <c r="BW498" s="4">
        <v>0</v>
      </c>
      <c r="BX498" s="4">
        <v>0</v>
      </c>
      <c r="BY498" s="4">
        <v>0</v>
      </c>
      <c r="BZ498" s="4">
        <v>12</v>
      </c>
      <c r="CA498" s="4">
        <v>283.71000000000004</v>
      </c>
      <c r="CB498" s="4">
        <v>7</v>
      </c>
      <c r="CC498" s="4">
        <v>138.267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/>
      <c r="CK498" s="4"/>
      <c r="CL498" s="4">
        <v>0</v>
      </c>
      <c r="CM498" s="4">
        <v>0</v>
      </c>
      <c r="CN498" s="4"/>
      <c r="CO498" s="4"/>
      <c r="CP498" s="4">
        <v>15</v>
      </c>
      <c r="CQ498" s="4">
        <v>196.98000000000002</v>
      </c>
      <c r="CR498" s="4">
        <v>9</v>
      </c>
      <c r="CS498" s="4">
        <v>89.954000000000008</v>
      </c>
      <c r="CT498" s="4">
        <v>1</v>
      </c>
      <c r="CU498" s="4">
        <v>5.8885783800000002</v>
      </c>
      <c r="CV498" s="4">
        <v>0</v>
      </c>
      <c r="CW498" s="4">
        <v>0</v>
      </c>
      <c r="CX498" s="4">
        <v>66</v>
      </c>
      <c r="CY498" s="4">
        <v>657.24</v>
      </c>
      <c r="CZ498" s="4">
        <v>2</v>
      </c>
      <c r="DA498" s="4">
        <v>20</v>
      </c>
      <c r="DB498" s="4">
        <v>0</v>
      </c>
      <c r="DC498" s="4">
        <v>0</v>
      </c>
      <c r="DD498" s="4">
        <v>0</v>
      </c>
      <c r="DE498" s="4">
        <v>0</v>
      </c>
    </row>
    <row r="499" spans="1:109">
      <c r="A499">
        <v>490</v>
      </c>
      <c r="B499">
        <v>2711008</v>
      </c>
      <c r="C499" t="s">
        <v>21</v>
      </c>
      <c r="D499" t="s">
        <v>404</v>
      </c>
      <c r="E499" t="s">
        <v>666</v>
      </c>
      <c r="F499" s="4">
        <v>46</v>
      </c>
      <c r="G499" s="4">
        <v>646.98599999999999</v>
      </c>
      <c r="H499" s="4">
        <v>77</v>
      </c>
      <c r="I499" s="4">
        <v>942.99999999999989</v>
      </c>
      <c r="J499" s="4">
        <v>1</v>
      </c>
      <c r="K499" s="4">
        <v>17.3850628</v>
      </c>
      <c r="L499" s="4">
        <v>0</v>
      </c>
      <c r="M499" s="4">
        <v>0</v>
      </c>
      <c r="N499" s="4">
        <v>17</v>
      </c>
      <c r="O499" s="4">
        <v>211.42000000000002</v>
      </c>
      <c r="P499" s="4">
        <v>32</v>
      </c>
      <c r="Q499" s="4">
        <v>477.19900000000001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/>
      <c r="BA499" s="4"/>
      <c r="BB499" s="4">
        <v>2</v>
      </c>
      <c r="BC499" s="4">
        <v>20</v>
      </c>
      <c r="BD499" s="4">
        <v>1</v>
      </c>
      <c r="BE499" s="4">
        <v>10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2</v>
      </c>
      <c r="BS499" s="4">
        <v>15</v>
      </c>
      <c r="BT499" s="4">
        <v>1</v>
      </c>
      <c r="BU499" s="4">
        <v>10</v>
      </c>
      <c r="BV499" s="4">
        <v>0</v>
      </c>
      <c r="BW499" s="4">
        <v>0</v>
      </c>
      <c r="BX499" s="4">
        <v>0</v>
      </c>
      <c r="BY499" s="4">
        <v>0</v>
      </c>
      <c r="BZ499" s="4">
        <v>13</v>
      </c>
      <c r="CA499" s="4">
        <v>176.42000000000002</v>
      </c>
      <c r="CB499" s="4">
        <v>30</v>
      </c>
      <c r="CC499" s="4">
        <v>457.19900000000001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/>
      <c r="CK499" s="4"/>
      <c r="CL499" s="4">
        <v>0</v>
      </c>
      <c r="CM499" s="4">
        <v>0</v>
      </c>
      <c r="CN499" s="4"/>
      <c r="CO499" s="4"/>
      <c r="CP499" s="4">
        <v>10</v>
      </c>
      <c r="CQ499" s="4">
        <v>172.756</v>
      </c>
      <c r="CR499" s="4">
        <v>37</v>
      </c>
      <c r="CS499" s="4">
        <v>364</v>
      </c>
      <c r="CT499" s="4">
        <v>0</v>
      </c>
      <c r="CU499" s="4">
        <v>0</v>
      </c>
      <c r="CV499" s="4">
        <v>0</v>
      </c>
      <c r="CW499" s="4">
        <v>0</v>
      </c>
      <c r="CX499" s="4">
        <v>19</v>
      </c>
      <c r="CY499" s="4">
        <v>262.81</v>
      </c>
      <c r="CZ499" s="4">
        <v>8</v>
      </c>
      <c r="DA499" s="4">
        <v>101.801</v>
      </c>
      <c r="DB499" s="4">
        <v>1</v>
      </c>
      <c r="DC499" s="4">
        <v>17.3850628</v>
      </c>
      <c r="DD499" s="4">
        <v>0</v>
      </c>
      <c r="DE499" s="4">
        <v>0</v>
      </c>
    </row>
    <row r="500" spans="1:109">
      <c r="A500">
        <v>491</v>
      </c>
      <c r="B500">
        <v>2711011</v>
      </c>
      <c r="C500" t="s">
        <v>405</v>
      </c>
      <c r="D500" t="s">
        <v>404</v>
      </c>
      <c r="E500" t="s">
        <v>666</v>
      </c>
      <c r="F500" s="4">
        <v>51</v>
      </c>
      <c r="G500" s="4">
        <v>345.25</v>
      </c>
      <c r="H500" s="4">
        <v>16</v>
      </c>
      <c r="I500" s="4">
        <v>176</v>
      </c>
      <c r="J500" s="4">
        <v>4</v>
      </c>
      <c r="K500" s="4">
        <v>12.998695309999999</v>
      </c>
      <c r="L500" s="4">
        <v>0</v>
      </c>
      <c r="M500" s="4">
        <v>0</v>
      </c>
      <c r="N500" s="4">
        <v>1</v>
      </c>
      <c r="O500" s="4">
        <v>5</v>
      </c>
      <c r="P500" s="4">
        <v>1</v>
      </c>
      <c r="Q500" s="4">
        <v>33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/>
      <c r="BA500" s="4"/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1</v>
      </c>
      <c r="BS500" s="4">
        <v>5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1</v>
      </c>
      <c r="CC500" s="4">
        <v>33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/>
      <c r="CK500" s="4"/>
      <c r="CL500" s="4">
        <v>0</v>
      </c>
      <c r="CM500" s="4">
        <v>0</v>
      </c>
      <c r="CN500" s="4"/>
      <c r="CO500" s="4"/>
      <c r="CP500" s="4">
        <v>7</v>
      </c>
      <c r="CQ500" s="4">
        <v>111</v>
      </c>
      <c r="CR500" s="4">
        <v>11</v>
      </c>
      <c r="CS500" s="4">
        <v>108</v>
      </c>
      <c r="CT500" s="4">
        <v>0</v>
      </c>
      <c r="CU500" s="4">
        <v>0</v>
      </c>
      <c r="CV500" s="4">
        <v>0</v>
      </c>
      <c r="CW500" s="4">
        <v>0</v>
      </c>
      <c r="CX500" s="4">
        <v>43</v>
      </c>
      <c r="CY500" s="4">
        <v>229.25</v>
      </c>
      <c r="CZ500" s="4">
        <v>4</v>
      </c>
      <c r="DA500" s="4">
        <v>35</v>
      </c>
      <c r="DB500" s="4">
        <v>4</v>
      </c>
      <c r="DC500" s="4">
        <v>12.998695309999999</v>
      </c>
      <c r="DD500" s="4">
        <v>0</v>
      </c>
      <c r="DE500" s="4">
        <v>0</v>
      </c>
    </row>
    <row r="501" spans="1:109">
      <c r="A501">
        <v>492</v>
      </c>
      <c r="B501">
        <v>2711012</v>
      </c>
      <c r="C501" t="s">
        <v>406</v>
      </c>
      <c r="D501" t="s">
        <v>404</v>
      </c>
      <c r="E501" t="s">
        <v>666</v>
      </c>
      <c r="F501" s="4">
        <v>12</v>
      </c>
      <c r="G501" s="4">
        <v>98</v>
      </c>
      <c r="H501" s="4">
        <v>34</v>
      </c>
      <c r="I501" s="4">
        <v>345</v>
      </c>
      <c r="J501" s="4">
        <v>1</v>
      </c>
      <c r="K501" s="4">
        <v>3.613334</v>
      </c>
      <c r="L501" s="4">
        <v>0</v>
      </c>
      <c r="M501" s="4">
        <v>0</v>
      </c>
      <c r="N501" s="4">
        <v>1</v>
      </c>
      <c r="O501" s="4">
        <v>10</v>
      </c>
      <c r="P501" s="4">
        <v>2</v>
      </c>
      <c r="Q501" s="4">
        <v>15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/>
      <c r="BA501" s="4"/>
      <c r="BB501" s="4">
        <v>1</v>
      </c>
      <c r="BC501" s="4">
        <v>10</v>
      </c>
      <c r="BD501" s="4">
        <v>2</v>
      </c>
      <c r="BE501" s="4">
        <v>15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/>
      <c r="CK501" s="4"/>
      <c r="CL501" s="4">
        <v>0</v>
      </c>
      <c r="CM501" s="4">
        <v>0</v>
      </c>
      <c r="CN501" s="4"/>
      <c r="CO501" s="4"/>
      <c r="CP501" s="4">
        <v>2</v>
      </c>
      <c r="CQ501" s="4">
        <v>43</v>
      </c>
      <c r="CR501" s="4">
        <v>28</v>
      </c>
      <c r="CS501" s="4">
        <v>299</v>
      </c>
      <c r="CT501" s="4">
        <v>0</v>
      </c>
      <c r="CU501" s="4">
        <v>0</v>
      </c>
      <c r="CV501" s="4">
        <v>0</v>
      </c>
      <c r="CW501" s="4">
        <v>0</v>
      </c>
      <c r="CX501" s="4">
        <v>9</v>
      </c>
      <c r="CY501" s="4">
        <v>45</v>
      </c>
      <c r="CZ501" s="4">
        <v>4</v>
      </c>
      <c r="DA501" s="4">
        <v>31</v>
      </c>
      <c r="DB501" s="4">
        <v>1</v>
      </c>
      <c r="DC501" s="4">
        <v>3.613334</v>
      </c>
      <c r="DD501" s="4">
        <v>0</v>
      </c>
      <c r="DE501" s="4">
        <v>0</v>
      </c>
    </row>
    <row r="502" spans="1:109">
      <c r="A502">
        <v>493</v>
      </c>
      <c r="B502">
        <v>2711004</v>
      </c>
      <c r="C502" t="s">
        <v>407</v>
      </c>
      <c r="D502" t="s">
        <v>404</v>
      </c>
      <c r="E502" t="s">
        <v>666</v>
      </c>
      <c r="F502" s="4">
        <v>71</v>
      </c>
      <c r="G502" s="4">
        <v>1070.8400000000001</v>
      </c>
      <c r="H502" s="4">
        <v>50</v>
      </c>
      <c r="I502" s="4">
        <v>809.5</v>
      </c>
      <c r="J502" s="4">
        <v>2</v>
      </c>
      <c r="K502" s="4">
        <v>12.48274715</v>
      </c>
      <c r="L502" s="4">
        <v>0</v>
      </c>
      <c r="M502" s="4">
        <v>0</v>
      </c>
      <c r="N502" s="4">
        <v>32</v>
      </c>
      <c r="O502" s="4">
        <v>458.88800000000003</v>
      </c>
      <c r="P502" s="4">
        <v>23</v>
      </c>
      <c r="Q502" s="4">
        <v>374.5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1</v>
      </c>
      <c r="AM502" s="4">
        <v>25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/>
      <c r="BA502" s="4"/>
      <c r="BB502" s="4">
        <v>4</v>
      </c>
      <c r="BC502" s="4">
        <v>81</v>
      </c>
      <c r="BD502" s="4">
        <v>1</v>
      </c>
      <c r="BE502" s="4">
        <v>33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4</v>
      </c>
      <c r="BS502" s="4">
        <v>20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23</v>
      </c>
      <c r="CA502" s="4">
        <v>332.88800000000003</v>
      </c>
      <c r="CB502" s="4">
        <v>22</v>
      </c>
      <c r="CC502" s="4">
        <v>341.5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/>
      <c r="CK502" s="4"/>
      <c r="CL502" s="4">
        <v>0</v>
      </c>
      <c r="CM502" s="4">
        <v>0</v>
      </c>
      <c r="CN502" s="4"/>
      <c r="CO502" s="4"/>
      <c r="CP502" s="4">
        <v>18</v>
      </c>
      <c r="CQ502" s="4">
        <v>455.952</v>
      </c>
      <c r="CR502" s="4">
        <v>22</v>
      </c>
      <c r="CS502" s="4">
        <v>373</v>
      </c>
      <c r="CT502" s="4">
        <v>0</v>
      </c>
      <c r="CU502" s="4">
        <v>0</v>
      </c>
      <c r="CV502" s="4">
        <v>0</v>
      </c>
      <c r="CW502" s="4">
        <v>0</v>
      </c>
      <c r="CX502" s="4">
        <v>21</v>
      </c>
      <c r="CY502" s="4">
        <v>156</v>
      </c>
      <c r="CZ502" s="4">
        <v>5</v>
      </c>
      <c r="DA502" s="4">
        <v>62</v>
      </c>
      <c r="DB502" s="4">
        <v>2</v>
      </c>
      <c r="DC502" s="4">
        <v>12.48274715</v>
      </c>
      <c r="DD502" s="4">
        <v>0</v>
      </c>
      <c r="DE502" s="4">
        <v>0</v>
      </c>
    </row>
    <row r="503" spans="1:109">
      <c r="A503">
        <v>494</v>
      </c>
      <c r="B503">
        <v>2711009</v>
      </c>
      <c r="C503" t="s">
        <v>56</v>
      </c>
      <c r="D503" t="s">
        <v>404</v>
      </c>
      <c r="E503" t="s">
        <v>666</v>
      </c>
      <c r="F503" s="4">
        <v>37</v>
      </c>
      <c r="G503" s="4">
        <v>453.8</v>
      </c>
      <c r="H503" s="4">
        <v>36</v>
      </c>
      <c r="I503" s="4">
        <v>433</v>
      </c>
      <c r="J503" s="4">
        <v>3</v>
      </c>
      <c r="K503" s="4">
        <v>60.524875350000002</v>
      </c>
      <c r="L503" s="4">
        <v>0</v>
      </c>
      <c r="M503" s="4">
        <v>0</v>
      </c>
      <c r="N503" s="4">
        <v>8</v>
      </c>
      <c r="O503" s="4">
        <v>179</v>
      </c>
      <c r="P503" s="4">
        <v>15</v>
      </c>
      <c r="Q503" s="4">
        <v>257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/>
      <c r="BA503" s="4"/>
      <c r="BB503" s="4">
        <v>1</v>
      </c>
      <c r="BC503" s="4">
        <v>5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1</v>
      </c>
      <c r="BS503" s="4">
        <v>4</v>
      </c>
      <c r="BT503" s="4">
        <v>1</v>
      </c>
      <c r="BU503" s="4">
        <v>10</v>
      </c>
      <c r="BV503" s="4">
        <v>0</v>
      </c>
      <c r="BW503" s="4">
        <v>0</v>
      </c>
      <c r="BX503" s="4">
        <v>0</v>
      </c>
      <c r="BY503" s="4">
        <v>0</v>
      </c>
      <c r="BZ503" s="4">
        <v>6</v>
      </c>
      <c r="CA503" s="4">
        <v>170</v>
      </c>
      <c r="CB503" s="4">
        <v>14</v>
      </c>
      <c r="CC503" s="4">
        <v>247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/>
      <c r="CK503" s="4"/>
      <c r="CL503" s="4">
        <v>0</v>
      </c>
      <c r="CM503" s="4">
        <v>0</v>
      </c>
      <c r="CN503" s="4"/>
      <c r="CO503" s="4"/>
      <c r="CP503" s="4">
        <v>5</v>
      </c>
      <c r="CQ503" s="4">
        <v>50.8</v>
      </c>
      <c r="CR503" s="4">
        <v>20</v>
      </c>
      <c r="CS503" s="4">
        <v>166</v>
      </c>
      <c r="CT503" s="4">
        <v>0</v>
      </c>
      <c r="CU503" s="4">
        <v>0</v>
      </c>
      <c r="CV503" s="4">
        <v>0</v>
      </c>
      <c r="CW503" s="4">
        <v>0</v>
      </c>
      <c r="CX503" s="4">
        <v>24</v>
      </c>
      <c r="CY503" s="4">
        <v>224</v>
      </c>
      <c r="CZ503" s="4">
        <v>1</v>
      </c>
      <c r="DA503" s="4">
        <v>10</v>
      </c>
      <c r="DB503" s="4">
        <v>3</v>
      </c>
      <c r="DC503" s="4">
        <v>60.524875350000002</v>
      </c>
      <c r="DD503" s="4">
        <v>0</v>
      </c>
      <c r="DE503" s="4">
        <v>0</v>
      </c>
    </row>
    <row r="504" spans="1:109">
      <c r="A504">
        <v>495</v>
      </c>
      <c r="B504">
        <v>2711001</v>
      </c>
      <c r="C504" t="s">
        <v>79</v>
      </c>
      <c r="D504" t="s">
        <v>404</v>
      </c>
      <c r="E504" t="s">
        <v>666</v>
      </c>
      <c r="F504" s="4">
        <v>39</v>
      </c>
      <c r="G504" s="4">
        <v>424</v>
      </c>
      <c r="H504" s="4">
        <v>62</v>
      </c>
      <c r="I504" s="4">
        <v>775</v>
      </c>
      <c r="J504" s="4">
        <v>4</v>
      </c>
      <c r="K504" s="4">
        <v>39.813222439999997</v>
      </c>
      <c r="L504" s="4">
        <v>1</v>
      </c>
      <c r="M504" s="4">
        <v>10</v>
      </c>
      <c r="N504" s="4">
        <v>8</v>
      </c>
      <c r="O504" s="4">
        <v>157</v>
      </c>
      <c r="P504" s="4">
        <v>31</v>
      </c>
      <c r="Q504" s="4">
        <v>435</v>
      </c>
      <c r="R504" s="4">
        <v>0</v>
      </c>
      <c r="S504" s="4">
        <v>0</v>
      </c>
      <c r="T504" s="4">
        <v>1</v>
      </c>
      <c r="U504" s="4">
        <v>10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/>
      <c r="BA504" s="4"/>
      <c r="BB504" s="4">
        <v>0</v>
      </c>
      <c r="BC504" s="4">
        <v>0</v>
      </c>
      <c r="BD504" s="4">
        <v>1</v>
      </c>
      <c r="BE504" s="4">
        <v>10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4</v>
      </c>
      <c r="BU504" s="4">
        <v>35</v>
      </c>
      <c r="BV504" s="4">
        <v>0</v>
      </c>
      <c r="BW504" s="4">
        <v>0</v>
      </c>
      <c r="BX504" s="4">
        <v>0</v>
      </c>
      <c r="BY504" s="4">
        <v>0</v>
      </c>
      <c r="BZ504" s="4">
        <v>8</v>
      </c>
      <c r="CA504" s="4">
        <v>157</v>
      </c>
      <c r="CB504" s="4">
        <v>26</v>
      </c>
      <c r="CC504" s="4">
        <v>390</v>
      </c>
      <c r="CD504" s="4">
        <v>0</v>
      </c>
      <c r="CE504" s="4">
        <v>0</v>
      </c>
      <c r="CF504" s="4">
        <v>1</v>
      </c>
      <c r="CG504" s="4">
        <v>10</v>
      </c>
      <c r="CH504" s="4">
        <v>0</v>
      </c>
      <c r="CI504" s="4">
        <v>0</v>
      </c>
      <c r="CJ504" s="4"/>
      <c r="CK504" s="4"/>
      <c r="CL504" s="4">
        <v>0</v>
      </c>
      <c r="CM504" s="4">
        <v>0</v>
      </c>
      <c r="CN504" s="4"/>
      <c r="CO504" s="4"/>
      <c r="CP504" s="4">
        <v>10</v>
      </c>
      <c r="CQ504" s="4">
        <v>134</v>
      </c>
      <c r="CR504" s="4">
        <v>25</v>
      </c>
      <c r="CS504" s="4">
        <v>290</v>
      </c>
      <c r="CT504" s="4">
        <v>2</v>
      </c>
      <c r="CU504" s="4">
        <v>8.3292434100000001</v>
      </c>
      <c r="CV504" s="4">
        <v>0</v>
      </c>
      <c r="CW504" s="4">
        <v>0</v>
      </c>
      <c r="CX504" s="4">
        <v>21</v>
      </c>
      <c r="CY504" s="4">
        <v>133</v>
      </c>
      <c r="CZ504" s="4">
        <v>6</v>
      </c>
      <c r="DA504" s="4">
        <v>50</v>
      </c>
      <c r="DB504" s="4">
        <v>2</v>
      </c>
      <c r="DC504" s="4">
        <v>31.48397903</v>
      </c>
      <c r="DD504" s="4">
        <v>0</v>
      </c>
      <c r="DE504" s="4">
        <v>0</v>
      </c>
    </row>
    <row r="505" spans="1:109">
      <c r="A505">
        <v>496</v>
      </c>
      <c r="B505">
        <v>2711007</v>
      </c>
      <c r="C505" t="s">
        <v>408</v>
      </c>
      <c r="D505" t="s">
        <v>404</v>
      </c>
      <c r="E505" t="s">
        <v>666</v>
      </c>
      <c r="F505" s="4">
        <v>37</v>
      </c>
      <c r="G505" s="4">
        <v>435.75</v>
      </c>
      <c r="H505" s="4">
        <v>53</v>
      </c>
      <c r="I505" s="4">
        <v>621</v>
      </c>
      <c r="J505" s="4">
        <v>2</v>
      </c>
      <c r="K505" s="4">
        <v>63.168691780000003</v>
      </c>
      <c r="L505" s="4">
        <v>0</v>
      </c>
      <c r="M505" s="4">
        <v>0</v>
      </c>
      <c r="N505" s="4">
        <v>23</v>
      </c>
      <c r="O505" s="4">
        <v>307.25</v>
      </c>
      <c r="P505" s="4">
        <v>32</v>
      </c>
      <c r="Q505" s="4">
        <v>404</v>
      </c>
      <c r="R505" s="4">
        <v>1</v>
      </c>
      <c r="S505" s="4">
        <v>30.17319178</v>
      </c>
      <c r="T505" s="4">
        <v>0</v>
      </c>
      <c r="U505" s="4">
        <v>0</v>
      </c>
      <c r="V505" s="4">
        <v>1</v>
      </c>
      <c r="W505" s="4">
        <v>27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/>
      <c r="BA505" s="4"/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8</v>
      </c>
      <c r="BS505" s="4">
        <v>52.19</v>
      </c>
      <c r="BT505" s="4">
        <v>16</v>
      </c>
      <c r="BU505" s="4">
        <v>147.57999999999998</v>
      </c>
      <c r="BV505" s="4">
        <v>0</v>
      </c>
      <c r="BW505" s="4">
        <v>0</v>
      </c>
      <c r="BX505" s="4">
        <v>0</v>
      </c>
      <c r="BY505" s="4">
        <v>0</v>
      </c>
      <c r="BZ505" s="4">
        <v>14</v>
      </c>
      <c r="CA505" s="4">
        <v>228.06</v>
      </c>
      <c r="CB505" s="4">
        <v>16</v>
      </c>
      <c r="CC505" s="4">
        <v>256.42</v>
      </c>
      <c r="CD505" s="4">
        <v>1</v>
      </c>
      <c r="CE505" s="4">
        <v>30.17319178</v>
      </c>
      <c r="CF505" s="4">
        <v>0</v>
      </c>
      <c r="CG505" s="4">
        <v>0</v>
      </c>
      <c r="CH505" s="4">
        <v>0</v>
      </c>
      <c r="CI505" s="4">
        <v>0</v>
      </c>
      <c r="CJ505" s="4"/>
      <c r="CK505" s="4"/>
      <c r="CL505" s="4">
        <v>0</v>
      </c>
      <c r="CM505" s="4">
        <v>0</v>
      </c>
      <c r="CN505" s="4"/>
      <c r="CO505" s="4"/>
      <c r="CP505" s="4">
        <v>5</v>
      </c>
      <c r="CQ505" s="4">
        <v>30</v>
      </c>
      <c r="CR505" s="4">
        <v>14</v>
      </c>
      <c r="CS505" s="4">
        <v>147</v>
      </c>
      <c r="CT505" s="4">
        <v>0</v>
      </c>
      <c r="CU505" s="4">
        <v>0</v>
      </c>
      <c r="CV505" s="4">
        <v>0</v>
      </c>
      <c r="CW505" s="4">
        <v>0</v>
      </c>
      <c r="CX505" s="4">
        <v>9</v>
      </c>
      <c r="CY505" s="4">
        <v>98.5</v>
      </c>
      <c r="CZ505" s="4">
        <v>7</v>
      </c>
      <c r="DA505" s="4">
        <v>70</v>
      </c>
      <c r="DB505" s="4">
        <v>1</v>
      </c>
      <c r="DC505" s="4">
        <v>32.9955</v>
      </c>
      <c r="DD505" s="4">
        <v>0</v>
      </c>
      <c r="DE505" s="4">
        <v>0</v>
      </c>
    </row>
    <row r="506" spans="1:109">
      <c r="A506">
        <v>497</v>
      </c>
      <c r="B506">
        <v>2711002</v>
      </c>
      <c r="C506" t="s">
        <v>88</v>
      </c>
      <c r="D506" t="s">
        <v>404</v>
      </c>
      <c r="E506" t="s">
        <v>666</v>
      </c>
      <c r="F506" s="4">
        <v>42</v>
      </c>
      <c r="G506" s="4">
        <v>706.59999999999991</v>
      </c>
      <c r="H506" s="4">
        <v>46</v>
      </c>
      <c r="I506" s="4">
        <v>571</v>
      </c>
      <c r="J506" s="4">
        <v>2</v>
      </c>
      <c r="K506" s="4">
        <v>6.6305235200000006</v>
      </c>
      <c r="L506" s="4">
        <v>0</v>
      </c>
      <c r="M506" s="4">
        <v>0</v>
      </c>
      <c r="N506" s="4">
        <v>20</v>
      </c>
      <c r="O506" s="4">
        <v>389.8</v>
      </c>
      <c r="P506" s="4">
        <v>29</v>
      </c>
      <c r="Q506" s="4">
        <v>413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2</v>
      </c>
      <c r="AM506" s="4">
        <v>43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/>
      <c r="BA506" s="4"/>
      <c r="BB506" s="4">
        <v>2</v>
      </c>
      <c r="BC506" s="4">
        <v>66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1</v>
      </c>
      <c r="BS506" s="4">
        <v>5</v>
      </c>
      <c r="BT506" s="4">
        <v>1</v>
      </c>
      <c r="BU506" s="4">
        <v>10</v>
      </c>
      <c r="BV506" s="4">
        <v>0</v>
      </c>
      <c r="BW506" s="4">
        <v>0</v>
      </c>
      <c r="BX506" s="4">
        <v>0</v>
      </c>
      <c r="BY506" s="4">
        <v>0</v>
      </c>
      <c r="BZ506" s="4">
        <v>15</v>
      </c>
      <c r="CA506" s="4">
        <v>275.8</v>
      </c>
      <c r="CB506" s="4">
        <v>28</v>
      </c>
      <c r="CC506" s="4">
        <v>403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/>
      <c r="CK506" s="4"/>
      <c r="CL506" s="4">
        <v>0</v>
      </c>
      <c r="CM506" s="4">
        <v>0</v>
      </c>
      <c r="CN506" s="4"/>
      <c r="CO506" s="4"/>
      <c r="CP506" s="4">
        <v>6</v>
      </c>
      <c r="CQ506" s="4">
        <v>129</v>
      </c>
      <c r="CR506" s="4">
        <v>17</v>
      </c>
      <c r="CS506" s="4">
        <v>158</v>
      </c>
      <c r="CT506" s="4">
        <v>0</v>
      </c>
      <c r="CU506" s="4">
        <v>0</v>
      </c>
      <c r="CV506" s="4">
        <v>0</v>
      </c>
      <c r="CW506" s="4">
        <v>0</v>
      </c>
      <c r="CX506" s="4">
        <v>16</v>
      </c>
      <c r="CY506" s="4">
        <v>187.8</v>
      </c>
      <c r="CZ506" s="4">
        <v>0</v>
      </c>
      <c r="DA506" s="4">
        <v>0</v>
      </c>
      <c r="DB506" s="4">
        <v>2</v>
      </c>
      <c r="DC506" s="4">
        <v>6.6305235200000006</v>
      </c>
      <c r="DD506" s="4">
        <v>0</v>
      </c>
      <c r="DE506" s="4">
        <v>0</v>
      </c>
    </row>
    <row r="507" spans="1:109">
      <c r="A507">
        <v>498</v>
      </c>
      <c r="B507">
        <v>2711014</v>
      </c>
      <c r="C507" t="s">
        <v>39</v>
      </c>
      <c r="D507" t="s">
        <v>404</v>
      </c>
      <c r="E507" t="s">
        <v>666</v>
      </c>
      <c r="F507" s="4">
        <v>29</v>
      </c>
      <c r="G507" s="4">
        <v>311.3</v>
      </c>
      <c r="H507" s="4">
        <v>44</v>
      </c>
      <c r="I507" s="4">
        <v>537</v>
      </c>
      <c r="J507" s="4">
        <v>2</v>
      </c>
      <c r="K507" s="4">
        <v>7.6482176000000006</v>
      </c>
      <c r="L507" s="4">
        <v>0</v>
      </c>
      <c r="M507" s="4">
        <v>0</v>
      </c>
      <c r="N507" s="4">
        <v>5</v>
      </c>
      <c r="O507" s="4">
        <v>118.3</v>
      </c>
      <c r="P507" s="4">
        <v>6</v>
      </c>
      <c r="Q507" s="4">
        <v>175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/>
      <c r="BA507" s="4"/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1</v>
      </c>
      <c r="BS507" s="4">
        <v>5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4</v>
      </c>
      <c r="CA507" s="4">
        <v>113.3</v>
      </c>
      <c r="CB507" s="4">
        <v>6</v>
      </c>
      <c r="CC507" s="4">
        <v>175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/>
      <c r="CK507" s="4"/>
      <c r="CL507" s="4">
        <v>0</v>
      </c>
      <c r="CM507" s="4">
        <v>0</v>
      </c>
      <c r="CN507" s="4"/>
      <c r="CO507" s="4"/>
      <c r="CP507" s="4">
        <v>7</v>
      </c>
      <c r="CQ507" s="4">
        <v>55</v>
      </c>
      <c r="CR507" s="4">
        <v>34</v>
      </c>
      <c r="CS507" s="4">
        <v>325</v>
      </c>
      <c r="CT507" s="4">
        <v>1</v>
      </c>
      <c r="CU507" s="4">
        <v>2.6482176000000002</v>
      </c>
      <c r="CV507" s="4">
        <v>0</v>
      </c>
      <c r="CW507" s="4">
        <v>0</v>
      </c>
      <c r="CX507" s="4">
        <v>17</v>
      </c>
      <c r="CY507" s="4">
        <v>138</v>
      </c>
      <c r="CZ507" s="4">
        <v>4</v>
      </c>
      <c r="DA507" s="4">
        <v>37</v>
      </c>
      <c r="DB507" s="4">
        <v>1</v>
      </c>
      <c r="DC507" s="4">
        <v>5</v>
      </c>
      <c r="DD507" s="4">
        <v>0</v>
      </c>
      <c r="DE507" s="4">
        <v>0</v>
      </c>
    </row>
    <row r="508" spans="1:109">
      <c r="A508">
        <v>499</v>
      </c>
      <c r="B508">
        <v>2711015</v>
      </c>
      <c r="C508" t="s">
        <v>409</v>
      </c>
      <c r="D508" t="s">
        <v>404</v>
      </c>
      <c r="E508" t="s">
        <v>666</v>
      </c>
      <c r="F508" s="4">
        <v>27</v>
      </c>
      <c r="G508" s="4">
        <v>193.2</v>
      </c>
      <c r="H508" s="4">
        <v>38</v>
      </c>
      <c r="I508" s="4">
        <v>467</v>
      </c>
      <c r="J508" s="4">
        <v>4</v>
      </c>
      <c r="K508" s="4">
        <v>33.505271299999997</v>
      </c>
      <c r="L508" s="4">
        <v>0</v>
      </c>
      <c r="M508" s="4">
        <v>0</v>
      </c>
      <c r="N508" s="4">
        <v>0</v>
      </c>
      <c r="O508" s="4">
        <v>0</v>
      </c>
      <c r="P508" s="4">
        <v>5</v>
      </c>
      <c r="Q508" s="4">
        <v>152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1</v>
      </c>
      <c r="AO508" s="4">
        <v>20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/>
      <c r="BA508" s="4"/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4</v>
      </c>
      <c r="CC508" s="4">
        <v>132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/>
      <c r="CK508" s="4"/>
      <c r="CL508" s="4">
        <v>0</v>
      </c>
      <c r="CM508" s="4">
        <v>0</v>
      </c>
      <c r="CN508" s="4"/>
      <c r="CO508" s="4"/>
      <c r="CP508" s="4">
        <v>8</v>
      </c>
      <c r="CQ508" s="4">
        <v>88.2</v>
      </c>
      <c r="CR508" s="4">
        <v>31</v>
      </c>
      <c r="CS508" s="4">
        <v>295</v>
      </c>
      <c r="CT508" s="4">
        <v>4</v>
      </c>
      <c r="CU508" s="4">
        <v>33.505271299999997</v>
      </c>
      <c r="CV508" s="4">
        <v>0</v>
      </c>
      <c r="CW508" s="4">
        <v>0</v>
      </c>
      <c r="CX508" s="4">
        <v>19</v>
      </c>
      <c r="CY508" s="4">
        <v>105</v>
      </c>
      <c r="CZ508" s="4">
        <v>2</v>
      </c>
      <c r="DA508" s="4">
        <v>20</v>
      </c>
      <c r="DB508" s="4">
        <v>0</v>
      </c>
      <c r="DC508" s="4">
        <v>0</v>
      </c>
      <c r="DD508" s="4">
        <v>0</v>
      </c>
      <c r="DE508" s="4">
        <v>0</v>
      </c>
    </row>
    <row r="509" spans="1:109">
      <c r="A509">
        <v>500</v>
      </c>
      <c r="B509">
        <v>2711017</v>
      </c>
      <c r="C509" t="s">
        <v>410</v>
      </c>
      <c r="D509" t="s">
        <v>404</v>
      </c>
      <c r="E509" t="s">
        <v>666</v>
      </c>
      <c r="F509" s="4">
        <v>13</v>
      </c>
      <c r="G509" s="4">
        <v>80</v>
      </c>
      <c r="H509" s="4">
        <v>11</v>
      </c>
      <c r="I509" s="4">
        <v>144</v>
      </c>
      <c r="J509" s="4">
        <v>0</v>
      </c>
      <c r="K509" s="4">
        <v>0</v>
      </c>
      <c r="L509" s="4">
        <v>0</v>
      </c>
      <c r="M509" s="4">
        <v>0</v>
      </c>
      <c r="N509" s="4">
        <v>1</v>
      </c>
      <c r="O509" s="4">
        <v>10</v>
      </c>
      <c r="P509" s="4">
        <v>2</v>
      </c>
      <c r="Q509" s="4">
        <v>54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/>
      <c r="BA509" s="4"/>
      <c r="BB509" s="4">
        <v>1</v>
      </c>
      <c r="BC509" s="4">
        <v>10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2</v>
      </c>
      <c r="CC509" s="4">
        <v>54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/>
      <c r="CK509" s="4"/>
      <c r="CL509" s="4">
        <v>0</v>
      </c>
      <c r="CM509" s="4">
        <v>0</v>
      </c>
      <c r="CN509" s="4"/>
      <c r="CO509" s="4"/>
      <c r="CP509" s="4">
        <v>3</v>
      </c>
      <c r="CQ509" s="4">
        <v>15</v>
      </c>
      <c r="CR509" s="4">
        <v>9</v>
      </c>
      <c r="CS509" s="4">
        <v>90</v>
      </c>
      <c r="CT509" s="4">
        <v>0</v>
      </c>
      <c r="CU509" s="4">
        <v>0</v>
      </c>
      <c r="CV509" s="4">
        <v>0</v>
      </c>
      <c r="CW509" s="4">
        <v>0</v>
      </c>
      <c r="CX509" s="4">
        <v>9</v>
      </c>
      <c r="CY509" s="4">
        <v>55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</row>
    <row r="510" spans="1:109">
      <c r="A510">
        <v>501</v>
      </c>
      <c r="B510">
        <v>2711019</v>
      </c>
      <c r="C510" t="s">
        <v>411</v>
      </c>
      <c r="D510" t="s">
        <v>404</v>
      </c>
      <c r="E510" t="s">
        <v>666</v>
      </c>
      <c r="F510" s="4">
        <v>18</v>
      </c>
      <c r="G510" s="4">
        <v>250.2</v>
      </c>
      <c r="H510" s="4">
        <v>57</v>
      </c>
      <c r="I510" s="4">
        <v>706</v>
      </c>
      <c r="J510" s="4">
        <v>0</v>
      </c>
      <c r="K510" s="4">
        <v>0</v>
      </c>
      <c r="L510" s="4">
        <v>0</v>
      </c>
      <c r="M510" s="4">
        <v>0</v>
      </c>
      <c r="N510" s="4">
        <v>1</v>
      </c>
      <c r="O510" s="4">
        <v>30</v>
      </c>
      <c r="P510" s="4">
        <v>2</v>
      </c>
      <c r="Q510" s="4">
        <v>43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/>
      <c r="BA510" s="4"/>
      <c r="BB510" s="4">
        <v>1</v>
      </c>
      <c r="BC510" s="4">
        <v>30</v>
      </c>
      <c r="BD510" s="4">
        <v>1</v>
      </c>
      <c r="BE510" s="4">
        <v>10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1</v>
      </c>
      <c r="CC510" s="4">
        <v>33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/>
      <c r="CK510" s="4"/>
      <c r="CL510" s="4">
        <v>0</v>
      </c>
      <c r="CM510" s="4">
        <v>0</v>
      </c>
      <c r="CN510" s="4"/>
      <c r="CO510" s="4"/>
      <c r="CP510" s="4">
        <v>9</v>
      </c>
      <c r="CQ510" s="4">
        <v>138</v>
      </c>
      <c r="CR510" s="4">
        <v>47</v>
      </c>
      <c r="CS510" s="4">
        <v>527</v>
      </c>
      <c r="CT510" s="4">
        <v>0</v>
      </c>
      <c r="CU510" s="4">
        <v>0</v>
      </c>
      <c r="CV510" s="4">
        <v>0</v>
      </c>
      <c r="CW510" s="4">
        <v>0</v>
      </c>
      <c r="CX510" s="4">
        <v>8</v>
      </c>
      <c r="CY510" s="4">
        <v>82.2</v>
      </c>
      <c r="CZ510" s="4">
        <v>8</v>
      </c>
      <c r="DA510" s="4">
        <v>136</v>
      </c>
      <c r="DB510" s="4">
        <v>0</v>
      </c>
      <c r="DC510" s="4">
        <v>0</v>
      </c>
      <c r="DD510" s="4">
        <v>0</v>
      </c>
      <c r="DE510" s="4">
        <v>0</v>
      </c>
    </row>
    <row r="511" spans="1:109">
      <c r="A511">
        <v>502</v>
      </c>
      <c r="B511">
        <v>2711020</v>
      </c>
      <c r="C511" t="s">
        <v>243</v>
      </c>
      <c r="D511" t="s">
        <v>404</v>
      </c>
      <c r="E511" t="s">
        <v>666</v>
      </c>
      <c r="F511" s="4">
        <v>45</v>
      </c>
      <c r="G511" s="4">
        <v>508.7</v>
      </c>
      <c r="H511" s="4">
        <v>31</v>
      </c>
      <c r="I511" s="4">
        <v>435.5</v>
      </c>
      <c r="J511" s="4">
        <v>1</v>
      </c>
      <c r="K511" s="4">
        <v>4.6666670000000003</v>
      </c>
      <c r="L511" s="4">
        <v>0</v>
      </c>
      <c r="M511" s="4">
        <v>0</v>
      </c>
      <c r="N511" s="4">
        <v>4</v>
      </c>
      <c r="O511" s="4">
        <v>76</v>
      </c>
      <c r="P511" s="4">
        <v>2</v>
      </c>
      <c r="Q511" s="4">
        <v>66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/>
      <c r="BA511" s="4"/>
      <c r="BB511" s="4">
        <v>2</v>
      </c>
      <c r="BC511" s="4">
        <v>10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2</v>
      </c>
      <c r="CA511" s="4">
        <v>66</v>
      </c>
      <c r="CB511" s="4">
        <v>2</v>
      </c>
      <c r="CC511" s="4">
        <v>66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/>
      <c r="CK511" s="4"/>
      <c r="CL511" s="4">
        <v>0</v>
      </c>
      <c r="CM511" s="4">
        <v>0</v>
      </c>
      <c r="CN511" s="4"/>
      <c r="CO511" s="4"/>
      <c r="CP511" s="4">
        <v>22</v>
      </c>
      <c r="CQ511" s="4">
        <v>196.7</v>
      </c>
      <c r="CR511" s="4">
        <v>29</v>
      </c>
      <c r="CS511" s="4">
        <v>369.5</v>
      </c>
      <c r="CT511" s="4">
        <v>1</v>
      </c>
      <c r="CU511" s="4">
        <v>4.6666670000000003</v>
      </c>
      <c r="CV511" s="4">
        <v>0</v>
      </c>
      <c r="CW511" s="4">
        <v>0</v>
      </c>
      <c r="CX511" s="4">
        <v>19</v>
      </c>
      <c r="CY511" s="4">
        <v>236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</row>
    <row r="512" spans="1:109">
      <c r="A512">
        <v>503</v>
      </c>
      <c r="B512">
        <v>2711021</v>
      </c>
      <c r="C512" t="s">
        <v>412</v>
      </c>
      <c r="D512" t="s">
        <v>404</v>
      </c>
      <c r="E512" t="s">
        <v>666</v>
      </c>
      <c r="F512" s="4">
        <v>35</v>
      </c>
      <c r="G512" s="4">
        <v>377</v>
      </c>
      <c r="H512" s="4">
        <v>38</v>
      </c>
      <c r="I512" s="4">
        <v>521</v>
      </c>
      <c r="J512" s="4">
        <v>3</v>
      </c>
      <c r="K512" s="4">
        <v>17.296283109999997</v>
      </c>
      <c r="L512" s="4">
        <v>0</v>
      </c>
      <c r="M512" s="4">
        <v>0</v>
      </c>
      <c r="N512" s="4">
        <v>7</v>
      </c>
      <c r="O512" s="4">
        <v>161</v>
      </c>
      <c r="P512" s="4">
        <v>10</v>
      </c>
      <c r="Q512" s="4">
        <v>258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/>
      <c r="BA512" s="4"/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2</v>
      </c>
      <c r="BS512" s="4">
        <v>10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5</v>
      </c>
      <c r="CA512" s="4">
        <v>151</v>
      </c>
      <c r="CB512" s="4">
        <v>10</v>
      </c>
      <c r="CC512" s="4">
        <v>258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/>
      <c r="CK512" s="4"/>
      <c r="CL512" s="4">
        <v>0</v>
      </c>
      <c r="CM512" s="4">
        <v>0</v>
      </c>
      <c r="CN512" s="4"/>
      <c r="CO512" s="4"/>
      <c r="CP512" s="4">
        <v>10</v>
      </c>
      <c r="CQ512" s="4">
        <v>121</v>
      </c>
      <c r="CR512" s="4">
        <v>26</v>
      </c>
      <c r="CS512" s="4">
        <v>243</v>
      </c>
      <c r="CT512" s="4">
        <v>1</v>
      </c>
      <c r="CU512" s="4">
        <v>8.65</v>
      </c>
      <c r="CV512" s="4">
        <v>0</v>
      </c>
      <c r="CW512" s="4">
        <v>0</v>
      </c>
      <c r="CX512" s="4">
        <v>18</v>
      </c>
      <c r="CY512" s="4">
        <v>95</v>
      </c>
      <c r="CZ512" s="4">
        <v>2</v>
      </c>
      <c r="DA512" s="4">
        <v>20</v>
      </c>
      <c r="DB512" s="4">
        <v>2</v>
      </c>
      <c r="DC512" s="4">
        <v>8.6462831099999988</v>
      </c>
      <c r="DD512" s="4">
        <v>0</v>
      </c>
      <c r="DE512" s="4">
        <v>0</v>
      </c>
    </row>
    <row r="513" spans="1:109">
      <c r="A513">
        <v>504</v>
      </c>
      <c r="B513">
        <v>2711003</v>
      </c>
      <c r="C513" t="s">
        <v>175</v>
      </c>
      <c r="D513" t="s">
        <v>404</v>
      </c>
      <c r="E513" t="s">
        <v>666</v>
      </c>
      <c r="F513" s="4">
        <v>49</v>
      </c>
      <c r="G513" s="4">
        <v>554</v>
      </c>
      <c r="H513" s="4">
        <v>51</v>
      </c>
      <c r="I513" s="4">
        <v>585.5</v>
      </c>
      <c r="J513" s="4">
        <v>3</v>
      </c>
      <c r="K513" s="4">
        <v>26.988196569999999</v>
      </c>
      <c r="L513" s="4">
        <v>0</v>
      </c>
      <c r="M513" s="4">
        <v>0</v>
      </c>
      <c r="N513" s="4">
        <v>21</v>
      </c>
      <c r="O513" s="4">
        <v>229</v>
      </c>
      <c r="P513" s="4">
        <v>33</v>
      </c>
      <c r="Q513" s="4">
        <v>423</v>
      </c>
      <c r="R513" s="4">
        <v>2</v>
      </c>
      <c r="S513" s="4">
        <v>6.7449121100000005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1</v>
      </c>
      <c r="AM513" s="4">
        <v>5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1</v>
      </c>
      <c r="AU513" s="4">
        <v>5</v>
      </c>
      <c r="AV513" s="4">
        <v>0</v>
      </c>
      <c r="AW513" s="4">
        <v>0</v>
      </c>
      <c r="AX513" s="4">
        <v>1</v>
      </c>
      <c r="AY513" s="4">
        <v>2.4916156000000003</v>
      </c>
      <c r="AZ513" s="4"/>
      <c r="BA513" s="4"/>
      <c r="BB513" s="4">
        <v>4</v>
      </c>
      <c r="BC513" s="4">
        <v>20</v>
      </c>
      <c r="BD513" s="4">
        <v>0</v>
      </c>
      <c r="BE513" s="4">
        <v>0</v>
      </c>
      <c r="BF513" s="4">
        <v>1</v>
      </c>
      <c r="BG513" s="4">
        <v>4.2532965100000002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8</v>
      </c>
      <c r="BS513" s="4">
        <v>47</v>
      </c>
      <c r="BT513" s="4">
        <v>10</v>
      </c>
      <c r="BU513" s="4">
        <v>100</v>
      </c>
      <c r="BV513" s="4">
        <v>0</v>
      </c>
      <c r="BW513" s="4">
        <v>0</v>
      </c>
      <c r="BX513" s="4">
        <v>0</v>
      </c>
      <c r="BY513" s="4">
        <v>0</v>
      </c>
      <c r="BZ513" s="4">
        <v>7</v>
      </c>
      <c r="CA513" s="4">
        <v>152</v>
      </c>
      <c r="CB513" s="4">
        <v>23</v>
      </c>
      <c r="CC513" s="4">
        <v>323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/>
      <c r="CK513" s="4"/>
      <c r="CL513" s="4">
        <v>0</v>
      </c>
      <c r="CM513" s="4">
        <v>0</v>
      </c>
      <c r="CN513" s="4"/>
      <c r="CO513" s="4"/>
      <c r="CP513" s="4">
        <v>10</v>
      </c>
      <c r="CQ513" s="4">
        <v>100</v>
      </c>
      <c r="CR513" s="4">
        <v>3</v>
      </c>
      <c r="CS513" s="4">
        <v>25</v>
      </c>
      <c r="CT513" s="4">
        <v>0</v>
      </c>
      <c r="CU513" s="4">
        <v>0</v>
      </c>
      <c r="CV513" s="4">
        <v>0</v>
      </c>
      <c r="CW513" s="4">
        <v>0</v>
      </c>
      <c r="CX513" s="4">
        <v>18</v>
      </c>
      <c r="CY513" s="4">
        <v>225</v>
      </c>
      <c r="CZ513" s="4">
        <v>15</v>
      </c>
      <c r="DA513" s="4">
        <v>137.5</v>
      </c>
      <c r="DB513" s="4">
        <v>1</v>
      </c>
      <c r="DC513" s="4">
        <v>20.243284460000002</v>
      </c>
      <c r="DD513" s="4">
        <v>0</v>
      </c>
      <c r="DE513" s="4">
        <v>0</v>
      </c>
    </row>
    <row r="514" spans="1:109">
      <c r="A514">
        <v>505</v>
      </c>
      <c r="B514">
        <v>2711010</v>
      </c>
      <c r="C514" t="s">
        <v>291</v>
      </c>
      <c r="D514" t="s">
        <v>404</v>
      </c>
      <c r="E514" t="s">
        <v>666</v>
      </c>
      <c r="F514" s="4">
        <v>12</v>
      </c>
      <c r="G514" s="4">
        <v>177</v>
      </c>
      <c r="H514" s="4">
        <v>34</v>
      </c>
      <c r="I514" s="4">
        <v>452.9</v>
      </c>
      <c r="J514" s="4">
        <v>1</v>
      </c>
      <c r="K514" s="4">
        <v>3.9456591400000001</v>
      </c>
      <c r="L514" s="4">
        <v>0</v>
      </c>
      <c r="M514" s="4">
        <v>0</v>
      </c>
      <c r="N514" s="4">
        <v>6</v>
      </c>
      <c r="O514" s="4">
        <v>147</v>
      </c>
      <c r="P514" s="4">
        <v>20</v>
      </c>
      <c r="Q514" s="4">
        <v>298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/>
      <c r="BA514" s="4"/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6</v>
      </c>
      <c r="CA514" s="4">
        <v>147</v>
      </c>
      <c r="CB514" s="4">
        <v>20</v>
      </c>
      <c r="CC514" s="4">
        <v>298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/>
      <c r="CK514" s="4"/>
      <c r="CL514" s="4">
        <v>0</v>
      </c>
      <c r="CM514" s="4">
        <v>0</v>
      </c>
      <c r="CN514" s="4"/>
      <c r="CO514" s="4"/>
      <c r="CP514" s="4">
        <v>2</v>
      </c>
      <c r="CQ514" s="4">
        <v>10</v>
      </c>
      <c r="CR514" s="4">
        <v>10</v>
      </c>
      <c r="CS514" s="4">
        <v>119.9</v>
      </c>
      <c r="CT514" s="4">
        <v>0</v>
      </c>
      <c r="CU514" s="4">
        <v>0</v>
      </c>
      <c r="CV514" s="4">
        <v>0</v>
      </c>
      <c r="CW514" s="4">
        <v>0</v>
      </c>
      <c r="CX514" s="4">
        <v>4</v>
      </c>
      <c r="CY514" s="4">
        <v>20</v>
      </c>
      <c r="CZ514" s="4">
        <v>4</v>
      </c>
      <c r="DA514" s="4">
        <v>35</v>
      </c>
      <c r="DB514" s="4">
        <v>1</v>
      </c>
      <c r="DC514" s="4">
        <v>3.9456591400000001</v>
      </c>
      <c r="DD514" s="4">
        <v>0</v>
      </c>
      <c r="DE514" s="4">
        <v>0</v>
      </c>
    </row>
    <row r="515" spans="1:109">
      <c r="A515">
        <v>506</v>
      </c>
      <c r="B515">
        <v>2711005</v>
      </c>
      <c r="C515" t="s">
        <v>54</v>
      </c>
      <c r="D515" t="s">
        <v>404</v>
      </c>
      <c r="E515" t="s">
        <v>666</v>
      </c>
      <c r="F515" s="4">
        <v>54</v>
      </c>
      <c r="G515" s="4">
        <v>638</v>
      </c>
      <c r="H515" s="4">
        <v>35</v>
      </c>
      <c r="I515" s="4">
        <v>437</v>
      </c>
      <c r="J515" s="4">
        <v>0</v>
      </c>
      <c r="K515" s="4">
        <v>0</v>
      </c>
      <c r="L515" s="4">
        <v>0</v>
      </c>
      <c r="M515" s="4">
        <v>0</v>
      </c>
      <c r="N515" s="4">
        <v>26</v>
      </c>
      <c r="O515" s="4">
        <v>343</v>
      </c>
      <c r="P515" s="4">
        <v>22</v>
      </c>
      <c r="Q515" s="4">
        <v>289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1</v>
      </c>
      <c r="Y515" s="4">
        <v>10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/>
      <c r="BA515" s="4"/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2</v>
      </c>
      <c r="BU515" s="4">
        <v>15</v>
      </c>
      <c r="BV515" s="4">
        <v>0</v>
      </c>
      <c r="BW515" s="4">
        <v>0</v>
      </c>
      <c r="BX515" s="4">
        <v>0</v>
      </c>
      <c r="BY515" s="4">
        <v>0</v>
      </c>
      <c r="BZ515" s="4">
        <v>26</v>
      </c>
      <c r="CA515" s="4">
        <v>343</v>
      </c>
      <c r="CB515" s="4">
        <v>19</v>
      </c>
      <c r="CC515" s="4">
        <v>264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/>
      <c r="CK515" s="4"/>
      <c r="CL515" s="4">
        <v>0</v>
      </c>
      <c r="CM515" s="4">
        <v>0</v>
      </c>
      <c r="CN515" s="4"/>
      <c r="CO515" s="4"/>
      <c r="CP515" s="4">
        <v>8</v>
      </c>
      <c r="CQ515" s="4">
        <v>162</v>
      </c>
      <c r="CR515" s="4">
        <v>7</v>
      </c>
      <c r="CS515" s="4">
        <v>93</v>
      </c>
      <c r="CT515" s="4">
        <v>0</v>
      </c>
      <c r="CU515" s="4">
        <v>0</v>
      </c>
      <c r="CV515" s="4">
        <v>0</v>
      </c>
      <c r="CW515" s="4">
        <v>0</v>
      </c>
      <c r="CX515" s="4">
        <v>20</v>
      </c>
      <c r="CY515" s="4">
        <v>133</v>
      </c>
      <c r="CZ515" s="4">
        <v>6</v>
      </c>
      <c r="DA515" s="4">
        <v>55</v>
      </c>
      <c r="DB515" s="4">
        <v>0</v>
      </c>
      <c r="DC515" s="4">
        <v>0</v>
      </c>
      <c r="DD515" s="4">
        <v>0</v>
      </c>
      <c r="DE515" s="4">
        <v>0</v>
      </c>
    </row>
    <row r="516" spans="1:109">
      <c r="A516">
        <v>507</v>
      </c>
      <c r="B516">
        <v>2711006</v>
      </c>
      <c r="C516" t="s">
        <v>100</v>
      </c>
      <c r="D516" t="s">
        <v>404</v>
      </c>
      <c r="E516" t="s">
        <v>666</v>
      </c>
      <c r="F516" s="4">
        <v>39</v>
      </c>
      <c r="G516" s="4">
        <v>436.5</v>
      </c>
      <c r="H516" s="4">
        <v>53</v>
      </c>
      <c r="I516" s="4">
        <v>657</v>
      </c>
      <c r="J516" s="4">
        <v>1</v>
      </c>
      <c r="K516" s="4">
        <v>0.70577060999999996</v>
      </c>
      <c r="L516" s="4">
        <v>0</v>
      </c>
      <c r="M516" s="4">
        <v>0</v>
      </c>
      <c r="N516" s="4">
        <v>25</v>
      </c>
      <c r="O516" s="4">
        <v>290</v>
      </c>
      <c r="P516" s="4">
        <v>35</v>
      </c>
      <c r="Q516" s="4">
        <v>436.5</v>
      </c>
      <c r="R516" s="4">
        <v>1</v>
      </c>
      <c r="S516" s="4">
        <v>0.70577060999999996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3</v>
      </c>
      <c r="AM516" s="4">
        <v>15</v>
      </c>
      <c r="AN516" s="4">
        <v>2</v>
      </c>
      <c r="AO516" s="4">
        <v>20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/>
      <c r="BA516" s="4"/>
      <c r="BB516" s="4">
        <v>1</v>
      </c>
      <c r="BC516" s="4">
        <v>5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1</v>
      </c>
      <c r="BU516" s="4">
        <v>10</v>
      </c>
      <c r="BV516" s="4">
        <v>0</v>
      </c>
      <c r="BW516" s="4">
        <v>0</v>
      </c>
      <c r="BX516" s="4">
        <v>0</v>
      </c>
      <c r="BY516" s="4">
        <v>0</v>
      </c>
      <c r="BZ516" s="4">
        <v>21</v>
      </c>
      <c r="CA516" s="4">
        <v>270</v>
      </c>
      <c r="CB516" s="4">
        <v>32</v>
      </c>
      <c r="CC516" s="4">
        <v>406.5</v>
      </c>
      <c r="CD516" s="4">
        <v>1</v>
      </c>
      <c r="CE516" s="4">
        <v>0.70577060999999996</v>
      </c>
      <c r="CF516" s="4">
        <v>0</v>
      </c>
      <c r="CG516" s="4">
        <v>0</v>
      </c>
      <c r="CH516" s="4">
        <v>0</v>
      </c>
      <c r="CI516" s="4">
        <v>0</v>
      </c>
      <c r="CJ516" s="4"/>
      <c r="CK516" s="4"/>
      <c r="CL516" s="4">
        <v>0</v>
      </c>
      <c r="CM516" s="4">
        <v>0</v>
      </c>
      <c r="CN516" s="4"/>
      <c r="CO516" s="4"/>
      <c r="CP516" s="4">
        <v>3</v>
      </c>
      <c r="CQ516" s="4">
        <v>85.5</v>
      </c>
      <c r="CR516" s="4">
        <v>13</v>
      </c>
      <c r="CS516" s="4">
        <v>170.5</v>
      </c>
      <c r="CT516" s="4">
        <v>0</v>
      </c>
      <c r="CU516" s="4">
        <v>0</v>
      </c>
      <c r="CV516" s="4">
        <v>0</v>
      </c>
      <c r="CW516" s="4">
        <v>0</v>
      </c>
      <c r="CX516" s="4">
        <v>11</v>
      </c>
      <c r="CY516" s="4">
        <v>61</v>
      </c>
      <c r="CZ516" s="4">
        <v>5</v>
      </c>
      <c r="DA516" s="4">
        <v>50</v>
      </c>
      <c r="DB516" s="4">
        <v>0</v>
      </c>
      <c r="DC516" s="4">
        <v>0</v>
      </c>
      <c r="DD516" s="4">
        <v>0</v>
      </c>
      <c r="DE516" s="4">
        <v>0</v>
      </c>
    </row>
    <row r="517" spans="1:109">
      <c r="A517">
        <v>508</v>
      </c>
      <c r="B517">
        <v>2709013</v>
      </c>
      <c r="C517" t="s">
        <v>59</v>
      </c>
      <c r="D517" t="s">
        <v>413</v>
      </c>
      <c r="E517" t="s">
        <v>666</v>
      </c>
      <c r="F517" s="4">
        <v>8</v>
      </c>
      <c r="G517" s="4">
        <v>114.12</v>
      </c>
      <c r="H517" s="4">
        <v>21</v>
      </c>
      <c r="I517" s="4">
        <v>1106.5999999999999</v>
      </c>
      <c r="J517" s="4">
        <v>0</v>
      </c>
      <c r="K517" s="4">
        <v>0</v>
      </c>
      <c r="L517" s="4">
        <v>0</v>
      </c>
      <c r="M517" s="4">
        <v>0</v>
      </c>
      <c r="N517" s="4">
        <v>6</v>
      </c>
      <c r="O517" s="4">
        <v>95.9</v>
      </c>
      <c r="P517" s="4">
        <v>16</v>
      </c>
      <c r="Q517" s="4">
        <v>336.6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1</v>
      </c>
      <c r="Y517" s="4">
        <v>33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/>
      <c r="BA517" s="4"/>
      <c r="BB517" s="4">
        <v>3</v>
      </c>
      <c r="BC517" s="4">
        <v>37.9</v>
      </c>
      <c r="BD517" s="4">
        <v>4</v>
      </c>
      <c r="BE517" s="4">
        <v>94.6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3</v>
      </c>
      <c r="CA517" s="4">
        <v>58</v>
      </c>
      <c r="CB517" s="4">
        <v>11</v>
      </c>
      <c r="CC517" s="4">
        <v>209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/>
      <c r="CK517" s="4"/>
      <c r="CL517" s="4">
        <v>0</v>
      </c>
      <c r="CM517" s="4">
        <v>0</v>
      </c>
      <c r="CN517" s="4"/>
      <c r="CO517" s="4"/>
      <c r="CP517" s="4">
        <v>0</v>
      </c>
      <c r="CQ517" s="4">
        <v>0</v>
      </c>
      <c r="CR517" s="4">
        <v>1</v>
      </c>
      <c r="CS517" s="4">
        <v>10</v>
      </c>
      <c r="CT517" s="4">
        <v>0</v>
      </c>
      <c r="CU517" s="4">
        <v>0</v>
      </c>
      <c r="CV517" s="4">
        <v>0</v>
      </c>
      <c r="CW517" s="4">
        <v>0</v>
      </c>
      <c r="CX517" s="4">
        <v>2</v>
      </c>
      <c r="CY517" s="4">
        <v>18.22</v>
      </c>
      <c r="CZ517" s="4">
        <v>4</v>
      </c>
      <c r="DA517" s="4">
        <v>760</v>
      </c>
      <c r="DB517" s="4">
        <v>0</v>
      </c>
      <c r="DC517" s="4">
        <v>0</v>
      </c>
      <c r="DD517" s="4">
        <v>0</v>
      </c>
      <c r="DE517" s="4">
        <v>0</v>
      </c>
    </row>
    <row r="518" spans="1:109">
      <c r="A518">
        <v>509</v>
      </c>
      <c r="B518">
        <v>2709008</v>
      </c>
      <c r="C518" t="s">
        <v>128</v>
      </c>
      <c r="D518" t="s">
        <v>413</v>
      </c>
      <c r="E518" t="s">
        <v>666</v>
      </c>
      <c r="F518" s="4">
        <v>13</v>
      </c>
      <c r="G518" s="4">
        <v>303.28999999999996</v>
      </c>
      <c r="H518" s="4">
        <v>19</v>
      </c>
      <c r="I518" s="4">
        <v>420.3</v>
      </c>
      <c r="J518" s="4">
        <v>0</v>
      </c>
      <c r="K518" s="4">
        <v>0</v>
      </c>
      <c r="L518" s="4">
        <v>0</v>
      </c>
      <c r="M518" s="4">
        <v>0</v>
      </c>
      <c r="N518" s="4">
        <v>10</v>
      </c>
      <c r="O518" s="4">
        <v>242.39</v>
      </c>
      <c r="P518" s="4">
        <v>11</v>
      </c>
      <c r="Q518" s="4">
        <v>243.8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2</v>
      </c>
      <c r="AO518" s="4">
        <v>66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/>
      <c r="BA518" s="4"/>
      <c r="BB518" s="4">
        <v>1</v>
      </c>
      <c r="BC518" s="4">
        <v>32.6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9</v>
      </c>
      <c r="CA518" s="4">
        <v>209.79</v>
      </c>
      <c r="CB518" s="4">
        <v>9</v>
      </c>
      <c r="CC518" s="4">
        <v>177.8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/>
      <c r="CK518" s="4"/>
      <c r="CL518" s="4">
        <v>0</v>
      </c>
      <c r="CM518" s="4">
        <v>0</v>
      </c>
      <c r="CN518" s="4"/>
      <c r="CO518" s="4"/>
      <c r="CP518" s="4">
        <v>0</v>
      </c>
      <c r="CQ518" s="4">
        <v>0</v>
      </c>
      <c r="CR518" s="4">
        <v>6</v>
      </c>
      <c r="CS518" s="4">
        <v>156.5</v>
      </c>
      <c r="CT518" s="4">
        <v>0</v>
      </c>
      <c r="CU518" s="4">
        <v>0</v>
      </c>
      <c r="CV518" s="4">
        <v>0</v>
      </c>
      <c r="CW518" s="4">
        <v>0</v>
      </c>
      <c r="CX518" s="4">
        <v>3</v>
      </c>
      <c r="CY518" s="4">
        <v>60.9</v>
      </c>
      <c r="CZ518" s="4">
        <v>2</v>
      </c>
      <c r="DA518" s="4">
        <v>20</v>
      </c>
      <c r="DB518" s="4">
        <v>0</v>
      </c>
      <c r="DC518" s="4">
        <v>0</v>
      </c>
      <c r="DD518" s="4">
        <v>0</v>
      </c>
      <c r="DE518" s="4">
        <v>0</v>
      </c>
    </row>
    <row r="519" spans="1:109">
      <c r="A519">
        <v>510</v>
      </c>
      <c r="B519">
        <v>2709037</v>
      </c>
      <c r="C519" t="s">
        <v>414</v>
      </c>
      <c r="D519" t="s">
        <v>413</v>
      </c>
      <c r="E519" t="s">
        <v>666</v>
      </c>
      <c r="F519" s="4">
        <v>9</v>
      </c>
      <c r="G519" s="4">
        <v>156.6</v>
      </c>
      <c r="H519" s="4">
        <v>22</v>
      </c>
      <c r="I519" s="4">
        <v>326.34000000000003</v>
      </c>
      <c r="J519" s="4">
        <v>0</v>
      </c>
      <c r="K519" s="4">
        <v>0</v>
      </c>
      <c r="L519" s="4">
        <v>0</v>
      </c>
      <c r="M519" s="4">
        <v>0</v>
      </c>
      <c r="N519" s="4">
        <v>7</v>
      </c>
      <c r="O519" s="4">
        <v>146</v>
      </c>
      <c r="P519" s="4">
        <v>19</v>
      </c>
      <c r="Q519" s="4">
        <v>244.74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/>
      <c r="BA519" s="4"/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1</v>
      </c>
      <c r="BU519" s="4">
        <v>2.74</v>
      </c>
      <c r="BV519" s="4">
        <v>0</v>
      </c>
      <c r="BW519" s="4">
        <v>0</v>
      </c>
      <c r="BX519" s="4">
        <v>0</v>
      </c>
      <c r="BY519" s="4">
        <v>0</v>
      </c>
      <c r="BZ519" s="4">
        <v>7</v>
      </c>
      <c r="CA519" s="4">
        <v>146</v>
      </c>
      <c r="CB519" s="4">
        <v>18</v>
      </c>
      <c r="CC519" s="4">
        <v>242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/>
      <c r="CK519" s="4"/>
      <c r="CL519" s="4">
        <v>0</v>
      </c>
      <c r="CM519" s="4">
        <v>0</v>
      </c>
      <c r="CN519" s="4"/>
      <c r="CO519" s="4"/>
      <c r="CP519" s="4">
        <v>0</v>
      </c>
      <c r="CQ519" s="4">
        <v>0</v>
      </c>
      <c r="CR519" s="4">
        <v>3</v>
      </c>
      <c r="CS519" s="4">
        <v>81.599999999999994</v>
      </c>
      <c r="CT519" s="4">
        <v>0</v>
      </c>
      <c r="CU519" s="4">
        <v>0</v>
      </c>
      <c r="CV519" s="4">
        <v>0</v>
      </c>
      <c r="CW519" s="4">
        <v>0</v>
      </c>
      <c r="CX519" s="4">
        <v>2</v>
      </c>
      <c r="CY519" s="4">
        <v>10.6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</row>
    <row r="520" spans="1:109">
      <c r="A520">
        <v>511</v>
      </c>
      <c r="B520">
        <v>2709032</v>
      </c>
      <c r="C520" t="s">
        <v>415</v>
      </c>
      <c r="D520" t="s">
        <v>413</v>
      </c>
      <c r="E520" t="s">
        <v>666</v>
      </c>
      <c r="F520" s="4">
        <v>10</v>
      </c>
      <c r="G520" s="4">
        <v>235.9</v>
      </c>
      <c r="H520" s="4">
        <v>16</v>
      </c>
      <c r="I520" s="4">
        <v>249.5</v>
      </c>
      <c r="J520" s="4">
        <v>0</v>
      </c>
      <c r="K520" s="4">
        <v>0</v>
      </c>
      <c r="L520" s="4">
        <v>0</v>
      </c>
      <c r="M520" s="4">
        <v>0</v>
      </c>
      <c r="N520" s="4">
        <v>5</v>
      </c>
      <c r="O520" s="4">
        <v>84</v>
      </c>
      <c r="P520" s="4">
        <v>13</v>
      </c>
      <c r="Q520" s="4">
        <v>209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1</v>
      </c>
      <c r="AM520" s="4">
        <v>20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/>
      <c r="BA520" s="4"/>
      <c r="BB520" s="4">
        <v>1</v>
      </c>
      <c r="BC520" s="4">
        <v>11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1</v>
      </c>
      <c r="BU520" s="4">
        <v>15</v>
      </c>
      <c r="BV520" s="4">
        <v>0</v>
      </c>
      <c r="BW520" s="4">
        <v>0</v>
      </c>
      <c r="BX520" s="4">
        <v>0</v>
      </c>
      <c r="BY520" s="4">
        <v>0</v>
      </c>
      <c r="BZ520" s="4">
        <v>3</v>
      </c>
      <c r="CA520" s="4">
        <v>53</v>
      </c>
      <c r="CB520" s="4">
        <v>12</v>
      </c>
      <c r="CC520" s="4">
        <v>194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/>
      <c r="CK520" s="4"/>
      <c r="CL520" s="4">
        <v>0</v>
      </c>
      <c r="CM520" s="4">
        <v>0</v>
      </c>
      <c r="CN520" s="4"/>
      <c r="CO520" s="4"/>
      <c r="CP520" s="4">
        <v>2</v>
      </c>
      <c r="CQ520" s="4">
        <v>63</v>
      </c>
      <c r="CR520" s="4">
        <v>1</v>
      </c>
      <c r="CS520" s="4">
        <v>25</v>
      </c>
      <c r="CT520" s="4">
        <v>0</v>
      </c>
      <c r="CU520" s="4">
        <v>0</v>
      </c>
      <c r="CV520" s="4">
        <v>0</v>
      </c>
      <c r="CW520" s="4">
        <v>0</v>
      </c>
      <c r="CX520" s="4">
        <v>3</v>
      </c>
      <c r="CY520" s="4">
        <v>88.9</v>
      </c>
      <c r="CZ520" s="4">
        <v>2</v>
      </c>
      <c r="DA520" s="4">
        <v>15.5</v>
      </c>
      <c r="DB520" s="4">
        <v>0</v>
      </c>
      <c r="DC520" s="4">
        <v>0</v>
      </c>
      <c r="DD520" s="4">
        <v>0</v>
      </c>
      <c r="DE520" s="4">
        <v>0</v>
      </c>
    </row>
    <row r="521" spans="1:109">
      <c r="A521">
        <v>512</v>
      </c>
      <c r="B521">
        <v>2709049</v>
      </c>
      <c r="C521" t="s">
        <v>50</v>
      </c>
      <c r="D521" t="s">
        <v>413</v>
      </c>
      <c r="E521" t="s">
        <v>666</v>
      </c>
      <c r="F521" s="4">
        <v>24</v>
      </c>
      <c r="G521" s="4">
        <v>387.1</v>
      </c>
      <c r="H521" s="4">
        <v>32</v>
      </c>
      <c r="I521" s="4">
        <v>440</v>
      </c>
      <c r="J521" s="4">
        <v>0</v>
      </c>
      <c r="K521" s="4">
        <v>0</v>
      </c>
      <c r="L521" s="4">
        <v>0</v>
      </c>
      <c r="M521" s="4">
        <v>0</v>
      </c>
      <c r="N521" s="4">
        <v>22</v>
      </c>
      <c r="O521" s="4">
        <v>330</v>
      </c>
      <c r="P521" s="4">
        <v>31</v>
      </c>
      <c r="Q521" s="4">
        <v>420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</v>
      </c>
      <c r="AE521" s="4">
        <v>66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2</v>
      </c>
      <c r="AM521" s="4">
        <v>27</v>
      </c>
      <c r="AN521" s="4">
        <v>4</v>
      </c>
      <c r="AO521" s="4">
        <v>109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/>
      <c r="BA521" s="4"/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18</v>
      </c>
      <c r="CA521" s="4">
        <v>237</v>
      </c>
      <c r="CB521" s="4">
        <v>27</v>
      </c>
      <c r="CC521" s="4">
        <v>311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/>
      <c r="CK521" s="4"/>
      <c r="CL521" s="4">
        <v>0</v>
      </c>
      <c r="CM521" s="4">
        <v>0</v>
      </c>
      <c r="CN521" s="4"/>
      <c r="CO521" s="4"/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2</v>
      </c>
      <c r="CY521" s="4">
        <v>57.1</v>
      </c>
      <c r="CZ521" s="4">
        <v>1</v>
      </c>
      <c r="DA521" s="4">
        <v>20</v>
      </c>
      <c r="DB521" s="4">
        <v>0</v>
      </c>
      <c r="DC521" s="4">
        <v>0</v>
      </c>
      <c r="DD521" s="4">
        <v>0</v>
      </c>
      <c r="DE521" s="4">
        <v>0</v>
      </c>
    </row>
    <row r="522" spans="1:109">
      <c r="A522">
        <v>513</v>
      </c>
      <c r="B522">
        <v>2709027</v>
      </c>
      <c r="C522" t="s">
        <v>416</v>
      </c>
      <c r="D522" t="s">
        <v>413</v>
      </c>
      <c r="E522" t="s">
        <v>666</v>
      </c>
      <c r="F522" s="4">
        <v>25</v>
      </c>
      <c r="G522" s="4">
        <v>464.06693872</v>
      </c>
      <c r="H522" s="4">
        <v>15</v>
      </c>
      <c r="I522" s="4">
        <v>359.65999999999997</v>
      </c>
      <c r="J522" s="4">
        <v>1</v>
      </c>
      <c r="K522" s="4">
        <v>7.2468109900000002</v>
      </c>
      <c r="L522" s="4">
        <v>0</v>
      </c>
      <c r="M522" s="4">
        <v>0</v>
      </c>
      <c r="N522" s="4">
        <v>15</v>
      </c>
      <c r="O522" s="4">
        <v>259.2</v>
      </c>
      <c r="P522" s="4">
        <v>13</v>
      </c>
      <c r="Q522" s="4">
        <v>339.65999999999997</v>
      </c>
      <c r="R522" s="4">
        <v>1</v>
      </c>
      <c r="S522" s="4">
        <v>7.2468109900000002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/>
      <c r="BA522" s="4"/>
      <c r="BB522" s="4">
        <v>3</v>
      </c>
      <c r="BC522" s="4">
        <v>37.200000000000003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1</v>
      </c>
      <c r="BU522" s="4">
        <v>32.700000000000003</v>
      </c>
      <c r="BV522" s="4">
        <v>0</v>
      </c>
      <c r="BW522" s="4">
        <v>0</v>
      </c>
      <c r="BX522" s="4">
        <v>0</v>
      </c>
      <c r="BY522" s="4">
        <v>0</v>
      </c>
      <c r="BZ522" s="4">
        <v>12</v>
      </c>
      <c r="CA522" s="4">
        <v>222</v>
      </c>
      <c r="CB522" s="4">
        <v>12</v>
      </c>
      <c r="CC522" s="4">
        <v>306.95999999999998</v>
      </c>
      <c r="CD522" s="4">
        <v>1</v>
      </c>
      <c r="CE522" s="4">
        <v>7.2468109900000002</v>
      </c>
      <c r="CF522" s="4">
        <v>0</v>
      </c>
      <c r="CG522" s="4">
        <v>0</v>
      </c>
      <c r="CH522" s="4">
        <v>0</v>
      </c>
      <c r="CI522" s="4">
        <v>0</v>
      </c>
      <c r="CJ522" s="4"/>
      <c r="CK522" s="4"/>
      <c r="CL522" s="4">
        <v>0</v>
      </c>
      <c r="CM522" s="4">
        <v>0</v>
      </c>
      <c r="CN522" s="4"/>
      <c r="CO522" s="4"/>
      <c r="CP522" s="4">
        <v>0</v>
      </c>
      <c r="CQ522" s="4">
        <v>0</v>
      </c>
      <c r="CR522" s="4">
        <v>1</v>
      </c>
      <c r="CS522" s="4">
        <v>10</v>
      </c>
      <c r="CT522" s="4">
        <v>0</v>
      </c>
      <c r="CU522" s="4">
        <v>0</v>
      </c>
      <c r="CV522" s="4">
        <v>0</v>
      </c>
      <c r="CW522" s="4">
        <v>0</v>
      </c>
      <c r="CX522" s="4">
        <v>10</v>
      </c>
      <c r="CY522" s="4">
        <v>204.86693872000001</v>
      </c>
      <c r="CZ522" s="4">
        <v>1</v>
      </c>
      <c r="DA522" s="4">
        <v>10</v>
      </c>
      <c r="DB522" s="4">
        <v>0</v>
      </c>
      <c r="DC522" s="4">
        <v>0</v>
      </c>
      <c r="DD522" s="4">
        <v>0</v>
      </c>
      <c r="DE522" s="4">
        <v>0</v>
      </c>
    </row>
    <row r="523" spans="1:109">
      <c r="A523">
        <v>514</v>
      </c>
      <c r="B523">
        <v>2709024</v>
      </c>
      <c r="C523" t="s">
        <v>417</v>
      </c>
      <c r="D523" t="s">
        <v>413</v>
      </c>
      <c r="E523" t="s">
        <v>666</v>
      </c>
      <c r="F523" s="4">
        <v>21</v>
      </c>
      <c r="G523" s="4">
        <v>457.7</v>
      </c>
      <c r="H523" s="4">
        <v>32</v>
      </c>
      <c r="I523" s="4">
        <v>463</v>
      </c>
      <c r="J523" s="4">
        <v>1</v>
      </c>
      <c r="K523" s="4">
        <v>31</v>
      </c>
      <c r="L523" s="4">
        <v>0</v>
      </c>
      <c r="M523" s="4">
        <v>0</v>
      </c>
      <c r="N523" s="4">
        <v>15</v>
      </c>
      <c r="O523" s="4">
        <v>391</v>
      </c>
      <c r="P523" s="4">
        <v>30</v>
      </c>
      <c r="Q523" s="4">
        <v>446</v>
      </c>
      <c r="R523" s="4">
        <v>1</v>
      </c>
      <c r="S523" s="4">
        <v>31</v>
      </c>
      <c r="T523" s="4">
        <v>0</v>
      </c>
      <c r="U523" s="4">
        <v>0</v>
      </c>
      <c r="V523" s="4">
        <v>1</v>
      </c>
      <c r="W523" s="4">
        <v>33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1</v>
      </c>
      <c r="AO523" s="4">
        <v>33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/>
      <c r="BA523" s="4"/>
      <c r="BB523" s="4">
        <v>2</v>
      </c>
      <c r="BC523" s="4">
        <v>41</v>
      </c>
      <c r="BD523" s="4">
        <v>2</v>
      </c>
      <c r="BE523" s="4">
        <v>20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2</v>
      </c>
      <c r="BU523" s="4">
        <v>43</v>
      </c>
      <c r="BV523" s="4">
        <v>0</v>
      </c>
      <c r="BW523" s="4">
        <v>0</v>
      </c>
      <c r="BX523" s="4">
        <v>0</v>
      </c>
      <c r="BY523" s="4">
        <v>0</v>
      </c>
      <c r="BZ523" s="4">
        <v>12</v>
      </c>
      <c r="CA523" s="4">
        <v>317</v>
      </c>
      <c r="CB523" s="4">
        <v>25</v>
      </c>
      <c r="CC523" s="4">
        <v>350</v>
      </c>
      <c r="CD523" s="4">
        <v>1</v>
      </c>
      <c r="CE523" s="4">
        <v>31</v>
      </c>
      <c r="CF523" s="4">
        <v>0</v>
      </c>
      <c r="CG523" s="4">
        <v>0</v>
      </c>
      <c r="CH523" s="4">
        <v>0</v>
      </c>
      <c r="CI523" s="4">
        <v>0</v>
      </c>
      <c r="CJ523" s="4"/>
      <c r="CK523" s="4"/>
      <c r="CL523" s="4">
        <v>0</v>
      </c>
      <c r="CM523" s="4">
        <v>0</v>
      </c>
      <c r="CN523" s="4"/>
      <c r="CO523" s="4"/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6</v>
      </c>
      <c r="CY523" s="4">
        <v>66.7</v>
      </c>
      <c r="CZ523" s="4">
        <v>2</v>
      </c>
      <c r="DA523" s="4">
        <v>17</v>
      </c>
      <c r="DB523" s="4">
        <v>0</v>
      </c>
      <c r="DC523" s="4">
        <v>0</v>
      </c>
      <c r="DD523" s="4">
        <v>0</v>
      </c>
      <c r="DE523" s="4">
        <v>0</v>
      </c>
    </row>
    <row r="524" spans="1:109">
      <c r="A524">
        <v>515</v>
      </c>
      <c r="B524">
        <v>2709017</v>
      </c>
      <c r="C524" t="s">
        <v>52</v>
      </c>
      <c r="D524" t="s">
        <v>413</v>
      </c>
      <c r="E524" t="s">
        <v>666</v>
      </c>
      <c r="F524" s="4">
        <v>14</v>
      </c>
      <c r="G524" s="4">
        <v>317.22500000000002</v>
      </c>
      <c r="H524" s="4">
        <v>18</v>
      </c>
      <c r="I524" s="4">
        <v>293</v>
      </c>
      <c r="J524" s="4">
        <v>0</v>
      </c>
      <c r="K524" s="4">
        <v>0</v>
      </c>
      <c r="L524" s="4">
        <v>0</v>
      </c>
      <c r="M524" s="4">
        <v>0</v>
      </c>
      <c r="N524" s="4">
        <v>9</v>
      </c>
      <c r="O524" s="4">
        <v>217</v>
      </c>
      <c r="P524" s="4">
        <v>18</v>
      </c>
      <c r="Q524" s="4">
        <v>293</v>
      </c>
      <c r="R524" s="4">
        <v>0</v>
      </c>
      <c r="S524" s="4">
        <v>0</v>
      </c>
      <c r="T524" s="4">
        <v>0</v>
      </c>
      <c r="U524" s="4">
        <v>0</v>
      </c>
      <c r="V524" s="4">
        <v>1</v>
      </c>
      <c r="W524" s="4">
        <v>32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1</v>
      </c>
      <c r="AM524" s="4">
        <v>33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/>
      <c r="BA524" s="4"/>
      <c r="BB524" s="4">
        <v>2</v>
      </c>
      <c r="BC524" s="4">
        <v>30</v>
      </c>
      <c r="BD524" s="4">
        <v>2</v>
      </c>
      <c r="BE524" s="4">
        <v>20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5</v>
      </c>
      <c r="CA524" s="4">
        <v>122</v>
      </c>
      <c r="CB524" s="4">
        <v>16</v>
      </c>
      <c r="CC524" s="4">
        <v>273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/>
      <c r="CK524" s="4"/>
      <c r="CL524" s="4">
        <v>0</v>
      </c>
      <c r="CM524" s="4">
        <v>0</v>
      </c>
      <c r="CN524" s="4"/>
      <c r="CO524" s="4"/>
      <c r="CP524" s="4">
        <v>2</v>
      </c>
      <c r="CQ524" s="4">
        <v>66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3</v>
      </c>
      <c r="CY524" s="4">
        <v>34.225000000000001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</row>
    <row r="525" spans="1:109">
      <c r="A525">
        <v>516</v>
      </c>
      <c r="B525">
        <v>2709060</v>
      </c>
      <c r="C525" t="s">
        <v>282</v>
      </c>
      <c r="D525" t="s">
        <v>413</v>
      </c>
      <c r="E525" t="s">
        <v>666</v>
      </c>
      <c r="F525" s="4">
        <v>9</v>
      </c>
      <c r="G525" s="4">
        <v>156.69499999999999</v>
      </c>
      <c r="H525" s="4">
        <v>26</v>
      </c>
      <c r="I525" s="4">
        <v>317.5</v>
      </c>
      <c r="J525" s="4">
        <v>0</v>
      </c>
      <c r="K525" s="4">
        <v>0</v>
      </c>
      <c r="L525" s="4">
        <v>0</v>
      </c>
      <c r="M525" s="4">
        <v>0</v>
      </c>
      <c r="N525" s="4">
        <v>6</v>
      </c>
      <c r="O525" s="4">
        <v>134.1</v>
      </c>
      <c r="P525" s="4">
        <v>14</v>
      </c>
      <c r="Q525" s="4">
        <v>207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/>
      <c r="BA525" s="4"/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1</v>
      </c>
      <c r="BU525" s="4">
        <v>10</v>
      </c>
      <c r="BV525" s="4">
        <v>0</v>
      </c>
      <c r="BW525" s="4">
        <v>0</v>
      </c>
      <c r="BX525" s="4">
        <v>0</v>
      </c>
      <c r="BY525" s="4">
        <v>0</v>
      </c>
      <c r="BZ525" s="4">
        <v>6</v>
      </c>
      <c r="CA525" s="4">
        <v>134.1</v>
      </c>
      <c r="CB525" s="4">
        <v>13</v>
      </c>
      <c r="CC525" s="4">
        <v>197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/>
      <c r="CK525" s="4"/>
      <c r="CL525" s="4">
        <v>0</v>
      </c>
      <c r="CM525" s="4">
        <v>0</v>
      </c>
      <c r="CN525" s="4"/>
      <c r="CO525" s="4"/>
      <c r="CP525" s="4">
        <v>0</v>
      </c>
      <c r="CQ525" s="4">
        <v>0</v>
      </c>
      <c r="CR525" s="4">
        <v>10</v>
      </c>
      <c r="CS525" s="4">
        <v>95.5</v>
      </c>
      <c r="CT525" s="4">
        <v>0</v>
      </c>
      <c r="CU525" s="4">
        <v>0</v>
      </c>
      <c r="CV525" s="4">
        <v>0</v>
      </c>
      <c r="CW525" s="4">
        <v>0</v>
      </c>
      <c r="CX525" s="4">
        <v>3</v>
      </c>
      <c r="CY525" s="4">
        <v>22.594999999999999</v>
      </c>
      <c r="CZ525" s="4">
        <v>2</v>
      </c>
      <c r="DA525" s="4">
        <v>15</v>
      </c>
      <c r="DB525" s="4">
        <v>0</v>
      </c>
      <c r="DC525" s="4">
        <v>0</v>
      </c>
      <c r="DD525" s="4">
        <v>0</v>
      </c>
      <c r="DE525" s="4">
        <v>0</v>
      </c>
    </row>
    <row r="526" spans="1:109">
      <c r="A526">
        <v>517</v>
      </c>
      <c r="B526">
        <v>2709014</v>
      </c>
      <c r="C526" t="s">
        <v>329</v>
      </c>
      <c r="D526" t="s">
        <v>413</v>
      </c>
      <c r="E526" t="s">
        <v>666</v>
      </c>
      <c r="F526" s="4">
        <v>13</v>
      </c>
      <c r="G526" s="4">
        <v>295.99900000000002</v>
      </c>
      <c r="H526" s="4">
        <v>19</v>
      </c>
      <c r="I526" s="4">
        <v>329.5</v>
      </c>
      <c r="J526" s="4">
        <v>0</v>
      </c>
      <c r="K526" s="4">
        <v>0</v>
      </c>
      <c r="L526" s="4">
        <v>0</v>
      </c>
      <c r="M526" s="4">
        <v>0</v>
      </c>
      <c r="N526" s="4">
        <v>10</v>
      </c>
      <c r="O526" s="4">
        <v>250.999</v>
      </c>
      <c r="P526" s="4">
        <v>19</v>
      </c>
      <c r="Q526" s="4">
        <v>329.5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3</v>
      </c>
      <c r="AM526" s="4">
        <v>83.998999999999995</v>
      </c>
      <c r="AN526" s="4">
        <v>3</v>
      </c>
      <c r="AO526" s="4">
        <v>73.5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/>
      <c r="BA526" s="4"/>
      <c r="BB526" s="4">
        <v>1</v>
      </c>
      <c r="BC526" s="4">
        <v>17</v>
      </c>
      <c r="BD526" s="4">
        <v>5</v>
      </c>
      <c r="BE526" s="4">
        <v>50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6</v>
      </c>
      <c r="CA526" s="4">
        <v>150</v>
      </c>
      <c r="CB526" s="4">
        <v>11</v>
      </c>
      <c r="CC526" s="4">
        <v>206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/>
      <c r="CK526" s="4"/>
      <c r="CL526" s="4">
        <v>0</v>
      </c>
      <c r="CM526" s="4">
        <v>0</v>
      </c>
      <c r="CN526" s="4"/>
      <c r="CO526" s="4"/>
      <c r="CP526" s="4">
        <v>1</v>
      </c>
      <c r="CQ526" s="4">
        <v>17.5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2</v>
      </c>
      <c r="CY526" s="4">
        <v>27.5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</row>
    <row r="527" spans="1:109">
      <c r="A527">
        <v>518</v>
      </c>
      <c r="B527">
        <v>2709016</v>
      </c>
      <c r="C527" t="s">
        <v>418</v>
      </c>
      <c r="D527" t="s">
        <v>413</v>
      </c>
      <c r="E527" t="s">
        <v>666</v>
      </c>
      <c r="F527" s="4">
        <v>12</v>
      </c>
      <c r="G527" s="4">
        <v>241.95</v>
      </c>
      <c r="H527" s="4">
        <v>15</v>
      </c>
      <c r="I527" s="4">
        <v>231</v>
      </c>
      <c r="J527" s="4">
        <v>0</v>
      </c>
      <c r="K527" s="4">
        <v>0</v>
      </c>
      <c r="L527" s="4">
        <v>0</v>
      </c>
      <c r="M527" s="4">
        <v>0</v>
      </c>
      <c r="N527" s="4">
        <v>6</v>
      </c>
      <c r="O527" s="4">
        <v>106</v>
      </c>
      <c r="P527" s="4">
        <v>13</v>
      </c>
      <c r="Q527" s="4">
        <v>215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1</v>
      </c>
      <c r="Y527" s="4">
        <v>21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1</v>
      </c>
      <c r="AO527" s="4">
        <v>33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/>
      <c r="BA527" s="4"/>
      <c r="BB527" s="4">
        <v>5</v>
      </c>
      <c r="BC527" s="4">
        <v>75</v>
      </c>
      <c r="BD527" s="4">
        <v>1</v>
      </c>
      <c r="BE527" s="4">
        <v>5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1</v>
      </c>
      <c r="CA527" s="4">
        <v>31</v>
      </c>
      <c r="CB527" s="4">
        <v>10</v>
      </c>
      <c r="CC527" s="4">
        <v>156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/>
      <c r="CK527" s="4"/>
      <c r="CL527" s="4">
        <v>0</v>
      </c>
      <c r="CM527" s="4">
        <v>0</v>
      </c>
      <c r="CN527" s="4"/>
      <c r="CO527" s="4"/>
      <c r="CP527" s="4">
        <v>0</v>
      </c>
      <c r="CQ527" s="4">
        <v>0</v>
      </c>
      <c r="CR527" s="4">
        <v>1</v>
      </c>
      <c r="CS527" s="4">
        <v>6</v>
      </c>
      <c r="CT527" s="4">
        <v>0</v>
      </c>
      <c r="CU527" s="4">
        <v>0</v>
      </c>
      <c r="CV527" s="4">
        <v>0</v>
      </c>
      <c r="CW527" s="4">
        <v>0</v>
      </c>
      <c r="CX527" s="4">
        <v>6</v>
      </c>
      <c r="CY527" s="4">
        <v>135.94999999999999</v>
      </c>
      <c r="CZ527" s="4">
        <v>1</v>
      </c>
      <c r="DA527" s="4">
        <v>10</v>
      </c>
      <c r="DB527" s="4">
        <v>0</v>
      </c>
      <c r="DC527" s="4">
        <v>0</v>
      </c>
      <c r="DD527" s="4">
        <v>0</v>
      </c>
      <c r="DE527" s="4">
        <v>0</v>
      </c>
    </row>
    <row r="528" spans="1:109">
      <c r="A528">
        <v>519</v>
      </c>
      <c r="B528">
        <v>2709015</v>
      </c>
      <c r="C528" t="s">
        <v>183</v>
      </c>
      <c r="D528" t="s">
        <v>413</v>
      </c>
      <c r="E528" t="s">
        <v>666</v>
      </c>
      <c r="F528" s="4">
        <v>10</v>
      </c>
      <c r="G528" s="4">
        <v>200.5</v>
      </c>
      <c r="H528" s="4">
        <v>21</v>
      </c>
      <c r="I528" s="4">
        <v>394</v>
      </c>
      <c r="J528" s="4">
        <v>0</v>
      </c>
      <c r="K528" s="4">
        <v>0</v>
      </c>
      <c r="L528" s="4">
        <v>0</v>
      </c>
      <c r="M528" s="4">
        <v>0</v>
      </c>
      <c r="N528" s="4">
        <v>6</v>
      </c>
      <c r="O528" s="4">
        <v>153</v>
      </c>
      <c r="P528" s="4">
        <v>17</v>
      </c>
      <c r="Q528" s="4">
        <v>336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1</v>
      </c>
      <c r="Y528" s="4">
        <v>33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2</v>
      </c>
      <c r="AO528" s="4">
        <v>66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1</v>
      </c>
      <c r="AW528" s="4">
        <v>10</v>
      </c>
      <c r="AX528" s="4">
        <v>0</v>
      </c>
      <c r="AY528" s="4">
        <v>0</v>
      </c>
      <c r="AZ528" s="4"/>
      <c r="BA528" s="4"/>
      <c r="BB528" s="4">
        <v>1</v>
      </c>
      <c r="BC528" s="4">
        <v>6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5</v>
      </c>
      <c r="CA528" s="4">
        <v>147</v>
      </c>
      <c r="CB528" s="4">
        <v>13</v>
      </c>
      <c r="CC528" s="4">
        <v>227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/>
      <c r="CK528" s="4"/>
      <c r="CL528" s="4">
        <v>0</v>
      </c>
      <c r="CM528" s="4">
        <v>0</v>
      </c>
      <c r="CN528" s="4"/>
      <c r="CO528" s="4"/>
      <c r="CP528" s="4">
        <v>0</v>
      </c>
      <c r="CQ528" s="4">
        <v>0</v>
      </c>
      <c r="CR528" s="4">
        <v>3</v>
      </c>
      <c r="CS528" s="4">
        <v>48</v>
      </c>
      <c r="CT528" s="4">
        <v>0</v>
      </c>
      <c r="CU528" s="4">
        <v>0</v>
      </c>
      <c r="CV528" s="4">
        <v>0</v>
      </c>
      <c r="CW528" s="4">
        <v>0</v>
      </c>
      <c r="CX528" s="4">
        <v>4</v>
      </c>
      <c r="CY528" s="4">
        <v>47.5</v>
      </c>
      <c r="CZ528" s="4">
        <v>1</v>
      </c>
      <c r="DA528" s="4">
        <v>10</v>
      </c>
      <c r="DB528" s="4">
        <v>0</v>
      </c>
      <c r="DC528" s="4">
        <v>0</v>
      </c>
      <c r="DD528" s="4">
        <v>0</v>
      </c>
      <c r="DE528" s="4">
        <v>0</v>
      </c>
    </row>
    <row r="529" spans="1:109">
      <c r="A529">
        <v>520</v>
      </c>
      <c r="B529">
        <v>2709045</v>
      </c>
      <c r="C529" t="s">
        <v>419</v>
      </c>
      <c r="D529" t="s">
        <v>413</v>
      </c>
      <c r="E529" t="s">
        <v>666</v>
      </c>
      <c r="F529" s="4">
        <v>39</v>
      </c>
      <c r="G529" s="4">
        <v>610.79999999999995</v>
      </c>
      <c r="H529" s="4">
        <v>54</v>
      </c>
      <c r="I529" s="4">
        <v>746.1880000000001</v>
      </c>
      <c r="J529" s="4">
        <v>0</v>
      </c>
      <c r="K529" s="4">
        <v>0</v>
      </c>
      <c r="L529" s="4">
        <v>0</v>
      </c>
      <c r="M529" s="4">
        <v>0</v>
      </c>
      <c r="N529" s="4">
        <v>31</v>
      </c>
      <c r="O529" s="4">
        <v>456</v>
      </c>
      <c r="P529" s="4">
        <v>49</v>
      </c>
      <c r="Q529" s="4">
        <v>707.3</v>
      </c>
      <c r="R529" s="4">
        <v>0</v>
      </c>
      <c r="S529" s="4">
        <v>0</v>
      </c>
      <c r="T529" s="4">
        <v>0</v>
      </c>
      <c r="U529" s="4">
        <v>0</v>
      </c>
      <c r="V529" s="4">
        <v>1</v>
      </c>
      <c r="W529" s="4">
        <v>30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</v>
      </c>
      <c r="AG529" s="4">
        <v>32.799999999999997</v>
      </c>
      <c r="AH529" s="4">
        <v>0</v>
      </c>
      <c r="AI529" s="4">
        <v>0</v>
      </c>
      <c r="AJ529" s="4">
        <v>0</v>
      </c>
      <c r="AK529" s="4">
        <v>0</v>
      </c>
      <c r="AL529" s="4">
        <v>1</v>
      </c>
      <c r="AM529" s="4">
        <v>30</v>
      </c>
      <c r="AN529" s="4">
        <v>3</v>
      </c>
      <c r="AO529" s="4">
        <v>45</v>
      </c>
      <c r="AP529" s="4">
        <v>0</v>
      </c>
      <c r="AQ529" s="4">
        <v>0</v>
      </c>
      <c r="AR529" s="4">
        <v>0</v>
      </c>
      <c r="AS529" s="4">
        <v>0</v>
      </c>
      <c r="AT529" s="4">
        <v>1</v>
      </c>
      <c r="AU529" s="4">
        <v>10</v>
      </c>
      <c r="AV529" s="4">
        <v>0</v>
      </c>
      <c r="AW529" s="4">
        <v>0</v>
      </c>
      <c r="AX529" s="4">
        <v>0</v>
      </c>
      <c r="AY529" s="4">
        <v>0</v>
      </c>
      <c r="AZ529" s="4"/>
      <c r="BA529" s="4"/>
      <c r="BB529" s="4">
        <v>0</v>
      </c>
      <c r="BC529" s="4">
        <v>0</v>
      </c>
      <c r="BD529" s="4">
        <v>1</v>
      </c>
      <c r="BE529" s="4">
        <v>33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4</v>
      </c>
      <c r="BU529" s="4">
        <v>25.1</v>
      </c>
      <c r="BV529" s="4">
        <v>0</v>
      </c>
      <c r="BW529" s="4">
        <v>0</v>
      </c>
      <c r="BX529" s="4">
        <v>0</v>
      </c>
      <c r="BY529" s="4">
        <v>0</v>
      </c>
      <c r="BZ529" s="4">
        <v>28</v>
      </c>
      <c r="CA529" s="4">
        <v>386</v>
      </c>
      <c r="CB529" s="4">
        <v>40</v>
      </c>
      <c r="CC529" s="4">
        <v>571.4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/>
      <c r="CK529" s="4"/>
      <c r="CL529" s="4">
        <v>0</v>
      </c>
      <c r="CM529" s="4">
        <v>0</v>
      </c>
      <c r="CN529" s="4"/>
      <c r="CO529" s="4"/>
      <c r="CP529" s="4">
        <v>2</v>
      </c>
      <c r="CQ529" s="4">
        <v>66</v>
      </c>
      <c r="CR529" s="4">
        <v>2</v>
      </c>
      <c r="CS529" s="4">
        <v>15</v>
      </c>
      <c r="CT529" s="4">
        <v>0</v>
      </c>
      <c r="CU529" s="4">
        <v>0</v>
      </c>
      <c r="CV529" s="4">
        <v>0</v>
      </c>
      <c r="CW529" s="4">
        <v>0</v>
      </c>
      <c r="CX529" s="4">
        <v>6</v>
      </c>
      <c r="CY529" s="4">
        <v>88.800000000000011</v>
      </c>
      <c r="CZ529" s="4">
        <v>3</v>
      </c>
      <c r="DA529" s="4">
        <v>23.887999999999998</v>
      </c>
      <c r="DB529" s="4">
        <v>0</v>
      </c>
      <c r="DC529" s="4">
        <v>0</v>
      </c>
      <c r="DD529" s="4">
        <v>0</v>
      </c>
      <c r="DE529" s="4">
        <v>0</v>
      </c>
    </row>
    <row r="530" spans="1:109">
      <c r="A530">
        <v>521</v>
      </c>
      <c r="B530">
        <v>2709046</v>
      </c>
      <c r="C530" t="s">
        <v>420</v>
      </c>
      <c r="D530" t="s">
        <v>413</v>
      </c>
      <c r="E530" t="s">
        <v>666</v>
      </c>
      <c r="F530" s="4">
        <v>8</v>
      </c>
      <c r="G530" s="4">
        <v>218.92500000000001</v>
      </c>
      <c r="H530" s="4">
        <v>19</v>
      </c>
      <c r="I530" s="4">
        <v>300</v>
      </c>
      <c r="J530" s="4">
        <v>0</v>
      </c>
      <c r="K530" s="4">
        <v>0</v>
      </c>
      <c r="L530" s="4">
        <v>0</v>
      </c>
      <c r="M530" s="4">
        <v>0</v>
      </c>
      <c r="N530" s="4">
        <v>6</v>
      </c>
      <c r="O530" s="4">
        <v>182.92500000000001</v>
      </c>
      <c r="P530" s="4">
        <v>17</v>
      </c>
      <c r="Q530" s="4">
        <v>286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1</v>
      </c>
      <c r="AM530" s="4">
        <v>25.925000000000001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/>
      <c r="BA530" s="4"/>
      <c r="BB530" s="4">
        <v>2</v>
      </c>
      <c r="BC530" s="4">
        <v>58</v>
      </c>
      <c r="BD530" s="4">
        <v>6</v>
      </c>
      <c r="BE530" s="4">
        <v>153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3</v>
      </c>
      <c r="CA530" s="4">
        <v>99</v>
      </c>
      <c r="CB530" s="4">
        <v>11</v>
      </c>
      <c r="CC530" s="4">
        <v>133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/>
      <c r="CK530" s="4"/>
      <c r="CL530" s="4">
        <v>0</v>
      </c>
      <c r="CM530" s="4">
        <v>0</v>
      </c>
      <c r="CN530" s="4"/>
      <c r="CO530" s="4"/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2</v>
      </c>
      <c r="CY530" s="4">
        <v>36</v>
      </c>
      <c r="CZ530" s="4">
        <v>2</v>
      </c>
      <c r="DA530" s="4">
        <v>14</v>
      </c>
      <c r="DB530" s="4">
        <v>0</v>
      </c>
      <c r="DC530" s="4">
        <v>0</v>
      </c>
      <c r="DD530" s="4">
        <v>0</v>
      </c>
      <c r="DE530" s="4">
        <v>0</v>
      </c>
    </row>
    <row r="531" spans="1:109">
      <c r="A531">
        <v>522</v>
      </c>
      <c r="B531">
        <v>2709056</v>
      </c>
      <c r="C531" t="s">
        <v>421</v>
      </c>
      <c r="D531" t="s">
        <v>413</v>
      </c>
      <c r="E531" t="s">
        <v>666</v>
      </c>
      <c r="F531" s="4">
        <v>10</v>
      </c>
      <c r="G531" s="4">
        <v>304.5</v>
      </c>
      <c r="H531" s="4">
        <v>20</v>
      </c>
      <c r="I531" s="4">
        <v>359.65950000000004</v>
      </c>
      <c r="J531" s="4">
        <v>0</v>
      </c>
      <c r="K531" s="4">
        <v>0</v>
      </c>
      <c r="L531" s="4">
        <v>0</v>
      </c>
      <c r="M531" s="4">
        <v>0</v>
      </c>
      <c r="N531" s="4">
        <v>9</v>
      </c>
      <c r="O531" s="4">
        <v>294</v>
      </c>
      <c r="P531" s="4">
        <v>15</v>
      </c>
      <c r="Q531" s="4">
        <v>297.39949999999999</v>
      </c>
      <c r="R531" s="4">
        <v>0</v>
      </c>
      <c r="S531" s="4">
        <v>0</v>
      </c>
      <c r="T531" s="4">
        <v>0</v>
      </c>
      <c r="U531" s="4">
        <v>0</v>
      </c>
      <c r="V531" s="4">
        <v>9</v>
      </c>
      <c r="W531" s="4">
        <v>294</v>
      </c>
      <c r="X531" s="4">
        <v>5</v>
      </c>
      <c r="Y531" s="4">
        <v>154.4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2</v>
      </c>
      <c r="AO531" s="4">
        <v>30.999500000000001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1</v>
      </c>
      <c r="AW531" s="4">
        <v>10</v>
      </c>
      <c r="AX531" s="4">
        <v>0</v>
      </c>
      <c r="AY531" s="4">
        <v>0</v>
      </c>
      <c r="AZ531" s="4"/>
      <c r="BA531" s="4"/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7</v>
      </c>
      <c r="CC531" s="4">
        <v>102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/>
      <c r="CK531" s="4"/>
      <c r="CL531" s="4">
        <v>0</v>
      </c>
      <c r="CM531" s="4">
        <v>0</v>
      </c>
      <c r="CN531" s="4"/>
      <c r="CO531" s="4"/>
      <c r="CP531" s="4">
        <v>1</v>
      </c>
      <c r="CQ531" s="4">
        <v>10.5</v>
      </c>
      <c r="CR531" s="4">
        <v>1</v>
      </c>
      <c r="CS531" s="4">
        <v>33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4</v>
      </c>
      <c r="DA531" s="4">
        <v>29.26</v>
      </c>
      <c r="DB531" s="4">
        <v>0</v>
      </c>
      <c r="DC531" s="4">
        <v>0</v>
      </c>
      <c r="DD531" s="4">
        <v>0</v>
      </c>
      <c r="DE531" s="4">
        <v>0</v>
      </c>
    </row>
    <row r="532" spans="1:109">
      <c r="A532">
        <v>523</v>
      </c>
      <c r="B532">
        <v>2709012</v>
      </c>
      <c r="C532" t="s">
        <v>54</v>
      </c>
      <c r="D532" t="s">
        <v>413</v>
      </c>
      <c r="E532" t="s">
        <v>666</v>
      </c>
      <c r="F532" s="4">
        <v>13</v>
      </c>
      <c r="G532" s="4">
        <v>286.89999999999998</v>
      </c>
      <c r="H532" s="4">
        <v>13</v>
      </c>
      <c r="I532" s="4">
        <v>305.88</v>
      </c>
      <c r="J532" s="4">
        <v>0</v>
      </c>
      <c r="K532" s="4">
        <v>0</v>
      </c>
      <c r="L532" s="4">
        <v>0</v>
      </c>
      <c r="M532" s="4">
        <v>0</v>
      </c>
      <c r="N532" s="4">
        <v>11</v>
      </c>
      <c r="O532" s="4">
        <v>220.9</v>
      </c>
      <c r="P532" s="4">
        <v>13</v>
      </c>
      <c r="Q532" s="4">
        <v>305.88</v>
      </c>
      <c r="R532" s="4">
        <v>0</v>
      </c>
      <c r="S532" s="4">
        <v>0</v>
      </c>
      <c r="T532" s="4">
        <v>0</v>
      </c>
      <c r="U532" s="4">
        <v>0</v>
      </c>
      <c r="V532" s="4">
        <v>1</v>
      </c>
      <c r="W532" s="4">
        <v>30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1</v>
      </c>
      <c r="AO532" s="4">
        <v>33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/>
      <c r="BA532" s="4"/>
      <c r="BB532" s="4">
        <v>1</v>
      </c>
      <c r="BC532" s="4">
        <v>4.9000000000000004</v>
      </c>
      <c r="BD532" s="4">
        <v>4</v>
      </c>
      <c r="BE532" s="4">
        <v>126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9</v>
      </c>
      <c r="CA532" s="4">
        <v>186</v>
      </c>
      <c r="CB532" s="4">
        <v>8</v>
      </c>
      <c r="CC532" s="4">
        <v>146.88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/>
      <c r="CK532" s="4"/>
      <c r="CL532" s="4">
        <v>0</v>
      </c>
      <c r="CM532" s="4">
        <v>0</v>
      </c>
      <c r="CN532" s="4"/>
      <c r="CO532" s="4"/>
      <c r="CP532" s="4">
        <v>2</v>
      </c>
      <c r="CQ532" s="4">
        <v>66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</row>
    <row r="533" spans="1:109">
      <c r="A533">
        <v>524</v>
      </c>
      <c r="B533">
        <v>2709047</v>
      </c>
      <c r="C533" t="s">
        <v>422</v>
      </c>
      <c r="D533" t="s">
        <v>413</v>
      </c>
      <c r="E533" t="s">
        <v>666</v>
      </c>
      <c r="F533" s="4">
        <v>7</v>
      </c>
      <c r="G533" s="4">
        <v>146.79949999999999</v>
      </c>
      <c r="H533" s="4">
        <v>23</v>
      </c>
      <c r="I533" s="4">
        <v>1015.4399999999999</v>
      </c>
      <c r="J533" s="4">
        <v>0</v>
      </c>
      <c r="K533" s="4">
        <v>0</v>
      </c>
      <c r="L533" s="4">
        <v>0</v>
      </c>
      <c r="M533" s="4">
        <v>0</v>
      </c>
      <c r="N533" s="4">
        <v>7</v>
      </c>
      <c r="O533" s="4">
        <v>146.79949999999999</v>
      </c>
      <c r="P533" s="4">
        <v>19</v>
      </c>
      <c r="Q533" s="4">
        <v>983.44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3</v>
      </c>
      <c r="AM533" s="4">
        <v>60.499499999999998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/>
      <c r="BA533" s="4"/>
      <c r="BB533" s="4">
        <v>1</v>
      </c>
      <c r="BC533" s="4">
        <v>8.3000000000000007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2</v>
      </c>
      <c r="BU533" s="4">
        <v>710</v>
      </c>
      <c r="BV533" s="4">
        <v>0</v>
      </c>
      <c r="BW533" s="4">
        <v>0</v>
      </c>
      <c r="BX533" s="4">
        <v>0</v>
      </c>
      <c r="BY533" s="4">
        <v>0</v>
      </c>
      <c r="BZ533" s="4">
        <v>3</v>
      </c>
      <c r="CA533" s="4">
        <v>78</v>
      </c>
      <c r="CB533" s="4">
        <v>17</v>
      </c>
      <c r="CC533" s="4">
        <v>273.44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/>
      <c r="CK533" s="4"/>
      <c r="CL533" s="4">
        <v>0</v>
      </c>
      <c r="CM533" s="4">
        <v>0</v>
      </c>
      <c r="CN533" s="4"/>
      <c r="CO533" s="4"/>
      <c r="CP533" s="4">
        <v>0</v>
      </c>
      <c r="CQ533" s="4">
        <v>0</v>
      </c>
      <c r="CR533" s="4">
        <v>1</v>
      </c>
      <c r="CS533" s="4">
        <v>7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3</v>
      </c>
      <c r="DA533" s="4">
        <v>25</v>
      </c>
      <c r="DB533" s="4">
        <v>0</v>
      </c>
      <c r="DC533" s="4">
        <v>0</v>
      </c>
      <c r="DD533" s="4">
        <v>0</v>
      </c>
      <c r="DE533" s="4">
        <v>0</v>
      </c>
    </row>
    <row r="534" spans="1:109">
      <c r="A534">
        <v>525</v>
      </c>
      <c r="B534">
        <v>2709026</v>
      </c>
      <c r="C534" t="s">
        <v>423</v>
      </c>
      <c r="D534" t="s">
        <v>413</v>
      </c>
      <c r="E534" t="s">
        <v>666</v>
      </c>
      <c r="F534" s="4">
        <v>26</v>
      </c>
      <c r="G534" s="4">
        <v>520.79999999999995</v>
      </c>
      <c r="H534" s="4">
        <v>21</v>
      </c>
      <c r="I534" s="4">
        <v>447.1</v>
      </c>
      <c r="J534" s="4">
        <v>0</v>
      </c>
      <c r="K534" s="4">
        <v>0</v>
      </c>
      <c r="L534" s="4">
        <v>0</v>
      </c>
      <c r="M534" s="4">
        <v>0</v>
      </c>
      <c r="N534" s="4">
        <v>19</v>
      </c>
      <c r="O534" s="4">
        <v>332</v>
      </c>
      <c r="P534" s="4">
        <v>19</v>
      </c>
      <c r="Q534" s="4">
        <v>381.1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1</v>
      </c>
      <c r="AO534" s="4">
        <v>30.1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/>
      <c r="BA534" s="4"/>
      <c r="BB534" s="4">
        <v>3</v>
      </c>
      <c r="BC534" s="4">
        <v>84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1</v>
      </c>
      <c r="BU534" s="4">
        <v>33</v>
      </c>
      <c r="BV534" s="4">
        <v>0</v>
      </c>
      <c r="BW534" s="4">
        <v>0</v>
      </c>
      <c r="BX534" s="4">
        <v>0</v>
      </c>
      <c r="BY534" s="4">
        <v>0</v>
      </c>
      <c r="BZ534" s="4">
        <v>16</v>
      </c>
      <c r="CA534" s="4">
        <v>248</v>
      </c>
      <c r="CB534" s="4">
        <v>17</v>
      </c>
      <c r="CC534" s="4">
        <v>318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/>
      <c r="CK534" s="4"/>
      <c r="CL534" s="4">
        <v>0</v>
      </c>
      <c r="CM534" s="4">
        <v>0</v>
      </c>
      <c r="CN534" s="4"/>
      <c r="CO534" s="4"/>
      <c r="CP534" s="4">
        <v>2</v>
      </c>
      <c r="CQ534" s="4">
        <v>62.8</v>
      </c>
      <c r="CR534" s="4">
        <v>1</v>
      </c>
      <c r="CS534" s="4">
        <v>33</v>
      </c>
      <c r="CT534" s="4">
        <v>0</v>
      </c>
      <c r="CU534" s="4">
        <v>0</v>
      </c>
      <c r="CV534" s="4">
        <v>0</v>
      </c>
      <c r="CW534" s="4">
        <v>0</v>
      </c>
      <c r="CX534" s="4">
        <v>5</v>
      </c>
      <c r="CY534" s="4">
        <v>126</v>
      </c>
      <c r="CZ534" s="4">
        <v>1</v>
      </c>
      <c r="DA534" s="4">
        <v>33</v>
      </c>
      <c r="DB534" s="4">
        <v>0</v>
      </c>
      <c r="DC534" s="4">
        <v>0</v>
      </c>
      <c r="DD534" s="4">
        <v>0</v>
      </c>
      <c r="DE534" s="4">
        <v>0</v>
      </c>
    </row>
    <row r="535" spans="1:109">
      <c r="A535">
        <v>526</v>
      </c>
      <c r="B535">
        <v>2709023</v>
      </c>
      <c r="C535" t="s">
        <v>100</v>
      </c>
      <c r="D535" t="s">
        <v>413</v>
      </c>
      <c r="E535" t="s">
        <v>666</v>
      </c>
      <c r="F535" s="4">
        <v>12</v>
      </c>
      <c r="G535" s="4">
        <v>181.363</v>
      </c>
      <c r="H535" s="4">
        <v>24</v>
      </c>
      <c r="I535" s="4">
        <v>396.5</v>
      </c>
      <c r="J535" s="4">
        <v>0</v>
      </c>
      <c r="K535" s="4">
        <v>0</v>
      </c>
      <c r="L535" s="4">
        <v>0</v>
      </c>
      <c r="M535" s="4">
        <v>0</v>
      </c>
      <c r="N535" s="4">
        <v>7</v>
      </c>
      <c r="O535" s="4">
        <v>135</v>
      </c>
      <c r="P535" s="4">
        <v>19</v>
      </c>
      <c r="Q535" s="4">
        <v>310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/>
      <c r="BA535" s="4"/>
      <c r="BB535" s="4">
        <v>1</v>
      </c>
      <c r="BC535" s="4">
        <v>33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6</v>
      </c>
      <c r="CA535" s="4">
        <v>102</v>
      </c>
      <c r="CB535" s="4">
        <v>19</v>
      </c>
      <c r="CC535" s="4">
        <v>310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/>
      <c r="CK535" s="4"/>
      <c r="CL535" s="4">
        <v>0</v>
      </c>
      <c r="CM535" s="4">
        <v>0</v>
      </c>
      <c r="CN535" s="4"/>
      <c r="CO535" s="4"/>
      <c r="CP535" s="4">
        <v>0</v>
      </c>
      <c r="CQ535" s="4">
        <v>0</v>
      </c>
      <c r="CR535" s="4">
        <v>1</v>
      </c>
      <c r="CS535" s="4">
        <v>4.5</v>
      </c>
      <c r="CT535" s="4">
        <v>0</v>
      </c>
      <c r="CU535" s="4">
        <v>0</v>
      </c>
      <c r="CV535" s="4">
        <v>0</v>
      </c>
      <c r="CW535" s="4">
        <v>0</v>
      </c>
      <c r="CX535" s="4">
        <v>5</v>
      </c>
      <c r="CY535" s="4">
        <v>46.363</v>
      </c>
      <c r="CZ535" s="4">
        <v>4</v>
      </c>
      <c r="DA535" s="4">
        <v>82</v>
      </c>
      <c r="DB535" s="4">
        <v>0</v>
      </c>
      <c r="DC535" s="4">
        <v>0</v>
      </c>
      <c r="DD535" s="4">
        <v>0</v>
      </c>
      <c r="DE535" s="4">
        <v>0</v>
      </c>
    </row>
    <row r="536" spans="1:109">
      <c r="A536">
        <v>527</v>
      </c>
      <c r="B536">
        <v>2709028</v>
      </c>
      <c r="C536" t="s">
        <v>424</v>
      </c>
      <c r="D536" t="s">
        <v>413</v>
      </c>
      <c r="E536" t="s">
        <v>677</v>
      </c>
      <c r="F536" s="4">
        <v>66</v>
      </c>
      <c r="G536" s="4">
        <v>1445.9349999999999</v>
      </c>
      <c r="H536" s="4">
        <v>26</v>
      </c>
      <c r="I536" s="4">
        <v>488</v>
      </c>
      <c r="J536" s="4">
        <v>0</v>
      </c>
      <c r="K536" s="4">
        <v>0</v>
      </c>
      <c r="L536" s="4">
        <v>0</v>
      </c>
      <c r="M536" s="4">
        <v>0</v>
      </c>
      <c r="N536" s="4">
        <v>36</v>
      </c>
      <c r="O536" s="4">
        <v>752.63499999999999</v>
      </c>
      <c r="P536" s="4">
        <v>19</v>
      </c>
      <c r="Q536" s="4">
        <v>350</v>
      </c>
      <c r="R536" s="4">
        <v>0</v>
      </c>
      <c r="S536" s="4">
        <v>0</v>
      </c>
      <c r="T536" s="4">
        <v>0</v>
      </c>
      <c r="U536" s="4">
        <v>0</v>
      </c>
      <c r="V536" s="4">
        <v>3</v>
      </c>
      <c r="W536" s="4">
        <v>95.7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</v>
      </c>
      <c r="AE536" s="4">
        <v>22.934999999999999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2</v>
      </c>
      <c r="AO536" s="4">
        <v>35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/>
      <c r="BA536" s="4"/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32</v>
      </c>
      <c r="CA536" s="4">
        <v>634</v>
      </c>
      <c r="CB536" s="4">
        <v>17</v>
      </c>
      <c r="CC536" s="4">
        <v>315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/>
      <c r="CK536" s="4"/>
      <c r="CL536" s="4">
        <v>0</v>
      </c>
      <c r="CM536" s="4">
        <v>0</v>
      </c>
      <c r="CN536" s="4"/>
      <c r="CO536" s="4"/>
      <c r="CP536" s="4">
        <v>9</v>
      </c>
      <c r="CQ536" s="4">
        <v>242.9</v>
      </c>
      <c r="CR536" s="4">
        <v>3</v>
      </c>
      <c r="CS536" s="4">
        <v>45</v>
      </c>
      <c r="CT536" s="4">
        <v>0</v>
      </c>
      <c r="CU536" s="4">
        <v>0</v>
      </c>
      <c r="CV536" s="4">
        <v>0</v>
      </c>
      <c r="CW536" s="4">
        <v>0</v>
      </c>
      <c r="CX536" s="4">
        <v>21</v>
      </c>
      <c r="CY536" s="4">
        <v>450.40000000000003</v>
      </c>
      <c r="CZ536" s="4">
        <v>4</v>
      </c>
      <c r="DA536" s="4">
        <v>93</v>
      </c>
      <c r="DB536" s="4">
        <v>0</v>
      </c>
      <c r="DC536" s="4">
        <v>0</v>
      </c>
      <c r="DD536" s="4">
        <v>0</v>
      </c>
      <c r="DE536" s="4">
        <v>0</v>
      </c>
    </row>
    <row r="537" spans="1:109">
      <c r="A537">
        <v>528</v>
      </c>
      <c r="B537">
        <v>2709031</v>
      </c>
      <c r="C537" t="s">
        <v>425</v>
      </c>
      <c r="D537" t="s">
        <v>413</v>
      </c>
      <c r="E537" t="s">
        <v>677</v>
      </c>
      <c r="F537" s="4">
        <v>36</v>
      </c>
      <c r="G537" s="4">
        <v>627.625</v>
      </c>
      <c r="H537" s="4">
        <v>24</v>
      </c>
      <c r="I537" s="4">
        <v>323.27100000000002</v>
      </c>
      <c r="J537" s="4">
        <v>0</v>
      </c>
      <c r="K537" s="4">
        <v>0</v>
      </c>
      <c r="L537" s="4">
        <v>0</v>
      </c>
      <c r="M537" s="4">
        <v>0</v>
      </c>
      <c r="N537" s="4">
        <v>18</v>
      </c>
      <c r="O537" s="4">
        <v>346</v>
      </c>
      <c r="P537" s="4">
        <v>21</v>
      </c>
      <c r="Q537" s="4">
        <v>295.5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1</v>
      </c>
      <c r="AO537" s="4">
        <v>30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/>
      <c r="BA537" s="4"/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1</v>
      </c>
      <c r="BU537" s="4">
        <v>6</v>
      </c>
      <c r="BV537" s="4">
        <v>0</v>
      </c>
      <c r="BW537" s="4">
        <v>0</v>
      </c>
      <c r="BX537" s="4">
        <v>0</v>
      </c>
      <c r="BY537" s="4">
        <v>0</v>
      </c>
      <c r="BZ537" s="4">
        <v>18</v>
      </c>
      <c r="CA537" s="4">
        <v>346</v>
      </c>
      <c r="CB537" s="4">
        <v>19</v>
      </c>
      <c r="CC537" s="4">
        <v>259.5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/>
      <c r="CK537" s="4"/>
      <c r="CL537" s="4">
        <v>0</v>
      </c>
      <c r="CM537" s="4">
        <v>0</v>
      </c>
      <c r="CN537" s="4"/>
      <c r="CO537" s="4"/>
      <c r="CP537" s="4">
        <v>3</v>
      </c>
      <c r="CQ537" s="4">
        <v>81</v>
      </c>
      <c r="CR537" s="4">
        <v>1</v>
      </c>
      <c r="CS537" s="4">
        <v>9.77</v>
      </c>
      <c r="CT537" s="4">
        <v>0</v>
      </c>
      <c r="CU537" s="4">
        <v>0</v>
      </c>
      <c r="CV537" s="4">
        <v>0</v>
      </c>
      <c r="CW537" s="4">
        <v>0</v>
      </c>
      <c r="CX537" s="4">
        <v>15</v>
      </c>
      <c r="CY537" s="4">
        <v>200.625</v>
      </c>
      <c r="CZ537" s="4">
        <v>2</v>
      </c>
      <c r="DA537" s="4">
        <v>18.000999999999998</v>
      </c>
      <c r="DB537" s="4">
        <v>0</v>
      </c>
      <c r="DC537" s="4">
        <v>0</v>
      </c>
      <c r="DD537" s="4">
        <v>0</v>
      </c>
      <c r="DE537" s="4">
        <v>0</v>
      </c>
    </row>
    <row r="538" spans="1:109">
      <c r="A538">
        <v>529</v>
      </c>
      <c r="B538">
        <v>2709010</v>
      </c>
      <c r="C538" t="s">
        <v>426</v>
      </c>
      <c r="D538" t="s">
        <v>413</v>
      </c>
      <c r="E538" t="s">
        <v>677</v>
      </c>
      <c r="F538" s="4">
        <v>49</v>
      </c>
      <c r="G538" s="4">
        <v>1017.0836000000002</v>
      </c>
      <c r="H538" s="4">
        <v>39</v>
      </c>
      <c r="I538" s="4">
        <v>584</v>
      </c>
      <c r="J538" s="4">
        <v>0</v>
      </c>
      <c r="K538" s="4">
        <v>0</v>
      </c>
      <c r="L538" s="4">
        <v>0</v>
      </c>
      <c r="M538" s="4">
        <v>0</v>
      </c>
      <c r="N538" s="4">
        <v>36</v>
      </c>
      <c r="O538" s="4">
        <v>750.46950000000004</v>
      </c>
      <c r="P538" s="4">
        <v>29</v>
      </c>
      <c r="Q538" s="4">
        <v>418</v>
      </c>
      <c r="R538" s="4">
        <v>0</v>
      </c>
      <c r="S538" s="4">
        <v>0</v>
      </c>
      <c r="T538" s="4">
        <v>0</v>
      </c>
      <c r="U538" s="4">
        <v>0</v>
      </c>
      <c r="V538" s="4">
        <v>1</v>
      </c>
      <c r="W538" s="4">
        <v>20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3</v>
      </c>
      <c r="AM538" s="4">
        <v>97.969499999999996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/>
      <c r="BA538" s="4"/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32</v>
      </c>
      <c r="CA538" s="4">
        <v>632.5</v>
      </c>
      <c r="CB538" s="4">
        <v>29</v>
      </c>
      <c r="CC538" s="4">
        <v>418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/>
      <c r="CK538" s="4"/>
      <c r="CL538" s="4">
        <v>0</v>
      </c>
      <c r="CM538" s="4">
        <v>0</v>
      </c>
      <c r="CN538" s="4"/>
      <c r="CO538" s="4"/>
      <c r="CP538" s="4">
        <v>1</v>
      </c>
      <c r="CQ538" s="4">
        <v>18.5</v>
      </c>
      <c r="CR538" s="4">
        <v>4</v>
      </c>
      <c r="CS538" s="4">
        <v>86</v>
      </c>
      <c r="CT538" s="4">
        <v>0</v>
      </c>
      <c r="CU538" s="4">
        <v>0</v>
      </c>
      <c r="CV538" s="4">
        <v>0</v>
      </c>
      <c r="CW538" s="4">
        <v>0</v>
      </c>
      <c r="CX538" s="4">
        <v>12</v>
      </c>
      <c r="CY538" s="4">
        <v>248.11410000000001</v>
      </c>
      <c r="CZ538" s="4">
        <v>6</v>
      </c>
      <c r="DA538" s="4">
        <v>80</v>
      </c>
      <c r="DB538" s="4">
        <v>0</v>
      </c>
      <c r="DC538" s="4">
        <v>0</v>
      </c>
      <c r="DD538" s="4">
        <v>0</v>
      </c>
      <c r="DE538" s="4">
        <v>0</v>
      </c>
    </row>
    <row r="539" spans="1:109">
      <c r="A539">
        <v>530</v>
      </c>
      <c r="B539">
        <v>2709029</v>
      </c>
      <c r="C539" t="s">
        <v>38</v>
      </c>
      <c r="D539" t="s">
        <v>413</v>
      </c>
      <c r="E539" t="s">
        <v>677</v>
      </c>
      <c r="F539" s="4">
        <v>46</v>
      </c>
      <c r="G539" s="4">
        <v>1115.3</v>
      </c>
      <c r="H539" s="4">
        <v>22</v>
      </c>
      <c r="I539" s="4">
        <v>317.96000000000004</v>
      </c>
      <c r="J539" s="4">
        <v>0</v>
      </c>
      <c r="K539" s="4">
        <v>0</v>
      </c>
      <c r="L539" s="4">
        <v>0</v>
      </c>
      <c r="M539" s="4">
        <v>0</v>
      </c>
      <c r="N539" s="4">
        <v>19</v>
      </c>
      <c r="O539" s="4">
        <v>533.29999999999995</v>
      </c>
      <c r="P539" s="4">
        <v>12</v>
      </c>
      <c r="Q539" s="4">
        <v>179.96</v>
      </c>
      <c r="R539" s="4">
        <v>0</v>
      </c>
      <c r="S539" s="4">
        <v>0</v>
      </c>
      <c r="T539" s="4">
        <v>0</v>
      </c>
      <c r="U539" s="4">
        <v>0</v>
      </c>
      <c r="V539" s="4">
        <v>2</v>
      </c>
      <c r="W539" s="4">
        <v>62.5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3</v>
      </c>
      <c r="AM539" s="4">
        <v>86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/>
      <c r="BA539" s="4"/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14</v>
      </c>
      <c r="CA539" s="4">
        <v>384.8</v>
      </c>
      <c r="CB539" s="4">
        <v>12</v>
      </c>
      <c r="CC539" s="4">
        <v>179.96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/>
      <c r="CK539" s="4"/>
      <c r="CL539" s="4">
        <v>0</v>
      </c>
      <c r="CM539" s="4">
        <v>0</v>
      </c>
      <c r="CN539" s="4"/>
      <c r="CO539" s="4"/>
      <c r="CP539" s="4">
        <v>8</v>
      </c>
      <c r="CQ539" s="4">
        <v>168</v>
      </c>
      <c r="CR539" s="4">
        <v>4</v>
      </c>
      <c r="CS539" s="4">
        <v>83</v>
      </c>
      <c r="CT539" s="4">
        <v>0</v>
      </c>
      <c r="CU539" s="4">
        <v>0</v>
      </c>
      <c r="CV539" s="4">
        <v>0</v>
      </c>
      <c r="CW539" s="4">
        <v>0</v>
      </c>
      <c r="CX539" s="4">
        <v>19</v>
      </c>
      <c r="CY539" s="4">
        <v>414</v>
      </c>
      <c r="CZ539" s="4">
        <v>6</v>
      </c>
      <c r="DA539" s="4">
        <v>55</v>
      </c>
      <c r="DB539" s="4">
        <v>0</v>
      </c>
      <c r="DC539" s="4">
        <v>0</v>
      </c>
      <c r="DD539" s="4">
        <v>0</v>
      </c>
      <c r="DE539" s="4">
        <v>0</v>
      </c>
    </row>
    <row r="540" spans="1:109">
      <c r="A540">
        <v>531</v>
      </c>
      <c r="B540">
        <v>2709034</v>
      </c>
      <c r="C540" t="s">
        <v>26</v>
      </c>
      <c r="D540" t="s">
        <v>413</v>
      </c>
      <c r="E540" t="s">
        <v>677</v>
      </c>
      <c r="F540" s="4">
        <v>61</v>
      </c>
      <c r="G540" s="4">
        <v>1551.9775</v>
      </c>
      <c r="H540" s="4">
        <v>25</v>
      </c>
      <c r="I540" s="4">
        <v>397.7</v>
      </c>
      <c r="J540" s="4">
        <v>0</v>
      </c>
      <c r="K540" s="4">
        <v>0</v>
      </c>
      <c r="L540" s="4">
        <v>0</v>
      </c>
      <c r="M540" s="4">
        <v>0</v>
      </c>
      <c r="N540" s="4">
        <v>22</v>
      </c>
      <c r="O540" s="4">
        <v>439.5</v>
      </c>
      <c r="P540" s="4">
        <v>19</v>
      </c>
      <c r="Q540" s="4">
        <v>301.7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2</v>
      </c>
      <c r="Y540" s="4">
        <v>20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/>
      <c r="BA540" s="4"/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22</v>
      </c>
      <c r="CA540" s="4">
        <v>439.5</v>
      </c>
      <c r="CB540" s="4">
        <v>17</v>
      </c>
      <c r="CC540" s="4">
        <v>281.7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/>
      <c r="CK540" s="4"/>
      <c r="CL540" s="4">
        <v>0</v>
      </c>
      <c r="CM540" s="4">
        <v>0</v>
      </c>
      <c r="CN540" s="4"/>
      <c r="CO540" s="4"/>
      <c r="CP540" s="4">
        <v>19</v>
      </c>
      <c r="CQ540" s="4">
        <v>622.27750000000003</v>
      </c>
      <c r="CR540" s="4">
        <v>6</v>
      </c>
      <c r="CS540" s="4">
        <v>96</v>
      </c>
      <c r="CT540" s="4">
        <v>0</v>
      </c>
      <c r="CU540" s="4">
        <v>0</v>
      </c>
      <c r="CV540" s="4">
        <v>0</v>
      </c>
      <c r="CW540" s="4">
        <v>0</v>
      </c>
      <c r="CX540" s="4">
        <v>20</v>
      </c>
      <c r="CY540" s="4">
        <v>490.20000000000005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</row>
    <row r="541" spans="1:109">
      <c r="A541">
        <v>532</v>
      </c>
      <c r="B541">
        <v>2709039</v>
      </c>
      <c r="C541" t="s">
        <v>427</v>
      </c>
      <c r="D541" t="s">
        <v>413</v>
      </c>
      <c r="E541" t="s">
        <v>677</v>
      </c>
      <c r="F541" s="4">
        <v>20</v>
      </c>
      <c r="G541" s="4">
        <v>556.56799999999998</v>
      </c>
      <c r="H541" s="4">
        <v>19</v>
      </c>
      <c r="I541" s="4">
        <v>377.7</v>
      </c>
      <c r="J541" s="4">
        <v>0</v>
      </c>
      <c r="K541" s="4">
        <v>0</v>
      </c>
      <c r="L541" s="4">
        <v>0</v>
      </c>
      <c r="M541" s="4">
        <v>0</v>
      </c>
      <c r="N541" s="4">
        <v>6</v>
      </c>
      <c r="O541" s="4">
        <v>198</v>
      </c>
      <c r="P541" s="4">
        <v>10</v>
      </c>
      <c r="Q541" s="4">
        <v>299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/>
      <c r="BA541" s="4"/>
      <c r="BB541" s="4">
        <v>1</v>
      </c>
      <c r="BC541" s="4">
        <v>33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5</v>
      </c>
      <c r="CA541" s="4">
        <v>165</v>
      </c>
      <c r="CB541" s="4">
        <v>10</v>
      </c>
      <c r="CC541" s="4">
        <v>299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/>
      <c r="CK541" s="4"/>
      <c r="CL541" s="4">
        <v>0</v>
      </c>
      <c r="CM541" s="4">
        <v>0</v>
      </c>
      <c r="CN541" s="4"/>
      <c r="CO541" s="4"/>
      <c r="CP541" s="4">
        <v>5</v>
      </c>
      <c r="CQ541" s="4">
        <v>142</v>
      </c>
      <c r="CR541" s="4">
        <v>7</v>
      </c>
      <c r="CS541" s="4">
        <v>58.7</v>
      </c>
      <c r="CT541" s="4">
        <v>0</v>
      </c>
      <c r="CU541" s="4">
        <v>0</v>
      </c>
      <c r="CV541" s="4">
        <v>0</v>
      </c>
      <c r="CW541" s="4">
        <v>0</v>
      </c>
      <c r="CX541" s="4">
        <v>9</v>
      </c>
      <c r="CY541" s="4">
        <v>216.56799999999998</v>
      </c>
      <c r="CZ541" s="4">
        <v>2</v>
      </c>
      <c r="DA541" s="4">
        <v>20</v>
      </c>
      <c r="DB541" s="4">
        <v>0</v>
      </c>
      <c r="DC541" s="4">
        <v>0</v>
      </c>
      <c r="DD541" s="4">
        <v>0</v>
      </c>
      <c r="DE541" s="4">
        <v>0</v>
      </c>
    </row>
    <row r="542" spans="1:109">
      <c r="A542">
        <v>533</v>
      </c>
      <c r="B542">
        <v>2709020</v>
      </c>
      <c r="C542" t="s">
        <v>280</v>
      </c>
      <c r="D542" t="s">
        <v>413</v>
      </c>
      <c r="E542" t="s">
        <v>677</v>
      </c>
      <c r="F542" s="4">
        <v>37</v>
      </c>
      <c r="G542" s="4">
        <v>789.1214500000001</v>
      </c>
      <c r="H542" s="4">
        <v>23</v>
      </c>
      <c r="I542" s="4">
        <v>346</v>
      </c>
      <c r="J542" s="4">
        <v>0</v>
      </c>
      <c r="K542" s="4">
        <v>0</v>
      </c>
      <c r="L542" s="4">
        <v>0</v>
      </c>
      <c r="M542" s="4">
        <v>0</v>
      </c>
      <c r="N542" s="4">
        <v>19</v>
      </c>
      <c r="O542" s="4">
        <v>364.4</v>
      </c>
      <c r="P542" s="4">
        <v>15</v>
      </c>
      <c r="Q542" s="4">
        <v>239</v>
      </c>
      <c r="R542" s="4">
        <v>0</v>
      </c>
      <c r="S542" s="4">
        <v>0</v>
      </c>
      <c r="T542" s="4">
        <v>0</v>
      </c>
      <c r="U542" s="4">
        <v>0</v>
      </c>
      <c r="V542" s="4">
        <v>2</v>
      </c>
      <c r="W542" s="4">
        <v>56.4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1</v>
      </c>
      <c r="AO542" s="4">
        <v>33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/>
      <c r="BA542" s="4"/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1</v>
      </c>
      <c r="BU542" s="4">
        <v>10</v>
      </c>
      <c r="BV542" s="4">
        <v>0</v>
      </c>
      <c r="BW542" s="4">
        <v>0</v>
      </c>
      <c r="BX542" s="4">
        <v>0</v>
      </c>
      <c r="BY542" s="4">
        <v>0</v>
      </c>
      <c r="BZ542" s="4">
        <v>17</v>
      </c>
      <c r="CA542" s="4">
        <v>308</v>
      </c>
      <c r="CB542" s="4">
        <v>13</v>
      </c>
      <c r="CC542" s="4">
        <v>196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/>
      <c r="CK542" s="4"/>
      <c r="CL542" s="4">
        <v>0</v>
      </c>
      <c r="CM542" s="4">
        <v>0</v>
      </c>
      <c r="CN542" s="4"/>
      <c r="CO542" s="4"/>
      <c r="CP542" s="4">
        <v>3</v>
      </c>
      <c r="CQ542" s="4">
        <v>82.5</v>
      </c>
      <c r="CR542" s="4">
        <v>5</v>
      </c>
      <c r="CS542" s="4">
        <v>82</v>
      </c>
      <c r="CT542" s="4">
        <v>0</v>
      </c>
      <c r="CU542" s="4">
        <v>0</v>
      </c>
      <c r="CV542" s="4">
        <v>0</v>
      </c>
      <c r="CW542" s="4">
        <v>0</v>
      </c>
      <c r="CX542" s="4">
        <v>15</v>
      </c>
      <c r="CY542" s="4">
        <v>342.22145</v>
      </c>
      <c r="CZ542" s="4">
        <v>3</v>
      </c>
      <c r="DA542" s="4">
        <v>25</v>
      </c>
      <c r="DB542" s="4">
        <v>0</v>
      </c>
      <c r="DC542" s="4">
        <v>0</v>
      </c>
      <c r="DD542" s="4">
        <v>0</v>
      </c>
      <c r="DE542" s="4">
        <v>0</v>
      </c>
    </row>
    <row r="543" spans="1:109">
      <c r="A543">
        <v>534</v>
      </c>
      <c r="B543">
        <v>2709040</v>
      </c>
      <c r="C543" t="s">
        <v>428</v>
      </c>
      <c r="D543" t="s">
        <v>413</v>
      </c>
      <c r="E543" t="s">
        <v>677</v>
      </c>
      <c r="F543" s="4">
        <v>25</v>
      </c>
      <c r="G543" s="4">
        <v>604.20499999999993</v>
      </c>
      <c r="H543" s="4">
        <v>19</v>
      </c>
      <c r="I543" s="4">
        <v>355.4</v>
      </c>
      <c r="J543" s="4">
        <v>0</v>
      </c>
      <c r="K543" s="4">
        <v>0</v>
      </c>
      <c r="L543" s="4">
        <v>0</v>
      </c>
      <c r="M543" s="4">
        <v>0</v>
      </c>
      <c r="N543" s="4">
        <v>11</v>
      </c>
      <c r="O543" s="4">
        <v>319.10000000000002</v>
      </c>
      <c r="P543" s="4">
        <v>12</v>
      </c>
      <c r="Q543" s="4">
        <v>266</v>
      </c>
      <c r="R543" s="4">
        <v>0</v>
      </c>
      <c r="S543" s="4">
        <v>0</v>
      </c>
      <c r="T543" s="4">
        <v>0</v>
      </c>
      <c r="U543" s="4">
        <v>0</v>
      </c>
      <c r="V543" s="4">
        <v>2</v>
      </c>
      <c r="W543" s="4">
        <v>62.8</v>
      </c>
      <c r="X543" s="4">
        <v>1</v>
      </c>
      <c r="Y543" s="4">
        <v>10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1</v>
      </c>
      <c r="AM543" s="4">
        <v>23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/>
      <c r="BA543" s="4"/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8</v>
      </c>
      <c r="CA543" s="4">
        <v>233.3</v>
      </c>
      <c r="CB543" s="4">
        <v>11</v>
      </c>
      <c r="CC543" s="4">
        <v>256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/>
      <c r="CK543" s="4"/>
      <c r="CL543" s="4">
        <v>0</v>
      </c>
      <c r="CM543" s="4">
        <v>0</v>
      </c>
      <c r="CN543" s="4"/>
      <c r="CO543" s="4"/>
      <c r="CP543" s="4">
        <v>7</v>
      </c>
      <c r="CQ543" s="4">
        <v>133.1</v>
      </c>
      <c r="CR543" s="4">
        <v>1</v>
      </c>
      <c r="CS543" s="4">
        <v>8.9</v>
      </c>
      <c r="CT543" s="4">
        <v>0</v>
      </c>
      <c r="CU543" s="4">
        <v>0</v>
      </c>
      <c r="CV543" s="4">
        <v>0</v>
      </c>
      <c r="CW543" s="4">
        <v>0</v>
      </c>
      <c r="CX543" s="4">
        <v>7</v>
      </c>
      <c r="CY543" s="4">
        <v>152.005</v>
      </c>
      <c r="CZ543" s="4">
        <v>6</v>
      </c>
      <c r="DA543" s="4">
        <v>80.5</v>
      </c>
      <c r="DB543" s="4">
        <v>0</v>
      </c>
      <c r="DC543" s="4">
        <v>0</v>
      </c>
      <c r="DD543" s="4">
        <v>0</v>
      </c>
      <c r="DE543" s="4">
        <v>0</v>
      </c>
    </row>
    <row r="544" spans="1:109">
      <c r="A544">
        <v>535</v>
      </c>
      <c r="B544">
        <v>2709030</v>
      </c>
      <c r="C544" t="s">
        <v>429</v>
      </c>
      <c r="D544" t="s">
        <v>413</v>
      </c>
      <c r="E544" t="s">
        <v>677</v>
      </c>
      <c r="F544" s="4">
        <v>36</v>
      </c>
      <c r="G544" s="4">
        <v>653.20500000000004</v>
      </c>
      <c r="H544" s="4">
        <v>42</v>
      </c>
      <c r="I544" s="4">
        <v>503.3</v>
      </c>
      <c r="J544" s="4">
        <v>0</v>
      </c>
      <c r="K544" s="4">
        <v>0</v>
      </c>
      <c r="L544" s="4">
        <v>0</v>
      </c>
      <c r="M544" s="4">
        <v>0</v>
      </c>
      <c r="N544" s="4">
        <v>19</v>
      </c>
      <c r="O544" s="4">
        <v>408.7</v>
      </c>
      <c r="P544" s="4">
        <v>35</v>
      </c>
      <c r="Q544" s="4">
        <v>417.3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1</v>
      </c>
      <c r="AM544" s="4">
        <v>5</v>
      </c>
      <c r="AN544" s="4">
        <v>1</v>
      </c>
      <c r="AO544" s="4">
        <v>10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/>
      <c r="BA544" s="4"/>
      <c r="BB544" s="4">
        <v>2</v>
      </c>
      <c r="BC544" s="4">
        <v>64.2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1</v>
      </c>
      <c r="BS544" s="4">
        <v>31.5</v>
      </c>
      <c r="BT544" s="4">
        <v>1</v>
      </c>
      <c r="BU544" s="4">
        <v>6</v>
      </c>
      <c r="BV544" s="4">
        <v>0</v>
      </c>
      <c r="BW544" s="4">
        <v>0</v>
      </c>
      <c r="BX544" s="4">
        <v>0</v>
      </c>
      <c r="BY544" s="4">
        <v>0</v>
      </c>
      <c r="BZ544" s="4">
        <v>15</v>
      </c>
      <c r="CA544" s="4">
        <v>308</v>
      </c>
      <c r="CB544" s="4">
        <v>33</v>
      </c>
      <c r="CC544" s="4">
        <v>401.3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/>
      <c r="CK544" s="4"/>
      <c r="CL544" s="4">
        <v>0</v>
      </c>
      <c r="CM544" s="4">
        <v>0</v>
      </c>
      <c r="CN544" s="4"/>
      <c r="CO544" s="4"/>
      <c r="CP544" s="4">
        <v>4</v>
      </c>
      <c r="CQ544" s="4">
        <v>86.4</v>
      </c>
      <c r="CR544" s="4">
        <v>3</v>
      </c>
      <c r="CS544" s="4">
        <v>46</v>
      </c>
      <c r="CT544" s="4">
        <v>0</v>
      </c>
      <c r="CU544" s="4">
        <v>0</v>
      </c>
      <c r="CV544" s="4">
        <v>0</v>
      </c>
      <c r="CW544" s="4">
        <v>0</v>
      </c>
      <c r="CX544" s="4">
        <v>13</v>
      </c>
      <c r="CY544" s="4">
        <v>158.10499999999999</v>
      </c>
      <c r="CZ544" s="4">
        <v>4</v>
      </c>
      <c r="DA544" s="4">
        <v>40</v>
      </c>
      <c r="DB544" s="4">
        <v>0</v>
      </c>
      <c r="DC544" s="4">
        <v>0</v>
      </c>
      <c r="DD544" s="4">
        <v>0</v>
      </c>
      <c r="DE544" s="4">
        <v>0</v>
      </c>
    </row>
    <row r="545" spans="1:109">
      <c r="A545">
        <v>536</v>
      </c>
      <c r="B545">
        <v>2709006</v>
      </c>
      <c r="C545" t="s">
        <v>56</v>
      </c>
      <c r="D545" t="s">
        <v>413</v>
      </c>
      <c r="E545" t="s">
        <v>677</v>
      </c>
      <c r="F545" s="4">
        <v>16</v>
      </c>
      <c r="G545" s="4">
        <v>358.3</v>
      </c>
      <c r="H545" s="4">
        <v>9</v>
      </c>
      <c r="I545" s="4">
        <v>205</v>
      </c>
      <c r="J545" s="4">
        <v>0</v>
      </c>
      <c r="K545" s="4">
        <v>0</v>
      </c>
      <c r="L545" s="4">
        <v>0</v>
      </c>
      <c r="M545" s="4">
        <v>0</v>
      </c>
      <c r="N545" s="4">
        <v>11</v>
      </c>
      <c r="O545" s="4">
        <v>266</v>
      </c>
      <c r="P545" s="4">
        <v>9</v>
      </c>
      <c r="Q545" s="4">
        <v>205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/>
      <c r="BA545" s="4"/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1</v>
      </c>
      <c r="BU545" s="4">
        <v>33</v>
      </c>
      <c r="BV545" s="4">
        <v>0</v>
      </c>
      <c r="BW545" s="4">
        <v>0</v>
      </c>
      <c r="BX545" s="4">
        <v>0</v>
      </c>
      <c r="BY545" s="4">
        <v>0</v>
      </c>
      <c r="BZ545" s="4">
        <v>11</v>
      </c>
      <c r="CA545" s="4">
        <v>266</v>
      </c>
      <c r="CB545" s="4">
        <v>8</v>
      </c>
      <c r="CC545" s="4">
        <v>172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/>
      <c r="CK545" s="4"/>
      <c r="CL545" s="4">
        <v>0</v>
      </c>
      <c r="CM545" s="4">
        <v>0</v>
      </c>
      <c r="CN545" s="4"/>
      <c r="CO545" s="4"/>
      <c r="CP545" s="4">
        <v>2</v>
      </c>
      <c r="CQ545" s="4">
        <v>43.3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3</v>
      </c>
      <c r="CY545" s="4">
        <v>49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</row>
    <row r="546" spans="1:109">
      <c r="A546">
        <v>537</v>
      </c>
      <c r="B546">
        <v>2709048</v>
      </c>
      <c r="C546" t="s">
        <v>430</v>
      </c>
      <c r="D546" t="s">
        <v>413</v>
      </c>
      <c r="E546" t="s">
        <v>677</v>
      </c>
      <c r="F546" s="4">
        <v>12</v>
      </c>
      <c r="G546" s="4">
        <v>241</v>
      </c>
      <c r="H546" s="4">
        <v>28</v>
      </c>
      <c r="I546" s="4">
        <v>604.81000000000006</v>
      </c>
      <c r="J546" s="4">
        <v>0</v>
      </c>
      <c r="K546" s="4">
        <v>0</v>
      </c>
      <c r="L546" s="4">
        <v>0</v>
      </c>
      <c r="M546" s="4">
        <v>0</v>
      </c>
      <c r="N546" s="4">
        <v>8</v>
      </c>
      <c r="O546" s="4">
        <v>157.5</v>
      </c>
      <c r="P546" s="4">
        <v>20</v>
      </c>
      <c r="Q546" s="4">
        <v>437.81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1</v>
      </c>
      <c r="Y546" s="4">
        <v>33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4</v>
      </c>
      <c r="AO546" s="4">
        <v>115.99000000000001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/>
      <c r="BA546" s="4"/>
      <c r="BB546" s="4">
        <v>0</v>
      </c>
      <c r="BC546" s="4">
        <v>0</v>
      </c>
      <c r="BD546" s="4">
        <v>1</v>
      </c>
      <c r="BE546" s="4">
        <v>33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4</v>
      </c>
      <c r="BU546" s="4">
        <v>44.82</v>
      </c>
      <c r="BV546" s="4">
        <v>0</v>
      </c>
      <c r="BW546" s="4">
        <v>0</v>
      </c>
      <c r="BX546" s="4">
        <v>0</v>
      </c>
      <c r="BY546" s="4">
        <v>0</v>
      </c>
      <c r="BZ546" s="4">
        <v>8</v>
      </c>
      <c r="CA546" s="4">
        <v>157.5</v>
      </c>
      <c r="CB546" s="4">
        <v>10</v>
      </c>
      <c r="CC546" s="4">
        <v>211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/>
      <c r="CK546" s="4"/>
      <c r="CL546" s="4">
        <v>0</v>
      </c>
      <c r="CM546" s="4">
        <v>0</v>
      </c>
      <c r="CN546" s="4"/>
      <c r="CO546" s="4"/>
      <c r="CP546" s="4">
        <v>3</v>
      </c>
      <c r="CQ546" s="4">
        <v>61.1</v>
      </c>
      <c r="CR546" s="4">
        <v>5</v>
      </c>
      <c r="CS546" s="4">
        <v>115</v>
      </c>
      <c r="CT546" s="4">
        <v>0</v>
      </c>
      <c r="CU546" s="4">
        <v>0</v>
      </c>
      <c r="CV546" s="4">
        <v>0</v>
      </c>
      <c r="CW546" s="4">
        <v>0</v>
      </c>
      <c r="CX546" s="4">
        <v>1</v>
      </c>
      <c r="CY546" s="4">
        <v>22.4</v>
      </c>
      <c r="CZ546" s="4">
        <v>3</v>
      </c>
      <c r="DA546" s="4">
        <v>52</v>
      </c>
      <c r="DB546" s="4">
        <v>0</v>
      </c>
      <c r="DC546" s="4">
        <v>0</v>
      </c>
      <c r="DD546" s="4">
        <v>0</v>
      </c>
      <c r="DE546" s="4">
        <v>0</v>
      </c>
    </row>
    <row r="547" spans="1:109">
      <c r="A547">
        <v>538</v>
      </c>
      <c r="B547">
        <v>2709053</v>
      </c>
      <c r="C547" t="s">
        <v>431</v>
      </c>
      <c r="D547" t="s">
        <v>413</v>
      </c>
      <c r="E547" t="s">
        <v>677</v>
      </c>
      <c r="F547" s="4">
        <v>24</v>
      </c>
      <c r="G547" s="4">
        <v>408.625</v>
      </c>
      <c r="H547" s="4">
        <v>30</v>
      </c>
      <c r="I547" s="4">
        <v>548.5</v>
      </c>
      <c r="J547" s="4">
        <v>0</v>
      </c>
      <c r="K547" s="4">
        <v>0</v>
      </c>
      <c r="L547" s="4">
        <v>0</v>
      </c>
      <c r="M547" s="4">
        <v>0</v>
      </c>
      <c r="N547" s="4">
        <v>20</v>
      </c>
      <c r="O547" s="4">
        <v>344</v>
      </c>
      <c r="P547" s="4">
        <v>28</v>
      </c>
      <c r="Q547" s="4">
        <v>528.5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3</v>
      </c>
      <c r="Y547" s="4">
        <v>30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/>
      <c r="BA547" s="4"/>
      <c r="BB547" s="4">
        <v>2</v>
      </c>
      <c r="BC547" s="4">
        <v>63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18</v>
      </c>
      <c r="CA547" s="4">
        <v>281</v>
      </c>
      <c r="CB547" s="4">
        <v>25</v>
      </c>
      <c r="CC547" s="4">
        <v>498.5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/>
      <c r="CK547" s="4"/>
      <c r="CL547" s="4">
        <v>0</v>
      </c>
      <c r="CM547" s="4">
        <v>0</v>
      </c>
      <c r="CN547" s="4"/>
      <c r="CO547" s="4"/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4</v>
      </c>
      <c r="CY547" s="4">
        <v>64.625</v>
      </c>
      <c r="CZ547" s="4">
        <v>2</v>
      </c>
      <c r="DA547" s="4">
        <v>20</v>
      </c>
      <c r="DB547" s="4">
        <v>0</v>
      </c>
      <c r="DC547" s="4">
        <v>0</v>
      </c>
      <c r="DD547" s="4">
        <v>0</v>
      </c>
      <c r="DE547" s="4">
        <v>0</v>
      </c>
    </row>
    <row r="548" spans="1:109">
      <c r="A548">
        <v>539</v>
      </c>
      <c r="B548">
        <v>2709033</v>
      </c>
      <c r="C548" t="s">
        <v>432</v>
      </c>
      <c r="D548" t="s">
        <v>413</v>
      </c>
      <c r="E548" t="s">
        <v>677</v>
      </c>
      <c r="F548" s="4">
        <v>18</v>
      </c>
      <c r="G548" s="4">
        <v>391.89904999999999</v>
      </c>
      <c r="H548" s="4">
        <v>19</v>
      </c>
      <c r="I548" s="4">
        <v>260.2</v>
      </c>
      <c r="J548" s="4">
        <v>0</v>
      </c>
      <c r="K548" s="4">
        <v>0</v>
      </c>
      <c r="L548" s="4">
        <v>0</v>
      </c>
      <c r="M548" s="4">
        <v>0</v>
      </c>
      <c r="N548" s="4">
        <v>15</v>
      </c>
      <c r="O548" s="4">
        <v>310</v>
      </c>
      <c r="P548" s="4">
        <v>14</v>
      </c>
      <c r="Q548" s="4">
        <v>224.2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/>
      <c r="BA548" s="4"/>
      <c r="BB548" s="4">
        <v>0</v>
      </c>
      <c r="BC548" s="4">
        <v>0</v>
      </c>
      <c r="BD548" s="4">
        <v>1</v>
      </c>
      <c r="BE548" s="4">
        <v>30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1</v>
      </c>
      <c r="BU548" s="4">
        <v>10.199999999999999</v>
      </c>
      <c r="BV548" s="4">
        <v>0</v>
      </c>
      <c r="BW548" s="4">
        <v>0</v>
      </c>
      <c r="BX548" s="4">
        <v>0</v>
      </c>
      <c r="BY548" s="4">
        <v>0</v>
      </c>
      <c r="BZ548" s="4">
        <v>15</v>
      </c>
      <c r="CA548" s="4">
        <v>310</v>
      </c>
      <c r="CB548" s="4">
        <v>12</v>
      </c>
      <c r="CC548" s="4">
        <v>184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/>
      <c r="CK548" s="4"/>
      <c r="CL548" s="4">
        <v>0</v>
      </c>
      <c r="CM548" s="4">
        <v>0</v>
      </c>
      <c r="CN548" s="4"/>
      <c r="CO548" s="4"/>
      <c r="CP548" s="4">
        <v>0</v>
      </c>
      <c r="CQ548" s="4">
        <v>0</v>
      </c>
      <c r="CR548" s="4">
        <v>4</v>
      </c>
      <c r="CS548" s="4">
        <v>30</v>
      </c>
      <c r="CT548" s="4">
        <v>0</v>
      </c>
      <c r="CU548" s="4">
        <v>0</v>
      </c>
      <c r="CV548" s="4">
        <v>0</v>
      </c>
      <c r="CW548" s="4">
        <v>0</v>
      </c>
      <c r="CX548" s="4">
        <v>3</v>
      </c>
      <c r="CY548" s="4">
        <v>81.899049999999988</v>
      </c>
      <c r="CZ548" s="4">
        <v>1</v>
      </c>
      <c r="DA548" s="4">
        <v>6</v>
      </c>
      <c r="DB548" s="4">
        <v>0</v>
      </c>
      <c r="DC548" s="4">
        <v>0</v>
      </c>
      <c r="DD548" s="4">
        <v>0</v>
      </c>
      <c r="DE548" s="4">
        <v>0</v>
      </c>
    </row>
    <row r="549" spans="1:109">
      <c r="A549">
        <v>540</v>
      </c>
      <c r="B549">
        <v>2709051</v>
      </c>
      <c r="C549" t="s">
        <v>250</v>
      </c>
      <c r="D549" t="s">
        <v>413</v>
      </c>
      <c r="E549" t="s">
        <v>677</v>
      </c>
      <c r="F549" s="4">
        <v>37</v>
      </c>
      <c r="G549" s="4">
        <v>767.69999999999993</v>
      </c>
      <c r="H549" s="4">
        <v>36</v>
      </c>
      <c r="I549" s="4">
        <v>537</v>
      </c>
      <c r="J549" s="4">
        <v>0</v>
      </c>
      <c r="K549" s="4">
        <v>0</v>
      </c>
      <c r="L549" s="4">
        <v>0</v>
      </c>
      <c r="M549" s="4">
        <v>0</v>
      </c>
      <c r="N549" s="4">
        <v>30</v>
      </c>
      <c r="O549" s="4">
        <v>612.9</v>
      </c>
      <c r="P549" s="4">
        <v>32</v>
      </c>
      <c r="Q549" s="4">
        <v>477</v>
      </c>
      <c r="R549" s="4">
        <v>0</v>
      </c>
      <c r="S549" s="4">
        <v>0</v>
      </c>
      <c r="T549" s="4">
        <v>0</v>
      </c>
      <c r="U549" s="4">
        <v>0</v>
      </c>
      <c r="V549" s="4">
        <v>5</v>
      </c>
      <c r="W549" s="4">
        <v>141</v>
      </c>
      <c r="X549" s="4">
        <v>2</v>
      </c>
      <c r="Y549" s="4">
        <v>40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2</v>
      </c>
      <c r="AM549" s="4">
        <v>57</v>
      </c>
      <c r="AN549" s="4">
        <v>1</v>
      </c>
      <c r="AO549" s="4">
        <v>10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/>
      <c r="BA549" s="4"/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23</v>
      </c>
      <c r="CA549" s="4">
        <v>414.9</v>
      </c>
      <c r="CB549" s="4">
        <v>29</v>
      </c>
      <c r="CC549" s="4">
        <v>427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/>
      <c r="CK549" s="4"/>
      <c r="CL549" s="4">
        <v>0</v>
      </c>
      <c r="CM549" s="4">
        <v>0</v>
      </c>
      <c r="CN549" s="4"/>
      <c r="CO549" s="4"/>
      <c r="CP549" s="4">
        <v>1</v>
      </c>
      <c r="CQ549" s="4">
        <v>15</v>
      </c>
      <c r="CR549" s="4">
        <v>2</v>
      </c>
      <c r="CS549" s="4">
        <v>40</v>
      </c>
      <c r="CT549" s="4">
        <v>0</v>
      </c>
      <c r="CU549" s="4">
        <v>0</v>
      </c>
      <c r="CV549" s="4">
        <v>0</v>
      </c>
      <c r="CW549" s="4">
        <v>0</v>
      </c>
      <c r="CX549" s="4">
        <v>6</v>
      </c>
      <c r="CY549" s="4">
        <v>139.80000000000001</v>
      </c>
      <c r="CZ549" s="4">
        <v>2</v>
      </c>
      <c r="DA549" s="4">
        <v>20</v>
      </c>
      <c r="DB549" s="4">
        <v>0</v>
      </c>
      <c r="DC549" s="4">
        <v>0</v>
      </c>
      <c r="DD549" s="4">
        <v>0</v>
      </c>
      <c r="DE549" s="4">
        <v>0</v>
      </c>
    </row>
    <row r="550" spans="1:109">
      <c r="A550">
        <v>541</v>
      </c>
      <c r="B550">
        <v>2709061</v>
      </c>
      <c r="C550" t="s">
        <v>356</v>
      </c>
      <c r="D550" t="s">
        <v>413</v>
      </c>
      <c r="E550" t="s">
        <v>677</v>
      </c>
      <c r="F550" s="4">
        <v>11</v>
      </c>
      <c r="G550" s="4">
        <v>273.5</v>
      </c>
      <c r="H550" s="4">
        <v>12</v>
      </c>
      <c r="I550" s="4">
        <v>157.5</v>
      </c>
      <c r="J550" s="4">
        <v>0</v>
      </c>
      <c r="K550" s="4">
        <v>0</v>
      </c>
      <c r="L550" s="4">
        <v>0</v>
      </c>
      <c r="M550" s="4">
        <v>0</v>
      </c>
      <c r="N550" s="4">
        <v>1</v>
      </c>
      <c r="O550" s="4">
        <v>30.4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/>
      <c r="BA550" s="4"/>
      <c r="BB550" s="4">
        <v>1</v>
      </c>
      <c r="BC550" s="4">
        <v>30.4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/>
      <c r="CK550" s="4"/>
      <c r="CL550" s="4">
        <v>0</v>
      </c>
      <c r="CM550" s="4">
        <v>0</v>
      </c>
      <c r="CN550" s="4"/>
      <c r="CO550" s="4"/>
      <c r="CP550" s="4">
        <v>3</v>
      </c>
      <c r="CQ550" s="4">
        <v>94.5</v>
      </c>
      <c r="CR550" s="4">
        <v>10</v>
      </c>
      <c r="CS550" s="4">
        <v>114.5</v>
      </c>
      <c r="CT550" s="4">
        <v>0</v>
      </c>
      <c r="CU550" s="4">
        <v>0</v>
      </c>
      <c r="CV550" s="4">
        <v>0</v>
      </c>
      <c r="CW550" s="4">
        <v>0</v>
      </c>
      <c r="CX550" s="4">
        <v>7</v>
      </c>
      <c r="CY550" s="4">
        <v>148.6</v>
      </c>
      <c r="CZ550" s="4">
        <v>2</v>
      </c>
      <c r="DA550" s="4">
        <v>43</v>
      </c>
      <c r="DB550" s="4">
        <v>0</v>
      </c>
      <c r="DC550" s="4">
        <v>0</v>
      </c>
      <c r="DD550" s="4">
        <v>0</v>
      </c>
      <c r="DE550" s="4">
        <v>0</v>
      </c>
    </row>
    <row r="551" spans="1:109">
      <c r="A551">
        <v>542</v>
      </c>
      <c r="B551">
        <v>2709043</v>
      </c>
      <c r="C551" t="s">
        <v>216</v>
      </c>
      <c r="D551" t="s">
        <v>413</v>
      </c>
      <c r="E551" t="s">
        <v>677</v>
      </c>
      <c r="F551" s="4">
        <v>16</v>
      </c>
      <c r="G551" s="4">
        <v>287.75</v>
      </c>
      <c r="H551" s="4">
        <v>16</v>
      </c>
      <c r="I551" s="4">
        <v>231.499</v>
      </c>
      <c r="J551" s="4">
        <v>0</v>
      </c>
      <c r="K551" s="4">
        <v>0</v>
      </c>
      <c r="L551" s="4">
        <v>0</v>
      </c>
      <c r="M551" s="4">
        <v>0</v>
      </c>
      <c r="N551" s="4">
        <v>12</v>
      </c>
      <c r="O551" s="4">
        <v>189.15</v>
      </c>
      <c r="P551" s="4">
        <v>13</v>
      </c>
      <c r="Q551" s="4">
        <v>170.499</v>
      </c>
      <c r="R551" s="4">
        <v>0</v>
      </c>
      <c r="S551" s="4">
        <v>0</v>
      </c>
      <c r="T551" s="4">
        <v>0</v>
      </c>
      <c r="U551" s="4">
        <v>0</v>
      </c>
      <c r="V551" s="4">
        <v>2</v>
      </c>
      <c r="W551" s="4">
        <v>12.15</v>
      </c>
      <c r="X551" s="4">
        <v>2</v>
      </c>
      <c r="Y551" s="4">
        <v>20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2</v>
      </c>
      <c r="AO551" s="4">
        <v>23.999000000000002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/>
      <c r="BA551" s="4"/>
      <c r="BB551" s="4">
        <v>1</v>
      </c>
      <c r="BC551" s="4">
        <v>5</v>
      </c>
      <c r="BD551" s="4">
        <v>1</v>
      </c>
      <c r="BE551" s="4">
        <v>29.5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9</v>
      </c>
      <c r="CA551" s="4">
        <v>172</v>
      </c>
      <c r="CB551" s="4">
        <v>8</v>
      </c>
      <c r="CC551" s="4">
        <v>97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/>
      <c r="CK551" s="4"/>
      <c r="CL551" s="4">
        <v>0</v>
      </c>
      <c r="CM551" s="4">
        <v>0</v>
      </c>
      <c r="CN551" s="4"/>
      <c r="CO551" s="4"/>
      <c r="CP551" s="4">
        <v>2</v>
      </c>
      <c r="CQ551" s="4">
        <v>55.6</v>
      </c>
      <c r="CR551" s="4">
        <v>2</v>
      </c>
      <c r="CS551" s="4">
        <v>41</v>
      </c>
      <c r="CT551" s="4">
        <v>0</v>
      </c>
      <c r="CU551" s="4">
        <v>0</v>
      </c>
      <c r="CV551" s="4">
        <v>0</v>
      </c>
      <c r="CW551" s="4">
        <v>0</v>
      </c>
      <c r="CX551" s="4">
        <v>2</v>
      </c>
      <c r="CY551" s="4">
        <v>43</v>
      </c>
      <c r="CZ551" s="4">
        <v>1</v>
      </c>
      <c r="DA551" s="4">
        <v>20</v>
      </c>
      <c r="DB551" s="4">
        <v>0</v>
      </c>
      <c r="DC551" s="4">
        <v>0</v>
      </c>
      <c r="DD551" s="4">
        <v>0</v>
      </c>
      <c r="DE551" s="4">
        <v>0</v>
      </c>
    </row>
    <row r="552" spans="1:109">
      <c r="A552">
        <v>543</v>
      </c>
      <c r="B552">
        <v>2709011</v>
      </c>
      <c r="C552" t="s">
        <v>433</v>
      </c>
      <c r="D552" t="s">
        <v>413</v>
      </c>
      <c r="E552" t="s">
        <v>677</v>
      </c>
      <c r="F552" s="4">
        <v>76</v>
      </c>
      <c r="G552" s="4">
        <v>1754.9906000000001</v>
      </c>
      <c r="H552" s="4">
        <v>30</v>
      </c>
      <c r="I552" s="4">
        <v>492</v>
      </c>
      <c r="J552" s="4">
        <v>0</v>
      </c>
      <c r="K552" s="4">
        <v>0</v>
      </c>
      <c r="L552" s="4">
        <v>0</v>
      </c>
      <c r="M552" s="4">
        <v>0</v>
      </c>
      <c r="N552" s="4">
        <v>57</v>
      </c>
      <c r="O552" s="4">
        <v>1333.9</v>
      </c>
      <c r="P552" s="4">
        <v>21</v>
      </c>
      <c r="Q552" s="4">
        <v>341</v>
      </c>
      <c r="R552" s="4">
        <v>0</v>
      </c>
      <c r="S552" s="4">
        <v>0</v>
      </c>
      <c r="T552" s="4">
        <v>0</v>
      </c>
      <c r="U552" s="4">
        <v>0</v>
      </c>
      <c r="V552" s="4">
        <v>12</v>
      </c>
      <c r="W552" s="4">
        <v>332.9</v>
      </c>
      <c r="X552" s="4">
        <v>1</v>
      </c>
      <c r="Y552" s="4">
        <v>30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1</v>
      </c>
      <c r="AM552" s="4">
        <v>33</v>
      </c>
      <c r="AN552" s="4">
        <v>1</v>
      </c>
      <c r="AO552" s="4">
        <v>33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1</v>
      </c>
      <c r="AW552" s="4">
        <v>10</v>
      </c>
      <c r="AX552" s="4">
        <v>0</v>
      </c>
      <c r="AY552" s="4">
        <v>0</v>
      </c>
      <c r="AZ552" s="4"/>
      <c r="BA552" s="4"/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1</v>
      </c>
      <c r="BU552" s="4">
        <v>10</v>
      </c>
      <c r="BV552" s="4">
        <v>0</v>
      </c>
      <c r="BW552" s="4">
        <v>0</v>
      </c>
      <c r="BX552" s="4">
        <v>0</v>
      </c>
      <c r="BY552" s="4">
        <v>0</v>
      </c>
      <c r="BZ552" s="4">
        <v>44</v>
      </c>
      <c r="CA552" s="4">
        <v>968</v>
      </c>
      <c r="CB552" s="4">
        <v>17</v>
      </c>
      <c r="CC552" s="4">
        <v>258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/>
      <c r="CK552" s="4"/>
      <c r="CL552" s="4">
        <v>0</v>
      </c>
      <c r="CM552" s="4">
        <v>0</v>
      </c>
      <c r="CN552" s="4"/>
      <c r="CO552" s="4"/>
      <c r="CP552" s="4">
        <v>6</v>
      </c>
      <c r="CQ552" s="4">
        <v>154.19999999999999</v>
      </c>
      <c r="CR552" s="4">
        <v>7</v>
      </c>
      <c r="CS552" s="4">
        <v>110</v>
      </c>
      <c r="CT552" s="4">
        <v>0</v>
      </c>
      <c r="CU552" s="4">
        <v>0</v>
      </c>
      <c r="CV552" s="4">
        <v>0</v>
      </c>
      <c r="CW552" s="4">
        <v>0</v>
      </c>
      <c r="CX552" s="4">
        <v>13</v>
      </c>
      <c r="CY552" s="4">
        <v>266.89060000000001</v>
      </c>
      <c r="CZ552" s="4">
        <v>2</v>
      </c>
      <c r="DA552" s="4">
        <v>41</v>
      </c>
      <c r="DB552" s="4">
        <v>0</v>
      </c>
      <c r="DC552" s="4">
        <v>0</v>
      </c>
      <c r="DD552" s="4">
        <v>0</v>
      </c>
      <c r="DE552" s="4">
        <v>0</v>
      </c>
    </row>
    <row r="553" spans="1:109">
      <c r="A553">
        <v>544</v>
      </c>
      <c r="B553">
        <v>2709042</v>
      </c>
      <c r="C553" t="s">
        <v>170</v>
      </c>
      <c r="D553" t="s">
        <v>413</v>
      </c>
      <c r="E553" t="s">
        <v>677</v>
      </c>
      <c r="F553" s="4">
        <v>22</v>
      </c>
      <c r="G553" s="4">
        <v>607.44499999999994</v>
      </c>
      <c r="H553" s="4">
        <v>18</v>
      </c>
      <c r="I553" s="4">
        <v>365.8</v>
      </c>
      <c r="J553" s="4">
        <v>0</v>
      </c>
      <c r="K553" s="4">
        <v>0</v>
      </c>
      <c r="L553" s="4">
        <v>0</v>
      </c>
      <c r="M553" s="4">
        <v>0</v>
      </c>
      <c r="N553" s="4">
        <v>12</v>
      </c>
      <c r="O553" s="4">
        <v>343.9</v>
      </c>
      <c r="P553" s="4">
        <v>15</v>
      </c>
      <c r="Q553" s="4">
        <v>329.8</v>
      </c>
      <c r="R553" s="4">
        <v>0</v>
      </c>
      <c r="S553" s="4">
        <v>0</v>
      </c>
      <c r="T553" s="4">
        <v>0</v>
      </c>
      <c r="U553" s="4">
        <v>0</v>
      </c>
      <c r="V553" s="4">
        <v>2</v>
      </c>
      <c r="W553" s="4">
        <v>65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/>
      <c r="BA553" s="4"/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10</v>
      </c>
      <c r="CA553" s="4">
        <v>278.89999999999998</v>
      </c>
      <c r="CB553" s="4">
        <v>15</v>
      </c>
      <c r="CC553" s="4">
        <v>329.8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/>
      <c r="CK553" s="4"/>
      <c r="CL553" s="4">
        <v>0</v>
      </c>
      <c r="CM553" s="4">
        <v>0</v>
      </c>
      <c r="CN553" s="4"/>
      <c r="CO553" s="4"/>
      <c r="CP553" s="4">
        <v>2</v>
      </c>
      <c r="CQ553" s="4">
        <v>52</v>
      </c>
      <c r="CR553" s="4">
        <v>1</v>
      </c>
      <c r="CS553" s="4">
        <v>21</v>
      </c>
      <c r="CT553" s="4">
        <v>0</v>
      </c>
      <c r="CU553" s="4">
        <v>0</v>
      </c>
      <c r="CV553" s="4">
        <v>0</v>
      </c>
      <c r="CW553" s="4">
        <v>0</v>
      </c>
      <c r="CX553" s="4">
        <v>8</v>
      </c>
      <c r="CY553" s="4">
        <v>211.54500000000002</v>
      </c>
      <c r="CZ553" s="4">
        <v>2</v>
      </c>
      <c r="DA553" s="4">
        <v>15</v>
      </c>
      <c r="DB553" s="4">
        <v>0</v>
      </c>
      <c r="DC553" s="4">
        <v>0</v>
      </c>
      <c r="DD553" s="4">
        <v>0</v>
      </c>
      <c r="DE553" s="4">
        <v>0</v>
      </c>
    </row>
    <row r="554" spans="1:109">
      <c r="A554">
        <v>545</v>
      </c>
      <c r="B554">
        <v>2709025</v>
      </c>
      <c r="C554" t="s">
        <v>434</v>
      </c>
      <c r="D554" t="s">
        <v>413</v>
      </c>
      <c r="E554" t="s">
        <v>677</v>
      </c>
      <c r="F554" s="4">
        <v>31</v>
      </c>
      <c r="G554" s="4">
        <v>867.3</v>
      </c>
      <c r="H554" s="4">
        <v>36</v>
      </c>
      <c r="I554" s="4">
        <v>1014</v>
      </c>
      <c r="J554" s="4">
        <v>0</v>
      </c>
      <c r="K554" s="4">
        <v>0</v>
      </c>
      <c r="L554" s="4">
        <v>0</v>
      </c>
      <c r="M554" s="4">
        <v>0</v>
      </c>
      <c r="N554" s="4">
        <v>18</v>
      </c>
      <c r="O554" s="4">
        <v>551</v>
      </c>
      <c r="P554" s="4">
        <v>34</v>
      </c>
      <c r="Q554" s="4">
        <v>978</v>
      </c>
      <c r="R554" s="4">
        <v>0</v>
      </c>
      <c r="S554" s="4">
        <v>0</v>
      </c>
      <c r="T554" s="4">
        <v>0</v>
      </c>
      <c r="U554" s="4">
        <v>0</v>
      </c>
      <c r="V554" s="4">
        <v>1</v>
      </c>
      <c r="W554" s="4">
        <v>33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1</v>
      </c>
      <c r="AM554" s="4">
        <v>30</v>
      </c>
      <c r="AN554" s="4">
        <v>11</v>
      </c>
      <c r="AO554" s="4">
        <v>331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/>
      <c r="BA554" s="4"/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16</v>
      </c>
      <c r="CA554" s="4">
        <v>488</v>
      </c>
      <c r="CB554" s="4">
        <v>23</v>
      </c>
      <c r="CC554" s="4">
        <v>647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/>
      <c r="CK554" s="4"/>
      <c r="CL554" s="4">
        <v>0</v>
      </c>
      <c r="CM554" s="4">
        <v>0</v>
      </c>
      <c r="CN554" s="4"/>
      <c r="CO554" s="4"/>
      <c r="CP554" s="4">
        <v>7</v>
      </c>
      <c r="CQ554" s="4">
        <v>186.8</v>
      </c>
      <c r="CR554" s="4">
        <v>2</v>
      </c>
      <c r="CS554" s="4">
        <v>36</v>
      </c>
      <c r="CT554" s="4">
        <v>0</v>
      </c>
      <c r="CU554" s="4">
        <v>0</v>
      </c>
      <c r="CV554" s="4">
        <v>0</v>
      </c>
      <c r="CW554" s="4">
        <v>0</v>
      </c>
      <c r="CX554" s="4">
        <v>6</v>
      </c>
      <c r="CY554" s="4">
        <v>129.5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</row>
    <row r="555" spans="1:109">
      <c r="A555">
        <v>546</v>
      </c>
      <c r="B555">
        <v>2709007</v>
      </c>
      <c r="C555" t="s">
        <v>435</v>
      </c>
      <c r="D555" t="s">
        <v>413</v>
      </c>
      <c r="E555" t="s">
        <v>677</v>
      </c>
      <c r="F555" s="4">
        <v>26</v>
      </c>
      <c r="G555" s="4">
        <v>536.1</v>
      </c>
      <c r="H555" s="4">
        <v>29</v>
      </c>
      <c r="I555" s="4">
        <v>382</v>
      </c>
      <c r="J555" s="4">
        <v>0</v>
      </c>
      <c r="K555" s="4">
        <v>0</v>
      </c>
      <c r="L555" s="4">
        <v>0</v>
      </c>
      <c r="M555" s="4">
        <v>0</v>
      </c>
      <c r="N555" s="4">
        <v>15</v>
      </c>
      <c r="O555" s="4">
        <v>339</v>
      </c>
      <c r="P555" s="4">
        <v>27</v>
      </c>
      <c r="Q555" s="4">
        <v>364</v>
      </c>
      <c r="R555" s="4">
        <v>0</v>
      </c>
      <c r="S555" s="4">
        <v>0</v>
      </c>
      <c r="T555" s="4">
        <v>0</v>
      </c>
      <c r="U555" s="4">
        <v>0</v>
      </c>
      <c r="V555" s="4">
        <v>1</v>
      </c>
      <c r="W555" s="4">
        <v>10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3</v>
      </c>
      <c r="AM555" s="4">
        <v>86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/>
      <c r="BA555" s="4"/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11</v>
      </c>
      <c r="CA555" s="4">
        <v>243</v>
      </c>
      <c r="CB555" s="4">
        <v>27</v>
      </c>
      <c r="CC555" s="4">
        <v>364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/>
      <c r="CK555" s="4"/>
      <c r="CL555" s="4">
        <v>0</v>
      </c>
      <c r="CM555" s="4">
        <v>0</v>
      </c>
      <c r="CN555" s="4"/>
      <c r="CO555" s="4"/>
      <c r="CP555" s="4">
        <v>2</v>
      </c>
      <c r="CQ555" s="4">
        <v>56.5</v>
      </c>
      <c r="CR555" s="4">
        <v>2</v>
      </c>
      <c r="CS555" s="4">
        <v>18</v>
      </c>
      <c r="CT555" s="4">
        <v>0</v>
      </c>
      <c r="CU555" s="4">
        <v>0</v>
      </c>
      <c r="CV555" s="4">
        <v>0</v>
      </c>
      <c r="CW555" s="4">
        <v>0</v>
      </c>
      <c r="CX555" s="4">
        <v>9</v>
      </c>
      <c r="CY555" s="4">
        <v>140.6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</row>
    <row r="556" spans="1:109">
      <c r="A556">
        <v>547</v>
      </c>
      <c r="B556">
        <v>2709021</v>
      </c>
      <c r="C556" t="s">
        <v>436</v>
      </c>
      <c r="D556" t="s">
        <v>413</v>
      </c>
      <c r="E556" t="s">
        <v>677</v>
      </c>
      <c r="F556" s="4">
        <v>15</v>
      </c>
      <c r="G556" s="4">
        <v>319</v>
      </c>
      <c r="H556" s="4">
        <v>16</v>
      </c>
      <c r="I556" s="4">
        <v>357</v>
      </c>
      <c r="J556" s="4">
        <v>0</v>
      </c>
      <c r="K556" s="4">
        <v>0</v>
      </c>
      <c r="L556" s="4">
        <v>0</v>
      </c>
      <c r="M556" s="4">
        <v>0</v>
      </c>
      <c r="N556" s="4">
        <v>5</v>
      </c>
      <c r="O556" s="4">
        <v>129</v>
      </c>
      <c r="P556" s="4">
        <v>9</v>
      </c>
      <c r="Q556" s="4">
        <v>165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1</v>
      </c>
      <c r="Y556" s="4">
        <v>16</v>
      </c>
      <c r="Z556" s="4">
        <v>0</v>
      </c>
      <c r="AA556" s="4">
        <v>0</v>
      </c>
      <c r="AB556" s="4">
        <v>0</v>
      </c>
      <c r="AC556" s="4">
        <v>0</v>
      </c>
      <c r="AD556" s="4">
        <v>1</v>
      </c>
      <c r="AE556" s="4">
        <v>20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1</v>
      </c>
      <c r="AO556" s="4">
        <v>33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/>
      <c r="BA556" s="4"/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4</v>
      </c>
      <c r="CA556" s="4">
        <v>109</v>
      </c>
      <c r="CB556" s="4">
        <v>7</v>
      </c>
      <c r="CC556" s="4">
        <v>116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/>
      <c r="CK556" s="4"/>
      <c r="CL556" s="4">
        <v>0</v>
      </c>
      <c r="CM556" s="4">
        <v>0</v>
      </c>
      <c r="CN556" s="4"/>
      <c r="CO556" s="4"/>
      <c r="CP556" s="4">
        <v>2</v>
      </c>
      <c r="CQ556" s="4">
        <v>30</v>
      </c>
      <c r="CR556" s="4">
        <v>4</v>
      </c>
      <c r="CS556" s="4">
        <v>116</v>
      </c>
      <c r="CT556" s="4">
        <v>0</v>
      </c>
      <c r="CU556" s="4">
        <v>0</v>
      </c>
      <c r="CV556" s="4">
        <v>0</v>
      </c>
      <c r="CW556" s="4">
        <v>0</v>
      </c>
      <c r="CX556" s="4">
        <v>8</v>
      </c>
      <c r="CY556" s="4">
        <v>160</v>
      </c>
      <c r="CZ556" s="4">
        <v>3</v>
      </c>
      <c r="DA556" s="4">
        <v>76</v>
      </c>
      <c r="DB556" s="4">
        <v>0</v>
      </c>
      <c r="DC556" s="4">
        <v>0</v>
      </c>
      <c r="DD556" s="4">
        <v>0</v>
      </c>
      <c r="DE556" s="4">
        <v>0</v>
      </c>
    </row>
    <row r="557" spans="1:109">
      <c r="A557">
        <v>548</v>
      </c>
      <c r="B557">
        <v>2709036</v>
      </c>
      <c r="C557" t="s">
        <v>437</v>
      </c>
      <c r="D557" t="s">
        <v>413</v>
      </c>
      <c r="E557" t="s">
        <v>677</v>
      </c>
      <c r="F557" s="4">
        <v>52</v>
      </c>
      <c r="G557" s="4">
        <v>929.4</v>
      </c>
      <c r="H557" s="4">
        <v>17</v>
      </c>
      <c r="I557" s="4">
        <v>345</v>
      </c>
      <c r="J557" s="4">
        <v>0</v>
      </c>
      <c r="K557" s="4">
        <v>0</v>
      </c>
      <c r="L557" s="4">
        <v>0</v>
      </c>
      <c r="M557" s="4">
        <v>0</v>
      </c>
      <c r="N557" s="4">
        <v>26</v>
      </c>
      <c r="O557" s="4">
        <v>432</v>
      </c>
      <c r="P557" s="4">
        <v>7</v>
      </c>
      <c r="Q557" s="4">
        <v>151</v>
      </c>
      <c r="R557" s="4">
        <v>0</v>
      </c>
      <c r="S557" s="4">
        <v>0</v>
      </c>
      <c r="T557" s="4">
        <v>0</v>
      </c>
      <c r="U557" s="4">
        <v>0</v>
      </c>
      <c r="V557" s="4">
        <v>3</v>
      </c>
      <c r="W557" s="4">
        <v>75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/>
      <c r="BA557" s="4"/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23</v>
      </c>
      <c r="CA557" s="4">
        <v>357</v>
      </c>
      <c r="CB557" s="4">
        <v>7</v>
      </c>
      <c r="CC557" s="4">
        <v>151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/>
      <c r="CK557" s="4"/>
      <c r="CL557" s="4">
        <v>0</v>
      </c>
      <c r="CM557" s="4">
        <v>0</v>
      </c>
      <c r="CN557" s="4"/>
      <c r="CO557" s="4"/>
      <c r="CP557" s="4">
        <v>15</v>
      </c>
      <c r="CQ557" s="4">
        <v>306.39999999999998</v>
      </c>
      <c r="CR557" s="4">
        <v>8</v>
      </c>
      <c r="CS557" s="4">
        <v>168</v>
      </c>
      <c r="CT557" s="4">
        <v>0</v>
      </c>
      <c r="CU557" s="4">
        <v>0</v>
      </c>
      <c r="CV557" s="4">
        <v>0</v>
      </c>
      <c r="CW557" s="4">
        <v>0</v>
      </c>
      <c r="CX557" s="4">
        <v>11</v>
      </c>
      <c r="CY557" s="4">
        <v>191</v>
      </c>
      <c r="CZ557" s="4">
        <v>2</v>
      </c>
      <c r="DA557" s="4">
        <v>26</v>
      </c>
      <c r="DB557" s="4">
        <v>0</v>
      </c>
      <c r="DC557" s="4">
        <v>0</v>
      </c>
      <c r="DD557" s="4">
        <v>0</v>
      </c>
      <c r="DE557" s="4">
        <v>0</v>
      </c>
    </row>
    <row r="558" spans="1:109">
      <c r="A558">
        <v>549</v>
      </c>
      <c r="B558">
        <v>2709005</v>
      </c>
      <c r="C558" t="s">
        <v>21</v>
      </c>
      <c r="D558" t="s">
        <v>413</v>
      </c>
      <c r="E558" t="s">
        <v>677</v>
      </c>
      <c r="F558" s="4">
        <v>22</v>
      </c>
      <c r="G558" s="4">
        <v>420.8</v>
      </c>
      <c r="H558" s="4">
        <v>22</v>
      </c>
      <c r="I558" s="4">
        <v>454</v>
      </c>
      <c r="J558" s="4">
        <v>0</v>
      </c>
      <c r="K558" s="4">
        <v>0</v>
      </c>
      <c r="L558" s="4">
        <v>0</v>
      </c>
      <c r="M558" s="4">
        <v>0</v>
      </c>
      <c r="N558" s="4">
        <v>14</v>
      </c>
      <c r="O558" s="4">
        <v>266.8</v>
      </c>
      <c r="P558" s="4">
        <v>13</v>
      </c>
      <c r="Q558" s="4">
        <v>272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2</v>
      </c>
      <c r="Y558" s="4">
        <v>66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1</v>
      </c>
      <c r="AO558" s="4">
        <v>33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/>
      <c r="BA558" s="4"/>
      <c r="BB558" s="4">
        <v>1</v>
      </c>
      <c r="BC558" s="4">
        <v>5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1</v>
      </c>
      <c r="BU558" s="4">
        <v>10</v>
      </c>
      <c r="BV558" s="4">
        <v>0</v>
      </c>
      <c r="BW558" s="4">
        <v>0</v>
      </c>
      <c r="BX558" s="4">
        <v>0</v>
      </c>
      <c r="BY558" s="4">
        <v>0</v>
      </c>
      <c r="BZ558" s="4">
        <v>13</v>
      </c>
      <c r="CA558" s="4">
        <v>261.8</v>
      </c>
      <c r="CB558" s="4">
        <v>9</v>
      </c>
      <c r="CC558" s="4">
        <v>163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/>
      <c r="CK558" s="4"/>
      <c r="CL558" s="4">
        <v>0</v>
      </c>
      <c r="CM558" s="4">
        <v>0</v>
      </c>
      <c r="CN558" s="4"/>
      <c r="CO558" s="4"/>
      <c r="CP558" s="4">
        <v>4</v>
      </c>
      <c r="CQ558" s="4">
        <v>76</v>
      </c>
      <c r="CR558" s="4">
        <v>5</v>
      </c>
      <c r="CS558" s="4">
        <v>101</v>
      </c>
      <c r="CT558" s="4">
        <v>0</v>
      </c>
      <c r="CU558" s="4">
        <v>0</v>
      </c>
      <c r="CV558" s="4">
        <v>0</v>
      </c>
      <c r="CW558" s="4">
        <v>0</v>
      </c>
      <c r="CX558" s="4">
        <v>4</v>
      </c>
      <c r="CY558" s="4">
        <v>78</v>
      </c>
      <c r="CZ558" s="4">
        <v>4</v>
      </c>
      <c r="DA558" s="4">
        <v>81</v>
      </c>
      <c r="DB558" s="4">
        <v>0</v>
      </c>
      <c r="DC558" s="4">
        <v>0</v>
      </c>
      <c r="DD558" s="4">
        <v>0</v>
      </c>
      <c r="DE558" s="4">
        <v>0</v>
      </c>
    </row>
    <row r="559" spans="1:109">
      <c r="A559">
        <v>550</v>
      </c>
      <c r="B559">
        <v>2709009</v>
      </c>
      <c r="C559" t="s">
        <v>438</v>
      </c>
      <c r="D559" t="s">
        <v>413</v>
      </c>
      <c r="E559" t="s">
        <v>677</v>
      </c>
      <c r="F559" s="4">
        <v>15</v>
      </c>
      <c r="G559" s="4">
        <v>372.64</v>
      </c>
      <c r="H559" s="4">
        <v>20</v>
      </c>
      <c r="I559" s="4">
        <v>445.4</v>
      </c>
      <c r="J559" s="4">
        <v>0</v>
      </c>
      <c r="K559" s="4">
        <v>0</v>
      </c>
      <c r="L559" s="4">
        <v>0</v>
      </c>
      <c r="M559" s="4">
        <v>0</v>
      </c>
      <c r="N559" s="4">
        <v>6</v>
      </c>
      <c r="O559" s="4">
        <v>158.9</v>
      </c>
      <c r="P559" s="4">
        <v>14</v>
      </c>
      <c r="Q559" s="4">
        <v>346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/>
      <c r="BA559" s="4"/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6</v>
      </c>
      <c r="CA559" s="4">
        <v>158.9</v>
      </c>
      <c r="CB559" s="4">
        <v>14</v>
      </c>
      <c r="CC559" s="4">
        <v>346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/>
      <c r="CK559" s="4"/>
      <c r="CL559" s="4">
        <v>0</v>
      </c>
      <c r="CM559" s="4">
        <v>0</v>
      </c>
      <c r="CN559" s="4"/>
      <c r="CO559" s="4"/>
      <c r="CP559" s="4">
        <v>3</v>
      </c>
      <c r="CQ559" s="4">
        <v>97.44</v>
      </c>
      <c r="CR559" s="4">
        <v>4</v>
      </c>
      <c r="CS559" s="4">
        <v>33.4</v>
      </c>
      <c r="CT559" s="4">
        <v>0</v>
      </c>
      <c r="CU559" s="4">
        <v>0</v>
      </c>
      <c r="CV559" s="4">
        <v>0</v>
      </c>
      <c r="CW559" s="4">
        <v>0</v>
      </c>
      <c r="CX559" s="4">
        <v>6</v>
      </c>
      <c r="CY559" s="4">
        <v>116.30000000000001</v>
      </c>
      <c r="CZ559" s="4">
        <v>2</v>
      </c>
      <c r="DA559" s="4">
        <v>66</v>
      </c>
      <c r="DB559" s="4">
        <v>0</v>
      </c>
      <c r="DC559" s="4">
        <v>0</v>
      </c>
      <c r="DD559" s="4">
        <v>0</v>
      </c>
      <c r="DE559" s="4">
        <v>0</v>
      </c>
    </row>
    <row r="560" spans="1:109">
      <c r="A560">
        <v>551</v>
      </c>
      <c r="B560">
        <v>2709052</v>
      </c>
      <c r="C560" t="s">
        <v>439</v>
      </c>
      <c r="D560" t="s">
        <v>413</v>
      </c>
      <c r="E560" t="s">
        <v>677</v>
      </c>
      <c r="F560" s="4">
        <v>19</v>
      </c>
      <c r="G560" s="4">
        <v>368</v>
      </c>
      <c r="H560" s="4">
        <v>22</v>
      </c>
      <c r="I560" s="4">
        <v>303.3</v>
      </c>
      <c r="J560" s="4">
        <v>0</v>
      </c>
      <c r="K560" s="4">
        <v>0</v>
      </c>
      <c r="L560" s="4">
        <v>0</v>
      </c>
      <c r="M560" s="4">
        <v>0</v>
      </c>
      <c r="N560" s="4">
        <v>13</v>
      </c>
      <c r="O560" s="4">
        <v>262</v>
      </c>
      <c r="P560" s="4">
        <v>20</v>
      </c>
      <c r="Q560" s="4">
        <v>288.3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/>
      <c r="BA560" s="4"/>
      <c r="BB560" s="4">
        <v>2</v>
      </c>
      <c r="BC560" s="4">
        <v>60</v>
      </c>
      <c r="BD560" s="4">
        <v>2</v>
      </c>
      <c r="BE560" s="4">
        <v>43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11</v>
      </c>
      <c r="CA560" s="4">
        <v>202</v>
      </c>
      <c r="CB560" s="4">
        <v>18</v>
      </c>
      <c r="CC560" s="4">
        <v>245.3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/>
      <c r="CK560" s="4"/>
      <c r="CL560" s="4">
        <v>0</v>
      </c>
      <c r="CM560" s="4">
        <v>0</v>
      </c>
      <c r="CN560" s="4"/>
      <c r="CO560" s="4"/>
      <c r="CP560" s="4">
        <v>2</v>
      </c>
      <c r="CQ560" s="4">
        <v>66</v>
      </c>
      <c r="CR560" s="4">
        <v>2</v>
      </c>
      <c r="CS560" s="4">
        <v>15</v>
      </c>
      <c r="CT560" s="4">
        <v>0</v>
      </c>
      <c r="CU560" s="4">
        <v>0</v>
      </c>
      <c r="CV560" s="4">
        <v>0</v>
      </c>
      <c r="CW560" s="4">
        <v>0</v>
      </c>
      <c r="CX560" s="4">
        <v>4</v>
      </c>
      <c r="CY560" s="4">
        <v>40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</row>
    <row r="561" spans="1:109">
      <c r="A561">
        <v>552</v>
      </c>
      <c r="B561">
        <v>2709003</v>
      </c>
      <c r="C561" t="s">
        <v>79</v>
      </c>
      <c r="D561" t="s">
        <v>413</v>
      </c>
      <c r="E561" t="s">
        <v>677</v>
      </c>
      <c r="F561" s="4">
        <v>23</v>
      </c>
      <c r="G561" s="4">
        <v>466.2</v>
      </c>
      <c r="H561" s="4">
        <v>28</v>
      </c>
      <c r="I561" s="4">
        <v>324</v>
      </c>
      <c r="J561" s="4">
        <v>0</v>
      </c>
      <c r="K561" s="4">
        <v>0</v>
      </c>
      <c r="L561" s="4">
        <v>0</v>
      </c>
      <c r="M561" s="4">
        <v>0</v>
      </c>
      <c r="N561" s="4">
        <v>7</v>
      </c>
      <c r="O561" s="4">
        <v>196</v>
      </c>
      <c r="P561" s="4">
        <v>17</v>
      </c>
      <c r="Q561" s="4">
        <v>229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/>
      <c r="BA561" s="4"/>
      <c r="BB561" s="4">
        <v>0</v>
      </c>
      <c r="BC561" s="4">
        <v>0</v>
      </c>
      <c r="BD561" s="4">
        <v>2</v>
      </c>
      <c r="BE561" s="4">
        <v>35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7</v>
      </c>
      <c r="CA561" s="4">
        <v>196</v>
      </c>
      <c r="CB561" s="4">
        <v>15</v>
      </c>
      <c r="CC561" s="4">
        <v>194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/>
      <c r="CK561" s="4"/>
      <c r="CL561" s="4">
        <v>0</v>
      </c>
      <c r="CM561" s="4">
        <v>0</v>
      </c>
      <c r="CN561" s="4"/>
      <c r="CO561" s="4"/>
      <c r="CP561" s="4">
        <v>7</v>
      </c>
      <c r="CQ561" s="4">
        <v>182.2</v>
      </c>
      <c r="CR561" s="4">
        <v>7</v>
      </c>
      <c r="CS561" s="4">
        <v>55</v>
      </c>
      <c r="CT561" s="4">
        <v>0</v>
      </c>
      <c r="CU561" s="4">
        <v>0</v>
      </c>
      <c r="CV561" s="4">
        <v>0</v>
      </c>
      <c r="CW561" s="4">
        <v>0</v>
      </c>
      <c r="CX561" s="4">
        <v>9</v>
      </c>
      <c r="CY561" s="4">
        <v>88</v>
      </c>
      <c r="CZ561" s="4">
        <v>4</v>
      </c>
      <c r="DA561" s="4">
        <v>40</v>
      </c>
      <c r="DB561" s="4">
        <v>0</v>
      </c>
      <c r="DC561" s="4">
        <v>0</v>
      </c>
      <c r="DD561" s="4">
        <v>0</v>
      </c>
      <c r="DE561" s="4">
        <v>0</v>
      </c>
    </row>
    <row r="562" spans="1:109">
      <c r="A562">
        <v>553</v>
      </c>
      <c r="B562">
        <v>2709001</v>
      </c>
      <c r="C562" t="s">
        <v>177</v>
      </c>
      <c r="D562" t="s">
        <v>413</v>
      </c>
      <c r="E562" t="s">
        <v>677</v>
      </c>
      <c r="F562" s="4">
        <v>27</v>
      </c>
      <c r="G562" s="4">
        <v>485.76400000000001</v>
      </c>
      <c r="H562" s="4">
        <v>18</v>
      </c>
      <c r="I562" s="4">
        <v>306</v>
      </c>
      <c r="J562" s="4">
        <v>0</v>
      </c>
      <c r="K562" s="4">
        <v>0</v>
      </c>
      <c r="L562" s="4">
        <v>0</v>
      </c>
      <c r="M562" s="4">
        <v>0</v>
      </c>
      <c r="N562" s="4">
        <v>19</v>
      </c>
      <c r="O562" s="4">
        <v>341</v>
      </c>
      <c r="P562" s="4">
        <v>13</v>
      </c>
      <c r="Q562" s="4">
        <v>193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1</v>
      </c>
      <c r="AM562" s="4">
        <v>33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3</v>
      </c>
      <c r="AW562" s="4">
        <v>30</v>
      </c>
      <c r="AX562" s="4">
        <v>0</v>
      </c>
      <c r="AY562" s="4">
        <v>0</v>
      </c>
      <c r="AZ562" s="4"/>
      <c r="BA562" s="4"/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18</v>
      </c>
      <c r="CA562" s="4">
        <v>308</v>
      </c>
      <c r="CB562" s="4">
        <v>10</v>
      </c>
      <c r="CC562" s="4">
        <v>163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/>
      <c r="CK562" s="4"/>
      <c r="CL562" s="4">
        <v>0</v>
      </c>
      <c r="CM562" s="4">
        <v>0</v>
      </c>
      <c r="CN562" s="4"/>
      <c r="CO562" s="4"/>
      <c r="CP562" s="4">
        <v>4</v>
      </c>
      <c r="CQ562" s="4">
        <v>98.5</v>
      </c>
      <c r="CR562" s="4">
        <v>4</v>
      </c>
      <c r="CS562" s="4">
        <v>90</v>
      </c>
      <c r="CT562" s="4">
        <v>0</v>
      </c>
      <c r="CU562" s="4">
        <v>0</v>
      </c>
      <c r="CV562" s="4">
        <v>0</v>
      </c>
      <c r="CW562" s="4">
        <v>0</v>
      </c>
      <c r="CX562" s="4">
        <v>4</v>
      </c>
      <c r="CY562" s="4">
        <v>46.263999999999996</v>
      </c>
      <c r="CZ562" s="4">
        <v>1</v>
      </c>
      <c r="DA562" s="4">
        <v>23</v>
      </c>
      <c r="DB562" s="4">
        <v>0</v>
      </c>
      <c r="DC562" s="4">
        <v>0</v>
      </c>
      <c r="DD562" s="4">
        <v>0</v>
      </c>
      <c r="DE562" s="4">
        <v>0</v>
      </c>
    </row>
    <row r="563" spans="1:109">
      <c r="A563">
        <v>554</v>
      </c>
      <c r="B563">
        <v>2709002</v>
      </c>
      <c r="C563" t="s">
        <v>440</v>
      </c>
      <c r="D563" t="s">
        <v>413</v>
      </c>
      <c r="E563" t="s">
        <v>677</v>
      </c>
      <c r="F563" s="4">
        <v>23</v>
      </c>
      <c r="G563" s="4">
        <v>496.40300000000002</v>
      </c>
      <c r="H563" s="4">
        <v>44</v>
      </c>
      <c r="I563" s="4">
        <v>648.79999999999995</v>
      </c>
      <c r="J563" s="4">
        <v>0</v>
      </c>
      <c r="K563" s="4">
        <v>0</v>
      </c>
      <c r="L563" s="4">
        <v>0</v>
      </c>
      <c r="M563" s="4">
        <v>0</v>
      </c>
      <c r="N563" s="4">
        <v>17</v>
      </c>
      <c r="O563" s="4">
        <v>368.6</v>
      </c>
      <c r="P563" s="4">
        <v>37</v>
      </c>
      <c r="Q563" s="4">
        <v>541.79999999999995</v>
      </c>
      <c r="R563" s="4">
        <v>0</v>
      </c>
      <c r="S563" s="4">
        <v>0</v>
      </c>
      <c r="T563" s="4">
        <v>0</v>
      </c>
      <c r="U563" s="4">
        <v>0</v>
      </c>
      <c r="V563" s="4">
        <v>1</v>
      </c>
      <c r="W563" s="4">
        <v>32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1</v>
      </c>
      <c r="AO563" s="4">
        <v>33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/>
      <c r="BA563" s="4"/>
      <c r="BB563" s="4">
        <v>0</v>
      </c>
      <c r="BC563" s="4">
        <v>0</v>
      </c>
      <c r="BD563" s="4">
        <v>2</v>
      </c>
      <c r="BE563" s="4">
        <v>10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16</v>
      </c>
      <c r="CA563" s="4">
        <v>336.6</v>
      </c>
      <c r="CB563" s="4">
        <v>34</v>
      </c>
      <c r="CC563" s="4">
        <v>498.8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/>
      <c r="CK563" s="4"/>
      <c r="CL563" s="4">
        <v>0</v>
      </c>
      <c r="CM563" s="4">
        <v>0</v>
      </c>
      <c r="CN563" s="4"/>
      <c r="CO563" s="4"/>
      <c r="CP563" s="4">
        <v>3</v>
      </c>
      <c r="CQ563" s="4">
        <v>84.902999999999992</v>
      </c>
      <c r="CR563" s="4">
        <v>4</v>
      </c>
      <c r="CS563" s="4">
        <v>54</v>
      </c>
      <c r="CT563" s="4">
        <v>0</v>
      </c>
      <c r="CU563" s="4">
        <v>0</v>
      </c>
      <c r="CV563" s="4">
        <v>0</v>
      </c>
      <c r="CW563" s="4">
        <v>0</v>
      </c>
      <c r="CX563" s="4">
        <v>3</v>
      </c>
      <c r="CY563" s="4">
        <v>42.9</v>
      </c>
      <c r="CZ563" s="4">
        <v>3</v>
      </c>
      <c r="DA563" s="4">
        <v>53</v>
      </c>
      <c r="DB563" s="4">
        <v>0</v>
      </c>
      <c r="DC563" s="4">
        <v>0</v>
      </c>
      <c r="DD563" s="4">
        <v>0</v>
      </c>
      <c r="DE563" s="4">
        <v>0</v>
      </c>
    </row>
    <row r="564" spans="1:109">
      <c r="A564">
        <v>555</v>
      </c>
      <c r="B564">
        <v>2709062</v>
      </c>
      <c r="C564" t="s">
        <v>441</v>
      </c>
      <c r="D564" t="s">
        <v>413</v>
      </c>
      <c r="E564" t="s">
        <v>677</v>
      </c>
      <c r="F564" s="4">
        <v>10</v>
      </c>
      <c r="G564" s="4">
        <v>225.5</v>
      </c>
      <c r="H564" s="4">
        <v>13</v>
      </c>
      <c r="I564" s="4">
        <v>212.5</v>
      </c>
      <c r="J564" s="4">
        <v>0</v>
      </c>
      <c r="K564" s="4">
        <v>0</v>
      </c>
      <c r="L564" s="4">
        <v>0</v>
      </c>
      <c r="M564" s="4">
        <v>0</v>
      </c>
      <c r="N564" s="4">
        <v>6</v>
      </c>
      <c r="O564" s="4">
        <v>155</v>
      </c>
      <c r="P564" s="4">
        <v>10</v>
      </c>
      <c r="Q564" s="4">
        <v>190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/>
      <c r="BA564" s="4"/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6</v>
      </c>
      <c r="CA564" s="4">
        <v>155</v>
      </c>
      <c r="CB564" s="4">
        <v>10</v>
      </c>
      <c r="CC564" s="4">
        <v>190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/>
      <c r="CK564" s="4"/>
      <c r="CL564" s="4">
        <v>0</v>
      </c>
      <c r="CM564" s="4">
        <v>0</v>
      </c>
      <c r="CN564" s="4"/>
      <c r="CO564" s="4"/>
      <c r="CP564" s="4">
        <v>1</v>
      </c>
      <c r="CQ564" s="4">
        <v>30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3</v>
      </c>
      <c r="CY564" s="4">
        <v>40.5</v>
      </c>
      <c r="CZ564" s="4">
        <v>3</v>
      </c>
      <c r="DA564" s="4">
        <v>22.5</v>
      </c>
      <c r="DB564" s="4">
        <v>0</v>
      </c>
      <c r="DC564" s="4">
        <v>0</v>
      </c>
      <c r="DD564" s="4">
        <v>0</v>
      </c>
      <c r="DE564" s="4">
        <v>0</v>
      </c>
    </row>
    <row r="565" spans="1:109">
      <c r="A565">
        <v>556</v>
      </c>
      <c r="B565">
        <v>2709044</v>
      </c>
      <c r="C565" t="s">
        <v>442</v>
      </c>
      <c r="D565" t="s">
        <v>413</v>
      </c>
      <c r="E565" t="s">
        <v>677</v>
      </c>
      <c r="F565" s="4">
        <v>39</v>
      </c>
      <c r="G565" s="4">
        <v>737.65000000000009</v>
      </c>
      <c r="H565" s="4">
        <v>42</v>
      </c>
      <c r="I565" s="4">
        <v>673.5</v>
      </c>
      <c r="J565" s="4">
        <v>0</v>
      </c>
      <c r="K565" s="4">
        <v>0</v>
      </c>
      <c r="L565" s="4">
        <v>0</v>
      </c>
      <c r="M565" s="4">
        <v>0</v>
      </c>
      <c r="N565" s="4">
        <v>30</v>
      </c>
      <c r="O565" s="4">
        <v>536.6</v>
      </c>
      <c r="P565" s="4">
        <v>36</v>
      </c>
      <c r="Q565" s="4">
        <v>564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2</v>
      </c>
      <c r="AM565" s="4">
        <v>66</v>
      </c>
      <c r="AN565" s="4">
        <v>6</v>
      </c>
      <c r="AO565" s="4">
        <v>171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1</v>
      </c>
      <c r="AW565" s="4">
        <v>10</v>
      </c>
      <c r="AX565" s="4">
        <v>0</v>
      </c>
      <c r="AY565" s="4">
        <v>0</v>
      </c>
      <c r="AZ565" s="4"/>
      <c r="BA565" s="4"/>
      <c r="BB565" s="4">
        <v>15</v>
      </c>
      <c r="BC565" s="4">
        <v>150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1</v>
      </c>
      <c r="BU565" s="4">
        <v>10</v>
      </c>
      <c r="BV565" s="4">
        <v>0</v>
      </c>
      <c r="BW565" s="4">
        <v>0</v>
      </c>
      <c r="BX565" s="4">
        <v>0</v>
      </c>
      <c r="BY565" s="4">
        <v>0</v>
      </c>
      <c r="BZ565" s="4">
        <v>13</v>
      </c>
      <c r="CA565" s="4">
        <v>320.60000000000002</v>
      </c>
      <c r="CB565" s="4">
        <v>28</v>
      </c>
      <c r="CC565" s="4">
        <v>373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/>
      <c r="CK565" s="4"/>
      <c r="CL565" s="4">
        <v>0</v>
      </c>
      <c r="CM565" s="4">
        <v>0</v>
      </c>
      <c r="CN565" s="4"/>
      <c r="CO565" s="4"/>
      <c r="CP565" s="4">
        <v>4</v>
      </c>
      <c r="CQ565" s="4">
        <v>81.5</v>
      </c>
      <c r="CR565" s="4">
        <v>4</v>
      </c>
      <c r="CS565" s="4">
        <v>89.5</v>
      </c>
      <c r="CT565" s="4">
        <v>0</v>
      </c>
      <c r="CU565" s="4">
        <v>0</v>
      </c>
      <c r="CV565" s="4">
        <v>0</v>
      </c>
      <c r="CW565" s="4">
        <v>0</v>
      </c>
      <c r="CX565" s="4">
        <v>5</v>
      </c>
      <c r="CY565" s="4">
        <v>119.55</v>
      </c>
      <c r="CZ565" s="4">
        <v>2</v>
      </c>
      <c r="DA565" s="4">
        <v>20</v>
      </c>
      <c r="DB565" s="4">
        <v>0</v>
      </c>
      <c r="DC565" s="4">
        <v>0</v>
      </c>
      <c r="DD565" s="4">
        <v>0</v>
      </c>
      <c r="DE565" s="4">
        <v>0</v>
      </c>
    </row>
    <row r="566" spans="1:109">
      <c r="A566">
        <v>557</v>
      </c>
      <c r="B566">
        <v>2709059</v>
      </c>
      <c r="C566" t="s">
        <v>443</v>
      </c>
      <c r="D566" t="s">
        <v>413</v>
      </c>
      <c r="E566" t="s">
        <v>666</v>
      </c>
      <c r="F566" s="4">
        <v>7</v>
      </c>
      <c r="G566" s="4">
        <v>79</v>
      </c>
      <c r="H566" s="4">
        <v>14</v>
      </c>
      <c r="I566" s="4">
        <v>207</v>
      </c>
      <c r="J566" s="4">
        <v>0</v>
      </c>
      <c r="K566" s="4">
        <v>0</v>
      </c>
      <c r="L566" s="4">
        <v>0</v>
      </c>
      <c r="M566" s="4">
        <v>0</v>
      </c>
      <c r="N566" s="4">
        <v>4</v>
      </c>
      <c r="O566" s="4">
        <v>55</v>
      </c>
      <c r="P566" s="4">
        <v>9</v>
      </c>
      <c r="Q566" s="4">
        <v>143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/>
      <c r="BA566" s="4"/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4</v>
      </c>
      <c r="CA566" s="4">
        <v>55</v>
      </c>
      <c r="CB566" s="4">
        <v>9</v>
      </c>
      <c r="CC566" s="4">
        <v>143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/>
      <c r="CK566" s="4"/>
      <c r="CL566" s="4">
        <v>0</v>
      </c>
      <c r="CM566" s="4">
        <v>0</v>
      </c>
      <c r="CN566" s="4"/>
      <c r="CO566" s="4"/>
      <c r="CP566" s="4">
        <v>0</v>
      </c>
      <c r="CQ566" s="4">
        <v>0</v>
      </c>
      <c r="CR566" s="4">
        <v>3</v>
      </c>
      <c r="CS566" s="4">
        <v>49</v>
      </c>
      <c r="CT566" s="4">
        <v>0</v>
      </c>
      <c r="CU566" s="4">
        <v>0</v>
      </c>
      <c r="CV566" s="4">
        <v>0</v>
      </c>
      <c r="CW566" s="4">
        <v>0</v>
      </c>
      <c r="CX566" s="4">
        <v>3</v>
      </c>
      <c r="CY566" s="4">
        <v>24</v>
      </c>
      <c r="CZ566" s="4">
        <v>2</v>
      </c>
      <c r="DA566" s="4">
        <v>15</v>
      </c>
      <c r="DB566" s="4">
        <v>0</v>
      </c>
      <c r="DC566" s="4">
        <v>0</v>
      </c>
      <c r="DD566" s="4">
        <v>0</v>
      </c>
      <c r="DE566" s="4">
        <v>0</v>
      </c>
    </row>
    <row r="567" spans="1:109">
      <c r="A567">
        <v>558</v>
      </c>
      <c r="B567">
        <v>2709050</v>
      </c>
      <c r="C567" t="s">
        <v>444</v>
      </c>
      <c r="D567" t="s">
        <v>413</v>
      </c>
      <c r="E567" t="s">
        <v>677</v>
      </c>
      <c r="F567" s="4">
        <v>47</v>
      </c>
      <c r="G567" s="4">
        <v>715.0920000000001</v>
      </c>
      <c r="H567" s="4">
        <v>36</v>
      </c>
      <c r="I567" s="4">
        <v>446</v>
      </c>
      <c r="J567" s="4">
        <v>0</v>
      </c>
      <c r="K567" s="4">
        <v>0</v>
      </c>
      <c r="L567" s="4">
        <v>0</v>
      </c>
      <c r="M567" s="4">
        <v>0</v>
      </c>
      <c r="N567" s="4">
        <v>22</v>
      </c>
      <c r="O567" s="4">
        <v>430.4</v>
      </c>
      <c r="P567" s="4">
        <v>29</v>
      </c>
      <c r="Q567" s="4">
        <v>381</v>
      </c>
      <c r="R567" s="4">
        <v>0</v>
      </c>
      <c r="S567" s="4">
        <v>0</v>
      </c>
      <c r="T567" s="4">
        <v>0</v>
      </c>
      <c r="U567" s="4">
        <v>0</v>
      </c>
      <c r="V567" s="4">
        <v>2</v>
      </c>
      <c r="W567" s="4">
        <v>62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1</v>
      </c>
      <c r="AM567" s="4">
        <v>33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/>
      <c r="BA567" s="4"/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19</v>
      </c>
      <c r="CA567" s="4">
        <v>335.4</v>
      </c>
      <c r="CB567" s="4">
        <v>29</v>
      </c>
      <c r="CC567" s="4">
        <v>381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/>
      <c r="CK567" s="4"/>
      <c r="CL567" s="4">
        <v>0</v>
      </c>
      <c r="CM567" s="4">
        <v>0</v>
      </c>
      <c r="CN567" s="4"/>
      <c r="CO567" s="4"/>
      <c r="CP567" s="4">
        <v>4</v>
      </c>
      <c r="CQ567" s="4">
        <v>75.699999999999989</v>
      </c>
      <c r="CR567" s="4">
        <v>2</v>
      </c>
      <c r="CS567" s="4">
        <v>15</v>
      </c>
      <c r="CT567" s="4">
        <v>0</v>
      </c>
      <c r="CU567" s="4">
        <v>0</v>
      </c>
      <c r="CV567" s="4">
        <v>0</v>
      </c>
      <c r="CW567" s="4">
        <v>0</v>
      </c>
      <c r="CX567" s="4">
        <v>21</v>
      </c>
      <c r="CY567" s="4">
        <v>208.99199999999999</v>
      </c>
      <c r="CZ567" s="4">
        <v>5</v>
      </c>
      <c r="DA567" s="4">
        <v>50</v>
      </c>
      <c r="DB567" s="4">
        <v>0</v>
      </c>
      <c r="DC567" s="4">
        <v>0</v>
      </c>
      <c r="DD567" s="4">
        <v>0</v>
      </c>
      <c r="DE567" s="4">
        <v>0</v>
      </c>
    </row>
    <row r="568" spans="1:109">
      <c r="A568">
        <v>559</v>
      </c>
      <c r="B568">
        <v>2709022</v>
      </c>
      <c r="C568" t="s">
        <v>445</v>
      </c>
      <c r="D568" t="s">
        <v>413</v>
      </c>
      <c r="E568" t="s">
        <v>677</v>
      </c>
      <c r="F568" s="4">
        <v>11</v>
      </c>
      <c r="G568" s="4">
        <v>926.5</v>
      </c>
      <c r="H568" s="4">
        <v>15</v>
      </c>
      <c r="I568" s="4">
        <v>221.1</v>
      </c>
      <c r="J568" s="4">
        <v>0</v>
      </c>
      <c r="K568" s="4">
        <v>0</v>
      </c>
      <c r="L568" s="4">
        <v>0</v>
      </c>
      <c r="M568" s="4">
        <v>0</v>
      </c>
      <c r="N568" s="4">
        <v>6</v>
      </c>
      <c r="O568" s="4">
        <v>198</v>
      </c>
      <c r="P568" s="4">
        <v>8</v>
      </c>
      <c r="Q568" s="4">
        <v>126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/>
      <c r="BA568" s="4"/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6</v>
      </c>
      <c r="CA568" s="4">
        <v>198</v>
      </c>
      <c r="CB568" s="4">
        <v>8</v>
      </c>
      <c r="CC568" s="4">
        <v>126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/>
      <c r="CK568" s="4"/>
      <c r="CL568" s="4">
        <v>0</v>
      </c>
      <c r="CM568" s="4">
        <v>0</v>
      </c>
      <c r="CN568" s="4"/>
      <c r="CO568" s="4"/>
      <c r="CP568" s="4">
        <v>1</v>
      </c>
      <c r="CQ568" s="4">
        <v>700</v>
      </c>
      <c r="CR568" s="4">
        <v>1</v>
      </c>
      <c r="CS568" s="4">
        <v>25</v>
      </c>
      <c r="CT568" s="4">
        <v>0</v>
      </c>
      <c r="CU568" s="4">
        <v>0</v>
      </c>
      <c r="CV568" s="4">
        <v>0</v>
      </c>
      <c r="CW568" s="4">
        <v>0</v>
      </c>
      <c r="CX568" s="4">
        <v>4</v>
      </c>
      <c r="CY568" s="4">
        <v>28.5</v>
      </c>
      <c r="CZ568" s="4">
        <v>6</v>
      </c>
      <c r="DA568" s="4">
        <v>70.099999999999994</v>
      </c>
      <c r="DB568" s="4">
        <v>0</v>
      </c>
      <c r="DC568" s="4">
        <v>0</v>
      </c>
      <c r="DD568" s="4">
        <v>0</v>
      </c>
      <c r="DE568" s="4">
        <v>0</v>
      </c>
    </row>
    <row r="569" spans="1:109">
      <c r="A569">
        <v>560</v>
      </c>
      <c r="B569">
        <v>2709004</v>
      </c>
      <c r="C569" t="s">
        <v>334</v>
      </c>
      <c r="D569" t="s">
        <v>413</v>
      </c>
      <c r="E569" t="s">
        <v>677</v>
      </c>
      <c r="F569" s="4">
        <v>12</v>
      </c>
      <c r="G569" s="4">
        <v>289</v>
      </c>
      <c r="H569" s="4">
        <v>15</v>
      </c>
      <c r="I569" s="4">
        <v>234.99520000000001</v>
      </c>
      <c r="J569" s="4">
        <v>0</v>
      </c>
      <c r="K569" s="4">
        <v>0</v>
      </c>
      <c r="L569" s="4">
        <v>0</v>
      </c>
      <c r="M569" s="4">
        <v>0</v>
      </c>
      <c r="N569" s="4">
        <v>5</v>
      </c>
      <c r="O569" s="4">
        <v>119</v>
      </c>
      <c r="P569" s="4">
        <v>14</v>
      </c>
      <c r="Q569" s="4">
        <v>224.99520000000001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1</v>
      </c>
      <c r="AO569" s="4">
        <v>20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/>
      <c r="BA569" s="4"/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5</v>
      </c>
      <c r="CA569" s="4">
        <v>119</v>
      </c>
      <c r="CB569" s="4">
        <v>13</v>
      </c>
      <c r="CC569" s="4">
        <v>204.99520000000001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/>
      <c r="CK569" s="4"/>
      <c r="CL569" s="4">
        <v>0</v>
      </c>
      <c r="CM569" s="4">
        <v>0</v>
      </c>
      <c r="CN569" s="4"/>
      <c r="CO569" s="4"/>
      <c r="CP569" s="4">
        <v>5</v>
      </c>
      <c r="CQ569" s="4">
        <v>132</v>
      </c>
      <c r="CR569" s="4">
        <v>1</v>
      </c>
      <c r="CS569" s="4">
        <v>10</v>
      </c>
      <c r="CT569" s="4">
        <v>0</v>
      </c>
      <c r="CU569" s="4">
        <v>0</v>
      </c>
      <c r="CV569" s="4">
        <v>0</v>
      </c>
      <c r="CW569" s="4">
        <v>0</v>
      </c>
      <c r="CX569" s="4">
        <v>2</v>
      </c>
      <c r="CY569" s="4">
        <v>38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</row>
    <row r="570" spans="1:109">
      <c r="A570">
        <v>561</v>
      </c>
      <c r="B570">
        <v>2710001</v>
      </c>
      <c r="C570" t="s">
        <v>446</v>
      </c>
      <c r="D570" t="s">
        <v>447</v>
      </c>
      <c r="E570" t="s">
        <v>677</v>
      </c>
      <c r="F570" s="4">
        <v>42</v>
      </c>
      <c r="G570" s="4">
        <v>584.29999999999995</v>
      </c>
      <c r="H570" s="4">
        <v>59</v>
      </c>
      <c r="I570" s="4">
        <v>783.99955</v>
      </c>
      <c r="J570" s="4">
        <v>1</v>
      </c>
      <c r="K570" s="4">
        <v>33</v>
      </c>
      <c r="L570" s="4">
        <v>0</v>
      </c>
      <c r="M570" s="4">
        <v>0</v>
      </c>
      <c r="N570" s="4">
        <v>18</v>
      </c>
      <c r="O570" s="4">
        <v>251</v>
      </c>
      <c r="P570" s="4">
        <v>42</v>
      </c>
      <c r="Q570" s="4">
        <v>613.99955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</v>
      </c>
      <c r="AG570" s="4">
        <v>10</v>
      </c>
      <c r="AH570" s="4">
        <v>0</v>
      </c>
      <c r="AI570" s="4">
        <v>0</v>
      </c>
      <c r="AJ570" s="4">
        <v>0</v>
      </c>
      <c r="AK570" s="4">
        <v>0</v>
      </c>
      <c r="AL570" s="4">
        <v>1</v>
      </c>
      <c r="AM570" s="4">
        <v>10</v>
      </c>
      <c r="AN570" s="4">
        <v>1</v>
      </c>
      <c r="AO570" s="4">
        <v>33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/>
      <c r="BA570" s="4"/>
      <c r="BB570" s="4">
        <v>2</v>
      </c>
      <c r="BC570" s="4">
        <v>20</v>
      </c>
      <c r="BD570" s="4">
        <v>7</v>
      </c>
      <c r="BE570" s="4">
        <v>115.99955</v>
      </c>
      <c r="BF570" s="4">
        <v>0</v>
      </c>
      <c r="BG570" s="4">
        <v>0</v>
      </c>
      <c r="BH570" s="4">
        <v>0</v>
      </c>
      <c r="BI570" s="4">
        <v>0</v>
      </c>
      <c r="BJ570" s="4">
        <v>7</v>
      </c>
      <c r="BK570" s="4">
        <v>68</v>
      </c>
      <c r="BL570" s="4">
        <v>8</v>
      </c>
      <c r="BM570" s="4">
        <v>80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8</v>
      </c>
      <c r="CA570" s="4">
        <v>153</v>
      </c>
      <c r="CB570" s="4">
        <v>25</v>
      </c>
      <c r="CC570" s="4">
        <v>375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/>
      <c r="CK570" s="4"/>
      <c r="CL570" s="4">
        <v>0</v>
      </c>
      <c r="CM570" s="4">
        <v>0</v>
      </c>
      <c r="CN570" s="4"/>
      <c r="CO570" s="4"/>
      <c r="CP570" s="4">
        <v>13</v>
      </c>
      <c r="CQ570" s="4">
        <v>243.3</v>
      </c>
      <c r="CR570" s="4">
        <v>17</v>
      </c>
      <c r="CS570" s="4">
        <v>170</v>
      </c>
      <c r="CT570" s="4">
        <v>1</v>
      </c>
      <c r="CU570" s="4">
        <v>33</v>
      </c>
      <c r="CV570" s="4">
        <v>0</v>
      </c>
      <c r="CW570" s="4">
        <v>0</v>
      </c>
      <c r="CX570" s="4">
        <v>11</v>
      </c>
      <c r="CY570" s="4">
        <v>90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</row>
    <row r="571" spans="1:109">
      <c r="A571">
        <v>562</v>
      </c>
      <c r="B571">
        <v>2710030</v>
      </c>
      <c r="C571" t="s">
        <v>448</v>
      </c>
      <c r="D571" t="s">
        <v>447</v>
      </c>
      <c r="E571" t="s">
        <v>677</v>
      </c>
      <c r="F571" s="4">
        <v>70</v>
      </c>
      <c r="G571" s="4">
        <v>973.4</v>
      </c>
      <c r="H571" s="4">
        <v>42</v>
      </c>
      <c r="I571" s="4">
        <v>580</v>
      </c>
      <c r="J571" s="4">
        <v>5</v>
      </c>
      <c r="K571" s="4">
        <v>86.787973120000004</v>
      </c>
      <c r="L571" s="4">
        <v>0</v>
      </c>
      <c r="M571" s="4">
        <v>0</v>
      </c>
      <c r="N571" s="4">
        <v>51</v>
      </c>
      <c r="O571" s="4">
        <v>650.9</v>
      </c>
      <c r="P571" s="4">
        <v>36</v>
      </c>
      <c r="Q571" s="4">
        <v>520</v>
      </c>
      <c r="R571" s="4">
        <v>3</v>
      </c>
      <c r="S571" s="4">
        <v>50.395182230000003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</v>
      </c>
      <c r="AG571" s="4">
        <v>10</v>
      </c>
      <c r="AH571" s="4">
        <v>0</v>
      </c>
      <c r="AI571" s="4">
        <v>0</v>
      </c>
      <c r="AJ571" s="4">
        <v>0</v>
      </c>
      <c r="AK571" s="4">
        <v>0</v>
      </c>
      <c r="AL571" s="4">
        <v>4</v>
      </c>
      <c r="AM571" s="4">
        <v>35</v>
      </c>
      <c r="AN571" s="4">
        <v>5</v>
      </c>
      <c r="AO571" s="4">
        <v>50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/>
      <c r="BA571" s="4"/>
      <c r="BB571" s="4">
        <v>4</v>
      </c>
      <c r="BC571" s="4">
        <v>40</v>
      </c>
      <c r="BD571" s="4">
        <v>10</v>
      </c>
      <c r="BE571" s="4">
        <v>113</v>
      </c>
      <c r="BF571" s="4">
        <v>2</v>
      </c>
      <c r="BG571" s="4">
        <v>19.14639996</v>
      </c>
      <c r="BH571" s="4">
        <v>0</v>
      </c>
      <c r="BI571" s="4">
        <v>0</v>
      </c>
      <c r="BJ571" s="4">
        <v>25</v>
      </c>
      <c r="BK571" s="4">
        <v>246.9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2</v>
      </c>
      <c r="BS571" s="4">
        <v>20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16</v>
      </c>
      <c r="CA571" s="4">
        <v>309</v>
      </c>
      <c r="CB571" s="4">
        <v>20</v>
      </c>
      <c r="CC571" s="4">
        <v>347</v>
      </c>
      <c r="CD571" s="4">
        <v>1</v>
      </c>
      <c r="CE571" s="4">
        <v>31.24878227</v>
      </c>
      <c r="CF571" s="4">
        <v>0</v>
      </c>
      <c r="CG571" s="4">
        <v>0</v>
      </c>
      <c r="CH571" s="4">
        <v>0</v>
      </c>
      <c r="CI571" s="4">
        <v>0</v>
      </c>
      <c r="CJ571" s="4"/>
      <c r="CK571" s="4"/>
      <c r="CL571" s="4">
        <v>0</v>
      </c>
      <c r="CM571" s="4">
        <v>0</v>
      </c>
      <c r="CN571" s="4"/>
      <c r="CO571" s="4"/>
      <c r="CP571" s="4">
        <v>10</v>
      </c>
      <c r="CQ571" s="4">
        <v>217.5</v>
      </c>
      <c r="CR571" s="4">
        <v>5</v>
      </c>
      <c r="CS571" s="4">
        <v>50</v>
      </c>
      <c r="CT571" s="4">
        <v>1</v>
      </c>
      <c r="CU571" s="4">
        <v>5.3084498</v>
      </c>
      <c r="CV571" s="4">
        <v>0</v>
      </c>
      <c r="CW571" s="4">
        <v>0</v>
      </c>
      <c r="CX571" s="4">
        <v>9</v>
      </c>
      <c r="CY571" s="4">
        <v>105</v>
      </c>
      <c r="CZ571" s="4">
        <v>1</v>
      </c>
      <c r="DA571" s="4">
        <v>10</v>
      </c>
      <c r="DB571" s="4">
        <v>1</v>
      </c>
      <c r="DC571" s="4">
        <v>31.084341089999999</v>
      </c>
      <c r="DD571" s="4">
        <v>0</v>
      </c>
      <c r="DE571" s="4">
        <v>0</v>
      </c>
    </row>
    <row r="572" spans="1:109">
      <c r="A572">
        <v>563</v>
      </c>
      <c r="B572">
        <v>2710027</v>
      </c>
      <c r="C572" t="s">
        <v>449</v>
      </c>
      <c r="D572" t="s">
        <v>447</v>
      </c>
      <c r="E572" t="s">
        <v>677</v>
      </c>
      <c r="F572" s="4">
        <v>42</v>
      </c>
      <c r="G572" s="4">
        <v>590.50400000000002</v>
      </c>
      <c r="H572" s="4">
        <v>97</v>
      </c>
      <c r="I572" s="4">
        <v>1178</v>
      </c>
      <c r="J572" s="4">
        <v>1</v>
      </c>
      <c r="K572" s="4">
        <v>28</v>
      </c>
      <c r="L572" s="4">
        <v>0</v>
      </c>
      <c r="M572" s="4">
        <v>0</v>
      </c>
      <c r="N572" s="4">
        <v>30</v>
      </c>
      <c r="O572" s="4">
        <v>333</v>
      </c>
      <c r="P572" s="4">
        <v>86</v>
      </c>
      <c r="Q572" s="4">
        <v>1041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2</v>
      </c>
      <c r="AO572" s="4">
        <v>43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/>
      <c r="BA572" s="4"/>
      <c r="BB572" s="4">
        <v>12</v>
      </c>
      <c r="BC572" s="4">
        <v>81</v>
      </c>
      <c r="BD572" s="4">
        <v>25</v>
      </c>
      <c r="BE572" s="4">
        <v>250</v>
      </c>
      <c r="BF572" s="4">
        <v>0</v>
      </c>
      <c r="BG572" s="4">
        <v>0</v>
      </c>
      <c r="BH572" s="4">
        <v>0</v>
      </c>
      <c r="BI572" s="4">
        <v>0</v>
      </c>
      <c r="BJ572" s="4">
        <v>13</v>
      </c>
      <c r="BK572" s="4">
        <v>110</v>
      </c>
      <c r="BL572" s="4">
        <v>2</v>
      </c>
      <c r="BM572" s="4">
        <v>20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1</v>
      </c>
      <c r="BU572" s="4">
        <v>10</v>
      </c>
      <c r="BV572" s="4">
        <v>0</v>
      </c>
      <c r="BW572" s="4">
        <v>0</v>
      </c>
      <c r="BX572" s="4">
        <v>0</v>
      </c>
      <c r="BY572" s="4">
        <v>0</v>
      </c>
      <c r="BZ572" s="4">
        <v>5</v>
      </c>
      <c r="CA572" s="4">
        <v>142</v>
      </c>
      <c r="CB572" s="4">
        <v>56</v>
      </c>
      <c r="CC572" s="4">
        <v>718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/>
      <c r="CK572" s="4"/>
      <c r="CL572" s="4">
        <v>0</v>
      </c>
      <c r="CM572" s="4">
        <v>0</v>
      </c>
      <c r="CN572" s="4"/>
      <c r="CO572" s="4"/>
      <c r="CP572" s="4">
        <v>8</v>
      </c>
      <c r="CQ572" s="4">
        <v>200.5</v>
      </c>
      <c r="CR572" s="4">
        <v>11</v>
      </c>
      <c r="CS572" s="4">
        <v>137</v>
      </c>
      <c r="CT572" s="4">
        <v>1</v>
      </c>
      <c r="CU572" s="4">
        <v>28</v>
      </c>
      <c r="CV572" s="4">
        <v>0</v>
      </c>
      <c r="CW572" s="4">
        <v>0</v>
      </c>
      <c r="CX572" s="4">
        <v>4</v>
      </c>
      <c r="CY572" s="4">
        <v>57.003999999999998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</row>
    <row r="573" spans="1:109">
      <c r="A573">
        <v>564</v>
      </c>
      <c r="B573">
        <v>2710026</v>
      </c>
      <c r="C573" t="s">
        <v>450</v>
      </c>
      <c r="D573" t="s">
        <v>447</v>
      </c>
      <c r="E573" t="s">
        <v>677</v>
      </c>
      <c r="F573" s="4">
        <v>82</v>
      </c>
      <c r="G573" s="4">
        <v>734.8</v>
      </c>
      <c r="H573" s="4">
        <v>86</v>
      </c>
      <c r="I573" s="4">
        <v>1105</v>
      </c>
      <c r="J573" s="4">
        <v>0</v>
      </c>
      <c r="K573" s="4">
        <v>0</v>
      </c>
      <c r="L573" s="4">
        <v>0</v>
      </c>
      <c r="M573" s="4">
        <v>0</v>
      </c>
      <c r="N573" s="4">
        <v>75</v>
      </c>
      <c r="O573" s="4">
        <v>631.79999999999995</v>
      </c>
      <c r="P573" s="4">
        <v>76</v>
      </c>
      <c r="Q573" s="4">
        <v>1005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3</v>
      </c>
      <c r="AM573" s="4">
        <v>30</v>
      </c>
      <c r="AN573" s="4">
        <v>5</v>
      </c>
      <c r="AO573" s="4">
        <v>119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/>
      <c r="BA573" s="4"/>
      <c r="BB573" s="4">
        <v>21</v>
      </c>
      <c r="BC573" s="4">
        <v>116.8</v>
      </c>
      <c r="BD573" s="4">
        <v>25</v>
      </c>
      <c r="BE573" s="4">
        <v>273</v>
      </c>
      <c r="BF573" s="4">
        <v>0</v>
      </c>
      <c r="BG573" s="4">
        <v>0</v>
      </c>
      <c r="BH573" s="4">
        <v>0</v>
      </c>
      <c r="BI573" s="4">
        <v>0</v>
      </c>
      <c r="BJ573" s="4">
        <v>51</v>
      </c>
      <c r="BK573" s="4">
        <v>485</v>
      </c>
      <c r="BL573" s="4">
        <v>6</v>
      </c>
      <c r="BM573" s="4">
        <v>60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40</v>
      </c>
      <c r="CC573" s="4">
        <v>553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/>
      <c r="CK573" s="4"/>
      <c r="CL573" s="4">
        <v>0</v>
      </c>
      <c r="CM573" s="4">
        <v>0</v>
      </c>
      <c r="CN573" s="4"/>
      <c r="CO573" s="4"/>
      <c r="CP573" s="4">
        <v>2</v>
      </c>
      <c r="CQ573" s="4">
        <v>53</v>
      </c>
      <c r="CR573" s="4">
        <v>8</v>
      </c>
      <c r="CS573" s="4">
        <v>80</v>
      </c>
      <c r="CT573" s="4">
        <v>0</v>
      </c>
      <c r="CU573" s="4">
        <v>0</v>
      </c>
      <c r="CV573" s="4">
        <v>0</v>
      </c>
      <c r="CW573" s="4">
        <v>0</v>
      </c>
      <c r="CX573" s="4">
        <v>5</v>
      </c>
      <c r="CY573" s="4">
        <v>50</v>
      </c>
      <c r="CZ573" s="4">
        <v>2</v>
      </c>
      <c r="DA573" s="4">
        <v>20</v>
      </c>
      <c r="DB573" s="4">
        <v>0</v>
      </c>
      <c r="DC573" s="4">
        <v>0</v>
      </c>
      <c r="DD573" s="4">
        <v>0</v>
      </c>
      <c r="DE573" s="4">
        <v>0</v>
      </c>
    </row>
    <row r="574" spans="1:109">
      <c r="A574">
        <v>565</v>
      </c>
      <c r="B574">
        <v>2710020</v>
      </c>
      <c r="C574" t="s">
        <v>282</v>
      </c>
      <c r="D574" t="s">
        <v>447</v>
      </c>
      <c r="E574" t="s">
        <v>677</v>
      </c>
      <c r="F574" s="4">
        <v>90</v>
      </c>
      <c r="G574" s="4">
        <v>1106</v>
      </c>
      <c r="H574" s="4">
        <v>126</v>
      </c>
      <c r="I574" s="4">
        <v>1673.2</v>
      </c>
      <c r="J574" s="4">
        <v>6</v>
      </c>
      <c r="K574" s="4">
        <v>51.496856690000001</v>
      </c>
      <c r="L574" s="4">
        <v>0</v>
      </c>
      <c r="M574" s="4">
        <v>0</v>
      </c>
      <c r="N574" s="4">
        <v>76</v>
      </c>
      <c r="O574" s="4">
        <v>856.3</v>
      </c>
      <c r="P574" s="4">
        <v>124</v>
      </c>
      <c r="Q574" s="4">
        <v>1653.2</v>
      </c>
      <c r="R574" s="4">
        <v>4</v>
      </c>
      <c r="S574" s="4">
        <v>27.638345519999998</v>
      </c>
      <c r="T574" s="4">
        <v>0</v>
      </c>
      <c r="U574" s="4">
        <v>0</v>
      </c>
      <c r="V574" s="4">
        <v>1</v>
      </c>
      <c r="W574" s="4">
        <v>10.5</v>
      </c>
      <c r="X574" s="4">
        <v>1</v>
      </c>
      <c r="Y574" s="4">
        <v>10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2</v>
      </c>
      <c r="AM574" s="4">
        <v>16.8</v>
      </c>
      <c r="AN574" s="4">
        <v>4</v>
      </c>
      <c r="AO574" s="4">
        <v>40</v>
      </c>
      <c r="AP574" s="4">
        <v>0</v>
      </c>
      <c r="AQ574" s="4">
        <v>0</v>
      </c>
      <c r="AR574" s="4">
        <v>0</v>
      </c>
      <c r="AS574" s="4">
        <v>0</v>
      </c>
      <c r="AT574" s="4">
        <v>1</v>
      </c>
      <c r="AU574" s="4">
        <v>7</v>
      </c>
      <c r="AV574" s="4">
        <v>0</v>
      </c>
      <c r="AW574" s="4">
        <v>0</v>
      </c>
      <c r="AX574" s="4">
        <v>0</v>
      </c>
      <c r="AY574" s="4">
        <v>0</v>
      </c>
      <c r="AZ574" s="4"/>
      <c r="BA574" s="4"/>
      <c r="BB574" s="4">
        <v>28</v>
      </c>
      <c r="BC574" s="4">
        <v>215</v>
      </c>
      <c r="BD574" s="4">
        <v>55</v>
      </c>
      <c r="BE574" s="4">
        <v>535</v>
      </c>
      <c r="BF574" s="4">
        <v>4</v>
      </c>
      <c r="BG574" s="4">
        <v>27.638345519999998</v>
      </c>
      <c r="BH574" s="4">
        <v>0</v>
      </c>
      <c r="BI574" s="4">
        <v>0</v>
      </c>
      <c r="BJ574" s="4">
        <v>35</v>
      </c>
      <c r="BK574" s="4">
        <v>372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2</v>
      </c>
      <c r="BS574" s="4">
        <v>17</v>
      </c>
      <c r="BT574" s="4">
        <v>9</v>
      </c>
      <c r="BU574" s="4">
        <v>128.19999999999999</v>
      </c>
      <c r="BV574" s="4">
        <v>0</v>
      </c>
      <c r="BW574" s="4">
        <v>0</v>
      </c>
      <c r="BX574" s="4">
        <v>0</v>
      </c>
      <c r="BY574" s="4">
        <v>0</v>
      </c>
      <c r="BZ574" s="4">
        <v>7</v>
      </c>
      <c r="CA574" s="4">
        <v>218</v>
      </c>
      <c r="CB574" s="4">
        <v>55</v>
      </c>
      <c r="CC574" s="4">
        <v>940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/>
      <c r="CK574" s="4"/>
      <c r="CL574" s="4">
        <v>0</v>
      </c>
      <c r="CM574" s="4">
        <v>0</v>
      </c>
      <c r="CN574" s="4"/>
      <c r="CO574" s="4"/>
      <c r="CP574" s="4">
        <v>7</v>
      </c>
      <c r="CQ574" s="4">
        <v>159.69999999999999</v>
      </c>
      <c r="CR574" s="4">
        <v>2</v>
      </c>
      <c r="CS574" s="4">
        <v>20</v>
      </c>
      <c r="CT574" s="4">
        <v>2</v>
      </c>
      <c r="CU574" s="4">
        <v>23.85851117</v>
      </c>
      <c r="CV574" s="4">
        <v>0</v>
      </c>
      <c r="CW574" s="4">
        <v>0</v>
      </c>
      <c r="CX574" s="4">
        <v>7</v>
      </c>
      <c r="CY574" s="4">
        <v>90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</row>
    <row r="575" spans="1:109">
      <c r="A575">
        <v>566</v>
      </c>
      <c r="B575">
        <v>2710018</v>
      </c>
      <c r="C575" t="s">
        <v>451</v>
      </c>
      <c r="D575" t="s">
        <v>447</v>
      </c>
      <c r="E575" t="s">
        <v>677</v>
      </c>
      <c r="F575" s="4">
        <v>39</v>
      </c>
      <c r="G575" s="4">
        <v>502.738</v>
      </c>
      <c r="H575" s="4">
        <v>68</v>
      </c>
      <c r="I575" s="4">
        <v>785.5</v>
      </c>
      <c r="J575" s="4">
        <v>0</v>
      </c>
      <c r="K575" s="4">
        <v>0</v>
      </c>
      <c r="L575" s="4">
        <v>0</v>
      </c>
      <c r="M575" s="4">
        <v>0</v>
      </c>
      <c r="N575" s="4">
        <v>26</v>
      </c>
      <c r="O575" s="4">
        <v>240.9</v>
      </c>
      <c r="P575" s="4">
        <v>52</v>
      </c>
      <c r="Q575" s="4">
        <v>625.5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3</v>
      </c>
      <c r="AM575" s="4">
        <v>53</v>
      </c>
      <c r="AN575" s="4">
        <v>3</v>
      </c>
      <c r="AO575" s="4">
        <v>30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/>
      <c r="BA575" s="4"/>
      <c r="BB575" s="4">
        <v>9</v>
      </c>
      <c r="BC575" s="4">
        <v>50</v>
      </c>
      <c r="BD575" s="4">
        <v>20</v>
      </c>
      <c r="BE575" s="4">
        <v>196.5</v>
      </c>
      <c r="BF575" s="4">
        <v>0</v>
      </c>
      <c r="BG575" s="4">
        <v>0</v>
      </c>
      <c r="BH575" s="4">
        <v>0</v>
      </c>
      <c r="BI575" s="4">
        <v>0</v>
      </c>
      <c r="BJ575" s="4">
        <v>13</v>
      </c>
      <c r="BK575" s="4">
        <v>105.5</v>
      </c>
      <c r="BL575" s="4">
        <v>3</v>
      </c>
      <c r="BM575" s="4">
        <v>30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1</v>
      </c>
      <c r="BU575" s="4">
        <v>10</v>
      </c>
      <c r="BV575" s="4">
        <v>0</v>
      </c>
      <c r="BW575" s="4">
        <v>0</v>
      </c>
      <c r="BX575" s="4">
        <v>0</v>
      </c>
      <c r="BY575" s="4">
        <v>0</v>
      </c>
      <c r="BZ575" s="4">
        <v>1</v>
      </c>
      <c r="CA575" s="4">
        <v>32.4</v>
      </c>
      <c r="CB575" s="4">
        <v>25</v>
      </c>
      <c r="CC575" s="4">
        <v>359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/>
      <c r="CK575" s="4"/>
      <c r="CL575" s="4">
        <v>0</v>
      </c>
      <c r="CM575" s="4">
        <v>0</v>
      </c>
      <c r="CN575" s="4"/>
      <c r="CO575" s="4"/>
      <c r="CP575" s="4">
        <v>7</v>
      </c>
      <c r="CQ575" s="4">
        <v>160</v>
      </c>
      <c r="CR575" s="4">
        <v>15</v>
      </c>
      <c r="CS575" s="4">
        <v>150</v>
      </c>
      <c r="CT575" s="4">
        <v>0</v>
      </c>
      <c r="CU575" s="4">
        <v>0</v>
      </c>
      <c r="CV575" s="4">
        <v>0</v>
      </c>
      <c r="CW575" s="4">
        <v>0</v>
      </c>
      <c r="CX575" s="4">
        <v>6</v>
      </c>
      <c r="CY575" s="4">
        <v>101.83799999999999</v>
      </c>
      <c r="CZ575" s="4">
        <v>1</v>
      </c>
      <c r="DA575" s="4">
        <v>10</v>
      </c>
      <c r="DB575" s="4">
        <v>0</v>
      </c>
      <c r="DC575" s="4">
        <v>0</v>
      </c>
      <c r="DD575" s="4">
        <v>0</v>
      </c>
      <c r="DE575" s="4">
        <v>0</v>
      </c>
    </row>
    <row r="576" spans="1:109">
      <c r="A576">
        <v>567</v>
      </c>
      <c r="B576">
        <v>2710005</v>
      </c>
      <c r="C576" t="s">
        <v>452</v>
      </c>
      <c r="D576" t="s">
        <v>447</v>
      </c>
      <c r="E576" t="s">
        <v>666</v>
      </c>
      <c r="F576" s="4">
        <v>96</v>
      </c>
      <c r="G576" s="4">
        <v>1674</v>
      </c>
      <c r="H576" s="4">
        <v>85</v>
      </c>
      <c r="I576" s="4">
        <v>1416</v>
      </c>
      <c r="J576" s="4">
        <v>8</v>
      </c>
      <c r="K576" s="4">
        <v>59.556068620000005</v>
      </c>
      <c r="L576" s="4">
        <v>0</v>
      </c>
      <c r="M576" s="4">
        <v>0</v>
      </c>
      <c r="N576" s="4">
        <v>61</v>
      </c>
      <c r="O576" s="4">
        <v>1139.7</v>
      </c>
      <c r="P576" s="4">
        <v>55</v>
      </c>
      <c r="Q576" s="4">
        <v>829</v>
      </c>
      <c r="R576" s="4">
        <v>3</v>
      </c>
      <c r="S576" s="4">
        <v>7.7864402899999998</v>
      </c>
      <c r="T576" s="4">
        <v>0</v>
      </c>
      <c r="U576" s="4">
        <v>0</v>
      </c>
      <c r="V576" s="4">
        <v>2</v>
      </c>
      <c r="W576" s="4">
        <v>66</v>
      </c>
      <c r="X576" s="4">
        <v>1</v>
      </c>
      <c r="Y576" s="4">
        <v>10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12</v>
      </c>
      <c r="AM576" s="4">
        <v>393.7</v>
      </c>
      <c r="AN576" s="4">
        <v>7</v>
      </c>
      <c r="AO576" s="4">
        <v>162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/>
      <c r="BA576" s="4"/>
      <c r="BB576" s="4">
        <v>29</v>
      </c>
      <c r="BC576" s="4">
        <v>462</v>
      </c>
      <c r="BD576" s="4">
        <v>30</v>
      </c>
      <c r="BE576" s="4">
        <v>356</v>
      </c>
      <c r="BF576" s="4">
        <v>2</v>
      </c>
      <c r="BG576" s="4">
        <v>4.81067014</v>
      </c>
      <c r="BH576" s="4">
        <v>0</v>
      </c>
      <c r="BI576" s="4">
        <v>0</v>
      </c>
      <c r="BJ576" s="4">
        <v>9</v>
      </c>
      <c r="BK576" s="4">
        <v>70</v>
      </c>
      <c r="BL576" s="4">
        <v>1</v>
      </c>
      <c r="BM576" s="4">
        <v>10</v>
      </c>
      <c r="BN576" s="4">
        <v>0</v>
      </c>
      <c r="BO576" s="4">
        <v>0</v>
      </c>
      <c r="BP576" s="4">
        <v>0</v>
      </c>
      <c r="BQ576" s="4">
        <v>0</v>
      </c>
      <c r="BR576" s="4">
        <v>1</v>
      </c>
      <c r="BS576" s="4">
        <v>5</v>
      </c>
      <c r="BT576" s="4">
        <v>0</v>
      </c>
      <c r="BU576" s="4">
        <v>0</v>
      </c>
      <c r="BV576" s="4">
        <v>1</v>
      </c>
      <c r="BW576" s="4">
        <v>2.9757701499999998</v>
      </c>
      <c r="BX576" s="4">
        <v>0</v>
      </c>
      <c r="BY576" s="4">
        <v>0</v>
      </c>
      <c r="BZ576" s="4">
        <v>8</v>
      </c>
      <c r="CA576" s="4">
        <v>143</v>
      </c>
      <c r="CB576" s="4">
        <v>16</v>
      </c>
      <c r="CC576" s="4">
        <v>291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/>
      <c r="CK576" s="4"/>
      <c r="CL576" s="4">
        <v>0</v>
      </c>
      <c r="CM576" s="4">
        <v>0</v>
      </c>
      <c r="CN576" s="4"/>
      <c r="CO576" s="4"/>
      <c r="CP576" s="4">
        <v>8</v>
      </c>
      <c r="CQ576" s="4">
        <v>226.9</v>
      </c>
      <c r="CR576" s="4">
        <v>23</v>
      </c>
      <c r="CS576" s="4">
        <v>529</v>
      </c>
      <c r="CT576" s="4">
        <v>1</v>
      </c>
      <c r="CU576" s="4">
        <v>31.893000000000001</v>
      </c>
      <c r="CV576" s="4">
        <v>0</v>
      </c>
      <c r="CW576" s="4">
        <v>0</v>
      </c>
      <c r="CX576" s="4">
        <v>27</v>
      </c>
      <c r="CY576" s="4">
        <v>307.39999999999998</v>
      </c>
      <c r="CZ576" s="4">
        <v>7</v>
      </c>
      <c r="DA576" s="4">
        <v>58</v>
      </c>
      <c r="DB576" s="4">
        <v>4</v>
      </c>
      <c r="DC576" s="4">
        <v>19.876628329999999</v>
      </c>
      <c r="DD576" s="4">
        <v>0</v>
      </c>
      <c r="DE576" s="4">
        <v>0</v>
      </c>
    </row>
    <row r="577" spans="1:109">
      <c r="A577">
        <v>568</v>
      </c>
      <c r="B577">
        <v>2710014</v>
      </c>
      <c r="C577" t="s">
        <v>79</v>
      </c>
      <c r="D577" t="s">
        <v>447</v>
      </c>
      <c r="E577" t="s">
        <v>666</v>
      </c>
      <c r="F577" s="4">
        <v>148</v>
      </c>
      <c r="G577" s="4">
        <v>2281.9389999999999</v>
      </c>
      <c r="H577" s="4">
        <v>138</v>
      </c>
      <c r="I577" s="4">
        <v>2178.0299999999997</v>
      </c>
      <c r="J577" s="4">
        <v>13</v>
      </c>
      <c r="K577" s="4">
        <v>91.733011470000022</v>
      </c>
      <c r="L577" s="4">
        <v>0</v>
      </c>
      <c r="M577" s="4">
        <v>0</v>
      </c>
      <c r="N577" s="4">
        <v>111</v>
      </c>
      <c r="O577" s="4">
        <v>1238.0999999999999</v>
      </c>
      <c r="P577" s="4">
        <v>96</v>
      </c>
      <c r="Q577" s="4">
        <v>1380.998</v>
      </c>
      <c r="R577" s="4">
        <v>11</v>
      </c>
      <c r="S577" s="4">
        <v>31.931995719999996</v>
      </c>
      <c r="T577" s="4">
        <v>0</v>
      </c>
      <c r="U577" s="4">
        <v>0</v>
      </c>
      <c r="V577" s="4">
        <v>1</v>
      </c>
      <c r="W577" s="4">
        <v>33</v>
      </c>
      <c r="X577" s="4">
        <v>2</v>
      </c>
      <c r="Y577" s="4">
        <v>20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2</v>
      </c>
      <c r="AM577" s="4">
        <v>38</v>
      </c>
      <c r="AN577" s="4">
        <v>3</v>
      </c>
      <c r="AO577" s="4">
        <v>40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/>
      <c r="BA577" s="4"/>
      <c r="BB577" s="4">
        <v>79</v>
      </c>
      <c r="BC577" s="4">
        <v>775.1</v>
      </c>
      <c r="BD577" s="4">
        <v>29</v>
      </c>
      <c r="BE577" s="4">
        <v>273</v>
      </c>
      <c r="BF577" s="4">
        <v>11</v>
      </c>
      <c r="BG577" s="4">
        <v>31.931995719999996</v>
      </c>
      <c r="BH577" s="4">
        <v>0</v>
      </c>
      <c r="BI577" s="4">
        <v>0</v>
      </c>
      <c r="BJ577" s="4">
        <v>16</v>
      </c>
      <c r="BK577" s="4">
        <v>91</v>
      </c>
      <c r="BL577" s="4">
        <v>18</v>
      </c>
      <c r="BM577" s="4">
        <v>170</v>
      </c>
      <c r="BN577" s="4">
        <v>0</v>
      </c>
      <c r="BO577" s="4">
        <v>0</v>
      </c>
      <c r="BP577" s="4">
        <v>0</v>
      </c>
      <c r="BQ577" s="4">
        <v>0</v>
      </c>
      <c r="BR577" s="4">
        <v>1</v>
      </c>
      <c r="BS577" s="4">
        <v>10</v>
      </c>
      <c r="BT577" s="4">
        <v>5</v>
      </c>
      <c r="BU577" s="4">
        <v>50</v>
      </c>
      <c r="BV577" s="4">
        <v>0</v>
      </c>
      <c r="BW577" s="4">
        <v>0</v>
      </c>
      <c r="BX577" s="4">
        <v>0</v>
      </c>
      <c r="BY577" s="4">
        <v>0</v>
      </c>
      <c r="BZ577" s="4">
        <v>12</v>
      </c>
      <c r="CA577" s="4">
        <v>291</v>
      </c>
      <c r="CB577" s="4">
        <v>39</v>
      </c>
      <c r="CC577" s="4">
        <v>827.99800000000005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/>
      <c r="CK577" s="4"/>
      <c r="CL577" s="4">
        <v>0</v>
      </c>
      <c r="CM577" s="4">
        <v>0</v>
      </c>
      <c r="CN577" s="4"/>
      <c r="CO577" s="4"/>
      <c r="CP577" s="4">
        <v>28</v>
      </c>
      <c r="CQ577" s="4">
        <v>900.83900000000006</v>
      </c>
      <c r="CR577" s="4">
        <v>38</v>
      </c>
      <c r="CS577" s="4">
        <v>734.05200000000002</v>
      </c>
      <c r="CT577" s="4">
        <v>2</v>
      </c>
      <c r="CU577" s="4">
        <v>59.801015750000005</v>
      </c>
      <c r="CV577" s="4">
        <v>0</v>
      </c>
      <c r="CW577" s="4">
        <v>0</v>
      </c>
      <c r="CX577" s="4">
        <v>9</v>
      </c>
      <c r="CY577" s="4">
        <v>143</v>
      </c>
      <c r="CZ577" s="4">
        <v>4</v>
      </c>
      <c r="DA577" s="4">
        <v>62.98</v>
      </c>
      <c r="DB577" s="4">
        <v>0</v>
      </c>
      <c r="DC577" s="4">
        <v>0</v>
      </c>
      <c r="DD577" s="4">
        <v>0</v>
      </c>
      <c r="DE577" s="4">
        <v>0</v>
      </c>
    </row>
    <row r="578" spans="1:109">
      <c r="A578">
        <v>569</v>
      </c>
      <c r="B578">
        <v>2710013</v>
      </c>
      <c r="C578" t="s">
        <v>453</v>
      </c>
      <c r="D578" t="s">
        <v>447</v>
      </c>
      <c r="E578" t="s">
        <v>666</v>
      </c>
      <c r="F578" s="4">
        <v>40</v>
      </c>
      <c r="G578" s="4">
        <v>440</v>
      </c>
      <c r="H578" s="4">
        <v>53</v>
      </c>
      <c r="I578" s="4">
        <v>732</v>
      </c>
      <c r="J578" s="4">
        <v>2</v>
      </c>
      <c r="K578" s="4">
        <v>2.1468318000000002</v>
      </c>
      <c r="L578" s="4">
        <v>0</v>
      </c>
      <c r="M578" s="4">
        <v>0</v>
      </c>
      <c r="N578" s="4">
        <v>30</v>
      </c>
      <c r="O578" s="4">
        <v>360</v>
      </c>
      <c r="P578" s="4">
        <v>43</v>
      </c>
      <c r="Q578" s="4">
        <v>632</v>
      </c>
      <c r="R578" s="4">
        <v>2</v>
      </c>
      <c r="S578" s="4">
        <v>2.1468318000000002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1</v>
      </c>
      <c r="AM578" s="4">
        <v>10</v>
      </c>
      <c r="AN578" s="4">
        <v>1</v>
      </c>
      <c r="AO578" s="4">
        <v>33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/>
      <c r="BA578" s="4"/>
      <c r="BB578" s="4">
        <v>16</v>
      </c>
      <c r="BC578" s="4">
        <v>105</v>
      </c>
      <c r="BD578" s="4">
        <v>3</v>
      </c>
      <c r="BE578" s="4">
        <v>25</v>
      </c>
      <c r="BF578" s="4">
        <v>2</v>
      </c>
      <c r="BG578" s="4">
        <v>2.1468318000000002</v>
      </c>
      <c r="BH578" s="4">
        <v>0</v>
      </c>
      <c r="BI578" s="4">
        <v>0</v>
      </c>
      <c r="BJ578" s="4">
        <v>1</v>
      </c>
      <c r="BK578" s="4">
        <v>10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1</v>
      </c>
      <c r="BS578" s="4">
        <v>10</v>
      </c>
      <c r="BT578" s="4">
        <v>4</v>
      </c>
      <c r="BU578" s="4">
        <v>40</v>
      </c>
      <c r="BV578" s="4">
        <v>0</v>
      </c>
      <c r="BW578" s="4">
        <v>0</v>
      </c>
      <c r="BX578" s="4">
        <v>0</v>
      </c>
      <c r="BY578" s="4">
        <v>0</v>
      </c>
      <c r="BZ578" s="4">
        <v>11</v>
      </c>
      <c r="CA578" s="4">
        <v>225</v>
      </c>
      <c r="CB578" s="4">
        <v>35</v>
      </c>
      <c r="CC578" s="4">
        <v>534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/>
      <c r="CK578" s="4"/>
      <c r="CL578" s="4">
        <v>0</v>
      </c>
      <c r="CM578" s="4">
        <v>0</v>
      </c>
      <c r="CN578" s="4"/>
      <c r="CO578" s="4"/>
      <c r="CP578" s="4">
        <v>1</v>
      </c>
      <c r="CQ578" s="4">
        <v>10</v>
      </c>
      <c r="CR578" s="4">
        <v>4</v>
      </c>
      <c r="CS578" s="4">
        <v>40</v>
      </c>
      <c r="CT578" s="4">
        <v>0</v>
      </c>
      <c r="CU578" s="4">
        <v>0</v>
      </c>
      <c r="CV578" s="4">
        <v>0</v>
      </c>
      <c r="CW578" s="4">
        <v>0</v>
      </c>
      <c r="CX578" s="4">
        <v>9</v>
      </c>
      <c r="CY578" s="4">
        <v>70</v>
      </c>
      <c r="CZ578" s="4">
        <v>6</v>
      </c>
      <c r="DA578" s="4">
        <v>60</v>
      </c>
      <c r="DB578" s="4">
        <v>0</v>
      </c>
      <c r="DC578" s="4">
        <v>0</v>
      </c>
      <c r="DD578" s="4">
        <v>0</v>
      </c>
      <c r="DE578" s="4">
        <v>0</v>
      </c>
    </row>
    <row r="579" spans="1:109">
      <c r="A579">
        <v>570</v>
      </c>
      <c r="B579">
        <v>2710002</v>
      </c>
      <c r="C579" t="s">
        <v>454</v>
      </c>
      <c r="D579" t="s">
        <v>447</v>
      </c>
      <c r="E579" t="s">
        <v>677</v>
      </c>
      <c r="F579" s="4">
        <v>78</v>
      </c>
      <c r="G579" s="4">
        <v>959.2</v>
      </c>
      <c r="H579" s="4">
        <v>83</v>
      </c>
      <c r="I579" s="4">
        <v>1177</v>
      </c>
      <c r="J579" s="4">
        <v>2</v>
      </c>
      <c r="K579" s="4">
        <v>14.162141329999999</v>
      </c>
      <c r="L579" s="4">
        <v>0</v>
      </c>
      <c r="M579" s="4">
        <v>0</v>
      </c>
      <c r="N579" s="4">
        <v>35</v>
      </c>
      <c r="O579" s="4">
        <v>504</v>
      </c>
      <c r="P579" s="4">
        <v>35</v>
      </c>
      <c r="Q579" s="4">
        <v>589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5</v>
      </c>
      <c r="AM579" s="4">
        <v>142</v>
      </c>
      <c r="AN579" s="4">
        <v>3</v>
      </c>
      <c r="AO579" s="4">
        <v>30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/>
      <c r="BA579" s="4"/>
      <c r="BB579" s="4">
        <v>5</v>
      </c>
      <c r="BC579" s="4">
        <v>50</v>
      </c>
      <c r="BD579" s="4">
        <v>5</v>
      </c>
      <c r="BE579" s="4">
        <v>73</v>
      </c>
      <c r="BF579" s="4">
        <v>0</v>
      </c>
      <c r="BG579" s="4">
        <v>0</v>
      </c>
      <c r="BH579" s="4">
        <v>0</v>
      </c>
      <c r="BI579" s="4">
        <v>0</v>
      </c>
      <c r="BJ579" s="4">
        <v>15</v>
      </c>
      <c r="BK579" s="4">
        <v>150</v>
      </c>
      <c r="BL579" s="4">
        <v>10</v>
      </c>
      <c r="BM579" s="4">
        <v>100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10</v>
      </c>
      <c r="CA579" s="4">
        <v>162</v>
      </c>
      <c r="CB579" s="4">
        <v>17</v>
      </c>
      <c r="CC579" s="4">
        <v>386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/>
      <c r="CK579" s="4"/>
      <c r="CL579" s="4">
        <v>0</v>
      </c>
      <c r="CM579" s="4">
        <v>0</v>
      </c>
      <c r="CN579" s="4"/>
      <c r="CO579" s="4"/>
      <c r="CP579" s="4">
        <v>5</v>
      </c>
      <c r="CQ579" s="4">
        <v>58</v>
      </c>
      <c r="CR579" s="4">
        <v>43</v>
      </c>
      <c r="CS579" s="4">
        <v>527</v>
      </c>
      <c r="CT579" s="4">
        <v>2</v>
      </c>
      <c r="CU579" s="4">
        <v>14.162141329999999</v>
      </c>
      <c r="CV579" s="4">
        <v>0</v>
      </c>
      <c r="CW579" s="4">
        <v>0</v>
      </c>
      <c r="CX579" s="4">
        <v>38</v>
      </c>
      <c r="CY579" s="4">
        <v>397.2</v>
      </c>
      <c r="CZ579" s="4">
        <v>5</v>
      </c>
      <c r="DA579" s="4">
        <v>61</v>
      </c>
      <c r="DB579" s="4">
        <v>0</v>
      </c>
      <c r="DC579" s="4">
        <v>0</v>
      </c>
      <c r="DD579" s="4">
        <v>0</v>
      </c>
      <c r="DE579" s="4">
        <v>0</v>
      </c>
    </row>
    <row r="580" spans="1:109">
      <c r="A580">
        <v>571</v>
      </c>
      <c r="B580">
        <v>2710004</v>
      </c>
      <c r="C580" t="s">
        <v>54</v>
      </c>
      <c r="D580" t="s">
        <v>447</v>
      </c>
      <c r="E580" t="s">
        <v>666</v>
      </c>
      <c r="F580" s="4">
        <v>84</v>
      </c>
      <c r="G580" s="4">
        <v>881.44999999999993</v>
      </c>
      <c r="H580" s="4">
        <v>43</v>
      </c>
      <c r="I580" s="4">
        <v>680</v>
      </c>
      <c r="J580" s="4">
        <v>14</v>
      </c>
      <c r="K580" s="4">
        <v>94.736553990000004</v>
      </c>
      <c r="L580" s="4">
        <v>2</v>
      </c>
      <c r="M580" s="4">
        <v>18.899999999999999</v>
      </c>
      <c r="N580" s="4">
        <v>57</v>
      </c>
      <c r="O580" s="4">
        <v>545.4</v>
      </c>
      <c r="P580" s="4">
        <v>27</v>
      </c>
      <c r="Q580" s="4">
        <v>359</v>
      </c>
      <c r="R580" s="4">
        <v>10</v>
      </c>
      <c r="S580" s="4">
        <v>42.991686189999996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4</v>
      </c>
      <c r="AM580" s="4">
        <v>45</v>
      </c>
      <c r="AN580" s="4">
        <v>2</v>
      </c>
      <c r="AO580" s="4">
        <v>25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/>
      <c r="BA580" s="4"/>
      <c r="BB580" s="4">
        <v>44</v>
      </c>
      <c r="BC580" s="4">
        <v>403.4</v>
      </c>
      <c r="BD580" s="4">
        <v>6</v>
      </c>
      <c r="BE580" s="4">
        <v>50</v>
      </c>
      <c r="BF580" s="4">
        <v>10</v>
      </c>
      <c r="BG580" s="4">
        <v>42.991686189999996</v>
      </c>
      <c r="BH580" s="4">
        <v>0</v>
      </c>
      <c r="BI580" s="4">
        <v>0</v>
      </c>
      <c r="BJ580" s="4">
        <v>3</v>
      </c>
      <c r="BK580" s="4">
        <v>14</v>
      </c>
      <c r="BL580" s="4">
        <v>3</v>
      </c>
      <c r="BM580" s="4">
        <v>30</v>
      </c>
      <c r="BN580" s="4">
        <v>0</v>
      </c>
      <c r="BO580" s="4">
        <v>0</v>
      </c>
      <c r="BP580" s="4">
        <v>0</v>
      </c>
      <c r="BQ580" s="4">
        <v>0</v>
      </c>
      <c r="BR580" s="4">
        <v>2</v>
      </c>
      <c r="BS580" s="4">
        <v>43</v>
      </c>
      <c r="BT580" s="4">
        <v>1</v>
      </c>
      <c r="BU580" s="4">
        <v>10</v>
      </c>
      <c r="BV580" s="4">
        <v>0</v>
      </c>
      <c r="BW580" s="4">
        <v>0</v>
      </c>
      <c r="BX580" s="4">
        <v>0</v>
      </c>
      <c r="BY580" s="4">
        <v>0</v>
      </c>
      <c r="BZ580" s="4">
        <v>4</v>
      </c>
      <c r="CA580" s="4">
        <v>40</v>
      </c>
      <c r="CB580" s="4">
        <v>15</v>
      </c>
      <c r="CC580" s="4">
        <v>244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/>
      <c r="CK580" s="4"/>
      <c r="CL580" s="4">
        <v>0</v>
      </c>
      <c r="CM580" s="4">
        <v>0</v>
      </c>
      <c r="CN580" s="4"/>
      <c r="CO580" s="4"/>
      <c r="CP580" s="4">
        <v>10</v>
      </c>
      <c r="CQ580" s="4">
        <v>186.05</v>
      </c>
      <c r="CR580" s="4">
        <v>14</v>
      </c>
      <c r="CS580" s="4">
        <v>278</v>
      </c>
      <c r="CT580" s="4">
        <v>1</v>
      </c>
      <c r="CU580" s="4">
        <v>28.23</v>
      </c>
      <c r="CV580" s="4">
        <v>2</v>
      </c>
      <c r="CW580" s="4">
        <v>18.899999999999999</v>
      </c>
      <c r="CX580" s="4">
        <v>17</v>
      </c>
      <c r="CY580" s="4">
        <v>150</v>
      </c>
      <c r="CZ580" s="4">
        <v>2</v>
      </c>
      <c r="DA580" s="4">
        <v>43</v>
      </c>
      <c r="DB580" s="4">
        <v>3</v>
      </c>
      <c r="DC580" s="4">
        <v>23.514867799999998</v>
      </c>
      <c r="DD580" s="4">
        <v>0</v>
      </c>
      <c r="DE580" s="4">
        <v>0</v>
      </c>
    </row>
    <row r="581" spans="1:109">
      <c r="A581">
        <v>572</v>
      </c>
      <c r="B581">
        <v>2710024</v>
      </c>
      <c r="C581" t="s">
        <v>455</v>
      </c>
      <c r="D581" t="s">
        <v>447</v>
      </c>
      <c r="E581" t="s">
        <v>666</v>
      </c>
      <c r="F581" s="4">
        <v>110</v>
      </c>
      <c r="G581" s="4">
        <v>853.67399999999998</v>
      </c>
      <c r="H581" s="4">
        <v>66</v>
      </c>
      <c r="I581" s="4">
        <v>817.5</v>
      </c>
      <c r="J581" s="4">
        <v>11</v>
      </c>
      <c r="K581" s="4">
        <v>19.228480669999996</v>
      </c>
      <c r="L581" s="4">
        <v>2</v>
      </c>
      <c r="M581" s="4">
        <v>18.665817400000002</v>
      </c>
      <c r="N581" s="4">
        <v>101</v>
      </c>
      <c r="O581" s="4">
        <v>715.5</v>
      </c>
      <c r="P581" s="4">
        <v>44</v>
      </c>
      <c r="Q581" s="4">
        <v>606</v>
      </c>
      <c r="R581" s="4">
        <v>10</v>
      </c>
      <c r="S581" s="4">
        <v>17.99632282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1</v>
      </c>
      <c r="AM581" s="4">
        <v>33</v>
      </c>
      <c r="AN581" s="4">
        <v>5</v>
      </c>
      <c r="AO581" s="4">
        <v>78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/>
      <c r="BA581" s="4"/>
      <c r="BB581" s="4">
        <v>92</v>
      </c>
      <c r="BC581" s="4">
        <v>554</v>
      </c>
      <c r="BD581" s="4">
        <v>15</v>
      </c>
      <c r="BE581" s="4">
        <v>190</v>
      </c>
      <c r="BF581" s="4">
        <v>10</v>
      </c>
      <c r="BG581" s="4">
        <v>17.99632282</v>
      </c>
      <c r="BH581" s="4">
        <v>0</v>
      </c>
      <c r="BI581" s="4">
        <v>0</v>
      </c>
      <c r="BJ581" s="4">
        <v>5</v>
      </c>
      <c r="BK581" s="4">
        <v>35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1</v>
      </c>
      <c r="BU581" s="4">
        <v>10</v>
      </c>
      <c r="BV581" s="4">
        <v>0</v>
      </c>
      <c r="BW581" s="4">
        <v>0</v>
      </c>
      <c r="BX581" s="4">
        <v>0</v>
      </c>
      <c r="BY581" s="4">
        <v>0</v>
      </c>
      <c r="BZ581" s="4">
        <v>3</v>
      </c>
      <c r="CA581" s="4">
        <v>93.5</v>
      </c>
      <c r="CB581" s="4">
        <v>23</v>
      </c>
      <c r="CC581" s="4">
        <v>328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/>
      <c r="CK581" s="4"/>
      <c r="CL581" s="4">
        <v>0</v>
      </c>
      <c r="CM581" s="4">
        <v>0</v>
      </c>
      <c r="CN581" s="4"/>
      <c r="CO581" s="4"/>
      <c r="CP581" s="4">
        <v>5</v>
      </c>
      <c r="CQ581" s="4">
        <v>112</v>
      </c>
      <c r="CR581" s="4">
        <v>19</v>
      </c>
      <c r="CS581" s="4">
        <v>181.5</v>
      </c>
      <c r="CT581" s="4">
        <v>0</v>
      </c>
      <c r="CU581" s="4">
        <v>0</v>
      </c>
      <c r="CV581" s="4">
        <v>2</v>
      </c>
      <c r="CW581" s="4">
        <v>18.665817400000002</v>
      </c>
      <c r="CX581" s="4">
        <v>4</v>
      </c>
      <c r="CY581" s="4">
        <v>26.173999999999999</v>
      </c>
      <c r="CZ581" s="4">
        <v>3</v>
      </c>
      <c r="DA581" s="4">
        <v>30</v>
      </c>
      <c r="DB581" s="4">
        <v>1</v>
      </c>
      <c r="DC581" s="4">
        <v>1.2321578500000001</v>
      </c>
      <c r="DD581" s="4">
        <v>0</v>
      </c>
      <c r="DE581" s="4">
        <v>0</v>
      </c>
    </row>
    <row r="582" spans="1:109">
      <c r="A582">
        <v>573</v>
      </c>
      <c r="B582">
        <v>2710015</v>
      </c>
      <c r="C582" t="s">
        <v>456</v>
      </c>
      <c r="D582" t="s">
        <v>447</v>
      </c>
      <c r="E582" t="s">
        <v>666</v>
      </c>
      <c r="F582" s="4">
        <v>60</v>
      </c>
      <c r="G582" s="4">
        <v>1164.9000000000001</v>
      </c>
      <c r="H582" s="4">
        <v>79</v>
      </c>
      <c r="I582" s="4">
        <v>1196</v>
      </c>
      <c r="J582" s="4">
        <v>5</v>
      </c>
      <c r="K582" s="4">
        <v>40.248723810000001</v>
      </c>
      <c r="L582" s="4">
        <v>0</v>
      </c>
      <c r="M582" s="4">
        <v>0</v>
      </c>
      <c r="N582" s="4">
        <v>31</v>
      </c>
      <c r="O582" s="4">
        <v>531.79999999999995</v>
      </c>
      <c r="P582" s="4">
        <v>59</v>
      </c>
      <c r="Q582" s="4">
        <v>695</v>
      </c>
      <c r="R582" s="4">
        <v>1</v>
      </c>
      <c r="S582" s="4">
        <v>2.2240790000000001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</v>
      </c>
      <c r="AG582" s="4">
        <v>33</v>
      </c>
      <c r="AH582" s="4">
        <v>0</v>
      </c>
      <c r="AI582" s="4">
        <v>0</v>
      </c>
      <c r="AJ582" s="4">
        <v>0</v>
      </c>
      <c r="AK582" s="4">
        <v>0</v>
      </c>
      <c r="AL582" s="4">
        <v>4</v>
      </c>
      <c r="AM582" s="4">
        <v>104</v>
      </c>
      <c r="AN582" s="4">
        <v>12</v>
      </c>
      <c r="AO582" s="4">
        <v>113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/>
      <c r="BA582" s="4"/>
      <c r="BB582" s="4">
        <v>18</v>
      </c>
      <c r="BC582" s="4">
        <v>319.8</v>
      </c>
      <c r="BD582" s="4">
        <v>2</v>
      </c>
      <c r="BE582" s="4">
        <v>20</v>
      </c>
      <c r="BF582" s="4">
        <v>1</v>
      </c>
      <c r="BG582" s="4">
        <v>2.2240790000000001</v>
      </c>
      <c r="BH582" s="4">
        <v>0</v>
      </c>
      <c r="BI582" s="4">
        <v>0</v>
      </c>
      <c r="BJ582" s="4">
        <v>0</v>
      </c>
      <c r="BK582" s="4">
        <v>0</v>
      </c>
      <c r="BL582" s="4">
        <v>2</v>
      </c>
      <c r="BM582" s="4">
        <v>20</v>
      </c>
      <c r="BN582" s="4">
        <v>0</v>
      </c>
      <c r="BO582" s="4">
        <v>0</v>
      </c>
      <c r="BP582" s="4">
        <v>0</v>
      </c>
      <c r="BQ582" s="4">
        <v>0</v>
      </c>
      <c r="BR582" s="4">
        <v>7</v>
      </c>
      <c r="BS582" s="4">
        <v>45</v>
      </c>
      <c r="BT582" s="4">
        <v>5</v>
      </c>
      <c r="BU582" s="4">
        <v>30</v>
      </c>
      <c r="BV582" s="4">
        <v>0</v>
      </c>
      <c r="BW582" s="4">
        <v>0</v>
      </c>
      <c r="BX582" s="4">
        <v>0</v>
      </c>
      <c r="BY582" s="4">
        <v>0</v>
      </c>
      <c r="BZ582" s="4">
        <v>2</v>
      </c>
      <c r="CA582" s="4">
        <v>63</v>
      </c>
      <c r="CB582" s="4">
        <v>37</v>
      </c>
      <c r="CC582" s="4">
        <v>479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/>
      <c r="CK582" s="4"/>
      <c r="CL582" s="4">
        <v>0</v>
      </c>
      <c r="CM582" s="4">
        <v>0</v>
      </c>
      <c r="CN582" s="4"/>
      <c r="CO582" s="4"/>
      <c r="CP582" s="4">
        <v>16</v>
      </c>
      <c r="CQ582" s="4">
        <v>485.6</v>
      </c>
      <c r="CR582" s="4">
        <v>18</v>
      </c>
      <c r="CS582" s="4">
        <v>435</v>
      </c>
      <c r="CT582" s="4">
        <v>2</v>
      </c>
      <c r="CU582" s="4">
        <v>29.932337</v>
      </c>
      <c r="CV582" s="4">
        <v>0</v>
      </c>
      <c r="CW582" s="4">
        <v>0</v>
      </c>
      <c r="CX582" s="4">
        <v>13</v>
      </c>
      <c r="CY582" s="4">
        <v>147.5</v>
      </c>
      <c r="CZ582" s="4">
        <v>2</v>
      </c>
      <c r="DA582" s="4">
        <v>66</v>
      </c>
      <c r="DB582" s="4">
        <v>2</v>
      </c>
      <c r="DC582" s="4">
        <v>8.0923078099999994</v>
      </c>
      <c r="DD582" s="4">
        <v>0</v>
      </c>
      <c r="DE582" s="4">
        <v>0</v>
      </c>
    </row>
    <row r="583" spans="1:109">
      <c r="A583">
        <v>574</v>
      </c>
      <c r="B583">
        <v>2710011</v>
      </c>
      <c r="C583" t="s">
        <v>457</v>
      </c>
      <c r="D583" t="s">
        <v>447</v>
      </c>
      <c r="E583" t="s">
        <v>677</v>
      </c>
      <c r="F583" s="4">
        <v>41</v>
      </c>
      <c r="G583" s="4">
        <v>886.99399999999991</v>
      </c>
      <c r="H583" s="4">
        <v>111</v>
      </c>
      <c r="I583" s="4">
        <v>2648.2866490000001</v>
      </c>
      <c r="J583" s="4">
        <v>2</v>
      </c>
      <c r="K583" s="4">
        <v>6.9004113999999994</v>
      </c>
      <c r="L583" s="4">
        <v>0</v>
      </c>
      <c r="M583" s="4">
        <v>0</v>
      </c>
      <c r="N583" s="4">
        <v>21</v>
      </c>
      <c r="O583" s="4">
        <v>374.95</v>
      </c>
      <c r="P583" s="4">
        <v>103</v>
      </c>
      <c r="Q583" s="4">
        <v>2543.2866490000001</v>
      </c>
      <c r="R583" s="4">
        <v>1</v>
      </c>
      <c r="S583" s="4">
        <v>4.02337875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5</v>
      </c>
      <c r="AM583" s="4">
        <v>140.94999999999999</v>
      </c>
      <c r="AN583" s="4">
        <v>4</v>
      </c>
      <c r="AO583" s="4">
        <v>63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/>
      <c r="BA583" s="4"/>
      <c r="BB583" s="4">
        <v>8</v>
      </c>
      <c r="BC583" s="4">
        <v>70</v>
      </c>
      <c r="BD583" s="4">
        <v>73</v>
      </c>
      <c r="BE583" s="4">
        <v>1832.2866490000001</v>
      </c>
      <c r="BF583" s="4">
        <v>1</v>
      </c>
      <c r="BG583" s="4">
        <v>4.02337875</v>
      </c>
      <c r="BH583" s="4">
        <v>0</v>
      </c>
      <c r="BI583" s="4">
        <v>0</v>
      </c>
      <c r="BJ583" s="4">
        <v>1</v>
      </c>
      <c r="BK583" s="4">
        <v>10</v>
      </c>
      <c r="BL583" s="4">
        <v>6</v>
      </c>
      <c r="BM583" s="4">
        <v>60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7</v>
      </c>
      <c r="CA583" s="4">
        <v>154</v>
      </c>
      <c r="CB583" s="4">
        <v>20</v>
      </c>
      <c r="CC583" s="4">
        <v>588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/>
      <c r="CK583" s="4"/>
      <c r="CL583" s="4">
        <v>0</v>
      </c>
      <c r="CM583" s="4">
        <v>0</v>
      </c>
      <c r="CN583" s="4"/>
      <c r="CO583" s="4"/>
      <c r="CP583" s="4">
        <v>12</v>
      </c>
      <c r="CQ583" s="4">
        <v>299.05</v>
      </c>
      <c r="CR583" s="4">
        <v>5</v>
      </c>
      <c r="CS583" s="4">
        <v>86</v>
      </c>
      <c r="CT583" s="4">
        <v>1</v>
      </c>
      <c r="CU583" s="4">
        <v>2.8770326499999999</v>
      </c>
      <c r="CV583" s="4">
        <v>0</v>
      </c>
      <c r="CW583" s="4">
        <v>0</v>
      </c>
      <c r="CX583" s="4">
        <v>8</v>
      </c>
      <c r="CY583" s="4">
        <v>212.994</v>
      </c>
      <c r="CZ583" s="4">
        <v>3</v>
      </c>
      <c r="DA583" s="4">
        <v>19</v>
      </c>
      <c r="DB583" s="4">
        <v>0</v>
      </c>
      <c r="DC583" s="4">
        <v>0</v>
      </c>
      <c r="DD583" s="4">
        <v>0</v>
      </c>
      <c r="DE583" s="4">
        <v>0</v>
      </c>
    </row>
    <row r="584" spans="1:109">
      <c r="A584">
        <v>575</v>
      </c>
      <c r="B584">
        <v>2710009</v>
      </c>
      <c r="C584" t="s">
        <v>458</v>
      </c>
      <c r="D584" t="s">
        <v>447</v>
      </c>
      <c r="E584" t="s">
        <v>666</v>
      </c>
      <c r="F584" s="4">
        <v>107</v>
      </c>
      <c r="G584" s="4">
        <v>1825</v>
      </c>
      <c r="H584" s="4">
        <v>76</v>
      </c>
      <c r="I584" s="4">
        <v>1525.9999999999998</v>
      </c>
      <c r="J584" s="4">
        <v>7</v>
      </c>
      <c r="K584" s="4">
        <v>20.079364309999999</v>
      </c>
      <c r="L584" s="4">
        <v>0</v>
      </c>
      <c r="M584" s="4">
        <v>0</v>
      </c>
      <c r="N584" s="4">
        <v>51</v>
      </c>
      <c r="O584" s="4">
        <v>1081</v>
      </c>
      <c r="P584" s="4">
        <v>35</v>
      </c>
      <c r="Q584" s="4">
        <v>684.7</v>
      </c>
      <c r="R584" s="4">
        <v>3</v>
      </c>
      <c r="S584" s="4">
        <v>9.4013415299999998</v>
      </c>
      <c r="T584" s="4">
        <v>0</v>
      </c>
      <c r="U584" s="4">
        <v>0</v>
      </c>
      <c r="V584" s="4">
        <v>3</v>
      </c>
      <c r="W584" s="4">
        <v>99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14</v>
      </c>
      <c r="AM584" s="4">
        <v>439</v>
      </c>
      <c r="AN584" s="4">
        <v>12</v>
      </c>
      <c r="AO584" s="4">
        <v>321.89999999999998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/>
      <c r="BA584" s="4"/>
      <c r="BB584" s="4">
        <v>28</v>
      </c>
      <c r="BC584" s="4">
        <v>405</v>
      </c>
      <c r="BD584" s="4">
        <v>17</v>
      </c>
      <c r="BE584" s="4">
        <v>256.8</v>
      </c>
      <c r="BF584" s="4">
        <v>3</v>
      </c>
      <c r="BG584" s="4">
        <v>9.4013415299999998</v>
      </c>
      <c r="BH584" s="4">
        <v>0</v>
      </c>
      <c r="BI584" s="4">
        <v>0</v>
      </c>
      <c r="BJ584" s="4">
        <v>0</v>
      </c>
      <c r="BK584" s="4">
        <v>0</v>
      </c>
      <c r="BL584" s="4">
        <v>2</v>
      </c>
      <c r="BM584" s="4">
        <v>20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6</v>
      </c>
      <c r="CA584" s="4">
        <v>138</v>
      </c>
      <c r="CB584" s="4">
        <v>4</v>
      </c>
      <c r="CC584" s="4">
        <v>86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/>
      <c r="CK584" s="4"/>
      <c r="CL584" s="4">
        <v>0</v>
      </c>
      <c r="CM584" s="4">
        <v>0</v>
      </c>
      <c r="CN584" s="4"/>
      <c r="CO584" s="4"/>
      <c r="CP584" s="4">
        <v>25</v>
      </c>
      <c r="CQ584" s="4">
        <v>477.5</v>
      </c>
      <c r="CR584" s="4">
        <v>31</v>
      </c>
      <c r="CS584" s="4">
        <v>772.3</v>
      </c>
      <c r="CT584" s="4">
        <v>0</v>
      </c>
      <c r="CU584" s="4">
        <v>0</v>
      </c>
      <c r="CV584" s="4">
        <v>0</v>
      </c>
      <c r="CW584" s="4">
        <v>0</v>
      </c>
      <c r="CX584" s="4">
        <v>31</v>
      </c>
      <c r="CY584" s="4">
        <v>266.5</v>
      </c>
      <c r="CZ584" s="4">
        <v>10</v>
      </c>
      <c r="DA584" s="4">
        <v>69</v>
      </c>
      <c r="DB584" s="4">
        <v>4</v>
      </c>
      <c r="DC584" s="4">
        <v>10.678022779999999</v>
      </c>
      <c r="DD584" s="4">
        <v>0</v>
      </c>
      <c r="DE584" s="4">
        <v>0</v>
      </c>
    </row>
    <row r="585" spans="1:109">
      <c r="A585">
        <v>576</v>
      </c>
      <c r="B585">
        <v>2710017</v>
      </c>
      <c r="C585" t="s">
        <v>440</v>
      </c>
      <c r="D585" t="s">
        <v>447</v>
      </c>
      <c r="E585" t="s">
        <v>677</v>
      </c>
      <c r="F585" s="4">
        <v>58</v>
      </c>
      <c r="G585" s="4">
        <v>784.5</v>
      </c>
      <c r="H585" s="4">
        <v>92</v>
      </c>
      <c r="I585" s="4">
        <v>1283</v>
      </c>
      <c r="J585" s="4">
        <v>1</v>
      </c>
      <c r="K585" s="4">
        <v>8.5714279999999992</v>
      </c>
      <c r="L585" s="4">
        <v>0</v>
      </c>
      <c r="M585" s="4">
        <v>0</v>
      </c>
      <c r="N585" s="4">
        <v>53</v>
      </c>
      <c r="O585" s="4">
        <v>715.5</v>
      </c>
      <c r="P585" s="4">
        <v>86</v>
      </c>
      <c r="Q585" s="4">
        <v>1140</v>
      </c>
      <c r="R585" s="4">
        <v>1</v>
      </c>
      <c r="S585" s="4">
        <v>8.5714279999999992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2</v>
      </c>
      <c r="AM585" s="4">
        <v>38</v>
      </c>
      <c r="AN585" s="4">
        <v>1</v>
      </c>
      <c r="AO585" s="4">
        <v>33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1</v>
      </c>
      <c r="AW585" s="4">
        <v>10</v>
      </c>
      <c r="AX585" s="4">
        <v>0</v>
      </c>
      <c r="AY585" s="4">
        <v>0</v>
      </c>
      <c r="AZ585" s="4"/>
      <c r="BA585" s="4"/>
      <c r="BB585" s="4">
        <v>10</v>
      </c>
      <c r="BC585" s="4">
        <v>60</v>
      </c>
      <c r="BD585" s="4">
        <v>26</v>
      </c>
      <c r="BE585" s="4">
        <v>255</v>
      </c>
      <c r="BF585" s="4">
        <v>1</v>
      </c>
      <c r="BG585" s="4">
        <v>8.5714279999999992</v>
      </c>
      <c r="BH585" s="4">
        <v>0</v>
      </c>
      <c r="BI585" s="4">
        <v>0</v>
      </c>
      <c r="BJ585" s="4">
        <v>27</v>
      </c>
      <c r="BK585" s="4">
        <v>250</v>
      </c>
      <c r="BL585" s="4">
        <v>1</v>
      </c>
      <c r="BM585" s="4">
        <v>10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1</v>
      </c>
      <c r="BU585" s="4">
        <v>10</v>
      </c>
      <c r="BV585" s="4">
        <v>0</v>
      </c>
      <c r="BW585" s="4">
        <v>0</v>
      </c>
      <c r="BX585" s="4">
        <v>0</v>
      </c>
      <c r="BY585" s="4">
        <v>0</v>
      </c>
      <c r="BZ585" s="4">
        <v>14</v>
      </c>
      <c r="CA585" s="4">
        <v>367.5</v>
      </c>
      <c r="CB585" s="4">
        <v>56</v>
      </c>
      <c r="CC585" s="4">
        <v>822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/>
      <c r="CK585" s="4"/>
      <c r="CL585" s="4">
        <v>0</v>
      </c>
      <c r="CM585" s="4">
        <v>0</v>
      </c>
      <c r="CN585" s="4"/>
      <c r="CO585" s="4"/>
      <c r="CP585" s="4">
        <v>1</v>
      </c>
      <c r="CQ585" s="4">
        <v>31</v>
      </c>
      <c r="CR585" s="4">
        <v>3</v>
      </c>
      <c r="CS585" s="4">
        <v>73</v>
      </c>
      <c r="CT585" s="4">
        <v>0</v>
      </c>
      <c r="CU585" s="4">
        <v>0</v>
      </c>
      <c r="CV585" s="4">
        <v>0</v>
      </c>
      <c r="CW585" s="4">
        <v>0</v>
      </c>
      <c r="CX585" s="4">
        <v>4</v>
      </c>
      <c r="CY585" s="4">
        <v>38</v>
      </c>
      <c r="CZ585" s="4">
        <v>3</v>
      </c>
      <c r="DA585" s="4">
        <v>70</v>
      </c>
      <c r="DB585" s="4">
        <v>0</v>
      </c>
      <c r="DC585" s="4">
        <v>0</v>
      </c>
      <c r="DD585" s="4">
        <v>0</v>
      </c>
      <c r="DE585" s="4">
        <v>0</v>
      </c>
    </row>
    <row r="586" spans="1:109">
      <c r="A586">
        <v>577</v>
      </c>
      <c r="B586">
        <v>2710025</v>
      </c>
      <c r="C586" t="s">
        <v>459</v>
      </c>
      <c r="D586" t="s">
        <v>447</v>
      </c>
      <c r="E586" t="s">
        <v>666</v>
      </c>
      <c r="F586" s="4">
        <v>61</v>
      </c>
      <c r="G586" s="4">
        <v>976.27</v>
      </c>
      <c r="H586" s="4">
        <v>78</v>
      </c>
      <c r="I586" s="4">
        <v>1367.5</v>
      </c>
      <c r="J586" s="4">
        <v>3</v>
      </c>
      <c r="K586" s="4">
        <v>7.9186631599999995</v>
      </c>
      <c r="L586" s="4">
        <v>0</v>
      </c>
      <c r="M586" s="4">
        <v>0</v>
      </c>
      <c r="N586" s="4">
        <v>52</v>
      </c>
      <c r="O586" s="4">
        <v>781.87</v>
      </c>
      <c r="P586" s="4">
        <v>58</v>
      </c>
      <c r="Q586" s="4">
        <v>868.5</v>
      </c>
      <c r="R586" s="4">
        <v>3</v>
      </c>
      <c r="S586" s="4">
        <v>7.9186631599999995</v>
      </c>
      <c r="T586" s="4">
        <v>0</v>
      </c>
      <c r="U586" s="4">
        <v>0</v>
      </c>
      <c r="V586" s="4">
        <v>1</v>
      </c>
      <c r="W586" s="4">
        <v>33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7</v>
      </c>
      <c r="AM586" s="4">
        <v>221.87</v>
      </c>
      <c r="AN586" s="4">
        <v>5</v>
      </c>
      <c r="AO586" s="4">
        <v>142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/>
      <c r="BA586" s="4"/>
      <c r="BB586" s="4">
        <v>28</v>
      </c>
      <c r="BC586" s="4">
        <v>366</v>
      </c>
      <c r="BD586" s="4">
        <v>27</v>
      </c>
      <c r="BE586" s="4">
        <v>348</v>
      </c>
      <c r="BF586" s="4">
        <v>3</v>
      </c>
      <c r="BG586" s="4">
        <v>7.9186631599999995</v>
      </c>
      <c r="BH586" s="4">
        <v>0</v>
      </c>
      <c r="BI586" s="4">
        <v>0</v>
      </c>
      <c r="BJ586" s="4">
        <v>14</v>
      </c>
      <c r="BK586" s="4">
        <v>95</v>
      </c>
      <c r="BL586" s="4">
        <v>3</v>
      </c>
      <c r="BM586" s="4">
        <v>30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1</v>
      </c>
      <c r="BU586" s="4">
        <v>13</v>
      </c>
      <c r="BV586" s="4">
        <v>0</v>
      </c>
      <c r="BW586" s="4">
        <v>0</v>
      </c>
      <c r="BX586" s="4">
        <v>0</v>
      </c>
      <c r="BY586" s="4">
        <v>0</v>
      </c>
      <c r="BZ586" s="4">
        <v>2</v>
      </c>
      <c r="CA586" s="4">
        <v>66</v>
      </c>
      <c r="CB586" s="4">
        <v>22</v>
      </c>
      <c r="CC586" s="4">
        <v>335.5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/>
      <c r="CK586" s="4"/>
      <c r="CL586" s="4">
        <v>0</v>
      </c>
      <c r="CM586" s="4">
        <v>0</v>
      </c>
      <c r="CN586" s="4"/>
      <c r="CO586" s="4"/>
      <c r="CP586" s="4">
        <v>3</v>
      </c>
      <c r="CQ586" s="4">
        <v>66.5</v>
      </c>
      <c r="CR586" s="4">
        <v>19</v>
      </c>
      <c r="CS586" s="4">
        <v>489</v>
      </c>
      <c r="CT586" s="4">
        <v>0</v>
      </c>
      <c r="CU586" s="4">
        <v>0</v>
      </c>
      <c r="CV586" s="4">
        <v>0</v>
      </c>
      <c r="CW586" s="4">
        <v>0</v>
      </c>
      <c r="CX586" s="4">
        <v>6</v>
      </c>
      <c r="CY586" s="4">
        <v>127.9</v>
      </c>
      <c r="CZ586" s="4">
        <v>1</v>
      </c>
      <c r="DA586" s="4">
        <v>10</v>
      </c>
      <c r="DB586" s="4">
        <v>0</v>
      </c>
      <c r="DC586" s="4">
        <v>0</v>
      </c>
      <c r="DD586" s="4">
        <v>0</v>
      </c>
      <c r="DE586" s="4">
        <v>0</v>
      </c>
    </row>
    <row r="587" spans="1:109">
      <c r="A587">
        <v>578</v>
      </c>
      <c r="B587">
        <v>2710012</v>
      </c>
      <c r="C587" t="s">
        <v>460</v>
      </c>
      <c r="D587" t="s">
        <v>447</v>
      </c>
      <c r="E587" t="s">
        <v>677</v>
      </c>
      <c r="F587" s="4">
        <v>49</v>
      </c>
      <c r="G587" s="4">
        <v>696.41</v>
      </c>
      <c r="H587" s="4">
        <v>85</v>
      </c>
      <c r="I587" s="4">
        <v>971</v>
      </c>
      <c r="J587" s="4">
        <v>1</v>
      </c>
      <c r="K587" s="4">
        <v>12.90529774</v>
      </c>
      <c r="L587" s="4">
        <v>0</v>
      </c>
      <c r="M587" s="4">
        <v>0</v>
      </c>
      <c r="N587" s="4">
        <v>40</v>
      </c>
      <c r="O587" s="4">
        <v>470.40999999999997</v>
      </c>
      <c r="P587" s="4">
        <v>83</v>
      </c>
      <c r="Q587" s="4">
        <v>951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/>
      <c r="BA587" s="4"/>
      <c r="BB587" s="4">
        <v>1</v>
      </c>
      <c r="BC587" s="4">
        <v>10</v>
      </c>
      <c r="BD587" s="4">
        <v>50</v>
      </c>
      <c r="BE587" s="4">
        <v>515</v>
      </c>
      <c r="BF587" s="4">
        <v>0</v>
      </c>
      <c r="BG587" s="4">
        <v>0</v>
      </c>
      <c r="BH587" s="4">
        <v>0</v>
      </c>
      <c r="BI587" s="4">
        <v>0</v>
      </c>
      <c r="BJ587" s="4">
        <v>35</v>
      </c>
      <c r="BK587" s="4">
        <v>334.76</v>
      </c>
      <c r="BL587" s="4">
        <v>3</v>
      </c>
      <c r="BM587" s="4">
        <v>25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3</v>
      </c>
      <c r="BU587" s="4">
        <v>30</v>
      </c>
      <c r="BV587" s="4">
        <v>0</v>
      </c>
      <c r="BW587" s="4">
        <v>0</v>
      </c>
      <c r="BX587" s="4">
        <v>0</v>
      </c>
      <c r="BY587" s="4">
        <v>0</v>
      </c>
      <c r="BZ587" s="4">
        <v>4</v>
      </c>
      <c r="CA587" s="4">
        <v>125.65</v>
      </c>
      <c r="CB587" s="4">
        <v>27</v>
      </c>
      <c r="CC587" s="4">
        <v>381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/>
      <c r="CK587" s="4"/>
      <c r="CL587" s="4">
        <v>0</v>
      </c>
      <c r="CM587" s="4">
        <v>0</v>
      </c>
      <c r="CN587" s="4"/>
      <c r="CO587" s="4"/>
      <c r="CP587" s="4">
        <v>7</v>
      </c>
      <c r="CQ587" s="4">
        <v>165.5</v>
      </c>
      <c r="CR587" s="4">
        <v>1</v>
      </c>
      <c r="CS587" s="4">
        <v>10</v>
      </c>
      <c r="CT587" s="4">
        <v>1</v>
      </c>
      <c r="CU587" s="4">
        <v>12.90529774</v>
      </c>
      <c r="CV587" s="4">
        <v>0</v>
      </c>
      <c r="CW587" s="4">
        <v>0</v>
      </c>
      <c r="CX587" s="4">
        <v>2</v>
      </c>
      <c r="CY587" s="4">
        <v>60.5</v>
      </c>
      <c r="CZ587" s="4">
        <v>1</v>
      </c>
      <c r="DA587" s="4">
        <v>10</v>
      </c>
      <c r="DB587" s="4">
        <v>0</v>
      </c>
      <c r="DC587" s="4">
        <v>0</v>
      </c>
      <c r="DD587" s="4">
        <v>0</v>
      </c>
      <c r="DE587" s="4">
        <v>0</v>
      </c>
    </row>
    <row r="588" spans="1:109">
      <c r="A588">
        <v>579</v>
      </c>
      <c r="B588">
        <v>2710006</v>
      </c>
      <c r="C588" t="s">
        <v>461</v>
      </c>
      <c r="D588" t="s">
        <v>447</v>
      </c>
      <c r="E588" t="s">
        <v>677</v>
      </c>
      <c r="F588" s="4">
        <v>69</v>
      </c>
      <c r="G588" s="4">
        <v>918.34399999999994</v>
      </c>
      <c r="H588" s="4">
        <v>54</v>
      </c>
      <c r="I588" s="4">
        <v>909.6</v>
      </c>
      <c r="J588" s="4">
        <v>1</v>
      </c>
      <c r="K588" s="4">
        <v>21.137093280000002</v>
      </c>
      <c r="L588" s="4">
        <v>0</v>
      </c>
      <c r="M588" s="4">
        <v>0</v>
      </c>
      <c r="N588" s="4">
        <v>25</v>
      </c>
      <c r="O588" s="4">
        <v>337.7</v>
      </c>
      <c r="P588" s="4">
        <v>30</v>
      </c>
      <c r="Q588" s="4">
        <v>470</v>
      </c>
      <c r="R588" s="4">
        <v>1</v>
      </c>
      <c r="S588" s="4">
        <v>21.137093280000002</v>
      </c>
      <c r="T588" s="4">
        <v>0</v>
      </c>
      <c r="U588" s="4">
        <v>0</v>
      </c>
      <c r="V588" s="4">
        <v>0</v>
      </c>
      <c r="W588" s="4">
        <v>0</v>
      </c>
      <c r="X588" s="4">
        <v>1</v>
      </c>
      <c r="Y588" s="4">
        <v>10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3</v>
      </c>
      <c r="AM588" s="4">
        <v>86</v>
      </c>
      <c r="AN588" s="4">
        <v>1</v>
      </c>
      <c r="AO588" s="4">
        <v>10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/>
      <c r="BA588" s="4"/>
      <c r="BB588" s="4">
        <v>5</v>
      </c>
      <c r="BC588" s="4">
        <v>89.7</v>
      </c>
      <c r="BD588" s="4">
        <v>4</v>
      </c>
      <c r="BE588" s="4">
        <v>42</v>
      </c>
      <c r="BF588" s="4">
        <v>1</v>
      </c>
      <c r="BG588" s="4">
        <v>21.137093280000002</v>
      </c>
      <c r="BH588" s="4">
        <v>0</v>
      </c>
      <c r="BI588" s="4">
        <v>0</v>
      </c>
      <c r="BJ588" s="4">
        <v>17</v>
      </c>
      <c r="BK588" s="4">
        <v>162</v>
      </c>
      <c r="BL588" s="4">
        <v>6</v>
      </c>
      <c r="BM588" s="4">
        <v>60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18</v>
      </c>
      <c r="CC588" s="4">
        <v>348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/>
      <c r="CK588" s="4"/>
      <c r="CL588" s="4">
        <v>0</v>
      </c>
      <c r="CM588" s="4">
        <v>0</v>
      </c>
      <c r="CN588" s="4"/>
      <c r="CO588" s="4"/>
      <c r="CP588" s="4">
        <v>12</v>
      </c>
      <c r="CQ588" s="4">
        <v>215.5</v>
      </c>
      <c r="CR588" s="4">
        <v>21</v>
      </c>
      <c r="CS588" s="4">
        <v>386.6</v>
      </c>
      <c r="CT588" s="4">
        <v>0</v>
      </c>
      <c r="CU588" s="4">
        <v>0</v>
      </c>
      <c r="CV588" s="4">
        <v>0</v>
      </c>
      <c r="CW588" s="4">
        <v>0</v>
      </c>
      <c r="CX588" s="4">
        <v>32</v>
      </c>
      <c r="CY588" s="4">
        <v>365.14400000000001</v>
      </c>
      <c r="CZ588" s="4">
        <v>3</v>
      </c>
      <c r="DA588" s="4">
        <v>53</v>
      </c>
      <c r="DB588" s="4">
        <v>0</v>
      </c>
      <c r="DC588" s="4">
        <v>0</v>
      </c>
      <c r="DD588" s="4">
        <v>0</v>
      </c>
      <c r="DE588" s="4">
        <v>0</v>
      </c>
    </row>
    <row r="589" spans="1:109">
      <c r="A589">
        <v>580</v>
      </c>
      <c r="B589">
        <v>2710016</v>
      </c>
      <c r="C589" t="s">
        <v>40</v>
      </c>
      <c r="D589" t="s">
        <v>447</v>
      </c>
      <c r="E589" t="s">
        <v>677</v>
      </c>
      <c r="F589" s="4">
        <v>32</v>
      </c>
      <c r="G589" s="4">
        <v>384.6</v>
      </c>
      <c r="H589" s="4">
        <v>37</v>
      </c>
      <c r="I589" s="4">
        <v>459.65</v>
      </c>
      <c r="J589" s="4">
        <v>0</v>
      </c>
      <c r="K589" s="4">
        <v>0</v>
      </c>
      <c r="L589" s="4">
        <v>0</v>
      </c>
      <c r="M589" s="4">
        <v>0</v>
      </c>
      <c r="N589" s="4">
        <v>26</v>
      </c>
      <c r="O589" s="4">
        <v>337.6</v>
      </c>
      <c r="P589" s="4">
        <v>33</v>
      </c>
      <c r="Q589" s="4">
        <v>419.5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1</v>
      </c>
      <c r="AM589" s="4">
        <v>15</v>
      </c>
      <c r="AN589" s="4">
        <v>1</v>
      </c>
      <c r="AO589" s="4">
        <v>26.5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/>
      <c r="BA589" s="4"/>
      <c r="BB589" s="4">
        <v>11</v>
      </c>
      <c r="BC589" s="4">
        <v>55</v>
      </c>
      <c r="BD589" s="4">
        <v>12</v>
      </c>
      <c r="BE589" s="4">
        <v>159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3</v>
      </c>
      <c r="BS589" s="4">
        <v>30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10</v>
      </c>
      <c r="CA589" s="4">
        <v>232</v>
      </c>
      <c r="CB589" s="4">
        <v>20</v>
      </c>
      <c r="CC589" s="4">
        <v>234</v>
      </c>
      <c r="CD589" s="4">
        <v>0</v>
      </c>
      <c r="CE589" s="4">
        <v>0</v>
      </c>
      <c r="CF589" s="4">
        <v>0</v>
      </c>
      <c r="CG589" s="4">
        <v>0</v>
      </c>
      <c r="CH589" s="4">
        <v>1</v>
      </c>
      <c r="CI589" s="4">
        <v>5.6</v>
      </c>
      <c r="CJ589" s="4"/>
      <c r="CK589" s="4"/>
      <c r="CL589" s="4">
        <v>0</v>
      </c>
      <c r="CM589" s="4">
        <v>0</v>
      </c>
      <c r="CN589" s="4"/>
      <c r="CO589" s="4"/>
      <c r="CP589" s="4">
        <v>6</v>
      </c>
      <c r="CQ589" s="4">
        <v>47</v>
      </c>
      <c r="CR589" s="4">
        <v>2</v>
      </c>
      <c r="CS589" s="4">
        <v>20.149999999999999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2</v>
      </c>
      <c r="DA589" s="4">
        <v>20</v>
      </c>
      <c r="DB589" s="4">
        <v>0</v>
      </c>
      <c r="DC589" s="4">
        <v>0</v>
      </c>
      <c r="DD589" s="4">
        <v>0</v>
      </c>
      <c r="DE589" s="4">
        <v>0</v>
      </c>
    </row>
    <row r="590" spans="1:109">
      <c r="A590">
        <v>581</v>
      </c>
      <c r="B590">
        <v>2710007</v>
      </c>
      <c r="C590" t="s">
        <v>280</v>
      </c>
      <c r="D590" t="s">
        <v>447</v>
      </c>
      <c r="E590" t="s">
        <v>677</v>
      </c>
      <c r="F590" s="4">
        <v>40</v>
      </c>
      <c r="G590" s="4">
        <v>621.79999999999995</v>
      </c>
      <c r="H590" s="4">
        <v>48</v>
      </c>
      <c r="I590" s="4">
        <v>529</v>
      </c>
      <c r="J590" s="4">
        <v>1</v>
      </c>
      <c r="K590" s="4">
        <v>1.9047617100000001</v>
      </c>
      <c r="L590" s="4">
        <v>0</v>
      </c>
      <c r="M590" s="4">
        <v>0</v>
      </c>
      <c r="N590" s="4">
        <v>9</v>
      </c>
      <c r="O590" s="4">
        <v>171.8</v>
      </c>
      <c r="P590" s="4">
        <v>31</v>
      </c>
      <c r="Q590" s="4">
        <v>369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2</v>
      </c>
      <c r="AO590" s="4">
        <v>17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/>
      <c r="BA590" s="4"/>
      <c r="BB590" s="4">
        <v>1</v>
      </c>
      <c r="BC590" s="4">
        <v>5</v>
      </c>
      <c r="BD590" s="4">
        <v>7</v>
      </c>
      <c r="BE590" s="4">
        <v>65</v>
      </c>
      <c r="BF590" s="4">
        <v>0</v>
      </c>
      <c r="BG590" s="4">
        <v>0</v>
      </c>
      <c r="BH590" s="4">
        <v>0</v>
      </c>
      <c r="BI590" s="4">
        <v>0</v>
      </c>
      <c r="BJ590" s="4">
        <v>4</v>
      </c>
      <c r="BK590" s="4">
        <v>35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1</v>
      </c>
      <c r="BS590" s="4">
        <v>33</v>
      </c>
      <c r="BT590" s="4">
        <v>1</v>
      </c>
      <c r="BU590" s="4">
        <v>5</v>
      </c>
      <c r="BV590" s="4">
        <v>0</v>
      </c>
      <c r="BW590" s="4">
        <v>0</v>
      </c>
      <c r="BX590" s="4">
        <v>0</v>
      </c>
      <c r="BY590" s="4">
        <v>0</v>
      </c>
      <c r="BZ590" s="4">
        <v>3</v>
      </c>
      <c r="CA590" s="4">
        <v>98.8</v>
      </c>
      <c r="CB590" s="4">
        <v>21</v>
      </c>
      <c r="CC590" s="4">
        <v>282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/>
      <c r="CK590" s="4"/>
      <c r="CL590" s="4">
        <v>0</v>
      </c>
      <c r="CM590" s="4">
        <v>0</v>
      </c>
      <c r="CN590" s="4"/>
      <c r="CO590" s="4"/>
      <c r="CP590" s="4">
        <v>9</v>
      </c>
      <c r="CQ590" s="4">
        <v>160</v>
      </c>
      <c r="CR590" s="4">
        <v>13</v>
      </c>
      <c r="CS590" s="4">
        <v>120</v>
      </c>
      <c r="CT590" s="4">
        <v>1</v>
      </c>
      <c r="CU590" s="4">
        <v>1.9047617100000001</v>
      </c>
      <c r="CV590" s="4">
        <v>0</v>
      </c>
      <c r="CW590" s="4">
        <v>0</v>
      </c>
      <c r="CX590" s="4">
        <v>22</v>
      </c>
      <c r="CY590" s="4">
        <v>290</v>
      </c>
      <c r="CZ590" s="4">
        <v>4</v>
      </c>
      <c r="DA590" s="4">
        <v>40</v>
      </c>
      <c r="DB590" s="4">
        <v>0</v>
      </c>
      <c r="DC590" s="4">
        <v>0</v>
      </c>
      <c r="DD590" s="4">
        <v>0</v>
      </c>
      <c r="DE590" s="4">
        <v>0</v>
      </c>
    </row>
    <row r="591" spans="1:109">
      <c r="A591">
        <v>582</v>
      </c>
      <c r="B591">
        <v>2710008</v>
      </c>
      <c r="C591" t="s">
        <v>462</v>
      </c>
      <c r="D591" t="s">
        <v>447</v>
      </c>
      <c r="E591" t="s">
        <v>677</v>
      </c>
      <c r="F591" s="4">
        <v>41</v>
      </c>
      <c r="G591" s="4">
        <v>508</v>
      </c>
      <c r="H591" s="4">
        <v>64</v>
      </c>
      <c r="I591" s="4">
        <v>710</v>
      </c>
      <c r="J591" s="4">
        <v>0</v>
      </c>
      <c r="K591" s="4">
        <v>0</v>
      </c>
      <c r="L591" s="4">
        <v>0</v>
      </c>
      <c r="M591" s="4">
        <v>0</v>
      </c>
      <c r="N591" s="4">
        <v>38</v>
      </c>
      <c r="O591" s="4">
        <v>446</v>
      </c>
      <c r="P591" s="4">
        <v>64</v>
      </c>
      <c r="Q591" s="4">
        <v>710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/>
      <c r="BA591" s="4"/>
      <c r="BB591" s="4">
        <v>20</v>
      </c>
      <c r="BC591" s="4">
        <v>135</v>
      </c>
      <c r="BD591" s="4">
        <v>10</v>
      </c>
      <c r="BE591" s="4">
        <v>105</v>
      </c>
      <c r="BF591" s="4">
        <v>0</v>
      </c>
      <c r="BG591" s="4">
        <v>0</v>
      </c>
      <c r="BH591" s="4">
        <v>0</v>
      </c>
      <c r="BI591" s="4">
        <v>0</v>
      </c>
      <c r="BJ591" s="4">
        <v>4</v>
      </c>
      <c r="BK591" s="4">
        <v>40</v>
      </c>
      <c r="BL591" s="4">
        <v>1</v>
      </c>
      <c r="BM591" s="4">
        <v>10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14</v>
      </c>
      <c r="CA591" s="4">
        <v>271</v>
      </c>
      <c r="CB591" s="4">
        <v>53</v>
      </c>
      <c r="CC591" s="4">
        <v>595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/>
      <c r="CK591" s="4"/>
      <c r="CL591" s="4">
        <v>0</v>
      </c>
      <c r="CM591" s="4">
        <v>0</v>
      </c>
      <c r="CN591" s="4"/>
      <c r="CO591" s="4"/>
      <c r="CP591" s="4">
        <v>3</v>
      </c>
      <c r="CQ591" s="4">
        <v>62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</row>
    <row r="592" spans="1:109">
      <c r="A592">
        <v>583</v>
      </c>
      <c r="B592">
        <v>2710022</v>
      </c>
      <c r="C592" t="s">
        <v>62</v>
      </c>
      <c r="D592" t="s">
        <v>447</v>
      </c>
      <c r="E592" t="s">
        <v>677</v>
      </c>
      <c r="F592" s="4">
        <v>53</v>
      </c>
      <c r="G592" s="4">
        <v>711.5</v>
      </c>
      <c r="H592" s="4">
        <v>88</v>
      </c>
      <c r="I592" s="4">
        <v>1185</v>
      </c>
      <c r="J592" s="4">
        <v>2</v>
      </c>
      <c r="K592" s="4">
        <v>9.1966918</v>
      </c>
      <c r="L592" s="4">
        <v>0</v>
      </c>
      <c r="M592" s="4">
        <v>0</v>
      </c>
      <c r="N592" s="4">
        <v>35</v>
      </c>
      <c r="O592" s="4">
        <v>470</v>
      </c>
      <c r="P592" s="4">
        <v>78</v>
      </c>
      <c r="Q592" s="4">
        <v>1101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>
        <v>32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3</v>
      </c>
      <c r="AO592" s="4">
        <v>30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/>
      <c r="BA592" s="4"/>
      <c r="BB592" s="4">
        <v>8</v>
      </c>
      <c r="BC592" s="4">
        <v>103</v>
      </c>
      <c r="BD592" s="4">
        <v>17</v>
      </c>
      <c r="BE592" s="4">
        <v>180</v>
      </c>
      <c r="BF592" s="4">
        <v>0</v>
      </c>
      <c r="BG592" s="4">
        <v>0</v>
      </c>
      <c r="BH592" s="4">
        <v>0</v>
      </c>
      <c r="BI592" s="4">
        <v>0</v>
      </c>
      <c r="BJ592" s="4">
        <v>16</v>
      </c>
      <c r="BK592" s="4">
        <v>155</v>
      </c>
      <c r="BL592" s="4">
        <v>1</v>
      </c>
      <c r="BM592" s="4">
        <v>10</v>
      </c>
      <c r="BN592" s="4">
        <v>0</v>
      </c>
      <c r="BO592" s="4">
        <v>0</v>
      </c>
      <c r="BP592" s="4">
        <v>0</v>
      </c>
      <c r="BQ592" s="4">
        <v>0</v>
      </c>
      <c r="BR592" s="4">
        <v>1</v>
      </c>
      <c r="BS592" s="4">
        <v>33</v>
      </c>
      <c r="BT592" s="4">
        <v>1</v>
      </c>
      <c r="BU592" s="4">
        <v>10</v>
      </c>
      <c r="BV592" s="4">
        <v>0</v>
      </c>
      <c r="BW592" s="4">
        <v>0</v>
      </c>
      <c r="BX592" s="4">
        <v>0</v>
      </c>
      <c r="BY592" s="4">
        <v>0</v>
      </c>
      <c r="BZ592" s="4">
        <v>10</v>
      </c>
      <c r="CA592" s="4">
        <v>179</v>
      </c>
      <c r="CB592" s="4">
        <v>55</v>
      </c>
      <c r="CC592" s="4">
        <v>839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/>
      <c r="CK592" s="4"/>
      <c r="CL592" s="4">
        <v>0</v>
      </c>
      <c r="CM592" s="4">
        <v>0</v>
      </c>
      <c r="CN592" s="4"/>
      <c r="CO592" s="4"/>
      <c r="CP592" s="4">
        <v>8</v>
      </c>
      <c r="CQ592" s="4">
        <v>166.5</v>
      </c>
      <c r="CR592" s="4">
        <v>8</v>
      </c>
      <c r="CS592" s="4">
        <v>65</v>
      </c>
      <c r="CT592" s="4">
        <v>1</v>
      </c>
      <c r="CU592" s="4">
        <v>4.2485664100000005</v>
      </c>
      <c r="CV592" s="4">
        <v>0</v>
      </c>
      <c r="CW592" s="4">
        <v>0</v>
      </c>
      <c r="CX592" s="4">
        <v>10</v>
      </c>
      <c r="CY592" s="4">
        <v>75</v>
      </c>
      <c r="CZ592" s="4">
        <v>2</v>
      </c>
      <c r="DA592" s="4">
        <v>19</v>
      </c>
      <c r="DB592" s="4">
        <v>1</v>
      </c>
      <c r="DC592" s="4">
        <v>4.9481253899999995</v>
      </c>
      <c r="DD592" s="4">
        <v>0</v>
      </c>
      <c r="DE592" s="4">
        <v>0</v>
      </c>
    </row>
    <row r="593" spans="1:109">
      <c r="A593">
        <v>584</v>
      </c>
      <c r="B593">
        <v>2722004</v>
      </c>
      <c r="C593" t="s">
        <v>463</v>
      </c>
      <c r="D593" t="s">
        <v>464</v>
      </c>
      <c r="E593" t="s">
        <v>677</v>
      </c>
      <c r="F593" s="4">
        <v>10</v>
      </c>
      <c r="G593" s="4">
        <v>116.25</v>
      </c>
      <c r="H593" s="4">
        <v>17</v>
      </c>
      <c r="I593" s="4">
        <v>208</v>
      </c>
      <c r="J593" s="4">
        <v>2</v>
      </c>
      <c r="K593" s="4">
        <v>15.772904539999999</v>
      </c>
      <c r="L593" s="4">
        <v>0</v>
      </c>
      <c r="M593" s="4">
        <v>0</v>
      </c>
      <c r="N593" s="4">
        <v>1</v>
      </c>
      <c r="O593" s="4">
        <v>33</v>
      </c>
      <c r="P593" s="4">
        <v>1</v>
      </c>
      <c r="Q593" s="4">
        <v>30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/>
      <c r="BA593" s="4"/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1</v>
      </c>
      <c r="CA593" s="4">
        <v>33</v>
      </c>
      <c r="CB593" s="4">
        <v>1</v>
      </c>
      <c r="CC593" s="4">
        <v>30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/>
      <c r="CK593" s="4"/>
      <c r="CL593" s="4">
        <v>0</v>
      </c>
      <c r="CM593" s="4">
        <v>0</v>
      </c>
      <c r="CN593" s="4"/>
      <c r="CO593" s="4"/>
      <c r="CP593" s="4">
        <v>6</v>
      </c>
      <c r="CQ593" s="4">
        <v>55</v>
      </c>
      <c r="CR593" s="4">
        <v>10</v>
      </c>
      <c r="CS593" s="4">
        <v>118</v>
      </c>
      <c r="CT593" s="4">
        <v>2</v>
      </c>
      <c r="CU593" s="4">
        <v>15.772904539999999</v>
      </c>
      <c r="CV593" s="4">
        <v>0</v>
      </c>
      <c r="CW593" s="4">
        <v>0</v>
      </c>
      <c r="CX593" s="4">
        <v>3</v>
      </c>
      <c r="CY593" s="4">
        <v>28.25</v>
      </c>
      <c r="CZ593" s="4">
        <v>6</v>
      </c>
      <c r="DA593" s="4">
        <v>60</v>
      </c>
      <c r="DB593" s="4">
        <v>0</v>
      </c>
      <c r="DC593" s="4">
        <v>0</v>
      </c>
      <c r="DD593" s="4">
        <v>0</v>
      </c>
      <c r="DE593" s="4">
        <v>0</v>
      </c>
    </row>
    <row r="594" spans="1:109">
      <c r="A594">
        <v>585</v>
      </c>
      <c r="B594">
        <v>2722001</v>
      </c>
      <c r="C594" t="s">
        <v>465</v>
      </c>
      <c r="D594" t="s">
        <v>464</v>
      </c>
      <c r="E594" t="s">
        <v>677</v>
      </c>
      <c r="F594" s="4">
        <v>16</v>
      </c>
      <c r="G594" s="4">
        <v>168.79815600000001</v>
      </c>
      <c r="H594" s="4">
        <v>21</v>
      </c>
      <c r="I594" s="4">
        <v>203.5</v>
      </c>
      <c r="J594" s="4">
        <v>1</v>
      </c>
      <c r="K594" s="4">
        <v>30.954166000000001</v>
      </c>
      <c r="L594" s="4">
        <v>0</v>
      </c>
      <c r="M594" s="4">
        <v>0</v>
      </c>
      <c r="N594" s="4">
        <v>2</v>
      </c>
      <c r="O594" s="4">
        <v>20</v>
      </c>
      <c r="P594" s="4">
        <v>11</v>
      </c>
      <c r="Q594" s="4">
        <v>109.5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/>
      <c r="BA594" s="4"/>
      <c r="BB594" s="4">
        <v>0</v>
      </c>
      <c r="BC594" s="4">
        <v>0</v>
      </c>
      <c r="BD594" s="4">
        <v>1</v>
      </c>
      <c r="BE594" s="4">
        <v>10</v>
      </c>
      <c r="BF594" s="4">
        <v>0</v>
      </c>
      <c r="BG594" s="4">
        <v>0</v>
      </c>
      <c r="BH594" s="4">
        <v>0</v>
      </c>
      <c r="BI594" s="4">
        <v>0</v>
      </c>
      <c r="BJ594" s="4">
        <v>1</v>
      </c>
      <c r="BK594" s="4">
        <v>10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1</v>
      </c>
      <c r="CA594" s="4">
        <v>10</v>
      </c>
      <c r="CB594" s="4">
        <v>10</v>
      </c>
      <c r="CC594" s="4">
        <v>99.5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/>
      <c r="CK594" s="4"/>
      <c r="CL594" s="4">
        <v>0</v>
      </c>
      <c r="CM594" s="4">
        <v>0</v>
      </c>
      <c r="CN594" s="4"/>
      <c r="CO594" s="4"/>
      <c r="CP594" s="4">
        <v>4</v>
      </c>
      <c r="CQ594" s="4">
        <v>82.798156000000006</v>
      </c>
      <c r="CR594" s="4">
        <v>8</v>
      </c>
      <c r="CS594" s="4">
        <v>74</v>
      </c>
      <c r="CT594" s="4">
        <v>1</v>
      </c>
      <c r="CU594" s="4">
        <v>30.954166000000001</v>
      </c>
      <c r="CV594" s="4">
        <v>0</v>
      </c>
      <c r="CW594" s="4">
        <v>0</v>
      </c>
      <c r="CX594" s="4">
        <v>10</v>
      </c>
      <c r="CY594" s="4">
        <v>66</v>
      </c>
      <c r="CZ594" s="4">
        <v>2</v>
      </c>
      <c r="DA594" s="4">
        <v>20</v>
      </c>
      <c r="DB594" s="4">
        <v>0</v>
      </c>
      <c r="DC594" s="4">
        <v>0</v>
      </c>
      <c r="DD594" s="4">
        <v>0</v>
      </c>
      <c r="DE594" s="4">
        <v>0</v>
      </c>
    </row>
    <row r="595" spans="1:109">
      <c r="A595">
        <v>586</v>
      </c>
      <c r="B595">
        <v>2722002</v>
      </c>
      <c r="C595" t="s">
        <v>78</v>
      </c>
      <c r="D595" t="s">
        <v>464</v>
      </c>
      <c r="E595" t="s">
        <v>677</v>
      </c>
      <c r="F595" s="4">
        <v>8</v>
      </c>
      <c r="G595" s="4">
        <v>55</v>
      </c>
      <c r="H595" s="4">
        <v>21</v>
      </c>
      <c r="I595" s="4">
        <v>367.9</v>
      </c>
      <c r="J595" s="4">
        <v>0</v>
      </c>
      <c r="K595" s="4">
        <v>0</v>
      </c>
      <c r="L595" s="4">
        <v>0</v>
      </c>
      <c r="M595" s="4">
        <v>0</v>
      </c>
      <c r="N595" s="4">
        <v>4</v>
      </c>
      <c r="O595" s="4">
        <v>25</v>
      </c>
      <c r="P595" s="4">
        <v>7</v>
      </c>
      <c r="Q595" s="4">
        <v>182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1</v>
      </c>
      <c r="AO595" s="4">
        <v>20</v>
      </c>
      <c r="AP595" s="4">
        <v>0</v>
      </c>
      <c r="AQ595" s="4">
        <v>0</v>
      </c>
      <c r="AR595" s="4">
        <v>0</v>
      </c>
      <c r="AS595" s="4">
        <v>0</v>
      </c>
      <c r="AT595" s="4">
        <v>1</v>
      </c>
      <c r="AU595" s="4">
        <v>5</v>
      </c>
      <c r="AV595" s="4">
        <v>0</v>
      </c>
      <c r="AW595" s="4">
        <v>0</v>
      </c>
      <c r="AX595" s="4">
        <v>0</v>
      </c>
      <c r="AY595" s="4">
        <v>0</v>
      </c>
      <c r="AZ595" s="4"/>
      <c r="BA595" s="4"/>
      <c r="BB595" s="4">
        <v>1</v>
      </c>
      <c r="BC595" s="4">
        <v>10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2</v>
      </c>
      <c r="BS595" s="4">
        <v>10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6</v>
      </c>
      <c r="CC595" s="4">
        <v>162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/>
      <c r="CK595" s="4"/>
      <c r="CL595" s="4">
        <v>0</v>
      </c>
      <c r="CM595" s="4">
        <v>0</v>
      </c>
      <c r="CN595" s="4"/>
      <c r="CO595" s="4"/>
      <c r="CP595" s="4">
        <v>4</v>
      </c>
      <c r="CQ595" s="4">
        <v>30</v>
      </c>
      <c r="CR595" s="4">
        <v>10</v>
      </c>
      <c r="CS595" s="4">
        <v>145.9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4</v>
      </c>
      <c r="DA595" s="4">
        <v>40</v>
      </c>
      <c r="DB595" s="4">
        <v>0</v>
      </c>
      <c r="DC595" s="4">
        <v>0</v>
      </c>
      <c r="DD595" s="4">
        <v>0</v>
      </c>
      <c r="DE595" s="4">
        <v>0</v>
      </c>
    </row>
    <row r="596" spans="1:109">
      <c r="A596">
        <v>587</v>
      </c>
      <c r="B596">
        <v>2722039</v>
      </c>
      <c r="C596" t="s">
        <v>466</v>
      </c>
      <c r="D596" t="s">
        <v>464</v>
      </c>
      <c r="E596" t="s">
        <v>677</v>
      </c>
      <c r="F596" s="4">
        <v>15</v>
      </c>
      <c r="G596" s="4">
        <v>158</v>
      </c>
      <c r="H596" s="4">
        <v>8</v>
      </c>
      <c r="I596" s="4">
        <v>65</v>
      </c>
      <c r="J596" s="4">
        <v>3</v>
      </c>
      <c r="K596" s="4">
        <v>25.317190859999997</v>
      </c>
      <c r="L596" s="4">
        <v>1</v>
      </c>
      <c r="M596" s="4">
        <v>10</v>
      </c>
      <c r="N596" s="4">
        <v>1</v>
      </c>
      <c r="O596" s="4">
        <v>33</v>
      </c>
      <c r="P596" s="4">
        <v>3</v>
      </c>
      <c r="Q596" s="4">
        <v>20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/>
      <c r="BA596" s="4"/>
      <c r="BB596" s="4">
        <v>0</v>
      </c>
      <c r="BC596" s="4">
        <v>0</v>
      </c>
      <c r="BD596" s="4">
        <v>3</v>
      </c>
      <c r="BE596" s="4">
        <v>20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1</v>
      </c>
      <c r="CA596" s="4">
        <v>33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/>
      <c r="CK596" s="4"/>
      <c r="CL596" s="4">
        <v>0</v>
      </c>
      <c r="CM596" s="4">
        <v>0</v>
      </c>
      <c r="CN596" s="4"/>
      <c r="CO596" s="4"/>
      <c r="CP596" s="4">
        <v>4</v>
      </c>
      <c r="CQ596" s="4">
        <v>35</v>
      </c>
      <c r="CR596" s="4">
        <v>3</v>
      </c>
      <c r="CS596" s="4">
        <v>30</v>
      </c>
      <c r="CT596" s="4">
        <v>3</v>
      </c>
      <c r="CU596" s="4">
        <v>25.317190859999997</v>
      </c>
      <c r="CV596" s="4">
        <v>1</v>
      </c>
      <c r="CW596" s="4">
        <v>10</v>
      </c>
      <c r="CX596" s="4">
        <v>10</v>
      </c>
      <c r="CY596" s="4">
        <v>90</v>
      </c>
      <c r="CZ596" s="4">
        <v>2</v>
      </c>
      <c r="DA596" s="4">
        <v>15</v>
      </c>
      <c r="DB596" s="4">
        <v>0</v>
      </c>
      <c r="DC596" s="4">
        <v>0</v>
      </c>
      <c r="DD596" s="4">
        <v>0</v>
      </c>
      <c r="DE596" s="4">
        <v>0</v>
      </c>
    </row>
    <row r="597" spans="1:109">
      <c r="A597">
        <v>588</v>
      </c>
      <c r="B597">
        <v>2722057</v>
      </c>
      <c r="C597" t="s">
        <v>467</v>
      </c>
      <c r="D597" t="s">
        <v>464</v>
      </c>
      <c r="E597" t="s">
        <v>677</v>
      </c>
      <c r="F597" s="4">
        <v>28</v>
      </c>
      <c r="G597" s="4">
        <v>224.88800000000001</v>
      </c>
      <c r="H597" s="4">
        <v>12</v>
      </c>
      <c r="I597" s="4">
        <v>82</v>
      </c>
      <c r="J597" s="4">
        <v>3</v>
      </c>
      <c r="K597" s="4">
        <v>12.963611650000001</v>
      </c>
      <c r="L597" s="4">
        <v>0</v>
      </c>
      <c r="M597" s="4">
        <v>0</v>
      </c>
      <c r="N597" s="4">
        <v>11</v>
      </c>
      <c r="O597" s="4">
        <v>126</v>
      </c>
      <c r="P597" s="4">
        <v>1</v>
      </c>
      <c r="Q597" s="4">
        <v>8</v>
      </c>
      <c r="R597" s="4">
        <v>2</v>
      </c>
      <c r="S597" s="4">
        <v>8.3811010599999989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/>
      <c r="BA597" s="4"/>
      <c r="BB597" s="4">
        <v>8</v>
      </c>
      <c r="BC597" s="4">
        <v>40</v>
      </c>
      <c r="BD597" s="4">
        <v>1</v>
      </c>
      <c r="BE597" s="4">
        <v>8</v>
      </c>
      <c r="BF597" s="4">
        <v>2</v>
      </c>
      <c r="BG597" s="4">
        <v>8.3811010599999989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3</v>
      </c>
      <c r="CA597" s="4">
        <v>86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/>
      <c r="CK597" s="4"/>
      <c r="CL597" s="4">
        <v>0</v>
      </c>
      <c r="CM597" s="4">
        <v>0</v>
      </c>
      <c r="CN597" s="4"/>
      <c r="CO597" s="4"/>
      <c r="CP597" s="4">
        <v>2</v>
      </c>
      <c r="CQ597" s="4">
        <v>10</v>
      </c>
      <c r="CR597" s="4">
        <v>8</v>
      </c>
      <c r="CS597" s="4">
        <v>54</v>
      </c>
      <c r="CT597" s="4">
        <v>1</v>
      </c>
      <c r="CU597" s="4">
        <v>4.5825105900000001</v>
      </c>
      <c r="CV597" s="4">
        <v>0</v>
      </c>
      <c r="CW597" s="4">
        <v>0</v>
      </c>
      <c r="CX597" s="4">
        <v>15</v>
      </c>
      <c r="CY597" s="4">
        <v>88.888000000000005</v>
      </c>
      <c r="CZ597" s="4">
        <v>3</v>
      </c>
      <c r="DA597" s="4">
        <v>20</v>
      </c>
      <c r="DB597" s="4">
        <v>0</v>
      </c>
      <c r="DC597" s="4">
        <v>0</v>
      </c>
      <c r="DD597" s="4">
        <v>0</v>
      </c>
      <c r="DE597" s="4">
        <v>0</v>
      </c>
    </row>
    <row r="598" spans="1:109">
      <c r="A598">
        <v>589</v>
      </c>
      <c r="B598">
        <v>2722028</v>
      </c>
      <c r="C598" t="s">
        <v>468</v>
      </c>
      <c r="D598" t="s">
        <v>464</v>
      </c>
      <c r="E598" t="s">
        <v>677</v>
      </c>
      <c r="F598" s="4">
        <v>15</v>
      </c>
      <c r="G598" s="4">
        <v>216.5</v>
      </c>
      <c r="H598" s="4">
        <v>23</v>
      </c>
      <c r="I598" s="4">
        <v>276</v>
      </c>
      <c r="J598" s="4">
        <v>1</v>
      </c>
      <c r="K598" s="4">
        <v>9.4625841899999994</v>
      </c>
      <c r="L598" s="4">
        <v>0</v>
      </c>
      <c r="M598" s="4">
        <v>0</v>
      </c>
      <c r="N598" s="4">
        <v>5</v>
      </c>
      <c r="O598" s="4">
        <v>79.599999999999994</v>
      </c>
      <c r="P598" s="4">
        <v>7</v>
      </c>
      <c r="Q598" s="4">
        <v>116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1</v>
      </c>
      <c r="AM598" s="4">
        <v>13.6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/>
      <c r="BA598" s="4"/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1</v>
      </c>
      <c r="BK598" s="4">
        <v>5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1</v>
      </c>
      <c r="BU598" s="4">
        <v>33</v>
      </c>
      <c r="BV598" s="4">
        <v>0</v>
      </c>
      <c r="BW598" s="4">
        <v>0</v>
      </c>
      <c r="BX598" s="4">
        <v>0</v>
      </c>
      <c r="BY598" s="4">
        <v>0</v>
      </c>
      <c r="BZ598" s="4">
        <v>3</v>
      </c>
      <c r="CA598" s="4">
        <v>61</v>
      </c>
      <c r="CB598" s="4">
        <v>6</v>
      </c>
      <c r="CC598" s="4">
        <v>83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/>
      <c r="CK598" s="4"/>
      <c r="CL598" s="4">
        <v>0</v>
      </c>
      <c r="CM598" s="4">
        <v>0</v>
      </c>
      <c r="CN598" s="4"/>
      <c r="CO598" s="4"/>
      <c r="CP598" s="4">
        <v>4</v>
      </c>
      <c r="CQ598" s="4">
        <v>86.9</v>
      </c>
      <c r="CR598" s="4">
        <v>13</v>
      </c>
      <c r="CS598" s="4">
        <v>130</v>
      </c>
      <c r="CT598" s="4">
        <v>1</v>
      </c>
      <c r="CU598" s="4">
        <v>9.4625841899999994</v>
      </c>
      <c r="CV598" s="4">
        <v>0</v>
      </c>
      <c r="CW598" s="4">
        <v>0</v>
      </c>
      <c r="CX598" s="4">
        <v>6</v>
      </c>
      <c r="CY598" s="4">
        <v>50</v>
      </c>
      <c r="CZ598" s="4">
        <v>3</v>
      </c>
      <c r="DA598" s="4">
        <v>30</v>
      </c>
      <c r="DB598" s="4">
        <v>0</v>
      </c>
      <c r="DC598" s="4">
        <v>0</v>
      </c>
      <c r="DD598" s="4">
        <v>0</v>
      </c>
      <c r="DE598" s="4">
        <v>0</v>
      </c>
    </row>
    <row r="599" spans="1:109">
      <c r="A599">
        <v>590</v>
      </c>
      <c r="B599">
        <v>2722036</v>
      </c>
      <c r="C599" t="s">
        <v>26</v>
      </c>
      <c r="D599" t="s">
        <v>464</v>
      </c>
      <c r="E599" t="s">
        <v>677</v>
      </c>
      <c r="F599" s="4">
        <v>23</v>
      </c>
      <c r="G599" s="4">
        <v>255</v>
      </c>
      <c r="H599" s="4">
        <v>9</v>
      </c>
      <c r="I599" s="4">
        <v>109</v>
      </c>
      <c r="J599" s="4">
        <v>5</v>
      </c>
      <c r="K599" s="4">
        <v>42.591282870000001</v>
      </c>
      <c r="L599" s="4">
        <v>0</v>
      </c>
      <c r="M599" s="4">
        <v>0</v>
      </c>
      <c r="N599" s="4">
        <v>2</v>
      </c>
      <c r="O599" s="4">
        <v>43</v>
      </c>
      <c r="P599" s="4">
        <v>7</v>
      </c>
      <c r="Q599" s="4">
        <v>98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/>
      <c r="BA599" s="4"/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1</v>
      </c>
      <c r="BS599" s="4">
        <v>10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1</v>
      </c>
      <c r="CA599" s="4">
        <v>33</v>
      </c>
      <c r="CB599" s="4">
        <v>7</v>
      </c>
      <c r="CC599" s="4">
        <v>98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/>
      <c r="CK599" s="4"/>
      <c r="CL599" s="4">
        <v>0</v>
      </c>
      <c r="CM599" s="4">
        <v>0</v>
      </c>
      <c r="CN599" s="4"/>
      <c r="CO599" s="4"/>
      <c r="CP599" s="4">
        <v>6</v>
      </c>
      <c r="CQ599" s="4">
        <v>83</v>
      </c>
      <c r="CR599" s="4">
        <v>2</v>
      </c>
      <c r="CS599" s="4">
        <v>11</v>
      </c>
      <c r="CT599" s="4">
        <v>5</v>
      </c>
      <c r="CU599" s="4">
        <v>42.591282870000001</v>
      </c>
      <c r="CV599" s="4">
        <v>0</v>
      </c>
      <c r="CW599" s="4">
        <v>0</v>
      </c>
      <c r="CX599" s="4">
        <v>15</v>
      </c>
      <c r="CY599" s="4">
        <v>129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</row>
    <row r="600" spans="1:109">
      <c r="A600">
        <v>591</v>
      </c>
      <c r="B600">
        <v>2722016</v>
      </c>
      <c r="C600" t="s">
        <v>469</v>
      </c>
      <c r="D600" t="s">
        <v>464</v>
      </c>
      <c r="E600" t="s">
        <v>677</v>
      </c>
      <c r="F600" s="4">
        <v>19</v>
      </c>
      <c r="G600" s="4">
        <v>395.8</v>
      </c>
      <c r="H600" s="4">
        <v>14</v>
      </c>
      <c r="I600" s="4">
        <v>178</v>
      </c>
      <c r="J600" s="4">
        <v>7</v>
      </c>
      <c r="K600" s="4">
        <v>142.01233295</v>
      </c>
      <c r="L600" s="4">
        <v>2</v>
      </c>
      <c r="M600" s="4">
        <v>19.332999999999998</v>
      </c>
      <c r="N600" s="4">
        <v>12</v>
      </c>
      <c r="O600" s="4">
        <v>299.8</v>
      </c>
      <c r="P600" s="4">
        <v>9</v>
      </c>
      <c r="Q600" s="4">
        <v>133</v>
      </c>
      <c r="R600" s="4">
        <v>5</v>
      </c>
      <c r="S600" s="4">
        <v>110.28271045</v>
      </c>
      <c r="T600" s="4">
        <v>1</v>
      </c>
      <c r="U600" s="4">
        <v>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</v>
      </c>
      <c r="AG600" s="4">
        <v>5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2</v>
      </c>
      <c r="AO600" s="4">
        <v>38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/>
      <c r="BA600" s="4"/>
      <c r="BB600" s="4">
        <v>2</v>
      </c>
      <c r="BC600" s="4">
        <v>10</v>
      </c>
      <c r="BD600" s="4">
        <v>0</v>
      </c>
      <c r="BE600" s="4">
        <v>0</v>
      </c>
      <c r="BF600" s="4">
        <v>1</v>
      </c>
      <c r="BG600" s="4">
        <v>0.69327724000000002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10</v>
      </c>
      <c r="CA600" s="4">
        <v>289.8</v>
      </c>
      <c r="CB600" s="4">
        <v>6</v>
      </c>
      <c r="CC600" s="4">
        <v>90</v>
      </c>
      <c r="CD600" s="4">
        <v>4</v>
      </c>
      <c r="CE600" s="4">
        <v>109.58943321</v>
      </c>
      <c r="CF600" s="4">
        <v>1</v>
      </c>
      <c r="CG600" s="4">
        <v>10</v>
      </c>
      <c r="CH600" s="4">
        <v>0</v>
      </c>
      <c r="CI600" s="4">
        <v>0</v>
      </c>
      <c r="CJ600" s="4"/>
      <c r="CK600" s="4"/>
      <c r="CL600" s="4">
        <v>0</v>
      </c>
      <c r="CM600" s="4">
        <v>0</v>
      </c>
      <c r="CN600" s="4"/>
      <c r="CO600" s="4"/>
      <c r="CP600" s="4">
        <v>6</v>
      </c>
      <c r="CQ600" s="4">
        <v>86</v>
      </c>
      <c r="CR600" s="4">
        <v>3</v>
      </c>
      <c r="CS600" s="4">
        <v>30</v>
      </c>
      <c r="CT600" s="4">
        <v>2</v>
      </c>
      <c r="CU600" s="4">
        <v>31.729622499999998</v>
      </c>
      <c r="CV600" s="4">
        <v>1</v>
      </c>
      <c r="CW600" s="4">
        <v>9.3330000000000002</v>
      </c>
      <c r="CX600" s="4">
        <v>1</v>
      </c>
      <c r="CY600" s="4">
        <v>10</v>
      </c>
      <c r="CZ600" s="4">
        <v>2</v>
      </c>
      <c r="DA600" s="4">
        <v>15</v>
      </c>
      <c r="DB600" s="4">
        <v>0</v>
      </c>
      <c r="DC600" s="4">
        <v>0</v>
      </c>
      <c r="DD600" s="4">
        <v>0</v>
      </c>
      <c r="DE600" s="4">
        <v>0</v>
      </c>
    </row>
    <row r="601" spans="1:109">
      <c r="A601">
        <v>592</v>
      </c>
      <c r="B601">
        <v>2722059</v>
      </c>
      <c r="C601" t="s">
        <v>470</v>
      </c>
      <c r="D601" t="s">
        <v>464</v>
      </c>
      <c r="E601" t="s">
        <v>677</v>
      </c>
      <c r="F601" s="4">
        <v>17</v>
      </c>
      <c r="G601" s="4">
        <v>258</v>
      </c>
      <c r="H601" s="4">
        <v>14</v>
      </c>
      <c r="I601" s="4">
        <v>225</v>
      </c>
      <c r="J601" s="4">
        <v>0</v>
      </c>
      <c r="K601" s="4">
        <v>0</v>
      </c>
      <c r="L601" s="4">
        <v>0</v>
      </c>
      <c r="M601" s="4">
        <v>0</v>
      </c>
      <c r="N601" s="4">
        <v>3</v>
      </c>
      <c r="O601" s="4">
        <v>96</v>
      </c>
      <c r="P601" s="4">
        <v>7</v>
      </c>
      <c r="Q601" s="4">
        <v>155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/>
      <c r="BA601" s="4"/>
      <c r="BB601" s="4">
        <v>0</v>
      </c>
      <c r="BC601" s="4">
        <v>0</v>
      </c>
      <c r="BD601" s="4">
        <v>1</v>
      </c>
      <c r="BE601" s="4">
        <v>6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3</v>
      </c>
      <c r="CA601" s="4">
        <v>96</v>
      </c>
      <c r="CB601" s="4">
        <v>6</v>
      </c>
      <c r="CC601" s="4">
        <v>149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/>
      <c r="CK601" s="4"/>
      <c r="CL601" s="4">
        <v>0</v>
      </c>
      <c r="CM601" s="4">
        <v>0</v>
      </c>
      <c r="CN601" s="4"/>
      <c r="CO601" s="4"/>
      <c r="CP601" s="4">
        <v>3</v>
      </c>
      <c r="CQ601" s="4">
        <v>62</v>
      </c>
      <c r="CR601" s="4">
        <v>5</v>
      </c>
      <c r="CS601" s="4">
        <v>50</v>
      </c>
      <c r="CT601" s="4">
        <v>0</v>
      </c>
      <c r="CU601" s="4">
        <v>0</v>
      </c>
      <c r="CV601" s="4">
        <v>0</v>
      </c>
      <c r="CW601" s="4">
        <v>0</v>
      </c>
      <c r="CX601" s="4">
        <v>11</v>
      </c>
      <c r="CY601" s="4">
        <v>100</v>
      </c>
      <c r="CZ601" s="4">
        <v>2</v>
      </c>
      <c r="DA601" s="4">
        <v>20</v>
      </c>
      <c r="DB601" s="4">
        <v>0</v>
      </c>
      <c r="DC601" s="4">
        <v>0</v>
      </c>
      <c r="DD601" s="4">
        <v>0</v>
      </c>
      <c r="DE601" s="4">
        <v>0</v>
      </c>
    </row>
    <row r="602" spans="1:109">
      <c r="A602">
        <v>593</v>
      </c>
      <c r="B602">
        <v>2722017</v>
      </c>
      <c r="C602" t="s">
        <v>114</v>
      </c>
      <c r="D602" t="s">
        <v>464</v>
      </c>
      <c r="E602" t="s">
        <v>677</v>
      </c>
      <c r="F602" s="4">
        <v>29</v>
      </c>
      <c r="G602" s="4">
        <v>316.70400000000001</v>
      </c>
      <c r="H602" s="4">
        <v>14</v>
      </c>
      <c r="I602" s="4">
        <v>188</v>
      </c>
      <c r="J602" s="4">
        <v>4</v>
      </c>
      <c r="K602" s="4">
        <v>54.852713229999999</v>
      </c>
      <c r="L602" s="4">
        <v>1</v>
      </c>
      <c r="M602" s="4">
        <v>10</v>
      </c>
      <c r="N602" s="4">
        <v>4</v>
      </c>
      <c r="O602" s="4">
        <v>101</v>
      </c>
      <c r="P602" s="4">
        <v>4</v>
      </c>
      <c r="Q602" s="4">
        <v>98</v>
      </c>
      <c r="R602" s="4">
        <v>1</v>
      </c>
      <c r="S602" s="4">
        <v>33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/>
      <c r="BA602" s="4"/>
      <c r="BB602" s="4">
        <v>1</v>
      </c>
      <c r="BC602" s="4">
        <v>5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3</v>
      </c>
      <c r="CA602" s="4">
        <v>96</v>
      </c>
      <c r="CB602" s="4">
        <v>4</v>
      </c>
      <c r="CC602" s="4">
        <v>98</v>
      </c>
      <c r="CD602" s="4">
        <v>1</v>
      </c>
      <c r="CE602" s="4">
        <v>33</v>
      </c>
      <c r="CF602" s="4">
        <v>0</v>
      </c>
      <c r="CG602" s="4">
        <v>0</v>
      </c>
      <c r="CH602" s="4">
        <v>0</v>
      </c>
      <c r="CI602" s="4">
        <v>0</v>
      </c>
      <c r="CJ602" s="4"/>
      <c r="CK602" s="4"/>
      <c r="CL602" s="4">
        <v>0</v>
      </c>
      <c r="CM602" s="4">
        <v>0</v>
      </c>
      <c r="CN602" s="4"/>
      <c r="CO602" s="4"/>
      <c r="CP602" s="4">
        <v>4</v>
      </c>
      <c r="CQ602" s="4">
        <v>35</v>
      </c>
      <c r="CR602" s="4">
        <v>4</v>
      </c>
      <c r="CS602" s="4">
        <v>40</v>
      </c>
      <c r="CT602" s="4">
        <v>3</v>
      </c>
      <c r="CU602" s="4">
        <v>21.852713229999999</v>
      </c>
      <c r="CV602" s="4">
        <v>0</v>
      </c>
      <c r="CW602" s="4">
        <v>0</v>
      </c>
      <c r="CX602" s="4">
        <v>21</v>
      </c>
      <c r="CY602" s="4">
        <v>180.70400000000001</v>
      </c>
      <c r="CZ602" s="4">
        <v>6</v>
      </c>
      <c r="DA602" s="4">
        <v>50</v>
      </c>
      <c r="DB602" s="4">
        <v>0</v>
      </c>
      <c r="DC602" s="4">
        <v>0</v>
      </c>
      <c r="DD602" s="4">
        <v>1</v>
      </c>
      <c r="DE602" s="4">
        <v>10</v>
      </c>
    </row>
    <row r="603" spans="1:109">
      <c r="A603">
        <v>594</v>
      </c>
      <c r="B603">
        <v>2722063</v>
      </c>
      <c r="C603" t="s">
        <v>471</v>
      </c>
      <c r="D603" t="s">
        <v>464</v>
      </c>
      <c r="E603" t="s">
        <v>677</v>
      </c>
      <c r="F603" s="4">
        <v>17</v>
      </c>
      <c r="G603" s="4">
        <v>141.9</v>
      </c>
      <c r="H603" s="4">
        <v>13</v>
      </c>
      <c r="I603" s="4">
        <v>173</v>
      </c>
      <c r="J603" s="4">
        <v>1</v>
      </c>
      <c r="K603" s="4">
        <v>2.8853574700000002</v>
      </c>
      <c r="L603" s="4">
        <v>0</v>
      </c>
      <c r="M603" s="4">
        <v>0</v>
      </c>
      <c r="N603" s="4">
        <v>3</v>
      </c>
      <c r="O603" s="4">
        <v>25</v>
      </c>
      <c r="P603" s="4">
        <v>6</v>
      </c>
      <c r="Q603" s="4">
        <v>108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</v>
      </c>
      <c r="AE603" s="4">
        <v>10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/>
      <c r="BA603" s="4"/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1</v>
      </c>
      <c r="BK603" s="4">
        <v>10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1</v>
      </c>
      <c r="CA603" s="4">
        <v>5</v>
      </c>
      <c r="CB603" s="4">
        <v>6</v>
      </c>
      <c r="CC603" s="4">
        <v>108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/>
      <c r="CK603" s="4"/>
      <c r="CL603" s="4">
        <v>0</v>
      </c>
      <c r="CM603" s="4">
        <v>0</v>
      </c>
      <c r="CN603" s="4"/>
      <c r="CO603" s="4"/>
      <c r="CP603" s="4">
        <v>5</v>
      </c>
      <c r="CQ603" s="4">
        <v>45</v>
      </c>
      <c r="CR603" s="4">
        <v>5</v>
      </c>
      <c r="CS603" s="4">
        <v>45</v>
      </c>
      <c r="CT603" s="4">
        <v>1</v>
      </c>
      <c r="CU603" s="4">
        <v>2.8853574700000002</v>
      </c>
      <c r="CV603" s="4">
        <v>0</v>
      </c>
      <c r="CW603" s="4">
        <v>0</v>
      </c>
      <c r="CX603" s="4">
        <v>9</v>
      </c>
      <c r="CY603" s="4">
        <v>71.900000000000006</v>
      </c>
      <c r="CZ603" s="4">
        <v>2</v>
      </c>
      <c r="DA603" s="4">
        <v>20</v>
      </c>
      <c r="DB603" s="4">
        <v>0</v>
      </c>
      <c r="DC603" s="4">
        <v>0</v>
      </c>
      <c r="DD603" s="4">
        <v>0</v>
      </c>
      <c r="DE603" s="4">
        <v>0</v>
      </c>
    </row>
    <row r="604" spans="1:109">
      <c r="A604">
        <v>595</v>
      </c>
      <c r="B604">
        <v>2722060</v>
      </c>
      <c r="C604" t="s">
        <v>268</v>
      </c>
      <c r="D604" t="s">
        <v>464</v>
      </c>
      <c r="E604" t="s">
        <v>677</v>
      </c>
      <c r="F604" s="4">
        <v>8</v>
      </c>
      <c r="G604" s="4">
        <v>85</v>
      </c>
      <c r="H604" s="4">
        <v>12</v>
      </c>
      <c r="I604" s="4">
        <v>140</v>
      </c>
      <c r="J604" s="4">
        <v>0</v>
      </c>
      <c r="K604" s="4">
        <v>0</v>
      </c>
      <c r="L604" s="4">
        <v>1</v>
      </c>
      <c r="M604" s="4">
        <v>10</v>
      </c>
      <c r="N604" s="4">
        <v>2</v>
      </c>
      <c r="O604" s="4">
        <v>45</v>
      </c>
      <c r="P604" s="4">
        <v>6</v>
      </c>
      <c r="Q604" s="4">
        <v>90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/>
      <c r="BA604" s="4"/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1</v>
      </c>
      <c r="BU604" s="4">
        <v>10</v>
      </c>
      <c r="BV604" s="4">
        <v>0</v>
      </c>
      <c r="BW604" s="4">
        <v>0</v>
      </c>
      <c r="BX604" s="4">
        <v>0</v>
      </c>
      <c r="BY604" s="4">
        <v>0</v>
      </c>
      <c r="BZ604" s="4">
        <v>2</v>
      </c>
      <c r="CA604" s="4">
        <v>45</v>
      </c>
      <c r="CB604" s="4">
        <v>5</v>
      </c>
      <c r="CC604" s="4">
        <v>80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/>
      <c r="CK604" s="4"/>
      <c r="CL604" s="4">
        <v>0</v>
      </c>
      <c r="CM604" s="4">
        <v>0</v>
      </c>
      <c r="CN604" s="4"/>
      <c r="CO604" s="4"/>
      <c r="CP604" s="4">
        <v>0</v>
      </c>
      <c r="CQ604" s="4">
        <v>0</v>
      </c>
      <c r="CR604" s="4">
        <v>5</v>
      </c>
      <c r="CS604" s="4">
        <v>40</v>
      </c>
      <c r="CT604" s="4">
        <v>0</v>
      </c>
      <c r="CU604" s="4">
        <v>0</v>
      </c>
      <c r="CV604" s="4">
        <v>1</v>
      </c>
      <c r="CW604" s="4">
        <v>10</v>
      </c>
      <c r="CX604" s="4">
        <v>6</v>
      </c>
      <c r="CY604" s="4">
        <v>40</v>
      </c>
      <c r="CZ604" s="4">
        <v>1</v>
      </c>
      <c r="DA604" s="4">
        <v>10</v>
      </c>
      <c r="DB604" s="4">
        <v>0</v>
      </c>
      <c r="DC604" s="4">
        <v>0</v>
      </c>
      <c r="DD604" s="4">
        <v>0</v>
      </c>
      <c r="DE604" s="4">
        <v>0</v>
      </c>
    </row>
    <row r="605" spans="1:109">
      <c r="A605">
        <v>596</v>
      </c>
      <c r="B605">
        <v>2722019</v>
      </c>
      <c r="C605" t="s">
        <v>315</v>
      </c>
      <c r="D605" t="s">
        <v>464</v>
      </c>
      <c r="E605" t="s">
        <v>677</v>
      </c>
      <c r="F605" s="4">
        <v>22</v>
      </c>
      <c r="G605" s="4">
        <v>318.53800000000001</v>
      </c>
      <c r="H605" s="4">
        <v>23</v>
      </c>
      <c r="I605" s="4">
        <v>289.80099999999999</v>
      </c>
      <c r="J605" s="4">
        <v>4</v>
      </c>
      <c r="K605" s="4">
        <v>57.81084285</v>
      </c>
      <c r="L605" s="4">
        <v>0</v>
      </c>
      <c r="M605" s="4">
        <v>0</v>
      </c>
      <c r="N605" s="4">
        <v>7</v>
      </c>
      <c r="O605" s="4">
        <v>171</v>
      </c>
      <c r="P605" s="4">
        <v>6</v>
      </c>
      <c r="Q605" s="4">
        <v>129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1</v>
      </c>
      <c r="AO605" s="4">
        <v>10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/>
      <c r="BA605" s="4"/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1</v>
      </c>
      <c r="BS605" s="4">
        <v>5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6</v>
      </c>
      <c r="CA605" s="4">
        <v>166</v>
      </c>
      <c r="CB605" s="4">
        <v>5</v>
      </c>
      <c r="CC605" s="4">
        <v>119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/>
      <c r="CK605" s="4"/>
      <c r="CL605" s="4">
        <v>0</v>
      </c>
      <c r="CM605" s="4">
        <v>0</v>
      </c>
      <c r="CN605" s="4"/>
      <c r="CO605" s="4"/>
      <c r="CP605" s="4">
        <v>5</v>
      </c>
      <c r="CQ605" s="4">
        <v>69.438000000000002</v>
      </c>
      <c r="CR605" s="4">
        <v>14</v>
      </c>
      <c r="CS605" s="4">
        <v>135</v>
      </c>
      <c r="CT605" s="4">
        <v>4</v>
      </c>
      <c r="CU605" s="4">
        <v>57.81084285</v>
      </c>
      <c r="CV605" s="4">
        <v>0</v>
      </c>
      <c r="CW605" s="4">
        <v>0</v>
      </c>
      <c r="CX605" s="4">
        <v>10</v>
      </c>
      <c r="CY605" s="4">
        <v>78.099999999999994</v>
      </c>
      <c r="CZ605" s="4">
        <v>3</v>
      </c>
      <c r="DA605" s="4">
        <v>25.801000000000002</v>
      </c>
      <c r="DB605" s="4">
        <v>0</v>
      </c>
      <c r="DC605" s="4">
        <v>0</v>
      </c>
      <c r="DD605" s="4">
        <v>0</v>
      </c>
      <c r="DE605" s="4">
        <v>0</v>
      </c>
    </row>
    <row r="606" spans="1:109">
      <c r="A606">
        <v>597</v>
      </c>
      <c r="B606">
        <v>2722003</v>
      </c>
      <c r="C606" t="s">
        <v>282</v>
      </c>
      <c r="D606" t="s">
        <v>464</v>
      </c>
      <c r="E606" t="s">
        <v>677</v>
      </c>
      <c r="F606" s="4">
        <v>7</v>
      </c>
      <c r="G606" s="4">
        <v>85</v>
      </c>
      <c r="H606" s="4">
        <v>11</v>
      </c>
      <c r="I606" s="4">
        <v>79.900000000000006</v>
      </c>
      <c r="J606" s="4">
        <v>2</v>
      </c>
      <c r="K606" s="4">
        <v>26.470278480000005</v>
      </c>
      <c r="L606" s="4">
        <v>0</v>
      </c>
      <c r="M606" s="4">
        <v>0</v>
      </c>
      <c r="N606" s="4">
        <v>1</v>
      </c>
      <c r="O606" s="4">
        <v>15</v>
      </c>
      <c r="P606" s="4">
        <v>1</v>
      </c>
      <c r="Q606" s="4">
        <v>6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/>
      <c r="BA606" s="4"/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1</v>
      </c>
      <c r="CA606" s="4">
        <v>15</v>
      </c>
      <c r="CB606" s="4">
        <v>1</v>
      </c>
      <c r="CC606" s="4">
        <v>6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/>
      <c r="CK606" s="4"/>
      <c r="CL606" s="4">
        <v>0</v>
      </c>
      <c r="CM606" s="4">
        <v>0</v>
      </c>
      <c r="CN606" s="4"/>
      <c r="CO606" s="4"/>
      <c r="CP606" s="4">
        <v>2</v>
      </c>
      <c r="CQ606" s="4">
        <v>33</v>
      </c>
      <c r="CR606" s="4">
        <v>5</v>
      </c>
      <c r="CS606" s="4">
        <v>40</v>
      </c>
      <c r="CT606" s="4">
        <v>2</v>
      </c>
      <c r="CU606" s="4">
        <v>26.470278480000005</v>
      </c>
      <c r="CV606" s="4">
        <v>0</v>
      </c>
      <c r="CW606" s="4">
        <v>0</v>
      </c>
      <c r="CX606" s="4">
        <v>4</v>
      </c>
      <c r="CY606" s="4">
        <v>37</v>
      </c>
      <c r="CZ606" s="4">
        <v>5</v>
      </c>
      <c r="DA606" s="4">
        <v>33.9</v>
      </c>
      <c r="DB606" s="4">
        <v>0</v>
      </c>
      <c r="DC606" s="4">
        <v>0</v>
      </c>
      <c r="DD606" s="4">
        <v>0</v>
      </c>
      <c r="DE606" s="4">
        <v>0</v>
      </c>
    </row>
    <row r="607" spans="1:109">
      <c r="A607">
        <v>598</v>
      </c>
      <c r="B607">
        <v>2722011</v>
      </c>
      <c r="C607" t="s">
        <v>472</v>
      </c>
      <c r="D607" t="s">
        <v>464</v>
      </c>
      <c r="E607" t="s">
        <v>677</v>
      </c>
      <c r="F607" s="4">
        <v>18</v>
      </c>
      <c r="G607" s="4">
        <v>297</v>
      </c>
      <c r="H607" s="4">
        <v>9</v>
      </c>
      <c r="I607" s="4">
        <v>85</v>
      </c>
      <c r="J607" s="4">
        <v>2</v>
      </c>
      <c r="K607" s="4">
        <v>62</v>
      </c>
      <c r="L607" s="4">
        <v>0</v>
      </c>
      <c r="M607" s="4">
        <v>0</v>
      </c>
      <c r="N607" s="4">
        <v>9</v>
      </c>
      <c r="O607" s="4">
        <v>224</v>
      </c>
      <c r="P607" s="4">
        <v>2</v>
      </c>
      <c r="Q607" s="4">
        <v>35</v>
      </c>
      <c r="R607" s="4">
        <v>2</v>
      </c>
      <c r="S607" s="4">
        <v>62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/>
      <c r="BA607" s="4"/>
      <c r="BB607" s="4">
        <v>2</v>
      </c>
      <c r="BC607" s="4">
        <v>20</v>
      </c>
      <c r="BD607" s="4">
        <v>1</v>
      </c>
      <c r="BE607" s="4">
        <v>5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1</v>
      </c>
      <c r="BS607" s="4">
        <v>10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6</v>
      </c>
      <c r="CA607" s="4">
        <v>194</v>
      </c>
      <c r="CB607" s="4">
        <v>1</v>
      </c>
      <c r="CC607" s="4">
        <v>30</v>
      </c>
      <c r="CD607" s="4">
        <v>2</v>
      </c>
      <c r="CE607" s="4">
        <v>62</v>
      </c>
      <c r="CF607" s="4">
        <v>0</v>
      </c>
      <c r="CG607" s="4">
        <v>0</v>
      </c>
      <c r="CH607" s="4">
        <v>0</v>
      </c>
      <c r="CI607" s="4">
        <v>0</v>
      </c>
      <c r="CJ607" s="4"/>
      <c r="CK607" s="4"/>
      <c r="CL607" s="4">
        <v>0</v>
      </c>
      <c r="CM607" s="4">
        <v>0</v>
      </c>
      <c r="CN607" s="4"/>
      <c r="CO607" s="4"/>
      <c r="CP607" s="4">
        <v>3</v>
      </c>
      <c r="CQ607" s="4">
        <v>15</v>
      </c>
      <c r="CR607" s="4">
        <v>2</v>
      </c>
      <c r="CS607" s="4">
        <v>15</v>
      </c>
      <c r="CT607" s="4">
        <v>0</v>
      </c>
      <c r="CU607" s="4">
        <v>0</v>
      </c>
      <c r="CV607" s="4">
        <v>0</v>
      </c>
      <c r="CW607" s="4">
        <v>0</v>
      </c>
      <c r="CX607" s="4">
        <v>6</v>
      </c>
      <c r="CY607" s="4">
        <v>58</v>
      </c>
      <c r="CZ607" s="4">
        <v>5</v>
      </c>
      <c r="DA607" s="4">
        <v>35</v>
      </c>
      <c r="DB607" s="4">
        <v>0</v>
      </c>
      <c r="DC607" s="4">
        <v>0</v>
      </c>
      <c r="DD607" s="4">
        <v>0</v>
      </c>
      <c r="DE607" s="4">
        <v>0</v>
      </c>
    </row>
    <row r="608" spans="1:109">
      <c r="A608">
        <v>599</v>
      </c>
      <c r="B608">
        <v>2722046</v>
      </c>
      <c r="C608" t="s">
        <v>473</v>
      </c>
      <c r="D608" t="s">
        <v>464</v>
      </c>
      <c r="E608" t="s">
        <v>677</v>
      </c>
      <c r="F608" s="4">
        <v>21</v>
      </c>
      <c r="G608" s="4">
        <v>195.04300000000001</v>
      </c>
      <c r="H608" s="4">
        <v>33</v>
      </c>
      <c r="I608" s="4">
        <v>374.2</v>
      </c>
      <c r="J608" s="4">
        <v>1</v>
      </c>
      <c r="K608" s="4">
        <v>9.6748338199999999</v>
      </c>
      <c r="L608" s="4">
        <v>2</v>
      </c>
      <c r="M608" s="4">
        <v>14.049570750000001</v>
      </c>
      <c r="N608" s="4">
        <v>2</v>
      </c>
      <c r="O608" s="4">
        <v>66</v>
      </c>
      <c r="P608" s="4">
        <v>7</v>
      </c>
      <c r="Q608" s="4">
        <v>127.6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/>
      <c r="BA608" s="4"/>
      <c r="BB608" s="4">
        <v>1</v>
      </c>
      <c r="BC608" s="4">
        <v>33</v>
      </c>
      <c r="BD608" s="4">
        <v>1</v>
      </c>
      <c r="BE608" s="4">
        <v>10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1</v>
      </c>
      <c r="CA608" s="4">
        <v>33</v>
      </c>
      <c r="CB608" s="4">
        <v>6</v>
      </c>
      <c r="CC608" s="4">
        <v>117.6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/>
      <c r="CK608" s="4"/>
      <c r="CL608" s="4">
        <v>0</v>
      </c>
      <c r="CM608" s="4">
        <v>0</v>
      </c>
      <c r="CN608" s="4"/>
      <c r="CO608" s="4"/>
      <c r="CP608" s="4">
        <v>2</v>
      </c>
      <c r="CQ608" s="4">
        <v>16.664000000000001</v>
      </c>
      <c r="CR608" s="4">
        <v>16</v>
      </c>
      <c r="CS608" s="4">
        <v>151.6</v>
      </c>
      <c r="CT608" s="4">
        <v>1</v>
      </c>
      <c r="CU608" s="4">
        <v>9.6748338199999999</v>
      </c>
      <c r="CV608" s="4">
        <v>2</v>
      </c>
      <c r="CW608" s="4">
        <v>14.049570750000001</v>
      </c>
      <c r="CX608" s="4">
        <v>17</v>
      </c>
      <c r="CY608" s="4">
        <v>112.379</v>
      </c>
      <c r="CZ608" s="4">
        <v>10</v>
      </c>
      <c r="DA608" s="4">
        <v>95</v>
      </c>
      <c r="DB608" s="4">
        <v>0</v>
      </c>
      <c r="DC608" s="4">
        <v>0</v>
      </c>
      <c r="DD608" s="4">
        <v>0</v>
      </c>
      <c r="DE608" s="4">
        <v>0</v>
      </c>
    </row>
    <row r="609" spans="1:109">
      <c r="A609">
        <v>600</v>
      </c>
      <c r="B609">
        <v>2722041</v>
      </c>
      <c r="C609" t="s">
        <v>125</v>
      </c>
      <c r="D609" t="s">
        <v>464</v>
      </c>
      <c r="E609" t="s">
        <v>677</v>
      </c>
      <c r="F609" s="4">
        <v>26</v>
      </c>
      <c r="G609" s="4">
        <v>284.01900000000001</v>
      </c>
      <c r="H609" s="4">
        <v>15</v>
      </c>
      <c r="I609" s="4">
        <v>218.7</v>
      </c>
      <c r="J609" s="4">
        <v>1</v>
      </c>
      <c r="K609" s="4">
        <v>11.06780142</v>
      </c>
      <c r="L609" s="4">
        <v>0</v>
      </c>
      <c r="M609" s="4">
        <v>0</v>
      </c>
      <c r="N609" s="4">
        <v>6</v>
      </c>
      <c r="O609" s="4">
        <v>128.4</v>
      </c>
      <c r="P609" s="4">
        <v>5</v>
      </c>
      <c r="Q609" s="4">
        <v>129.10000000000002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/>
      <c r="BA609" s="4"/>
      <c r="BB609" s="4">
        <v>0</v>
      </c>
      <c r="BC609" s="4">
        <v>0</v>
      </c>
      <c r="BD609" s="4">
        <v>1</v>
      </c>
      <c r="BE609" s="4">
        <v>10</v>
      </c>
      <c r="BF609" s="4">
        <v>0</v>
      </c>
      <c r="BG609" s="4">
        <v>0</v>
      </c>
      <c r="BH609" s="4">
        <v>0</v>
      </c>
      <c r="BI609" s="4">
        <v>0</v>
      </c>
      <c r="BJ609" s="4">
        <v>3</v>
      </c>
      <c r="BK609" s="4">
        <v>30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3</v>
      </c>
      <c r="CA609" s="4">
        <v>98.4</v>
      </c>
      <c r="CB609" s="4">
        <v>4</v>
      </c>
      <c r="CC609" s="4">
        <v>119.10000000000001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/>
      <c r="CK609" s="4"/>
      <c r="CL609" s="4">
        <v>0</v>
      </c>
      <c r="CM609" s="4">
        <v>0</v>
      </c>
      <c r="CN609" s="4"/>
      <c r="CO609" s="4"/>
      <c r="CP609" s="4">
        <v>3</v>
      </c>
      <c r="CQ609" s="4">
        <v>44.135999999999996</v>
      </c>
      <c r="CR609" s="4">
        <v>9</v>
      </c>
      <c r="CS609" s="4">
        <v>85</v>
      </c>
      <c r="CT609" s="4">
        <v>1</v>
      </c>
      <c r="CU609" s="4">
        <v>11.06780142</v>
      </c>
      <c r="CV609" s="4">
        <v>0</v>
      </c>
      <c r="CW609" s="4">
        <v>0</v>
      </c>
      <c r="CX609" s="4">
        <v>17</v>
      </c>
      <c r="CY609" s="4">
        <v>111.483</v>
      </c>
      <c r="CZ609" s="4">
        <v>1</v>
      </c>
      <c r="DA609" s="4">
        <v>4.5999999999999996</v>
      </c>
      <c r="DB609" s="4">
        <v>0</v>
      </c>
      <c r="DC609" s="4">
        <v>0</v>
      </c>
      <c r="DD609" s="4">
        <v>0</v>
      </c>
      <c r="DE609" s="4">
        <v>0</v>
      </c>
    </row>
    <row r="610" spans="1:109">
      <c r="A610">
        <v>601</v>
      </c>
      <c r="B610">
        <v>2722007</v>
      </c>
      <c r="C610" t="s">
        <v>474</v>
      </c>
      <c r="D610" t="s">
        <v>464</v>
      </c>
      <c r="E610" t="s">
        <v>677</v>
      </c>
      <c r="F610" s="4">
        <v>9</v>
      </c>
      <c r="G610" s="4">
        <v>105</v>
      </c>
      <c r="H610" s="4">
        <v>12</v>
      </c>
      <c r="I610" s="4">
        <v>118</v>
      </c>
      <c r="J610" s="4">
        <v>1</v>
      </c>
      <c r="K610" s="4">
        <v>5.5158949400000008</v>
      </c>
      <c r="L610" s="4">
        <v>0</v>
      </c>
      <c r="M610" s="4">
        <v>0</v>
      </c>
      <c r="N610" s="4">
        <v>0</v>
      </c>
      <c r="O610" s="4">
        <v>0</v>
      </c>
      <c r="P610" s="4">
        <v>3</v>
      </c>
      <c r="Q610" s="4">
        <v>50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/>
      <c r="BA610" s="4"/>
      <c r="BB610" s="4">
        <v>0</v>
      </c>
      <c r="BC610" s="4">
        <v>0</v>
      </c>
      <c r="BD610" s="4">
        <v>2</v>
      </c>
      <c r="BE610" s="4">
        <v>20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1</v>
      </c>
      <c r="CC610" s="4">
        <v>30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/>
      <c r="CK610" s="4"/>
      <c r="CL610" s="4">
        <v>0</v>
      </c>
      <c r="CM610" s="4">
        <v>0</v>
      </c>
      <c r="CN610" s="4"/>
      <c r="CO610" s="4"/>
      <c r="CP610" s="4">
        <v>2</v>
      </c>
      <c r="CQ610" s="4">
        <v>42</v>
      </c>
      <c r="CR610" s="4">
        <v>6</v>
      </c>
      <c r="CS610" s="4">
        <v>43</v>
      </c>
      <c r="CT610" s="4">
        <v>1</v>
      </c>
      <c r="CU610" s="4">
        <v>5.5158949400000008</v>
      </c>
      <c r="CV610" s="4">
        <v>0</v>
      </c>
      <c r="CW610" s="4">
        <v>0</v>
      </c>
      <c r="CX610" s="4">
        <v>7</v>
      </c>
      <c r="CY610" s="4">
        <v>63</v>
      </c>
      <c r="CZ610" s="4">
        <v>3</v>
      </c>
      <c r="DA610" s="4">
        <v>25</v>
      </c>
      <c r="DB610" s="4">
        <v>0</v>
      </c>
      <c r="DC610" s="4">
        <v>0</v>
      </c>
      <c r="DD610" s="4">
        <v>0</v>
      </c>
      <c r="DE610" s="4">
        <v>0</v>
      </c>
    </row>
    <row r="611" spans="1:109">
      <c r="A611">
        <v>602</v>
      </c>
      <c r="B611">
        <v>2722062</v>
      </c>
      <c r="C611" t="s">
        <v>475</v>
      </c>
      <c r="D611" t="s">
        <v>464</v>
      </c>
      <c r="E611" t="s">
        <v>677</v>
      </c>
      <c r="F611" s="4">
        <v>13</v>
      </c>
      <c r="G611" s="4">
        <v>123</v>
      </c>
      <c r="H611" s="4">
        <v>7</v>
      </c>
      <c r="I611" s="4">
        <v>70</v>
      </c>
      <c r="J611" s="4">
        <v>0</v>
      </c>
      <c r="K611" s="4">
        <v>0</v>
      </c>
      <c r="L611" s="4">
        <v>0</v>
      </c>
      <c r="M611" s="4">
        <v>0</v>
      </c>
      <c r="N611" s="4">
        <v>3</v>
      </c>
      <c r="O611" s="4">
        <v>73</v>
      </c>
      <c r="P611" s="4">
        <v>2</v>
      </c>
      <c r="Q611" s="4">
        <v>40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/>
      <c r="BA611" s="4"/>
      <c r="BB611" s="4">
        <v>1</v>
      </c>
      <c r="BC611" s="4">
        <v>10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1</v>
      </c>
      <c r="BU611" s="4">
        <v>10</v>
      </c>
      <c r="BV611" s="4">
        <v>0</v>
      </c>
      <c r="BW611" s="4">
        <v>0</v>
      </c>
      <c r="BX611" s="4">
        <v>0</v>
      </c>
      <c r="BY611" s="4">
        <v>0</v>
      </c>
      <c r="BZ611" s="4">
        <v>2</v>
      </c>
      <c r="CA611" s="4">
        <v>63</v>
      </c>
      <c r="CB611" s="4">
        <v>1</v>
      </c>
      <c r="CC611" s="4">
        <v>30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/>
      <c r="CK611" s="4"/>
      <c r="CL611" s="4">
        <v>0</v>
      </c>
      <c r="CM611" s="4">
        <v>0</v>
      </c>
      <c r="CN611" s="4"/>
      <c r="CO611" s="4"/>
      <c r="CP611" s="4">
        <v>0</v>
      </c>
      <c r="CQ611" s="4">
        <v>0</v>
      </c>
      <c r="CR611" s="4">
        <v>4</v>
      </c>
      <c r="CS611" s="4">
        <v>25</v>
      </c>
      <c r="CT611" s="4">
        <v>0</v>
      </c>
      <c r="CU611" s="4">
        <v>0</v>
      </c>
      <c r="CV611" s="4">
        <v>0</v>
      </c>
      <c r="CW611" s="4">
        <v>0</v>
      </c>
      <c r="CX611" s="4">
        <v>10</v>
      </c>
      <c r="CY611" s="4">
        <v>50</v>
      </c>
      <c r="CZ611" s="4">
        <v>1</v>
      </c>
      <c r="DA611" s="4">
        <v>5</v>
      </c>
      <c r="DB611" s="4">
        <v>0</v>
      </c>
      <c r="DC611" s="4">
        <v>0</v>
      </c>
      <c r="DD611" s="4">
        <v>0</v>
      </c>
      <c r="DE611" s="4">
        <v>0</v>
      </c>
    </row>
    <row r="612" spans="1:109">
      <c r="A612">
        <v>603</v>
      </c>
      <c r="B612">
        <v>2722044</v>
      </c>
      <c r="C612" t="s">
        <v>476</v>
      </c>
      <c r="D612" t="s">
        <v>464</v>
      </c>
      <c r="E612" t="s">
        <v>677</v>
      </c>
      <c r="F612" s="4">
        <v>13</v>
      </c>
      <c r="G612" s="4">
        <v>119.542</v>
      </c>
      <c r="H612" s="4">
        <v>22</v>
      </c>
      <c r="I612" s="4">
        <v>272</v>
      </c>
      <c r="J612" s="4">
        <v>2</v>
      </c>
      <c r="K612" s="4">
        <v>14.686106540000001</v>
      </c>
      <c r="L612" s="4">
        <v>0</v>
      </c>
      <c r="M612" s="4">
        <v>0</v>
      </c>
      <c r="N612" s="4">
        <v>1</v>
      </c>
      <c r="O612" s="4">
        <v>19.998000000000001</v>
      </c>
      <c r="P612" s="4">
        <v>8</v>
      </c>
      <c r="Q612" s="4">
        <v>137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/>
      <c r="BA612" s="4"/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1</v>
      </c>
      <c r="BU612" s="4">
        <v>10</v>
      </c>
      <c r="BV612" s="4">
        <v>0</v>
      </c>
      <c r="BW612" s="4">
        <v>0</v>
      </c>
      <c r="BX612" s="4">
        <v>0</v>
      </c>
      <c r="BY612" s="4">
        <v>0</v>
      </c>
      <c r="BZ612" s="4">
        <v>1</v>
      </c>
      <c r="CA612" s="4">
        <v>19.998000000000001</v>
      </c>
      <c r="CB612" s="4">
        <v>7</v>
      </c>
      <c r="CC612" s="4">
        <v>127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/>
      <c r="CK612" s="4"/>
      <c r="CL612" s="4">
        <v>0</v>
      </c>
      <c r="CM612" s="4">
        <v>0</v>
      </c>
      <c r="CN612" s="4"/>
      <c r="CO612" s="4"/>
      <c r="CP612" s="4">
        <v>6</v>
      </c>
      <c r="CQ612" s="4">
        <v>60</v>
      </c>
      <c r="CR612" s="4">
        <v>13</v>
      </c>
      <c r="CS612" s="4">
        <v>125</v>
      </c>
      <c r="CT612" s="4">
        <v>2</v>
      </c>
      <c r="CU612" s="4">
        <v>14.686106540000001</v>
      </c>
      <c r="CV612" s="4">
        <v>0</v>
      </c>
      <c r="CW612" s="4">
        <v>0</v>
      </c>
      <c r="CX612" s="4">
        <v>6</v>
      </c>
      <c r="CY612" s="4">
        <v>39.543999999999997</v>
      </c>
      <c r="CZ612" s="4">
        <v>1</v>
      </c>
      <c r="DA612" s="4">
        <v>10</v>
      </c>
      <c r="DB612" s="4">
        <v>0</v>
      </c>
      <c r="DC612" s="4">
        <v>0</v>
      </c>
      <c r="DD612" s="4">
        <v>0</v>
      </c>
      <c r="DE612" s="4">
        <v>0</v>
      </c>
    </row>
    <row r="613" spans="1:109">
      <c r="A613">
        <v>604</v>
      </c>
      <c r="B613">
        <v>2722038</v>
      </c>
      <c r="C613" t="s">
        <v>477</v>
      </c>
      <c r="D613" t="s">
        <v>464</v>
      </c>
      <c r="E613" t="s">
        <v>677</v>
      </c>
      <c r="F613" s="4">
        <v>45</v>
      </c>
      <c r="G613" s="4">
        <v>406.82</v>
      </c>
      <c r="H613" s="4">
        <v>17</v>
      </c>
      <c r="I613" s="4">
        <v>220</v>
      </c>
      <c r="J613" s="4">
        <v>6</v>
      </c>
      <c r="K613" s="4">
        <v>77.45834284</v>
      </c>
      <c r="L613" s="4">
        <v>0</v>
      </c>
      <c r="M613" s="4">
        <v>0</v>
      </c>
      <c r="N613" s="4">
        <v>6</v>
      </c>
      <c r="O613" s="4">
        <v>40</v>
      </c>
      <c r="P613" s="4">
        <v>3</v>
      </c>
      <c r="Q613" s="4">
        <v>80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1</v>
      </c>
      <c r="AM613" s="4">
        <v>10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/>
      <c r="BA613" s="4"/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5</v>
      </c>
      <c r="CA613" s="4">
        <v>30</v>
      </c>
      <c r="CB613" s="4">
        <v>3</v>
      </c>
      <c r="CC613" s="4">
        <v>80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/>
      <c r="CK613" s="4"/>
      <c r="CL613" s="4">
        <v>0</v>
      </c>
      <c r="CM613" s="4">
        <v>0</v>
      </c>
      <c r="CN613" s="4"/>
      <c r="CO613" s="4"/>
      <c r="CP613" s="4">
        <v>5</v>
      </c>
      <c r="CQ613" s="4">
        <v>72.819999999999993</v>
      </c>
      <c r="CR613" s="4">
        <v>10</v>
      </c>
      <c r="CS613" s="4">
        <v>100</v>
      </c>
      <c r="CT613" s="4">
        <v>4</v>
      </c>
      <c r="CU613" s="4">
        <v>59.561050129999998</v>
      </c>
      <c r="CV613" s="4">
        <v>0</v>
      </c>
      <c r="CW613" s="4">
        <v>0</v>
      </c>
      <c r="CX613" s="4">
        <v>34</v>
      </c>
      <c r="CY613" s="4">
        <v>294</v>
      </c>
      <c r="CZ613" s="4">
        <v>4</v>
      </c>
      <c r="DA613" s="4">
        <v>40</v>
      </c>
      <c r="DB613" s="4">
        <v>2</v>
      </c>
      <c r="DC613" s="4">
        <v>17.897292710000002</v>
      </c>
      <c r="DD613" s="4">
        <v>0</v>
      </c>
      <c r="DE613" s="4">
        <v>0</v>
      </c>
    </row>
    <row r="614" spans="1:109">
      <c r="A614">
        <v>605</v>
      </c>
      <c r="B614">
        <v>2722029</v>
      </c>
      <c r="C614" t="s">
        <v>478</v>
      </c>
      <c r="D614" t="s">
        <v>464</v>
      </c>
      <c r="E614" t="s">
        <v>677</v>
      </c>
      <c r="F614" s="4">
        <v>9</v>
      </c>
      <c r="G614" s="4">
        <v>78</v>
      </c>
      <c r="H614" s="4">
        <v>8</v>
      </c>
      <c r="I614" s="4">
        <v>135</v>
      </c>
      <c r="J614" s="4">
        <v>2</v>
      </c>
      <c r="K614" s="4">
        <v>12.622542019999999</v>
      </c>
      <c r="L614" s="4">
        <v>1</v>
      </c>
      <c r="M614" s="4">
        <v>33</v>
      </c>
      <c r="N614" s="4">
        <v>2</v>
      </c>
      <c r="O614" s="4">
        <v>38</v>
      </c>
      <c r="P614" s="4">
        <v>3</v>
      </c>
      <c r="Q614" s="4">
        <v>76</v>
      </c>
      <c r="R614" s="4">
        <v>1</v>
      </c>
      <c r="S614" s="4">
        <v>5</v>
      </c>
      <c r="T614" s="4">
        <v>1</v>
      </c>
      <c r="U614" s="4">
        <v>33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/>
      <c r="BA614" s="4"/>
      <c r="BB614" s="4">
        <v>1</v>
      </c>
      <c r="BC614" s="4">
        <v>5</v>
      </c>
      <c r="BD614" s="4">
        <v>0</v>
      </c>
      <c r="BE614" s="4">
        <v>0</v>
      </c>
      <c r="BF614" s="4">
        <v>1</v>
      </c>
      <c r="BG614" s="4">
        <v>5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1</v>
      </c>
      <c r="BU614" s="4">
        <v>10</v>
      </c>
      <c r="BV614" s="4">
        <v>0</v>
      </c>
      <c r="BW614" s="4">
        <v>0</v>
      </c>
      <c r="BX614" s="4">
        <v>0</v>
      </c>
      <c r="BY614" s="4">
        <v>0</v>
      </c>
      <c r="BZ614" s="4">
        <v>1</v>
      </c>
      <c r="CA614" s="4">
        <v>33</v>
      </c>
      <c r="CB614" s="4">
        <v>2</v>
      </c>
      <c r="CC614" s="4">
        <v>66</v>
      </c>
      <c r="CD614" s="4">
        <v>0</v>
      </c>
      <c r="CE614" s="4">
        <v>0</v>
      </c>
      <c r="CF614" s="4">
        <v>1</v>
      </c>
      <c r="CG614" s="4">
        <v>33</v>
      </c>
      <c r="CH614" s="4">
        <v>0</v>
      </c>
      <c r="CI614" s="4">
        <v>0</v>
      </c>
      <c r="CJ614" s="4"/>
      <c r="CK614" s="4"/>
      <c r="CL614" s="4">
        <v>0</v>
      </c>
      <c r="CM614" s="4">
        <v>0</v>
      </c>
      <c r="CN614" s="4"/>
      <c r="CO614" s="4"/>
      <c r="CP614" s="4">
        <v>1</v>
      </c>
      <c r="CQ614" s="4">
        <v>10</v>
      </c>
      <c r="CR614" s="4">
        <v>3</v>
      </c>
      <c r="CS614" s="4">
        <v>39</v>
      </c>
      <c r="CT614" s="4">
        <v>1</v>
      </c>
      <c r="CU614" s="4">
        <v>7.6225420199999991</v>
      </c>
      <c r="CV614" s="4">
        <v>0</v>
      </c>
      <c r="CW614" s="4">
        <v>0</v>
      </c>
      <c r="CX614" s="4">
        <v>6</v>
      </c>
      <c r="CY614" s="4">
        <v>30</v>
      </c>
      <c r="CZ614" s="4">
        <v>2</v>
      </c>
      <c r="DA614" s="4">
        <v>20</v>
      </c>
      <c r="DB614" s="4">
        <v>0</v>
      </c>
      <c r="DC614" s="4">
        <v>0</v>
      </c>
      <c r="DD614" s="4">
        <v>0</v>
      </c>
      <c r="DE614" s="4">
        <v>0</v>
      </c>
    </row>
    <row r="615" spans="1:109">
      <c r="A615">
        <v>606</v>
      </c>
      <c r="B615">
        <v>2722064</v>
      </c>
      <c r="C615" t="s">
        <v>479</v>
      </c>
      <c r="D615" t="s">
        <v>464</v>
      </c>
      <c r="E615" t="s">
        <v>677</v>
      </c>
      <c r="F615" s="4">
        <v>10</v>
      </c>
      <c r="G615" s="4">
        <v>70</v>
      </c>
      <c r="H615" s="4">
        <v>22</v>
      </c>
      <c r="I615" s="4">
        <v>228</v>
      </c>
      <c r="J615" s="4">
        <v>2</v>
      </c>
      <c r="K615" s="4">
        <v>5.3333379999999995</v>
      </c>
      <c r="L615" s="4">
        <v>0</v>
      </c>
      <c r="M615" s="4">
        <v>0</v>
      </c>
      <c r="N615" s="4">
        <v>1</v>
      </c>
      <c r="O615" s="4">
        <v>5</v>
      </c>
      <c r="P615" s="4">
        <v>7</v>
      </c>
      <c r="Q615" s="4">
        <v>93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/>
      <c r="BA615" s="4"/>
      <c r="BB615" s="4">
        <v>0</v>
      </c>
      <c r="BC615" s="4">
        <v>0</v>
      </c>
      <c r="BD615" s="4">
        <v>2</v>
      </c>
      <c r="BE615" s="4">
        <v>20</v>
      </c>
      <c r="BF615" s="4">
        <v>0</v>
      </c>
      <c r="BG615" s="4">
        <v>0</v>
      </c>
      <c r="BH615" s="4">
        <v>0</v>
      </c>
      <c r="BI615" s="4">
        <v>0</v>
      </c>
      <c r="BJ615" s="4">
        <v>1</v>
      </c>
      <c r="BK615" s="4">
        <v>5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1</v>
      </c>
      <c r="BU615" s="4">
        <v>10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4</v>
      </c>
      <c r="CC615" s="4">
        <v>63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/>
      <c r="CK615" s="4"/>
      <c r="CL615" s="4">
        <v>0</v>
      </c>
      <c r="CM615" s="4">
        <v>0</v>
      </c>
      <c r="CN615" s="4"/>
      <c r="CO615" s="4"/>
      <c r="CP615" s="4">
        <v>3</v>
      </c>
      <c r="CQ615" s="4">
        <v>20</v>
      </c>
      <c r="CR615" s="4">
        <v>11</v>
      </c>
      <c r="CS615" s="4">
        <v>100</v>
      </c>
      <c r="CT615" s="4">
        <v>2</v>
      </c>
      <c r="CU615" s="4">
        <v>5.3333379999999995</v>
      </c>
      <c r="CV615" s="4">
        <v>0</v>
      </c>
      <c r="CW615" s="4">
        <v>0</v>
      </c>
      <c r="CX615" s="4">
        <v>6</v>
      </c>
      <c r="CY615" s="4">
        <v>45</v>
      </c>
      <c r="CZ615" s="4">
        <v>4</v>
      </c>
      <c r="DA615" s="4">
        <v>35</v>
      </c>
      <c r="DB615" s="4">
        <v>0</v>
      </c>
      <c r="DC615" s="4">
        <v>0</v>
      </c>
      <c r="DD615" s="4">
        <v>0</v>
      </c>
      <c r="DE615" s="4">
        <v>0</v>
      </c>
    </row>
    <row r="616" spans="1:109">
      <c r="A616">
        <v>607</v>
      </c>
      <c r="B616">
        <v>2722012</v>
      </c>
      <c r="C616" t="s">
        <v>302</v>
      </c>
      <c r="D616" t="s">
        <v>464</v>
      </c>
      <c r="E616" t="s">
        <v>677</v>
      </c>
      <c r="F616" s="4">
        <v>8</v>
      </c>
      <c r="G616" s="4">
        <v>50</v>
      </c>
      <c r="H616" s="4">
        <v>9</v>
      </c>
      <c r="I616" s="4">
        <v>80</v>
      </c>
      <c r="J616" s="4">
        <v>1</v>
      </c>
      <c r="K616" s="4">
        <v>5</v>
      </c>
      <c r="L616" s="4">
        <v>0</v>
      </c>
      <c r="M616" s="4">
        <v>0</v>
      </c>
      <c r="N616" s="4">
        <v>0</v>
      </c>
      <c r="O616" s="4">
        <v>0</v>
      </c>
      <c r="P616" s="4">
        <v>1</v>
      </c>
      <c r="Q616" s="4">
        <v>10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/>
      <c r="BA616" s="4"/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1</v>
      </c>
      <c r="CC616" s="4">
        <v>10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/>
      <c r="CK616" s="4"/>
      <c r="CL616" s="4">
        <v>0</v>
      </c>
      <c r="CM616" s="4">
        <v>0</v>
      </c>
      <c r="CN616" s="4"/>
      <c r="CO616" s="4"/>
      <c r="CP616" s="4">
        <v>0</v>
      </c>
      <c r="CQ616" s="4">
        <v>0</v>
      </c>
      <c r="CR616" s="4">
        <v>7</v>
      </c>
      <c r="CS616" s="4">
        <v>60</v>
      </c>
      <c r="CT616" s="4">
        <v>0</v>
      </c>
      <c r="CU616" s="4">
        <v>0</v>
      </c>
      <c r="CV616" s="4">
        <v>0</v>
      </c>
      <c r="CW616" s="4">
        <v>0</v>
      </c>
      <c r="CX616" s="4">
        <v>8</v>
      </c>
      <c r="CY616" s="4">
        <v>50</v>
      </c>
      <c r="CZ616" s="4">
        <v>1</v>
      </c>
      <c r="DA616" s="4">
        <v>10</v>
      </c>
      <c r="DB616" s="4">
        <v>1</v>
      </c>
      <c r="DC616" s="4">
        <v>5</v>
      </c>
      <c r="DD616" s="4">
        <v>0</v>
      </c>
      <c r="DE616" s="4">
        <v>0</v>
      </c>
    </row>
    <row r="617" spans="1:109">
      <c r="A617">
        <v>608</v>
      </c>
      <c r="B617">
        <v>2722005</v>
      </c>
      <c r="C617" t="s">
        <v>480</v>
      </c>
      <c r="D617" t="s">
        <v>464</v>
      </c>
      <c r="E617" t="s">
        <v>677</v>
      </c>
      <c r="F617" s="4">
        <v>7</v>
      </c>
      <c r="G617" s="4">
        <v>78</v>
      </c>
      <c r="H617" s="4">
        <v>22</v>
      </c>
      <c r="I617" s="4">
        <v>233</v>
      </c>
      <c r="J617" s="4">
        <v>2</v>
      </c>
      <c r="K617" s="4">
        <v>12.175465729999999</v>
      </c>
      <c r="L617" s="4">
        <v>0</v>
      </c>
      <c r="M617" s="4">
        <v>0</v>
      </c>
      <c r="N617" s="4">
        <v>2</v>
      </c>
      <c r="O617" s="4">
        <v>20</v>
      </c>
      <c r="P617" s="4">
        <v>3</v>
      </c>
      <c r="Q617" s="4">
        <v>53</v>
      </c>
      <c r="R617" s="4">
        <v>1</v>
      </c>
      <c r="S617" s="4">
        <v>9.3333329999999997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/>
      <c r="BA617" s="4"/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2</v>
      </c>
      <c r="BS617" s="4">
        <v>20</v>
      </c>
      <c r="BT617" s="4">
        <v>0</v>
      </c>
      <c r="BU617" s="4">
        <v>0</v>
      </c>
      <c r="BV617" s="4">
        <v>1</v>
      </c>
      <c r="BW617" s="4">
        <v>9.3333329999999997</v>
      </c>
      <c r="BX617" s="4">
        <v>0</v>
      </c>
      <c r="BY617" s="4">
        <v>0</v>
      </c>
      <c r="BZ617" s="4">
        <v>0</v>
      </c>
      <c r="CA617" s="4">
        <v>0</v>
      </c>
      <c r="CB617" s="4">
        <v>3</v>
      </c>
      <c r="CC617" s="4">
        <v>53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/>
      <c r="CK617" s="4"/>
      <c r="CL617" s="4">
        <v>0</v>
      </c>
      <c r="CM617" s="4">
        <v>0</v>
      </c>
      <c r="CN617" s="4"/>
      <c r="CO617" s="4"/>
      <c r="CP617" s="4">
        <v>1</v>
      </c>
      <c r="CQ617" s="4">
        <v>33</v>
      </c>
      <c r="CR617" s="4">
        <v>15</v>
      </c>
      <c r="CS617" s="4">
        <v>145</v>
      </c>
      <c r="CT617" s="4">
        <v>0</v>
      </c>
      <c r="CU617" s="4">
        <v>0</v>
      </c>
      <c r="CV617" s="4">
        <v>0</v>
      </c>
      <c r="CW617" s="4">
        <v>0</v>
      </c>
      <c r="CX617" s="4">
        <v>4</v>
      </c>
      <c r="CY617" s="4">
        <v>25</v>
      </c>
      <c r="CZ617" s="4">
        <v>4</v>
      </c>
      <c r="DA617" s="4">
        <v>35</v>
      </c>
      <c r="DB617" s="4">
        <v>1</v>
      </c>
      <c r="DC617" s="4">
        <v>2.8421327299999999</v>
      </c>
      <c r="DD617" s="4">
        <v>0</v>
      </c>
      <c r="DE617" s="4">
        <v>0</v>
      </c>
    </row>
    <row r="618" spans="1:109">
      <c r="A618">
        <v>609</v>
      </c>
      <c r="B618">
        <v>2722026</v>
      </c>
      <c r="C618" t="s">
        <v>82</v>
      </c>
      <c r="D618" t="s">
        <v>464</v>
      </c>
      <c r="E618" t="s">
        <v>677</v>
      </c>
      <c r="F618" s="4">
        <v>22</v>
      </c>
      <c r="G618" s="4">
        <v>331.36</v>
      </c>
      <c r="H618" s="4">
        <v>22</v>
      </c>
      <c r="I618" s="4">
        <v>250</v>
      </c>
      <c r="J618" s="4">
        <v>2</v>
      </c>
      <c r="K618" s="4">
        <v>59.4</v>
      </c>
      <c r="L618" s="4">
        <v>0</v>
      </c>
      <c r="M618" s="4">
        <v>0</v>
      </c>
      <c r="N618" s="4">
        <v>9</v>
      </c>
      <c r="O618" s="4">
        <v>213</v>
      </c>
      <c r="P618" s="4">
        <v>4</v>
      </c>
      <c r="Q618" s="4">
        <v>75</v>
      </c>
      <c r="R618" s="4">
        <v>2</v>
      </c>
      <c r="S618" s="4">
        <v>59.4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2</v>
      </c>
      <c r="AM618" s="4">
        <v>66</v>
      </c>
      <c r="AN618" s="4">
        <v>0</v>
      </c>
      <c r="AO618" s="4">
        <v>0</v>
      </c>
      <c r="AP618" s="4">
        <v>2</v>
      </c>
      <c r="AQ618" s="4">
        <v>59.4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/>
      <c r="BA618" s="4"/>
      <c r="BB618" s="4">
        <v>1</v>
      </c>
      <c r="BC618" s="4">
        <v>5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6</v>
      </c>
      <c r="CA618" s="4">
        <v>142</v>
      </c>
      <c r="CB618" s="4">
        <v>4</v>
      </c>
      <c r="CC618" s="4">
        <v>75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/>
      <c r="CK618" s="4"/>
      <c r="CL618" s="4">
        <v>0</v>
      </c>
      <c r="CM618" s="4">
        <v>0</v>
      </c>
      <c r="CN618" s="4"/>
      <c r="CO618" s="4"/>
      <c r="CP618" s="4">
        <v>3</v>
      </c>
      <c r="CQ618" s="4">
        <v>30.36</v>
      </c>
      <c r="CR618" s="4">
        <v>9</v>
      </c>
      <c r="CS618" s="4">
        <v>90</v>
      </c>
      <c r="CT618" s="4">
        <v>0</v>
      </c>
      <c r="CU618" s="4">
        <v>0</v>
      </c>
      <c r="CV618" s="4">
        <v>0</v>
      </c>
      <c r="CW618" s="4">
        <v>0</v>
      </c>
      <c r="CX618" s="4">
        <v>10</v>
      </c>
      <c r="CY618" s="4">
        <v>88</v>
      </c>
      <c r="CZ618" s="4">
        <v>9</v>
      </c>
      <c r="DA618" s="4">
        <v>85</v>
      </c>
      <c r="DB618" s="4">
        <v>0</v>
      </c>
      <c r="DC618" s="4">
        <v>0</v>
      </c>
      <c r="DD618" s="4">
        <v>0</v>
      </c>
      <c r="DE618" s="4">
        <v>0</v>
      </c>
    </row>
    <row r="619" spans="1:109">
      <c r="A619">
        <v>610</v>
      </c>
      <c r="B619">
        <v>2722048</v>
      </c>
      <c r="C619" t="s">
        <v>481</v>
      </c>
      <c r="D619" t="s">
        <v>464</v>
      </c>
      <c r="E619" t="s">
        <v>677</v>
      </c>
      <c r="F619" s="4">
        <v>9</v>
      </c>
      <c r="G619" s="4">
        <v>78</v>
      </c>
      <c r="H619" s="4">
        <v>12</v>
      </c>
      <c r="I619" s="4">
        <v>133</v>
      </c>
      <c r="J619" s="4">
        <v>0</v>
      </c>
      <c r="K619" s="4">
        <v>0</v>
      </c>
      <c r="L619" s="4">
        <v>0</v>
      </c>
      <c r="M619" s="4">
        <v>0</v>
      </c>
      <c r="N619" s="4">
        <v>1</v>
      </c>
      <c r="O619" s="4">
        <v>33</v>
      </c>
      <c r="P619" s="4">
        <v>1</v>
      </c>
      <c r="Q619" s="4">
        <v>33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/>
      <c r="BA619" s="4"/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1</v>
      </c>
      <c r="CA619" s="4">
        <v>33</v>
      </c>
      <c r="CB619" s="4">
        <v>1</v>
      </c>
      <c r="CC619" s="4">
        <v>33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/>
      <c r="CK619" s="4"/>
      <c r="CL619" s="4">
        <v>0</v>
      </c>
      <c r="CM619" s="4">
        <v>0</v>
      </c>
      <c r="CN619" s="4"/>
      <c r="CO619" s="4"/>
      <c r="CP619" s="4">
        <v>0</v>
      </c>
      <c r="CQ619" s="4">
        <v>0</v>
      </c>
      <c r="CR619" s="4">
        <v>7</v>
      </c>
      <c r="CS619" s="4">
        <v>70</v>
      </c>
      <c r="CT619" s="4">
        <v>0</v>
      </c>
      <c r="CU619" s="4">
        <v>0</v>
      </c>
      <c r="CV619" s="4">
        <v>0</v>
      </c>
      <c r="CW619" s="4">
        <v>0</v>
      </c>
      <c r="CX619" s="4">
        <v>8</v>
      </c>
      <c r="CY619" s="4">
        <v>45</v>
      </c>
      <c r="CZ619" s="4">
        <v>4</v>
      </c>
      <c r="DA619" s="4">
        <v>30</v>
      </c>
      <c r="DB619" s="4">
        <v>0</v>
      </c>
      <c r="DC619" s="4">
        <v>0</v>
      </c>
      <c r="DD619" s="4">
        <v>0</v>
      </c>
      <c r="DE619" s="4">
        <v>0</v>
      </c>
    </row>
    <row r="620" spans="1:109">
      <c r="A620">
        <v>611</v>
      </c>
      <c r="B620">
        <v>2722042</v>
      </c>
      <c r="C620" t="s">
        <v>482</v>
      </c>
      <c r="D620" t="s">
        <v>464</v>
      </c>
      <c r="E620" t="s">
        <v>677</v>
      </c>
      <c r="F620" s="4">
        <v>9</v>
      </c>
      <c r="G620" s="4">
        <v>137.26300000000001</v>
      </c>
      <c r="H620" s="4">
        <v>29</v>
      </c>
      <c r="I620" s="4">
        <v>366.01</v>
      </c>
      <c r="J620" s="4">
        <v>0</v>
      </c>
      <c r="K620" s="4">
        <v>0</v>
      </c>
      <c r="L620" s="4">
        <v>0</v>
      </c>
      <c r="M620" s="4">
        <v>0</v>
      </c>
      <c r="N620" s="4">
        <v>1</v>
      </c>
      <c r="O620" s="4">
        <v>4.9980000000000002</v>
      </c>
      <c r="P620" s="4">
        <v>9</v>
      </c>
      <c r="Q620" s="4">
        <v>161.91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/>
      <c r="BA620" s="4"/>
      <c r="BB620" s="4">
        <v>0</v>
      </c>
      <c r="BC620" s="4">
        <v>0</v>
      </c>
      <c r="BD620" s="4">
        <v>2</v>
      </c>
      <c r="BE620" s="4">
        <v>20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1</v>
      </c>
      <c r="CA620" s="4">
        <v>4.9980000000000002</v>
      </c>
      <c r="CB620" s="4">
        <v>7</v>
      </c>
      <c r="CC620" s="4">
        <v>141.91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/>
      <c r="CK620" s="4"/>
      <c r="CL620" s="4">
        <v>0</v>
      </c>
      <c r="CM620" s="4">
        <v>0</v>
      </c>
      <c r="CN620" s="4"/>
      <c r="CO620" s="4"/>
      <c r="CP620" s="4">
        <v>3</v>
      </c>
      <c r="CQ620" s="4">
        <v>85</v>
      </c>
      <c r="CR620" s="4">
        <v>15</v>
      </c>
      <c r="CS620" s="4">
        <v>154.1</v>
      </c>
      <c r="CT620" s="4">
        <v>0</v>
      </c>
      <c r="CU620" s="4">
        <v>0</v>
      </c>
      <c r="CV620" s="4">
        <v>0</v>
      </c>
      <c r="CW620" s="4">
        <v>0</v>
      </c>
      <c r="CX620" s="4">
        <v>5</v>
      </c>
      <c r="CY620" s="4">
        <v>47.265000000000001</v>
      </c>
      <c r="CZ620" s="4">
        <v>5</v>
      </c>
      <c r="DA620" s="4">
        <v>50</v>
      </c>
      <c r="DB620" s="4">
        <v>0</v>
      </c>
      <c r="DC620" s="4">
        <v>0</v>
      </c>
      <c r="DD620" s="4">
        <v>0</v>
      </c>
      <c r="DE620" s="4">
        <v>0</v>
      </c>
    </row>
    <row r="621" spans="1:109">
      <c r="A621">
        <v>612</v>
      </c>
      <c r="B621">
        <v>2722032</v>
      </c>
      <c r="C621" t="s">
        <v>483</v>
      </c>
      <c r="D621" t="s">
        <v>464</v>
      </c>
      <c r="E621" t="s">
        <v>677</v>
      </c>
      <c r="F621" s="4">
        <v>13</v>
      </c>
      <c r="G621" s="4">
        <v>110</v>
      </c>
      <c r="H621" s="4">
        <v>5</v>
      </c>
      <c r="I621" s="4">
        <v>50</v>
      </c>
      <c r="J621" s="4">
        <v>0</v>
      </c>
      <c r="K621" s="4">
        <v>0</v>
      </c>
      <c r="L621" s="4">
        <v>0</v>
      </c>
      <c r="M621" s="4">
        <v>0</v>
      </c>
      <c r="N621" s="4">
        <v>6</v>
      </c>
      <c r="O621" s="4">
        <v>55</v>
      </c>
      <c r="P621" s="4">
        <v>2</v>
      </c>
      <c r="Q621" s="4">
        <v>20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/>
      <c r="BA621" s="4"/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5</v>
      </c>
      <c r="BS621" s="4">
        <v>50</v>
      </c>
      <c r="BT621" s="4">
        <v>2</v>
      </c>
      <c r="BU621" s="4">
        <v>20</v>
      </c>
      <c r="BV621" s="4">
        <v>0</v>
      </c>
      <c r="BW621" s="4">
        <v>0</v>
      </c>
      <c r="BX621" s="4">
        <v>0</v>
      </c>
      <c r="BY621" s="4">
        <v>0</v>
      </c>
      <c r="BZ621" s="4">
        <v>1</v>
      </c>
      <c r="CA621" s="4">
        <v>5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/>
      <c r="CK621" s="4"/>
      <c r="CL621" s="4">
        <v>0</v>
      </c>
      <c r="CM621" s="4">
        <v>0</v>
      </c>
      <c r="CN621" s="4"/>
      <c r="CO621" s="4"/>
      <c r="CP621" s="4">
        <v>2</v>
      </c>
      <c r="CQ621" s="4">
        <v>15</v>
      </c>
      <c r="CR621" s="4">
        <v>1</v>
      </c>
      <c r="CS621" s="4">
        <v>10</v>
      </c>
      <c r="CT621" s="4">
        <v>0</v>
      </c>
      <c r="CU621" s="4">
        <v>0</v>
      </c>
      <c r="CV621" s="4">
        <v>0</v>
      </c>
      <c r="CW621" s="4">
        <v>0</v>
      </c>
      <c r="CX621" s="4">
        <v>5</v>
      </c>
      <c r="CY621" s="4">
        <v>40</v>
      </c>
      <c r="CZ621" s="4">
        <v>2</v>
      </c>
      <c r="DA621" s="4">
        <v>20</v>
      </c>
      <c r="DB621" s="4">
        <v>0</v>
      </c>
      <c r="DC621" s="4">
        <v>0</v>
      </c>
      <c r="DD621" s="4">
        <v>0</v>
      </c>
      <c r="DE621" s="4">
        <v>0</v>
      </c>
    </row>
    <row r="622" spans="1:109">
      <c r="A622">
        <v>613</v>
      </c>
      <c r="B622">
        <v>2722065</v>
      </c>
      <c r="C622" t="s">
        <v>484</v>
      </c>
      <c r="D622" t="s">
        <v>464</v>
      </c>
      <c r="E622" t="s">
        <v>677</v>
      </c>
      <c r="F622" s="4">
        <v>19</v>
      </c>
      <c r="G622" s="4">
        <v>131</v>
      </c>
      <c r="H622" s="4">
        <v>10</v>
      </c>
      <c r="I622" s="4">
        <v>90</v>
      </c>
      <c r="J622" s="4">
        <v>0</v>
      </c>
      <c r="K622" s="4">
        <v>0</v>
      </c>
      <c r="L622" s="4">
        <v>0</v>
      </c>
      <c r="M622" s="4">
        <v>0</v>
      </c>
      <c r="N622" s="4">
        <v>1</v>
      </c>
      <c r="O622" s="4">
        <v>5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/>
      <c r="BA622" s="4"/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1</v>
      </c>
      <c r="BS622" s="4">
        <v>5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/>
      <c r="CK622" s="4"/>
      <c r="CL622" s="4">
        <v>0</v>
      </c>
      <c r="CM622" s="4">
        <v>0</v>
      </c>
      <c r="CN622" s="4"/>
      <c r="CO622" s="4"/>
      <c r="CP622" s="4">
        <v>6</v>
      </c>
      <c r="CQ622" s="4">
        <v>46</v>
      </c>
      <c r="CR622" s="4">
        <v>10</v>
      </c>
      <c r="CS622" s="4">
        <v>90</v>
      </c>
      <c r="CT622" s="4">
        <v>0</v>
      </c>
      <c r="CU622" s="4">
        <v>0</v>
      </c>
      <c r="CV622" s="4">
        <v>0</v>
      </c>
      <c r="CW622" s="4">
        <v>0</v>
      </c>
      <c r="CX622" s="4">
        <v>12</v>
      </c>
      <c r="CY622" s="4">
        <v>80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</row>
    <row r="623" spans="1:109">
      <c r="A623">
        <v>614</v>
      </c>
      <c r="B623">
        <v>2722055</v>
      </c>
      <c r="C623" t="s">
        <v>485</v>
      </c>
      <c r="D623" t="s">
        <v>464</v>
      </c>
      <c r="E623" t="s">
        <v>677</v>
      </c>
      <c r="F623" s="4">
        <v>27</v>
      </c>
      <c r="G623" s="4">
        <v>191.21199999999999</v>
      </c>
      <c r="H623" s="4">
        <v>5</v>
      </c>
      <c r="I623" s="4">
        <v>50</v>
      </c>
      <c r="J623" s="4">
        <v>1</v>
      </c>
      <c r="K623" s="4">
        <v>1.16165041</v>
      </c>
      <c r="L623" s="4">
        <v>0</v>
      </c>
      <c r="M623" s="4">
        <v>0</v>
      </c>
      <c r="N623" s="4">
        <v>10</v>
      </c>
      <c r="O623" s="4">
        <v>86.5</v>
      </c>
      <c r="P623" s="4">
        <v>1</v>
      </c>
      <c r="Q623" s="4">
        <v>10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/>
      <c r="BA623" s="4"/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2</v>
      </c>
      <c r="BK623" s="4">
        <v>15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2</v>
      </c>
      <c r="BS623" s="4">
        <v>41.5</v>
      </c>
      <c r="BT623" s="4">
        <v>1</v>
      </c>
      <c r="BU623" s="4">
        <v>10</v>
      </c>
      <c r="BV623" s="4">
        <v>0</v>
      </c>
      <c r="BW623" s="4">
        <v>0</v>
      </c>
      <c r="BX623" s="4">
        <v>0</v>
      </c>
      <c r="BY623" s="4">
        <v>0</v>
      </c>
      <c r="BZ623" s="4">
        <v>6</v>
      </c>
      <c r="CA623" s="4">
        <v>30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/>
      <c r="CK623" s="4"/>
      <c r="CL623" s="4">
        <v>0</v>
      </c>
      <c r="CM623" s="4">
        <v>0</v>
      </c>
      <c r="CN623" s="4"/>
      <c r="CO623" s="4"/>
      <c r="CP623" s="4">
        <v>5</v>
      </c>
      <c r="CQ623" s="4">
        <v>40</v>
      </c>
      <c r="CR623" s="4">
        <v>4</v>
      </c>
      <c r="CS623" s="4">
        <v>40</v>
      </c>
      <c r="CT623" s="4">
        <v>0</v>
      </c>
      <c r="CU623" s="4">
        <v>0</v>
      </c>
      <c r="CV623" s="4">
        <v>0</v>
      </c>
      <c r="CW623" s="4">
        <v>0</v>
      </c>
      <c r="CX623" s="4">
        <v>12</v>
      </c>
      <c r="CY623" s="4">
        <v>64.712000000000003</v>
      </c>
      <c r="CZ623" s="4">
        <v>0</v>
      </c>
      <c r="DA623" s="4">
        <v>0</v>
      </c>
      <c r="DB623" s="4">
        <v>1</v>
      </c>
      <c r="DC623" s="4">
        <v>1.16165041</v>
      </c>
      <c r="DD623" s="4">
        <v>0</v>
      </c>
      <c r="DE623" s="4">
        <v>0</v>
      </c>
    </row>
    <row r="624" spans="1:109">
      <c r="A624">
        <v>615</v>
      </c>
      <c r="B624">
        <v>2722008</v>
      </c>
      <c r="C624" t="s">
        <v>486</v>
      </c>
      <c r="D624" t="s">
        <v>464</v>
      </c>
      <c r="E624" t="s">
        <v>677</v>
      </c>
      <c r="F624" s="4">
        <v>3</v>
      </c>
      <c r="G624" s="4">
        <v>45</v>
      </c>
      <c r="H624" s="4">
        <v>6</v>
      </c>
      <c r="I624" s="4">
        <v>129</v>
      </c>
      <c r="J624" s="4">
        <v>1</v>
      </c>
      <c r="K624" s="4">
        <v>25.256199010000003</v>
      </c>
      <c r="L624" s="4">
        <v>0</v>
      </c>
      <c r="M624" s="4">
        <v>0</v>
      </c>
      <c r="N624" s="4">
        <v>3</v>
      </c>
      <c r="O624" s="4">
        <v>45</v>
      </c>
      <c r="P624" s="4">
        <v>5</v>
      </c>
      <c r="Q624" s="4">
        <v>119</v>
      </c>
      <c r="R624" s="4">
        <v>1</v>
      </c>
      <c r="S624" s="4">
        <v>25.256199010000003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/>
      <c r="BA624" s="4"/>
      <c r="BB624" s="4">
        <v>1</v>
      </c>
      <c r="BC624" s="4">
        <v>5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1</v>
      </c>
      <c r="BS624" s="4">
        <v>10</v>
      </c>
      <c r="BT624" s="4">
        <v>2</v>
      </c>
      <c r="BU624" s="4">
        <v>20</v>
      </c>
      <c r="BV624" s="4">
        <v>0</v>
      </c>
      <c r="BW624" s="4">
        <v>0</v>
      </c>
      <c r="BX624" s="4">
        <v>0</v>
      </c>
      <c r="BY624" s="4">
        <v>0</v>
      </c>
      <c r="BZ624" s="4">
        <v>1</v>
      </c>
      <c r="CA624" s="4">
        <v>30</v>
      </c>
      <c r="CB624" s="4">
        <v>3</v>
      </c>
      <c r="CC624" s="4">
        <v>99</v>
      </c>
      <c r="CD624" s="4">
        <v>1</v>
      </c>
      <c r="CE624" s="4">
        <v>25.256199010000003</v>
      </c>
      <c r="CF624" s="4">
        <v>0</v>
      </c>
      <c r="CG624" s="4">
        <v>0</v>
      </c>
      <c r="CH624" s="4">
        <v>0</v>
      </c>
      <c r="CI624" s="4">
        <v>0</v>
      </c>
      <c r="CJ624" s="4"/>
      <c r="CK624" s="4"/>
      <c r="CL624" s="4">
        <v>0</v>
      </c>
      <c r="CM624" s="4">
        <v>0</v>
      </c>
      <c r="CN624" s="4"/>
      <c r="CO624" s="4"/>
      <c r="CP624" s="4">
        <v>0</v>
      </c>
      <c r="CQ624" s="4">
        <v>0</v>
      </c>
      <c r="CR624" s="4">
        <v>1</v>
      </c>
      <c r="CS624" s="4">
        <v>10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</row>
    <row r="625" spans="1:109">
      <c r="A625">
        <v>616</v>
      </c>
      <c r="B625">
        <v>2722067</v>
      </c>
      <c r="C625" t="s">
        <v>487</v>
      </c>
      <c r="D625" t="s">
        <v>464</v>
      </c>
      <c r="E625" t="s">
        <v>677</v>
      </c>
      <c r="F625" s="4">
        <v>11</v>
      </c>
      <c r="G625" s="4">
        <v>90</v>
      </c>
      <c r="H625" s="4">
        <v>16</v>
      </c>
      <c r="I625" s="4">
        <v>227.6</v>
      </c>
      <c r="J625" s="4">
        <v>2</v>
      </c>
      <c r="K625" s="4">
        <v>13.60844992</v>
      </c>
      <c r="L625" s="4">
        <v>0</v>
      </c>
      <c r="M625" s="4">
        <v>0</v>
      </c>
      <c r="N625" s="4">
        <v>1</v>
      </c>
      <c r="O625" s="4">
        <v>10</v>
      </c>
      <c r="P625" s="4">
        <v>6</v>
      </c>
      <c r="Q625" s="4">
        <v>129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2</v>
      </c>
      <c r="AW625" s="4">
        <v>20</v>
      </c>
      <c r="AX625" s="4">
        <v>0</v>
      </c>
      <c r="AY625" s="4">
        <v>0</v>
      </c>
      <c r="AZ625" s="4"/>
      <c r="BA625" s="4"/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1</v>
      </c>
      <c r="BK625" s="4">
        <v>10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1</v>
      </c>
      <c r="BU625" s="4">
        <v>10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3</v>
      </c>
      <c r="CC625" s="4">
        <v>99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/>
      <c r="CK625" s="4"/>
      <c r="CL625" s="4">
        <v>0</v>
      </c>
      <c r="CM625" s="4">
        <v>0</v>
      </c>
      <c r="CN625" s="4"/>
      <c r="CO625" s="4"/>
      <c r="CP625" s="4">
        <v>3</v>
      </c>
      <c r="CQ625" s="4">
        <v>30</v>
      </c>
      <c r="CR625" s="4">
        <v>5</v>
      </c>
      <c r="CS625" s="4">
        <v>50</v>
      </c>
      <c r="CT625" s="4">
        <v>2</v>
      </c>
      <c r="CU625" s="4">
        <v>13.60844992</v>
      </c>
      <c r="CV625" s="4">
        <v>0</v>
      </c>
      <c r="CW625" s="4">
        <v>0</v>
      </c>
      <c r="CX625" s="4">
        <v>7</v>
      </c>
      <c r="CY625" s="4">
        <v>50</v>
      </c>
      <c r="CZ625" s="4">
        <v>5</v>
      </c>
      <c r="DA625" s="4">
        <v>48.6</v>
      </c>
      <c r="DB625" s="4">
        <v>0</v>
      </c>
      <c r="DC625" s="4">
        <v>0</v>
      </c>
      <c r="DD625" s="4">
        <v>0</v>
      </c>
      <c r="DE625" s="4">
        <v>0</v>
      </c>
    </row>
    <row r="626" spans="1:109">
      <c r="A626">
        <v>617</v>
      </c>
      <c r="B626">
        <v>2722066</v>
      </c>
      <c r="C626" t="s">
        <v>488</v>
      </c>
      <c r="D626" t="s">
        <v>464</v>
      </c>
      <c r="E626" t="s">
        <v>677</v>
      </c>
      <c r="F626" s="4">
        <v>9</v>
      </c>
      <c r="G626" s="4">
        <v>70</v>
      </c>
      <c r="H626" s="4">
        <v>7</v>
      </c>
      <c r="I626" s="4">
        <v>70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/>
      <c r="BA626" s="4"/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/>
      <c r="CK626" s="4"/>
      <c r="CL626" s="4">
        <v>0</v>
      </c>
      <c r="CM626" s="4">
        <v>0</v>
      </c>
      <c r="CN626" s="4"/>
      <c r="CO626" s="4"/>
      <c r="CP626" s="4">
        <v>2</v>
      </c>
      <c r="CQ626" s="4">
        <v>20</v>
      </c>
      <c r="CR626" s="4">
        <v>2</v>
      </c>
      <c r="CS626" s="4">
        <v>20</v>
      </c>
      <c r="CT626" s="4">
        <v>0</v>
      </c>
      <c r="CU626" s="4">
        <v>0</v>
      </c>
      <c r="CV626" s="4">
        <v>0</v>
      </c>
      <c r="CW626" s="4">
        <v>0</v>
      </c>
      <c r="CX626" s="4">
        <v>7</v>
      </c>
      <c r="CY626" s="4">
        <v>50</v>
      </c>
      <c r="CZ626" s="4">
        <v>5</v>
      </c>
      <c r="DA626" s="4">
        <v>50</v>
      </c>
      <c r="DB626" s="4">
        <v>0</v>
      </c>
      <c r="DC626" s="4">
        <v>0</v>
      </c>
      <c r="DD626" s="4">
        <v>0</v>
      </c>
      <c r="DE626" s="4">
        <v>0</v>
      </c>
    </row>
    <row r="627" spans="1:109">
      <c r="A627">
        <v>618</v>
      </c>
      <c r="B627">
        <v>2722025</v>
      </c>
      <c r="C627" t="s">
        <v>276</v>
      </c>
      <c r="D627" t="s">
        <v>464</v>
      </c>
      <c r="E627" t="s">
        <v>666</v>
      </c>
      <c r="F627" s="4">
        <v>26</v>
      </c>
      <c r="G627" s="4">
        <v>373.58799999999997</v>
      </c>
      <c r="H627" s="4">
        <v>40</v>
      </c>
      <c r="I627" s="4">
        <v>524.4</v>
      </c>
      <c r="J627" s="4">
        <v>0</v>
      </c>
      <c r="K627" s="4">
        <v>0</v>
      </c>
      <c r="L627" s="4">
        <v>0</v>
      </c>
      <c r="M627" s="4">
        <v>0</v>
      </c>
      <c r="N627" s="4">
        <v>1</v>
      </c>
      <c r="O627" s="4">
        <v>10</v>
      </c>
      <c r="P627" s="4">
        <v>4</v>
      </c>
      <c r="Q627" s="4">
        <v>99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1</v>
      </c>
      <c r="AU627" s="4">
        <v>10</v>
      </c>
      <c r="AV627" s="4">
        <v>0</v>
      </c>
      <c r="AW627" s="4">
        <v>0</v>
      </c>
      <c r="AX627" s="4">
        <v>0</v>
      </c>
      <c r="AY627" s="4">
        <v>0</v>
      </c>
      <c r="AZ627" s="4"/>
      <c r="BA627" s="4"/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4</v>
      </c>
      <c r="CC627" s="4">
        <v>99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/>
      <c r="CK627" s="4"/>
      <c r="CL627" s="4">
        <v>0</v>
      </c>
      <c r="CM627" s="4">
        <v>0</v>
      </c>
      <c r="CN627" s="4"/>
      <c r="CO627" s="4"/>
      <c r="CP627" s="4">
        <v>6</v>
      </c>
      <c r="CQ627" s="4">
        <v>192.6</v>
      </c>
      <c r="CR627" s="4">
        <v>19</v>
      </c>
      <c r="CS627" s="4">
        <v>235.9</v>
      </c>
      <c r="CT627" s="4">
        <v>0</v>
      </c>
      <c r="CU627" s="4">
        <v>0</v>
      </c>
      <c r="CV627" s="4">
        <v>0</v>
      </c>
      <c r="CW627" s="4">
        <v>0</v>
      </c>
      <c r="CX627" s="4">
        <v>19</v>
      </c>
      <c r="CY627" s="4">
        <v>170.988</v>
      </c>
      <c r="CZ627" s="4">
        <v>17</v>
      </c>
      <c r="DA627" s="4">
        <v>189.5</v>
      </c>
      <c r="DB627" s="4">
        <v>0</v>
      </c>
      <c r="DC627" s="4">
        <v>0</v>
      </c>
      <c r="DD627" s="4">
        <v>0</v>
      </c>
      <c r="DE627" s="4">
        <v>0</v>
      </c>
    </row>
    <row r="628" spans="1:109">
      <c r="A628">
        <v>619</v>
      </c>
      <c r="B628">
        <v>2722052</v>
      </c>
      <c r="C628" t="s">
        <v>489</v>
      </c>
      <c r="D628" t="s">
        <v>464</v>
      </c>
      <c r="E628" t="s">
        <v>666</v>
      </c>
      <c r="F628" s="4">
        <v>15</v>
      </c>
      <c r="G628" s="4">
        <v>188.96299999999999</v>
      </c>
      <c r="H628" s="4">
        <v>14</v>
      </c>
      <c r="I628" s="4">
        <v>238</v>
      </c>
      <c r="J628" s="4">
        <v>0</v>
      </c>
      <c r="K628" s="4">
        <v>0</v>
      </c>
      <c r="L628" s="4">
        <v>0</v>
      </c>
      <c r="M628" s="4">
        <v>0</v>
      </c>
      <c r="N628" s="4">
        <v>8</v>
      </c>
      <c r="O628" s="4">
        <v>71.3</v>
      </c>
      <c r="P628" s="4">
        <v>6</v>
      </c>
      <c r="Q628" s="4">
        <v>147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1</v>
      </c>
      <c r="AM628" s="4">
        <v>10</v>
      </c>
      <c r="AN628" s="4">
        <v>2</v>
      </c>
      <c r="AO628" s="4">
        <v>66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/>
      <c r="BA628" s="4"/>
      <c r="BB628" s="4">
        <v>2</v>
      </c>
      <c r="BC628" s="4">
        <v>21.5</v>
      </c>
      <c r="BD628" s="4">
        <v>2</v>
      </c>
      <c r="BE628" s="4">
        <v>15</v>
      </c>
      <c r="BF628" s="4">
        <v>0</v>
      </c>
      <c r="BG628" s="4">
        <v>0</v>
      </c>
      <c r="BH628" s="4">
        <v>0</v>
      </c>
      <c r="BI628" s="4">
        <v>0</v>
      </c>
      <c r="BJ628" s="4">
        <v>2</v>
      </c>
      <c r="BK628" s="4">
        <v>10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3</v>
      </c>
      <c r="CA628" s="4">
        <v>29.8</v>
      </c>
      <c r="CB628" s="4">
        <v>2</v>
      </c>
      <c r="CC628" s="4">
        <v>66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/>
      <c r="CK628" s="4"/>
      <c r="CL628" s="4">
        <v>0</v>
      </c>
      <c r="CM628" s="4">
        <v>0</v>
      </c>
      <c r="CN628" s="4"/>
      <c r="CO628" s="4"/>
      <c r="CP628" s="4">
        <v>2</v>
      </c>
      <c r="CQ628" s="4">
        <v>56.5</v>
      </c>
      <c r="CR628" s="4">
        <v>4</v>
      </c>
      <c r="CS628" s="4">
        <v>56</v>
      </c>
      <c r="CT628" s="4">
        <v>0</v>
      </c>
      <c r="CU628" s="4">
        <v>0</v>
      </c>
      <c r="CV628" s="4">
        <v>0</v>
      </c>
      <c r="CW628" s="4">
        <v>0</v>
      </c>
      <c r="CX628" s="4">
        <v>5</v>
      </c>
      <c r="CY628" s="4">
        <v>61.162999999999997</v>
      </c>
      <c r="CZ628" s="4">
        <v>4</v>
      </c>
      <c r="DA628" s="4">
        <v>35</v>
      </c>
      <c r="DB628" s="4">
        <v>0</v>
      </c>
      <c r="DC628" s="4">
        <v>0</v>
      </c>
      <c r="DD628" s="4">
        <v>0</v>
      </c>
      <c r="DE628" s="4">
        <v>0</v>
      </c>
    </row>
    <row r="629" spans="1:109">
      <c r="A629">
        <v>620</v>
      </c>
      <c r="B629">
        <v>2722053</v>
      </c>
      <c r="C629" t="s">
        <v>490</v>
      </c>
      <c r="D629" t="s">
        <v>464</v>
      </c>
      <c r="E629" t="s">
        <v>666</v>
      </c>
      <c r="F629" s="4">
        <v>23</v>
      </c>
      <c r="G629" s="4">
        <v>203</v>
      </c>
      <c r="H629" s="4">
        <v>31</v>
      </c>
      <c r="I629" s="4">
        <v>381</v>
      </c>
      <c r="J629" s="4">
        <v>0</v>
      </c>
      <c r="K629" s="4">
        <v>0</v>
      </c>
      <c r="L629" s="4">
        <v>0</v>
      </c>
      <c r="M629" s="4">
        <v>0</v>
      </c>
      <c r="N629" s="4">
        <v>4</v>
      </c>
      <c r="O629" s="4">
        <v>25</v>
      </c>
      <c r="P629" s="4">
        <v>4</v>
      </c>
      <c r="Q629" s="4">
        <v>80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/>
      <c r="BA629" s="4"/>
      <c r="BB629" s="4">
        <v>1</v>
      </c>
      <c r="BC629" s="4">
        <v>10</v>
      </c>
      <c r="BD629" s="4">
        <v>1</v>
      </c>
      <c r="BE629" s="4">
        <v>10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3</v>
      </c>
      <c r="CA629" s="4">
        <v>15</v>
      </c>
      <c r="CB629" s="4">
        <v>3</v>
      </c>
      <c r="CC629" s="4">
        <v>70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/>
      <c r="CK629" s="4"/>
      <c r="CL629" s="4">
        <v>0</v>
      </c>
      <c r="CM629" s="4">
        <v>0</v>
      </c>
      <c r="CN629" s="4"/>
      <c r="CO629" s="4"/>
      <c r="CP629" s="4">
        <v>9</v>
      </c>
      <c r="CQ629" s="4">
        <v>85</v>
      </c>
      <c r="CR629" s="4">
        <v>24</v>
      </c>
      <c r="CS629" s="4">
        <v>271</v>
      </c>
      <c r="CT629" s="4">
        <v>0</v>
      </c>
      <c r="CU629" s="4">
        <v>0</v>
      </c>
      <c r="CV629" s="4">
        <v>0</v>
      </c>
      <c r="CW629" s="4">
        <v>0</v>
      </c>
      <c r="CX629" s="4">
        <v>10</v>
      </c>
      <c r="CY629" s="4">
        <v>93</v>
      </c>
      <c r="CZ629" s="4">
        <v>3</v>
      </c>
      <c r="DA629" s="4">
        <v>30</v>
      </c>
      <c r="DB629" s="4">
        <v>0</v>
      </c>
      <c r="DC629" s="4">
        <v>0</v>
      </c>
      <c r="DD629" s="4">
        <v>0</v>
      </c>
      <c r="DE629" s="4">
        <v>0</v>
      </c>
    </row>
    <row r="630" spans="1:109">
      <c r="A630">
        <v>621</v>
      </c>
      <c r="B630">
        <v>2722056</v>
      </c>
      <c r="C630" t="s">
        <v>491</v>
      </c>
      <c r="D630" t="s">
        <v>464</v>
      </c>
      <c r="E630" t="s">
        <v>666</v>
      </c>
      <c r="F630" s="4">
        <v>22</v>
      </c>
      <c r="G630" s="4">
        <v>214.15</v>
      </c>
      <c r="H630" s="4">
        <v>28</v>
      </c>
      <c r="I630" s="4">
        <v>389</v>
      </c>
      <c r="J630" s="4">
        <v>0</v>
      </c>
      <c r="K630" s="4">
        <v>0</v>
      </c>
      <c r="L630" s="4">
        <v>0</v>
      </c>
      <c r="M630" s="4">
        <v>0</v>
      </c>
      <c r="N630" s="4">
        <v>4</v>
      </c>
      <c r="O630" s="4">
        <v>71.8</v>
      </c>
      <c r="P630" s="4">
        <v>8</v>
      </c>
      <c r="Q630" s="4">
        <v>204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/>
      <c r="BA630" s="4"/>
      <c r="BB630" s="4">
        <v>1</v>
      </c>
      <c r="BC630" s="4">
        <v>5</v>
      </c>
      <c r="BD630" s="4">
        <v>1</v>
      </c>
      <c r="BE630" s="4">
        <v>5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3</v>
      </c>
      <c r="CA630" s="4">
        <v>66.8</v>
      </c>
      <c r="CB630" s="4">
        <v>7</v>
      </c>
      <c r="CC630" s="4">
        <v>199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/>
      <c r="CK630" s="4"/>
      <c r="CL630" s="4">
        <v>0</v>
      </c>
      <c r="CM630" s="4">
        <v>0</v>
      </c>
      <c r="CN630" s="4"/>
      <c r="CO630" s="4"/>
      <c r="CP630" s="4">
        <v>2</v>
      </c>
      <c r="CQ630" s="4">
        <v>23.35</v>
      </c>
      <c r="CR630" s="4">
        <v>13</v>
      </c>
      <c r="CS630" s="4">
        <v>125</v>
      </c>
      <c r="CT630" s="4">
        <v>0</v>
      </c>
      <c r="CU630" s="4">
        <v>0</v>
      </c>
      <c r="CV630" s="4">
        <v>0</v>
      </c>
      <c r="CW630" s="4">
        <v>0</v>
      </c>
      <c r="CX630" s="4">
        <v>16</v>
      </c>
      <c r="CY630" s="4">
        <v>119</v>
      </c>
      <c r="CZ630" s="4">
        <v>7</v>
      </c>
      <c r="DA630" s="4">
        <v>60</v>
      </c>
      <c r="DB630" s="4">
        <v>0</v>
      </c>
      <c r="DC630" s="4">
        <v>0</v>
      </c>
      <c r="DD630" s="4">
        <v>0</v>
      </c>
      <c r="DE630" s="4">
        <v>0</v>
      </c>
    </row>
    <row r="631" spans="1:109">
      <c r="A631">
        <v>622</v>
      </c>
      <c r="B631">
        <v>2722023</v>
      </c>
      <c r="C631" t="s">
        <v>492</v>
      </c>
      <c r="D631" t="s">
        <v>464</v>
      </c>
      <c r="E631" t="s">
        <v>666</v>
      </c>
      <c r="F631" s="4">
        <v>15</v>
      </c>
      <c r="G631" s="4">
        <v>103</v>
      </c>
      <c r="H631" s="4">
        <v>7</v>
      </c>
      <c r="I631" s="4">
        <v>65</v>
      </c>
      <c r="J631" s="4">
        <v>0</v>
      </c>
      <c r="K631" s="4">
        <v>0</v>
      </c>
      <c r="L631" s="4">
        <v>0</v>
      </c>
      <c r="M631" s="4">
        <v>0</v>
      </c>
      <c r="N631" s="4">
        <v>13</v>
      </c>
      <c r="O631" s="4">
        <v>93</v>
      </c>
      <c r="P631" s="4">
        <v>1</v>
      </c>
      <c r="Q631" s="4">
        <v>10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/>
      <c r="BA631" s="4"/>
      <c r="BB631" s="4">
        <v>11</v>
      </c>
      <c r="BC631" s="4">
        <v>55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1</v>
      </c>
      <c r="BU631" s="4">
        <v>10</v>
      </c>
      <c r="BV631" s="4">
        <v>0</v>
      </c>
      <c r="BW631" s="4">
        <v>0</v>
      </c>
      <c r="BX631" s="4">
        <v>0</v>
      </c>
      <c r="BY631" s="4">
        <v>0</v>
      </c>
      <c r="BZ631" s="4">
        <v>2</v>
      </c>
      <c r="CA631" s="4">
        <v>38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/>
      <c r="CK631" s="4"/>
      <c r="CL631" s="4">
        <v>0</v>
      </c>
      <c r="CM631" s="4">
        <v>0</v>
      </c>
      <c r="CN631" s="4"/>
      <c r="CO631" s="4"/>
      <c r="CP631" s="4">
        <v>0</v>
      </c>
      <c r="CQ631" s="4">
        <v>0</v>
      </c>
      <c r="CR631" s="4">
        <v>4</v>
      </c>
      <c r="CS631" s="4">
        <v>35</v>
      </c>
      <c r="CT631" s="4">
        <v>0</v>
      </c>
      <c r="CU631" s="4">
        <v>0</v>
      </c>
      <c r="CV631" s="4">
        <v>0</v>
      </c>
      <c r="CW631" s="4">
        <v>0</v>
      </c>
      <c r="CX631" s="4">
        <v>2</v>
      </c>
      <c r="CY631" s="4">
        <v>10</v>
      </c>
      <c r="CZ631" s="4">
        <v>2</v>
      </c>
      <c r="DA631" s="4">
        <v>20</v>
      </c>
      <c r="DB631" s="4">
        <v>0</v>
      </c>
      <c r="DC631" s="4">
        <v>0</v>
      </c>
      <c r="DD631" s="4">
        <v>0</v>
      </c>
      <c r="DE631" s="4">
        <v>0</v>
      </c>
    </row>
    <row r="632" spans="1:109">
      <c r="A632">
        <v>623</v>
      </c>
      <c r="B632">
        <v>2722068</v>
      </c>
      <c r="C632" t="s">
        <v>42</v>
      </c>
      <c r="D632" t="s">
        <v>464</v>
      </c>
      <c r="E632" t="s">
        <v>666</v>
      </c>
      <c r="F632" s="4">
        <v>8</v>
      </c>
      <c r="G632" s="4">
        <v>77.3</v>
      </c>
      <c r="H632" s="4">
        <v>10</v>
      </c>
      <c r="I632" s="4">
        <v>83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/>
      <c r="BA632" s="4"/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/>
      <c r="CK632" s="4"/>
      <c r="CL632" s="4">
        <v>0</v>
      </c>
      <c r="CM632" s="4">
        <v>0</v>
      </c>
      <c r="CN632" s="4"/>
      <c r="CO632" s="4"/>
      <c r="CP632" s="4">
        <v>2</v>
      </c>
      <c r="CQ632" s="4">
        <v>15</v>
      </c>
      <c r="CR632" s="4">
        <v>8</v>
      </c>
      <c r="CS632" s="4">
        <v>65</v>
      </c>
      <c r="CT632" s="4">
        <v>0</v>
      </c>
      <c r="CU632" s="4">
        <v>0</v>
      </c>
      <c r="CV632" s="4">
        <v>0</v>
      </c>
      <c r="CW632" s="4">
        <v>0</v>
      </c>
      <c r="CX632" s="4">
        <v>6</v>
      </c>
      <c r="CY632" s="4">
        <v>62.3</v>
      </c>
      <c r="CZ632" s="4">
        <v>2</v>
      </c>
      <c r="DA632" s="4">
        <v>18</v>
      </c>
      <c r="DB632" s="4">
        <v>0</v>
      </c>
      <c r="DC632" s="4">
        <v>0</v>
      </c>
      <c r="DD632" s="4">
        <v>0</v>
      </c>
      <c r="DE632" s="4">
        <v>0</v>
      </c>
    </row>
    <row r="633" spans="1:109">
      <c r="A633">
        <v>624</v>
      </c>
      <c r="B633">
        <v>2722034</v>
      </c>
      <c r="C633" t="s">
        <v>493</v>
      </c>
      <c r="D633" t="s">
        <v>464</v>
      </c>
      <c r="E633" t="s">
        <v>666</v>
      </c>
      <c r="F633" s="4">
        <v>14</v>
      </c>
      <c r="G633" s="4">
        <v>70</v>
      </c>
      <c r="H633" s="4">
        <v>8</v>
      </c>
      <c r="I633" s="4">
        <v>190</v>
      </c>
      <c r="J633" s="4">
        <v>1</v>
      </c>
      <c r="K633" s="4">
        <v>2.4678810899999997</v>
      </c>
      <c r="L633" s="4">
        <v>0</v>
      </c>
      <c r="M633" s="4">
        <v>0</v>
      </c>
      <c r="N633" s="4">
        <v>0</v>
      </c>
      <c r="O633" s="4">
        <v>0</v>
      </c>
      <c r="P633" s="4">
        <v>5</v>
      </c>
      <c r="Q633" s="4">
        <v>165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/>
      <c r="BA633" s="4"/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5</v>
      </c>
      <c r="CC633" s="4">
        <v>165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/>
      <c r="CK633" s="4"/>
      <c r="CL633" s="4">
        <v>0</v>
      </c>
      <c r="CM633" s="4">
        <v>0</v>
      </c>
      <c r="CN633" s="4"/>
      <c r="CO633" s="4"/>
      <c r="CP633" s="4">
        <v>5</v>
      </c>
      <c r="CQ633" s="4">
        <v>25</v>
      </c>
      <c r="CR633" s="4">
        <v>1</v>
      </c>
      <c r="CS633" s="4">
        <v>10</v>
      </c>
      <c r="CT633" s="4">
        <v>0</v>
      </c>
      <c r="CU633" s="4">
        <v>0</v>
      </c>
      <c r="CV633" s="4">
        <v>0</v>
      </c>
      <c r="CW633" s="4">
        <v>0</v>
      </c>
      <c r="CX633" s="4">
        <v>9</v>
      </c>
      <c r="CY633" s="4">
        <v>45</v>
      </c>
      <c r="CZ633" s="4">
        <v>2</v>
      </c>
      <c r="DA633" s="4">
        <v>15</v>
      </c>
      <c r="DB633" s="4">
        <v>1</v>
      </c>
      <c r="DC633" s="4">
        <v>2.4678810899999997</v>
      </c>
      <c r="DD633" s="4">
        <v>0</v>
      </c>
      <c r="DE633" s="4">
        <v>0</v>
      </c>
    </row>
    <row r="634" spans="1:109">
      <c r="A634">
        <v>625</v>
      </c>
      <c r="B634">
        <v>2722037</v>
      </c>
      <c r="C634" t="s">
        <v>129</v>
      </c>
      <c r="D634" t="s">
        <v>464</v>
      </c>
      <c r="E634" t="s">
        <v>666</v>
      </c>
      <c r="F634" s="4">
        <v>25</v>
      </c>
      <c r="G634" s="4">
        <v>152</v>
      </c>
      <c r="H634" s="4">
        <v>23</v>
      </c>
      <c r="I634" s="4">
        <v>263.89999999999998</v>
      </c>
      <c r="J634" s="4">
        <v>4</v>
      </c>
      <c r="K634" s="4">
        <v>7.0268953599999993</v>
      </c>
      <c r="L634" s="4">
        <v>0</v>
      </c>
      <c r="M634" s="4">
        <v>0</v>
      </c>
      <c r="N634" s="4">
        <v>3</v>
      </c>
      <c r="O634" s="4">
        <v>45</v>
      </c>
      <c r="P634" s="4">
        <v>8</v>
      </c>
      <c r="Q634" s="4">
        <v>153.9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2</v>
      </c>
      <c r="AM634" s="4">
        <v>40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/>
      <c r="BA634" s="4"/>
      <c r="BB634" s="4">
        <v>1</v>
      </c>
      <c r="BC634" s="4">
        <v>5</v>
      </c>
      <c r="BD634" s="4">
        <v>2</v>
      </c>
      <c r="BE634" s="4">
        <v>15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6</v>
      </c>
      <c r="CC634" s="4">
        <v>138.9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/>
      <c r="CK634" s="4"/>
      <c r="CL634" s="4">
        <v>0</v>
      </c>
      <c r="CM634" s="4">
        <v>0</v>
      </c>
      <c r="CN634" s="4"/>
      <c r="CO634" s="4"/>
      <c r="CP634" s="4">
        <v>1</v>
      </c>
      <c r="CQ634" s="4">
        <v>2</v>
      </c>
      <c r="CR634" s="4">
        <v>12</v>
      </c>
      <c r="CS634" s="4">
        <v>80</v>
      </c>
      <c r="CT634" s="4">
        <v>0</v>
      </c>
      <c r="CU634" s="4">
        <v>0</v>
      </c>
      <c r="CV634" s="4">
        <v>0</v>
      </c>
      <c r="CW634" s="4">
        <v>0</v>
      </c>
      <c r="CX634" s="4">
        <v>21</v>
      </c>
      <c r="CY634" s="4">
        <v>105</v>
      </c>
      <c r="CZ634" s="4">
        <v>3</v>
      </c>
      <c r="DA634" s="4">
        <v>30</v>
      </c>
      <c r="DB634" s="4">
        <v>4</v>
      </c>
      <c r="DC634" s="4">
        <v>7.0268953599999993</v>
      </c>
      <c r="DD634" s="4">
        <v>0</v>
      </c>
      <c r="DE634" s="4">
        <v>0</v>
      </c>
    </row>
    <row r="635" spans="1:109">
      <c r="A635">
        <v>626</v>
      </c>
      <c r="B635">
        <v>2722045</v>
      </c>
      <c r="C635" t="s">
        <v>494</v>
      </c>
      <c r="D635" t="s">
        <v>464</v>
      </c>
      <c r="E635" t="s">
        <v>666</v>
      </c>
      <c r="F635" s="4">
        <v>27</v>
      </c>
      <c r="G635" s="4">
        <v>187</v>
      </c>
      <c r="H635" s="4">
        <v>35</v>
      </c>
      <c r="I635" s="4">
        <v>402.9</v>
      </c>
      <c r="J635" s="4">
        <v>0</v>
      </c>
      <c r="K635" s="4">
        <v>0</v>
      </c>
      <c r="L635" s="4">
        <v>0</v>
      </c>
      <c r="M635" s="4">
        <v>0</v>
      </c>
      <c r="N635" s="4">
        <v>12</v>
      </c>
      <c r="O635" s="4">
        <v>79</v>
      </c>
      <c r="P635" s="4">
        <v>15</v>
      </c>
      <c r="Q635" s="4">
        <v>210.9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1</v>
      </c>
      <c r="AO635" s="4">
        <v>10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/>
      <c r="BA635" s="4"/>
      <c r="BB635" s="4">
        <v>9</v>
      </c>
      <c r="BC635" s="4">
        <v>39</v>
      </c>
      <c r="BD635" s="4">
        <v>5</v>
      </c>
      <c r="BE635" s="4">
        <v>50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3</v>
      </c>
      <c r="CA635" s="4">
        <v>40</v>
      </c>
      <c r="CB635" s="4">
        <v>9</v>
      </c>
      <c r="CC635" s="4">
        <v>150.9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/>
      <c r="CK635" s="4"/>
      <c r="CL635" s="4">
        <v>0</v>
      </c>
      <c r="CM635" s="4">
        <v>0</v>
      </c>
      <c r="CN635" s="4"/>
      <c r="CO635" s="4"/>
      <c r="CP635" s="4">
        <v>1</v>
      </c>
      <c r="CQ635" s="4">
        <v>15</v>
      </c>
      <c r="CR635" s="4">
        <v>11</v>
      </c>
      <c r="CS635" s="4">
        <v>105</v>
      </c>
      <c r="CT635" s="4">
        <v>0</v>
      </c>
      <c r="CU635" s="4">
        <v>0</v>
      </c>
      <c r="CV635" s="4">
        <v>0</v>
      </c>
      <c r="CW635" s="4">
        <v>0</v>
      </c>
      <c r="CX635" s="4">
        <v>14</v>
      </c>
      <c r="CY635" s="4">
        <v>93</v>
      </c>
      <c r="CZ635" s="4">
        <v>9</v>
      </c>
      <c r="DA635" s="4">
        <v>87</v>
      </c>
      <c r="DB635" s="4">
        <v>0</v>
      </c>
      <c r="DC635" s="4">
        <v>0</v>
      </c>
      <c r="DD635" s="4">
        <v>0</v>
      </c>
      <c r="DE635" s="4">
        <v>0</v>
      </c>
    </row>
    <row r="636" spans="1:109">
      <c r="A636">
        <v>627</v>
      </c>
      <c r="B636">
        <v>2722049</v>
      </c>
      <c r="C636" t="s">
        <v>495</v>
      </c>
      <c r="D636" t="s">
        <v>464</v>
      </c>
      <c r="E636" t="s">
        <v>666</v>
      </c>
      <c r="F636" s="4">
        <v>39</v>
      </c>
      <c r="G636" s="4">
        <v>391.28750000000002</v>
      </c>
      <c r="H636" s="4">
        <v>23</v>
      </c>
      <c r="I636" s="4">
        <v>261</v>
      </c>
      <c r="J636" s="4">
        <v>1</v>
      </c>
      <c r="K636" s="4">
        <v>5.4951319199999995</v>
      </c>
      <c r="L636" s="4">
        <v>0</v>
      </c>
      <c r="M636" s="4">
        <v>0</v>
      </c>
      <c r="N636" s="4">
        <v>8</v>
      </c>
      <c r="O636" s="4">
        <v>122.5</v>
      </c>
      <c r="P636" s="4">
        <v>7</v>
      </c>
      <c r="Q636" s="4">
        <v>111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2</v>
      </c>
      <c r="AM636" s="4">
        <v>20</v>
      </c>
      <c r="AN636" s="4">
        <v>1</v>
      </c>
      <c r="AO636" s="4">
        <v>33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/>
      <c r="BA636" s="4"/>
      <c r="BB636" s="4">
        <v>4</v>
      </c>
      <c r="BC636" s="4">
        <v>62.5</v>
      </c>
      <c r="BD636" s="4">
        <v>2</v>
      </c>
      <c r="BE636" s="4">
        <v>18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2</v>
      </c>
      <c r="CA636" s="4">
        <v>40</v>
      </c>
      <c r="CB636" s="4">
        <v>4</v>
      </c>
      <c r="CC636" s="4">
        <v>60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/>
      <c r="CK636" s="4"/>
      <c r="CL636" s="4">
        <v>0</v>
      </c>
      <c r="CM636" s="4">
        <v>0</v>
      </c>
      <c r="CN636" s="4"/>
      <c r="CO636" s="4"/>
      <c r="CP636" s="4">
        <v>1</v>
      </c>
      <c r="CQ636" s="4">
        <v>5</v>
      </c>
      <c r="CR636" s="4">
        <v>15</v>
      </c>
      <c r="CS636" s="4">
        <v>145</v>
      </c>
      <c r="CT636" s="4">
        <v>0</v>
      </c>
      <c r="CU636" s="4">
        <v>0</v>
      </c>
      <c r="CV636" s="4">
        <v>0</v>
      </c>
      <c r="CW636" s="4">
        <v>0</v>
      </c>
      <c r="CX636" s="4">
        <v>30</v>
      </c>
      <c r="CY636" s="4">
        <v>263.78750000000002</v>
      </c>
      <c r="CZ636" s="4">
        <v>1</v>
      </c>
      <c r="DA636" s="4">
        <v>5</v>
      </c>
      <c r="DB636" s="4">
        <v>1</v>
      </c>
      <c r="DC636" s="4">
        <v>5.4951319199999995</v>
      </c>
      <c r="DD636" s="4">
        <v>0</v>
      </c>
      <c r="DE636" s="4">
        <v>0</v>
      </c>
    </row>
    <row r="637" spans="1:109">
      <c r="A637">
        <v>628</v>
      </c>
      <c r="B637">
        <v>2722009</v>
      </c>
      <c r="C637" t="s">
        <v>496</v>
      </c>
      <c r="D637" t="s">
        <v>464</v>
      </c>
      <c r="E637" t="s">
        <v>666</v>
      </c>
      <c r="F637" s="4">
        <v>20</v>
      </c>
      <c r="G637" s="4">
        <v>197.5</v>
      </c>
      <c r="H637" s="4">
        <v>33</v>
      </c>
      <c r="I637" s="4">
        <v>396</v>
      </c>
      <c r="J637" s="4">
        <v>1</v>
      </c>
      <c r="K637" s="4">
        <v>3.6105422300000001</v>
      </c>
      <c r="L637" s="4">
        <v>0</v>
      </c>
      <c r="M637" s="4">
        <v>0</v>
      </c>
      <c r="N637" s="4">
        <v>11</v>
      </c>
      <c r="O637" s="4">
        <v>134.5</v>
      </c>
      <c r="P637" s="4">
        <v>11</v>
      </c>
      <c r="Q637" s="4">
        <v>204</v>
      </c>
      <c r="R637" s="4">
        <v>1</v>
      </c>
      <c r="S637" s="4">
        <v>3.6105422300000001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7</v>
      </c>
      <c r="AM637" s="4">
        <v>97.5</v>
      </c>
      <c r="AN637" s="4">
        <v>0</v>
      </c>
      <c r="AO637" s="4">
        <v>0</v>
      </c>
      <c r="AP637" s="4">
        <v>1</v>
      </c>
      <c r="AQ637" s="4">
        <v>3.6105422300000001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/>
      <c r="BA637" s="4"/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1</v>
      </c>
      <c r="BM637" s="4">
        <v>10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3</v>
      </c>
      <c r="BU637" s="4">
        <v>30</v>
      </c>
      <c r="BV637" s="4">
        <v>0</v>
      </c>
      <c r="BW637" s="4">
        <v>0</v>
      </c>
      <c r="BX637" s="4">
        <v>0</v>
      </c>
      <c r="BY637" s="4">
        <v>0</v>
      </c>
      <c r="BZ637" s="4">
        <v>4</v>
      </c>
      <c r="CA637" s="4">
        <v>37</v>
      </c>
      <c r="CB637" s="4">
        <v>7</v>
      </c>
      <c r="CC637" s="4">
        <v>164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/>
      <c r="CK637" s="4"/>
      <c r="CL637" s="4">
        <v>0</v>
      </c>
      <c r="CM637" s="4">
        <v>0</v>
      </c>
      <c r="CN637" s="4"/>
      <c r="CO637" s="4"/>
      <c r="CP637" s="4">
        <v>4</v>
      </c>
      <c r="CQ637" s="4">
        <v>38</v>
      </c>
      <c r="CR637" s="4">
        <v>10</v>
      </c>
      <c r="CS637" s="4">
        <v>97</v>
      </c>
      <c r="CT637" s="4">
        <v>0</v>
      </c>
      <c r="CU637" s="4">
        <v>0</v>
      </c>
      <c r="CV637" s="4">
        <v>0</v>
      </c>
      <c r="CW637" s="4">
        <v>0</v>
      </c>
      <c r="CX637" s="4">
        <v>5</v>
      </c>
      <c r="CY637" s="4">
        <v>25</v>
      </c>
      <c r="CZ637" s="4">
        <v>12</v>
      </c>
      <c r="DA637" s="4">
        <v>95</v>
      </c>
      <c r="DB637" s="4">
        <v>0</v>
      </c>
      <c r="DC637" s="4">
        <v>0</v>
      </c>
      <c r="DD637" s="4">
        <v>0</v>
      </c>
      <c r="DE637" s="4">
        <v>0</v>
      </c>
    </row>
    <row r="638" spans="1:109">
      <c r="A638">
        <v>629</v>
      </c>
      <c r="B638">
        <v>2722018</v>
      </c>
      <c r="C638" t="s">
        <v>497</v>
      </c>
      <c r="D638" t="s">
        <v>464</v>
      </c>
      <c r="E638" t="s">
        <v>666</v>
      </c>
      <c r="F638" s="4">
        <v>12</v>
      </c>
      <c r="G638" s="4">
        <v>144</v>
      </c>
      <c r="H638" s="4">
        <v>17</v>
      </c>
      <c r="I638" s="4">
        <v>188</v>
      </c>
      <c r="J638" s="4">
        <v>0</v>
      </c>
      <c r="K638" s="4">
        <v>0</v>
      </c>
      <c r="L638" s="4">
        <v>0</v>
      </c>
      <c r="M638" s="4">
        <v>0</v>
      </c>
      <c r="N638" s="4">
        <v>2</v>
      </c>
      <c r="O638" s="4">
        <v>66</v>
      </c>
      <c r="P638" s="4">
        <v>3</v>
      </c>
      <c r="Q638" s="4">
        <v>53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</v>
      </c>
      <c r="AE638" s="4">
        <v>66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/>
      <c r="BA638" s="4"/>
      <c r="BB638" s="4">
        <v>0</v>
      </c>
      <c r="BC638" s="4">
        <v>0</v>
      </c>
      <c r="BD638" s="4">
        <v>2</v>
      </c>
      <c r="BE638" s="4">
        <v>20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1</v>
      </c>
      <c r="CC638" s="4">
        <v>33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/>
      <c r="CK638" s="4"/>
      <c r="CL638" s="4">
        <v>0</v>
      </c>
      <c r="CM638" s="4">
        <v>0</v>
      </c>
      <c r="CN638" s="4"/>
      <c r="CO638" s="4"/>
      <c r="CP638" s="4">
        <v>2</v>
      </c>
      <c r="CQ638" s="4">
        <v>38</v>
      </c>
      <c r="CR638" s="4">
        <v>6</v>
      </c>
      <c r="CS638" s="4">
        <v>55</v>
      </c>
      <c r="CT638" s="4">
        <v>0</v>
      </c>
      <c r="CU638" s="4">
        <v>0</v>
      </c>
      <c r="CV638" s="4">
        <v>0</v>
      </c>
      <c r="CW638" s="4">
        <v>0</v>
      </c>
      <c r="CX638" s="4">
        <v>8</v>
      </c>
      <c r="CY638" s="4">
        <v>40</v>
      </c>
      <c r="CZ638" s="4">
        <v>8</v>
      </c>
      <c r="DA638" s="4">
        <v>80</v>
      </c>
      <c r="DB638" s="4">
        <v>0</v>
      </c>
      <c r="DC638" s="4">
        <v>0</v>
      </c>
      <c r="DD638" s="4">
        <v>0</v>
      </c>
      <c r="DE638" s="4">
        <v>0</v>
      </c>
    </row>
    <row r="639" spans="1:109">
      <c r="A639">
        <v>630</v>
      </c>
      <c r="B639">
        <v>2722051</v>
      </c>
      <c r="C639" t="s">
        <v>498</v>
      </c>
      <c r="D639" t="s">
        <v>464</v>
      </c>
      <c r="E639" t="s">
        <v>666</v>
      </c>
      <c r="F639" s="4">
        <v>9</v>
      </c>
      <c r="G639" s="4">
        <v>101.922</v>
      </c>
      <c r="H639" s="4">
        <v>27</v>
      </c>
      <c r="I639" s="4">
        <v>315</v>
      </c>
      <c r="J639" s="4">
        <v>0</v>
      </c>
      <c r="K639" s="4">
        <v>0</v>
      </c>
      <c r="L639" s="4">
        <v>0</v>
      </c>
      <c r="M639" s="4">
        <v>0</v>
      </c>
      <c r="N639" s="4">
        <v>1</v>
      </c>
      <c r="O639" s="4">
        <v>32</v>
      </c>
      <c r="P639" s="4">
        <v>12</v>
      </c>
      <c r="Q639" s="4">
        <v>180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2</v>
      </c>
      <c r="AO639" s="4">
        <v>20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/>
      <c r="BA639" s="4"/>
      <c r="BB639" s="4">
        <v>0</v>
      </c>
      <c r="BC639" s="4">
        <v>0</v>
      </c>
      <c r="BD639" s="4">
        <v>1</v>
      </c>
      <c r="BE639" s="4">
        <v>10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1</v>
      </c>
      <c r="CA639" s="4">
        <v>32</v>
      </c>
      <c r="CB639" s="4">
        <v>9</v>
      </c>
      <c r="CC639" s="4">
        <v>150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/>
      <c r="CK639" s="4"/>
      <c r="CL639" s="4">
        <v>0</v>
      </c>
      <c r="CM639" s="4">
        <v>0</v>
      </c>
      <c r="CN639" s="4"/>
      <c r="CO639" s="4"/>
      <c r="CP639" s="4">
        <v>1</v>
      </c>
      <c r="CQ639" s="4">
        <v>10</v>
      </c>
      <c r="CR639" s="4">
        <v>12</v>
      </c>
      <c r="CS639" s="4">
        <v>110</v>
      </c>
      <c r="CT639" s="4">
        <v>0</v>
      </c>
      <c r="CU639" s="4">
        <v>0</v>
      </c>
      <c r="CV639" s="4">
        <v>0</v>
      </c>
      <c r="CW639" s="4">
        <v>0</v>
      </c>
      <c r="CX639" s="4">
        <v>7</v>
      </c>
      <c r="CY639" s="4">
        <v>59.921999999999997</v>
      </c>
      <c r="CZ639" s="4">
        <v>3</v>
      </c>
      <c r="DA639" s="4">
        <v>25</v>
      </c>
      <c r="DB639" s="4">
        <v>0</v>
      </c>
      <c r="DC639" s="4">
        <v>0</v>
      </c>
      <c r="DD639" s="4">
        <v>0</v>
      </c>
      <c r="DE639" s="4">
        <v>0</v>
      </c>
    </row>
    <row r="640" spans="1:109">
      <c r="A640">
        <v>631</v>
      </c>
      <c r="B640">
        <v>2722050</v>
      </c>
      <c r="C640" t="s">
        <v>499</v>
      </c>
      <c r="D640" t="s">
        <v>464</v>
      </c>
      <c r="E640" t="s">
        <v>666</v>
      </c>
      <c r="F640" s="4">
        <v>46</v>
      </c>
      <c r="G640" s="4">
        <v>397.26400000000001</v>
      </c>
      <c r="H640" s="4">
        <v>34</v>
      </c>
      <c r="I640" s="4">
        <v>468</v>
      </c>
      <c r="J640" s="4">
        <v>0</v>
      </c>
      <c r="K640" s="4">
        <v>0</v>
      </c>
      <c r="L640" s="4">
        <v>0</v>
      </c>
      <c r="M640" s="4">
        <v>0</v>
      </c>
      <c r="N640" s="4">
        <v>7</v>
      </c>
      <c r="O640" s="4">
        <v>124</v>
      </c>
      <c r="P640" s="4">
        <v>7</v>
      </c>
      <c r="Q640" s="4">
        <v>162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/>
      <c r="BA640" s="4"/>
      <c r="BB640" s="4">
        <v>3</v>
      </c>
      <c r="BC640" s="4">
        <v>20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4</v>
      </c>
      <c r="CA640" s="4">
        <v>104</v>
      </c>
      <c r="CB640" s="4">
        <v>7</v>
      </c>
      <c r="CC640" s="4">
        <v>162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/>
      <c r="CK640" s="4"/>
      <c r="CL640" s="4">
        <v>0</v>
      </c>
      <c r="CM640" s="4">
        <v>0</v>
      </c>
      <c r="CN640" s="4"/>
      <c r="CO640" s="4"/>
      <c r="CP640" s="4">
        <v>3</v>
      </c>
      <c r="CQ640" s="4">
        <v>25</v>
      </c>
      <c r="CR640" s="4">
        <v>23</v>
      </c>
      <c r="CS640" s="4">
        <v>266</v>
      </c>
      <c r="CT640" s="4">
        <v>0</v>
      </c>
      <c r="CU640" s="4">
        <v>0</v>
      </c>
      <c r="CV640" s="4">
        <v>0</v>
      </c>
      <c r="CW640" s="4">
        <v>0</v>
      </c>
      <c r="CX640" s="4">
        <v>36</v>
      </c>
      <c r="CY640" s="4">
        <v>248.26400000000001</v>
      </c>
      <c r="CZ640" s="4">
        <v>4</v>
      </c>
      <c r="DA640" s="4">
        <v>40</v>
      </c>
      <c r="DB640" s="4">
        <v>0</v>
      </c>
      <c r="DC640" s="4">
        <v>0</v>
      </c>
      <c r="DD640" s="4">
        <v>0</v>
      </c>
      <c r="DE640" s="4">
        <v>0</v>
      </c>
    </row>
    <row r="641" spans="1:109">
      <c r="A641">
        <v>632</v>
      </c>
      <c r="B641">
        <v>2722072</v>
      </c>
      <c r="C641" t="s">
        <v>92</v>
      </c>
      <c r="D641" t="s">
        <v>464</v>
      </c>
      <c r="E641" t="s">
        <v>666</v>
      </c>
      <c r="F641" s="4">
        <v>11</v>
      </c>
      <c r="G641" s="4">
        <v>93</v>
      </c>
      <c r="H641" s="4">
        <v>13</v>
      </c>
      <c r="I641" s="4">
        <v>150</v>
      </c>
      <c r="J641" s="4">
        <v>1</v>
      </c>
      <c r="K641" s="4">
        <v>3.8788099599999999</v>
      </c>
      <c r="L641" s="4">
        <v>0</v>
      </c>
      <c r="M641" s="4">
        <v>0</v>
      </c>
      <c r="N641" s="4">
        <v>1</v>
      </c>
      <c r="O641" s="4">
        <v>33</v>
      </c>
      <c r="P641" s="4">
        <v>2</v>
      </c>
      <c r="Q641" s="4">
        <v>40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/>
      <c r="BA641" s="4"/>
      <c r="BB641" s="4">
        <v>1</v>
      </c>
      <c r="BC641" s="4">
        <v>33</v>
      </c>
      <c r="BD641" s="4">
        <v>1</v>
      </c>
      <c r="BE641" s="4">
        <v>10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1</v>
      </c>
      <c r="CC641" s="4">
        <v>30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/>
      <c r="CK641" s="4"/>
      <c r="CL641" s="4">
        <v>0</v>
      </c>
      <c r="CM641" s="4">
        <v>0</v>
      </c>
      <c r="CN641" s="4"/>
      <c r="CO641" s="4"/>
      <c r="CP641" s="4">
        <v>0</v>
      </c>
      <c r="CQ641" s="4">
        <v>0</v>
      </c>
      <c r="CR641" s="4">
        <v>6</v>
      </c>
      <c r="CS641" s="4">
        <v>60</v>
      </c>
      <c r="CT641" s="4">
        <v>0</v>
      </c>
      <c r="CU641" s="4">
        <v>0</v>
      </c>
      <c r="CV641" s="4">
        <v>0</v>
      </c>
      <c r="CW641" s="4">
        <v>0</v>
      </c>
      <c r="CX641" s="4">
        <v>10</v>
      </c>
      <c r="CY641" s="4">
        <v>60</v>
      </c>
      <c r="CZ641" s="4">
        <v>5</v>
      </c>
      <c r="DA641" s="4">
        <v>50</v>
      </c>
      <c r="DB641" s="4">
        <v>1</v>
      </c>
      <c r="DC641" s="4">
        <v>3.8788099599999999</v>
      </c>
      <c r="DD641" s="4">
        <v>0</v>
      </c>
      <c r="DE641" s="4">
        <v>0</v>
      </c>
    </row>
    <row r="642" spans="1:109">
      <c r="A642">
        <v>633</v>
      </c>
      <c r="B642">
        <v>2722020</v>
      </c>
      <c r="C642" t="s">
        <v>46</v>
      </c>
      <c r="D642" t="s">
        <v>464</v>
      </c>
      <c r="E642" t="s">
        <v>666</v>
      </c>
      <c r="F642" s="4">
        <v>19</v>
      </c>
      <c r="G642" s="4">
        <v>121.264</v>
      </c>
      <c r="H642" s="4">
        <v>29</v>
      </c>
      <c r="I642" s="4">
        <v>280</v>
      </c>
      <c r="J642" s="4">
        <v>0</v>
      </c>
      <c r="K642" s="4">
        <v>0</v>
      </c>
      <c r="L642" s="4">
        <v>0</v>
      </c>
      <c r="M642" s="4">
        <v>0</v>
      </c>
      <c r="N642" s="4">
        <v>9</v>
      </c>
      <c r="O642" s="4">
        <v>55</v>
      </c>
      <c r="P642" s="4">
        <v>12</v>
      </c>
      <c r="Q642" s="4">
        <v>129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/>
      <c r="BA642" s="4"/>
      <c r="BB642" s="4">
        <v>8</v>
      </c>
      <c r="BC642" s="4">
        <v>45</v>
      </c>
      <c r="BD642" s="4">
        <v>6</v>
      </c>
      <c r="BE642" s="4">
        <v>59</v>
      </c>
      <c r="BF642" s="4">
        <v>0</v>
      </c>
      <c r="BG642" s="4">
        <v>0</v>
      </c>
      <c r="BH642" s="4">
        <v>0</v>
      </c>
      <c r="BI642" s="4">
        <v>0</v>
      </c>
      <c r="BJ642" s="4">
        <v>1</v>
      </c>
      <c r="BK642" s="4">
        <v>10</v>
      </c>
      <c r="BL642" s="4">
        <v>5</v>
      </c>
      <c r="BM642" s="4">
        <v>50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1</v>
      </c>
      <c r="CC642" s="4">
        <v>20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/>
      <c r="CK642" s="4"/>
      <c r="CL642" s="4">
        <v>0</v>
      </c>
      <c r="CM642" s="4">
        <v>0</v>
      </c>
      <c r="CN642" s="4"/>
      <c r="CO642" s="4"/>
      <c r="CP642" s="4">
        <v>2</v>
      </c>
      <c r="CQ642" s="4">
        <v>10</v>
      </c>
      <c r="CR642" s="4">
        <v>15</v>
      </c>
      <c r="CS642" s="4">
        <v>134</v>
      </c>
      <c r="CT642" s="4">
        <v>0</v>
      </c>
      <c r="CU642" s="4">
        <v>0</v>
      </c>
      <c r="CV642" s="4">
        <v>0</v>
      </c>
      <c r="CW642" s="4">
        <v>0</v>
      </c>
      <c r="CX642" s="4">
        <v>8</v>
      </c>
      <c r="CY642" s="4">
        <v>56.263999999999996</v>
      </c>
      <c r="CZ642" s="4">
        <v>2</v>
      </c>
      <c r="DA642" s="4">
        <v>17</v>
      </c>
      <c r="DB642" s="4">
        <v>0</v>
      </c>
      <c r="DC642" s="4">
        <v>0</v>
      </c>
      <c r="DD642" s="4">
        <v>0</v>
      </c>
      <c r="DE642" s="4">
        <v>0</v>
      </c>
    </row>
    <row r="643" spans="1:109">
      <c r="A643">
        <v>634</v>
      </c>
      <c r="B643">
        <v>2722030</v>
      </c>
      <c r="C643" t="s">
        <v>500</v>
      </c>
      <c r="D643" t="s">
        <v>464</v>
      </c>
      <c r="E643" t="s">
        <v>666</v>
      </c>
      <c r="F643" s="4">
        <v>10</v>
      </c>
      <c r="G643" s="4">
        <v>118.9</v>
      </c>
      <c r="H643" s="4">
        <v>21</v>
      </c>
      <c r="I643" s="4">
        <v>227</v>
      </c>
      <c r="J643" s="4">
        <v>0</v>
      </c>
      <c r="K643" s="4">
        <v>0</v>
      </c>
      <c r="L643" s="4">
        <v>0</v>
      </c>
      <c r="M643" s="4">
        <v>0</v>
      </c>
      <c r="N643" s="4">
        <v>8</v>
      </c>
      <c r="O643" s="4">
        <v>77.900000000000006</v>
      </c>
      <c r="P643" s="4">
        <v>16</v>
      </c>
      <c r="Q643" s="4">
        <v>177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1</v>
      </c>
      <c r="AM643" s="4">
        <v>32.9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/>
      <c r="BA643" s="4"/>
      <c r="BB643" s="4">
        <v>2</v>
      </c>
      <c r="BC643" s="4">
        <v>10</v>
      </c>
      <c r="BD643" s="4">
        <v>1</v>
      </c>
      <c r="BE643" s="4">
        <v>10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5</v>
      </c>
      <c r="BS643" s="4">
        <v>35</v>
      </c>
      <c r="BT643" s="4">
        <v>6</v>
      </c>
      <c r="BU643" s="4">
        <v>60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9</v>
      </c>
      <c r="CC643" s="4">
        <v>107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/>
      <c r="CK643" s="4"/>
      <c r="CL643" s="4">
        <v>0</v>
      </c>
      <c r="CM643" s="4">
        <v>0</v>
      </c>
      <c r="CN643" s="4"/>
      <c r="CO643" s="4"/>
      <c r="CP643" s="4">
        <v>2</v>
      </c>
      <c r="CQ643" s="4">
        <v>41</v>
      </c>
      <c r="CR643" s="4">
        <v>5</v>
      </c>
      <c r="CS643" s="4">
        <v>50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</row>
    <row r="644" spans="1:109">
      <c r="A644">
        <v>635</v>
      </c>
      <c r="B644">
        <v>2722027</v>
      </c>
      <c r="C644" t="s">
        <v>501</v>
      </c>
      <c r="D644" t="s">
        <v>464</v>
      </c>
      <c r="E644" t="s">
        <v>666</v>
      </c>
      <c r="F644" s="4">
        <v>24</v>
      </c>
      <c r="G644" s="4">
        <v>207.7</v>
      </c>
      <c r="H644" s="4">
        <v>33</v>
      </c>
      <c r="I644" s="4">
        <v>353.16</v>
      </c>
      <c r="J644" s="4">
        <v>0</v>
      </c>
      <c r="K644" s="4">
        <v>0</v>
      </c>
      <c r="L644" s="4">
        <v>0</v>
      </c>
      <c r="M644" s="4">
        <v>0</v>
      </c>
      <c r="N644" s="4">
        <v>2</v>
      </c>
      <c r="O644" s="4">
        <v>10</v>
      </c>
      <c r="P644" s="4">
        <v>3</v>
      </c>
      <c r="Q644" s="4">
        <v>76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/>
      <c r="BA644" s="4"/>
      <c r="BB644" s="4">
        <v>2</v>
      </c>
      <c r="BC644" s="4">
        <v>10</v>
      </c>
      <c r="BD644" s="4">
        <v>1</v>
      </c>
      <c r="BE644" s="4">
        <v>10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2</v>
      </c>
      <c r="CC644" s="4">
        <v>66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/>
      <c r="CK644" s="4"/>
      <c r="CL644" s="4">
        <v>0</v>
      </c>
      <c r="CM644" s="4">
        <v>0</v>
      </c>
      <c r="CN644" s="4"/>
      <c r="CO644" s="4"/>
      <c r="CP644" s="4">
        <v>9</v>
      </c>
      <c r="CQ644" s="4">
        <v>102</v>
      </c>
      <c r="CR644" s="4">
        <v>27</v>
      </c>
      <c r="CS644" s="4">
        <v>252.16</v>
      </c>
      <c r="CT644" s="4">
        <v>0</v>
      </c>
      <c r="CU644" s="4">
        <v>0</v>
      </c>
      <c r="CV644" s="4">
        <v>0</v>
      </c>
      <c r="CW644" s="4">
        <v>0</v>
      </c>
      <c r="CX644" s="4">
        <v>13</v>
      </c>
      <c r="CY644" s="4">
        <v>95.7</v>
      </c>
      <c r="CZ644" s="4">
        <v>3</v>
      </c>
      <c r="DA644" s="4">
        <v>25</v>
      </c>
      <c r="DB644" s="4">
        <v>0</v>
      </c>
      <c r="DC644" s="4">
        <v>0</v>
      </c>
      <c r="DD644" s="4">
        <v>0</v>
      </c>
      <c r="DE644" s="4">
        <v>0</v>
      </c>
    </row>
    <row r="645" spans="1:109">
      <c r="A645">
        <v>636</v>
      </c>
      <c r="B645">
        <v>2722061</v>
      </c>
      <c r="C645" t="s">
        <v>331</v>
      </c>
      <c r="D645" t="s">
        <v>464</v>
      </c>
      <c r="E645" t="s">
        <v>666</v>
      </c>
      <c r="F645" s="4">
        <v>20</v>
      </c>
      <c r="G645" s="4">
        <v>145.95099999999999</v>
      </c>
      <c r="H645" s="4">
        <v>38</v>
      </c>
      <c r="I645" s="4">
        <v>390.3</v>
      </c>
      <c r="J645" s="4">
        <v>2</v>
      </c>
      <c r="K645" s="4">
        <v>10.40964647</v>
      </c>
      <c r="L645" s="4">
        <v>0</v>
      </c>
      <c r="M645" s="4">
        <v>0</v>
      </c>
      <c r="N645" s="4">
        <v>3</v>
      </c>
      <c r="O645" s="4">
        <v>25</v>
      </c>
      <c r="P645" s="4">
        <v>11</v>
      </c>
      <c r="Q645" s="4">
        <v>141.5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1</v>
      </c>
      <c r="AM645" s="4">
        <v>5</v>
      </c>
      <c r="AN645" s="4">
        <v>1</v>
      </c>
      <c r="AO645" s="4">
        <v>10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1</v>
      </c>
      <c r="AW645" s="4">
        <v>5.5</v>
      </c>
      <c r="AX645" s="4">
        <v>0</v>
      </c>
      <c r="AY645" s="4">
        <v>0</v>
      </c>
      <c r="AZ645" s="4"/>
      <c r="BA645" s="4"/>
      <c r="BB645" s="4">
        <v>1</v>
      </c>
      <c r="BC645" s="4">
        <v>5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1</v>
      </c>
      <c r="BM645" s="4">
        <v>5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1</v>
      </c>
      <c r="BU645" s="4">
        <v>5</v>
      </c>
      <c r="BV645" s="4">
        <v>0</v>
      </c>
      <c r="BW645" s="4">
        <v>0</v>
      </c>
      <c r="BX645" s="4">
        <v>0</v>
      </c>
      <c r="BY645" s="4">
        <v>0</v>
      </c>
      <c r="BZ645" s="4">
        <v>1</v>
      </c>
      <c r="CA645" s="4">
        <v>15</v>
      </c>
      <c r="CB645" s="4">
        <v>7</v>
      </c>
      <c r="CC645" s="4">
        <v>116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/>
      <c r="CK645" s="4"/>
      <c r="CL645" s="4">
        <v>0</v>
      </c>
      <c r="CM645" s="4">
        <v>0</v>
      </c>
      <c r="CN645" s="4"/>
      <c r="CO645" s="4"/>
      <c r="CP645" s="4">
        <v>7</v>
      </c>
      <c r="CQ645" s="4">
        <v>47.6</v>
      </c>
      <c r="CR645" s="4">
        <v>23</v>
      </c>
      <c r="CS645" s="4">
        <v>214</v>
      </c>
      <c r="CT645" s="4">
        <v>2</v>
      </c>
      <c r="CU645" s="4">
        <v>10.40964647</v>
      </c>
      <c r="CV645" s="4">
        <v>0</v>
      </c>
      <c r="CW645" s="4">
        <v>0</v>
      </c>
      <c r="CX645" s="4">
        <v>10</v>
      </c>
      <c r="CY645" s="4">
        <v>73.350999999999999</v>
      </c>
      <c r="CZ645" s="4">
        <v>4</v>
      </c>
      <c r="DA645" s="4">
        <v>34.799999999999997</v>
      </c>
      <c r="DB645" s="4">
        <v>0</v>
      </c>
      <c r="DC645" s="4">
        <v>0</v>
      </c>
      <c r="DD645" s="4">
        <v>0</v>
      </c>
      <c r="DE645" s="4">
        <v>0</v>
      </c>
    </row>
    <row r="646" spans="1:109">
      <c r="A646">
        <v>637</v>
      </c>
      <c r="B646">
        <v>2722035</v>
      </c>
      <c r="C646" t="s">
        <v>502</v>
      </c>
      <c r="D646" t="s">
        <v>464</v>
      </c>
      <c r="E646" t="s">
        <v>666</v>
      </c>
      <c r="F646" s="4">
        <v>55</v>
      </c>
      <c r="G646" s="4">
        <v>516.06400000000008</v>
      </c>
      <c r="H646" s="4">
        <v>48</v>
      </c>
      <c r="I646" s="4">
        <v>464.5</v>
      </c>
      <c r="J646" s="4">
        <v>0</v>
      </c>
      <c r="K646" s="4">
        <v>0</v>
      </c>
      <c r="L646" s="4">
        <v>0</v>
      </c>
      <c r="M646" s="4">
        <v>0</v>
      </c>
      <c r="N646" s="4">
        <v>12</v>
      </c>
      <c r="O646" s="4">
        <v>90</v>
      </c>
      <c r="P646" s="4">
        <v>14</v>
      </c>
      <c r="Q646" s="4">
        <v>140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1</v>
      </c>
      <c r="AO646" s="4">
        <v>10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1</v>
      </c>
      <c r="AW646" s="4">
        <v>10</v>
      </c>
      <c r="AX646" s="4">
        <v>0</v>
      </c>
      <c r="AY646" s="4">
        <v>0</v>
      </c>
      <c r="AZ646" s="4"/>
      <c r="BA646" s="4"/>
      <c r="BB646" s="4">
        <v>6</v>
      </c>
      <c r="BC646" s="4">
        <v>50</v>
      </c>
      <c r="BD646" s="4">
        <v>6</v>
      </c>
      <c r="BE646" s="4">
        <v>60</v>
      </c>
      <c r="BF646" s="4">
        <v>0</v>
      </c>
      <c r="BG646" s="4">
        <v>0</v>
      </c>
      <c r="BH646" s="4">
        <v>0</v>
      </c>
      <c r="BI646" s="4">
        <v>0</v>
      </c>
      <c r="BJ646" s="4">
        <v>6</v>
      </c>
      <c r="BK646" s="4">
        <v>40</v>
      </c>
      <c r="BL646" s="4">
        <v>6</v>
      </c>
      <c r="BM646" s="4">
        <v>60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/>
      <c r="CK646" s="4"/>
      <c r="CL646" s="4">
        <v>0</v>
      </c>
      <c r="CM646" s="4">
        <v>0</v>
      </c>
      <c r="CN646" s="4"/>
      <c r="CO646" s="4"/>
      <c r="CP646" s="4">
        <v>19</v>
      </c>
      <c r="CQ646" s="4">
        <v>203.3</v>
      </c>
      <c r="CR646" s="4">
        <v>28</v>
      </c>
      <c r="CS646" s="4">
        <v>264.5</v>
      </c>
      <c r="CT646" s="4">
        <v>0</v>
      </c>
      <c r="CU646" s="4">
        <v>0</v>
      </c>
      <c r="CV646" s="4">
        <v>0</v>
      </c>
      <c r="CW646" s="4">
        <v>0</v>
      </c>
      <c r="CX646" s="4">
        <v>24</v>
      </c>
      <c r="CY646" s="4">
        <v>222.76400000000001</v>
      </c>
      <c r="CZ646" s="4">
        <v>6</v>
      </c>
      <c r="DA646" s="4">
        <v>60</v>
      </c>
      <c r="DB646" s="4">
        <v>0</v>
      </c>
      <c r="DC646" s="4">
        <v>0</v>
      </c>
      <c r="DD646" s="4">
        <v>0</v>
      </c>
      <c r="DE646" s="4">
        <v>0</v>
      </c>
    </row>
    <row r="647" spans="1:109">
      <c r="A647">
        <v>638</v>
      </c>
      <c r="B647">
        <v>2722022</v>
      </c>
      <c r="C647" t="s">
        <v>503</v>
      </c>
      <c r="D647" t="s">
        <v>464</v>
      </c>
      <c r="E647" t="s">
        <v>666</v>
      </c>
      <c r="F647" s="4">
        <v>10</v>
      </c>
      <c r="G647" s="4">
        <v>127</v>
      </c>
      <c r="H647" s="4">
        <v>39</v>
      </c>
      <c r="I647" s="4">
        <v>478.988</v>
      </c>
      <c r="J647" s="4">
        <v>0</v>
      </c>
      <c r="K647" s="4">
        <v>0</v>
      </c>
      <c r="L647" s="4">
        <v>1</v>
      </c>
      <c r="M647" s="4">
        <v>6.9332358799999998</v>
      </c>
      <c r="N647" s="4">
        <v>5</v>
      </c>
      <c r="O647" s="4">
        <v>77</v>
      </c>
      <c r="P647" s="4">
        <v>12</v>
      </c>
      <c r="Q647" s="4">
        <v>185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/>
      <c r="BA647" s="4"/>
      <c r="BB647" s="4">
        <v>1</v>
      </c>
      <c r="BC647" s="4">
        <v>10</v>
      </c>
      <c r="BD647" s="4">
        <v>6</v>
      </c>
      <c r="BE647" s="4">
        <v>60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2</v>
      </c>
      <c r="BM647" s="4">
        <v>20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4</v>
      </c>
      <c r="CA647" s="4">
        <v>67</v>
      </c>
      <c r="CB647" s="4">
        <v>4</v>
      </c>
      <c r="CC647" s="4">
        <v>105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/>
      <c r="CK647" s="4"/>
      <c r="CL647" s="4">
        <v>0</v>
      </c>
      <c r="CM647" s="4">
        <v>0</v>
      </c>
      <c r="CN647" s="4"/>
      <c r="CO647" s="4"/>
      <c r="CP647" s="4">
        <v>0</v>
      </c>
      <c r="CQ647" s="4">
        <v>0</v>
      </c>
      <c r="CR647" s="4">
        <v>26</v>
      </c>
      <c r="CS647" s="4">
        <v>278.8</v>
      </c>
      <c r="CT647" s="4">
        <v>0</v>
      </c>
      <c r="CU647" s="4">
        <v>0</v>
      </c>
      <c r="CV647" s="4">
        <v>1</v>
      </c>
      <c r="CW647" s="4">
        <v>6.9332358799999998</v>
      </c>
      <c r="CX647" s="4">
        <v>5</v>
      </c>
      <c r="CY647" s="4">
        <v>50</v>
      </c>
      <c r="CZ647" s="4">
        <v>1</v>
      </c>
      <c r="DA647" s="4">
        <v>15.188000000000001</v>
      </c>
      <c r="DB647" s="4">
        <v>0</v>
      </c>
      <c r="DC647" s="4">
        <v>0</v>
      </c>
      <c r="DD647" s="4">
        <v>0</v>
      </c>
      <c r="DE647" s="4">
        <v>0</v>
      </c>
    </row>
    <row r="648" spans="1:109">
      <c r="A648">
        <v>639</v>
      </c>
      <c r="B648">
        <v>2722043</v>
      </c>
      <c r="C648" t="s">
        <v>504</v>
      </c>
      <c r="D648" t="s">
        <v>464</v>
      </c>
      <c r="E648" t="s">
        <v>666</v>
      </c>
      <c r="F648" s="4">
        <v>17</v>
      </c>
      <c r="G648" s="4">
        <v>106</v>
      </c>
      <c r="H648" s="4">
        <v>7</v>
      </c>
      <c r="I648" s="4">
        <v>70</v>
      </c>
      <c r="J648" s="4">
        <v>0</v>
      </c>
      <c r="K648" s="4">
        <v>0</v>
      </c>
      <c r="L648" s="4">
        <v>0</v>
      </c>
      <c r="M648" s="4">
        <v>0</v>
      </c>
      <c r="N648" s="4">
        <v>2</v>
      </c>
      <c r="O648" s="4">
        <v>11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1</v>
      </c>
      <c r="AU648" s="4">
        <v>6</v>
      </c>
      <c r="AV648" s="4">
        <v>0</v>
      </c>
      <c r="AW648" s="4">
        <v>0</v>
      </c>
      <c r="AX648" s="4">
        <v>0</v>
      </c>
      <c r="AY648" s="4">
        <v>0</v>
      </c>
      <c r="AZ648" s="4"/>
      <c r="BA648" s="4"/>
      <c r="BB648" s="4">
        <v>1</v>
      </c>
      <c r="BC648" s="4">
        <v>5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/>
      <c r="CK648" s="4"/>
      <c r="CL648" s="4">
        <v>0</v>
      </c>
      <c r="CM648" s="4">
        <v>0</v>
      </c>
      <c r="CN648" s="4"/>
      <c r="CO648" s="4"/>
      <c r="CP648" s="4">
        <v>3</v>
      </c>
      <c r="CQ648" s="4">
        <v>25</v>
      </c>
      <c r="CR648" s="4">
        <v>6</v>
      </c>
      <c r="CS648" s="4">
        <v>60</v>
      </c>
      <c r="CT648" s="4">
        <v>0</v>
      </c>
      <c r="CU648" s="4">
        <v>0</v>
      </c>
      <c r="CV648" s="4">
        <v>0</v>
      </c>
      <c r="CW648" s="4">
        <v>0</v>
      </c>
      <c r="CX648" s="4">
        <v>12</v>
      </c>
      <c r="CY648" s="4">
        <v>70</v>
      </c>
      <c r="CZ648" s="4">
        <v>1</v>
      </c>
      <c r="DA648" s="4">
        <v>10</v>
      </c>
      <c r="DB648" s="4">
        <v>0</v>
      </c>
      <c r="DC648" s="4">
        <v>0</v>
      </c>
      <c r="DD648" s="4">
        <v>0</v>
      </c>
      <c r="DE648" s="4">
        <v>0</v>
      </c>
    </row>
    <row r="649" spans="1:109">
      <c r="A649">
        <v>640</v>
      </c>
      <c r="B649">
        <v>2722058</v>
      </c>
      <c r="C649" t="s">
        <v>505</v>
      </c>
      <c r="D649" t="s">
        <v>464</v>
      </c>
      <c r="E649" t="s">
        <v>666</v>
      </c>
      <c r="F649" s="4">
        <v>24</v>
      </c>
      <c r="G649" s="4">
        <v>153</v>
      </c>
      <c r="H649" s="4">
        <v>16</v>
      </c>
      <c r="I649" s="4">
        <v>147</v>
      </c>
      <c r="J649" s="4">
        <v>1</v>
      </c>
      <c r="K649" s="4">
        <v>1.2413066699999999</v>
      </c>
      <c r="L649" s="4">
        <v>1</v>
      </c>
      <c r="M649" s="4">
        <v>8.1034439999999996</v>
      </c>
      <c r="N649" s="4">
        <v>15</v>
      </c>
      <c r="O649" s="4">
        <v>108</v>
      </c>
      <c r="P649" s="4">
        <v>10</v>
      </c>
      <c r="Q649" s="4">
        <v>87</v>
      </c>
      <c r="R649" s="4">
        <v>0</v>
      </c>
      <c r="S649" s="4">
        <v>0</v>
      </c>
      <c r="T649" s="4">
        <v>1</v>
      </c>
      <c r="U649" s="4">
        <v>8.1034439999999996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/>
      <c r="BA649" s="4"/>
      <c r="BB649" s="4">
        <v>9</v>
      </c>
      <c r="BC649" s="4">
        <v>75</v>
      </c>
      <c r="BD649" s="4">
        <v>10</v>
      </c>
      <c r="BE649" s="4">
        <v>87</v>
      </c>
      <c r="BF649" s="4">
        <v>0</v>
      </c>
      <c r="BG649" s="4">
        <v>0</v>
      </c>
      <c r="BH649" s="4">
        <v>1</v>
      </c>
      <c r="BI649" s="4">
        <v>8.1034439999999996</v>
      </c>
      <c r="BJ649" s="4">
        <v>4</v>
      </c>
      <c r="BK649" s="4">
        <v>23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2</v>
      </c>
      <c r="CA649" s="4">
        <v>10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/>
      <c r="CK649" s="4"/>
      <c r="CL649" s="4">
        <v>0</v>
      </c>
      <c r="CM649" s="4">
        <v>0</v>
      </c>
      <c r="CN649" s="4"/>
      <c r="CO649" s="4"/>
      <c r="CP649" s="4">
        <v>2</v>
      </c>
      <c r="CQ649" s="4">
        <v>10</v>
      </c>
      <c r="CR649" s="4">
        <v>6</v>
      </c>
      <c r="CS649" s="4">
        <v>60</v>
      </c>
      <c r="CT649" s="4">
        <v>0</v>
      </c>
      <c r="CU649" s="4">
        <v>0</v>
      </c>
      <c r="CV649" s="4">
        <v>0</v>
      </c>
      <c r="CW649" s="4">
        <v>0</v>
      </c>
      <c r="CX649" s="4">
        <v>7</v>
      </c>
      <c r="CY649" s="4">
        <v>35</v>
      </c>
      <c r="CZ649" s="4">
        <v>0</v>
      </c>
      <c r="DA649" s="4">
        <v>0</v>
      </c>
      <c r="DB649" s="4">
        <v>1</v>
      </c>
      <c r="DC649" s="4">
        <v>1.2413066699999999</v>
      </c>
      <c r="DD649" s="4">
        <v>0</v>
      </c>
      <c r="DE649" s="4">
        <v>0</v>
      </c>
    </row>
    <row r="650" spans="1:109">
      <c r="A650">
        <v>641</v>
      </c>
      <c r="B650">
        <v>2722040</v>
      </c>
      <c r="C650" t="s">
        <v>506</v>
      </c>
      <c r="D650" t="s">
        <v>464</v>
      </c>
      <c r="E650" t="s">
        <v>666</v>
      </c>
      <c r="F650" s="4">
        <v>23</v>
      </c>
      <c r="G650" s="4">
        <v>233.5</v>
      </c>
      <c r="H650" s="4">
        <v>17</v>
      </c>
      <c r="I650" s="4">
        <v>160</v>
      </c>
      <c r="J650" s="4">
        <v>1</v>
      </c>
      <c r="K650" s="4">
        <v>7.7695832600000001</v>
      </c>
      <c r="L650" s="4">
        <v>0</v>
      </c>
      <c r="M650" s="4">
        <v>0</v>
      </c>
      <c r="N650" s="4">
        <v>6</v>
      </c>
      <c r="O650" s="4">
        <v>83</v>
      </c>
      <c r="P650" s="4">
        <v>6</v>
      </c>
      <c r="Q650" s="4">
        <v>60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1</v>
      </c>
      <c r="AO650" s="4">
        <v>10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/>
      <c r="BA650" s="4"/>
      <c r="BB650" s="4">
        <v>3</v>
      </c>
      <c r="BC650" s="4">
        <v>25</v>
      </c>
      <c r="BD650" s="4">
        <v>5</v>
      </c>
      <c r="BE650" s="4">
        <v>50</v>
      </c>
      <c r="BF650" s="4">
        <v>0</v>
      </c>
      <c r="BG650" s="4">
        <v>0</v>
      </c>
      <c r="BH650" s="4">
        <v>0</v>
      </c>
      <c r="BI650" s="4">
        <v>0</v>
      </c>
      <c r="BJ650" s="4">
        <v>1</v>
      </c>
      <c r="BK650" s="4">
        <v>5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2</v>
      </c>
      <c r="CA650" s="4">
        <v>53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/>
      <c r="CK650" s="4"/>
      <c r="CL650" s="4">
        <v>0</v>
      </c>
      <c r="CM650" s="4">
        <v>0</v>
      </c>
      <c r="CN650" s="4"/>
      <c r="CO650" s="4"/>
      <c r="CP650" s="4">
        <v>3</v>
      </c>
      <c r="CQ650" s="4">
        <v>25</v>
      </c>
      <c r="CR650" s="4">
        <v>11</v>
      </c>
      <c r="CS650" s="4">
        <v>100</v>
      </c>
      <c r="CT650" s="4">
        <v>0</v>
      </c>
      <c r="CU650" s="4">
        <v>0</v>
      </c>
      <c r="CV650" s="4">
        <v>0</v>
      </c>
      <c r="CW650" s="4">
        <v>0</v>
      </c>
      <c r="CX650" s="4">
        <v>14</v>
      </c>
      <c r="CY650" s="4">
        <v>125.5</v>
      </c>
      <c r="CZ650" s="4">
        <v>0</v>
      </c>
      <c r="DA650" s="4">
        <v>0</v>
      </c>
      <c r="DB650" s="4">
        <v>1</v>
      </c>
      <c r="DC650" s="4">
        <v>7.7695832600000001</v>
      </c>
      <c r="DD650" s="4">
        <v>0</v>
      </c>
      <c r="DE650" s="4">
        <v>0</v>
      </c>
    </row>
    <row r="651" spans="1:109">
      <c r="A651">
        <v>642</v>
      </c>
      <c r="B651">
        <v>2722006</v>
      </c>
      <c r="C651" t="s">
        <v>462</v>
      </c>
      <c r="D651" t="s">
        <v>464</v>
      </c>
      <c r="E651" t="s">
        <v>666</v>
      </c>
      <c r="F651" s="4">
        <v>18</v>
      </c>
      <c r="G651" s="4">
        <v>142.6</v>
      </c>
      <c r="H651" s="4">
        <v>25</v>
      </c>
      <c r="I651" s="4">
        <v>265</v>
      </c>
      <c r="J651" s="4">
        <v>1</v>
      </c>
      <c r="K651" s="4">
        <v>8.6220999999999997</v>
      </c>
      <c r="L651" s="4">
        <v>0</v>
      </c>
      <c r="M651" s="4">
        <v>0</v>
      </c>
      <c r="N651" s="4">
        <v>5</v>
      </c>
      <c r="O651" s="4">
        <v>35</v>
      </c>
      <c r="P651" s="4">
        <v>20</v>
      </c>
      <c r="Q651" s="4">
        <v>221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1</v>
      </c>
      <c r="AO651" s="4">
        <v>10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/>
      <c r="BA651" s="4"/>
      <c r="BB651" s="4">
        <v>3</v>
      </c>
      <c r="BC651" s="4">
        <v>25</v>
      </c>
      <c r="BD651" s="4">
        <v>9</v>
      </c>
      <c r="BE651" s="4">
        <v>85</v>
      </c>
      <c r="BF651" s="4">
        <v>0</v>
      </c>
      <c r="BG651" s="4">
        <v>0</v>
      </c>
      <c r="BH651" s="4">
        <v>0</v>
      </c>
      <c r="BI651" s="4">
        <v>0</v>
      </c>
      <c r="BJ651" s="4">
        <v>1</v>
      </c>
      <c r="BK651" s="4">
        <v>5</v>
      </c>
      <c r="BL651" s="4">
        <v>2</v>
      </c>
      <c r="BM651" s="4">
        <v>20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1</v>
      </c>
      <c r="CA651" s="4">
        <v>5</v>
      </c>
      <c r="CB651" s="4">
        <v>8</v>
      </c>
      <c r="CC651" s="4">
        <v>106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/>
      <c r="CK651" s="4"/>
      <c r="CL651" s="4">
        <v>0</v>
      </c>
      <c r="CM651" s="4">
        <v>0</v>
      </c>
      <c r="CN651" s="4"/>
      <c r="CO651" s="4"/>
      <c r="CP651" s="4">
        <v>3</v>
      </c>
      <c r="CQ651" s="4">
        <v>25</v>
      </c>
      <c r="CR651" s="4">
        <v>3</v>
      </c>
      <c r="CS651" s="4">
        <v>24</v>
      </c>
      <c r="CT651" s="4">
        <v>1</v>
      </c>
      <c r="CU651" s="4">
        <v>8.6220999999999997</v>
      </c>
      <c r="CV651" s="4">
        <v>0</v>
      </c>
      <c r="CW651" s="4">
        <v>0</v>
      </c>
      <c r="CX651" s="4">
        <v>10</v>
      </c>
      <c r="CY651" s="4">
        <v>82.6</v>
      </c>
      <c r="CZ651" s="4">
        <v>2</v>
      </c>
      <c r="DA651" s="4">
        <v>20</v>
      </c>
      <c r="DB651" s="4">
        <v>0</v>
      </c>
      <c r="DC651" s="4">
        <v>0</v>
      </c>
      <c r="DD651" s="4">
        <v>0</v>
      </c>
      <c r="DE651" s="4">
        <v>0</v>
      </c>
    </row>
    <row r="652" spans="1:109">
      <c r="A652">
        <v>643</v>
      </c>
      <c r="B652">
        <v>2722031</v>
      </c>
      <c r="C652" t="s">
        <v>507</v>
      </c>
      <c r="D652" t="s">
        <v>464</v>
      </c>
      <c r="E652" t="s">
        <v>666</v>
      </c>
      <c r="F652" s="4">
        <v>41</v>
      </c>
      <c r="G652" s="4">
        <v>354</v>
      </c>
      <c r="H652" s="4">
        <v>44</v>
      </c>
      <c r="I652" s="4">
        <v>437</v>
      </c>
      <c r="J652" s="4">
        <v>3</v>
      </c>
      <c r="K652" s="4">
        <v>15.03841143</v>
      </c>
      <c r="L652" s="4">
        <v>0</v>
      </c>
      <c r="M652" s="4">
        <v>0</v>
      </c>
      <c r="N652" s="4">
        <v>19</v>
      </c>
      <c r="O652" s="4">
        <v>174</v>
      </c>
      <c r="P652" s="4">
        <v>29</v>
      </c>
      <c r="Q652" s="4">
        <v>302</v>
      </c>
      <c r="R652" s="4">
        <v>2</v>
      </c>
      <c r="S652" s="4">
        <v>7.93407134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3</v>
      </c>
      <c r="AO652" s="4">
        <v>35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/>
      <c r="BA652" s="4"/>
      <c r="BB652" s="4">
        <v>7</v>
      </c>
      <c r="BC652" s="4">
        <v>80</v>
      </c>
      <c r="BD652" s="4">
        <v>12</v>
      </c>
      <c r="BE652" s="4">
        <v>110</v>
      </c>
      <c r="BF652" s="4">
        <v>2</v>
      </c>
      <c r="BG652" s="4">
        <v>7.93407134</v>
      </c>
      <c r="BH652" s="4">
        <v>0</v>
      </c>
      <c r="BI652" s="4">
        <v>0</v>
      </c>
      <c r="BJ652" s="4">
        <v>11</v>
      </c>
      <c r="BK652" s="4">
        <v>61</v>
      </c>
      <c r="BL652" s="4">
        <v>4</v>
      </c>
      <c r="BM652" s="4">
        <v>40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1</v>
      </c>
      <c r="BU652" s="4">
        <v>7.2</v>
      </c>
      <c r="BV652" s="4">
        <v>0</v>
      </c>
      <c r="BW652" s="4">
        <v>0</v>
      </c>
      <c r="BX652" s="4">
        <v>0</v>
      </c>
      <c r="BY652" s="4">
        <v>0</v>
      </c>
      <c r="BZ652" s="4">
        <v>1</v>
      </c>
      <c r="CA652" s="4">
        <v>33</v>
      </c>
      <c r="CB652" s="4">
        <v>9</v>
      </c>
      <c r="CC652" s="4">
        <v>109.8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/>
      <c r="CK652" s="4"/>
      <c r="CL652" s="4">
        <v>0</v>
      </c>
      <c r="CM652" s="4">
        <v>0</v>
      </c>
      <c r="CN652" s="4"/>
      <c r="CO652" s="4"/>
      <c r="CP652" s="4">
        <v>4</v>
      </c>
      <c r="CQ652" s="4">
        <v>40</v>
      </c>
      <c r="CR652" s="4">
        <v>10</v>
      </c>
      <c r="CS652" s="4">
        <v>100</v>
      </c>
      <c r="CT652" s="4">
        <v>1</v>
      </c>
      <c r="CU652" s="4">
        <v>7.10434009</v>
      </c>
      <c r="CV652" s="4">
        <v>0</v>
      </c>
      <c r="CW652" s="4">
        <v>0</v>
      </c>
      <c r="CX652" s="4">
        <v>18</v>
      </c>
      <c r="CY652" s="4">
        <v>140</v>
      </c>
      <c r="CZ652" s="4">
        <v>5</v>
      </c>
      <c r="DA652" s="4">
        <v>35</v>
      </c>
      <c r="DB652" s="4">
        <v>0</v>
      </c>
      <c r="DC652" s="4">
        <v>0</v>
      </c>
      <c r="DD652" s="4">
        <v>0</v>
      </c>
      <c r="DE652" s="4">
        <v>0</v>
      </c>
    </row>
    <row r="653" spans="1:109">
      <c r="A653">
        <v>644</v>
      </c>
      <c r="B653">
        <v>2722047</v>
      </c>
      <c r="C653" t="s">
        <v>508</v>
      </c>
      <c r="D653" t="s">
        <v>464</v>
      </c>
      <c r="E653" t="s">
        <v>666</v>
      </c>
      <c r="F653" s="4">
        <v>11</v>
      </c>
      <c r="G653" s="4">
        <v>140</v>
      </c>
      <c r="H653" s="4">
        <v>10</v>
      </c>
      <c r="I653" s="4">
        <v>119</v>
      </c>
      <c r="J653" s="4">
        <v>1</v>
      </c>
      <c r="K653" s="4">
        <v>2.71954064</v>
      </c>
      <c r="L653" s="4">
        <v>0</v>
      </c>
      <c r="M653" s="4">
        <v>0</v>
      </c>
      <c r="N653" s="4">
        <v>10</v>
      </c>
      <c r="O653" s="4">
        <v>115.5</v>
      </c>
      <c r="P653" s="4">
        <v>9</v>
      </c>
      <c r="Q653" s="4">
        <v>109</v>
      </c>
      <c r="R653" s="4">
        <v>1</v>
      </c>
      <c r="S653" s="4">
        <v>2.71954064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1</v>
      </c>
      <c r="AM653" s="4">
        <v>32.5</v>
      </c>
      <c r="AN653" s="4">
        <v>1</v>
      </c>
      <c r="AO653" s="4">
        <v>10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/>
      <c r="BA653" s="4"/>
      <c r="BB653" s="4">
        <v>5</v>
      </c>
      <c r="BC653" s="4">
        <v>35</v>
      </c>
      <c r="BD653" s="4">
        <v>7</v>
      </c>
      <c r="BE653" s="4">
        <v>75</v>
      </c>
      <c r="BF653" s="4">
        <v>1</v>
      </c>
      <c r="BG653" s="4">
        <v>2.71954064</v>
      </c>
      <c r="BH653" s="4">
        <v>0</v>
      </c>
      <c r="BI653" s="4">
        <v>0</v>
      </c>
      <c r="BJ653" s="4">
        <v>3</v>
      </c>
      <c r="BK653" s="4">
        <v>15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1</v>
      </c>
      <c r="CA653" s="4">
        <v>33</v>
      </c>
      <c r="CB653" s="4">
        <v>1</v>
      </c>
      <c r="CC653" s="4">
        <v>24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/>
      <c r="CK653" s="4"/>
      <c r="CL653" s="4">
        <v>0</v>
      </c>
      <c r="CM653" s="4">
        <v>0</v>
      </c>
      <c r="CN653" s="4"/>
      <c r="CO653" s="4"/>
      <c r="CP653" s="4">
        <v>1</v>
      </c>
      <c r="CQ653" s="4">
        <v>24.5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1</v>
      </c>
      <c r="DA653" s="4">
        <v>10</v>
      </c>
      <c r="DB653" s="4">
        <v>0</v>
      </c>
      <c r="DC653" s="4">
        <v>0</v>
      </c>
      <c r="DD653" s="4">
        <v>0</v>
      </c>
      <c r="DE653" s="4">
        <v>0</v>
      </c>
    </row>
    <row r="654" spans="1:109">
      <c r="A654">
        <v>645</v>
      </c>
      <c r="B654">
        <v>2722054</v>
      </c>
      <c r="C654" t="s">
        <v>509</v>
      </c>
      <c r="D654" t="s">
        <v>464</v>
      </c>
      <c r="E654" t="s">
        <v>666</v>
      </c>
      <c r="F654" s="4">
        <v>20</v>
      </c>
      <c r="G654" s="4">
        <v>212.04640000000001</v>
      </c>
      <c r="H654" s="4">
        <v>29</v>
      </c>
      <c r="I654" s="4">
        <v>381.2</v>
      </c>
      <c r="J654" s="4">
        <v>1</v>
      </c>
      <c r="K654" s="4">
        <v>8.3145747800000009</v>
      </c>
      <c r="L654" s="4">
        <v>0</v>
      </c>
      <c r="M654" s="4">
        <v>0</v>
      </c>
      <c r="N654" s="4">
        <v>12</v>
      </c>
      <c r="O654" s="4">
        <v>96</v>
      </c>
      <c r="P654" s="4">
        <v>21</v>
      </c>
      <c r="Q654" s="4">
        <v>313.5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/>
      <c r="BA654" s="4"/>
      <c r="BB654" s="4">
        <v>6</v>
      </c>
      <c r="BC654" s="4">
        <v>56</v>
      </c>
      <c r="BD654" s="4">
        <v>15</v>
      </c>
      <c r="BE654" s="4">
        <v>138.5</v>
      </c>
      <c r="BF654" s="4">
        <v>0</v>
      </c>
      <c r="BG654" s="4">
        <v>0</v>
      </c>
      <c r="BH654" s="4">
        <v>0</v>
      </c>
      <c r="BI654" s="4">
        <v>0</v>
      </c>
      <c r="BJ654" s="4">
        <v>5</v>
      </c>
      <c r="BK654" s="4">
        <v>30</v>
      </c>
      <c r="BL654" s="4">
        <v>1</v>
      </c>
      <c r="BM654" s="4">
        <v>10</v>
      </c>
      <c r="BN654" s="4">
        <v>0</v>
      </c>
      <c r="BO654" s="4">
        <v>0</v>
      </c>
      <c r="BP654" s="4">
        <v>0</v>
      </c>
      <c r="BQ654" s="4">
        <v>0</v>
      </c>
      <c r="BR654" s="4">
        <v>1</v>
      </c>
      <c r="BS654" s="4">
        <v>10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5</v>
      </c>
      <c r="CC654" s="4">
        <v>165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/>
      <c r="CK654" s="4"/>
      <c r="CL654" s="4">
        <v>0</v>
      </c>
      <c r="CM654" s="4">
        <v>0</v>
      </c>
      <c r="CN654" s="4"/>
      <c r="CO654" s="4"/>
      <c r="CP654" s="4">
        <v>0</v>
      </c>
      <c r="CQ654" s="4">
        <v>0</v>
      </c>
      <c r="CR654" s="4">
        <v>7</v>
      </c>
      <c r="CS654" s="4">
        <v>62.699999999999996</v>
      </c>
      <c r="CT654" s="4">
        <v>0</v>
      </c>
      <c r="CU654" s="4">
        <v>0</v>
      </c>
      <c r="CV654" s="4">
        <v>0</v>
      </c>
      <c r="CW654" s="4">
        <v>0</v>
      </c>
      <c r="CX654" s="4">
        <v>8</v>
      </c>
      <c r="CY654" s="4">
        <v>116.04640000000001</v>
      </c>
      <c r="CZ654" s="4">
        <v>1</v>
      </c>
      <c r="DA654" s="4">
        <v>5</v>
      </c>
      <c r="DB654" s="4">
        <v>1</v>
      </c>
      <c r="DC654" s="4">
        <v>8.3145747800000009</v>
      </c>
      <c r="DD654" s="4">
        <v>0</v>
      </c>
      <c r="DE654" s="4">
        <v>0</v>
      </c>
    </row>
    <row r="655" spans="1:109">
      <c r="A655">
        <v>646</v>
      </c>
      <c r="B655">
        <v>2722070</v>
      </c>
      <c r="C655" t="s">
        <v>510</v>
      </c>
      <c r="D655" t="s">
        <v>464</v>
      </c>
      <c r="E655" t="s">
        <v>666</v>
      </c>
      <c r="F655" s="4">
        <v>6</v>
      </c>
      <c r="G655" s="4">
        <v>62</v>
      </c>
      <c r="H655" s="4">
        <v>11</v>
      </c>
      <c r="I655" s="4">
        <v>174</v>
      </c>
      <c r="J655" s="4">
        <v>0</v>
      </c>
      <c r="K655" s="4">
        <v>0</v>
      </c>
      <c r="L655" s="4">
        <v>0</v>
      </c>
      <c r="M655" s="4">
        <v>0</v>
      </c>
      <c r="N655" s="4">
        <v>2</v>
      </c>
      <c r="O655" s="4">
        <v>43</v>
      </c>
      <c r="P655" s="4">
        <v>1</v>
      </c>
      <c r="Q655" s="4">
        <v>5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/>
      <c r="BA655" s="4"/>
      <c r="BB655" s="4">
        <v>1</v>
      </c>
      <c r="BC655" s="4">
        <v>10</v>
      </c>
      <c r="BD655" s="4">
        <v>1</v>
      </c>
      <c r="BE655" s="4">
        <v>5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1</v>
      </c>
      <c r="CA655" s="4">
        <v>33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/>
      <c r="CK655" s="4"/>
      <c r="CL655" s="4">
        <v>0</v>
      </c>
      <c r="CM655" s="4">
        <v>0</v>
      </c>
      <c r="CN655" s="4"/>
      <c r="CO655" s="4"/>
      <c r="CP655" s="4">
        <v>3</v>
      </c>
      <c r="CQ655" s="4">
        <v>15</v>
      </c>
      <c r="CR655" s="4">
        <v>9</v>
      </c>
      <c r="CS655" s="4">
        <v>159</v>
      </c>
      <c r="CT655" s="4">
        <v>0</v>
      </c>
      <c r="CU655" s="4">
        <v>0</v>
      </c>
      <c r="CV655" s="4">
        <v>0</v>
      </c>
      <c r="CW655" s="4">
        <v>0</v>
      </c>
      <c r="CX655" s="4">
        <v>1</v>
      </c>
      <c r="CY655" s="4">
        <v>4</v>
      </c>
      <c r="CZ655" s="4">
        <v>1</v>
      </c>
      <c r="DA655" s="4">
        <v>10</v>
      </c>
      <c r="DB655" s="4">
        <v>0</v>
      </c>
      <c r="DC655" s="4">
        <v>0</v>
      </c>
      <c r="DD655" s="4">
        <v>0</v>
      </c>
      <c r="DE655" s="4">
        <v>0</v>
      </c>
    </row>
    <row r="656" spans="1:109">
      <c r="A656">
        <v>647</v>
      </c>
      <c r="B656">
        <v>2712002</v>
      </c>
      <c r="C656" t="s">
        <v>511</v>
      </c>
      <c r="D656" t="s">
        <v>512</v>
      </c>
      <c r="E656" t="s">
        <v>666</v>
      </c>
      <c r="F656" s="4">
        <v>14</v>
      </c>
      <c r="G656" s="4">
        <v>219.14400000000001</v>
      </c>
      <c r="H656" s="4">
        <v>15</v>
      </c>
      <c r="I656" s="4">
        <v>111</v>
      </c>
      <c r="J656" s="4">
        <v>2</v>
      </c>
      <c r="K656" s="4">
        <v>43.8932</v>
      </c>
      <c r="L656" s="4">
        <v>0</v>
      </c>
      <c r="M656" s="4">
        <v>0</v>
      </c>
      <c r="N656" s="4">
        <v>2</v>
      </c>
      <c r="O656" s="4">
        <v>24.994</v>
      </c>
      <c r="P656" s="4">
        <v>6</v>
      </c>
      <c r="Q656" s="4">
        <v>40.5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/>
      <c r="BA656" s="4"/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2</v>
      </c>
      <c r="BU656" s="4">
        <v>15</v>
      </c>
      <c r="BV656" s="4">
        <v>0</v>
      </c>
      <c r="BW656" s="4">
        <v>0</v>
      </c>
      <c r="BX656" s="4">
        <v>0</v>
      </c>
      <c r="BY656" s="4">
        <v>0</v>
      </c>
      <c r="BZ656" s="4">
        <v>2</v>
      </c>
      <c r="CA656" s="4">
        <v>24.994</v>
      </c>
      <c r="CB656" s="4">
        <v>4</v>
      </c>
      <c r="CC656" s="4">
        <v>25.5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/>
      <c r="CK656" s="4"/>
      <c r="CL656" s="4">
        <v>0</v>
      </c>
      <c r="CM656" s="4">
        <v>0</v>
      </c>
      <c r="CN656" s="4"/>
      <c r="CO656" s="4"/>
      <c r="CP656" s="4">
        <v>8</v>
      </c>
      <c r="CQ656" s="4">
        <v>140</v>
      </c>
      <c r="CR656" s="4">
        <v>2</v>
      </c>
      <c r="CS656" s="4">
        <v>15</v>
      </c>
      <c r="CT656" s="4">
        <v>2</v>
      </c>
      <c r="CU656" s="4">
        <v>43.8932</v>
      </c>
      <c r="CV656" s="4">
        <v>0</v>
      </c>
      <c r="CW656" s="4">
        <v>0</v>
      </c>
      <c r="CX656" s="4">
        <v>4</v>
      </c>
      <c r="CY656" s="4">
        <v>54.15</v>
      </c>
      <c r="CZ656" s="4">
        <v>7</v>
      </c>
      <c r="DA656" s="4">
        <v>55.5</v>
      </c>
      <c r="DB656" s="4">
        <v>0</v>
      </c>
      <c r="DC656" s="4">
        <v>0</v>
      </c>
      <c r="DD656" s="4">
        <v>0</v>
      </c>
      <c r="DE656" s="4">
        <v>0</v>
      </c>
    </row>
    <row r="657" spans="1:109">
      <c r="A657">
        <v>648</v>
      </c>
      <c r="B657">
        <v>2712001</v>
      </c>
      <c r="C657" t="s">
        <v>78</v>
      </c>
      <c r="D657" t="s">
        <v>512</v>
      </c>
      <c r="E657" t="s">
        <v>666</v>
      </c>
      <c r="F657" s="4">
        <v>20</v>
      </c>
      <c r="G657" s="4">
        <v>172</v>
      </c>
      <c r="H657" s="4">
        <v>10</v>
      </c>
      <c r="I657" s="4">
        <v>98.206000000000003</v>
      </c>
      <c r="J657" s="4">
        <v>2</v>
      </c>
      <c r="K657" s="4">
        <v>5.2952283599999994</v>
      </c>
      <c r="L657" s="4">
        <v>0</v>
      </c>
      <c r="M657" s="4">
        <v>0</v>
      </c>
      <c r="N657" s="4">
        <v>5</v>
      </c>
      <c r="O657" s="4">
        <v>48</v>
      </c>
      <c r="P657" s="4">
        <v>8</v>
      </c>
      <c r="Q657" s="4">
        <v>77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1</v>
      </c>
      <c r="AO657" s="4">
        <v>10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/>
      <c r="BA657" s="4"/>
      <c r="BB657" s="4">
        <v>2</v>
      </c>
      <c r="BC657" s="4">
        <v>20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1</v>
      </c>
      <c r="BS657" s="4">
        <v>5</v>
      </c>
      <c r="BT657" s="4">
        <v>4</v>
      </c>
      <c r="BU657" s="4">
        <v>40</v>
      </c>
      <c r="BV657" s="4">
        <v>0</v>
      </c>
      <c r="BW657" s="4">
        <v>0</v>
      </c>
      <c r="BX657" s="4">
        <v>0</v>
      </c>
      <c r="BY657" s="4">
        <v>0</v>
      </c>
      <c r="BZ657" s="4">
        <v>2</v>
      </c>
      <c r="CA657" s="4">
        <v>23</v>
      </c>
      <c r="CB657" s="4">
        <v>3</v>
      </c>
      <c r="CC657" s="4">
        <v>27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/>
      <c r="CK657" s="4"/>
      <c r="CL657" s="4">
        <v>0</v>
      </c>
      <c r="CM657" s="4">
        <v>0</v>
      </c>
      <c r="CN657" s="4"/>
      <c r="CO657" s="4"/>
      <c r="CP657" s="4">
        <v>2</v>
      </c>
      <c r="CQ657" s="4">
        <v>31</v>
      </c>
      <c r="CR657" s="4">
        <v>1</v>
      </c>
      <c r="CS657" s="4">
        <v>10</v>
      </c>
      <c r="CT657" s="4">
        <v>0</v>
      </c>
      <c r="CU657" s="4">
        <v>0</v>
      </c>
      <c r="CV657" s="4">
        <v>0</v>
      </c>
      <c r="CW657" s="4">
        <v>0</v>
      </c>
      <c r="CX657" s="4">
        <v>13</v>
      </c>
      <c r="CY657" s="4">
        <v>93</v>
      </c>
      <c r="CZ657" s="4">
        <v>1</v>
      </c>
      <c r="DA657" s="4">
        <v>11.206</v>
      </c>
      <c r="DB657" s="4">
        <v>2</v>
      </c>
      <c r="DC657" s="4">
        <v>5.2952283599999994</v>
      </c>
      <c r="DD657" s="4">
        <v>0</v>
      </c>
      <c r="DE657" s="4">
        <v>0</v>
      </c>
    </row>
    <row r="658" spans="1:109">
      <c r="A658">
        <v>649</v>
      </c>
      <c r="B658">
        <v>2712004</v>
      </c>
      <c r="C658" t="s">
        <v>513</v>
      </c>
      <c r="D658" t="s">
        <v>512</v>
      </c>
      <c r="E658" t="s">
        <v>666</v>
      </c>
      <c r="F658" s="4">
        <v>26</v>
      </c>
      <c r="G658" s="4">
        <v>418.9</v>
      </c>
      <c r="H658" s="4">
        <v>9</v>
      </c>
      <c r="I658" s="4">
        <v>124</v>
      </c>
      <c r="J658" s="4">
        <v>2</v>
      </c>
      <c r="K658" s="4">
        <v>15.431591000000001</v>
      </c>
      <c r="L658" s="4">
        <v>0</v>
      </c>
      <c r="M658" s="4">
        <v>0</v>
      </c>
      <c r="N658" s="4">
        <v>17</v>
      </c>
      <c r="O658" s="4">
        <v>264</v>
      </c>
      <c r="P658" s="4">
        <v>7</v>
      </c>
      <c r="Q658" s="4">
        <v>104</v>
      </c>
      <c r="R658" s="4">
        <v>2</v>
      </c>
      <c r="S658" s="4">
        <v>15.431591000000001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2</v>
      </c>
      <c r="AM658" s="4">
        <v>41</v>
      </c>
      <c r="AN658" s="4">
        <v>1</v>
      </c>
      <c r="AO658" s="4">
        <v>20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/>
      <c r="BA658" s="4"/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15</v>
      </c>
      <c r="CA658" s="4">
        <v>223</v>
      </c>
      <c r="CB658" s="4">
        <v>6</v>
      </c>
      <c r="CC658" s="4">
        <v>84</v>
      </c>
      <c r="CD658" s="4">
        <v>2</v>
      </c>
      <c r="CE658" s="4">
        <v>15.431591000000001</v>
      </c>
      <c r="CF658" s="4">
        <v>0</v>
      </c>
      <c r="CG658" s="4">
        <v>0</v>
      </c>
      <c r="CH658" s="4">
        <v>0</v>
      </c>
      <c r="CI658" s="4">
        <v>0</v>
      </c>
      <c r="CJ658" s="4"/>
      <c r="CK658" s="4"/>
      <c r="CL658" s="4">
        <v>0</v>
      </c>
      <c r="CM658" s="4">
        <v>0</v>
      </c>
      <c r="CN658" s="4"/>
      <c r="CO658" s="4"/>
      <c r="CP658" s="4">
        <v>6</v>
      </c>
      <c r="CQ658" s="4">
        <v>106.9</v>
      </c>
      <c r="CR658" s="4">
        <v>1</v>
      </c>
      <c r="CS658" s="4">
        <v>10</v>
      </c>
      <c r="CT658" s="4">
        <v>0</v>
      </c>
      <c r="CU658" s="4">
        <v>0</v>
      </c>
      <c r="CV658" s="4">
        <v>0</v>
      </c>
      <c r="CW658" s="4">
        <v>0</v>
      </c>
      <c r="CX658" s="4">
        <v>3</v>
      </c>
      <c r="CY658" s="4">
        <v>48</v>
      </c>
      <c r="CZ658" s="4">
        <v>1</v>
      </c>
      <c r="DA658" s="4">
        <v>10</v>
      </c>
      <c r="DB658" s="4">
        <v>0</v>
      </c>
      <c r="DC658" s="4">
        <v>0</v>
      </c>
      <c r="DD658" s="4">
        <v>0</v>
      </c>
      <c r="DE658" s="4">
        <v>0</v>
      </c>
    </row>
    <row r="659" spans="1:109">
      <c r="A659">
        <v>650</v>
      </c>
      <c r="B659">
        <v>2712058</v>
      </c>
      <c r="C659" t="s">
        <v>514</v>
      </c>
      <c r="D659" t="s">
        <v>512</v>
      </c>
      <c r="E659" t="s">
        <v>666</v>
      </c>
      <c r="F659" s="4">
        <v>43</v>
      </c>
      <c r="G659" s="4">
        <v>714.4</v>
      </c>
      <c r="H659" s="4">
        <v>27</v>
      </c>
      <c r="I659" s="4">
        <v>470.2</v>
      </c>
      <c r="J659" s="4">
        <v>2</v>
      </c>
      <c r="K659" s="4">
        <v>42.457300000000004</v>
      </c>
      <c r="L659" s="4">
        <v>0</v>
      </c>
      <c r="M659" s="4">
        <v>0</v>
      </c>
      <c r="N659" s="4">
        <v>25</v>
      </c>
      <c r="O659" s="4">
        <v>475.4</v>
      </c>
      <c r="P659" s="4">
        <v>13</v>
      </c>
      <c r="Q659" s="4">
        <v>235</v>
      </c>
      <c r="R659" s="4">
        <v>1</v>
      </c>
      <c r="S659" s="4">
        <v>9.4600000000000009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1</v>
      </c>
      <c r="AM659" s="4">
        <v>33</v>
      </c>
      <c r="AN659" s="4">
        <v>2</v>
      </c>
      <c r="AO659" s="4">
        <v>20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/>
      <c r="BA659" s="4"/>
      <c r="BB659" s="4">
        <v>2</v>
      </c>
      <c r="BC659" s="4">
        <v>43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1</v>
      </c>
      <c r="BS659" s="4">
        <v>10</v>
      </c>
      <c r="BT659" s="4">
        <v>3</v>
      </c>
      <c r="BU659" s="4">
        <v>30</v>
      </c>
      <c r="BV659" s="4">
        <v>1</v>
      </c>
      <c r="BW659" s="4">
        <v>9.4600000000000009</v>
      </c>
      <c r="BX659" s="4">
        <v>0</v>
      </c>
      <c r="BY659" s="4">
        <v>0</v>
      </c>
      <c r="BZ659" s="4">
        <v>21</v>
      </c>
      <c r="CA659" s="4">
        <v>389.4</v>
      </c>
      <c r="CB659" s="4">
        <v>8</v>
      </c>
      <c r="CC659" s="4">
        <v>185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/>
      <c r="CK659" s="4"/>
      <c r="CL659" s="4">
        <v>0</v>
      </c>
      <c r="CM659" s="4">
        <v>0</v>
      </c>
      <c r="CN659" s="4"/>
      <c r="CO659" s="4"/>
      <c r="CP659" s="4">
        <v>7</v>
      </c>
      <c r="CQ659" s="4">
        <v>92</v>
      </c>
      <c r="CR659" s="4">
        <v>8</v>
      </c>
      <c r="CS659" s="4">
        <v>139</v>
      </c>
      <c r="CT659" s="4">
        <v>0</v>
      </c>
      <c r="CU659" s="4">
        <v>0</v>
      </c>
      <c r="CV659" s="4">
        <v>0</v>
      </c>
      <c r="CW659" s="4">
        <v>0</v>
      </c>
      <c r="CX659" s="4">
        <v>11</v>
      </c>
      <c r="CY659" s="4">
        <v>147</v>
      </c>
      <c r="CZ659" s="4">
        <v>6</v>
      </c>
      <c r="DA659" s="4">
        <v>96.2</v>
      </c>
      <c r="DB659" s="4">
        <v>1</v>
      </c>
      <c r="DC659" s="4">
        <v>32.997300000000003</v>
      </c>
      <c r="DD659" s="4">
        <v>0</v>
      </c>
      <c r="DE659" s="4">
        <v>0</v>
      </c>
    </row>
    <row r="660" spans="1:109">
      <c r="A660">
        <v>651</v>
      </c>
      <c r="B660">
        <v>2712017</v>
      </c>
      <c r="C660" t="s">
        <v>515</v>
      </c>
      <c r="D660" t="s">
        <v>512</v>
      </c>
      <c r="E660" t="s">
        <v>666</v>
      </c>
      <c r="F660" s="4">
        <v>22</v>
      </c>
      <c r="G660" s="4">
        <v>260.57</v>
      </c>
      <c r="H660" s="4">
        <v>22</v>
      </c>
      <c r="I660" s="4">
        <v>235.93</v>
      </c>
      <c r="J660" s="4">
        <v>0</v>
      </c>
      <c r="K660" s="4">
        <v>0</v>
      </c>
      <c r="L660" s="4">
        <v>0</v>
      </c>
      <c r="M660" s="4">
        <v>0</v>
      </c>
      <c r="N660" s="4">
        <v>20</v>
      </c>
      <c r="O660" s="4">
        <v>242.45</v>
      </c>
      <c r="P660" s="4">
        <v>19</v>
      </c>
      <c r="Q660" s="4">
        <v>205.93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</v>
      </c>
      <c r="AG660" s="4">
        <v>10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/>
      <c r="BA660" s="4"/>
      <c r="BB660" s="4">
        <v>1</v>
      </c>
      <c r="BC660" s="4">
        <v>5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1</v>
      </c>
      <c r="BS660" s="4">
        <v>10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18</v>
      </c>
      <c r="CA660" s="4">
        <v>227.45</v>
      </c>
      <c r="CB660" s="4">
        <v>18</v>
      </c>
      <c r="CC660" s="4">
        <v>195.93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/>
      <c r="CK660" s="4"/>
      <c r="CL660" s="4">
        <v>0</v>
      </c>
      <c r="CM660" s="4">
        <v>0</v>
      </c>
      <c r="CN660" s="4"/>
      <c r="CO660" s="4"/>
      <c r="CP660" s="4">
        <v>0</v>
      </c>
      <c r="CQ660" s="4">
        <v>0</v>
      </c>
      <c r="CR660" s="4">
        <v>1</v>
      </c>
      <c r="CS660" s="4">
        <v>10</v>
      </c>
      <c r="CT660" s="4">
        <v>0</v>
      </c>
      <c r="CU660" s="4">
        <v>0</v>
      </c>
      <c r="CV660" s="4">
        <v>0</v>
      </c>
      <c r="CW660" s="4">
        <v>0</v>
      </c>
      <c r="CX660" s="4">
        <v>2</v>
      </c>
      <c r="CY660" s="4">
        <v>18.119999999999997</v>
      </c>
      <c r="CZ660" s="4">
        <v>2</v>
      </c>
      <c r="DA660" s="4">
        <v>20</v>
      </c>
      <c r="DB660" s="4">
        <v>0</v>
      </c>
      <c r="DC660" s="4">
        <v>0</v>
      </c>
      <c r="DD660" s="4">
        <v>0</v>
      </c>
      <c r="DE660" s="4">
        <v>0</v>
      </c>
    </row>
    <row r="661" spans="1:109">
      <c r="A661">
        <v>652</v>
      </c>
      <c r="B661">
        <v>2712026</v>
      </c>
      <c r="C661" t="s">
        <v>516</v>
      </c>
      <c r="D661" t="s">
        <v>512</v>
      </c>
      <c r="E661" t="s">
        <v>666</v>
      </c>
      <c r="F661" s="4">
        <v>49</v>
      </c>
      <c r="G661" s="4">
        <v>562.42409999999995</v>
      </c>
      <c r="H661" s="4">
        <v>14</v>
      </c>
      <c r="I661" s="4">
        <v>156.9</v>
      </c>
      <c r="J661" s="4">
        <v>0</v>
      </c>
      <c r="K661" s="4">
        <v>0</v>
      </c>
      <c r="L661" s="4">
        <v>0</v>
      </c>
      <c r="M661" s="4">
        <v>0</v>
      </c>
      <c r="N661" s="4">
        <v>25</v>
      </c>
      <c r="O661" s="4">
        <v>325</v>
      </c>
      <c r="P661" s="4">
        <v>9</v>
      </c>
      <c r="Q661" s="4">
        <v>111.9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1</v>
      </c>
      <c r="AM661" s="4">
        <v>10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/>
      <c r="BA661" s="4"/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24</v>
      </c>
      <c r="CA661" s="4">
        <v>315</v>
      </c>
      <c r="CB661" s="4">
        <v>9</v>
      </c>
      <c r="CC661" s="4">
        <v>111.9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/>
      <c r="CK661" s="4"/>
      <c r="CL661" s="4">
        <v>0</v>
      </c>
      <c r="CM661" s="4">
        <v>0</v>
      </c>
      <c r="CN661" s="4"/>
      <c r="CO661" s="4"/>
      <c r="CP661" s="4">
        <v>6</v>
      </c>
      <c r="CQ661" s="4">
        <v>27.9</v>
      </c>
      <c r="CR661" s="4">
        <v>4</v>
      </c>
      <c r="CS661" s="4">
        <v>35</v>
      </c>
      <c r="CT661" s="4">
        <v>0</v>
      </c>
      <c r="CU661" s="4">
        <v>0</v>
      </c>
      <c r="CV661" s="4">
        <v>0</v>
      </c>
      <c r="CW661" s="4">
        <v>0</v>
      </c>
      <c r="CX661" s="4">
        <v>18</v>
      </c>
      <c r="CY661" s="4">
        <v>209.5241</v>
      </c>
      <c r="CZ661" s="4">
        <v>1</v>
      </c>
      <c r="DA661" s="4">
        <v>10</v>
      </c>
      <c r="DB661" s="4">
        <v>0</v>
      </c>
      <c r="DC661" s="4">
        <v>0</v>
      </c>
      <c r="DD661" s="4">
        <v>0</v>
      </c>
      <c r="DE661" s="4">
        <v>0</v>
      </c>
    </row>
    <row r="662" spans="1:109">
      <c r="A662">
        <v>653</v>
      </c>
      <c r="B662">
        <v>2712013</v>
      </c>
      <c r="C662" t="s">
        <v>82</v>
      </c>
      <c r="D662" t="s">
        <v>512</v>
      </c>
      <c r="E662" t="s">
        <v>666</v>
      </c>
      <c r="F662" s="4">
        <v>29</v>
      </c>
      <c r="G662" s="4">
        <v>489.1400000000001</v>
      </c>
      <c r="H662" s="4">
        <v>16</v>
      </c>
      <c r="I662" s="4">
        <v>257.5</v>
      </c>
      <c r="J662" s="4">
        <v>0</v>
      </c>
      <c r="K662" s="4">
        <v>0</v>
      </c>
      <c r="L662" s="4">
        <v>0</v>
      </c>
      <c r="M662" s="4">
        <v>0</v>
      </c>
      <c r="N662" s="4">
        <v>11</v>
      </c>
      <c r="O662" s="4">
        <v>234.5</v>
      </c>
      <c r="P662" s="4">
        <v>14</v>
      </c>
      <c r="Q662" s="4">
        <v>230.5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30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/>
      <c r="BA662" s="4"/>
      <c r="BB662" s="4">
        <v>2</v>
      </c>
      <c r="BC662" s="4">
        <v>39.5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8</v>
      </c>
      <c r="CA662" s="4">
        <v>165</v>
      </c>
      <c r="CB662" s="4">
        <v>14</v>
      </c>
      <c r="CC662" s="4">
        <v>230.5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/>
      <c r="CK662" s="4"/>
      <c r="CL662" s="4">
        <v>0</v>
      </c>
      <c r="CM662" s="4">
        <v>0</v>
      </c>
      <c r="CN662" s="4"/>
      <c r="CO662" s="4"/>
      <c r="CP662" s="4">
        <v>2</v>
      </c>
      <c r="CQ662" s="4">
        <v>42.5</v>
      </c>
      <c r="CR662" s="4">
        <v>1</v>
      </c>
      <c r="CS662" s="4">
        <v>22</v>
      </c>
      <c r="CT662" s="4">
        <v>0</v>
      </c>
      <c r="CU662" s="4">
        <v>0</v>
      </c>
      <c r="CV662" s="4">
        <v>0</v>
      </c>
      <c r="CW662" s="4">
        <v>0</v>
      </c>
      <c r="CX662" s="4">
        <v>16</v>
      </c>
      <c r="CY662" s="4">
        <v>212.14</v>
      </c>
      <c r="CZ662" s="4">
        <v>1</v>
      </c>
      <c r="DA662" s="4">
        <v>5</v>
      </c>
      <c r="DB662" s="4">
        <v>0</v>
      </c>
      <c r="DC662" s="4">
        <v>0</v>
      </c>
      <c r="DD662" s="4">
        <v>0</v>
      </c>
      <c r="DE662" s="4">
        <v>0</v>
      </c>
    </row>
    <row r="663" spans="1:109">
      <c r="A663">
        <v>654</v>
      </c>
      <c r="B663">
        <v>2712007</v>
      </c>
      <c r="C663" t="s">
        <v>517</v>
      </c>
      <c r="D663" t="s">
        <v>512</v>
      </c>
      <c r="E663" t="s">
        <v>666</v>
      </c>
      <c r="F663" s="4">
        <v>15</v>
      </c>
      <c r="G663" s="4">
        <v>255.50400000000002</v>
      </c>
      <c r="H663" s="4">
        <v>3</v>
      </c>
      <c r="I663" s="4">
        <v>61</v>
      </c>
      <c r="J663" s="4">
        <v>0</v>
      </c>
      <c r="K663" s="4">
        <v>0</v>
      </c>
      <c r="L663" s="4">
        <v>0</v>
      </c>
      <c r="M663" s="4">
        <v>0</v>
      </c>
      <c r="N663" s="4">
        <v>11</v>
      </c>
      <c r="O663" s="4">
        <v>167</v>
      </c>
      <c r="P663" s="4">
        <v>2</v>
      </c>
      <c r="Q663" s="4">
        <v>40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/>
      <c r="BA663" s="4"/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11</v>
      </c>
      <c r="CA663" s="4">
        <v>167</v>
      </c>
      <c r="CB663" s="4">
        <v>2</v>
      </c>
      <c r="CC663" s="4">
        <v>40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/>
      <c r="CK663" s="4"/>
      <c r="CL663" s="4">
        <v>0</v>
      </c>
      <c r="CM663" s="4">
        <v>0</v>
      </c>
      <c r="CN663" s="4"/>
      <c r="CO663" s="4"/>
      <c r="CP663" s="4">
        <v>2</v>
      </c>
      <c r="CQ663" s="4">
        <v>50</v>
      </c>
      <c r="CR663" s="4">
        <v>1</v>
      </c>
      <c r="CS663" s="4">
        <v>21</v>
      </c>
      <c r="CT663" s="4">
        <v>0</v>
      </c>
      <c r="CU663" s="4">
        <v>0</v>
      </c>
      <c r="CV663" s="4">
        <v>0</v>
      </c>
      <c r="CW663" s="4">
        <v>0</v>
      </c>
      <c r="CX663" s="4">
        <v>2</v>
      </c>
      <c r="CY663" s="4">
        <v>38.503999999999998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</row>
    <row r="664" spans="1:109">
      <c r="A664">
        <v>655</v>
      </c>
      <c r="B664">
        <v>2712012</v>
      </c>
      <c r="C664" t="s">
        <v>518</v>
      </c>
      <c r="D664" t="s">
        <v>512</v>
      </c>
      <c r="E664" t="s">
        <v>666</v>
      </c>
      <c r="F664" s="4">
        <v>30</v>
      </c>
      <c r="G664" s="4">
        <v>340.8</v>
      </c>
      <c r="H664" s="4">
        <v>5</v>
      </c>
      <c r="I664" s="4">
        <v>75</v>
      </c>
      <c r="J664" s="4">
        <v>5</v>
      </c>
      <c r="K664" s="4">
        <v>39.256405909999998</v>
      </c>
      <c r="L664" s="4">
        <v>0</v>
      </c>
      <c r="M664" s="4">
        <v>0</v>
      </c>
      <c r="N664" s="4">
        <v>7</v>
      </c>
      <c r="O664" s="4">
        <v>151</v>
      </c>
      <c r="P664" s="4">
        <v>3</v>
      </c>
      <c r="Q664" s="4">
        <v>35</v>
      </c>
      <c r="R664" s="4">
        <v>1</v>
      </c>
      <c r="S664" s="4">
        <v>3.8095249999999998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/>
      <c r="BA664" s="4"/>
      <c r="BB664" s="4">
        <v>2</v>
      </c>
      <c r="BC664" s="4">
        <v>10</v>
      </c>
      <c r="BD664" s="4">
        <v>0</v>
      </c>
      <c r="BE664" s="4">
        <v>0</v>
      </c>
      <c r="BF664" s="4">
        <v>1</v>
      </c>
      <c r="BG664" s="4">
        <v>3.8095249999999998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5</v>
      </c>
      <c r="CA664" s="4">
        <v>141</v>
      </c>
      <c r="CB664" s="4">
        <v>3</v>
      </c>
      <c r="CC664" s="4">
        <v>35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/>
      <c r="CK664" s="4"/>
      <c r="CL664" s="4">
        <v>0</v>
      </c>
      <c r="CM664" s="4">
        <v>0</v>
      </c>
      <c r="CN664" s="4"/>
      <c r="CO664" s="4"/>
      <c r="CP664" s="4">
        <v>8</v>
      </c>
      <c r="CQ664" s="4">
        <v>74.8</v>
      </c>
      <c r="CR664" s="4">
        <v>2</v>
      </c>
      <c r="CS664" s="4">
        <v>40</v>
      </c>
      <c r="CT664" s="4">
        <v>3</v>
      </c>
      <c r="CU664" s="4">
        <v>32.450333999999998</v>
      </c>
      <c r="CV664" s="4">
        <v>0</v>
      </c>
      <c r="CW664" s="4">
        <v>0</v>
      </c>
      <c r="CX664" s="4">
        <v>15</v>
      </c>
      <c r="CY664" s="4">
        <v>115</v>
      </c>
      <c r="CZ664" s="4">
        <v>0</v>
      </c>
      <c r="DA664" s="4">
        <v>0</v>
      </c>
      <c r="DB664" s="4">
        <v>1</v>
      </c>
      <c r="DC664" s="4">
        <v>2.9965469100000002</v>
      </c>
      <c r="DD664" s="4">
        <v>0</v>
      </c>
      <c r="DE664" s="4">
        <v>0</v>
      </c>
    </row>
    <row r="665" spans="1:109">
      <c r="A665">
        <v>656</v>
      </c>
      <c r="B665">
        <v>2712005</v>
      </c>
      <c r="C665" t="s">
        <v>519</v>
      </c>
      <c r="D665" t="s">
        <v>512</v>
      </c>
      <c r="E665" t="s">
        <v>666</v>
      </c>
      <c r="F665" s="4">
        <v>55</v>
      </c>
      <c r="G665" s="4">
        <v>1292.4978999999998</v>
      </c>
      <c r="H665" s="4">
        <v>13</v>
      </c>
      <c r="I665" s="4">
        <v>204</v>
      </c>
      <c r="J665" s="4">
        <v>1</v>
      </c>
      <c r="K665" s="4">
        <v>16.5</v>
      </c>
      <c r="L665" s="4">
        <v>0</v>
      </c>
      <c r="M665" s="4">
        <v>0</v>
      </c>
      <c r="N665" s="4">
        <v>44</v>
      </c>
      <c r="O665" s="4">
        <v>977.5</v>
      </c>
      <c r="P665" s="4">
        <v>13</v>
      </c>
      <c r="Q665" s="4">
        <v>204</v>
      </c>
      <c r="R665" s="4">
        <v>1</v>
      </c>
      <c r="S665" s="4">
        <v>16.5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1</v>
      </c>
      <c r="AM665" s="4">
        <v>33</v>
      </c>
      <c r="AN665" s="4">
        <v>1</v>
      </c>
      <c r="AO665" s="4">
        <v>25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/>
      <c r="BA665" s="4"/>
      <c r="BB665" s="4">
        <v>1</v>
      </c>
      <c r="BC665" s="4">
        <v>33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2</v>
      </c>
      <c r="BU665" s="4">
        <v>20</v>
      </c>
      <c r="BV665" s="4">
        <v>0</v>
      </c>
      <c r="BW665" s="4">
        <v>0</v>
      </c>
      <c r="BX665" s="4">
        <v>0</v>
      </c>
      <c r="BY665" s="4">
        <v>0</v>
      </c>
      <c r="BZ665" s="4">
        <v>42</v>
      </c>
      <c r="CA665" s="4">
        <v>911.5</v>
      </c>
      <c r="CB665" s="4">
        <v>10</v>
      </c>
      <c r="CC665" s="4">
        <v>159</v>
      </c>
      <c r="CD665" s="4">
        <v>1</v>
      </c>
      <c r="CE665" s="4">
        <v>16.5</v>
      </c>
      <c r="CF665" s="4">
        <v>0</v>
      </c>
      <c r="CG665" s="4">
        <v>0</v>
      </c>
      <c r="CH665" s="4">
        <v>0</v>
      </c>
      <c r="CI665" s="4">
        <v>0</v>
      </c>
      <c r="CJ665" s="4"/>
      <c r="CK665" s="4"/>
      <c r="CL665" s="4">
        <v>0</v>
      </c>
      <c r="CM665" s="4">
        <v>0</v>
      </c>
      <c r="CN665" s="4"/>
      <c r="CO665" s="4"/>
      <c r="CP665" s="4">
        <v>5</v>
      </c>
      <c r="CQ665" s="4">
        <v>165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6</v>
      </c>
      <c r="CY665" s="4">
        <v>149.99790000000002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</row>
    <row r="666" spans="1:109">
      <c r="A666">
        <v>657</v>
      </c>
      <c r="B666">
        <v>2712039</v>
      </c>
      <c r="C666" t="s">
        <v>520</v>
      </c>
      <c r="D666" t="s">
        <v>512</v>
      </c>
      <c r="E666" t="s">
        <v>666</v>
      </c>
      <c r="F666" s="4">
        <v>42</v>
      </c>
      <c r="G666" s="4">
        <v>659.05</v>
      </c>
      <c r="H666" s="4">
        <v>14</v>
      </c>
      <c r="I666" s="4">
        <v>277.39999999999998</v>
      </c>
      <c r="J666" s="4">
        <v>5</v>
      </c>
      <c r="K666" s="4">
        <v>81.372205410000007</v>
      </c>
      <c r="L666" s="4">
        <v>0</v>
      </c>
      <c r="M666" s="4">
        <v>0</v>
      </c>
      <c r="N666" s="4">
        <v>20</v>
      </c>
      <c r="O666" s="4">
        <v>298.5</v>
      </c>
      <c r="P666" s="4">
        <v>11</v>
      </c>
      <c r="Q666" s="4">
        <v>251.4</v>
      </c>
      <c r="R666" s="4">
        <v>1</v>
      </c>
      <c r="S666" s="4">
        <v>8.3350000000000009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/>
      <c r="BA666" s="4"/>
      <c r="BB666" s="4">
        <v>3</v>
      </c>
      <c r="BC666" s="4">
        <v>28.5</v>
      </c>
      <c r="BD666" s="4">
        <v>2</v>
      </c>
      <c r="BE666" s="4">
        <v>24</v>
      </c>
      <c r="BF666" s="4">
        <v>1</v>
      </c>
      <c r="BG666" s="4">
        <v>8.3350000000000009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17</v>
      </c>
      <c r="CA666" s="4">
        <v>270</v>
      </c>
      <c r="CB666" s="4">
        <v>9</v>
      </c>
      <c r="CC666" s="4">
        <v>227.4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/>
      <c r="CK666" s="4"/>
      <c r="CL666" s="4">
        <v>0</v>
      </c>
      <c r="CM666" s="4">
        <v>0</v>
      </c>
      <c r="CN666" s="4"/>
      <c r="CO666" s="4"/>
      <c r="CP666" s="4">
        <v>6</v>
      </c>
      <c r="CQ666" s="4">
        <v>175</v>
      </c>
      <c r="CR666" s="4">
        <v>3</v>
      </c>
      <c r="CS666" s="4">
        <v>26</v>
      </c>
      <c r="CT666" s="4">
        <v>2</v>
      </c>
      <c r="CU666" s="4">
        <v>63.7851</v>
      </c>
      <c r="CV666" s="4">
        <v>0</v>
      </c>
      <c r="CW666" s="4">
        <v>0</v>
      </c>
      <c r="CX666" s="4">
        <v>16</v>
      </c>
      <c r="CY666" s="4">
        <v>185.55</v>
      </c>
      <c r="CZ666" s="4">
        <v>0</v>
      </c>
      <c r="DA666" s="4">
        <v>0</v>
      </c>
      <c r="DB666" s="4">
        <v>2</v>
      </c>
      <c r="DC666" s="4">
        <v>9.2521054100000004</v>
      </c>
      <c r="DD666" s="4">
        <v>0</v>
      </c>
      <c r="DE666" s="4">
        <v>0</v>
      </c>
    </row>
    <row r="667" spans="1:109">
      <c r="A667">
        <v>658</v>
      </c>
      <c r="B667">
        <v>2712025</v>
      </c>
      <c r="C667" t="s">
        <v>521</v>
      </c>
      <c r="D667" t="s">
        <v>512</v>
      </c>
      <c r="E667" t="s">
        <v>666</v>
      </c>
      <c r="F667" s="4">
        <v>21</v>
      </c>
      <c r="G667" s="4">
        <v>592.22027027000001</v>
      </c>
      <c r="H667" s="4">
        <v>12</v>
      </c>
      <c r="I667" s="4">
        <v>189</v>
      </c>
      <c r="J667" s="4">
        <v>0</v>
      </c>
      <c r="K667" s="4">
        <v>0</v>
      </c>
      <c r="L667" s="4">
        <v>2</v>
      </c>
      <c r="M667" s="4">
        <v>18.361944229999999</v>
      </c>
      <c r="N667" s="4">
        <v>13</v>
      </c>
      <c r="O667" s="4">
        <v>314.45</v>
      </c>
      <c r="P667" s="4">
        <v>11</v>
      </c>
      <c r="Q667" s="4">
        <v>179</v>
      </c>
      <c r="R667" s="4">
        <v>0</v>
      </c>
      <c r="S667" s="4">
        <v>0</v>
      </c>
      <c r="T667" s="4">
        <v>2</v>
      </c>
      <c r="U667" s="4">
        <v>18.361944229999999</v>
      </c>
      <c r="V667" s="4">
        <v>0</v>
      </c>
      <c r="W667" s="4">
        <v>0</v>
      </c>
      <c r="X667" s="4">
        <v>2</v>
      </c>
      <c r="Y667" s="4">
        <v>20</v>
      </c>
      <c r="Z667" s="4">
        <v>0</v>
      </c>
      <c r="AA667" s="4">
        <v>0</v>
      </c>
      <c r="AB667" s="4">
        <v>1</v>
      </c>
      <c r="AC667" s="4">
        <v>8.956944570000001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9</v>
      </c>
      <c r="AM667" s="4">
        <v>275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/>
      <c r="BA667" s="4"/>
      <c r="BB667" s="4">
        <v>2</v>
      </c>
      <c r="BC667" s="4">
        <v>19.45</v>
      </c>
      <c r="BD667" s="4">
        <v>2</v>
      </c>
      <c r="BE667" s="4">
        <v>25</v>
      </c>
      <c r="BF667" s="4">
        <v>0</v>
      </c>
      <c r="BG667" s="4">
        <v>0</v>
      </c>
      <c r="BH667" s="4">
        <v>1</v>
      </c>
      <c r="BI667" s="4">
        <v>9.4049996599999997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3</v>
      </c>
      <c r="BU667" s="4">
        <v>25</v>
      </c>
      <c r="BV667" s="4">
        <v>0</v>
      </c>
      <c r="BW667" s="4">
        <v>0</v>
      </c>
      <c r="BX667" s="4">
        <v>0</v>
      </c>
      <c r="BY667" s="4">
        <v>0</v>
      </c>
      <c r="BZ667" s="4">
        <v>2</v>
      </c>
      <c r="CA667" s="4">
        <v>20</v>
      </c>
      <c r="CB667" s="4">
        <v>4</v>
      </c>
      <c r="CC667" s="4">
        <v>109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/>
      <c r="CK667" s="4"/>
      <c r="CL667" s="4">
        <v>0</v>
      </c>
      <c r="CM667" s="4">
        <v>0</v>
      </c>
      <c r="CN667" s="4"/>
      <c r="CO667" s="4"/>
      <c r="CP667" s="4">
        <v>6</v>
      </c>
      <c r="CQ667" s="4">
        <v>232.27027027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2</v>
      </c>
      <c r="CY667" s="4">
        <v>45.5</v>
      </c>
      <c r="CZ667" s="4">
        <v>1</v>
      </c>
      <c r="DA667" s="4">
        <v>10</v>
      </c>
      <c r="DB667" s="4">
        <v>0</v>
      </c>
      <c r="DC667" s="4">
        <v>0</v>
      </c>
      <c r="DD667" s="4">
        <v>0</v>
      </c>
      <c r="DE667" s="4">
        <v>0</v>
      </c>
    </row>
    <row r="668" spans="1:109">
      <c r="A668">
        <v>659</v>
      </c>
      <c r="B668">
        <v>2712042</v>
      </c>
      <c r="C668" t="s">
        <v>39</v>
      </c>
      <c r="D668" t="s">
        <v>512</v>
      </c>
      <c r="E668" t="s">
        <v>666</v>
      </c>
      <c r="F668" s="4">
        <v>28</v>
      </c>
      <c r="G668" s="4">
        <v>657.92815400000006</v>
      </c>
      <c r="H668" s="4">
        <v>9</v>
      </c>
      <c r="I668" s="4">
        <v>164.49999199999999</v>
      </c>
      <c r="J668" s="4">
        <v>1</v>
      </c>
      <c r="K668" s="4">
        <v>33</v>
      </c>
      <c r="L668" s="4">
        <v>0</v>
      </c>
      <c r="M668" s="4">
        <v>0</v>
      </c>
      <c r="N668" s="4">
        <v>23</v>
      </c>
      <c r="O668" s="4">
        <v>619.42180000000008</v>
      </c>
      <c r="P668" s="4">
        <v>7</v>
      </c>
      <c r="Q668" s="4">
        <v>146.99999199999999</v>
      </c>
      <c r="R668" s="4">
        <v>1</v>
      </c>
      <c r="S668" s="4">
        <v>33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19</v>
      </c>
      <c r="AM668" s="4">
        <v>538.42180000000008</v>
      </c>
      <c r="AN668" s="4">
        <v>2</v>
      </c>
      <c r="AO668" s="4">
        <v>62.999991999999999</v>
      </c>
      <c r="AP668" s="4">
        <v>1</v>
      </c>
      <c r="AQ668" s="4">
        <v>33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/>
      <c r="BA668" s="4"/>
      <c r="BB668" s="4">
        <v>1</v>
      </c>
      <c r="BC668" s="4">
        <v>5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1</v>
      </c>
      <c r="BU668" s="4">
        <v>10</v>
      </c>
      <c r="BV668" s="4">
        <v>0</v>
      </c>
      <c r="BW668" s="4">
        <v>0</v>
      </c>
      <c r="BX668" s="4">
        <v>0</v>
      </c>
      <c r="BY668" s="4">
        <v>0</v>
      </c>
      <c r="BZ668" s="4">
        <v>3</v>
      </c>
      <c r="CA668" s="4">
        <v>76</v>
      </c>
      <c r="CB668" s="4">
        <v>4</v>
      </c>
      <c r="CC668" s="4">
        <v>74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/>
      <c r="CK668" s="4"/>
      <c r="CL668" s="4">
        <v>0</v>
      </c>
      <c r="CM668" s="4">
        <v>0</v>
      </c>
      <c r="CN668" s="4"/>
      <c r="CO668" s="4"/>
      <c r="CP668" s="4">
        <v>1</v>
      </c>
      <c r="CQ668" s="4">
        <v>10</v>
      </c>
      <c r="CR668" s="4">
        <v>2</v>
      </c>
      <c r="CS668" s="4">
        <v>17.5</v>
      </c>
      <c r="CT668" s="4">
        <v>0</v>
      </c>
      <c r="CU668" s="4">
        <v>0</v>
      </c>
      <c r="CV668" s="4">
        <v>0</v>
      </c>
      <c r="CW668" s="4">
        <v>0</v>
      </c>
      <c r="CX668" s="4">
        <v>4</v>
      </c>
      <c r="CY668" s="4">
        <v>28.506354000000002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</row>
    <row r="669" spans="1:109">
      <c r="A669">
        <v>660</v>
      </c>
      <c r="B669">
        <v>2712034</v>
      </c>
      <c r="C669" t="s">
        <v>522</v>
      </c>
      <c r="D669" t="s">
        <v>512</v>
      </c>
      <c r="E669" t="s">
        <v>666</v>
      </c>
      <c r="F669" s="4">
        <v>36</v>
      </c>
      <c r="G669" s="4">
        <v>467.44399999999996</v>
      </c>
      <c r="H669" s="4">
        <v>7</v>
      </c>
      <c r="I669" s="4">
        <v>95</v>
      </c>
      <c r="J669" s="4">
        <v>0</v>
      </c>
      <c r="K669" s="4">
        <v>0</v>
      </c>
      <c r="L669" s="4">
        <v>0</v>
      </c>
      <c r="M669" s="4">
        <v>0</v>
      </c>
      <c r="N669" s="4">
        <v>31</v>
      </c>
      <c r="O669" s="4">
        <v>349</v>
      </c>
      <c r="P669" s="4">
        <v>6</v>
      </c>
      <c r="Q669" s="4">
        <v>85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1</v>
      </c>
      <c r="AM669" s="4">
        <v>33</v>
      </c>
      <c r="AN669" s="4">
        <v>1</v>
      </c>
      <c r="AO669" s="4">
        <v>10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/>
      <c r="BA669" s="4"/>
      <c r="BB669" s="4">
        <v>22</v>
      </c>
      <c r="BC669" s="4">
        <v>190</v>
      </c>
      <c r="BD669" s="4">
        <v>2</v>
      </c>
      <c r="BE669" s="4">
        <v>25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1</v>
      </c>
      <c r="BS669" s="4">
        <v>5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7</v>
      </c>
      <c r="CA669" s="4">
        <v>121</v>
      </c>
      <c r="CB669" s="4">
        <v>3</v>
      </c>
      <c r="CC669" s="4">
        <v>50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/>
      <c r="CK669" s="4"/>
      <c r="CL669" s="4">
        <v>0</v>
      </c>
      <c r="CM669" s="4">
        <v>0</v>
      </c>
      <c r="CN669" s="4"/>
      <c r="CO669" s="4"/>
      <c r="CP669" s="4">
        <v>4</v>
      </c>
      <c r="CQ669" s="4">
        <v>113.9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1</v>
      </c>
      <c r="CY669" s="4">
        <v>4.5439999999999996</v>
      </c>
      <c r="CZ669" s="4">
        <v>1</v>
      </c>
      <c r="DA669" s="4">
        <v>10</v>
      </c>
      <c r="DB669" s="4">
        <v>0</v>
      </c>
      <c r="DC669" s="4">
        <v>0</v>
      </c>
      <c r="DD669" s="4">
        <v>0</v>
      </c>
      <c r="DE669" s="4">
        <v>0</v>
      </c>
    </row>
    <row r="670" spans="1:109">
      <c r="A670">
        <v>661</v>
      </c>
      <c r="B670">
        <v>2712032</v>
      </c>
      <c r="C670" t="s">
        <v>523</v>
      </c>
      <c r="D670" t="s">
        <v>512</v>
      </c>
      <c r="E670" t="s">
        <v>666</v>
      </c>
      <c r="F670" s="4">
        <v>20</v>
      </c>
      <c r="G670" s="4">
        <v>528</v>
      </c>
      <c r="H670" s="4">
        <v>5</v>
      </c>
      <c r="I670" s="4">
        <v>136</v>
      </c>
      <c r="J670" s="4">
        <v>2</v>
      </c>
      <c r="K670" s="4">
        <v>66</v>
      </c>
      <c r="L670" s="4">
        <v>0</v>
      </c>
      <c r="M670" s="4">
        <v>0</v>
      </c>
      <c r="N670" s="4">
        <v>10</v>
      </c>
      <c r="O670" s="4">
        <v>220</v>
      </c>
      <c r="P670" s="4">
        <v>3</v>
      </c>
      <c r="Q670" s="4">
        <v>70</v>
      </c>
      <c r="R670" s="4">
        <v>1</v>
      </c>
      <c r="S670" s="4">
        <v>33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/>
      <c r="BA670" s="4"/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1</v>
      </c>
      <c r="BS670" s="4">
        <v>10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9</v>
      </c>
      <c r="CA670" s="4">
        <v>210</v>
      </c>
      <c r="CB670" s="4">
        <v>3</v>
      </c>
      <c r="CC670" s="4">
        <v>70</v>
      </c>
      <c r="CD670" s="4">
        <v>1</v>
      </c>
      <c r="CE670" s="4">
        <v>33</v>
      </c>
      <c r="CF670" s="4">
        <v>0</v>
      </c>
      <c r="CG670" s="4">
        <v>0</v>
      </c>
      <c r="CH670" s="4">
        <v>0</v>
      </c>
      <c r="CI670" s="4">
        <v>0</v>
      </c>
      <c r="CJ670" s="4"/>
      <c r="CK670" s="4"/>
      <c r="CL670" s="4">
        <v>0</v>
      </c>
      <c r="CM670" s="4">
        <v>0</v>
      </c>
      <c r="CN670" s="4"/>
      <c r="CO670" s="4"/>
      <c r="CP670" s="4">
        <v>5</v>
      </c>
      <c r="CQ670" s="4">
        <v>166</v>
      </c>
      <c r="CR670" s="4">
        <v>2</v>
      </c>
      <c r="CS670" s="4">
        <v>66</v>
      </c>
      <c r="CT670" s="4">
        <v>0</v>
      </c>
      <c r="CU670" s="4">
        <v>0</v>
      </c>
      <c r="CV670" s="4">
        <v>0</v>
      </c>
      <c r="CW670" s="4">
        <v>0</v>
      </c>
      <c r="CX670" s="4">
        <v>5</v>
      </c>
      <c r="CY670" s="4">
        <v>142</v>
      </c>
      <c r="CZ670" s="4">
        <v>0</v>
      </c>
      <c r="DA670" s="4">
        <v>0</v>
      </c>
      <c r="DB670" s="4">
        <v>1</v>
      </c>
      <c r="DC670" s="4">
        <v>33</v>
      </c>
      <c r="DD670" s="4">
        <v>0</v>
      </c>
      <c r="DE670" s="4">
        <v>0</v>
      </c>
    </row>
    <row r="671" spans="1:109">
      <c r="A671">
        <v>662</v>
      </c>
      <c r="B671">
        <v>2712031</v>
      </c>
      <c r="C671" t="s">
        <v>62</v>
      </c>
      <c r="D671" t="s">
        <v>512</v>
      </c>
      <c r="E671" t="s">
        <v>666</v>
      </c>
      <c r="F671" s="4">
        <v>23</v>
      </c>
      <c r="G671" s="4">
        <v>414.8</v>
      </c>
      <c r="H671" s="4">
        <v>7</v>
      </c>
      <c r="I671" s="4">
        <v>70</v>
      </c>
      <c r="J671" s="4">
        <v>1</v>
      </c>
      <c r="K671" s="4">
        <v>33</v>
      </c>
      <c r="L671" s="4">
        <v>0</v>
      </c>
      <c r="M671" s="4">
        <v>0</v>
      </c>
      <c r="N671" s="4">
        <v>19</v>
      </c>
      <c r="O671" s="4">
        <v>327.5</v>
      </c>
      <c r="P671" s="4">
        <v>7</v>
      </c>
      <c r="Q671" s="4">
        <v>70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2</v>
      </c>
      <c r="AM671" s="4">
        <v>49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/>
      <c r="BA671" s="4"/>
      <c r="BB671" s="4">
        <v>3</v>
      </c>
      <c r="BC671" s="4">
        <v>80.5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14</v>
      </c>
      <c r="CA671" s="4">
        <v>198</v>
      </c>
      <c r="CB671" s="4">
        <v>7</v>
      </c>
      <c r="CC671" s="4">
        <v>70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/>
      <c r="CK671" s="4"/>
      <c r="CL671" s="4">
        <v>0</v>
      </c>
      <c r="CM671" s="4">
        <v>0</v>
      </c>
      <c r="CN671" s="4"/>
      <c r="CO671" s="4"/>
      <c r="CP671" s="4">
        <v>4</v>
      </c>
      <c r="CQ671" s="4">
        <v>87.3</v>
      </c>
      <c r="CR671" s="4">
        <v>0</v>
      </c>
      <c r="CS671" s="4">
        <v>0</v>
      </c>
      <c r="CT671" s="4">
        <v>1</v>
      </c>
      <c r="CU671" s="4">
        <v>33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</row>
    <row r="672" spans="1:109">
      <c r="A672">
        <v>663</v>
      </c>
      <c r="B672">
        <v>2712047</v>
      </c>
      <c r="C672" t="s">
        <v>524</v>
      </c>
      <c r="D672" t="s">
        <v>512</v>
      </c>
      <c r="E672" t="s">
        <v>666</v>
      </c>
      <c r="F672" s="4">
        <v>43</v>
      </c>
      <c r="G672" s="4">
        <v>934.18</v>
      </c>
      <c r="H672" s="4">
        <v>46</v>
      </c>
      <c r="I672" s="4">
        <v>736.69799999999998</v>
      </c>
      <c r="J672" s="4">
        <v>3</v>
      </c>
      <c r="K672" s="4">
        <v>74.712252879999994</v>
      </c>
      <c r="L672" s="4">
        <v>0</v>
      </c>
      <c r="M672" s="4">
        <v>0</v>
      </c>
      <c r="N672" s="4">
        <v>29</v>
      </c>
      <c r="O672" s="4">
        <v>631.1</v>
      </c>
      <c r="P672" s="4">
        <v>19</v>
      </c>
      <c r="Q672" s="4">
        <v>404.69799999999998</v>
      </c>
      <c r="R672" s="4">
        <v>1</v>
      </c>
      <c r="S672" s="4">
        <v>25.977207649999997</v>
      </c>
      <c r="T672" s="4">
        <v>0</v>
      </c>
      <c r="U672" s="4">
        <v>0</v>
      </c>
      <c r="V672" s="4">
        <v>0</v>
      </c>
      <c r="W672" s="4">
        <v>0</v>
      </c>
      <c r="X672" s="4">
        <v>1</v>
      </c>
      <c r="Y672" s="4">
        <v>10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7</v>
      </c>
      <c r="AM672" s="4">
        <v>172.8</v>
      </c>
      <c r="AN672" s="4">
        <v>6</v>
      </c>
      <c r="AO672" s="4">
        <v>174.99799999999999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/>
      <c r="BA672" s="4"/>
      <c r="BB672" s="4">
        <v>2</v>
      </c>
      <c r="BC672" s="4">
        <v>38</v>
      </c>
      <c r="BD672" s="4">
        <v>6</v>
      </c>
      <c r="BE672" s="4">
        <v>54.7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1</v>
      </c>
      <c r="BU672" s="4">
        <v>10</v>
      </c>
      <c r="BV672" s="4">
        <v>0</v>
      </c>
      <c r="BW672" s="4">
        <v>0</v>
      </c>
      <c r="BX672" s="4">
        <v>0</v>
      </c>
      <c r="BY672" s="4">
        <v>0</v>
      </c>
      <c r="BZ672" s="4">
        <v>20</v>
      </c>
      <c r="CA672" s="4">
        <v>420.3</v>
      </c>
      <c r="CB672" s="4">
        <v>5</v>
      </c>
      <c r="CC672" s="4">
        <v>155</v>
      </c>
      <c r="CD672" s="4">
        <v>1</v>
      </c>
      <c r="CE672" s="4">
        <v>25.977207649999997</v>
      </c>
      <c r="CF672" s="4">
        <v>0</v>
      </c>
      <c r="CG672" s="4">
        <v>0</v>
      </c>
      <c r="CH672" s="4">
        <v>0</v>
      </c>
      <c r="CI672" s="4">
        <v>0</v>
      </c>
      <c r="CJ672" s="4"/>
      <c r="CK672" s="4"/>
      <c r="CL672" s="4">
        <v>0</v>
      </c>
      <c r="CM672" s="4">
        <v>0</v>
      </c>
      <c r="CN672" s="4"/>
      <c r="CO672" s="4"/>
      <c r="CP672" s="4">
        <v>9</v>
      </c>
      <c r="CQ672" s="4">
        <v>238.98</v>
      </c>
      <c r="CR672" s="4">
        <v>18</v>
      </c>
      <c r="CS672" s="4">
        <v>216</v>
      </c>
      <c r="CT672" s="4">
        <v>2</v>
      </c>
      <c r="CU672" s="4">
        <v>48.735045230000004</v>
      </c>
      <c r="CV672" s="4">
        <v>0</v>
      </c>
      <c r="CW672" s="4">
        <v>0</v>
      </c>
      <c r="CX672" s="4">
        <v>5</v>
      </c>
      <c r="CY672" s="4">
        <v>64.099999999999994</v>
      </c>
      <c r="CZ672" s="4">
        <v>9</v>
      </c>
      <c r="DA672" s="4">
        <v>116</v>
      </c>
      <c r="DB672" s="4">
        <v>0</v>
      </c>
      <c r="DC672" s="4">
        <v>0</v>
      </c>
      <c r="DD672" s="4">
        <v>0</v>
      </c>
      <c r="DE672" s="4">
        <v>0</v>
      </c>
    </row>
    <row r="673" spans="1:109">
      <c r="A673">
        <v>664</v>
      </c>
      <c r="B673">
        <v>2712035</v>
      </c>
      <c r="C673" t="s">
        <v>525</v>
      </c>
      <c r="D673" t="s">
        <v>512</v>
      </c>
      <c r="E673" t="s">
        <v>666</v>
      </c>
      <c r="F673" s="4">
        <v>15</v>
      </c>
      <c r="G673" s="4">
        <v>280.2629</v>
      </c>
      <c r="H673" s="4">
        <v>10</v>
      </c>
      <c r="I673" s="4">
        <v>148</v>
      </c>
      <c r="J673" s="4">
        <v>2</v>
      </c>
      <c r="K673" s="4">
        <v>14.211731199999999</v>
      </c>
      <c r="L673" s="4">
        <v>0</v>
      </c>
      <c r="M673" s="4">
        <v>0</v>
      </c>
      <c r="N673" s="4">
        <v>12</v>
      </c>
      <c r="O673" s="4">
        <v>222.3</v>
      </c>
      <c r="P673" s="4">
        <v>10</v>
      </c>
      <c r="Q673" s="4">
        <v>148</v>
      </c>
      <c r="R673" s="4">
        <v>2</v>
      </c>
      <c r="S673" s="4">
        <v>14.211731199999999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1</v>
      </c>
      <c r="AM673" s="4">
        <v>28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/>
      <c r="BA673" s="4"/>
      <c r="BB673" s="4">
        <v>4</v>
      </c>
      <c r="BC673" s="4">
        <v>70.3</v>
      </c>
      <c r="BD673" s="4">
        <v>0</v>
      </c>
      <c r="BE673" s="4">
        <v>0</v>
      </c>
      <c r="BF673" s="4">
        <v>1</v>
      </c>
      <c r="BG673" s="4">
        <v>4.2207312000000003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7</v>
      </c>
      <c r="CA673" s="4">
        <v>124</v>
      </c>
      <c r="CB673" s="4">
        <v>10</v>
      </c>
      <c r="CC673" s="4">
        <v>148</v>
      </c>
      <c r="CD673" s="4">
        <v>1</v>
      </c>
      <c r="CE673" s="4">
        <v>9.9909999999999997</v>
      </c>
      <c r="CF673" s="4">
        <v>0</v>
      </c>
      <c r="CG673" s="4">
        <v>0</v>
      </c>
      <c r="CH673" s="4">
        <v>0</v>
      </c>
      <c r="CI673" s="4">
        <v>0</v>
      </c>
      <c r="CJ673" s="4"/>
      <c r="CK673" s="4"/>
      <c r="CL673" s="4">
        <v>0</v>
      </c>
      <c r="CM673" s="4">
        <v>0</v>
      </c>
      <c r="CN673" s="4"/>
      <c r="CO673" s="4"/>
      <c r="CP673" s="4">
        <v>3</v>
      </c>
      <c r="CQ673" s="4">
        <v>57.962899999999998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</row>
    <row r="674" spans="1:109">
      <c r="A674">
        <v>665</v>
      </c>
      <c r="B674">
        <v>2712056</v>
      </c>
      <c r="C674" t="s">
        <v>282</v>
      </c>
      <c r="D674" t="s">
        <v>512</v>
      </c>
      <c r="E674" t="s">
        <v>666</v>
      </c>
      <c r="F674" s="4">
        <v>19</v>
      </c>
      <c r="G674" s="4">
        <v>303.73</v>
      </c>
      <c r="H674" s="4">
        <v>15</v>
      </c>
      <c r="I674" s="4">
        <v>158</v>
      </c>
      <c r="J674" s="4">
        <v>2</v>
      </c>
      <c r="K674" s="4">
        <v>34.133518499999994</v>
      </c>
      <c r="L674" s="4">
        <v>0</v>
      </c>
      <c r="M674" s="4">
        <v>0</v>
      </c>
      <c r="N674" s="4">
        <v>11</v>
      </c>
      <c r="O674" s="4">
        <v>156</v>
      </c>
      <c r="P674" s="4">
        <v>10</v>
      </c>
      <c r="Q674" s="4">
        <v>111</v>
      </c>
      <c r="R674" s="4">
        <v>2</v>
      </c>
      <c r="S674" s="4">
        <v>34.133518499999994</v>
      </c>
      <c r="T674" s="4">
        <v>0</v>
      </c>
      <c r="U674" s="4">
        <v>0</v>
      </c>
      <c r="V674" s="4">
        <v>1</v>
      </c>
      <c r="W674" s="4">
        <v>33</v>
      </c>
      <c r="X674" s="4">
        <v>0</v>
      </c>
      <c r="Y674" s="4">
        <v>0</v>
      </c>
      <c r="Z674" s="4">
        <v>1</v>
      </c>
      <c r="AA674" s="4">
        <v>24.188485649999997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/>
      <c r="BA674" s="4"/>
      <c r="BB674" s="4">
        <v>3</v>
      </c>
      <c r="BC674" s="4">
        <v>30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2</v>
      </c>
      <c r="BU674" s="4">
        <v>20</v>
      </c>
      <c r="BV674" s="4">
        <v>0</v>
      </c>
      <c r="BW674" s="4">
        <v>0</v>
      </c>
      <c r="BX674" s="4">
        <v>0</v>
      </c>
      <c r="BY674" s="4">
        <v>0</v>
      </c>
      <c r="BZ674" s="4">
        <v>7</v>
      </c>
      <c r="CA674" s="4">
        <v>93</v>
      </c>
      <c r="CB674" s="4">
        <v>8</v>
      </c>
      <c r="CC674" s="4">
        <v>91</v>
      </c>
      <c r="CD674" s="4">
        <v>1</v>
      </c>
      <c r="CE674" s="4">
        <v>9.9450328500000005</v>
      </c>
      <c r="CF674" s="4">
        <v>0</v>
      </c>
      <c r="CG674" s="4">
        <v>0</v>
      </c>
      <c r="CH674" s="4">
        <v>0</v>
      </c>
      <c r="CI674" s="4">
        <v>0</v>
      </c>
      <c r="CJ674" s="4"/>
      <c r="CK674" s="4"/>
      <c r="CL674" s="4">
        <v>0</v>
      </c>
      <c r="CM674" s="4">
        <v>0</v>
      </c>
      <c r="CN674" s="4"/>
      <c r="CO674" s="4"/>
      <c r="CP674" s="4">
        <v>4</v>
      </c>
      <c r="CQ674" s="4">
        <v>87</v>
      </c>
      <c r="CR674" s="4">
        <v>1</v>
      </c>
      <c r="CS674" s="4">
        <v>10</v>
      </c>
      <c r="CT674" s="4">
        <v>0</v>
      </c>
      <c r="CU674" s="4">
        <v>0</v>
      </c>
      <c r="CV674" s="4">
        <v>0</v>
      </c>
      <c r="CW674" s="4">
        <v>0</v>
      </c>
      <c r="CX674" s="4">
        <v>4</v>
      </c>
      <c r="CY674" s="4">
        <v>60.73</v>
      </c>
      <c r="CZ674" s="4">
        <v>4</v>
      </c>
      <c r="DA674" s="4">
        <v>37</v>
      </c>
      <c r="DB674" s="4">
        <v>0</v>
      </c>
      <c r="DC674" s="4">
        <v>0</v>
      </c>
      <c r="DD674" s="4">
        <v>0</v>
      </c>
      <c r="DE674" s="4">
        <v>0</v>
      </c>
    </row>
    <row r="675" spans="1:109">
      <c r="A675">
        <v>666</v>
      </c>
      <c r="B675">
        <v>2712055</v>
      </c>
      <c r="C675" t="s">
        <v>526</v>
      </c>
      <c r="D675" t="s">
        <v>512</v>
      </c>
      <c r="E675" t="s">
        <v>666</v>
      </c>
      <c r="F675" s="4">
        <v>25</v>
      </c>
      <c r="G675" s="4">
        <v>444.233</v>
      </c>
      <c r="H675" s="4">
        <v>12</v>
      </c>
      <c r="I675" s="4">
        <v>138</v>
      </c>
      <c r="J675" s="4">
        <v>1</v>
      </c>
      <c r="K675" s="4">
        <v>9.3989999999999991</v>
      </c>
      <c r="L675" s="4">
        <v>0</v>
      </c>
      <c r="M675" s="4">
        <v>0</v>
      </c>
      <c r="N675" s="4">
        <v>15</v>
      </c>
      <c r="O675" s="4">
        <v>242.5</v>
      </c>
      <c r="P675" s="4">
        <v>9</v>
      </c>
      <c r="Q675" s="4">
        <v>108</v>
      </c>
      <c r="R675" s="4">
        <v>1</v>
      </c>
      <c r="S675" s="4">
        <v>9.3989999999999991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1</v>
      </c>
      <c r="AG675" s="4">
        <v>10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/>
      <c r="BA675" s="4"/>
      <c r="BB675" s="4">
        <v>1</v>
      </c>
      <c r="BC675" s="4">
        <v>10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2</v>
      </c>
      <c r="BU675" s="4">
        <v>26</v>
      </c>
      <c r="BV675" s="4">
        <v>0</v>
      </c>
      <c r="BW675" s="4">
        <v>0</v>
      </c>
      <c r="BX675" s="4">
        <v>0</v>
      </c>
      <c r="BY675" s="4">
        <v>0</v>
      </c>
      <c r="BZ675" s="4">
        <v>14</v>
      </c>
      <c r="CA675" s="4">
        <v>232.5</v>
      </c>
      <c r="CB675" s="4">
        <v>6</v>
      </c>
      <c r="CC675" s="4">
        <v>72</v>
      </c>
      <c r="CD675" s="4">
        <v>1</v>
      </c>
      <c r="CE675" s="4">
        <v>9.3989999999999991</v>
      </c>
      <c r="CF675" s="4">
        <v>0</v>
      </c>
      <c r="CG675" s="4">
        <v>0</v>
      </c>
      <c r="CH675" s="4">
        <v>0</v>
      </c>
      <c r="CI675" s="4">
        <v>0</v>
      </c>
      <c r="CJ675" s="4"/>
      <c r="CK675" s="4"/>
      <c r="CL675" s="4">
        <v>0</v>
      </c>
      <c r="CM675" s="4">
        <v>0</v>
      </c>
      <c r="CN675" s="4"/>
      <c r="CO675" s="4"/>
      <c r="CP675" s="4">
        <v>4</v>
      </c>
      <c r="CQ675" s="4">
        <v>111</v>
      </c>
      <c r="CR675" s="4">
        <v>3</v>
      </c>
      <c r="CS675" s="4">
        <v>30</v>
      </c>
      <c r="CT675" s="4">
        <v>0</v>
      </c>
      <c r="CU675" s="4">
        <v>0</v>
      </c>
      <c r="CV675" s="4">
        <v>0</v>
      </c>
      <c r="CW675" s="4">
        <v>0</v>
      </c>
      <c r="CX675" s="4">
        <v>6</v>
      </c>
      <c r="CY675" s="4">
        <v>90.733000000000004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</row>
    <row r="676" spans="1:109">
      <c r="A676">
        <v>667</v>
      </c>
      <c r="B676">
        <v>2712036</v>
      </c>
      <c r="C676" t="s">
        <v>527</v>
      </c>
      <c r="D676" t="s">
        <v>512</v>
      </c>
      <c r="E676" t="s">
        <v>666</v>
      </c>
      <c r="F676" s="4">
        <v>14</v>
      </c>
      <c r="G676" s="4">
        <v>391.95</v>
      </c>
      <c r="H676" s="4">
        <v>12</v>
      </c>
      <c r="I676" s="4">
        <v>209</v>
      </c>
      <c r="J676" s="4">
        <v>1</v>
      </c>
      <c r="K676" s="4">
        <v>33</v>
      </c>
      <c r="L676" s="4">
        <v>0</v>
      </c>
      <c r="M676" s="4">
        <v>0</v>
      </c>
      <c r="N676" s="4">
        <v>8</v>
      </c>
      <c r="O676" s="4">
        <v>195.95</v>
      </c>
      <c r="P676" s="4">
        <v>12</v>
      </c>
      <c r="Q676" s="4">
        <v>209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1</v>
      </c>
      <c r="AM676" s="4">
        <v>33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/>
      <c r="BA676" s="4"/>
      <c r="BB676" s="4">
        <v>3</v>
      </c>
      <c r="BC676" s="4">
        <v>66.45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4</v>
      </c>
      <c r="CA676" s="4">
        <v>96.5</v>
      </c>
      <c r="CB676" s="4">
        <v>12</v>
      </c>
      <c r="CC676" s="4">
        <v>209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/>
      <c r="CK676" s="4"/>
      <c r="CL676" s="4">
        <v>0</v>
      </c>
      <c r="CM676" s="4">
        <v>0</v>
      </c>
      <c r="CN676" s="4"/>
      <c r="CO676" s="4"/>
      <c r="CP676" s="4">
        <v>3</v>
      </c>
      <c r="CQ676" s="4">
        <v>99</v>
      </c>
      <c r="CR676" s="4">
        <v>0</v>
      </c>
      <c r="CS676" s="4">
        <v>0</v>
      </c>
      <c r="CT676" s="4">
        <v>1</v>
      </c>
      <c r="CU676" s="4">
        <v>33</v>
      </c>
      <c r="CV676" s="4">
        <v>0</v>
      </c>
      <c r="CW676" s="4">
        <v>0</v>
      </c>
      <c r="CX676" s="4">
        <v>3</v>
      </c>
      <c r="CY676" s="4">
        <v>97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</row>
    <row r="677" spans="1:109">
      <c r="A677">
        <v>668</v>
      </c>
      <c r="B677">
        <v>2712037</v>
      </c>
      <c r="C677" t="s">
        <v>528</v>
      </c>
      <c r="D677" t="s">
        <v>512</v>
      </c>
      <c r="E677" t="s">
        <v>666</v>
      </c>
      <c r="F677" s="4">
        <v>11</v>
      </c>
      <c r="G677" s="4">
        <v>220.5</v>
      </c>
      <c r="H677" s="4">
        <v>5</v>
      </c>
      <c r="I677" s="4">
        <v>66.132999999999996</v>
      </c>
      <c r="J677" s="4">
        <v>0</v>
      </c>
      <c r="K677" s="4">
        <v>0</v>
      </c>
      <c r="L677" s="4">
        <v>0</v>
      </c>
      <c r="M677" s="4">
        <v>0</v>
      </c>
      <c r="N677" s="4">
        <v>4</v>
      </c>
      <c r="O677" s="4">
        <v>74</v>
      </c>
      <c r="P677" s="4">
        <v>4</v>
      </c>
      <c r="Q677" s="4">
        <v>61.34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/>
      <c r="BA677" s="4"/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4</v>
      </c>
      <c r="CA677" s="4">
        <v>74</v>
      </c>
      <c r="CB677" s="4">
        <v>4</v>
      </c>
      <c r="CC677" s="4">
        <v>61.34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/>
      <c r="CK677" s="4"/>
      <c r="CL677" s="4">
        <v>0</v>
      </c>
      <c r="CM677" s="4">
        <v>0</v>
      </c>
      <c r="CN677" s="4"/>
      <c r="CO677" s="4"/>
      <c r="CP677" s="4">
        <v>4</v>
      </c>
      <c r="CQ677" s="4">
        <v>111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3</v>
      </c>
      <c r="CY677" s="4">
        <v>35.5</v>
      </c>
      <c r="CZ677" s="4">
        <v>1</v>
      </c>
      <c r="DA677" s="4">
        <v>4.7930000000000001</v>
      </c>
      <c r="DB677" s="4">
        <v>0</v>
      </c>
      <c r="DC677" s="4">
        <v>0</v>
      </c>
      <c r="DD677" s="4">
        <v>0</v>
      </c>
      <c r="DE677" s="4">
        <v>0</v>
      </c>
    </row>
    <row r="678" spans="1:109">
      <c r="A678">
        <v>669</v>
      </c>
      <c r="B678">
        <v>2712040</v>
      </c>
      <c r="C678" t="s">
        <v>529</v>
      </c>
      <c r="D678" t="s">
        <v>512</v>
      </c>
      <c r="E678" t="s">
        <v>666</v>
      </c>
      <c r="F678" s="4">
        <v>11</v>
      </c>
      <c r="G678" s="4">
        <v>233.5</v>
      </c>
      <c r="H678" s="4">
        <v>11</v>
      </c>
      <c r="I678" s="4">
        <v>176</v>
      </c>
      <c r="J678" s="4">
        <v>0</v>
      </c>
      <c r="K678" s="4">
        <v>0</v>
      </c>
      <c r="L678" s="4">
        <v>0</v>
      </c>
      <c r="M678" s="4">
        <v>0</v>
      </c>
      <c r="N678" s="4">
        <v>6</v>
      </c>
      <c r="O678" s="4">
        <v>128</v>
      </c>
      <c r="P678" s="4">
        <v>11</v>
      </c>
      <c r="Q678" s="4">
        <v>176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1</v>
      </c>
      <c r="AO678" s="4">
        <v>32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/>
      <c r="BA678" s="4"/>
      <c r="BB678" s="4">
        <v>1</v>
      </c>
      <c r="BC678" s="4">
        <v>5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5</v>
      </c>
      <c r="CA678" s="4">
        <v>123</v>
      </c>
      <c r="CB678" s="4">
        <v>10</v>
      </c>
      <c r="CC678" s="4">
        <v>144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/>
      <c r="CK678" s="4"/>
      <c r="CL678" s="4">
        <v>0</v>
      </c>
      <c r="CM678" s="4">
        <v>0</v>
      </c>
      <c r="CN678" s="4"/>
      <c r="CO678" s="4"/>
      <c r="CP678" s="4">
        <v>3</v>
      </c>
      <c r="CQ678" s="4">
        <v>93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2</v>
      </c>
      <c r="CY678" s="4">
        <v>12.5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</row>
    <row r="679" spans="1:109">
      <c r="A679">
        <v>670</v>
      </c>
      <c r="B679">
        <v>2712038</v>
      </c>
      <c r="C679" t="s">
        <v>530</v>
      </c>
      <c r="D679" t="s">
        <v>512</v>
      </c>
      <c r="E679" t="s">
        <v>666</v>
      </c>
      <c r="F679" s="4">
        <v>23</v>
      </c>
      <c r="G679" s="4">
        <v>426</v>
      </c>
      <c r="H679" s="4">
        <v>4</v>
      </c>
      <c r="I679" s="4">
        <v>86.05</v>
      </c>
      <c r="J679" s="4">
        <v>2</v>
      </c>
      <c r="K679" s="4">
        <v>33.228625229999999</v>
      </c>
      <c r="L679" s="4">
        <v>0</v>
      </c>
      <c r="M679" s="4">
        <v>0</v>
      </c>
      <c r="N679" s="4">
        <v>9</v>
      </c>
      <c r="O679" s="4">
        <v>156</v>
      </c>
      <c r="P679" s="4">
        <v>2</v>
      </c>
      <c r="Q679" s="4">
        <v>52.75</v>
      </c>
      <c r="R679" s="4">
        <v>1</v>
      </c>
      <c r="S679" s="4">
        <v>3.0756996499999998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2</v>
      </c>
      <c r="AM679" s="4">
        <v>20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/>
      <c r="BA679" s="4"/>
      <c r="BB679" s="4">
        <v>1</v>
      </c>
      <c r="BC679" s="4">
        <v>30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1</v>
      </c>
      <c r="BS679" s="4">
        <v>10</v>
      </c>
      <c r="BT679" s="4">
        <v>0</v>
      </c>
      <c r="BU679" s="4">
        <v>0</v>
      </c>
      <c r="BV679" s="4">
        <v>1</v>
      </c>
      <c r="BW679" s="4">
        <v>3.0756996499999998</v>
      </c>
      <c r="BX679" s="4">
        <v>0</v>
      </c>
      <c r="BY679" s="4">
        <v>0</v>
      </c>
      <c r="BZ679" s="4">
        <v>5</v>
      </c>
      <c r="CA679" s="4">
        <v>96</v>
      </c>
      <c r="CB679" s="4">
        <v>2</v>
      </c>
      <c r="CC679" s="4">
        <v>52.75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/>
      <c r="CK679" s="4"/>
      <c r="CL679" s="4">
        <v>0</v>
      </c>
      <c r="CM679" s="4">
        <v>0</v>
      </c>
      <c r="CN679" s="4"/>
      <c r="CO679" s="4"/>
      <c r="CP679" s="4">
        <v>5</v>
      </c>
      <c r="CQ679" s="4">
        <v>134</v>
      </c>
      <c r="CR679" s="4">
        <v>2</v>
      </c>
      <c r="CS679" s="4">
        <v>33.299999999999997</v>
      </c>
      <c r="CT679" s="4">
        <v>1</v>
      </c>
      <c r="CU679" s="4">
        <v>30.152925579999998</v>
      </c>
      <c r="CV679" s="4">
        <v>0</v>
      </c>
      <c r="CW679" s="4">
        <v>0</v>
      </c>
      <c r="CX679" s="4">
        <v>9</v>
      </c>
      <c r="CY679" s="4">
        <v>136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</row>
    <row r="680" spans="1:109">
      <c r="A680">
        <v>671</v>
      </c>
      <c r="B680">
        <v>2712057</v>
      </c>
      <c r="C680" t="s">
        <v>531</v>
      </c>
      <c r="D680" t="s">
        <v>512</v>
      </c>
      <c r="E680" t="s">
        <v>666</v>
      </c>
      <c r="F680" s="4">
        <v>23</v>
      </c>
      <c r="G680" s="4">
        <v>500.39</v>
      </c>
      <c r="H680" s="4">
        <v>7</v>
      </c>
      <c r="I680" s="4">
        <v>128</v>
      </c>
      <c r="J680" s="4">
        <v>1</v>
      </c>
      <c r="K680" s="4">
        <v>33</v>
      </c>
      <c r="L680" s="4">
        <v>0</v>
      </c>
      <c r="M680" s="4">
        <v>0</v>
      </c>
      <c r="N680" s="4">
        <v>14</v>
      </c>
      <c r="O680" s="4">
        <v>317.59500000000003</v>
      </c>
      <c r="P680" s="4">
        <v>5</v>
      </c>
      <c r="Q680" s="4">
        <v>96</v>
      </c>
      <c r="R680" s="4">
        <v>1</v>
      </c>
      <c r="S680" s="4">
        <v>33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2</v>
      </c>
      <c r="AM680" s="4">
        <v>60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/>
      <c r="BA680" s="4"/>
      <c r="BB680" s="4">
        <v>12</v>
      </c>
      <c r="BC680" s="4">
        <v>257.59500000000003</v>
      </c>
      <c r="BD680" s="4">
        <v>0</v>
      </c>
      <c r="BE680" s="4">
        <v>0</v>
      </c>
      <c r="BF680" s="4">
        <v>1</v>
      </c>
      <c r="BG680" s="4">
        <v>33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5</v>
      </c>
      <c r="CC680" s="4">
        <v>96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/>
      <c r="CK680" s="4"/>
      <c r="CL680" s="4">
        <v>0</v>
      </c>
      <c r="CM680" s="4">
        <v>0</v>
      </c>
      <c r="CN680" s="4"/>
      <c r="CO680" s="4"/>
      <c r="CP680" s="4">
        <v>6</v>
      </c>
      <c r="CQ680" s="4">
        <v>156.9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3</v>
      </c>
      <c r="CY680" s="4">
        <v>25.895</v>
      </c>
      <c r="CZ680" s="4">
        <v>2</v>
      </c>
      <c r="DA680" s="4">
        <v>32</v>
      </c>
      <c r="DB680" s="4">
        <v>0</v>
      </c>
      <c r="DC680" s="4">
        <v>0</v>
      </c>
      <c r="DD680" s="4">
        <v>0</v>
      </c>
      <c r="DE680" s="4">
        <v>0</v>
      </c>
    </row>
    <row r="681" spans="1:109">
      <c r="A681">
        <v>672</v>
      </c>
      <c r="B681">
        <v>2712046</v>
      </c>
      <c r="C681" t="s">
        <v>210</v>
      </c>
      <c r="D681" t="s">
        <v>512</v>
      </c>
      <c r="E681" t="s">
        <v>666</v>
      </c>
      <c r="F681" s="4">
        <v>55</v>
      </c>
      <c r="G681" s="4">
        <v>593.31500000000005</v>
      </c>
      <c r="H681" s="4">
        <v>12</v>
      </c>
      <c r="I681" s="4">
        <v>135</v>
      </c>
      <c r="J681" s="4">
        <v>4</v>
      </c>
      <c r="K681" s="4">
        <v>18.112321360000003</v>
      </c>
      <c r="L681" s="4">
        <v>0</v>
      </c>
      <c r="M681" s="4">
        <v>0</v>
      </c>
      <c r="N681" s="4">
        <v>46</v>
      </c>
      <c r="O681" s="4">
        <v>509</v>
      </c>
      <c r="P681" s="4">
        <v>7</v>
      </c>
      <c r="Q681" s="4">
        <v>97.8</v>
      </c>
      <c r="R681" s="4">
        <v>3</v>
      </c>
      <c r="S681" s="4">
        <v>14.15250573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6</v>
      </c>
      <c r="AM681" s="4">
        <v>155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/>
      <c r="BA681" s="4"/>
      <c r="BB681" s="4">
        <v>20</v>
      </c>
      <c r="BC681" s="4">
        <v>143</v>
      </c>
      <c r="BD681" s="4">
        <v>1</v>
      </c>
      <c r="BE681" s="4">
        <v>10</v>
      </c>
      <c r="BF681" s="4">
        <v>2</v>
      </c>
      <c r="BG681" s="4">
        <v>9.1525057299999997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20</v>
      </c>
      <c r="CA681" s="4">
        <v>211</v>
      </c>
      <c r="CB681" s="4">
        <v>6</v>
      </c>
      <c r="CC681" s="4">
        <v>87.8</v>
      </c>
      <c r="CD681" s="4">
        <v>1</v>
      </c>
      <c r="CE681" s="4">
        <v>5</v>
      </c>
      <c r="CF681" s="4">
        <v>0</v>
      </c>
      <c r="CG681" s="4">
        <v>0</v>
      </c>
      <c r="CH681" s="4">
        <v>0</v>
      </c>
      <c r="CI681" s="4">
        <v>0</v>
      </c>
      <c r="CJ681" s="4"/>
      <c r="CK681" s="4"/>
      <c r="CL681" s="4">
        <v>0</v>
      </c>
      <c r="CM681" s="4">
        <v>0</v>
      </c>
      <c r="CN681" s="4"/>
      <c r="CO681" s="4"/>
      <c r="CP681" s="4">
        <v>3</v>
      </c>
      <c r="CQ681" s="4">
        <v>29</v>
      </c>
      <c r="CR681" s="4">
        <v>4</v>
      </c>
      <c r="CS681" s="4">
        <v>27.2</v>
      </c>
      <c r="CT681" s="4">
        <v>0</v>
      </c>
      <c r="CU681" s="4">
        <v>0</v>
      </c>
      <c r="CV681" s="4">
        <v>0</v>
      </c>
      <c r="CW681" s="4">
        <v>0</v>
      </c>
      <c r="CX681" s="4">
        <v>6</v>
      </c>
      <c r="CY681" s="4">
        <v>55.314999999999998</v>
      </c>
      <c r="CZ681" s="4">
        <v>1</v>
      </c>
      <c r="DA681" s="4">
        <v>10</v>
      </c>
      <c r="DB681" s="4">
        <v>1</v>
      </c>
      <c r="DC681" s="4">
        <v>3.95981563</v>
      </c>
      <c r="DD681" s="4">
        <v>0</v>
      </c>
      <c r="DE681" s="4">
        <v>0</v>
      </c>
    </row>
    <row r="682" spans="1:109">
      <c r="A682">
        <v>673</v>
      </c>
      <c r="B682">
        <v>2712051</v>
      </c>
      <c r="C682" t="s">
        <v>405</v>
      </c>
      <c r="D682" t="s">
        <v>512</v>
      </c>
      <c r="E682" t="s">
        <v>666</v>
      </c>
      <c r="F682" s="4">
        <v>109</v>
      </c>
      <c r="G682" s="4">
        <v>1166.9484</v>
      </c>
      <c r="H682" s="4">
        <v>20</v>
      </c>
      <c r="I682" s="4">
        <v>176</v>
      </c>
      <c r="J682" s="4">
        <v>17</v>
      </c>
      <c r="K682" s="4">
        <v>172.90143069999999</v>
      </c>
      <c r="L682" s="4">
        <v>1</v>
      </c>
      <c r="M682" s="4">
        <v>4.62190645</v>
      </c>
      <c r="N682" s="4">
        <v>49</v>
      </c>
      <c r="O682" s="4">
        <v>569.99839999999995</v>
      </c>
      <c r="P682" s="4">
        <v>10</v>
      </c>
      <c r="Q682" s="4">
        <v>96</v>
      </c>
      <c r="R682" s="4">
        <v>8</v>
      </c>
      <c r="S682" s="4">
        <v>85.20598124</v>
      </c>
      <c r="T682" s="4">
        <v>1</v>
      </c>
      <c r="U682" s="4">
        <v>4.62190645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1</v>
      </c>
      <c r="AM682" s="4">
        <v>10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/>
      <c r="BA682" s="4"/>
      <c r="BB682" s="4">
        <v>37</v>
      </c>
      <c r="BC682" s="4">
        <v>274.9984</v>
      </c>
      <c r="BD682" s="4">
        <v>5</v>
      </c>
      <c r="BE682" s="4">
        <v>40</v>
      </c>
      <c r="BF682" s="4">
        <v>4</v>
      </c>
      <c r="BG682" s="4">
        <v>21.057691330000001</v>
      </c>
      <c r="BH682" s="4">
        <v>1</v>
      </c>
      <c r="BI682" s="4">
        <v>4.62190645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11</v>
      </c>
      <c r="CA682" s="4">
        <v>285</v>
      </c>
      <c r="CB682" s="4">
        <v>5</v>
      </c>
      <c r="CC682" s="4">
        <v>56</v>
      </c>
      <c r="CD682" s="4">
        <v>4</v>
      </c>
      <c r="CE682" s="4">
        <v>64.148289910000003</v>
      </c>
      <c r="CF682" s="4">
        <v>0</v>
      </c>
      <c r="CG682" s="4">
        <v>0</v>
      </c>
      <c r="CH682" s="4">
        <v>0</v>
      </c>
      <c r="CI682" s="4">
        <v>0</v>
      </c>
      <c r="CJ682" s="4"/>
      <c r="CK682" s="4"/>
      <c r="CL682" s="4">
        <v>0</v>
      </c>
      <c r="CM682" s="4">
        <v>0</v>
      </c>
      <c r="CN682" s="4"/>
      <c r="CO682" s="4"/>
      <c r="CP682" s="4">
        <v>34</v>
      </c>
      <c r="CQ682" s="4">
        <v>369.3</v>
      </c>
      <c r="CR682" s="4">
        <v>9</v>
      </c>
      <c r="CS682" s="4">
        <v>75</v>
      </c>
      <c r="CT682" s="4">
        <v>4</v>
      </c>
      <c r="CU682" s="4">
        <v>53.726279749999996</v>
      </c>
      <c r="CV682" s="4">
        <v>0</v>
      </c>
      <c r="CW682" s="4">
        <v>0</v>
      </c>
      <c r="CX682" s="4">
        <v>26</v>
      </c>
      <c r="CY682" s="4">
        <v>227.65</v>
      </c>
      <c r="CZ682" s="4">
        <v>1</v>
      </c>
      <c r="DA682" s="4">
        <v>5</v>
      </c>
      <c r="DB682" s="4">
        <v>5</v>
      </c>
      <c r="DC682" s="4">
        <v>33.969169710000003</v>
      </c>
      <c r="DD682" s="4">
        <v>0</v>
      </c>
      <c r="DE682" s="4">
        <v>0</v>
      </c>
    </row>
    <row r="683" spans="1:109">
      <c r="A683">
        <v>674</v>
      </c>
      <c r="B683">
        <v>2712043</v>
      </c>
      <c r="C683" t="s">
        <v>532</v>
      </c>
      <c r="D683" t="s">
        <v>512</v>
      </c>
      <c r="E683" t="s">
        <v>666</v>
      </c>
      <c r="F683" s="4">
        <v>69</v>
      </c>
      <c r="G683" s="4">
        <v>908.75</v>
      </c>
      <c r="H683" s="4">
        <v>25</v>
      </c>
      <c r="I683" s="4">
        <v>279</v>
      </c>
      <c r="J683" s="4">
        <v>1</v>
      </c>
      <c r="K683" s="4">
        <v>32.154000000000003</v>
      </c>
      <c r="L683" s="4">
        <v>1</v>
      </c>
      <c r="M683" s="4">
        <v>9.1083339999999993</v>
      </c>
      <c r="N683" s="4">
        <v>62</v>
      </c>
      <c r="O683" s="4">
        <v>789</v>
      </c>
      <c r="P683" s="4">
        <v>24</v>
      </c>
      <c r="Q683" s="4">
        <v>269</v>
      </c>
      <c r="R683" s="4">
        <v>0</v>
      </c>
      <c r="S683" s="4">
        <v>0</v>
      </c>
      <c r="T683" s="4">
        <v>1</v>
      </c>
      <c r="U683" s="4">
        <v>9.1083339999999993</v>
      </c>
      <c r="V683" s="4">
        <v>2</v>
      </c>
      <c r="W683" s="4">
        <v>43</v>
      </c>
      <c r="X683" s="4">
        <v>1</v>
      </c>
      <c r="Y683" s="4">
        <v>10</v>
      </c>
      <c r="Z683" s="4">
        <v>0</v>
      </c>
      <c r="AA683" s="4">
        <v>0</v>
      </c>
      <c r="AB683" s="4">
        <v>1</v>
      </c>
      <c r="AC683" s="4">
        <v>9.1083339999999993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7</v>
      </c>
      <c r="AM683" s="4">
        <v>157</v>
      </c>
      <c r="AN683" s="4">
        <v>1</v>
      </c>
      <c r="AO683" s="4">
        <v>10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/>
      <c r="BA683" s="4"/>
      <c r="BB683" s="4">
        <v>14</v>
      </c>
      <c r="BC683" s="4">
        <v>109</v>
      </c>
      <c r="BD683" s="4">
        <v>6</v>
      </c>
      <c r="BE683" s="4">
        <v>69</v>
      </c>
      <c r="BF683" s="4">
        <v>0</v>
      </c>
      <c r="BG683" s="4">
        <v>0</v>
      </c>
      <c r="BH683" s="4">
        <v>0</v>
      </c>
      <c r="BI683" s="4">
        <v>0</v>
      </c>
      <c r="BJ683" s="4">
        <v>3</v>
      </c>
      <c r="BK683" s="4">
        <v>19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3</v>
      </c>
      <c r="BS683" s="4">
        <v>26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33</v>
      </c>
      <c r="CA683" s="4">
        <v>435</v>
      </c>
      <c r="CB683" s="4">
        <v>16</v>
      </c>
      <c r="CC683" s="4">
        <v>180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/>
      <c r="CK683" s="4"/>
      <c r="CL683" s="4">
        <v>0</v>
      </c>
      <c r="CM683" s="4">
        <v>0</v>
      </c>
      <c r="CN683" s="4"/>
      <c r="CO683" s="4"/>
      <c r="CP683" s="4">
        <v>2</v>
      </c>
      <c r="CQ683" s="4">
        <v>66</v>
      </c>
      <c r="CR683" s="4">
        <v>1</v>
      </c>
      <c r="CS683" s="4">
        <v>10</v>
      </c>
      <c r="CT683" s="4">
        <v>1</v>
      </c>
      <c r="CU683" s="4">
        <v>32.154000000000003</v>
      </c>
      <c r="CV683" s="4">
        <v>0</v>
      </c>
      <c r="CW683" s="4">
        <v>0</v>
      </c>
      <c r="CX683" s="4">
        <v>5</v>
      </c>
      <c r="CY683" s="4">
        <v>53.75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</row>
    <row r="684" spans="1:109">
      <c r="A684">
        <v>675</v>
      </c>
      <c r="B684">
        <v>2712027</v>
      </c>
      <c r="C684" t="s">
        <v>533</v>
      </c>
      <c r="D684" t="s">
        <v>512</v>
      </c>
      <c r="E684" t="s">
        <v>666</v>
      </c>
      <c r="F684" s="4">
        <v>83</v>
      </c>
      <c r="G684" s="4">
        <v>775.10599999999999</v>
      </c>
      <c r="H684" s="4">
        <v>27</v>
      </c>
      <c r="I684" s="4">
        <v>296.46999999999997</v>
      </c>
      <c r="J684" s="4">
        <v>4</v>
      </c>
      <c r="K684" s="4">
        <v>12.347884879999999</v>
      </c>
      <c r="L684" s="4">
        <v>1</v>
      </c>
      <c r="M684" s="4">
        <v>9.9982000000000006</v>
      </c>
      <c r="N684" s="4">
        <v>39</v>
      </c>
      <c r="O684" s="4">
        <v>419.56600000000003</v>
      </c>
      <c r="P684" s="4">
        <v>20</v>
      </c>
      <c r="Q684" s="4">
        <v>230.65</v>
      </c>
      <c r="R684" s="4">
        <v>2</v>
      </c>
      <c r="S684" s="4">
        <v>2.78878688</v>
      </c>
      <c r="T684" s="4">
        <v>1</v>
      </c>
      <c r="U684" s="4">
        <v>9.9982000000000006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33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3</v>
      </c>
      <c r="AM684" s="4">
        <v>89.6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/>
      <c r="BA684" s="4"/>
      <c r="BB684" s="4">
        <v>20</v>
      </c>
      <c r="BC684" s="4">
        <v>108.15</v>
      </c>
      <c r="BD684" s="4">
        <v>1</v>
      </c>
      <c r="BE684" s="4">
        <v>10</v>
      </c>
      <c r="BF684" s="4">
        <v>2</v>
      </c>
      <c r="BG684" s="4">
        <v>2.78878688</v>
      </c>
      <c r="BH684" s="4">
        <v>1</v>
      </c>
      <c r="BI684" s="4">
        <v>9.9982000000000006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1</v>
      </c>
      <c r="BS684" s="4">
        <v>5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14</v>
      </c>
      <c r="CA684" s="4">
        <v>183.816</v>
      </c>
      <c r="CB684" s="4">
        <v>19</v>
      </c>
      <c r="CC684" s="4">
        <v>220.65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/>
      <c r="CK684" s="4"/>
      <c r="CL684" s="4">
        <v>0</v>
      </c>
      <c r="CM684" s="4">
        <v>0</v>
      </c>
      <c r="CN684" s="4"/>
      <c r="CO684" s="4"/>
      <c r="CP684" s="4">
        <v>8</v>
      </c>
      <c r="CQ684" s="4">
        <v>83</v>
      </c>
      <c r="CR684" s="4">
        <v>5</v>
      </c>
      <c r="CS684" s="4">
        <v>49.614000000000004</v>
      </c>
      <c r="CT684" s="4">
        <v>0</v>
      </c>
      <c r="CU684" s="4">
        <v>0</v>
      </c>
      <c r="CV684" s="4">
        <v>0</v>
      </c>
      <c r="CW684" s="4">
        <v>0</v>
      </c>
      <c r="CX684" s="4">
        <v>36</v>
      </c>
      <c r="CY684" s="4">
        <v>272.53999999999996</v>
      </c>
      <c r="CZ684" s="4">
        <v>2</v>
      </c>
      <c r="DA684" s="4">
        <v>16.206</v>
      </c>
      <c r="DB684" s="4">
        <v>2</v>
      </c>
      <c r="DC684" s="4">
        <v>9.5590979999999988</v>
      </c>
      <c r="DD684" s="4">
        <v>0</v>
      </c>
      <c r="DE684" s="4">
        <v>0</v>
      </c>
    </row>
    <row r="685" spans="1:109">
      <c r="A685">
        <v>676</v>
      </c>
      <c r="B685">
        <v>2712045</v>
      </c>
      <c r="C685" t="s">
        <v>457</v>
      </c>
      <c r="D685" t="s">
        <v>512</v>
      </c>
      <c r="E685" t="s">
        <v>666</v>
      </c>
      <c r="F685" s="4">
        <v>89</v>
      </c>
      <c r="G685" s="4">
        <v>1247</v>
      </c>
      <c r="H685" s="4">
        <v>22</v>
      </c>
      <c r="I685" s="4">
        <v>266.58</v>
      </c>
      <c r="J685" s="4">
        <v>7</v>
      </c>
      <c r="K685" s="4">
        <v>65.360768680000007</v>
      </c>
      <c r="L685" s="4">
        <v>0</v>
      </c>
      <c r="M685" s="4">
        <v>0</v>
      </c>
      <c r="N685" s="4">
        <v>72</v>
      </c>
      <c r="O685" s="4">
        <v>1018</v>
      </c>
      <c r="P685" s="4">
        <v>13</v>
      </c>
      <c r="Q685" s="4">
        <v>181.57999999999998</v>
      </c>
      <c r="R685" s="4">
        <v>3</v>
      </c>
      <c r="S685" s="4">
        <v>23.204500000000003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7</v>
      </c>
      <c r="AM685" s="4">
        <v>189</v>
      </c>
      <c r="AN685" s="4">
        <v>1</v>
      </c>
      <c r="AO685" s="4">
        <v>20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1</v>
      </c>
      <c r="AW685" s="4">
        <v>5</v>
      </c>
      <c r="AX685" s="4">
        <v>0</v>
      </c>
      <c r="AY685" s="4">
        <v>0</v>
      </c>
      <c r="AZ685" s="4"/>
      <c r="BA685" s="4"/>
      <c r="BB685" s="4">
        <v>40</v>
      </c>
      <c r="BC685" s="4">
        <v>505</v>
      </c>
      <c r="BD685" s="4">
        <v>0</v>
      </c>
      <c r="BE685" s="4">
        <v>0</v>
      </c>
      <c r="BF685" s="4">
        <v>2</v>
      </c>
      <c r="BG685" s="4">
        <v>13.56</v>
      </c>
      <c r="BH685" s="4">
        <v>0</v>
      </c>
      <c r="BI685" s="4">
        <v>0</v>
      </c>
      <c r="BJ685" s="4">
        <v>4</v>
      </c>
      <c r="BK685" s="4">
        <v>35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4</v>
      </c>
      <c r="BS685" s="4">
        <v>40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17</v>
      </c>
      <c r="CA685" s="4">
        <v>249</v>
      </c>
      <c r="CB685" s="4">
        <v>11</v>
      </c>
      <c r="CC685" s="4">
        <v>156.57999999999998</v>
      </c>
      <c r="CD685" s="4">
        <v>1</v>
      </c>
      <c r="CE685" s="4">
        <v>9.6445000000000007</v>
      </c>
      <c r="CF685" s="4">
        <v>0</v>
      </c>
      <c r="CG685" s="4">
        <v>0</v>
      </c>
      <c r="CH685" s="4">
        <v>0</v>
      </c>
      <c r="CI685" s="4">
        <v>0</v>
      </c>
      <c r="CJ685" s="4"/>
      <c r="CK685" s="4"/>
      <c r="CL685" s="4">
        <v>0</v>
      </c>
      <c r="CM685" s="4">
        <v>0</v>
      </c>
      <c r="CN685" s="4"/>
      <c r="CO685" s="4"/>
      <c r="CP685" s="4">
        <v>7</v>
      </c>
      <c r="CQ685" s="4">
        <v>139</v>
      </c>
      <c r="CR685" s="4">
        <v>7</v>
      </c>
      <c r="CS685" s="4">
        <v>65</v>
      </c>
      <c r="CT685" s="4">
        <v>2</v>
      </c>
      <c r="CU685" s="4">
        <v>37.388118400000003</v>
      </c>
      <c r="CV685" s="4">
        <v>0</v>
      </c>
      <c r="CW685" s="4">
        <v>0</v>
      </c>
      <c r="CX685" s="4">
        <v>10</v>
      </c>
      <c r="CY685" s="4">
        <v>90</v>
      </c>
      <c r="CZ685" s="4">
        <v>2</v>
      </c>
      <c r="DA685" s="4">
        <v>20</v>
      </c>
      <c r="DB685" s="4">
        <v>2</v>
      </c>
      <c r="DC685" s="4">
        <v>4.7681502800000004</v>
      </c>
      <c r="DD685" s="4">
        <v>0</v>
      </c>
      <c r="DE685" s="4">
        <v>0</v>
      </c>
    </row>
    <row r="686" spans="1:109">
      <c r="A686">
        <v>677</v>
      </c>
      <c r="B686">
        <v>2712048</v>
      </c>
      <c r="C686" t="s">
        <v>534</v>
      </c>
      <c r="D686" t="s">
        <v>512</v>
      </c>
      <c r="E686" t="s">
        <v>666</v>
      </c>
      <c r="F686" s="4">
        <v>53</v>
      </c>
      <c r="G686" s="4">
        <v>377.90999999999997</v>
      </c>
      <c r="H686" s="4">
        <v>19</v>
      </c>
      <c r="I686" s="4">
        <v>153.82</v>
      </c>
      <c r="J686" s="4">
        <v>4</v>
      </c>
      <c r="K686" s="4">
        <v>57.012837260000005</v>
      </c>
      <c r="L686" s="4">
        <v>0</v>
      </c>
      <c r="M686" s="4">
        <v>0</v>
      </c>
      <c r="N686" s="4">
        <v>26</v>
      </c>
      <c r="O686" s="4">
        <v>206.65</v>
      </c>
      <c r="P686" s="4">
        <v>12</v>
      </c>
      <c r="Q686" s="4">
        <v>118.82000000000001</v>
      </c>
      <c r="R686" s="4">
        <v>1</v>
      </c>
      <c r="S686" s="4">
        <v>28.8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</v>
      </c>
      <c r="AE686" s="4">
        <v>10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1</v>
      </c>
      <c r="AM686" s="4">
        <v>33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/>
      <c r="BA686" s="4"/>
      <c r="BB686" s="4">
        <v>18</v>
      </c>
      <c r="BC686" s="4">
        <v>100.65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2</v>
      </c>
      <c r="BK686" s="4">
        <v>15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1</v>
      </c>
      <c r="BS686" s="4">
        <v>5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3</v>
      </c>
      <c r="CA686" s="4">
        <v>43</v>
      </c>
      <c r="CB686" s="4">
        <v>12</v>
      </c>
      <c r="CC686" s="4">
        <v>118.82000000000001</v>
      </c>
      <c r="CD686" s="4">
        <v>1</v>
      </c>
      <c r="CE686" s="4">
        <v>28.8</v>
      </c>
      <c r="CF686" s="4">
        <v>0</v>
      </c>
      <c r="CG686" s="4">
        <v>0</v>
      </c>
      <c r="CH686" s="4">
        <v>0</v>
      </c>
      <c r="CI686" s="4">
        <v>0</v>
      </c>
      <c r="CJ686" s="4"/>
      <c r="CK686" s="4"/>
      <c r="CL686" s="4">
        <v>0</v>
      </c>
      <c r="CM686" s="4">
        <v>0</v>
      </c>
      <c r="CN686" s="4"/>
      <c r="CO686" s="4"/>
      <c r="CP686" s="4">
        <v>15</v>
      </c>
      <c r="CQ686" s="4">
        <v>114</v>
      </c>
      <c r="CR686" s="4">
        <v>4</v>
      </c>
      <c r="CS686" s="4">
        <v>20</v>
      </c>
      <c r="CT686" s="4">
        <v>1</v>
      </c>
      <c r="CU686" s="4">
        <v>21.01</v>
      </c>
      <c r="CV686" s="4">
        <v>0</v>
      </c>
      <c r="CW686" s="4">
        <v>0</v>
      </c>
      <c r="CX686" s="4">
        <v>12</v>
      </c>
      <c r="CY686" s="4">
        <v>57.26</v>
      </c>
      <c r="CZ686" s="4">
        <v>3</v>
      </c>
      <c r="DA686" s="4">
        <v>15</v>
      </c>
      <c r="DB686" s="4">
        <v>2</v>
      </c>
      <c r="DC686" s="4">
        <v>7.2028372599999999</v>
      </c>
      <c r="DD686" s="4">
        <v>0</v>
      </c>
      <c r="DE686" s="4">
        <v>0</v>
      </c>
    </row>
    <row r="687" spans="1:109">
      <c r="A687">
        <v>678</v>
      </c>
      <c r="B687">
        <v>2712030</v>
      </c>
      <c r="C687" t="s">
        <v>50</v>
      </c>
      <c r="D687" t="s">
        <v>512</v>
      </c>
      <c r="E687" t="s">
        <v>666</v>
      </c>
      <c r="F687" s="4">
        <v>44</v>
      </c>
      <c r="G687" s="4">
        <v>440.33000000000004</v>
      </c>
      <c r="H687" s="4">
        <v>32</v>
      </c>
      <c r="I687" s="4">
        <v>479.9</v>
      </c>
      <c r="J687" s="4">
        <v>2</v>
      </c>
      <c r="K687" s="4">
        <v>27.894763099999999</v>
      </c>
      <c r="L687" s="4">
        <v>0</v>
      </c>
      <c r="M687" s="4">
        <v>0</v>
      </c>
      <c r="N687" s="4">
        <v>31</v>
      </c>
      <c r="O687" s="4">
        <v>302.83000000000004</v>
      </c>
      <c r="P687" s="4">
        <v>32</v>
      </c>
      <c r="Q687" s="4">
        <v>479.9</v>
      </c>
      <c r="R687" s="4">
        <v>1</v>
      </c>
      <c r="S687" s="4">
        <v>2.6666690000000002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7</v>
      </c>
      <c r="AO687" s="4">
        <v>207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/>
      <c r="BA687" s="4"/>
      <c r="BB687" s="4">
        <v>13</v>
      </c>
      <c r="BC687" s="4">
        <v>107.98</v>
      </c>
      <c r="BD687" s="4">
        <v>11</v>
      </c>
      <c r="BE687" s="4">
        <v>116.9</v>
      </c>
      <c r="BF687" s="4">
        <v>1</v>
      </c>
      <c r="BG687" s="4">
        <v>2.6666690000000002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18</v>
      </c>
      <c r="CA687" s="4">
        <v>194.85000000000002</v>
      </c>
      <c r="CB687" s="4">
        <v>14</v>
      </c>
      <c r="CC687" s="4">
        <v>156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/>
      <c r="CK687" s="4"/>
      <c r="CL687" s="4">
        <v>0</v>
      </c>
      <c r="CM687" s="4">
        <v>0</v>
      </c>
      <c r="CN687" s="4"/>
      <c r="CO687" s="4"/>
      <c r="CP687" s="4">
        <v>3</v>
      </c>
      <c r="CQ687" s="4">
        <v>71</v>
      </c>
      <c r="CR687" s="4">
        <v>0</v>
      </c>
      <c r="CS687" s="4">
        <v>0</v>
      </c>
      <c r="CT687" s="4">
        <v>1</v>
      </c>
      <c r="CU687" s="4">
        <v>25.2280941</v>
      </c>
      <c r="CV687" s="4">
        <v>0</v>
      </c>
      <c r="CW687" s="4">
        <v>0</v>
      </c>
      <c r="CX687" s="4">
        <v>10</v>
      </c>
      <c r="CY687" s="4">
        <v>66.5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</row>
    <row r="688" spans="1:109">
      <c r="A688">
        <v>679</v>
      </c>
      <c r="B688">
        <v>2712052</v>
      </c>
      <c r="C688" t="s">
        <v>535</v>
      </c>
      <c r="D688" t="s">
        <v>512</v>
      </c>
      <c r="E688" t="s">
        <v>666</v>
      </c>
      <c r="F688" s="4">
        <v>33</v>
      </c>
      <c r="G688" s="4">
        <v>517.04</v>
      </c>
      <c r="H688" s="4">
        <v>41</v>
      </c>
      <c r="I688" s="4">
        <v>479.6</v>
      </c>
      <c r="J688" s="4">
        <v>2</v>
      </c>
      <c r="K688" s="4">
        <v>5.4232063500000001</v>
      </c>
      <c r="L688" s="4">
        <v>0</v>
      </c>
      <c r="M688" s="4">
        <v>0</v>
      </c>
      <c r="N688" s="4">
        <v>19</v>
      </c>
      <c r="O688" s="4">
        <v>223.57999999999998</v>
      </c>
      <c r="P688" s="4">
        <v>36</v>
      </c>
      <c r="Q688" s="4">
        <v>388.6</v>
      </c>
      <c r="R688" s="4">
        <v>2</v>
      </c>
      <c r="S688" s="4">
        <v>5.4232063500000001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2</v>
      </c>
      <c r="AG688" s="4">
        <v>20</v>
      </c>
      <c r="AH688" s="4">
        <v>0</v>
      </c>
      <c r="AI688" s="4">
        <v>0</v>
      </c>
      <c r="AJ688" s="4">
        <v>0</v>
      </c>
      <c r="AK688" s="4">
        <v>0</v>
      </c>
      <c r="AL688" s="4">
        <v>1</v>
      </c>
      <c r="AM688" s="4">
        <v>12.58</v>
      </c>
      <c r="AN688" s="4">
        <v>1</v>
      </c>
      <c r="AO688" s="4">
        <v>10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/>
      <c r="BA688" s="4"/>
      <c r="BB688" s="4">
        <v>3</v>
      </c>
      <c r="BC688" s="4">
        <v>15</v>
      </c>
      <c r="BD688" s="4">
        <v>8</v>
      </c>
      <c r="BE688" s="4">
        <v>70</v>
      </c>
      <c r="BF688" s="4">
        <v>2</v>
      </c>
      <c r="BG688" s="4">
        <v>5.4232063500000001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1</v>
      </c>
      <c r="BU688" s="4">
        <v>10</v>
      </c>
      <c r="BV688" s="4">
        <v>0</v>
      </c>
      <c r="BW688" s="4">
        <v>0</v>
      </c>
      <c r="BX688" s="4">
        <v>0</v>
      </c>
      <c r="BY688" s="4">
        <v>0</v>
      </c>
      <c r="BZ688" s="4">
        <v>15</v>
      </c>
      <c r="CA688" s="4">
        <v>196</v>
      </c>
      <c r="CB688" s="4">
        <v>24</v>
      </c>
      <c r="CC688" s="4">
        <v>278.60000000000002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/>
      <c r="CK688" s="4"/>
      <c r="CL688" s="4">
        <v>0</v>
      </c>
      <c r="CM688" s="4">
        <v>0</v>
      </c>
      <c r="CN688" s="4"/>
      <c r="CO688" s="4"/>
      <c r="CP688" s="4">
        <v>5</v>
      </c>
      <c r="CQ688" s="4">
        <v>138.9</v>
      </c>
      <c r="CR688" s="4">
        <v>5</v>
      </c>
      <c r="CS688" s="4">
        <v>91</v>
      </c>
      <c r="CT688" s="4">
        <v>0</v>
      </c>
      <c r="CU688" s="4">
        <v>0</v>
      </c>
      <c r="CV688" s="4">
        <v>0</v>
      </c>
      <c r="CW688" s="4">
        <v>0</v>
      </c>
      <c r="CX688" s="4">
        <v>9</v>
      </c>
      <c r="CY688" s="4">
        <v>154.56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</row>
    <row r="689" spans="1:109">
      <c r="A689">
        <v>680</v>
      </c>
      <c r="B689">
        <v>2712008</v>
      </c>
      <c r="C689" t="s">
        <v>536</v>
      </c>
      <c r="D689" t="s">
        <v>512</v>
      </c>
      <c r="E689" t="s">
        <v>666</v>
      </c>
      <c r="F689" s="4">
        <v>89</v>
      </c>
      <c r="G689" s="4">
        <v>1228.4944</v>
      </c>
      <c r="H689" s="4">
        <v>23</v>
      </c>
      <c r="I689" s="4">
        <v>263.45</v>
      </c>
      <c r="J689" s="4">
        <v>2</v>
      </c>
      <c r="K689" s="4">
        <v>39.41133516</v>
      </c>
      <c r="L689" s="4">
        <v>0</v>
      </c>
      <c r="M689" s="4">
        <v>0</v>
      </c>
      <c r="N689" s="4">
        <v>59</v>
      </c>
      <c r="O689" s="4">
        <v>861.93439999999987</v>
      </c>
      <c r="P689" s="4">
        <v>17</v>
      </c>
      <c r="Q689" s="4">
        <v>193.46899999999999</v>
      </c>
      <c r="R689" s="4">
        <v>2</v>
      </c>
      <c r="S689" s="4">
        <v>39.41133516</v>
      </c>
      <c r="T689" s="4">
        <v>0</v>
      </c>
      <c r="U689" s="4">
        <v>0</v>
      </c>
      <c r="V689" s="4">
        <v>3</v>
      </c>
      <c r="W689" s="4">
        <v>70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9</v>
      </c>
      <c r="AM689" s="4">
        <v>187.6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1</v>
      </c>
      <c r="AU689" s="4">
        <v>30</v>
      </c>
      <c r="AV689" s="4">
        <v>0</v>
      </c>
      <c r="AW689" s="4">
        <v>0</v>
      </c>
      <c r="AX689" s="4">
        <v>1</v>
      </c>
      <c r="AY689" s="4">
        <v>26.987500000000001</v>
      </c>
      <c r="AZ689" s="4"/>
      <c r="BA689" s="4"/>
      <c r="BB689" s="4">
        <v>24</v>
      </c>
      <c r="BC689" s="4">
        <v>245.96719999999999</v>
      </c>
      <c r="BD689" s="4">
        <v>7</v>
      </c>
      <c r="BE689" s="4">
        <v>68.569000000000003</v>
      </c>
      <c r="BF689" s="4">
        <v>1</v>
      </c>
      <c r="BG689" s="4">
        <v>12.423835159999999</v>
      </c>
      <c r="BH689" s="4">
        <v>0</v>
      </c>
      <c r="BI689" s="4">
        <v>0</v>
      </c>
      <c r="BJ689" s="4">
        <v>5</v>
      </c>
      <c r="BK689" s="4">
        <v>52.499200000000002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17</v>
      </c>
      <c r="CA689" s="4">
        <v>275.86799999999999</v>
      </c>
      <c r="CB689" s="4">
        <v>10</v>
      </c>
      <c r="CC689" s="4">
        <v>124.9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/>
      <c r="CK689" s="4"/>
      <c r="CL689" s="4">
        <v>0</v>
      </c>
      <c r="CM689" s="4">
        <v>0</v>
      </c>
      <c r="CN689" s="4"/>
      <c r="CO689" s="4"/>
      <c r="CP689" s="4">
        <v>14</v>
      </c>
      <c r="CQ689" s="4">
        <v>154.15</v>
      </c>
      <c r="CR689" s="4">
        <v>2</v>
      </c>
      <c r="CS689" s="4">
        <v>20</v>
      </c>
      <c r="CT689" s="4">
        <v>0</v>
      </c>
      <c r="CU689" s="4">
        <v>0</v>
      </c>
      <c r="CV689" s="4">
        <v>0</v>
      </c>
      <c r="CW689" s="4">
        <v>0</v>
      </c>
      <c r="CX689" s="4">
        <v>16</v>
      </c>
      <c r="CY689" s="4">
        <v>212.41</v>
      </c>
      <c r="CZ689" s="4">
        <v>4</v>
      </c>
      <c r="DA689" s="4">
        <v>49.981000000000002</v>
      </c>
      <c r="DB689" s="4">
        <v>0</v>
      </c>
      <c r="DC689" s="4">
        <v>0</v>
      </c>
      <c r="DD689" s="4">
        <v>0</v>
      </c>
      <c r="DE689" s="4">
        <v>0</v>
      </c>
    </row>
    <row r="690" spans="1:109">
      <c r="A690">
        <v>681</v>
      </c>
      <c r="B690">
        <v>2712024</v>
      </c>
      <c r="C690" t="s">
        <v>537</v>
      </c>
      <c r="D690" t="s">
        <v>512</v>
      </c>
      <c r="E690" t="s">
        <v>666</v>
      </c>
      <c r="F690" s="4">
        <v>127</v>
      </c>
      <c r="G690" s="4">
        <v>2004.0900000000001</v>
      </c>
      <c r="H690" s="4">
        <v>25</v>
      </c>
      <c r="I690" s="4">
        <v>323.97000000000003</v>
      </c>
      <c r="J690" s="4">
        <v>7</v>
      </c>
      <c r="K690" s="4">
        <v>41.536979479999999</v>
      </c>
      <c r="L690" s="4">
        <v>1</v>
      </c>
      <c r="M690" s="4">
        <v>9.0476200000000002</v>
      </c>
      <c r="N690" s="4">
        <v>102</v>
      </c>
      <c r="O690" s="4">
        <v>1382.8</v>
      </c>
      <c r="P690" s="4">
        <v>14</v>
      </c>
      <c r="Q690" s="4">
        <v>229.07</v>
      </c>
      <c r="R690" s="4">
        <v>6</v>
      </c>
      <c r="S690" s="4">
        <v>32.882428449999999</v>
      </c>
      <c r="T690" s="4">
        <v>1</v>
      </c>
      <c r="U690" s="4">
        <v>9.0476200000000002</v>
      </c>
      <c r="V690" s="4">
        <v>3</v>
      </c>
      <c r="W690" s="4">
        <v>30</v>
      </c>
      <c r="X690" s="4">
        <v>1</v>
      </c>
      <c r="Y690" s="4">
        <v>9.8000000000000007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1</v>
      </c>
      <c r="AM690" s="4">
        <v>16</v>
      </c>
      <c r="AN690" s="4">
        <v>1</v>
      </c>
      <c r="AO690" s="4">
        <v>10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/>
      <c r="BA690" s="4"/>
      <c r="BB690" s="4">
        <v>57</v>
      </c>
      <c r="BC690" s="4">
        <v>550</v>
      </c>
      <c r="BD690" s="4">
        <v>2</v>
      </c>
      <c r="BE690" s="4">
        <v>20</v>
      </c>
      <c r="BF690" s="4">
        <v>4</v>
      </c>
      <c r="BG690" s="4">
        <v>20.96976445</v>
      </c>
      <c r="BH690" s="4">
        <v>1</v>
      </c>
      <c r="BI690" s="4">
        <v>9.0476200000000002</v>
      </c>
      <c r="BJ690" s="4">
        <v>8</v>
      </c>
      <c r="BK690" s="4">
        <v>80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33</v>
      </c>
      <c r="CA690" s="4">
        <v>706.8</v>
      </c>
      <c r="CB690" s="4">
        <v>10</v>
      </c>
      <c r="CC690" s="4">
        <v>189.27</v>
      </c>
      <c r="CD690" s="4">
        <v>2</v>
      </c>
      <c r="CE690" s="4">
        <v>11.912663999999999</v>
      </c>
      <c r="CF690" s="4">
        <v>0</v>
      </c>
      <c r="CG690" s="4">
        <v>0</v>
      </c>
      <c r="CH690" s="4">
        <v>0</v>
      </c>
      <c r="CI690" s="4">
        <v>0</v>
      </c>
      <c r="CJ690" s="4"/>
      <c r="CK690" s="4"/>
      <c r="CL690" s="4">
        <v>0</v>
      </c>
      <c r="CM690" s="4">
        <v>0</v>
      </c>
      <c r="CN690" s="4"/>
      <c r="CO690" s="4"/>
      <c r="CP690" s="4">
        <v>14</v>
      </c>
      <c r="CQ690" s="4">
        <v>414</v>
      </c>
      <c r="CR690" s="4">
        <v>5</v>
      </c>
      <c r="CS690" s="4">
        <v>29.9</v>
      </c>
      <c r="CT690" s="4">
        <v>0</v>
      </c>
      <c r="CU690" s="4">
        <v>0</v>
      </c>
      <c r="CV690" s="4">
        <v>0</v>
      </c>
      <c r="CW690" s="4">
        <v>0</v>
      </c>
      <c r="CX690" s="4">
        <v>11</v>
      </c>
      <c r="CY690" s="4">
        <v>207.29</v>
      </c>
      <c r="CZ690" s="4">
        <v>6</v>
      </c>
      <c r="DA690" s="4">
        <v>65</v>
      </c>
      <c r="DB690" s="4">
        <v>1</v>
      </c>
      <c r="DC690" s="4">
        <v>8.6545510299999986</v>
      </c>
      <c r="DD690" s="4">
        <v>0</v>
      </c>
      <c r="DE690" s="4">
        <v>0</v>
      </c>
    </row>
    <row r="691" spans="1:109">
      <c r="A691">
        <v>682</v>
      </c>
      <c r="B691">
        <v>2712016</v>
      </c>
      <c r="C691" t="s">
        <v>538</v>
      </c>
      <c r="D691" t="s">
        <v>512</v>
      </c>
      <c r="E691" t="s">
        <v>666</v>
      </c>
      <c r="F691" s="4">
        <v>21</v>
      </c>
      <c r="G691" s="4">
        <v>333.99199999999996</v>
      </c>
      <c r="H691" s="4">
        <v>13</v>
      </c>
      <c r="I691" s="4">
        <v>151</v>
      </c>
      <c r="J691" s="4">
        <v>0</v>
      </c>
      <c r="K691" s="4">
        <v>0</v>
      </c>
      <c r="L691" s="4">
        <v>0</v>
      </c>
      <c r="M691" s="4">
        <v>0</v>
      </c>
      <c r="N691" s="4">
        <v>13</v>
      </c>
      <c r="O691" s="4">
        <v>197</v>
      </c>
      <c r="P691" s="4">
        <v>7</v>
      </c>
      <c r="Q691" s="4">
        <v>92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/>
      <c r="BA691" s="4"/>
      <c r="BB691" s="4">
        <v>7</v>
      </c>
      <c r="BC691" s="4">
        <v>65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6</v>
      </c>
      <c r="CA691" s="4">
        <v>132</v>
      </c>
      <c r="CB691" s="4">
        <v>7</v>
      </c>
      <c r="CC691" s="4">
        <v>92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/>
      <c r="CK691" s="4"/>
      <c r="CL691" s="4">
        <v>0</v>
      </c>
      <c r="CM691" s="4">
        <v>0</v>
      </c>
      <c r="CN691" s="4"/>
      <c r="CO691" s="4"/>
      <c r="CP691" s="4">
        <v>0</v>
      </c>
      <c r="CQ691" s="4">
        <v>0</v>
      </c>
      <c r="CR691" s="4">
        <v>4</v>
      </c>
      <c r="CS691" s="4">
        <v>35</v>
      </c>
      <c r="CT691" s="4">
        <v>0</v>
      </c>
      <c r="CU691" s="4">
        <v>0</v>
      </c>
      <c r="CV691" s="4">
        <v>0</v>
      </c>
      <c r="CW691" s="4">
        <v>0</v>
      </c>
      <c r="CX691" s="4">
        <v>8</v>
      </c>
      <c r="CY691" s="4">
        <v>136.99200000000002</v>
      </c>
      <c r="CZ691" s="4">
        <v>2</v>
      </c>
      <c r="DA691" s="4">
        <v>24</v>
      </c>
      <c r="DB691" s="4">
        <v>0</v>
      </c>
      <c r="DC691" s="4">
        <v>0</v>
      </c>
      <c r="DD691" s="4">
        <v>0</v>
      </c>
      <c r="DE691" s="4">
        <v>0</v>
      </c>
    </row>
    <row r="692" spans="1:109">
      <c r="A692">
        <v>683</v>
      </c>
      <c r="B692">
        <v>2712019</v>
      </c>
      <c r="C692" t="s">
        <v>539</v>
      </c>
      <c r="D692" t="s">
        <v>512</v>
      </c>
      <c r="E692" t="s">
        <v>666</v>
      </c>
      <c r="F692" s="4">
        <v>32</v>
      </c>
      <c r="G692" s="4">
        <v>449</v>
      </c>
      <c r="H692" s="4">
        <v>13</v>
      </c>
      <c r="I692" s="4">
        <v>147</v>
      </c>
      <c r="J692" s="4">
        <v>5</v>
      </c>
      <c r="K692" s="4">
        <v>106.531666</v>
      </c>
      <c r="L692" s="4">
        <v>0</v>
      </c>
      <c r="M692" s="4">
        <v>0</v>
      </c>
      <c r="N692" s="4">
        <v>27</v>
      </c>
      <c r="O692" s="4">
        <v>405</v>
      </c>
      <c r="P692" s="4">
        <v>7</v>
      </c>
      <c r="Q692" s="4">
        <v>89</v>
      </c>
      <c r="R692" s="4">
        <v>4</v>
      </c>
      <c r="S692" s="4">
        <v>97.878500000000003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2</v>
      </c>
      <c r="AU692" s="4">
        <v>20</v>
      </c>
      <c r="AV692" s="4">
        <v>0</v>
      </c>
      <c r="AW692" s="4">
        <v>0</v>
      </c>
      <c r="AX692" s="4">
        <v>0</v>
      </c>
      <c r="AY692" s="4">
        <v>0</v>
      </c>
      <c r="AZ692" s="4"/>
      <c r="BA692" s="4"/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3</v>
      </c>
      <c r="BS692" s="4">
        <v>30</v>
      </c>
      <c r="BT692" s="4">
        <v>3</v>
      </c>
      <c r="BU692" s="4">
        <v>27</v>
      </c>
      <c r="BV692" s="4">
        <v>0</v>
      </c>
      <c r="BW692" s="4">
        <v>0</v>
      </c>
      <c r="BX692" s="4">
        <v>0</v>
      </c>
      <c r="BY692" s="4">
        <v>0</v>
      </c>
      <c r="BZ692" s="4">
        <v>22</v>
      </c>
      <c r="CA692" s="4">
        <v>355</v>
      </c>
      <c r="CB692" s="4">
        <v>4</v>
      </c>
      <c r="CC692" s="4">
        <v>62</v>
      </c>
      <c r="CD692" s="4">
        <v>4</v>
      </c>
      <c r="CE692" s="4">
        <v>97.878500000000003</v>
      </c>
      <c r="CF692" s="4">
        <v>0</v>
      </c>
      <c r="CG692" s="4">
        <v>0</v>
      </c>
      <c r="CH692" s="4">
        <v>0</v>
      </c>
      <c r="CI692" s="4">
        <v>0</v>
      </c>
      <c r="CJ692" s="4"/>
      <c r="CK692" s="4"/>
      <c r="CL692" s="4">
        <v>0</v>
      </c>
      <c r="CM692" s="4">
        <v>0</v>
      </c>
      <c r="CN692" s="4"/>
      <c r="CO692" s="4"/>
      <c r="CP692" s="4">
        <v>3</v>
      </c>
      <c r="CQ692" s="4">
        <v>26</v>
      </c>
      <c r="CR692" s="4">
        <v>4</v>
      </c>
      <c r="CS692" s="4">
        <v>40</v>
      </c>
      <c r="CT692" s="4">
        <v>0</v>
      </c>
      <c r="CU692" s="4">
        <v>0</v>
      </c>
      <c r="CV692" s="4">
        <v>0</v>
      </c>
      <c r="CW692" s="4">
        <v>0</v>
      </c>
      <c r="CX692" s="4">
        <v>2</v>
      </c>
      <c r="CY692" s="4">
        <v>18</v>
      </c>
      <c r="CZ692" s="4">
        <v>2</v>
      </c>
      <c r="DA692" s="4">
        <v>18</v>
      </c>
      <c r="DB692" s="4">
        <v>1</v>
      </c>
      <c r="DC692" s="4">
        <v>8.6531660000000006</v>
      </c>
      <c r="DD692" s="4">
        <v>0</v>
      </c>
      <c r="DE692" s="4">
        <v>0</v>
      </c>
    </row>
    <row r="693" spans="1:109">
      <c r="A693">
        <v>684</v>
      </c>
      <c r="B693">
        <v>2712029</v>
      </c>
      <c r="C693" t="s">
        <v>540</v>
      </c>
      <c r="D693" t="s">
        <v>512</v>
      </c>
      <c r="E693" t="s">
        <v>666</v>
      </c>
      <c r="F693" s="4">
        <v>26</v>
      </c>
      <c r="G693" s="4">
        <v>469.48880000000003</v>
      </c>
      <c r="H693" s="4">
        <v>18</v>
      </c>
      <c r="I693" s="4">
        <v>141.57</v>
      </c>
      <c r="J693" s="4">
        <v>1</v>
      </c>
      <c r="K693" s="4">
        <v>3.0443270199999999</v>
      </c>
      <c r="L693" s="4">
        <v>0</v>
      </c>
      <c r="M693" s="4">
        <v>0</v>
      </c>
      <c r="N693" s="4">
        <v>24</v>
      </c>
      <c r="O693" s="4">
        <v>458.03399999999999</v>
      </c>
      <c r="P693" s="4">
        <v>13</v>
      </c>
      <c r="Q693" s="4">
        <v>100.95</v>
      </c>
      <c r="R693" s="4">
        <v>1</v>
      </c>
      <c r="S693" s="4">
        <v>3.0443270199999999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/>
      <c r="BA693" s="4"/>
      <c r="BB693" s="4">
        <v>6</v>
      </c>
      <c r="BC693" s="4">
        <v>72.334000000000003</v>
      </c>
      <c r="BD693" s="4">
        <v>1</v>
      </c>
      <c r="BE693" s="4">
        <v>10</v>
      </c>
      <c r="BF693" s="4">
        <v>1</v>
      </c>
      <c r="BG693" s="4">
        <v>3.0443270199999999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18</v>
      </c>
      <c r="CA693" s="4">
        <v>385.7</v>
      </c>
      <c r="CB693" s="4">
        <v>12</v>
      </c>
      <c r="CC693" s="4">
        <v>90.95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/>
      <c r="CK693" s="4"/>
      <c r="CL693" s="4">
        <v>0</v>
      </c>
      <c r="CM693" s="4">
        <v>0</v>
      </c>
      <c r="CN693" s="4"/>
      <c r="CO693" s="4"/>
      <c r="CP693" s="4">
        <v>1</v>
      </c>
      <c r="CQ693" s="4">
        <v>4.8398000000000003</v>
      </c>
      <c r="CR693" s="4">
        <v>4</v>
      </c>
      <c r="CS693" s="4">
        <v>33</v>
      </c>
      <c r="CT693" s="4">
        <v>0</v>
      </c>
      <c r="CU693" s="4">
        <v>0</v>
      </c>
      <c r="CV693" s="4">
        <v>0</v>
      </c>
      <c r="CW693" s="4">
        <v>0</v>
      </c>
      <c r="CX693" s="4">
        <v>1</v>
      </c>
      <c r="CY693" s="4">
        <v>6.6150000000000002</v>
      </c>
      <c r="CZ693" s="4">
        <v>1</v>
      </c>
      <c r="DA693" s="4">
        <v>7.62</v>
      </c>
      <c r="DB693" s="4">
        <v>0</v>
      </c>
      <c r="DC693" s="4">
        <v>0</v>
      </c>
      <c r="DD693" s="4">
        <v>0</v>
      </c>
      <c r="DE693" s="4">
        <v>0</v>
      </c>
    </row>
    <row r="694" spans="1:109">
      <c r="A694">
        <v>685</v>
      </c>
      <c r="B694">
        <v>2712011</v>
      </c>
      <c r="C694" t="s">
        <v>541</v>
      </c>
      <c r="D694" t="s">
        <v>512</v>
      </c>
      <c r="E694" t="s">
        <v>666</v>
      </c>
      <c r="F694" s="4">
        <v>37</v>
      </c>
      <c r="G694" s="4">
        <v>515.5</v>
      </c>
      <c r="H694" s="4">
        <v>20</v>
      </c>
      <c r="I694" s="4">
        <v>232</v>
      </c>
      <c r="J694" s="4">
        <v>0</v>
      </c>
      <c r="K694" s="4">
        <v>0</v>
      </c>
      <c r="L694" s="4">
        <v>0</v>
      </c>
      <c r="M694" s="4">
        <v>0</v>
      </c>
      <c r="N694" s="4">
        <v>30</v>
      </c>
      <c r="O694" s="4">
        <v>386</v>
      </c>
      <c r="P694" s="4">
        <v>16</v>
      </c>
      <c r="Q694" s="4">
        <v>190</v>
      </c>
      <c r="R694" s="4">
        <v>0</v>
      </c>
      <c r="S694" s="4">
        <v>0</v>
      </c>
      <c r="T694" s="4">
        <v>0</v>
      </c>
      <c r="U694" s="4">
        <v>0</v>
      </c>
      <c r="V694" s="4">
        <v>1</v>
      </c>
      <c r="W694" s="4">
        <v>5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/>
      <c r="BA694" s="4"/>
      <c r="BB694" s="4">
        <v>3</v>
      </c>
      <c r="BC694" s="4">
        <v>19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26</v>
      </c>
      <c r="CA694" s="4">
        <v>362</v>
      </c>
      <c r="CB694" s="4">
        <v>16</v>
      </c>
      <c r="CC694" s="4">
        <v>190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/>
      <c r="CK694" s="4"/>
      <c r="CL694" s="4">
        <v>0</v>
      </c>
      <c r="CM694" s="4">
        <v>0</v>
      </c>
      <c r="CN694" s="4"/>
      <c r="CO694" s="4"/>
      <c r="CP694" s="4">
        <v>2</v>
      </c>
      <c r="CQ694" s="4">
        <v>63</v>
      </c>
      <c r="CR694" s="4">
        <v>1</v>
      </c>
      <c r="CS694" s="4">
        <v>10</v>
      </c>
      <c r="CT694" s="4">
        <v>0</v>
      </c>
      <c r="CU694" s="4">
        <v>0</v>
      </c>
      <c r="CV694" s="4">
        <v>0</v>
      </c>
      <c r="CW694" s="4">
        <v>0</v>
      </c>
      <c r="CX694" s="4">
        <v>5</v>
      </c>
      <c r="CY694" s="4">
        <v>66.5</v>
      </c>
      <c r="CZ694" s="4">
        <v>3</v>
      </c>
      <c r="DA694" s="4">
        <v>32</v>
      </c>
      <c r="DB694" s="4">
        <v>0</v>
      </c>
      <c r="DC694" s="4">
        <v>0</v>
      </c>
      <c r="DD694" s="4">
        <v>0</v>
      </c>
      <c r="DE694" s="4">
        <v>0</v>
      </c>
    </row>
    <row r="695" spans="1:109">
      <c r="A695">
        <v>686</v>
      </c>
      <c r="B695">
        <v>2712021</v>
      </c>
      <c r="C695" t="s">
        <v>312</v>
      </c>
      <c r="D695" t="s">
        <v>512</v>
      </c>
      <c r="E695" t="s">
        <v>666</v>
      </c>
      <c r="F695" s="4">
        <v>47</v>
      </c>
      <c r="G695" s="4">
        <v>680.96</v>
      </c>
      <c r="H695" s="4">
        <v>34</v>
      </c>
      <c r="I695" s="4">
        <v>347</v>
      </c>
      <c r="J695" s="4">
        <v>3</v>
      </c>
      <c r="K695" s="4">
        <v>32.555321390000003</v>
      </c>
      <c r="L695" s="4">
        <v>0</v>
      </c>
      <c r="M695" s="4">
        <v>0</v>
      </c>
      <c r="N695" s="4">
        <v>36</v>
      </c>
      <c r="O695" s="4">
        <v>460</v>
      </c>
      <c r="P695" s="4">
        <v>28</v>
      </c>
      <c r="Q695" s="4">
        <v>292</v>
      </c>
      <c r="R695" s="4">
        <v>2</v>
      </c>
      <c r="S695" s="4">
        <v>15.41955608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2</v>
      </c>
      <c r="AM695" s="4">
        <v>40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/>
      <c r="BA695" s="4"/>
      <c r="BB695" s="4">
        <v>17</v>
      </c>
      <c r="BC695" s="4">
        <v>181</v>
      </c>
      <c r="BD695" s="4">
        <v>9</v>
      </c>
      <c r="BE695" s="4">
        <v>83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17</v>
      </c>
      <c r="CA695" s="4">
        <v>239</v>
      </c>
      <c r="CB695" s="4">
        <v>19</v>
      </c>
      <c r="CC695" s="4">
        <v>209</v>
      </c>
      <c r="CD695" s="4">
        <v>2</v>
      </c>
      <c r="CE695" s="4">
        <v>15.41955608</v>
      </c>
      <c r="CF695" s="4">
        <v>0</v>
      </c>
      <c r="CG695" s="4">
        <v>0</v>
      </c>
      <c r="CH695" s="4">
        <v>0</v>
      </c>
      <c r="CI695" s="4">
        <v>0</v>
      </c>
      <c r="CJ695" s="4"/>
      <c r="CK695" s="4"/>
      <c r="CL695" s="4">
        <v>0</v>
      </c>
      <c r="CM695" s="4">
        <v>0</v>
      </c>
      <c r="CN695" s="4"/>
      <c r="CO695" s="4"/>
      <c r="CP695" s="4">
        <v>7</v>
      </c>
      <c r="CQ695" s="4">
        <v>189</v>
      </c>
      <c r="CR695" s="4">
        <v>5</v>
      </c>
      <c r="CS695" s="4">
        <v>45</v>
      </c>
      <c r="CT695" s="4">
        <v>1</v>
      </c>
      <c r="CU695" s="4">
        <v>17.13576531</v>
      </c>
      <c r="CV695" s="4">
        <v>0</v>
      </c>
      <c r="CW695" s="4">
        <v>0</v>
      </c>
      <c r="CX695" s="4">
        <v>4</v>
      </c>
      <c r="CY695" s="4">
        <v>31.96</v>
      </c>
      <c r="CZ695" s="4">
        <v>1</v>
      </c>
      <c r="DA695" s="4">
        <v>10</v>
      </c>
      <c r="DB695" s="4">
        <v>0</v>
      </c>
      <c r="DC695" s="4">
        <v>0</v>
      </c>
      <c r="DD695" s="4">
        <v>0</v>
      </c>
      <c r="DE695" s="4">
        <v>0</v>
      </c>
    </row>
    <row r="696" spans="1:109">
      <c r="A696">
        <v>687</v>
      </c>
      <c r="B696">
        <v>2712033</v>
      </c>
      <c r="C696" t="s">
        <v>289</v>
      </c>
      <c r="D696" t="s">
        <v>512</v>
      </c>
      <c r="E696" t="s">
        <v>666</v>
      </c>
      <c r="F696" s="4">
        <v>17</v>
      </c>
      <c r="G696" s="4">
        <v>205</v>
      </c>
      <c r="H696" s="4">
        <v>9</v>
      </c>
      <c r="I696" s="4">
        <v>95</v>
      </c>
      <c r="J696" s="4">
        <v>0</v>
      </c>
      <c r="K696" s="4">
        <v>0</v>
      </c>
      <c r="L696" s="4">
        <v>0</v>
      </c>
      <c r="M696" s="4">
        <v>0</v>
      </c>
      <c r="N696" s="4">
        <v>16</v>
      </c>
      <c r="O696" s="4">
        <v>172</v>
      </c>
      <c r="P696" s="4">
        <v>9</v>
      </c>
      <c r="Q696" s="4">
        <v>95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1</v>
      </c>
      <c r="AM696" s="4">
        <v>33</v>
      </c>
      <c r="AN696" s="4">
        <v>1</v>
      </c>
      <c r="AO696" s="4">
        <v>30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/>
      <c r="BA696" s="4"/>
      <c r="BB696" s="4">
        <v>11</v>
      </c>
      <c r="BC696" s="4">
        <v>83</v>
      </c>
      <c r="BD696" s="4">
        <v>8</v>
      </c>
      <c r="BE696" s="4">
        <v>65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4</v>
      </c>
      <c r="CA696" s="4">
        <v>56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/>
      <c r="CK696" s="4"/>
      <c r="CL696" s="4">
        <v>0</v>
      </c>
      <c r="CM696" s="4">
        <v>0</v>
      </c>
      <c r="CN696" s="4"/>
      <c r="CO696" s="4"/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1</v>
      </c>
      <c r="CY696" s="4">
        <v>33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</row>
    <row r="697" spans="1:109">
      <c r="A697">
        <v>688</v>
      </c>
      <c r="B697">
        <v>2712020</v>
      </c>
      <c r="C697" t="s">
        <v>542</v>
      </c>
      <c r="D697" t="s">
        <v>512</v>
      </c>
      <c r="E697" t="s">
        <v>666</v>
      </c>
      <c r="F697" s="4">
        <v>41</v>
      </c>
      <c r="G697" s="4">
        <v>489.64699999999999</v>
      </c>
      <c r="H697" s="4">
        <v>42</v>
      </c>
      <c r="I697" s="4">
        <v>446.87</v>
      </c>
      <c r="J697" s="4">
        <v>0</v>
      </c>
      <c r="K697" s="4">
        <v>0</v>
      </c>
      <c r="L697" s="4">
        <v>0</v>
      </c>
      <c r="M697" s="4">
        <v>0</v>
      </c>
      <c r="N697" s="4">
        <v>32</v>
      </c>
      <c r="O697" s="4">
        <v>368</v>
      </c>
      <c r="P697" s="4">
        <v>37</v>
      </c>
      <c r="Q697" s="4">
        <v>396.87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/>
      <c r="BA697" s="4"/>
      <c r="BB697" s="4">
        <v>10</v>
      </c>
      <c r="BC697" s="4">
        <v>100</v>
      </c>
      <c r="BD697" s="4">
        <v>2</v>
      </c>
      <c r="BE697" s="4">
        <v>20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1</v>
      </c>
      <c r="BS697" s="4">
        <v>10</v>
      </c>
      <c r="BT697" s="4">
        <v>1</v>
      </c>
      <c r="BU697" s="4">
        <v>10</v>
      </c>
      <c r="BV697" s="4">
        <v>0</v>
      </c>
      <c r="BW697" s="4">
        <v>0</v>
      </c>
      <c r="BX697" s="4">
        <v>0</v>
      </c>
      <c r="BY697" s="4">
        <v>0</v>
      </c>
      <c r="BZ697" s="4">
        <v>21</v>
      </c>
      <c r="CA697" s="4">
        <v>258</v>
      </c>
      <c r="CB697" s="4">
        <v>34</v>
      </c>
      <c r="CC697" s="4">
        <v>366.87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/>
      <c r="CK697" s="4"/>
      <c r="CL697" s="4">
        <v>0</v>
      </c>
      <c r="CM697" s="4">
        <v>0</v>
      </c>
      <c r="CN697" s="4"/>
      <c r="CO697" s="4"/>
      <c r="CP697" s="4">
        <v>2</v>
      </c>
      <c r="CQ697" s="4">
        <v>38</v>
      </c>
      <c r="CR697" s="4">
        <v>2</v>
      </c>
      <c r="CS697" s="4">
        <v>20</v>
      </c>
      <c r="CT697" s="4">
        <v>0</v>
      </c>
      <c r="CU697" s="4">
        <v>0</v>
      </c>
      <c r="CV697" s="4">
        <v>0</v>
      </c>
      <c r="CW697" s="4">
        <v>0</v>
      </c>
      <c r="CX697" s="4">
        <v>7</v>
      </c>
      <c r="CY697" s="4">
        <v>83.646999999999991</v>
      </c>
      <c r="CZ697" s="4">
        <v>3</v>
      </c>
      <c r="DA697" s="4">
        <v>30</v>
      </c>
      <c r="DB697" s="4">
        <v>0</v>
      </c>
      <c r="DC697" s="4">
        <v>0</v>
      </c>
      <c r="DD697" s="4">
        <v>0</v>
      </c>
      <c r="DE697" s="4">
        <v>0</v>
      </c>
    </row>
    <row r="698" spans="1:109">
      <c r="A698">
        <v>689</v>
      </c>
      <c r="B698">
        <v>2712041</v>
      </c>
      <c r="C698" t="s">
        <v>543</v>
      </c>
      <c r="D698" t="s">
        <v>512</v>
      </c>
      <c r="E698" t="s">
        <v>666</v>
      </c>
      <c r="F698" s="4">
        <v>40</v>
      </c>
      <c r="G698" s="4">
        <v>660.02800000000002</v>
      </c>
      <c r="H698" s="4">
        <v>97</v>
      </c>
      <c r="I698" s="4">
        <v>2742.9989999999998</v>
      </c>
      <c r="J698" s="4">
        <v>0</v>
      </c>
      <c r="K698" s="4">
        <v>0</v>
      </c>
      <c r="L698" s="4">
        <v>0</v>
      </c>
      <c r="M698" s="4">
        <v>0</v>
      </c>
      <c r="N698" s="4">
        <v>26</v>
      </c>
      <c r="O698" s="4">
        <v>512.02800000000002</v>
      </c>
      <c r="P698" s="4">
        <v>91</v>
      </c>
      <c r="Q698" s="4">
        <v>2682.9989999999998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3</v>
      </c>
      <c r="AM698" s="4">
        <v>52.65</v>
      </c>
      <c r="AN698" s="4">
        <v>72</v>
      </c>
      <c r="AO698" s="4">
        <v>2206.9989999999998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1</v>
      </c>
      <c r="AW698" s="4">
        <v>10</v>
      </c>
      <c r="AX698" s="4">
        <v>0</v>
      </c>
      <c r="AY698" s="4">
        <v>0</v>
      </c>
      <c r="AZ698" s="4"/>
      <c r="BA698" s="4"/>
      <c r="BB698" s="4">
        <v>7</v>
      </c>
      <c r="BC698" s="4">
        <v>99</v>
      </c>
      <c r="BD698" s="4">
        <v>3</v>
      </c>
      <c r="BE698" s="4">
        <v>30</v>
      </c>
      <c r="BF698" s="4">
        <v>0</v>
      </c>
      <c r="BG698" s="4">
        <v>0</v>
      </c>
      <c r="BH698" s="4">
        <v>0</v>
      </c>
      <c r="BI698" s="4">
        <v>0</v>
      </c>
      <c r="BJ698" s="4">
        <v>2</v>
      </c>
      <c r="BK698" s="4">
        <v>9.2199999999999989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1</v>
      </c>
      <c r="BS698" s="4">
        <v>4.29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13</v>
      </c>
      <c r="CA698" s="4">
        <v>346.86799999999999</v>
      </c>
      <c r="CB698" s="4">
        <v>15</v>
      </c>
      <c r="CC698" s="4">
        <v>436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/>
      <c r="CK698" s="4"/>
      <c r="CL698" s="4">
        <v>0</v>
      </c>
      <c r="CM698" s="4">
        <v>0</v>
      </c>
      <c r="CN698" s="4"/>
      <c r="CO698" s="4"/>
      <c r="CP698" s="4">
        <v>6</v>
      </c>
      <c r="CQ698" s="4">
        <v>71</v>
      </c>
      <c r="CR698" s="4">
        <v>5</v>
      </c>
      <c r="CS698" s="4">
        <v>50</v>
      </c>
      <c r="CT698" s="4">
        <v>0</v>
      </c>
      <c r="CU698" s="4">
        <v>0</v>
      </c>
      <c r="CV698" s="4">
        <v>0</v>
      </c>
      <c r="CW698" s="4">
        <v>0</v>
      </c>
      <c r="CX698" s="4">
        <v>8</v>
      </c>
      <c r="CY698" s="4">
        <v>77</v>
      </c>
      <c r="CZ698" s="4">
        <v>1</v>
      </c>
      <c r="DA698" s="4">
        <v>10</v>
      </c>
      <c r="DB698" s="4">
        <v>0</v>
      </c>
      <c r="DC698" s="4">
        <v>0</v>
      </c>
      <c r="DD698" s="4">
        <v>0</v>
      </c>
      <c r="DE698" s="4">
        <v>0</v>
      </c>
    </row>
    <row r="699" spans="1:109">
      <c r="A699">
        <v>690</v>
      </c>
      <c r="B699">
        <v>2712022</v>
      </c>
      <c r="C699" t="s">
        <v>129</v>
      </c>
      <c r="D699" t="s">
        <v>512</v>
      </c>
      <c r="E699" t="s">
        <v>666</v>
      </c>
      <c r="F699" s="4">
        <v>53</v>
      </c>
      <c r="G699" s="4">
        <v>747.36073099999999</v>
      </c>
      <c r="H699" s="4">
        <v>25</v>
      </c>
      <c r="I699" s="4">
        <v>263</v>
      </c>
      <c r="J699" s="4">
        <v>4</v>
      </c>
      <c r="K699" s="4">
        <v>33.74</v>
      </c>
      <c r="L699" s="4">
        <v>0</v>
      </c>
      <c r="M699" s="4">
        <v>0</v>
      </c>
      <c r="N699" s="4">
        <v>26</v>
      </c>
      <c r="O699" s="4">
        <v>347</v>
      </c>
      <c r="P699" s="4">
        <v>13</v>
      </c>
      <c r="Q699" s="4">
        <v>149</v>
      </c>
      <c r="R699" s="4">
        <v>3</v>
      </c>
      <c r="S699" s="4">
        <v>28.740000000000002</v>
      </c>
      <c r="T699" s="4">
        <v>0</v>
      </c>
      <c r="U699" s="4">
        <v>0</v>
      </c>
      <c r="V699" s="4">
        <v>1</v>
      </c>
      <c r="W699" s="4">
        <v>33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/>
      <c r="BA699" s="4"/>
      <c r="BB699" s="4">
        <v>2</v>
      </c>
      <c r="BC699" s="4">
        <v>10</v>
      </c>
      <c r="BD699" s="4">
        <v>1</v>
      </c>
      <c r="BE699" s="4">
        <v>10</v>
      </c>
      <c r="BF699" s="4">
        <v>1</v>
      </c>
      <c r="BG699" s="4">
        <v>5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2</v>
      </c>
      <c r="BS699" s="4">
        <v>15</v>
      </c>
      <c r="BT699" s="4">
        <v>3</v>
      </c>
      <c r="BU699" s="4">
        <v>22</v>
      </c>
      <c r="BV699" s="4">
        <v>1</v>
      </c>
      <c r="BW699" s="4">
        <v>10</v>
      </c>
      <c r="BX699" s="4">
        <v>0</v>
      </c>
      <c r="BY699" s="4">
        <v>0</v>
      </c>
      <c r="BZ699" s="4">
        <v>21</v>
      </c>
      <c r="CA699" s="4">
        <v>289</v>
      </c>
      <c r="CB699" s="4">
        <v>9</v>
      </c>
      <c r="CC699" s="4">
        <v>117</v>
      </c>
      <c r="CD699" s="4">
        <v>1</v>
      </c>
      <c r="CE699" s="4">
        <v>13.74</v>
      </c>
      <c r="CF699" s="4">
        <v>0</v>
      </c>
      <c r="CG699" s="4">
        <v>0</v>
      </c>
      <c r="CH699" s="4">
        <v>0</v>
      </c>
      <c r="CI699" s="4">
        <v>0</v>
      </c>
      <c r="CJ699" s="4"/>
      <c r="CK699" s="4"/>
      <c r="CL699" s="4">
        <v>0</v>
      </c>
      <c r="CM699" s="4">
        <v>0</v>
      </c>
      <c r="CN699" s="4"/>
      <c r="CO699" s="4"/>
      <c r="CP699" s="4">
        <v>8</v>
      </c>
      <c r="CQ699" s="4">
        <v>94.8</v>
      </c>
      <c r="CR699" s="4">
        <v>5</v>
      </c>
      <c r="CS699" s="4">
        <v>38</v>
      </c>
      <c r="CT699" s="4">
        <v>0</v>
      </c>
      <c r="CU699" s="4">
        <v>0</v>
      </c>
      <c r="CV699" s="4">
        <v>0</v>
      </c>
      <c r="CW699" s="4">
        <v>0</v>
      </c>
      <c r="CX699" s="4">
        <v>19</v>
      </c>
      <c r="CY699" s="4">
        <v>305.56073099999998</v>
      </c>
      <c r="CZ699" s="4">
        <v>7</v>
      </c>
      <c r="DA699" s="4">
        <v>76</v>
      </c>
      <c r="DB699" s="4">
        <v>1</v>
      </c>
      <c r="DC699" s="4">
        <v>5</v>
      </c>
      <c r="DD699" s="4">
        <v>0</v>
      </c>
      <c r="DE699" s="4">
        <v>0</v>
      </c>
    </row>
    <row r="700" spans="1:109">
      <c r="A700">
        <v>691</v>
      </c>
      <c r="B700">
        <v>2712018</v>
      </c>
      <c r="C700" t="s">
        <v>544</v>
      </c>
      <c r="D700" t="s">
        <v>512</v>
      </c>
      <c r="E700" t="s">
        <v>666</v>
      </c>
      <c r="F700" s="4">
        <v>27</v>
      </c>
      <c r="G700" s="4">
        <v>421</v>
      </c>
      <c r="H700" s="4">
        <v>7</v>
      </c>
      <c r="I700" s="4">
        <v>110</v>
      </c>
      <c r="J700" s="4">
        <v>1</v>
      </c>
      <c r="K700" s="4">
        <v>0.87598659000000001</v>
      </c>
      <c r="L700" s="4">
        <v>0</v>
      </c>
      <c r="M700" s="4">
        <v>0</v>
      </c>
      <c r="N700" s="4">
        <v>25</v>
      </c>
      <c r="O700" s="4">
        <v>401</v>
      </c>
      <c r="P700" s="4">
        <v>7</v>
      </c>
      <c r="Q700" s="4">
        <v>110</v>
      </c>
      <c r="R700" s="4">
        <v>1</v>
      </c>
      <c r="S700" s="4">
        <v>0.87598659000000001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3</v>
      </c>
      <c r="AM700" s="4">
        <v>99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/>
      <c r="BA700" s="4"/>
      <c r="BB700" s="4">
        <v>9</v>
      </c>
      <c r="BC700" s="4">
        <v>72</v>
      </c>
      <c r="BD700" s="4">
        <v>2</v>
      </c>
      <c r="BE700" s="4">
        <v>20</v>
      </c>
      <c r="BF700" s="4">
        <v>1</v>
      </c>
      <c r="BG700" s="4">
        <v>0.87598659000000001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13</v>
      </c>
      <c r="CA700" s="4">
        <v>230</v>
      </c>
      <c r="CB700" s="4">
        <v>5</v>
      </c>
      <c r="CC700" s="4">
        <v>90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/>
      <c r="CK700" s="4"/>
      <c r="CL700" s="4">
        <v>0</v>
      </c>
      <c r="CM700" s="4">
        <v>0</v>
      </c>
      <c r="CN700" s="4"/>
      <c r="CO700" s="4"/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2</v>
      </c>
      <c r="CY700" s="4">
        <v>20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</row>
    <row r="701" spans="1:109">
      <c r="A701">
        <v>692</v>
      </c>
      <c r="B701">
        <v>2712053</v>
      </c>
      <c r="C701" t="s">
        <v>412</v>
      </c>
      <c r="D701" t="s">
        <v>512</v>
      </c>
      <c r="E701" t="s">
        <v>666</v>
      </c>
      <c r="F701" s="4">
        <v>46</v>
      </c>
      <c r="G701" s="4">
        <v>458</v>
      </c>
      <c r="H701" s="4">
        <v>18</v>
      </c>
      <c r="I701" s="4">
        <v>133</v>
      </c>
      <c r="J701" s="4">
        <v>5</v>
      </c>
      <c r="K701" s="4">
        <v>58.138360589999998</v>
      </c>
      <c r="L701" s="4">
        <v>0</v>
      </c>
      <c r="M701" s="4">
        <v>0</v>
      </c>
      <c r="N701" s="4">
        <v>34</v>
      </c>
      <c r="O701" s="4">
        <v>221</v>
      </c>
      <c r="P701" s="4">
        <v>14</v>
      </c>
      <c r="Q701" s="4">
        <v>113</v>
      </c>
      <c r="R701" s="4">
        <v>3</v>
      </c>
      <c r="S701" s="4">
        <v>8.1130617300000001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2</v>
      </c>
      <c r="AM701" s="4">
        <v>61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/>
      <c r="BA701" s="4"/>
      <c r="BB701" s="4">
        <v>31</v>
      </c>
      <c r="BC701" s="4">
        <v>155</v>
      </c>
      <c r="BD701" s="4">
        <v>4</v>
      </c>
      <c r="BE701" s="4">
        <v>23</v>
      </c>
      <c r="BF701" s="4">
        <v>3</v>
      </c>
      <c r="BG701" s="4">
        <v>8.1130617300000001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1</v>
      </c>
      <c r="BS701" s="4">
        <v>5</v>
      </c>
      <c r="BT701" s="4">
        <v>3</v>
      </c>
      <c r="BU701" s="4">
        <v>43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7</v>
      </c>
      <c r="CC701" s="4">
        <v>47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/>
      <c r="CK701" s="4"/>
      <c r="CL701" s="4">
        <v>0</v>
      </c>
      <c r="CM701" s="4">
        <v>0</v>
      </c>
      <c r="CN701" s="4"/>
      <c r="CO701" s="4"/>
      <c r="CP701" s="4">
        <v>8</v>
      </c>
      <c r="CQ701" s="4">
        <v>207</v>
      </c>
      <c r="CR701" s="4">
        <v>4</v>
      </c>
      <c r="CS701" s="4">
        <v>20</v>
      </c>
      <c r="CT701" s="4">
        <v>2</v>
      </c>
      <c r="CU701" s="4">
        <v>50.025298859999999</v>
      </c>
      <c r="CV701" s="4">
        <v>0</v>
      </c>
      <c r="CW701" s="4">
        <v>0</v>
      </c>
      <c r="CX701" s="4">
        <v>4</v>
      </c>
      <c r="CY701" s="4">
        <v>30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</row>
    <row r="702" spans="1:109">
      <c r="A702">
        <v>693</v>
      </c>
      <c r="B702">
        <v>2713045</v>
      </c>
      <c r="C702" t="s">
        <v>545</v>
      </c>
      <c r="D702" t="s">
        <v>546</v>
      </c>
      <c r="E702" t="s">
        <v>666</v>
      </c>
      <c r="F702" s="4">
        <v>55</v>
      </c>
      <c r="G702" s="4">
        <v>955.1</v>
      </c>
      <c r="H702" s="4">
        <v>24</v>
      </c>
      <c r="I702" s="4">
        <v>467.8</v>
      </c>
      <c r="J702" s="4">
        <v>1</v>
      </c>
      <c r="K702" s="4">
        <v>3.9945949600000001</v>
      </c>
      <c r="L702" s="4">
        <v>0</v>
      </c>
      <c r="M702" s="4">
        <v>0</v>
      </c>
      <c r="N702" s="4">
        <v>41</v>
      </c>
      <c r="O702" s="4">
        <v>749.1</v>
      </c>
      <c r="P702" s="4">
        <v>15</v>
      </c>
      <c r="Q702" s="4">
        <v>295.8</v>
      </c>
      <c r="R702" s="4">
        <v>1</v>
      </c>
      <c r="S702" s="4">
        <v>3.9945949600000001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6</v>
      </c>
      <c r="AM702" s="4">
        <v>63</v>
      </c>
      <c r="AN702" s="4">
        <v>1</v>
      </c>
      <c r="AO702" s="4">
        <v>10</v>
      </c>
      <c r="AP702" s="4">
        <v>1</v>
      </c>
      <c r="AQ702" s="4">
        <v>3.9945949600000001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/>
      <c r="BA702" s="4"/>
      <c r="BB702" s="4">
        <v>22</v>
      </c>
      <c r="BC702" s="4">
        <v>300.5</v>
      </c>
      <c r="BD702" s="4">
        <v>2</v>
      </c>
      <c r="BE702" s="4">
        <v>16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13</v>
      </c>
      <c r="CA702" s="4">
        <v>385.6</v>
      </c>
      <c r="CB702" s="4">
        <v>12</v>
      </c>
      <c r="CC702" s="4">
        <v>269.8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/>
      <c r="CK702" s="4"/>
      <c r="CL702" s="4">
        <v>0</v>
      </c>
      <c r="CM702" s="4">
        <v>0</v>
      </c>
      <c r="CN702" s="4"/>
      <c r="CO702" s="4"/>
      <c r="CP702" s="4">
        <v>4</v>
      </c>
      <c r="CQ702" s="4">
        <v>76</v>
      </c>
      <c r="CR702" s="4">
        <v>4</v>
      </c>
      <c r="CS702" s="4">
        <v>106</v>
      </c>
      <c r="CT702" s="4">
        <v>0</v>
      </c>
      <c r="CU702" s="4">
        <v>0</v>
      </c>
      <c r="CV702" s="4">
        <v>0</v>
      </c>
      <c r="CW702" s="4">
        <v>0</v>
      </c>
      <c r="CX702" s="4">
        <v>10</v>
      </c>
      <c r="CY702" s="4">
        <v>130</v>
      </c>
      <c r="CZ702" s="4">
        <v>5</v>
      </c>
      <c r="DA702" s="4">
        <v>66</v>
      </c>
      <c r="DB702" s="4">
        <v>0</v>
      </c>
      <c r="DC702" s="4">
        <v>0</v>
      </c>
      <c r="DD702" s="4">
        <v>0</v>
      </c>
      <c r="DE702" s="4">
        <v>0</v>
      </c>
    </row>
    <row r="703" spans="1:109">
      <c r="A703">
        <v>694</v>
      </c>
      <c r="B703">
        <v>2713054</v>
      </c>
      <c r="C703" t="s">
        <v>463</v>
      </c>
      <c r="D703" t="s">
        <v>546</v>
      </c>
      <c r="E703" t="s">
        <v>666</v>
      </c>
      <c r="F703" s="4">
        <v>40</v>
      </c>
      <c r="G703" s="4">
        <v>417</v>
      </c>
      <c r="H703" s="4">
        <v>23</v>
      </c>
      <c r="I703" s="4">
        <v>312</v>
      </c>
      <c r="J703" s="4">
        <v>1</v>
      </c>
      <c r="K703" s="4">
        <v>0.76685113000000005</v>
      </c>
      <c r="L703" s="4">
        <v>0</v>
      </c>
      <c r="M703" s="4">
        <v>0</v>
      </c>
      <c r="N703" s="4">
        <v>4</v>
      </c>
      <c r="O703" s="4">
        <v>30</v>
      </c>
      <c r="P703" s="4">
        <v>6</v>
      </c>
      <c r="Q703" s="4">
        <v>93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/>
      <c r="BA703" s="4"/>
      <c r="BB703" s="4">
        <v>1</v>
      </c>
      <c r="BC703" s="4">
        <v>5</v>
      </c>
      <c r="BD703" s="4">
        <v>2</v>
      </c>
      <c r="BE703" s="4">
        <v>20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1</v>
      </c>
      <c r="BS703" s="4">
        <v>5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2</v>
      </c>
      <c r="CA703" s="4">
        <v>20</v>
      </c>
      <c r="CB703" s="4">
        <v>4</v>
      </c>
      <c r="CC703" s="4">
        <v>73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/>
      <c r="CK703" s="4"/>
      <c r="CL703" s="4">
        <v>0</v>
      </c>
      <c r="CM703" s="4">
        <v>0</v>
      </c>
      <c r="CN703" s="4"/>
      <c r="CO703" s="4"/>
      <c r="CP703" s="4">
        <v>12</v>
      </c>
      <c r="CQ703" s="4">
        <v>210</v>
      </c>
      <c r="CR703" s="4">
        <v>14</v>
      </c>
      <c r="CS703" s="4">
        <v>168</v>
      </c>
      <c r="CT703" s="4">
        <v>0</v>
      </c>
      <c r="CU703" s="4">
        <v>0</v>
      </c>
      <c r="CV703" s="4">
        <v>0</v>
      </c>
      <c r="CW703" s="4">
        <v>0</v>
      </c>
      <c r="CX703" s="4">
        <v>24</v>
      </c>
      <c r="CY703" s="4">
        <v>177</v>
      </c>
      <c r="CZ703" s="4">
        <v>3</v>
      </c>
      <c r="DA703" s="4">
        <v>51</v>
      </c>
      <c r="DB703" s="4">
        <v>1</v>
      </c>
      <c r="DC703" s="4">
        <v>0.76685113000000005</v>
      </c>
      <c r="DD703" s="4">
        <v>0</v>
      </c>
      <c r="DE703" s="4">
        <v>0</v>
      </c>
    </row>
    <row r="704" spans="1:109">
      <c r="A704">
        <v>695</v>
      </c>
      <c r="B704">
        <v>2713049</v>
      </c>
      <c r="C704" t="s">
        <v>547</v>
      </c>
      <c r="D704" t="s">
        <v>546</v>
      </c>
      <c r="E704" t="s">
        <v>666</v>
      </c>
      <c r="F704" s="4">
        <v>71</v>
      </c>
      <c r="G704" s="4">
        <v>1025.1199999999999</v>
      </c>
      <c r="H704" s="4">
        <v>35</v>
      </c>
      <c r="I704" s="4">
        <v>590.29</v>
      </c>
      <c r="J704" s="4">
        <v>3</v>
      </c>
      <c r="K704" s="4">
        <v>39.115567910000003</v>
      </c>
      <c r="L704" s="4">
        <v>0</v>
      </c>
      <c r="M704" s="4">
        <v>0</v>
      </c>
      <c r="N704" s="4">
        <v>50</v>
      </c>
      <c r="O704" s="4">
        <v>814.2</v>
      </c>
      <c r="P704" s="4">
        <v>24</v>
      </c>
      <c r="Q704" s="4">
        <v>408.28999999999996</v>
      </c>
      <c r="R704" s="4">
        <v>3</v>
      </c>
      <c r="S704" s="4">
        <v>39.115567910000003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3</v>
      </c>
      <c r="AM704" s="4">
        <v>99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/>
      <c r="BA704" s="4"/>
      <c r="BB704" s="4">
        <v>23</v>
      </c>
      <c r="BC704" s="4">
        <v>339.2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2</v>
      </c>
      <c r="BK704" s="4">
        <v>10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8</v>
      </c>
      <c r="BS704" s="4">
        <v>40</v>
      </c>
      <c r="BT704" s="4">
        <v>1</v>
      </c>
      <c r="BU704" s="4">
        <v>5</v>
      </c>
      <c r="BV704" s="4">
        <v>2</v>
      </c>
      <c r="BW704" s="4">
        <v>8.356041900000001</v>
      </c>
      <c r="BX704" s="4">
        <v>0</v>
      </c>
      <c r="BY704" s="4">
        <v>0</v>
      </c>
      <c r="BZ704" s="4">
        <v>14</v>
      </c>
      <c r="CA704" s="4">
        <v>326</v>
      </c>
      <c r="CB704" s="4">
        <v>23</v>
      </c>
      <c r="CC704" s="4">
        <v>403.28999999999996</v>
      </c>
      <c r="CD704" s="4">
        <v>1</v>
      </c>
      <c r="CE704" s="4">
        <v>30.759526010000002</v>
      </c>
      <c r="CF704" s="4">
        <v>0</v>
      </c>
      <c r="CG704" s="4">
        <v>0</v>
      </c>
      <c r="CH704" s="4">
        <v>0</v>
      </c>
      <c r="CI704" s="4">
        <v>0</v>
      </c>
      <c r="CJ704" s="4"/>
      <c r="CK704" s="4"/>
      <c r="CL704" s="4">
        <v>0</v>
      </c>
      <c r="CM704" s="4">
        <v>0</v>
      </c>
      <c r="CN704" s="4"/>
      <c r="CO704" s="4"/>
      <c r="CP704" s="4">
        <v>3</v>
      </c>
      <c r="CQ704" s="4">
        <v>64</v>
      </c>
      <c r="CR704" s="4">
        <v>8</v>
      </c>
      <c r="CS704" s="4">
        <v>129</v>
      </c>
      <c r="CT704" s="4">
        <v>0</v>
      </c>
      <c r="CU704" s="4">
        <v>0</v>
      </c>
      <c r="CV704" s="4">
        <v>0</v>
      </c>
      <c r="CW704" s="4">
        <v>0</v>
      </c>
      <c r="CX704" s="4">
        <v>18</v>
      </c>
      <c r="CY704" s="4">
        <v>146.91999999999999</v>
      </c>
      <c r="CZ704" s="4">
        <v>3</v>
      </c>
      <c r="DA704" s="4">
        <v>53</v>
      </c>
      <c r="DB704" s="4">
        <v>0</v>
      </c>
      <c r="DC704" s="4">
        <v>0</v>
      </c>
      <c r="DD704" s="4">
        <v>0</v>
      </c>
      <c r="DE704" s="4">
        <v>0</v>
      </c>
    </row>
    <row r="705" spans="1:109">
      <c r="A705">
        <v>696</v>
      </c>
      <c r="B705">
        <v>2713002</v>
      </c>
      <c r="C705" t="s">
        <v>548</v>
      </c>
      <c r="D705" t="s">
        <v>546</v>
      </c>
      <c r="E705" t="s">
        <v>666</v>
      </c>
      <c r="F705" s="4">
        <v>14</v>
      </c>
      <c r="G705" s="4">
        <v>211.125</v>
      </c>
      <c r="H705" s="4">
        <v>28</v>
      </c>
      <c r="I705" s="4">
        <v>348</v>
      </c>
      <c r="J705" s="4">
        <v>1</v>
      </c>
      <c r="K705" s="4">
        <v>2.7933349999999999</v>
      </c>
      <c r="L705" s="4">
        <v>0</v>
      </c>
      <c r="M705" s="4">
        <v>0</v>
      </c>
      <c r="N705" s="4">
        <v>10</v>
      </c>
      <c r="O705" s="4">
        <v>162</v>
      </c>
      <c r="P705" s="4">
        <v>22</v>
      </c>
      <c r="Q705" s="4">
        <v>288</v>
      </c>
      <c r="R705" s="4">
        <v>1</v>
      </c>
      <c r="S705" s="4">
        <v>2.7933349999999999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/>
      <c r="BA705" s="4"/>
      <c r="BB705" s="4">
        <v>7</v>
      </c>
      <c r="BC705" s="4">
        <v>63</v>
      </c>
      <c r="BD705" s="4">
        <v>7</v>
      </c>
      <c r="BE705" s="4">
        <v>41</v>
      </c>
      <c r="BF705" s="4">
        <v>1</v>
      </c>
      <c r="BG705" s="4">
        <v>2.7933349999999999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3</v>
      </c>
      <c r="CA705" s="4">
        <v>99</v>
      </c>
      <c r="CB705" s="4">
        <v>15</v>
      </c>
      <c r="CC705" s="4">
        <v>247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/>
      <c r="CK705" s="4"/>
      <c r="CL705" s="4">
        <v>0</v>
      </c>
      <c r="CM705" s="4">
        <v>0</v>
      </c>
      <c r="CN705" s="4"/>
      <c r="CO705" s="4"/>
      <c r="CP705" s="4">
        <v>1</v>
      </c>
      <c r="CQ705" s="4">
        <v>5</v>
      </c>
      <c r="CR705" s="4">
        <v>6</v>
      </c>
      <c r="CS705" s="4">
        <v>60</v>
      </c>
      <c r="CT705" s="4">
        <v>0</v>
      </c>
      <c r="CU705" s="4">
        <v>0</v>
      </c>
      <c r="CV705" s="4">
        <v>0</v>
      </c>
      <c r="CW705" s="4">
        <v>0</v>
      </c>
      <c r="CX705" s="4">
        <v>3</v>
      </c>
      <c r="CY705" s="4">
        <v>44.125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</row>
    <row r="706" spans="1:109">
      <c r="A706">
        <v>697</v>
      </c>
      <c r="B706">
        <v>2713041</v>
      </c>
      <c r="C706" t="s">
        <v>549</v>
      </c>
      <c r="D706" t="s">
        <v>546</v>
      </c>
      <c r="E706" t="s">
        <v>666</v>
      </c>
      <c r="F706" s="4">
        <v>31</v>
      </c>
      <c r="G706" s="4">
        <v>703</v>
      </c>
      <c r="H706" s="4">
        <v>24</v>
      </c>
      <c r="I706" s="4">
        <v>572</v>
      </c>
      <c r="J706" s="4">
        <v>1</v>
      </c>
      <c r="K706" s="4">
        <v>1.29734204</v>
      </c>
      <c r="L706" s="4">
        <v>0</v>
      </c>
      <c r="M706" s="4">
        <v>0</v>
      </c>
      <c r="N706" s="4">
        <v>14</v>
      </c>
      <c r="O706" s="4">
        <v>353</v>
      </c>
      <c r="P706" s="4">
        <v>12</v>
      </c>
      <c r="Q706" s="4">
        <v>368</v>
      </c>
      <c r="R706" s="4">
        <v>1</v>
      </c>
      <c r="S706" s="4">
        <v>1.29734204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3</v>
      </c>
      <c r="AM706" s="4">
        <v>40</v>
      </c>
      <c r="AN706" s="4">
        <v>1</v>
      </c>
      <c r="AO706" s="4">
        <v>28</v>
      </c>
      <c r="AP706" s="4">
        <v>1</v>
      </c>
      <c r="AQ706" s="4">
        <v>1.29734204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/>
      <c r="BA706" s="4"/>
      <c r="BB706" s="4">
        <v>2</v>
      </c>
      <c r="BC706" s="4">
        <v>52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1</v>
      </c>
      <c r="BK706" s="4">
        <v>5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1</v>
      </c>
      <c r="BS706" s="4">
        <v>33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7</v>
      </c>
      <c r="CA706" s="4">
        <v>223</v>
      </c>
      <c r="CB706" s="4">
        <v>11</v>
      </c>
      <c r="CC706" s="4">
        <v>340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/>
      <c r="CK706" s="4"/>
      <c r="CL706" s="4">
        <v>0</v>
      </c>
      <c r="CM706" s="4">
        <v>0</v>
      </c>
      <c r="CN706" s="4"/>
      <c r="CO706" s="4"/>
      <c r="CP706" s="4">
        <v>4</v>
      </c>
      <c r="CQ706" s="4">
        <v>64</v>
      </c>
      <c r="CR706" s="4">
        <v>10</v>
      </c>
      <c r="CS706" s="4">
        <v>161</v>
      </c>
      <c r="CT706" s="4">
        <v>0</v>
      </c>
      <c r="CU706" s="4">
        <v>0</v>
      </c>
      <c r="CV706" s="4">
        <v>0</v>
      </c>
      <c r="CW706" s="4">
        <v>0</v>
      </c>
      <c r="CX706" s="4">
        <v>13</v>
      </c>
      <c r="CY706" s="4">
        <v>286</v>
      </c>
      <c r="CZ706" s="4">
        <v>2</v>
      </c>
      <c r="DA706" s="4">
        <v>43</v>
      </c>
      <c r="DB706" s="4">
        <v>0</v>
      </c>
      <c r="DC706" s="4">
        <v>0</v>
      </c>
      <c r="DD706" s="4">
        <v>0</v>
      </c>
      <c r="DE706" s="4">
        <v>0</v>
      </c>
    </row>
    <row r="707" spans="1:109">
      <c r="A707">
        <v>698</v>
      </c>
      <c r="B707">
        <v>2713021</v>
      </c>
      <c r="C707" t="s">
        <v>550</v>
      </c>
      <c r="D707" t="s">
        <v>546</v>
      </c>
      <c r="E707" t="s">
        <v>666</v>
      </c>
      <c r="F707" s="4">
        <v>35</v>
      </c>
      <c r="G707" s="4">
        <v>569.42399999999998</v>
      </c>
      <c r="H707" s="4">
        <v>25</v>
      </c>
      <c r="I707" s="4">
        <v>458.29999999999995</v>
      </c>
      <c r="J707" s="4">
        <v>1</v>
      </c>
      <c r="K707" s="4">
        <v>5</v>
      </c>
      <c r="L707" s="4">
        <v>0</v>
      </c>
      <c r="M707" s="4">
        <v>0</v>
      </c>
      <c r="N707" s="4">
        <v>17</v>
      </c>
      <c r="O707" s="4">
        <v>360</v>
      </c>
      <c r="P707" s="4">
        <v>19</v>
      </c>
      <c r="Q707" s="4">
        <v>396.9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3</v>
      </c>
      <c r="AM707" s="4">
        <v>51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/>
      <c r="BA707" s="4"/>
      <c r="BB707" s="4">
        <v>4</v>
      </c>
      <c r="BC707" s="4">
        <v>84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3</v>
      </c>
      <c r="BS707" s="4">
        <v>20</v>
      </c>
      <c r="BT707" s="4">
        <v>1</v>
      </c>
      <c r="BU707" s="4">
        <v>10</v>
      </c>
      <c r="BV707" s="4">
        <v>0</v>
      </c>
      <c r="BW707" s="4">
        <v>0</v>
      </c>
      <c r="BX707" s="4">
        <v>0</v>
      </c>
      <c r="BY707" s="4">
        <v>0</v>
      </c>
      <c r="BZ707" s="4">
        <v>7</v>
      </c>
      <c r="CA707" s="4">
        <v>205</v>
      </c>
      <c r="CB707" s="4">
        <v>18</v>
      </c>
      <c r="CC707" s="4">
        <v>386.9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/>
      <c r="CK707" s="4"/>
      <c r="CL707" s="4">
        <v>0</v>
      </c>
      <c r="CM707" s="4">
        <v>0</v>
      </c>
      <c r="CN707" s="4"/>
      <c r="CO707" s="4"/>
      <c r="CP707" s="4">
        <v>2</v>
      </c>
      <c r="CQ707" s="4">
        <v>30</v>
      </c>
      <c r="CR707" s="4">
        <v>3</v>
      </c>
      <c r="CS707" s="4">
        <v>31.4</v>
      </c>
      <c r="CT707" s="4">
        <v>0</v>
      </c>
      <c r="CU707" s="4">
        <v>0</v>
      </c>
      <c r="CV707" s="4">
        <v>0</v>
      </c>
      <c r="CW707" s="4">
        <v>0</v>
      </c>
      <c r="CX707" s="4">
        <v>16</v>
      </c>
      <c r="CY707" s="4">
        <v>179.42399999999998</v>
      </c>
      <c r="CZ707" s="4">
        <v>3</v>
      </c>
      <c r="DA707" s="4">
        <v>30</v>
      </c>
      <c r="DB707" s="4">
        <v>1</v>
      </c>
      <c r="DC707" s="4">
        <v>5</v>
      </c>
      <c r="DD707" s="4">
        <v>0</v>
      </c>
      <c r="DE707" s="4">
        <v>0</v>
      </c>
    </row>
    <row r="708" spans="1:109">
      <c r="A708">
        <v>699</v>
      </c>
      <c r="B708">
        <v>2713007</v>
      </c>
      <c r="C708" t="s">
        <v>356</v>
      </c>
      <c r="D708" t="s">
        <v>546</v>
      </c>
      <c r="E708" t="s">
        <v>666</v>
      </c>
      <c r="F708" s="4">
        <v>18</v>
      </c>
      <c r="G708" s="4">
        <v>302.78999999999996</v>
      </c>
      <c r="H708" s="4">
        <v>13</v>
      </c>
      <c r="I708" s="4">
        <v>255</v>
      </c>
      <c r="J708" s="4">
        <v>1</v>
      </c>
      <c r="K708" s="4">
        <v>5.9271937100000001</v>
      </c>
      <c r="L708" s="4">
        <v>0</v>
      </c>
      <c r="M708" s="4">
        <v>0</v>
      </c>
      <c r="N708" s="4">
        <v>12</v>
      </c>
      <c r="O708" s="4">
        <v>217</v>
      </c>
      <c r="P708" s="4">
        <v>13</v>
      </c>
      <c r="Q708" s="4">
        <v>255</v>
      </c>
      <c r="R708" s="4">
        <v>1</v>
      </c>
      <c r="S708" s="4">
        <v>5.9271937100000001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5</v>
      </c>
      <c r="AO708" s="4">
        <v>50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/>
      <c r="BA708" s="4"/>
      <c r="BB708" s="4">
        <v>9</v>
      </c>
      <c r="BC708" s="4">
        <v>140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3</v>
      </c>
      <c r="CA708" s="4">
        <v>77</v>
      </c>
      <c r="CB708" s="4">
        <v>8</v>
      </c>
      <c r="CC708" s="4">
        <v>205</v>
      </c>
      <c r="CD708" s="4">
        <v>1</v>
      </c>
      <c r="CE708" s="4">
        <v>5.9271937100000001</v>
      </c>
      <c r="CF708" s="4">
        <v>0</v>
      </c>
      <c r="CG708" s="4">
        <v>0</v>
      </c>
      <c r="CH708" s="4">
        <v>0</v>
      </c>
      <c r="CI708" s="4">
        <v>0</v>
      </c>
      <c r="CJ708" s="4"/>
      <c r="CK708" s="4"/>
      <c r="CL708" s="4">
        <v>0</v>
      </c>
      <c r="CM708" s="4">
        <v>0</v>
      </c>
      <c r="CN708" s="4"/>
      <c r="CO708" s="4"/>
      <c r="CP708" s="4">
        <v>1</v>
      </c>
      <c r="CQ708" s="4">
        <v>32.89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5</v>
      </c>
      <c r="CY708" s="4">
        <v>52.9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</row>
    <row r="709" spans="1:109">
      <c r="A709">
        <v>700</v>
      </c>
      <c r="B709">
        <v>2713040</v>
      </c>
      <c r="C709" t="s">
        <v>268</v>
      </c>
      <c r="D709" t="s">
        <v>546</v>
      </c>
      <c r="E709" t="s">
        <v>666</v>
      </c>
      <c r="F709" s="4">
        <v>30</v>
      </c>
      <c r="G709" s="4">
        <v>666.3</v>
      </c>
      <c r="H709" s="4">
        <v>30</v>
      </c>
      <c r="I709" s="4">
        <v>757.3</v>
      </c>
      <c r="J709" s="4">
        <v>1</v>
      </c>
      <c r="K709" s="4">
        <v>23.18753572</v>
      </c>
      <c r="L709" s="4">
        <v>0</v>
      </c>
      <c r="M709" s="4">
        <v>0</v>
      </c>
      <c r="N709" s="4">
        <v>24</v>
      </c>
      <c r="O709" s="4">
        <v>553.29999999999995</v>
      </c>
      <c r="P709" s="4">
        <v>14</v>
      </c>
      <c r="Q709" s="4">
        <v>339</v>
      </c>
      <c r="R709" s="4">
        <v>1</v>
      </c>
      <c r="S709" s="4">
        <v>23.18753572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33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1</v>
      </c>
      <c r="AM709" s="4">
        <v>30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/>
      <c r="BA709" s="4"/>
      <c r="BB709" s="4">
        <v>10</v>
      </c>
      <c r="BC709" s="4">
        <v>124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1</v>
      </c>
      <c r="BS709" s="4">
        <v>5</v>
      </c>
      <c r="BT709" s="4">
        <v>1</v>
      </c>
      <c r="BU709" s="4">
        <v>6</v>
      </c>
      <c r="BV709" s="4">
        <v>0</v>
      </c>
      <c r="BW709" s="4">
        <v>0</v>
      </c>
      <c r="BX709" s="4">
        <v>0</v>
      </c>
      <c r="BY709" s="4">
        <v>0</v>
      </c>
      <c r="BZ709" s="4">
        <v>11</v>
      </c>
      <c r="CA709" s="4">
        <v>361.3</v>
      </c>
      <c r="CB709" s="4">
        <v>13</v>
      </c>
      <c r="CC709" s="4">
        <v>333</v>
      </c>
      <c r="CD709" s="4">
        <v>1</v>
      </c>
      <c r="CE709" s="4">
        <v>23.18753572</v>
      </c>
      <c r="CF709" s="4">
        <v>0</v>
      </c>
      <c r="CG709" s="4">
        <v>0</v>
      </c>
      <c r="CH709" s="4">
        <v>0</v>
      </c>
      <c r="CI709" s="4">
        <v>0</v>
      </c>
      <c r="CJ709" s="4"/>
      <c r="CK709" s="4"/>
      <c r="CL709" s="4">
        <v>0</v>
      </c>
      <c r="CM709" s="4">
        <v>0</v>
      </c>
      <c r="CN709" s="4"/>
      <c r="CO709" s="4"/>
      <c r="CP709" s="4">
        <v>0</v>
      </c>
      <c r="CQ709" s="4">
        <v>0</v>
      </c>
      <c r="CR709" s="4">
        <v>14</v>
      </c>
      <c r="CS709" s="4">
        <v>380</v>
      </c>
      <c r="CT709" s="4">
        <v>0</v>
      </c>
      <c r="CU709" s="4">
        <v>0</v>
      </c>
      <c r="CV709" s="4">
        <v>0</v>
      </c>
      <c r="CW709" s="4">
        <v>0</v>
      </c>
      <c r="CX709" s="4">
        <v>6</v>
      </c>
      <c r="CY709" s="4">
        <v>113</v>
      </c>
      <c r="CZ709" s="4">
        <v>2</v>
      </c>
      <c r="DA709" s="4">
        <v>38.299999999999997</v>
      </c>
      <c r="DB709" s="4">
        <v>0</v>
      </c>
      <c r="DC709" s="4">
        <v>0</v>
      </c>
      <c r="DD709" s="4">
        <v>0</v>
      </c>
      <c r="DE709" s="4">
        <v>0</v>
      </c>
    </row>
    <row r="710" spans="1:109">
      <c r="A710">
        <v>701</v>
      </c>
      <c r="B710">
        <v>2713014</v>
      </c>
      <c r="C710" t="s">
        <v>551</v>
      </c>
      <c r="D710" t="s">
        <v>546</v>
      </c>
      <c r="E710" t="s">
        <v>666</v>
      </c>
      <c r="F710" s="4">
        <v>12</v>
      </c>
      <c r="G710" s="4">
        <v>280.42599999999999</v>
      </c>
      <c r="H710" s="4">
        <v>23</v>
      </c>
      <c r="I710" s="4">
        <v>599</v>
      </c>
      <c r="J710" s="4">
        <v>1</v>
      </c>
      <c r="K710" s="4">
        <v>10</v>
      </c>
      <c r="L710" s="4">
        <v>0</v>
      </c>
      <c r="M710" s="4">
        <v>0</v>
      </c>
      <c r="N710" s="4">
        <v>7</v>
      </c>
      <c r="O710" s="4">
        <v>208</v>
      </c>
      <c r="P710" s="4">
        <v>9</v>
      </c>
      <c r="Q710" s="4">
        <v>241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3</v>
      </c>
      <c r="AG710" s="4">
        <v>99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1</v>
      </c>
      <c r="AW710" s="4">
        <v>33</v>
      </c>
      <c r="AX710" s="4">
        <v>0</v>
      </c>
      <c r="AY710" s="4">
        <v>0</v>
      </c>
      <c r="AZ710" s="4"/>
      <c r="BA710" s="4"/>
      <c r="BB710" s="4">
        <v>3</v>
      </c>
      <c r="BC710" s="4">
        <v>93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2</v>
      </c>
      <c r="BU710" s="4">
        <v>43</v>
      </c>
      <c r="BV710" s="4">
        <v>0</v>
      </c>
      <c r="BW710" s="4">
        <v>0</v>
      </c>
      <c r="BX710" s="4">
        <v>0</v>
      </c>
      <c r="BY710" s="4">
        <v>0</v>
      </c>
      <c r="BZ710" s="4">
        <v>4</v>
      </c>
      <c r="CA710" s="4">
        <v>115</v>
      </c>
      <c r="CB710" s="4">
        <v>3</v>
      </c>
      <c r="CC710" s="4">
        <v>66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/>
      <c r="CK710" s="4"/>
      <c r="CL710" s="4">
        <v>0</v>
      </c>
      <c r="CM710" s="4">
        <v>0</v>
      </c>
      <c r="CN710" s="4"/>
      <c r="CO710" s="4"/>
      <c r="CP710" s="4">
        <v>1</v>
      </c>
      <c r="CQ710" s="4">
        <v>32.89</v>
      </c>
      <c r="CR710" s="4">
        <v>10</v>
      </c>
      <c r="CS710" s="4">
        <v>226</v>
      </c>
      <c r="CT710" s="4">
        <v>0</v>
      </c>
      <c r="CU710" s="4">
        <v>0</v>
      </c>
      <c r="CV710" s="4">
        <v>0</v>
      </c>
      <c r="CW710" s="4">
        <v>0</v>
      </c>
      <c r="CX710" s="4">
        <v>4</v>
      </c>
      <c r="CY710" s="4">
        <v>39.536000000000001</v>
      </c>
      <c r="CZ710" s="4">
        <v>4</v>
      </c>
      <c r="DA710" s="4">
        <v>132</v>
      </c>
      <c r="DB710" s="4">
        <v>1</v>
      </c>
      <c r="DC710" s="4">
        <v>10</v>
      </c>
      <c r="DD710" s="4">
        <v>0</v>
      </c>
      <c r="DE710" s="4">
        <v>0</v>
      </c>
    </row>
    <row r="711" spans="1:109">
      <c r="A711">
        <v>702</v>
      </c>
      <c r="B711">
        <v>2713034</v>
      </c>
      <c r="C711" t="s">
        <v>170</v>
      </c>
      <c r="D711" t="s">
        <v>546</v>
      </c>
      <c r="E711" t="s">
        <v>666</v>
      </c>
      <c r="F711" s="4">
        <v>28</v>
      </c>
      <c r="G711" s="4">
        <v>495.4</v>
      </c>
      <c r="H711" s="4">
        <v>14</v>
      </c>
      <c r="I711" s="4">
        <v>244.99668</v>
      </c>
      <c r="J711" s="4">
        <v>1</v>
      </c>
      <c r="K711" s="4">
        <v>0.83757048999999995</v>
      </c>
      <c r="L711" s="4">
        <v>0</v>
      </c>
      <c r="M711" s="4">
        <v>0</v>
      </c>
      <c r="N711" s="4">
        <v>9</v>
      </c>
      <c r="O711" s="4">
        <v>215</v>
      </c>
      <c r="P711" s="4">
        <v>8</v>
      </c>
      <c r="Q711" s="4">
        <v>144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1</v>
      </c>
      <c r="AE711" s="4">
        <v>10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/>
      <c r="BA711" s="4"/>
      <c r="BB711" s="4">
        <v>3</v>
      </c>
      <c r="BC711" s="4">
        <v>68</v>
      </c>
      <c r="BD711" s="4">
        <v>1</v>
      </c>
      <c r="BE711" s="4">
        <v>5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1</v>
      </c>
      <c r="BU711" s="4">
        <v>10</v>
      </c>
      <c r="BV711" s="4">
        <v>0</v>
      </c>
      <c r="BW711" s="4">
        <v>0</v>
      </c>
      <c r="BX711" s="4">
        <v>0</v>
      </c>
      <c r="BY711" s="4">
        <v>0</v>
      </c>
      <c r="BZ711" s="4">
        <v>5</v>
      </c>
      <c r="CA711" s="4">
        <v>137</v>
      </c>
      <c r="CB711" s="4">
        <v>6</v>
      </c>
      <c r="CC711" s="4">
        <v>129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/>
      <c r="CK711" s="4"/>
      <c r="CL711" s="4">
        <v>0</v>
      </c>
      <c r="CM711" s="4">
        <v>0</v>
      </c>
      <c r="CN711" s="4"/>
      <c r="CO711" s="4"/>
      <c r="CP711" s="4">
        <v>5</v>
      </c>
      <c r="CQ711" s="4">
        <v>63</v>
      </c>
      <c r="CR711" s="4">
        <v>3</v>
      </c>
      <c r="CS711" s="4">
        <v>25</v>
      </c>
      <c r="CT711" s="4">
        <v>0</v>
      </c>
      <c r="CU711" s="4">
        <v>0</v>
      </c>
      <c r="CV711" s="4">
        <v>0</v>
      </c>
      <c r="CW711" s="4">
        <v>0</v>
      </c>
      <c r="CX711" s="4">
        <v>14</v>
      </c>
      <c r="CY711" s="4">
        <v>217.4</v>
      </c>
      <c r="CZ711" s="4">
        <v>3</v>
      </c>
      <c r="DA711" s="4">
        <v>75.996679999999998</v>
      </c>
      <c r="DB711" s="4">
        <v>1</v>
      </c>
      <c r="DC711" s="4">
        <v>0.83757048999999995</v>
      </c>
      <c r="DD711" s="4">
        <v>0</v>
      </c>
      <c r="DE711" s="4">
        <v>0</v>
      </c>
    </row>
    <row r="712" spans="1:109">
      <c r="A712">
        <v>703</v>
      </c>
      <c r="B712">
        <v>2713031</v>
      </c>
      <c r="C712" t="s">
        <v>552</v>
      </c>
      <c r="D712" t="s">
        <v>546</v>
      </c>
      <c r="E712" t="s">
        <v>666</v>
      </c>
      <c r="F712" s="4">
        <v>18</v>
      </c>
      <c r="G712" s="4">
        <v>392.8</v>
      </c>
      <c r="H712" s="4">
        <v>28</v>
      </c>
      <c r="I712" s="4">
        <v>488.6</v>
      </c>
      <c r="J712" s="4">
        <v>1</v>
      </c>
      <c r="K712" s="4">
        <v>4.2857149999999997</v>
      </c>
      <c r="L712" s="4">
        <v>0</v>
      </c>
      <c r="M712" s="4">
        <v>0</v>
      </c>
      <c r="N712" s="4">
        <v>10</v>
      </c>
      <c r="O712" s="4">
        <v>233</v>
      </c>
      <c r="P712" s="4">
        <v>16</v>
      </c>
      <c r="Q712" s="4">
        <v>243.6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/>
      <c r="BA712" s="4"/>
      <c r="BB712" s="4">
        <v>2</v>
      </c>
      <c r="BC712" s="4">
        <v>38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8</v>
      </c>
      <c r="CA712" s="4">
        <v>195</v>
      </c>
      <c r="CB712" s="4">
        <v>16</v>
      </c>
      <c r="CC712" s="4">
        <v>243.6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/>
      <c r="CK712" s="4"/>
      <c r="CL712" s="4">
        <v>0</v>
      </c>
      <c r="CM712" s="4">
        <v>0</v>
      </c>
      <c r="CN712" s="4"/>
      <c r="CO712" s="4"/>
      <c r="CP712" s="4">
        <v>3</v>
      </c>
      <c r="CQ712" s="4">
        <v>66</v>
      </c>
      <c r="CR712" s="4">
        <v>2</v>
      </c>
      <c r="CS712" s="4">
        <v>66</v>
      </c>
      <c r="CT712" s="4">
        <v>1</v>
      </c>
      <c r="CU712" s="4">
        <v>4.2857149999999997</v>
      </c>
      <c r="CV712" s="4">
        <v>0</v>
      </c>
      <c r="CW712" s="4">
        <v>0</v>
      </c>
      <c r="CX712" s="4">
        <v>5</v>
      </c>
      <c r="CY712" s="4">
        <v>93.8</v>
      </c>
      <c r="CZ712" s="4">
        <v>10</v>
      </c>
      <c r="DA712" s="4">
        <v>179</v>
      </c>
      <c r="DB712" s="4">
        <v>0</v>
      </c>
      <c r="DC712" s="4">
        <v>0</v>
      </c>
      <c r="DD712" s="4">
        <v>0</v>
      </c>
      <c r="DE712" s="4">
        <v>0</v>
      </c>
    </row>
    <row r="713" spans="1:109">
      <c r="A713">
        <v>704</v>
      </c>
      <c r="B713">
        <v>2713026</v>
      </c>
      <c r="C713" t="s">
        <v>553</v>
      </c>
      <c r="D713" t="s">
        <v>546</v>
      </c>
      <c r="E713" t="s">
        <v>666</v>
      </c>
      <c r="F713" s="4">
        <v>8</v>
      </c>
      <c r="G713" s="4">
        <v>119.3</v>
      </c>
      <c r="H713" s="4">
        <v>16</v>
      </c>
      <c r="I713" s="4">
        <v>224</v>
      </c>
      <c r="J713" s="4">
        <v>0</v>
      </c>
      <c r="K713" s="4">
        <v>0</v>
      </c>
      <c r="L713" s="4">
        <v>0</v>
      </c>
      <c r="M713" s="4">
        <v>0</v>
      </c>
      <c r="N713" s="4">
        <v>7</v>
      </c>
      <c r="O713" s="4">
        <v>90.8</v>
      </c>
      <c r="P713" s="4">
        <v>10</v>
      </c>
      <c r="Q713" s="4">
        <v>159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1</v>
      </c>
      <c r="AM713" s="4">
        <v>33</v>
      </c>
      <c r="AN713" s="4">
        <v>2</v>
      </c>
      <c r="AO713" s="4">
        <v>37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/>
      <c r="BA713" s="4"/>
      <c r="BB713" s="4">
        <v>4</v>
      </c>
      <c r="BC713" s="4">
        <v>19.8</v>
      </c>
      <c r="BD713" s="4">
        <v>1</v>
      </c>
      <c r="BE713" s="4">
        <v>6</v>
      </c>
      <c r="BF713" s="4">
        <v>0</v>
      </c>
      <c r="BG713" s="4">
        <v>0</v>
      </c>
      <c r="BH713" s="4">
        <v>0</v>
      </c>
      <c r="BI713" s="4">
        <v>0</v>
      </c>
      <c r="BJ713" s="4">
        <v>1</v>
      </c>
      <c r="BK713" s="4">
        <v>5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1</v>
      </c>
      <c r="CA713" s="4">
        <v>33</v>
      </c>
      <c r="CB713" s="4">
        <v>7</v>
      </c>
      <c r="CC713" s="4">
        <v>116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/>
      <c r="CK713" s="4"/>
      <c r="CL713" s="4">
        <v>0</v>
      </c>
      <c r="CM713" s="4">
        <v>0</v>
      </c>
      <c r="CN713" s="4"/>
      <c r="CO713" s="4"/>
      <c r="CP713" s="4">
        <v>1</v>
      </c>
      <c r="CQ713" s="4">
        <v>28.5</v>
      </c>
      <c r="CR713" s="4">
        <v>5</v>
      </c>
      <c r="CS713" s="4">
        <v>55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1</v>
      </c>
      <c r="DA713" s="4">
        <v>10</v>
      </c>
      <c r="DB713" s="4">
        <v>0</v>
      </c>
      <c r="DC713" s="4">
        <v>0</v>
      </c>
      <c r="DD713" s="4">
        <v>0</v>
      </c>
      <c r="DE713" s="4">
        <v>0</v>
      </c>
    </row>
    <row r="714" spans="1:109">
      <c r="A714">
        <v>705</v>
      </c>
      <c r="B714">
        <v>2713050</v>
      </c>
      <c r="C714" t="s">
        <v>276</v>
      </c>
      <c r="D714" t="s">
        <v>546</v>
      </c>
      <c r="E714" t="s">
        <v>666</v>
      </c>
      <c r="F714" s="4">
        <v>28</v>
      </c>
      <c r="G714" s="4">
        <v>735.6</v>
      </c>
      <c r="H714" s="4">
        <v>19</v>
      </c>
      <c r="I714" s="4">
        <v>507</v>
      </c>
      <c r="J714" s="4">
        <v>2</v>
      </c>
      <c r="K714" s="4">
        <v>60.261295539999992</v>
      </c>
      <c r="L714" s="4">
        <v>0</v>
      </c>
      <c r="M714" s="4">
        <v>0</v>
      </c>
      <c r="N714" s="4">
        <v>17</v>
      </c>
      <c r="O714" s="4">
        <v>531.79999999999995</v>
      </c>
      <c r="P714" s="4">
        <v>10</v>
      </c>
      <c r="Q714" s="4">
        <v>284</v>
      </c>
      <c r="R714" s="4">
        <v>1</v>
      </c>
      <c r="S714" s="4">
        <v>32.799999999999997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2</v>
      </c>
      <c r="AM714" s="4">
        <v>66</v>
      </c>
      <c r="AN714" s="4">
        <v>6</v>
      </c>
      <c r="AO714" s="4">
        <v>175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/>
      <c r="BA714" s="4"/>
      <c r="BB714" s="4">
        <v>10</v>
      </c>
      <c r="BC714" s="4">
        <v>301.8</v>
      </c>
      <c r="BD714" s="4">
        <v>1</v>
      </c>
      <c r="BE714" s="4">
        <v>10</v>
      </c>
      <c r="BF714" s="4">
        <v>1</v>
      </c>
      <c r="BG714" s="4">
        <v>32.799999999999997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5</v>
      </c>
      <c r="CA714" s="4">
        <v>164</v>
      </c>
      <c r="CB714" s="4">
        <v>3</v>
      </c>
      <c r="CC714" s="4">
        <v>99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/>
      <c r="CK714" s="4"/>
      <c r="CL714" s="4">
        <v>0</v>
      </c>
      <c r="CM714" s="4">
        <v>0</v>
      </c>
      <c r="CN714" s="4"/>
      <c r="CO714" s="4"/>
      <c r="CP714" s="4">
        <v>3</v>
      </c>
      <c r="CQ714" s="4">
        <v>82</v>
      </c>
      <c r="CR714" s="4">
        <v>9</v>
      </c>
      <c r="CS714" s="4">
        <v>223</v>
      </c>
      <c r="CT714" s="4">
        <v>1</v>
      </c>
      <c r="CU714" s="4">
        <v>27.461295539999998</v>
      </c>
      <c r="CV714" s="4">
        <v>0</v>
      </c>
      <c r="CW714" s="4">
        <v>0</v>
      </c>
      <c r="CX714" s="4">
        <v>8</v>
      </c>
      <c r="CY714" s="4">
        <v>121.8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</row>
    <row r="715" spans="1:109">
      <c r="A715">
        <v>706</v>
      </c>
      <c r="B715">
        <v>2713029</v>
      </c>
      <c r="C715" t="s">
        <v>554</v>
      </c>
      <c r="D715" t="s">
        <v>546</v>
      </c>
      <c r="E715" t="s">
        <v>666</v>
      </c>
      <c r="F715" s="4">
        <v>20</v>
      </c>
      <c r="G715" s="4">
        <v>175</v>
      </c>
      <c r="H715" s="4">
        <v>28</v>
      </c>
      <c r="I715" s="4">
        <v>346.5</v>
      </c>
      <c r="J715" s="4">
        <v>1</v>
      </c>
      <c r="K715" s="4">
        <v>3.0069569600000001</v>
      </c>
      <c r="L715" s="4">
        <v>0</v>
      </c>
      <c r="M715" s="4">
        <v>0</v>
      </c>
      <c r="N715" s="4">
        <v>13</v>
      </c>
      <c r="O715" s="4">
        <v>132</v>
      </c>
      <c r="P715" s="4">
        <v>16</v>
      </c>
      <c r="Q715" s="4">
        <v>224.5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/>
      <c r="BA715" s="4"/>
      <c r="BB715" s="4">
        <v>3</v>
      </c>
      <c r="BC715" s="4">
        <v>28</v>
      </c>
      <c r="BD715" s="4">
        <v>1</v>
      </c>
      <c r="BE715" s="4">
        <v>10</v>
      </c>
      <c r="BF715" s="4">
        <v>0</v>
      </c>
      <c r="BG715" s="4">
        <v>0</v>
      </c>
      <c r="BH715" s="4">
        <v>0</v>
      </c>
      <c r="BI715" s="4">
        <v>0</v>
      </c>
      <c r="BJ715" s="4">
        <v>1</v>
      </c>
      <c r="BK715" s="4">
        <v>5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3</v>
      </c>
      <c r="BS715" s="4">
        <v>15</v>
      </c>
      <c r="BT715" s="4">
        <v>2</v>
      </c>
      <c r="BU715" s="4">
        <v>15</v>
      </c>
      <c r="BV715" s="4">
        <v>0</v>
      </c>
      <c r="BW715" s="4">
        <v>0</v>
      </c>
      <c r="BX715" s="4">
        <v>0</v>
      </c>
      <c r="BY715" s="4">
        <v>0</v>
      </c>
      <c r="BZ715" s="4">
        <v>6</v>
      </c>
      <c r="CA715" s="4">
        <v>84</v>
      </c>
      <c r="CB715" s="4">
        <v>13</v>
      </c>
      <c r="CC715" s="4">
        <v>199.5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/>
      <c r="CK715" s="4"/>
      <c r="CL715" s="4">
        <v>0</v>
      </c>
      <c r="CM715" s="4">
        <v>0</v>
      </c>
      <c r="CN715" s="4"/>
      <c r="CO715" s="4"/>
      <c r="CP715" s="4">
        <v>1</v>
      </c>
      <c r="CQ715" s="4">
        <v>5</v>
      </c>
      <c r="CR715" s="4">
        <v>8</v>
      </c>
      <c r="CS715" s="4">
        <v>75</v>
      </c>
      <c r="CT715" s="4">
        <v>1</v>
      </c>
      <c r="CU715" s="4">
        <v>3.0069569600000001</v>
      </c>
      <c r="CV715" s="4">
        <v>0</v>
      </c>
      <c r="CW715" s="4">
        <v>0</v>
      </c>
      <c r="CX715" s="4">
        <v>6</v>
      </c>
      <c r="CY715" s="4">
        <v>38</v>
      </c>
      <c r="CZ715" s="4">
        <v>4</v>
      </c>
      <c r="DA715" s="4">
        <v>47</v>
      </c>
      <c r="DB715" s="4">
        <v>0</v>
      </c>
      <c r="DC715" s="4">
        <v>0</v>
      </c>
      <c r="DD715" s="4">
        <v>0</v>
      </c>
      <c r="DE715" s="4">
        <v>0</v>
      </c>
    </row>
    <row r="716" spans="1:109">
      <c r="A716">
        <v>707</v>
      </c>
      <c r="B716">
        <v>2713024</v>
      </c>
      <c r="C716" t="s">
        <v>39</v>
      </c>
      <c r="D716" t="s">
        <v>546</v>
      </c>
      <c r="E716" t="s">
        <v>666</v>
      </c>
      <c r="F716" s="4">
        <v>19</v>
      </c>
      <c r="G716" s="4">
        <v>287.5</v>
      </c>
      <c r="H716" s="4">
        <v>40</v>
      </c>
      <c r="I716" s="4">
        <v>557</v>
      </c>
      <c r="J716" s="4">
        <v>0</v>
      </c>
      <c r="K716" s="4">
        <v>0</v>
      </c>
      <c r="L716" s="4">
        <v>0</v>
      </c>
      <c r="M716" s="4">
        <v>0</v>
      </c>
      <c r="N716" s="4">
        <v>18</v>
      </c>
      <c r="O716" s="4">
        <v>274</v>
      </c>
      <c r="P716" s="4">
        <v>36</v>
      </c>
      <c r="Q716" s="4">
        <v>524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16</v>
      </c>
      <c r="AM716" s="4">
        <v>255</v>
      </c>
      <c r="AN716" s="4">
        <v>23</v>
      </c>
      <c r="AO716" s="4">
        <v>315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/>
      <c r="BA716" s="4"/>
      <c r="BB716" s="4">
        <v>1</v>
      </c>
      <c r="BC716" s="4">
        <v>5</v>
      </c>
      <c r="BD716" s="4">
        <v>2</v>
      </c>
      <c r="BE716" s="4">
        <v>20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1</v>
      </c>
      <c r="CA716" s="4">
        <v>14</v>
      </c>
      <c r="CB716" s="4">
        <v>11</v>
      </c>
      <c r="CC716" s="4">
        <v>189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/>
      <c r="CK716" s="4"/>
      <c r="CL716" s="4">
        <v>0</v>
      </c>
      <c r="CM716" s="4">
        <v>0</v>
      </c>
      <c r="CN716" s="4"/>
      <c r="CO716" s="4"/>
      <c r="CP716" s="4">
        <v>1</v>
      </c>
      <c r="CQ716" s="4">
        <v>13.5</v>
      </c>
      <c r="CR716" s="4">
        <v>4</v>
      </c>
      <c r="CS716" s="4">
        <v>33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</row>
    <row r="717" spans="1:109">
      <c r="A717">
        <v>708</v>
      </c>
      <c r="B717">
        <v>2713001</v>
      </c>
      <c r="C717" t="s">
        <v>59</v>
      </c>
      <c r="D717" t="s">
        <v>546</v>
      </c>
      <c r="E717" t="s">
        <v>666</v>
      </c>
      <c r="F717" s="4">
        <v>24</v>
      </c>
      <c r="G717" s="4">
        <v>550</v>
      </c>
      <c r="H717" s="4">
        <v>32</v>
      </c>
      <c r="I717" s="4">
        <v>761.505</v>
      </c>
      <c r="J717" s="4">
        <v>0</v>
      </c>
      <c r="K717" s="4">
        <v>0</v>
      </c>
      <c r="L717" s="4">
        <v>0</v>
      </c>
      <c r="M717" s="4">
        <v>0</v>
      </c>
      <c r="N717" s="4">
        <v>19</v>
      </c>
      <c r="O717" s="4">
        <v>464</v>
      </c>
      <c r="P717" s="4">
        <v>32</v>
      </c>
      <c r="Q717" s="4">
        <v>761.505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12</v>
      </c>
      <c r="AM717" s="4">
        <v>396</v>
      </c>
      <c r="AN717" s="4">
        <v>19</v>
      </c>
      <c r="AO717" s="4">
        <v>643.505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/>
      <c r="BA717" s="4"/>
      <c r="BB717" s="4">
        <v>5</v>
      </c>
      <c r="BC717" s="4">
        <v>58</v>
      </c>
      <c r="BD717" s="4">
        <v>10</v>
      </c>
      <c r="BE717" s="4">
        <v>78</v>
      </c>
      <c r="BF717" s="4">
        <v>0</v>
      </c>
      <c r="BG717" s="4">
        <v>0</v>
      </c>
      <c r="BH717" s="4">
        <v>0</v>
      </c>
      <c r="BI717" s="4">
        <v>0</v>
      </c>
      <c r="BJ717" s="4">
        <v>2</v>
      </c>
      <c r="BK717" s="4">
        <v>10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3</v>
      </c>
      <c r="CC717" s="4">
        <v>40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/>
      <c r="CK717" s="4"/>
      <c r="CL717" s="4">
        <v>0</v>
      </c>
      <c r="CM717" s="4">
        <v>0</v>
      </c>
      <c r="CN717" s="4"/>
      <c r="CO717" s="4"/>
      <c r="CP717" s="4">
        <v>1</v>
      </c>
      <c r="CQ717" s="4">
        <v>33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4</v>
      </c>
      <c r="CY717" s="4">
        <v>53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</row>
    <row r="718" spans="1:109">
      <c r="A718">
        <v>709</v>
      </c>
      <c r="B718">
        <v>2713035</v>
      </c>
      <c r="C718" t="s">
        <v>128</v>
      </c>
      <c r="D718" t="s">
        <v>546</v>
      </c>
      <c r="E718" t="s">
        <v>666</v>
      </c>
      <c r="F718" s="4">
        <v>22</v>
      </c>
      <c r="G718" s="4">
        <v>279.63300000000004</v>
      </c>
      <c r="H718" s="4">
        <v>47</v>
      </c>
      <c r="I718" s="4">
        <v>725</v>
      </c>
      <c r="J718" s="4">
        <v>0</v>
      </c>
      <c r="K718" s="4">
        <v>0</v>
      </c>
      <c r="L718" s="4">
        <v>0</v>
      </c>
      <c r="M718" s="4">
        <v>0</v>
      </c>
      <c r="N718" s="4">
        <v>17</v>
      </c>
      <c r="O718" s="4">
        <v>247.6</v>
      </c>
      <c r="P718" s="4">
        <v>40</v>
      </c>
      <c r="Q718" s="4">
        <v>655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7</v>
      </c>
      <c r="AM718" s="4">
        <v>197.6</v>
      </c>
      <c r="AN718" s="4">
        <v>11</v>
      </c>
      <c r="AO718" s="4">
        <v>260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2</v>
      </c>
      <c r="AW718" s="4">
        <v>66</v>
      </c>
      <c r="AX718" s="4">
        <v>0</v>
      </c>
      <c r="AY718" s="4">
        <v>0</v>
      </c>
      <c r="AZ718" s="4"/>
      <c r="BA718" s="4"/>
      <c r="BB718" s="4">
        <v>10</v>
      </c>
      <c r="BC718" s="4">
        <v>50</v>
      </c>
      <c r="BD718" s="4">
        <v>18</v>
      </c>
      <c r="BE718" s="4">
        <v>175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9</v>
      </c>
      <c r="CC718" s="4">
        <v>154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/>
      <c r="CK718" s="4"/>
      <c r="CL718" s="4">
        <v>0</v>
      </c>
      <c r="CM718" s="4">
        <v>0</v>
      </c>
      <c r="CN718" s="4"/>
      <c r="CO718" s="4"/>
      <c r="CP718" s="4">
        <v>0</v>
      </c>
      <c r="CQ718" s="4">
        <v>0</v>
      </c>
      <c r="CR718" s="4">
        <v>7</v>
      </c>
      <c r="CS718" s="4">
        <v>70</v>
      </c>
      <c r="CT718" s="4">
        <v>0</v>
      </c>
      <c r="CU718" s="4">
        <v>0</v>
      </c>
      <c r="CV718" s="4">
        <v>0</v>
      </c>
      <c r="CW718" s="4">
        <v>0</v>
      </c>
      <c r="CX718" s="4">
        <v>5</v>
      </c>
      <c r="CY718" s="4">
        <v>32.033000000000001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</row>
    <row r="719" spans="1:109">
      <c r="A719">
        <v>710</v>
      </c>
      <c r="B719">
        <v>2713038</v>
      </c>
      <c r="C719" t="s">
        <v>555</v>
      </c>
      <c r="D719" t="s">
        <v>546</v>
      </c>
      <c r="E719" t="s">
        <v>666</v>
      </c>
      <c r="F719" s="4">
        <v>29</v>
      </c>
      <c r="G719" s="4">
        <v>426</v>
      </c>
      <c r="H719" s="4">
        <v>31</v>
      </c>
      <c r="I719" s="4">
        <v>469</v>
      </c>
      <c r="J719" s="4">
        <v>0</v>
      </c>
      <c r="K719" s="4">
        <v>0</v>
      </c>
      <c r="L719" s="4">
        <v>0</v>
      </c>
      <c r="M719" s="4">
        <v>0</v>
      </c>
      <c r="N719" s="4">
        <v>16</v>
      </c>
      <c r="O719" s="4">
        <v>321</v>
      </c>
      <c r="P719" s="4">
        <v>25</v>
      </c>
      <c r="Q719" s="4">
        <v>419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3</v>
      </c>
      <c r="AM719" s="4">
        <v>87</v>
      </c>
      <c r="AN719" s="4">
        <v>3</v>
      </c>
      <c r="AO719" s="4">
        <v>76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/>
      <c r="BA719" s="4"/>
      <c r="BB719" s="4">
        <v>2</v>
      </c>
      <c r="BC719" s="4">
        <v>61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4</v>
      </c>
      <c r="BS719" s="4">
        <v>40</v>
      </c>
      <c r="BT719" s="4">
        <v>3</v>
      </c>
      <c r="BU719" s="4">
        <v>28</v>
      </c>
      <c r="BV719" s="4">
        <v>0</v>
      </c>
      <c r="BW719" s="4">
        <v>0</v>
      </c>
      <c r="BX719" s="4">
        <v>0</v>
      </c>
      <c r="BY719" s="4">
        <v>0</v>
      </c>
      <c r="BZ719" s="4">
        <v>7</v>
      </c>
      <c r="CA719" s="4">
        <v>133</v>
      </c>
      <c r="CB719" s="4">
        <v>19</v>
      </c>
      <c r="CC719" s="4">
        <v>315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/>
      <c r="CK719" s="4"/>
      <c r="CL719" s="4">
        <v>0</v>
      </c>
      <c r="CM719" s="4">
        <v>0</v>
      </c>
      <c r="CN719" s="4"/>
      <c r="CO719" s="4"/>
      <c r="CP719" s="4">
        <v>1</v>
      </c>
      <c r="CQ719" s="4">
        <v>30</v>
      </c>
      <c r="CR719" s="4">
        <v>5</v>
      </c>
      <c r="CS719" s="4">
        <v>40</v>
      </c>
      <c r="CT719" s="4">
        <v>0</v>
      </c>
      <c r="CU719" s="4">
        <v>0</v>
      </c>
      <c r="CV719" s="4">
        <v>0</v>
      </c>
      <c r="CW719" s="4">
        <v>0</v>
      </c>
      <c r="CX719" s="4">
        <v>12</v>
      </c>
      <c r="CY719" s="4">
        <v>75</v>
      </c>
      <c r="CZ719" s="4">
        <v>1</v>
      </c>
      <c r="DA719" s="4">
        <v>10</v>
      </c>
      <c r="DB719" s="4">
        <v>0</v>
      </c>
      <c r="DC719" s="4">
        <v>0</v>
      </c>
      <c r="DD719" s="4">
        <v>0</v>
      </c>
      <c r="DE719" s="4">
        <v>0</v>
      </c>
    </row>
    <row r="720" spans="1:109">
      <c r="A720">
        <v>711</v>
      </c>
      <c r="B720">
        <v>2713047</v>
      </c>
      <c r="C720" t="s">
        <v>556</v>
      </c>
      <c r="D720" t="s">
        <v>546</v>
      </c>
      <c r="E720" t="s">
        <v>666</v>
      </c>
      <c r="F720" s="4">
        <v>23</v>
      </c>
      <c r="G720" s="4">
        <v>550</v>
      </c>
      <c r="H720" s="4">
        <v>34</v>
      </c>
      <c r="I720" s="4">
        <v>533.79999999999995</v>
      </c>
      <c r="J720" s="4">
        <v>1</v>
      </c>
      <c r="K720" s="4">
        <v>13</v>
      </c>
      <c r="L720" s="4">
        <v>0</v>
      </c>
      <c r="M720" s="4">
        <v>0</v>
      </c>
      <c r="N720" s="4">
        <v>15</v>
      </c>
      <c r="O720" s="4">
        <v>421</v>
      </c>
      <c r="P720" s="4">
        <v>19</v>
      </c>
      <c r="Q720" s="4">
        <v>374</v>
      </c>
      <c r="R720" s="4">
        <v>1</v>
      </c>
      <c r="S720" s="4">
        <v>13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</v>
      </c>
      <c r="AG720" s="4">
        <v>10</v>
      </c>
      <c r="AH720" s="4">
        <v>0</v>
      </c>
      <c r="AI720" s="4">
        <v>0</v>
      </c>
      <c r="AJ720" s="4">
        <v>0</v>
      </c>
      <c r="AK720" s="4">
        <v>0</v>
      </c>
      <c r="AL720" s="4">
        <v>1</v>
      </c>
      <c r="AM720" s="4">
        <v>5</v>
      </c>
      <c r="AN720" s="4">
        <v>5</v>
      </c>
      <c r="AO720" s="4">
        <v>119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/>
      <c r="BA720" s="4"/>
      <c r="BB720" s="4">
        <v>9</v>
      </c>
      <c r="BC720" s="4">
        <v>271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5</v>
      </c>
      <c r="CA720" s="4">
        <v>145</v>
      </c>
      <c r="CB720" s="4">
        <v>13</v>
      </c>
      <c r="CC720" s="4">
        <v>245</v>
      </c>
      <c r="CD720" s="4">
        <v>1</v>
      </c>
      <c r="CE720" s="4">
        <v>13</v>
      </c>
      <c r="CF720" s="4">
        <v>0</v>
      </c>
      <c r="CG720" s="4">
        <v>0</v>
      </c>
      <c r="CH720" s="4">
        <v>0</v>
      </c>
      <c r="CI720" s="4">
        <v>0</v>
      </c>
      <c r="CJ720" s="4"/>
      <c r="CK720" s="4"/>
      <c r="CL720" s="4">
        <v>0</v>
      </c>
      <c r="CM720" s="4">
        <v>0</v>
      </c>
      <c r="CN720" s="4"/>
      <c r="CO720" s="4"/>
      <c r="CP720" s="4">
        <v>4</v>
      </c>
      <c r="CQ720" s="4">
        <v>103</v>
      </c>
      <c r="CR720" s="4">
        <v>8</v>
      </c>
      <c r="CS720" s="4">
        <v>96.8</v>
      </c>
      <c r="CT720" s="4">
        <v>0</v>
      </c>
      <c r="CU720" s="4">
        <v>0</v>
      </c>
      <c r="CV720" s="4">
        <v>0</v>
      </c>
      <c r="CW720" s="4">
        <v>0</v>
      </c>
      <c r="CX720" s="4">
        <v>4</v>
      </c>
      <c r="CY720" s="4">
        <v>26</v>
      </c>
      <c r="CZ720" s="4">
        <v>7</v>
      </c>
      <c r="DA720" s="4">
        <v>63</v>
      </c>
      <c r="DB720" s="4">
        <v>0</v>
      </c>
      <c r="DC720" s="4">
        <v>0</v>
      </c>
      <c r="DD720" s="4">
        <v>0</v>
      </c>
      <c r="DE720" s="4">
        <v>0</v>
      </c>
    </row>
    <row r="721" spans="1:109">
      <c r="A721">
        <v>712</v>
      </c>
      <c r="B721">
        <v>2713042</v>
      </c>
      <c r="C721" t="s">
        <v>557</v>
      </c>
      <c r="D721" t="s">
        <v>546</v>
      </c>
      <c r="E721" t="s">
        <v>666</v>
      </c>
      <c r="F721" s="4">
        <v>32</v>
      </c>
      <c r="G721" s="4">
        <v>325.49996799999997</v>
      </c>
      <c r="H721" s="4">
        <v>39</v>
      </c>
      <c r="I721" s="4">
        <v>643</v>
      </c>
      <c r="J721" s="4">
        <v>2</v>
      </c>
      <c r="K721" s="4">
        <v>8.5502139499999998</v>
      </c>
      <c r="L721" s="4">
        <v>0</v>
      </c>
      <c r="M721" s="4">
        <v>0</v>
      </c>
      <c r="N721" s="4">
        <v>28</v>
      </c>
      <c r="O721" s="4">
        <v>272.49996799999997</v>
      </c>
      <c r="P721" s="4">
        <v>34</v>
      </c>
      <c r="Q721" s="4">
        <v>598</v>
      </c>
      <c r="R721" s="4">
        <v>2</v>
      </c>
      <c r="S721" s="4">
        <v>8.5502139499999998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2</v>
      </c>
      <c r="AO721" s="4">
        <v>20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/>
      <c r="BA721" s="4"/>
      <c r="BB721" s="4">
        <v>20</v>
      </c>
      <c r="BC721" s="4">
        <v>111.499968</v>
      </c>
      <c r="BD721" s="4">
        <v>4</v>
      </c>
      <c r="BE721" s="4">
        <v>35</v>
      </c>
      <c r="BF721" s="4">
        <v>2</v>
      </c>
      <c r="BG721" s="4">
        <v>8.5502139499999998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8</v>
      </c>
      <c r="CA721" s="4">
        <v>161</v>
      </c>
      <c r="CB721" s="4">
        <v>28</v>
      </c>
      <c r="CC721" s="4">
        <v>543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/>
      <c r="CK721" s="4"/>
      <c r="CL721" s="4">
        <v>0</v>
      </c>
      <c r="CM721" s="4">
        <v>0</v>
      </c>
      <c r="CN721" s="4"/>
      <c r="CO721" s="4"/>
      <c r="CP721" s="4">
        <v>3</v>
      </c>
      <c r="CQ721" s="4">
        <v>43</v>
      </c>
      <c r="CR721" s="4">
        <v>2</v>
      </c>
      <c r="CS721" s="4">
        <v>15</v>
      </c>
      <c r="CT721" s="4">
        <v>0</v>
      </c>
      <c r="CU721" s="4">
        <v>0</v>
      </c>
      <c r="CV721" s="4">
        <v>0</v>
      </c>
      <c r="CW721" s="4">
        <v>0</v>
      </c>
      <c r="CX721" s="4">
        <v>1</v>
      </c>
      <c r="CY721" s="4">
        <v>10</v>
      </c>
      <c r="CZ721" s="4">
        <v>3</v>
      </c>
      <c r="DA721" s="4">
        <v>30</v>
      </c>
      <c r="DB721" s="4">
        <v>0</v>
      </c>
      <c r="DC721" s="4">
        <v>0</v>
      </c>
      <c r="DD721" s="4">
        <v>0</v>
      </c>
      <c r="DE721" s="4">
        <v>0</v>
      </c>
    </row>
    <row r="722" spans="1:109">
      <c r="A722">
        <v>713</v>
      </c>
      <c r="B722">
        <v>2713044</v>
      </c>
      <c r="C722" t="s">
        <v>558</v>
      </c>
      <c r="D722" t="s">
        <v>546</v>
      </c>
      <c r="E722" t="s">
        <v>666</v>
      </c>
      <c r="F722" s="4">
        <v>62</v>
      </c>
      <c r="G722" s="4">
        <v>1400.4</v>
      </c>
      <c r="H722" s="4">
        <v>25</v>
      </c>
      <c r="I722" s="4">
        <v>423</v>
      </c>
      <c r="J722" s="4">
        <v>3</v>
      </c>
      <c r="K722" s="4">
        <v>52.497052689999997</v>
      </c>
      <c r="L722" s="4">
        <v>0</v>
      </c>
      <c r="M722" s="4">
        <v>0</v>
      </c>
      <c r="N722" s="4">
        <v>45</v>
      </c>
      <c r="O722" s="4">
        <v>1170.4000000000001</v>
      </c>
      <c r="P722" s="4">
        <v>22</v>
      </c>
      <c r="Q722" s="4">
        <v>388</v>
      </c>
      <c r="R722" s="4">
        <v>3</v>
      </c>
      <c r="S722" s="4">
        <v>52.497052689999997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8</v>
      </c>
      <c r="AM722" s="4">
        <v>228</v>
      </c>
      <c r="AN722" s="4">
        <v>4</v>
      </c>
      <c r="AO722" s="4">
        <v>53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/>
      <c r="BA722" s="4"/>
      <c r="BB722" s="4">
        <v>13</v>
      </c>
      <c r="BC722" s="4">
        <v>295</v>
      </c>
      <c r="BD722" s="4">
        <v>1</v>
      </c>
      <c r="BE722" s="4">
        <v>5</v>
      </c>
      <c r="BF722" s="4">
        <v>1</v>
      </c>
      <c r="BG722" s="4">
        <v>2.7425665699999997</v>
      </c>
      <c r="BH722" s="4">
        <v>0</v>
      </c>
      <c r="BI722" s="4">
        <v>0</v>
      </c>
      <c r="BJ722" s="4">
        <v>1</v>
      </c>
      <c r="BK722" s="4">
        <v>5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23</v>
      </c>
      <c r="CA722" s="4">
        <v>642.4</v>
      </c>
      <c r="CB722" s="4">
        <v>17</v>
      </c>
      <c r="CC722" s="4">
        <v>330</v>
      </c>
      <c r="CD722" s="4">
        <v>2</v>
      </c>
      <c r="CE722" s="4">
        <v>49.754486119999996</v>
      </c>
      <c r="CF722" s="4">
        <v>0</v>
      </c>
      <c r="CG722" s="4">
        <v>0</v>
      </c>
      <c r="CH722" s="4">
        <v>0</v>
      </c>
      <c r="CI722" s="4">
        <v>0</v>
      </c>
      <c r="CJ722" s="4"/>
      <c r="CK722" s="4"/>
      <c r="CL722" s="4">
        <v>0</v>
      </c>
      <c r="CM722" s="4">
        <v>0</v>
      </c>
      <c r="CN722" s="4"/>
      <c r="CO722" s="4"/>
      <c r="CP722" s="4">
        <v>2</v>
      </c>
      <c r="CQ722" s="4">
        <v>66</v>
      </c>
      <c r="CR722" s="4">
        <v>1</v>
      </c>
      <c r="CS722" s="4">
        <v>10</v>
      </c>
      <c r="CT722" s="4">
        <v>0</v>
      </c>
      <c r="CU722" s="4">
        <v>0</v>
      </c>
      <c r="CV722" s="4">
        <v>0</v>
      </c>
      <c r="CW722" s="4">
        <v>0</v>
      </c>
      <c r="CX722" s="4">
        <v>15</v>
      </c>
      <c r="CY722" s="4">
        <v>164</v>
      </c>
      <c r="CZ722" s="4">
        <v>2</v>
      </c>
      <c r="DA722" s="4">
        <v>25</v>
      </c>
      <c r="DB722" s="4">
        <v>0</v>
      </c>
      <c r="DC722" s="4">
        <v>0</v>
      </c>
      <c r="DD722" s="4">
        <v>0</v>
      </c>
      <c r="DE722" s="4">
        <v>0</v>
      </c>
    </row>
    <row r="723" spans="1:109">
      <c r="A723">
        <v>714</v>
      </c>
      <c r="B723">
        <v>2713020</v>
      </c>
      <c r="C723" t="s">
        <v>559</v>
      </c>
      <c r="D723" t="s">
        <v>546</v>
      </c>
      <c r="E723" t="s">
        <v>666</v>
      </c>
      <c r="F723" s="4">
        <v>34</v>
      </c>
      <c r="G723" s="4">
        <v>272.29599999999999</v>
      </c>
      <c r="H723" s="4">
        <v>29</v>
      </c>
      <c r="I723" s="4">
        <v>427</v>
      </c>
      <c r="J723" s="4">
        <v>0</v>
      </c>
      <c r="K723" s="4">
        <v>0</v>
      </c>
      <c r="L723" s="4">
        <v>0</v>
      </c>
      <c r="M723" s="4">
        <v>0</v>
      </c>
      <c r="N723" s="4">
        <v>23</v>
      </c>
      <c r="O723" s="4">
        <v>170.7</v>
      </c>
      <c r="P723" s="4">
        <v>27</v>
      </c>
      <c r="Q723" s="4">
        <v>407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2</v>
      </c>
      <c r="AM723" s="4">
        <v>34.700000000000003</v>
      </c>
      <c r="AN723" s="4">
        <v>2</v>
      </c>
      <c r="AO723" s="4">
        <v>40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/>
      <c r="BA723" s="4"/>
      <c r="BB723" s="4">
        <v>15</v>
      </c>
      <c r="BC723" s="4">
        <v>81</v>
      </c>
      <c r="BD723" s="4">
        <v>11</v>
      </c>
      <c r="BE723" s="4">
        <v>100</v>
      </c>
      <c r="BF723" s="4">
        <v>0</v>
      </c>
      <c r="BG723" s="4">
        <v>0</v>
      </c>
      <c r="BH723" s="4">
        <v>0</v>
      </c>
      <c r="BI723" s="4">
        <v>0</v>
      </c>
      <c r="BJ723" s="4">
        <v>1</v>
      </c>
      <c r="BK723" s="4">
        <v>5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5</v>
      </c>
      <c r="CA723" s="4">
        <v>50</v>
      </c>
      <c r="CB723" s="4">
        <v>14</v>
      </c>
      <c r="CC723" s="4">
        <v>267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/>
      <c r="CK723" s="4"/>
      <c r="CL723" s="4">
        <v>0</v>
      </c>
      <c r="CM723" s="4">
        <v>0</v>
      </c>
      <c r="CN723" s="4"/>
      <c r="CO723" s="4"/>
      <c r="CP723" s="4">
        <v>3</v>
      </c>
      <c r="CQ723" s="4">
        <v>45</v>
      </c>
      <c r="CR723" s="4">
        <v>1</v>
      </c>
      <c r="CS723" s="4">
        <v>10</v>
      </c>
      <c r="CT723" s="4">
        <v>0</v>
      </c>
      <c r="CU723" s="4">
        <v>0</v>
      </c>
      <c r="CV723" s="4">
        <v>0</v>
      </c>
      <c r="CW723" s="4">
        <v>0</v>
      </c>
      <c r="CX723" s="4">
        <v>8</v>
      </c>
      <c r="CY723" s="4">
        <v>56.596000000000004</v>
      </c>
      <c r="CZ723" s="4">
        <v>1</v>
      </c>
      <c r="DA723" s="4">
        <v>10</v>
      </c>
      <c r="DB723" s="4">
        <v>0</v>
      </c>
      <c r="DC723" s="4">
        <v>0</v>
      </c>
      <c r="DD723" s="4">
        <v>0</v>
      </c>
      <c r="DE723" s="4">
        <v>0</v>
      </c>
    </row>
    <row r="724" spans="1:109">
      <c r="A724">
        <v>715</v>
      </c>
      <c r="B724">
        <v>2713032</v>
      </c>
      <c r="C724" t="s">
        <v>113</v>
      </c>
      <c r="D724" t="s">
        <v>546</v>
      </c>
      <c r="E724" t="s">
        <v>666</v>
      </c>
      <c r="F724" s="4">
        <v>11</v>
      </c>
      <c r="G724" s="4">
        <v>187</v>
      </c>
      <c r="H724" s="4">
        <v>32</v>
      </c>
      <c r="I724" s="4">
        <v>440</v>
      </c>
      <c r="J724" s="4">
        <v>0</v>
      </c>
      <c r="K724" s="4">
        <v>0</v>
      </c>
      <c r="L724" s="4">
        <v>0</v>
      </c>
      <c r="M724" s="4">
        <v>0</v>
      </c>
      <c r="N724" s="4">
        <v>5</v>
      </c>
      <c r="O724" s="4">
        <v>137</v>
      </c>
      <c r="P724" s="4">
        <v>24</v>
      </c>
      <c r="Q724" s="4">
        <v>370</v>
      </c>
      <c r="R724" s="4">
        <v>0</v>
      </c>
      <c r="S724" s="4">
        <v>0</v>
      </c>
      <c r="T724" s="4">
        <v>0</v>
      </c>
      <c r="U724" s="4">
        <v>0</v>
      </c>
      <c r="V724" s="4">
        <v>1</v>
      </c>
      <c r="W724" s="4">
        <v>33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/>
      <c r="BA724" s="4"/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4</v>
      </c>
      <c r="CA724" s="4">
        <v>104</v>
      </c>
      <c r="CB724" s="4">
        <v>24</v>
      </c>
      <c r="CC724" s="4">
        <v>370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/>
      <c r="CK724" s="4"/>
      <c r="CL724" s="4">
        <v>0</v>
      </c>
      <c r="CM724" s="4">
        <v>0</v>
      </c>
      <c r="CN724" s="4"/>
      <c r="CO724" s="4"/>
      <c r="CP724" s="4">
        <v>1</v>
      </c>
      <c r="CQ724" s="4">
        <v>10</v>
      </c>
      <c r="CR724" s="4">
        <v>3</v>
      </c>
      <c r="CS724" s="4">
        <v>25</v>
      </c>
      <c r="CT724" s="4">
        <v>0</v>
      </c>
      <c r="CU724" s="4">
        <v>0</v>
      </c>
      <c r="CV724" s="4">
        <v>0</v>
      </c>
      <c r="CW724" s="4">
        <v>0</v>
      </c>
      <c r="CX724" s="4">
        <v>5</v>
      </c>
      <c r="CY724" s="4">
        <v>40</v>
      </c>
      <c r="CZ724" s="4">
        <v>5</v>
      </c>
      <c r="DA724" s="4">
        <v>45</v>
      </c>
      <c r="DB724" s="4">
        <v>0</v>
      </c>
      <c r="DC724" s="4">
        <v>0</v>
      </c>
      <c r="DD724" s="4">
        <v>0</v>
      </c>
      <c r="DE724" s="4">
        <v>0</v>
      </c>
    </row>
    <row r="725" spans="1:109">
      <c r="A725">
        <v>716</v>
      </c>
      <c r="B725">
        <v>2713043</v>
      </c>
      <c r="C725" t="s">
        <v>560</v>
      </c>
      <c r="D725" t="s">
        <v>546</v>
      </c>
      <c r="E725" t="s">
        <v>666</v>
      </c>
      <c r="F725" s="4">
        <v>28</v>
      </c>
      <c r="G725" s="4">
        <v>441</v>
      </c>
      <c r="H725" s="4">
        <v>12</v>
      </c>
      <c r="I725" s="4">
        <v>209.85599999999999</v>
      </c>
      <c r="J725" s="4">
        <v>2</v>
      </c>
      <c r="K725" s="4">
        <v>7.3439022700000001</v>
      </c>
      <c r="L725" s="4">
        <v>0</v>
      </c>
      <c r="M725" s="4">
        <v>0</v>
      </c>
      <c r="N725" s="4">
        <v>9</v>
      </c>
      <c r="O725" s="4">
        <v>189</v>
      </c>
      <c r="P725" s="4">
        <v>4</v>
      </c>
      <c r="Q725" s="4">
        <v>94</v>
      </c>
      <c r="R725" s="4">
        <v>1</v>
      </c>
      <c r="S725" s="4">
        <v>3.38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/>
      <c r="BA725" s="4"/>
      <c r="BB725" s="4">
        <v>2</v>
      </c>
      <c r="BC725" s="4">
        <v>15</v>
      </c>
      <c r="BD725" s="4">
        <v>0</v>
      </c>
      <c r="BE725" s="4">
        <v>0</v>
      </c>
      <c r="BF725" s="4">
        <v>1</v>
      </c>
      <c r="BG725" s="4">
        <v>3.38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7</v>
      </c>
      <c r="CA725" s="4">
        <v>174</v>
      </c>
      <c r="CB725" s="4">
        <v>4</v>
      </c>
      <c r="CC725" s="4">
        <v>94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/>
      <c r="CK725" s="4"/>
      <c r="CL725" s="4">
        <v>0</v>
      </c>
      <c r="CM725" s="4">
        <v>0</v>
      </c>
      <c r="CN725" s="4"/>
      <c r="CO725" s="4"/>
      <c r="CP725" s="4">
        <v>3</v>
      </c>
      <c r="CQ725" s="4">
        <v>48</v>
      </c>
      <c r="CR725" s="4">
        <v>6</v>
      </c>
      <c r="CS725" s="4">
        <v>98.9</v>
      </c>
      <c r="CT725" s="4">
        <v>0</v>
      </c>
      <c r="CU725" s="4">
        <v>0</v>
      </c>
      <c r="CV725" s="4">
        <v>0</v>
      </c>
      <c r="CW725" s="4">
        <v>0</v>
      </c>
      <c r="CX725" s="4">
        <v>16</v>
      </c>
      <c r="CY725" s="4">
        <v>204</v>
      </c>
      <c r="CZ725" s="4">
        <v>2</v>
      </c>
      <c r="DA725" s="4">
        <v>16.956</v>
      </c>
      <c r="DB725" s="4">
        <v>1</v>
      </c>
      <c r="DC725" s="4">
        <v>3.9639022700000002</v>
      </c>
      <c r="DD725" s="4">
        <v>0</v>
      </c>
      <c r="DE725" s="4">
        <v>0</v>
      </c>
    </row>
    <row r="726" spans="1:109">
      <c r="A726">
        <v>717</v>
      </c>
      <c r="B726">
        <v>2713048</v>
      </c>
      <c r="C726" t="s">
        <v>115</v>
      </c>
      <c r="D726" t="s">
        <v>546</v>
      </c>
      <c r="E726" t="s">
        <v>666</v>
      </c>
      <c r="F726" s="4">
        <v>14</v>
      </c>
      <c r="G726" s="4">
        <v>231</v>
      </c>
      <c r="H726" s="4">
        <v>31</v>
      </c>
      <c r="I726" s="4">
        <v>383</v>
      </c>
      <c r="J726" s="4">
        <v>0</v>
      </c>
      <c r="K726" s="4">
        <v>0</v>
      </c>
      <c r="L726" s="4">
        <v>0</v>
      </c>
      <c r="M726" s="4">
        <v>0</v>
      </c>
      <c r="N726" s="4">
        <v>10</v>
      </c>
      <c r="O726" s="4">
        <v>199</v>
      </c>
      <c r="P726" s="4">
        <v>24</v>
      </c>
      <c r="Q726" s="4">
        <v>323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/>
      <c r="BA726" s="4"/>
      <c r="BB726" s="4">
        <v>3</v>
      </c>
      <c r="BC726" s="4">
        <v>37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7</v>
      </c>
      <c r="CA726" s="4">
        <v>162</v>
      </c>
      <c r="CB726" s="4">
        <v>24</v>
      </c>
      <c r="CC726" s="4">
        <v>323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/>
      <c r="CK726" s="4"/>
      <c r="CL726" s="4">
        <v>0</v>
      </c>
      <c r="CM726" s="4">
        <v>0</v>
      </c>
      <c r="CN726" s="4"/>
      <c r="CO726" s="4"/>
      <c r="CP726" s="4">
        <v>1</v>
      </c>
      <c r="CQ726" s="4">
        <v>10</v>
      </c>
      <c r="CR726" s="4">
        <v>6</v>
      </c>
      <c r="CS726" s="4">
        <v>50</v>
      </c>
      <c r="CT726" s="4">
        <v>0</v>
      </c>
      <c r="CU726" s="4">
        <v>0</v>
      </c>
      <c r="CV726" s="4">
        <v>0</v>
      </c>
      <c r="CW726" s="4">
        <v>0</v>
      </c>
      <c r="CX726" s="4">
        <v>3</v>
      </c>
      <c r="CY726" s="4">
        <v>22</v>
      </c>
      <c r="CZ726" s="4">
        <v>1</v>
      </c>
      <c r="DA726" s="4">
        <v>10</v>
      </c>
      <c r="DB726" s="4">
        <v>0</v>
      </c>
      <c r="DC726" s="4">
        <v>0</v>
      </c>
      <c r="DD726" s="4">
        <v>0</v>
      </c>
      <c r="DE726" s="4">
        <v>0</v>
      </c>
    </row>
    <row r="727" spans="1:109">
      <c r="A727">
        <v>718</v>
      </c>
      <c r="B727">
        <v>2713018</v>
      </c>
      <c r="C727" t="s">
        <v>561</v>
      </c>
      <c r="D727" t="s">
        <v>546</v>
      </c>
      <c r="E727" t="s">
        <v>666</v>
      </c>
      <c r="F727" s="4">
        <v>33</v>
      </c>
      <c r="G727" s="4">
        <v>843.72</v>
      </c>
      <c r="H727" s="4">
        <v>32</v>
      </c>
      <c r="I727" s="4">
        <v>450</v>
      </c>
      <c r="J727" s="4">
        <v>0</v>
      </c>
      <c r="K727" s="4">
        <v>0</v>
      </c>
      <c r="L727" s="4">
        <v>0</v>
      </c>
      <c r="M727" s="4">
        <v>0</v>
      </c>
      <c r="N727" s="4">
        <v>31</v>
      </c>
      <c r="O727" s="4">
        <v>828.72</v>
      </c>
      <c r="P727" s="4">
        <v>32</v>
      </c>
      <c r="Q727" s="4">
        <v>450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4</v>
      </c>
      <c r="AM727" s="4">
        <v>130.91999999999999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/>
      <c r="BA727" s="4"/>
      <c r="BB727" s="4">
        <v>4</v>
      </c>
      <c r="BC727" s="4">
        <v>94.8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23</v>
      </c>
      <c r="CA727" s="4">
        <v>603</v>
      </c>
      <c r="CB727" s="4">
        <v>32</v>
      </c>
      <c r="CC727" s="4">
        <v>450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/>
      <c r="CK727" s="4"/>
      <c r="CL727" s="4">
        <v>0</v>
      </c>
      <c r="CM727" s="4">
        <v>0</v>
      </c>
      <c r="CN727" s="4"/>
      <c r="CO727" s="4"/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2</v>
      </c>
      <c r="CY727" s="4">
        <v>15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</row>
    <row r="728" spans="1:109">
      <c r="A728">
        <v>719</v>
      </c>
      <c r="B728">
        <v>2713010</v>
      </c>
      <c r="C728" t="s">
        <v>87</v>
      </c>
      <c r="D728" t="s">
        <v>546</v>
      </c>
      <c r="E728" t="s">
        <v>666</v>
      </c>
      <c r="F728" s="4">
        <v>42</v>
      </c>
      <c r="G728" s="4">
        <v>498.3</v>
      </c>
      <c r="H728" s="4">
        <v>33</v>
      </c>
      <c r="I728" s="4">
        <v>346.20600000000002</v>
      </c>
      <c r="J728" s="4">
        <v>3</v>
      </c>
      <c r="K728" s="4">
        <v>8.0542818399999998</v>
      </c>
      <c r="L728" s="4">
        <v>0</v>
      </c>
      <c r="M728" s="4">
        <v>0</v>
      </c>
      <c r="N728" s="4">
        <v>5</v>
      </c>
      <c r="O728" s="4">
        <v>68</v>
      </c>
      <c r="P728" s="4">
        <v>10</v>
      </c>
      <c r="Q728" s="4">
        <v>115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/>
      <c r="BA728" s="4"/>
      <c r="BB728" s="4">
        <v>3</v>
      </c>
      <c r="BC728" s="4">
        <v>25</v>
      </c>
      <c r="BD728" s="4">
        <v>2</v>
      </c>
      <c r="BE728" s="4">
        <v>20</v>
      </c>
      <c r="BF728" s="4">
        <v>0</v>
      </c>
      <c r="BG728" s="4">
        <v>0</v>
      </c>
      <c r="BH728" s="4">
        <v>0</v>
      </c>
      <c r="BI728" s="4">
        <v>0</v>
      </c>
      <c r="BJ728" s="4">
        <v>1</v>
      </c>
      <c r="BK728" s="4">
        <v>10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2</v>
      </c>
      <c r="BU728" s="4">
        <v>20</v>
      </c>
      <c r="BV728" s="4">
        <v>0</v>
      </c>
      <c r="BW728" s="4">
        <v>0</v>
      </c>
      <c r="BX728" s="4">
        <v>0</v>
      </c>
      <c r="BY728" s="4">
        <v>0</v>
      </c>
      <c r="BZ728" s="4">
        <v>1</v>
      </c>
      <c r="CA728" s="4">
        <v>33</v>
      </c>
      <c r="CB728" s="4">
        <v>6</v>
      </c>
      <c r="CC728" s="4">
        <v>75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/>
      <c r="CK728" s="4"/>
      <c r="CL728" s="4">
        <v>0</v>
      </c>
      <c r="CM728" s="4">
        <v>0</v>
      </c>
      <c r="CN728" s="4"/>
      <c r="CO728" s="4"/>
      <c r="CP728" s="4">
        <v>7</v>
      </c>
      <c r="CQ728" s="4">
        <v>74</v>
      </c>
      <c r="CR728" s="4">
        <v>19</v>
      </c>
      <c r="CS728" s="4">
        <v>197</v>
      </c>
      <c r="CT728" s="4">
        <v>0</v>
      </c>
      <c r="CU728" s="4">
        <v>0</v>
      </c>
      <c r="CV728" s="4">
        <v>0</v>
      </c>
      <c r="CW728" s="4">
        <v>0</v>
      </c>
      <c r="CX728" s="4">
        <v>30</v>
      </c>
      <c r="CY728" s="4">
        <v>356.3</v>
      </c>
      <c r="CZ728" s="4">
        <v>4</v>
      </c>
      <c r="DA728" s="4">
        <v>34.206000000000003</v>
      </c>
      <c r="DB728" s="4">
        <v>3</v>
      </c>
      <c r="DC728" s="4">
        <v>8.0542818399999998</v>
      </c>
      <c r="DD728" s="4">
        <v>0</v>
      </c>
      <c r="DE728" s="4">
        <v>0</v>
      </c>
    </row>
    <row r="729" spans="1:109">
      <c r="A729">
        <v>720</v>
      </c>
      <c r="B729">
        <v>2713033</v>
      </c>
      <c r="C729" t="s">
        <v>562</v>
      </c>
      <c r="D729" t="s">
        <v>546</v>
      </c>
      <c r="E729" t="s">
        <v>666</v>
      </c>
      <c r="F729" s="4">
        <v>18</v>
      </c>
      <c r="G729" s="4">
        <v>247.27199999999999</v>
      </c>
      <c r="H729" s="4">
        <v>14</v>
      </c>
      <c r="I729" s="4">
        <v>204</v>
      </c>
      <c r="J729" s="4">
        <v>1</v>
      </c>
      <c r="K729" s="4">
        <v>4.8106023200000001</v>
      </c>
      <c r="L729" s="4">
        <v>0</v>
      </c>
      <c r="M729" s="4">
        <v>0</v>
      </c>
      <c r="N729" s="4">
        <v>12</v>
      </c>
      <c r="O729" s="4">
        <v>178</v>
      </c>
      <c r="P729" s="4">
        <v>6</v>
      </c>
      <c r="Q729" s="4">
        <v>83</v>
      </c>
      <c r="R729" s="4">
        <v>1</v>
      </c>
      <c r="S729" s="4">
        <v>4.8106023200000001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1</v>
      </c>
      <c r="AU729" s="4">
        <v>10</v>
      </c>
      <c r="AV729" s="4">
        <v>0</v>
      </c>
      <c r="AW729" s="4">
        <v>0</v>
      </c>
      <c r="AX729" s="4">
        <v>0</v>
      </c>
      <c r="AY729" s="4">
        <v>0</v>
      </c>
      <c r="AZ729" s="4"/>
      <c r="BA729" s="4"/>
      <c r="BB729" s="4">
        <v>8</v>
      </c>
      <c r="BC729" s="4">
        <v>69</v>
      </c>
      <c r="BD729" s="4">
        <v>0</v>
      </c>
      <c r="BE729" s="4">
        <v>0</v>
      </c>
      <c r="BF729" s="4">
        <v>1</v>
      </c>
      <c r="BG729" s="4">
        <v>4.8106023200000001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3</v>
      </c>
      <c r="CA729" s="4">
        <v>99</v>
      </c>
      <c r="CB729" s="4">
        <v>6</v>
      </c>
      <c r="CC729" s="4">
        <v>83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/>
      <c r="CK729" s="4"/>
      <c r="CL729" s="4">
        <v>0</v>
      </c>
      <c r="CM729" s="4">
        <v>0</v>
      </c>
      <c r="CN729" s="4"/>
      <c r="CO729" s="4"/>
      <c r="CP729" s="4">
        <v>1</v>
      </c>
      <c r="CQ729" s="4">
        <v>33</v>
      </c>
      <c r="CR729" s="4">
        <v>7</v>
      </c>
      <c r="CS729" s="4">
        <v>111</v>
      </c>
      <c r="CT729" s="4">
        <v>0</v>
      </c>
      <c r="CU729" s="4">
        <v>0</v>
      </c>
      <c r="CV729" s="4">
        <v>0</v>
      </c>
      <c r="CW729" s="4">
        <v>0</v>
      </c>
      <c r="CX729" s="4">
        <v>5</v>
      </c>
      <c r="CY729" s="4">
        <v>36.271999999999998</v>
      </c>
      <c r="CZ729" s="4">
        <v>1</v>
      </c>
      <c r="DA729" s="4">
        <v>10</v>
      </c>
      <c r="DB729" s="4">
        <v>0</v>
      </c>
      <c r="DC729" s="4">
        <v>0</v>
      </c>
      <c r="DD729" s="4">
        <v>0</v>
      </c>
      <c r="DE729" s="4">
        <v>0</v>
      </c>
    </row>
    <row r="730" spans="1:109">
      <c r="A730">
        <v>721</v>
      </c>
      <c r="B730">
        <v>2713060</v>
      </c>
      <c r="C730" t="s">
        <v>563</v>
      </c>
      <c r="D730" t="s">
        <v>546</v>
      </c>
      <c r="E730" t="s">
        <v>666</v>
      </c>
      <c r="F730" s="4">
        <v>17</v>
      </c>
      <c r="G730" s="4">
        <v>277.38</v>
      </c>
      <c r="H730" s="4">
        <v>14</v>
      </c>
      <c r="I730" s="4">
        <v>316</v>
      </c>
      <c r="J730" s="4">
        <v>0</v>
      </c>
      <c r="K730" s="4">
        <v>0</v>
      </c>
      <c r="L730" s="4">
        <v>0</v>
      </c>
      <c r="M730" s="4">
        <v>0</v>
      </c>
      <c r="N730" s="4">
        <v>17</v>
      </c>
      <c r="O730" s="4">
        <v>277.38</v>
      </c>
      <c r="P730" s="4">
        <v>9</v>
      </c>
      <c r="Q730" s="4">
        <v>239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4</v>
      </c>
      <c r="AO730" s="4">
        <v>120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/>
      <c r="BA730" s="4"/>
      <c r="BB730" s="4">
        <v>6</v>
      </c>
      <c r="BC730" s="4">
        <v>66</v>
      </c>
      <c r="BD730" s="4">
        <v>1</v>
      </c>
      <c r="BE730" s="4">
        <v>10</v>
      </c>
      <c r="BF730" s="4">
        <v>0</v>
      </c>
      <c r="BG730" s="4">
        <v>0</v>
      </c>
      <c r="BH730" s="4">
        <v>0</v>
      </c>
      <c r="BI730" s="4">
        <v>0</v>
      </c>
      <c r="BJ730" s="4">
        <v>1</v>
      </c>
      <c r="BK730" s="4">
        <v>5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1</v>
      </c>
      <c r="BS730" s="4">
        <v>5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9</v>
      </c>
      <c r="CA730" s="4">
        <v>201.38</v>
      </c>
      <c r="CB730" s="4">
        <v>4</v>
      </c>
      <c r="CC730" s="4">
        <v>109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/>
      <c r="CK730" s="4"/>
      <c r="CL730" s="4">
        <v>0</v>
      </c>
      <c r="CM730" s="4">
        <v>0</v>
      </c>
      <c r="CN730" s="4"/>
      <c r="CO730" s="4"/>
      <c r="CP730" s="4">
        <v>0</v>
      </c>
      <c r="CQ730" s="4">
        <v>0</v>
      </c>
      <c r="CR730" s="4">
        <v>3</v>
      </c>
      <c r="CS730" s="4">
        <v>57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2</v>
      </c>
      <c r="DA730" s="4">
        <v>20</v>
      </c>
      <c r="DB730" s="4">
        <v>0</v>
      </c>
      <c r="DC730" s="4">
        <v>0</v>
      </c>
      <c r="DD730" s="4">
        <v>0</v>
      </c>
      <c r="DE730" s="4">
        <v>0</v>
      </c>
    </row>
    <row r="731" spans="1:109">
      <c r="A731">
        <v>722</v>
      </c>
      <c r="B731">
        <v>2713027</v>
      </c>
      <c r="C731" t="s">
        <v>459</v>
      </c>
      <c r="D731" t="s">
        <v>546</v>
      </c>
      <c r="E731" t="s">
        <v>666</v>
      </c>
      <c r="F731" s="4">
        <v>16</v>
      </c>
      <c r="G731" s="4">
        <v>247.7</v>
      </c>
      <c r="H731" s="4">
        <v>22</v>
      </c>
      <c r="I731" s="4">
        <v>297.5</v>
      </c>
      <c r="J731" s="4">
        <v>0</v>
      </c>
      <c r="K731" s="4">
        <v>0</v>
      </c>
      <c r="L731" s="4">
        <v>0</v>
      </c>
      <c r="M731" s="4">
        <v>0</v>
      </c>
      <c r="N731" s="4">
        <v>5</v>
      </c>
      <c r="O731" s="4">
        <v>98</v>
      </c>
      <c r="P731" s="4">
        <v>16</v>
      </c>
      <c r="Q731" s="4">
        <v>212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/>
      <c r="BA731" s="4"/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1</v>
      </c>
      <c r="BU731" s="4">
        <v>10</v>
      </c>
      <c r="BV731" s="4">
        <v>0</v>
      </c>
      <c r="BW731" s="4">
        <v>0</v>
      </c>
      <c r="BX731" s="4">
        <v>0</v>
      </c>
      <c r="BY731" s="4">
        <v>0</v>
      </c>
      <c r="BZ731" s="4">
        <v>5</v>
      </c>
      <c r="CA731" s="4">
        <v>98</v>
      </c>
      <c r="CB731" s="4">
        <v>15</v>
      </c>
      <c r="CC731" s="4">
        <v>202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/>
      <c r="CK731" s="4"/>
      <c r="CL731" s="4">
        <v>0</v>
      </c>
      <c r="CM731" s="4">
        <v>0</v>
      </c>
      <c r="CN731" s="4"/>
      <c r="CO731" s="4"/>
      <c r="CP731" s="4">
        <v>7</v>
      </c>
      <c r="CQ731" s="4">
        <v>105</v>
      </c>
      <c r="CR731" s="4">
        <v>5</v>
      </c>
      <c r="CS731" s="4">
        <v>75.5</v>
      </c>
      <c r="CT731" s="4">
        <v>0</v>
      </c>
      <c r="CU731" s="4">
        <v>0</v>
      </c>
      <c r="CV731" s="4">
        <v>0</v>
      </c>
      <c r="CW731" s="4">
        <v>0</v>
      </c>
      <c r="CX731" s="4">
        <v>4</v>
      </c>
      <c r="CY731" s="4">
        <v>44.7</v>
      </c>
      <c r="CZ731" s="4">
        <v>1</v>
      </c>
      <c r="DA731" s="4">
        <v>10</v>
      </c>
      <c r="DB731" s="4">
        <v>0</v>
      </c>
      <c r="DC731" s="4">
        <v>0</v>
      </c>
      <c r="DD731" s="4">
        <v>0</v>
      </c>
      <c r="DE731" s="4">
        <v>0</v>
      </c>
    </row>
    <row r="732" spans="1:109">
      <c r="A732">
        <v>723</v>
      </c>
      <c r="B732">
        <v>2713017</v>
      </c>
      <c r="C732" t="s">
        <v>564</v>
      </c>
      <c r="D732" t="s">
        <v>546</v>
      </c>
      <c r="E732" t="s">
        <v>666</v>
      </c>
      <c r="F732" s="4">
        <v>29</v>
      </c>
      <c r="G732" s="4">
        <v>358.72</v>
      </c>
      <c r="H732" s="4">
        <v>30</v>
      </c>
      <c r="I732" s="4">
        <v>476</v>
      </c>
      <c r="J732" s="4">
        <v>2</v>
      </c>
      <c r="K732" s="4">
        <v>6.2661000099999997</v>
      </c>
      <c r="L732" s="4">
        <v>0</v>
      </c>
      <c r="M732" s="4">
        <v>0</v>
      </c>
      <c r="N732" s="4">
        <v>11</v>
      </c>
      <c r="O732" s="4">
        <v>126</v>
      </c>
      <c r="P732" s="4">
        <v>24</v>
      </c>
      <c r="Q732" s="4">
        <v>380</v>
      </c>
      <c r="R732" s="4">
        <v>1</v>
      </c>
      <c r="S732" s="4">
        <v>1.4268040900000001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/>
      <c r="BA732" s="4"/>
      <c r="BB732" s="4">
        <v>5</v>
      </c>
      <c r="BC732" s="4">
        <v>25</v>
      </c>
      <c r="BD732" s="4">
        <v>1</v>
      </c>
      <c r="BE732" s="4">
        <v>5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2</v>
      </c>
      <c r="BS732" s="4">
        <v>10</v>
      </c>
      <c r="BT732" s="4">
        <v>0</v>
      </c>
      <c r="BU732" s="4">
        <v>0</v>
      </c>
      <c r="BV732" s="4">
        <v>1</v>
      </c>
      <c r="BW732" s="4">
        <v>1.4268040900000001</v>
      </c>
      <c r="BX732" s="4">
        <v>0</v>
      </c>
      <c r="BY732" s="4">
        <v>0</v>
      </c>
      <c r="BZ732" s="4">
        <v>4</v>
      </c>
      <c r="CA732" s="4">
        <v>91</v>
      </c>
      <c r="CB732" s="4">
        <v>23</v>
      </c>
      <c r="CC732" s="4">
        <v>375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/>
      <c r="CK732" s="4"/>
      <c r="CL732" s="4">
        <v>0</v>
      </c>
      <c r="CM732" s="4">
        <v>0</v>
      </c>
      <c r="CN732" s="4"/>
      <c r="CO732" s="4"/>
      <c r="CP732" s="4">
        <v>2</v>
      </c>
      <c r="CQ732" s="4">
        <v>35</v>
      </c>
      <c r="CR732" s="4">
        <v>2</v>
      </c>
      <c r="CS732" s="4">
        <v>38</v>
      </c>
      <c r="CT732" s="4">
        <v>1</v>
      </c>
      <c r="CU732" s="4">
        <v>4.8392959199999996</v>
      </c>
      <c r="CV732" s="4">
        <v>0</v>
      </c>
      <c r="CW732" s="4">
        <v>0</v>
      </c>
      <c r="CX732" s="4">
        <v>16</v>
      </c>
      <c r="CY732" s="4">
        <v>197.72</v>
      </c>
      <c r="CZ732" s="4">
        <v>4</v>
      </c>
      <c r="DA732" s="4">
        <v>58</v>
      </c>
      <c r="DB732" s="4">
        <v>0</v>
      </c>
      <c r="DC732" s="4">
        <v>0</v>
      </c>
      <c r="DD732" s="4">
        <v>0</v>
      </c>
      <c r="DE732" s="4">
        <v>0</v>
      </c>
    </row>
    <row r="733" spans="1:109">
      <c r="A733">
        <v>724</v>
      </c>
      <c r="B733">
        <v>2713036</v>
      </c>
      <c r="C733" t="s">
        <v>175</v>
      </c>
      <c r="D733" t="s">
        <v>546</v>
      </c>
      <c r="E733" t="s">
        <v>666</v>
      </c>
      <c r="F733" s="4">
        <v>40</v>
      </c>
      <c r="G733" s="4">
        <v>645</v>
      </c>
      <c r="H733" s="4">
        <v>31</v>
      </c>
      <c r="I733" s="4">
        <v>532.16</v>
      </c>
      <c r="J733" s="4">
        <v>1</v>
      </c>
      <c r="K733" s="4">
        <v>0.61498052000000003</v>
      </c>
      <c r="L733" s="4">
        <v>0</v>
      </c>
      <c r="M733" s="4">
        <v>0</v>
      </c>
      <c r="N733" s="4">
        <v>35</v>
      </c>
      <c r="O733" s="4">
        <v>582</v>
      </c>
      <c r="P733" s="4">
        <v>23</v>
      </c>
      <c r="Q733" s="4">
        <v>439.16</v>
      </c>
      <c r="R733" s="4">
        <v>1</v>
      </c>
      <c r="S733" s="4">
        <v>0.61498052000000003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8</v>
      </c>
      <c r="AM733" s="4">
        <v>264</v>
      </c>
      <c r="AN733" s="4">
        <v>11</v>
      </c>
      <c r="AO733" s="4">
        <v>249.76000000000002</v>
      </c>
      <c r="AP733" s="4">
        <v>0</v>
      </c>
      <c r="AQ733" s="4">
        <v>0</v>
      </c>
      <c r="AR733" s="4">
        <v>0</v>
      </c>
      <c r="AS733" s="4">
        <v>0</v>
      </c>
      <c r="AT733" s="4">
        <v>1</v>
      </c>
      <c r="AU733" s="4">
        <v>10</v>
      </c>
      <c r="AV733" s="4">
        <v>0</v>
      </c>
      <c r="AW733" s="4">
        <v>0</v>
      </c>
      <c r="AX733" s="4">
        <v>0</v>
      </c>
      <c r="AY733" s="4">
        <v>0</v>
      </c>
      <c r="AZ733" s="4"/>
      <c r="BA733" s="4"/>
      <c r="BB733" s="4">
        <v>7</v>
      </c>
      <c r="BC733" s="4">
        <v>98</v>
      </c>
      <c r="BD733" s="4">
        <v>6</v>
      </c>
      <c r="BE733" s="4">
        <v>79.400000000000006</v>
      </c>
      <c r="BF733" s="4">
        <v>1</v>
      </c>
      <c r="BG733" s="4">
        <v>0.61498052000000003</v>
      </c>
      <c r="BH733" s="4">
        <v>0</v>
      </c>
      <c r="BI733" s="4">
        <v>0</v>
      </c>
      <c r="BJ733" s="4">
        <v>11</v>
      </c>
      <c r="BK733" s="4">
        <v>60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1</v>
      </c>
      <c r="BS733" s="4">
        <v>10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7</v>
      </c>
      <c r="CA733" s="4">
        <v>140</v>
      </c>
      <c r="CB733" s="4">
        <v>6</v>
      </c>
      <c r="CC733" s="4">
        <v>110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/>
      <c r="CK733" s="4"/>
      <c r="CL733" s="4">
        <v>0</v>
      </c>
      <c r="CM733" s="4">
        <v>0</v>
      </c>
      <c r="CN733" s="4"/>
      <c r="CO733" s="4"/>
      <c r="CP733" s="4">
        <v>0</v>
      </c>
      <c r="CQ733" s="4">
        <v>0</v>
      </c>
      <c r="CR733" s="4">
        <v>3</v>
      </c>
      <c r="CS733" s="4">
        <v>53</v>
      </c>
      <c r="CT733" s="4">
        <v>0</v>
      </c>
      <c r="CU733" s="4">
        <v>0</v>
      </c>
      <c r="CV733" s="4">
        <v>0</v>
      </c>
      <c r="CW733" s="4">
        <v>0</v>
      </c>
      <c r="CX733" s="4">
        <v>5</v>
      </c>
      <c r="CY733" s="4">
        <v>63</v>
      </c>
      <c r="CZ733" s="4">
        <v>5</v>
      </c>
      <c r="DA733" s="4">
        <v>40</v>
      </c>
      <c r="DB733" s="4">
        <v>0</v>
      </c>
      <c r="DC733" s="4">
        <v>0</v>
      </c>
      <c r="DD733" s="4">
        <v>0</v>
      </c>
      <c r="DE733" s="4">
        <v>0</v>
      </c>
    </row>
    <row r="734" spans="1:109">
      <c r="A734">
        <v>725</v>
      </c>
      <c r="B734">
        <v>2713006</v>
      </c>
      <c r="C734" t="s">
        <v>177</v>
      </c>
      <c r="D734" t="s">
        <v>546</v>
      </c>
      <c r="E734" t="s">
        <v>666</v>
      </c>
      <c r="F734" s="4">
        <v>22</v>
      </c>
      <c r="G734" s="4">
        <v>363.6</v>
      </c>
      <c r="H734" s="4">
        <v>29</v>
      </c>
      <c r="I734" s="4">
        <v>353</v>
      </c>
      <c r="J734" s="4">
        <v>2</v>
      </c>
      <c r="K734" s="4">
        <v>25.780404820000001</v>
      </c>
      <c r="L734" s="4">
        <v>0</v>
      </c>
      <c r="M734" s="4">
        <v>0</v>
      </c>
      <c r="N734" s="4">
        <v>7</v>
      </c>
      <c r="O734" s="4">
        <v>164</v>
      </c>
      <c r="P734" s="4">
        <v>21</v>
      </c>
      <c r="Q734" s="4">
        <v>250</v>
      </c>
      <c r="R734" s="4">
        <v>1</v>
      </c>
      <c r="S734" s="4">
        <v>22</v>
      </c>
      <c r="T734" s="4">
        <v>0</v>
      </c>
      <c r="U734" s="4">
        <v>0</v>
      </c>
      <c r="V734" s="4">
        <v>0</v>
      </c>
      <c r="W734" s="4">
        <v>0</v>
      </c>
      <c r="X734" s="4">
        <v>2</v>
      </c>
      <c r="Y734" s="4">
        <v>20</v>
      </c>
      <c r="Z734" s="4">
        <v>0</v>
      </c>
      <c r="AA734" s="4">
        <v>0</v>
      </c>
      <c r="AB734" s="4">
        <v>0</v>
      </c>
      <c r="AC734" s="4">
        <v>0</v>
      </c>
      <c r="AD734" s="4">
        <v>3</v>
      </c>
      <c r="AE734" s="4">
        <v>71</v>
      </c>
      <c r="AF734" s="4">
        <v>5</v>
      </c>
      <c r="AG734" s="4">
        <v>45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1</v>
      </c>
      <c r="AU734" s="4">
        <v>5</v>
      </c>
      <c r="AV734" s="4">
        <v>0</v>
      </c>
      <c r="AW734" s="4">
        <v>0</v>
      </c>
      <c r="AX734" s="4">
        <v>0</v>
      </c>
      <c r="AY734" s="4">
        <v>0</v>
      </c>
      <c r="AZ734" s="4"/>
      <c r="BA734" s="4"/>
      <c r="BB734" s="4">
        <v>1</v>
      </c>
      <c r="BC734" s="4">
        <v>22</v>
      </c>
      <c r="BD734" s="4">
        <v>0</v>
      </c>
      <c r="BE734" s="4">
        <v>0</v>
      </c>
      <c r="BF734" s="4">
        <v>1</v>
      </c>
      <c r="BG734" s="4">
        <v>22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1</v>
      </c>
      <c r="BU734" s="4">
        <v>10</v>
      </c>
      <c r="BV734" s="4">
        <v>0</v>
      </c>
      <c r="BW734" s="4">
        <v>0</v>
      </c>
      <c r="BX734" s="4">
        <v>0</v>
      </c>
      <c r="BY734" s="4">
        <v>0</v>
      </c>
      <c r="BZ734" s="4">
        <v>2</v>
      </c>
      <c r="CA734" s="4">
        <v>66</v>
      </c>
      <c r="CB734" s="4">
        <v>13</v>
      </c>
      <c r="CC734" s="4">
        <v>175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/>
      <c r="CK734" s="4"/>
      <c r="CL734" s="4">
        <v>0</v>
      </c>
      <c r="CM734" s="4">
        <v>0</v>
      </c>
      <c r="CN734" s="4"/>
      <c r="CO734" s="4"/>
      <c r="CP734" s="4">
        <v>1</v>
      </c>
      <c r="CQ734" s="4">
        <v>33</v>
      </c>
      <c r="CR734" s="4">
        <v>7</v>
      </c>
      <c r="CS734" s="4">
        <v>93</v>
      </c>
      <c r="CT734" s="4">
        <v>0</v>
      </c>
      <c r="CU734" s="4">
        <v>0</v>
      </c>
      <c r="CV734" s="4">
        <v>0</v>
      </c>
      <c r="CW734" s="4">
        <v>0</v>
      </c>
      <c r="CX734" s="4">
        <v>14</v>
      </c>
      <c r="CY734" s="4">
        <v>166.6</v>
      </c>
      <c r="CZ734" s="4">
        <v>1</v>
      </c>
      <c r="DA734" s="4">
        <v>10</v>
      </c>
      <c r="DB734" s="4">
        <v>1</v>
      </c>
      <c r="DC734" s="4">
        <v>3.7804048199999998</v>
      </c>
      <c r="DD734" s="4">
        <v>0</v>
      </c>
      <c r="DE734" s="4">
        <v>0</v>
      </c>
    </row>
    <row r="735" spans="1:109">
      <c r="A735">
        <v>726</v>
      </c>
      <c r="B735">
        <v>2713008</v>
      </c>
      <c r="C735" t="s">
        <v>236</v>
      </c>
      <c r="D735" t="s">
        <v>546</v>
      </c>
      <c r="E735" t="s">
        <v>666</v>
      </c>
      <c r="F735" s="4">
        <v>56</v>
      </c>
      <c r="G735" s="4">
        <v>894.31999999999994</v>
      </c>
      <c r="H735" s="4">
        <v>52</v>
      </c>
      <c r="I735" s="4">
        <v>1292</v>
      </c>
      <c r="J735" s="4">
        <v>2</v>
      </c>
      <c r="K735" s="4">
        <v>9.2144296000000008</v>
      </c>
      <c r="L735" s="4">
        <v>0</v>
      </c>
      <c r="M735" s="4">
        <v>0</v>
      </c>
      <c r="N735" s="4">
        <v>53</v>
      </c>
      <c r="O735" s="4">
        <v>864.31999999999994</v>
      </c>
      <c r="P735" s="4">
        <v>49</v>
      </c>
      <c r="Q735" s="4">
        <v>1263</v>
      </c>
      <c r="R735" s="4">
        <v>2</v>
      </c>
      <c r="S735" s="4">
        <v>9.2144296000000008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11</v>
      </c>
      <c r="AM735" s="4">
        <v>317.32</v>
      </c>
      <c r="AN735" s="4">
        <v>18</v>
      </c>
      <c r="AO735" s="4">
        <v>958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/>
      <c r="BA735" s="4"/>
      <c r="BB735" s="4">
        <v>32</v>
      </c>
      <c r="BC735" s="4">
        <v>356</v>
      </c>
      <c r="BD735" s="4">
        <v>30</v>
      </c>
      <c r="BE735" s="4">
        <v>285</v>
      </c>
      <c r="BF735" s="4">
        <v>2</v>
      </c>
      <c r="BG735" s="4">
        <v>9.2144296000000008</v>
      </c>
      <c r="BH735" s="4">
        <v>0</v>
      </c>
      <c r="BI735" s="4">
        <v>0</v>
      </c>
      <c r="BJ735" s="4">
        <v>4</v>
      </c>
      <c r="BK735" s="4">
        <v>25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6</v>
      </c>
      <c r="CA735" s="4">
        <v>166</v>
      </c>
      <c r="CB735" s="4">
        <v>1</v>
      </c>
      <c r="CC735" s="4">
        <v>20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/>
      <c r="CK735" s="4"/>
      <c r="CL735" s="4">
        <v>0</v>
      </c>
      <c r="CM735" s="4">
        <v>0</v>
      </c>
      <c r="CN735" s="4"/>
      <c r="CO735" s="4"/>
      <c r="CP735" s="4">
        <v>0</v>
      </c>
      <c r="CQ735" s="4">
        <v>0</v>
      </c>
      <c r="CR735" s="4">
        <v>3</v>
      </c>
      <c r="CS735" s="4">
        <v>29</v>
      </c>
      <c r="CT735" s="4">
        <v>0</v>
      </c>
      <c r="CU735" s="4">
        <v>0</v>
      </c>
      <c r="CV735" s="4">
        <v>0</v>
      </c>
      <c r="CW735" s="4">
        <v>0</v>
      </c>
      <c r="CX735" s="4">
        <v>3</v>
      </c>
      <c r="CY735" s="4">
        <v>30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</row>
    <row r="736" spans="1:109">
      <c r="A736">
        <v>727</v>
      </c>
      <c r="B736">
        <v>2713039</v>
      </c>
      <c r="C736" t="s">
        <v>565</v>
      </c>
      <c r="D736" t="s">
        <v>546</v>
      </c>
      <c r="E736" t="s">
        <v>666</v>
      </c>
      <c r="F736" s="4">
        <v>24</v>
      </c>
      <c r="G736" s="4">
        <v>207</v>
      </c>
      <c r="H736" s="4">
        <v>23</v>
      </c>
      <c r="I736" s="4">
        <v>325</v>
      </c>
      <c r="J736" s="4">
        <v>1</v>
      </c>
      <c r="K736" s="4">
        <v>1.88446845</v>
      </c>
      <c r="L736" s="4">
        <v>0</v>
      </c>
      <c r="M736" s="4">
        <v>0</v>
      </c>
      <c r="N736" s="4">
        <v>15</v>
      </c>
      <c r="O736" s="4">
        <v>148</v>
      </c>
      <c r="P736" s="4">
        <v>12</v>
      </c>
      <c r="Q736" s="4">
        <v>225</v>
      </c>
      <c r="R736" s="4">
        <v>1</v>
      </c>
      <c r="S736" s="4">
        <v>1.88446845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2</v>
      </c>
      <c r="AM736" s="4">
        <v>15</v>
      </c>
      <c r="AN736" s="4">
        <v>1</v>
      </c>
      <c r="AO736" s="4">
        <v>10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/>
      <c r="BA736" s="4"/>
      <c r="BB736" s="4">
        <v>4</v>
      </c>
      <c r="BC736" s="4">
        <v>25</v>
      </c>
      <c r="BD736" s="4">
        <v>3</v>
      </c>
      <c r="BE736" s="4">
        <v>20</v>
      </c>
      <c r="BF736" s="4">
        <v>1</v>
      </c>
      <c r="BG736" s="4">
        <v>1.88446845</v>
      </c>
      <c r="BH736" s="4">
        <v>0</v>
      </c>
      <c r="BI736" s="4">
        <v>0</v>
      </c>
      <c r="BJ736" s="4">
        <v>6</v>
      </c>
      <c r="BK736" s="4">
        <v>35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3</v>
      </c>
      <c r="CA736" s="4">
        <v>73</v>
      </c>
      <c r="CB736" s="4">
        <v>8</v>
      </c>
      <c r="CC736" s="4">
        <v>195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/>
      <c r="CK736" s="4"/>
      <c r="CL736" s="4">
        <v>0</v>
      </c>
      <c r="CM736" s="4">
        <v>0</v>
      </c>
      <c r="CN736" s="4"/>
      <c r="CO736" s="4"/>
      <c r="CP736" s="4">
        <v>3</v>
      </c>
      <c r="CQ736" s="4">
        <v>23</v>
      </c>
      <c r="CR736" s="4">
        <v>11</v>
      </c>
      <c r="CS736" s="4">
        <v>100</v>
      </c>
      <c r="CT736" s="4">
        <v>0</v>
      </c>
      <c r="CU736" s="4">
        <v>0</v>
      </c>
      <c r="CV736" s="4">
        <v>0</v>
      </c>
      <c r="CW736" s="4">
        <v>0</v>
      </c>
      <c r="CX736" s="4">
        <v>6</v>
      </c>
      <c r="CY736" s="4">
        <v>36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</row>
    <row r="737" spans="1:109">
      <c r="A737">
        <v>728</v>
      </c>
      <c r="B737">
        <v>2713046</v>
      </c>
      <c r="C737" t="s">
        <v>566</v>
      </c>
      <c r="D737" t="s">
        <v>546</v>
      </c>
      <c r="E737" t="s">
        <v>666</v>
      </c>
      <c r="F737" s="4">
        <v>21</v>
      </c>
      <c r="G737" s="4">
        <v>212</v>
      </c>
      <c r="H737" s="4">
        <v>11</v>
      </c>
      <c r="I737" s="4">
        <v>193</v>
      </c>
      <c r="J737" s="4">
        <v>2</v>
      </c>
      <c r="K737" s="4">
        <v>41.024038949999998</v>
      </c>
      <c r="L737" s="4">
        <v>0</v>
      </c>
      <c r="M737" s="4">
        <v>0</v>
      </c>
      <c r="N737" s="4">
        <v>18</v>
      </c>
      <c r="O737" s="4">
        <v>169</v>
      </c>
      <c r="P737" s="4">
        <v>8</v>
      </c>
      <c r="Q737" s="4">
        <v>172</v>
      </c>
      <c r="R737" s="4">
        <v>1</v>
      </c>
      <c r="S737" s="4">
        <v>8.0240389499999996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1</v>
      </c>
      <c r="AU737" s="4">
        <v>5</v>
      </c>
      <c r="AV737" s="4">
        <v>0</v>
      </c>
      <c r="AW737" s="4">
        <v>0</v>
      </c>
      <c r="AX737" s="4">
        <v>0</v>
      </c>
      <c r="AY737" s="4">
        <v>0</v>
      </c>
      <c r="AZ737" s="4"/>
      <c r="BA737" s="4"/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13</v>
      </c>
      <c r="BS737" s="4">
        <v>83</v>
      </c>
      <c r="BT737" s="4">
        <v>2</v>
      </c>
      <c r="BU737" s="4">
        <v>20</v>
      </c>
      <c r="BV737" s="4">
        <v>1</v>
      </c>
      <c r="BW737" s="4">
        <v>8.0240389499999996</v>
      </c>
      <c r="BX737" s="4">
        <v>0</v>
      </c>
      <c r="BY737" s="4">
        <v>0</v>
      </c>
      <c r="BZ737" s="4">
        <v>4</v>
      </c>
      <c r="CA737" s="4">
        <v>81</v>
      </c>
      <c r="CB737" s="4">
        <v>6</v>
      </c>
      <c r="CC737" s="4">
        <v>152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/>
      <c r="CK737" s="4"/>
      <c r="CL737" s="4">
        <v>0</v>
      </c>
      <c r="CM737" s="4">
        <v>0</v>
      </c>
      <c r="CN737" s="4"/>
      <c r="CO737" s="4"/>
      <c r="CP737" s="4">
        <v>1</v>
      </c>
      <c r="CQ737" s="4">
        <v>33</v>
      </c>
      <c r="CR737" s="4">
        <v>3</v>
      </c>
      <c r="CS737" s="4">
        <v>21</v>
      </c>
      <c r="CT737" s="4">
        <v>1</v>
      </c>
      <c r="CU737" s="4">
        <v>33</v>
      </c>
      <c r="CV737" s="4">
        <v>0</v>
      </c>
      <c r="CW737" s="4">
        <v>0</v>
      </c>
      <c r="CX737" s="4">
        <v>2</v>
      </c>
      <c r="CY737" s="4">
        <v>10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</row>
    <row r="738" spans="1:109">
      <c r="A738">
        <v>729</v>
      </c>
      <c r="B738">
        <v>2713030</v>
      </c>
      <c r="C738" t="s">
        <v>567</v>
      </c>
      <c r="D738" t="s">
        <v>546</v>
      </c>
      <c r="E738" t="s">
        <v>666</v>
      </c>
      <c r="F738" s="4">
        <v>37</v>
      </c>
      <c r="G738" s="4">
        <v>278.96900000000005</v>
      </c>
      <c r="H738" s="4">
        <v>18</v>
      </c>
      <c r="I738" s="4">
        <v>203</v>
      </c>
      <c r="J738" s="4">
        <v>4</v>
      </c>
      <c r="K738" s="4">
        <v>21.117793320000001</v>
      </c>
      <c r="L738" s="4">
        <v>0</v>
      </c>
      <c r="M738" s="4">
        <v>0</v>
      </c>
      <c r="N738" s="4">
        <v>17</v>
      </c>
      <c r="O738" s="4">
        <v>120.97499999999999</v>
      </c>
      <c r="P738" s="4">
        <v>6</v>
      </c>
      <c r="Q738" s="4">
        <v>60</v>
      </c>
      <c r="R738" s="4">
        <v>1</v>
      </c>
      <c r="S738" s="4">
        <v>3.666668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2</v>
      </c>
      <c r="AM738" s="4">
        <v>26.975000000000001</v>
      </c>
      <c r="AN738" s="4">
        <v>2</v>
      </c>
      <c r="AO738" s="4">
        <v>20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/>
      <c r="BA738" s="4"/>
      <c r="BB738" s="4">
        <v>13</v>
      </c>
      <c r="BC738" s="4">
        <v>84</v>
      </c>
      <c r="BD738" s="4">
        <v>0</v>
      </c>
      <c r="BE738" s="4">
        <v>0</v>
      </c>
      <c r="BF738" s="4">
        <v>1</v>
      </c>
      <c r="BG738" s="4">
        <v>3.666668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2</v>
      </c>
      <c r="BS738" s="4">
        <v>10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4</v>
      </c>
      <c r="CC738" s="4">
        <v>40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/>
      <c r="CK738" s="4"/>
      <c r="CL738" s="4">
        <v>0</v>
      </c>
      <c r="CM738" s="4">
        <v>0</v>
      </c>
      <c r="CN738" s="4"/>
      <c r="CO738" s="4"/>
      <c r="CP738" s="4">
        <v>3</v>
      </c>
      <c r="CQ738" s="4">
        <v>15</v>
      </c>
      <c r="CR738" s="4">
        <v>8</v>
      </c>
      <c r="CS738" s="4">
        <v>103</v>
      </c>
      <c r="CT738" s="4">
        <v>0</v>
      </c>
      <c r="CU738" s="4">
        <v>0</v>
      </c>
      <c r="CV738" s="4">
        <v>0</v>
      </c>
      <c r="CW738" s="4">
        <v>0</v>
      </c>
      <c r="CX738" s="4">
        <v>17</v>
      </c>
      <c r="CY738" s="4">
        <v>142.994</v>
      </c>
      <c r="CZ738" s="4">
        <v>4</v>
      </c>
      <c r="DA738" s="4">
        <v>40</v>
      </c>
      <c r="DB738" s="4">
        <v>3</v>
      </c>
      <c r="DC738" s="4">
        <v>17.451125319999999</v>
      </c>
      <c r="DD738" s="4">
        <v>0</v>
      </c>
      <c r="DE738" s="4">
        <v>0</v>
      </c>
    </row>
    <row r="739" spans="1:109">
      <c r="A739">
        <v>730</v>
      </c>
      <c r="B739">
        <v>2713012</v>
      </c>
      <c r="C739" t="s">
        <v>568</v>
      </c>
      <c r="D739" t="s">
        <v>546</v>
      </c>
      <c r="E739" t="s">
        <v>666</v>
      </c>
      <c r="F739" s="4">
        <v>13</v>
      </c>
      <c r="G739" s="4">
        <v>275</v>
      </c>
      <c r="H739" s="4">
        <v>14</v>
      </c>
      <c r="I739" s="4">
        <v>223</v>
      </c>
      <c r="J739" s="4">
        <v>0</v>
      </c>
      <c r="K739" s="4">
        <v>0</v>
      </c>
      <c r="L739" s="4">
        <v>0</v>
      </c>
      <c r="M739" s="4">
        <v>0</v>
      </c>
      <c r="N739" s="4">
        <v>11</v>
      </c>
      <c r="O739" s="4">
        <v>227</v>
      </c>
      <c r="P739" s="4">
        <v>11</v>
      </c>
      <c r="Q739" s="4">
        <v>147</v>
      </c>
      <c r="R739" s="4">
        <v>0</v>
      </c>
      <c r="S739" s="4">
        <v>0</v>
      </c>
      <c r="T739" s="4">
        <v>0</v>
      </c>
      <c r="U739" s="4">
        <v>0</v>
      </c>
      <c r="V739" s="4">
        <v>1</v>
      </c>
      <c r="W739" s="4">
        <v>33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5</v>
      </c>
      <c r="AM739" s="4">
        <v>136</v>
      </c>
      <c r="AN739" s="4">
        <v>8</v>
      </c>
      <c r="AO739" s="4">
        <v>104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/>
      <c r="BA739" s="4"/>
      <c r="BB739" s="4">
        <v>3</v>
      </c>
      <c r="BC739" s="4">
        <v>20</v>
      </c>
      <c r="BD739" s="4">
        <v>2</v>
      </c>
      <c r="BE739" s="4">
        <v>10</v>
      </c>
      <c r="BF739" s="4">
        <v>0</v>
      </c>
      <c r="BG739" s="4">
        <v>0</v>
      </c>
      <c r="BH739" s="4">
        <v>0</v>
      </c>
      <c r="BI739" s="4">
        <v>0</v>
      </c>
      <c r="BJ739" s="4">
        <v>1</v>
      </c>
      <c r="BK739" s="4">
        <v>5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1</v>
      </c>
      <c r="CA739" s="4">
        <v>33</v>
      </c>
      <c r="CB739" s="4">
        <v>1</v>
      </c>
      <c r="CC739" s="4">
        <v>33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/>
      <c r="CK739" s="4"/>
      <c r="CL739" s="4">
        <v>0</v>
      </c>
      <c r="CM739" s="4">
        <v>0</v>
      </c>
      <c r="CN739" s="4"/>
      <c r="CO739" s="4"/>
      <c r="CP739" s="4">
        <v>0</v>
      </c>
      <c r="CQ739" s="4">
        <v>0</v>
      </c>
      <c r="CR739" s="4">
        <v>3</v>
      </c>
      <c r="CS739" s="4">
        <v>76</v>
      </c>
      <c r="CT739" s="4">
        <v>0</v>
      </c>
      <c r="CU739" s="4">
        <v>0</v>
      </c>
      <c r="CV739" s="4">
        <v>0</v>
      </c>
      <c r="CW739" s="4">
        <v>0</v>
      </c>
      <c r="CX739" s="4">
        <v>2</v>
      </c>
      <c r="CY739" s="4">
        <v>48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</row>
    <row r="740" spans="1:109">
      <c r="A740">
        <v>731</v>
      </c>
      <c r="B740">
        <v>2713023</v>
      </c>
      <c r="C740" t="s">
        <v>569</v>
      </c>
      <c r="D740" t="s">
        <v>546</v>
      </c>
      <c r="E740" t="s">
        <v>666</v>
      </c>
      <c r="F740" s="4">
        <v>15</v>
      </c>
      <c r="G740" s="4">
        <v>143.869</v>
      </c>
      <c r="H740" s="4">
        <v>34</v>
      </c>
      <c r="I740" s="4">
        <v>399.5</v>
      </c>
      <c r="J740" s="4">
        <v>0</v>
      </c>
      <c r="K740" s="4">
        <v>0</v>
      </c>
      <c r="L740" s="4">
        <v>0</v>
      </c>
      <c r="M740" s="4">
        <v>0</v>
      </c>
      <c r="N740" s="4">
        <v>13</v>
      </c>
      <c r="O740" s="4">
        <v>108</v>
      </c>
      <c r="P740" s="4">
        <v>26</v>
      </c>
      <c r="Q740" s="4">
        <v>299.5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2</v>
      </c>
      <c r="Y740" s="4">
        <v>20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8</v>
      </c>
      <c r="AM740" s="4">
        <v>68</v>
      </c>
      <c r="AN740" s="4">
        <v>16</v>
      </c>
      <c r="AO740" s="4">
        <v>185.5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/>
      <c r="BA740" s="4"/>
      <c r="BB740" s="4">
        <v>4</v>
      </c>
      <c r="BC740" s="4">
        <v>20</v>
      </c>
      <c r="BD740" s="4">
        <v>3</v>
      </c>
      <c r="BE740" s="4">
        <v>14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1</v>
      </c>
      <c r="BU740" s="4">
        <v>10</v>
      </c>
      <c r="BV740" s="4">
        <v>0</v>
      </c>
      <c r="BW740" s="4">
        <v>0</v>
      </c>
      <c r="BX740" s="4">
        <v>0</v>
      </c>
      <c r="BY740" s="4">
        <v>0</v>
      </c>
      <c r="BZ740" s="4">
        <v>1</v>
      </c>
      <c r="CA740" s="4">
        <v>20</v>
      </c>
      <c r="CB740" s="4">
        <v>4</v>
      </c>
      <c r="CC740" s="4">
        <v>70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/>
      <c r="CK740" s="4"/>
      <c r="CL740" s="4">
        <v>0</v>
      </c>
      <c r="CM740" s="4">
        <v>0</v>
      </c>
      <c r="CN740" s="4"/>
      <c r="CO740" s="4"/>
      <c r="CP740" s="4">
        <v>0</v>
      </c>
      <c r="CQ740" s="4">
        <v>0</v>
      </c>
      <c r="CR740" s="4">
        <v>6</v>
      </c>
      <c r="CS740" s="4">
        <v>80</v>
      </c>
      <c r="CT740" s="4">
        <v>0</v>
      </c>
      <c r="CU740" s="4">
        <v>0</v>
      </c>
      <c r="CV740" s="4">
        <v>0</v>
      </c>
      <c r="CW740" s="4">
        <v>0</v>
      </c>
      <c r="CX740" s="4">
        <v>2</v>
      </c>
      <c r="CY740" s="4">
        <v>35.869</v>
      </c>
      <c r="CZ740" s="4">
        <v>2</v>
      </c>
      <c r="DA740" s="4">
        <v>20</v>
      </c>
      <c r="DB740" s="4">
        <v>0</v>
      </c>
      <c r="DC740" s="4">
        <v>0</v>
      </c>
      <c r="DD740" s="4">
        <v>0</v>
      </c>
      <c r="DE740" s="4">
        <v>0</v>
      </c>
    </row>
    <row r="741" spans="1:109">
      <c r="A741">
        <v>732</v>
      </c>
      <c r="B741">
        <v>2713051</v>
      </c>
      <c r="C741" t="s">
        <v>570</v>
      </c>
      <c r="D741" t="s">
        <v>546</v>
      </c>
      <c r="E741" t="s">
        <v>666</v>
      </c>
      <c r="F741" s="4">
        <v>43</v>
      </c>
      <c r="G741" s="4">
        <v>681.19499500000006</v>
      </c>
      <c r="H741" s="4">
        <v>46</v>
      </c>
      <c r="I741" s="4">
        <v>725</v>
      </c>
      <c r="J741" s="4">
        <v>2</v>
      </c>
      <c r="K741" s="4">
        <v>11.01698013</v>
      </c>
      <c r="L741" s="4">
        <v>0</v>
      </c>
      <c r="M741" s="4">
        <v>0</v>
      </c>
      <c r="N741" s="4">
        <v>34</v>
      </c>
      <c r="O741" s="4">
        <v>580.56999999999994</v>
      </c>
      <c r="P741" s="4">
        <v>39</v>
      </c>
      <c r="Q741" s="4">
        <v>642</v>
      </c>
      <c r="R741" s="4">
        <v>1</v>
      </c>
      <c r="S741" s="4">
        <v>1.55919081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4</v>
      </c>
      <c r="AM741" s="4">
        <v>132</v>
      </c>
      <c r="AN741" s="4">
        <v>7</v>
      </c>
      <c r="AO741" s="4">
        <v>180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/>
      <c r="BA741" s="4"/>
      <c r="BB741" s="4">
        <v>15</v>
      </c>
      <c r="BC741" s="4">
        <v>110</v>
      </c>
      <c r="BD741" s="4">
        <v>10</v>
      </c>
      <c r="BE741" s="4">
        <v>85</v>
      </c>
      <c r="BF741" s="4">
        <v>1</v>
      </c>
      <c r="BG741" s="4">
        <v>1.55919081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1</v>
      </c>
      <c r="BS741" s="4">
        <v>5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14</v>
      </c>
      <c r="CA741" s="4">
        <v>333.57</v>
      </c>
      <c r="CB741" s="4">
        <v>22</v>
      </c>
      <c r="CC741" s="4">
        <v>377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/>
      <c r="CK741" s="4"/>
      <c r="CL741" s="4">
        <v>0</v>
      </c>
      <c r="CM741" s="4">
        <v>0</v>
      </c>
      <c r="CN741" s="4"/>
      <c r="CO741" s="4"/>
      <c r="CP741" s="4">
        <v>4</v>
      </c>
      <c r="CQ741" s="4">
        <v>48</v>
      </c>
      <c r="CR741" s="4">
        <v>5</v>
      </c>
      <c r="CS741" s="4">
        <v>63</v>
      </c>
      <c r="CT741" s="4">
        <v>0</v>
      </c>
      <c r="CU741" s="4">
        <v>0</v>
      </c>
      <c r="CV741" s="4">
        <v>0</v>
      </c>
      <c r="CW741" s="4">
        <v>0</v>
      </c>
      <c r="CX741" s="4">
        <v>5</v>
      </c>
      <c r="CY741" s="4">
        <v>52.624994999999998</v>
      </c>
      <c r="CZ741" s="4">
        <v>2</v>
      </c>
      <c r="DA741" s="4">
        <v>20</v>
      </c>
      <c r="DB741" s="4">
        <v>1</v>
      </c>
      <c r="DC741" s="4">
        <v>9.4577893199999998</v>
      </c>
      <c r="DD741" s="4">
        <v>0</v>
      </c>
      <c r="DE741" s="4">
        <v>0</v>
      </c>
    </row>
    <row r="742" spans="1:109">
      <c r="A742">
        <v>733</v>
      </c>
      <c r="B742">
        <v>2720017</v>
      </c>
      <c r="C742" t="s">
        <v>120</v>
      </c>
      <c r="D742" t="s">
        <v>571</v>
      </c>
      <c r="E742" t="s">
        <v>666</v>
      </c>
      <c r="F742" s="4">
        <v>29</v>
      </c>
      <c r="G742" s="4">
        <v>312.7</v>
      </c>
      <c r="H742" s="4">
        <v>20</v>
      </c>
      <c r="I742" s="4">
        <v>260.39999999999998</v>
      </c>
      <c r="J742" s="4">
        <v>1</v>
      </c>
      <c r="K742" s="4">
        <v>4.9954999999999998</v>
      </c>
      <c r="L742" s="4">
        <v>0</v>
      </c>
      <c r="M742" s="4">
        <v>0</v>
      </c>
      <c r="N742" s="4">
        <v>9</v>
      </c>
      <c r="O742" s="4">
        <v>160</v>
      </c>
      <c r="P742" s="4">
        <v>14</v>
      </c>
      <c r="Q742" s="4">
        <v>209.9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/>
      <c r="BA742" s="4"/>
      <c r="BB742" s="4">
        <v>3</v>
      </c>
      <c r="BC742" s="4">
        <v>69.5</v>
      </c>
      <c r="BD742" s="4">
        <v>2</v>
      </c>
      <c r="BE742" s="4">
        <v>19.899999999999999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2</v>
      </c>
      <c r="BS742" s="4">
        <v>15</v>
      </c>
      <c r="BT742" s="4">
        <v>2</v>
      </c>
      <c r="BU742" s="4">
        <v>13</v>
      </c>
      <c r="BV742" s="4">
        <v>0</v>
      </c>
      <c r="BW742" s="4">
        <v>0</v>
      </c>
      <c r="BX742" s="4">
        <v>0</v>
      </c>
      <c r="BY742" s="4">
        <v>0</v>
      </c>
      <c r="BZ742" s="4">
        <v>4</v>
      </c>
      <c r="CA742" s="4">
        <v>75.5</v>
      </c>
      <c r="CB742" s="4">
        <v>10</v>
      </c>
      <c r="CC742" s="4">
        <v>177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/>
      <c r="CK742" s="4"/>
      <c r="CL742" s="4">
        <v>0</v>
      </c>
      <c r="CM742" s="4">
        <v>0</v>
      </c>
      <c r="CN742" s="4"/>
      <c r="CO742" s="4"/>
      <c r="CP742" s="4">
        <v>8</v>
      </c>
      <c r="CQ742" s="4">
        <v>73</v>
      </c>
      <c r="CR742" s="4">
        <v>6</v>
      </c>
      <c r="CS742" s="4">
        <v>50.5</v>
      </c>
      <c r="CT742" s="4">
        <v>1</v>
      </c>
      <c r="CU742" s="4">
        <v>4.9954999999999998</v>
      </c>
      <c r="CV742" s="4">
        <v>0</v>
      </c>
      <c r="CW742" s="4">
        <v>0</v>
      </c>
      <c r="CX742" s="4">
        <v>12</v>
      </c>
      <c r="CY742" s="4">
        <v>79.7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</row>
    <row r="743" spans="1:109">
      <c r="A743">
        <v>734</v>
      </c>
      <c r="B743">
        <v>2720027</v>
      </c>
      <c r="C743" t="s">
        <v>572</v>
      </c>
      <c r="D743" t="s">
        <v>571</v>
      </c>
      <c r="E743" t="s">
        <v>666</v>
      </c>
      <c r="F743" s="4">
        <v>30</v>
      </c>
      <c r="G743" s="4">
        <v>206.08199999999999</v>
      </c>
      <c r="H743" s="4">
        <v>20</v>
      </c>
      <c r="I743" s="4">
        <v>178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/>
      <c r="BA743" s="4"/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/>
      <c r="CK743" s="4"/>
      <c r="CL743" s="4">
        <v>0</v>
      </c>
      <c r="CM743" s="4">
        <v>0</v>
      </c>
      <c r="CN743" s="4"/>
      <c r="CO743" s="4"/>
      <c r="CP743" s="4">
        <v>1</v>
      </c>
      <c r="CQ743" s="4">
        <v>5</v>
      </c>
      <c r="CR743" s="4">
        <v>20</v>
      </c>
      <c r="CS743" s="4">
        <v>178</v>
      </c>
      <c r="CT743" s="4">
        <v>0</v>
      </c>
      <c r="CU743" s="4">
        <v>0</v>
      </c>
      <c r="CV743" s="4">
        <v>0</v>
      </c>
      <c r="CW743" s="4">
        <v>0</v>
      </c>
      <c r="CX743" s="4">
        <v>29</v>
      </c>
      <c r="CY743" s="4">
        <v>201.08199999999999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</row>
    <row r="744" spans="1:109">
      <c r="A744">
        <v>735</v>
      </c>
      <c r="B744">
        <v>2720011</v>
      </c>
      <c r="C744" t="s">
        <v>24</v>
      </c>
      <c r="D744" t="s">
        <v>571</v>
      </c>
      <c r="E744" t="s">
        <v>666</v>
      </c>
      <c r="F744" s="4">
        <v>13</v>
      </c>
      <c r="G744" s="4">
        <v>166.77296000000001</v>
      </c>
      <c r="H744" s="4">
        <v>5</v>
      </c>
      <c r="I744" s="4">
        <v>65</v>
      </c>
      <c r="J744" s="4">
        <v>2</v>
      </c>
      <c r="K744" s="4">
        <v>19.026787459999998</v>
      </c>
      <c r="L744" s="4">
        <v>1</v>
      </c>
      <c r="M744" s="4">
        <v>3.8166201800000001</v>
      </c>
      <c r="N744" s="4">
        <v>3</v>
      </c>
      <c r="O744" s="4">
        <v>16</v>
      </c>
      <c r="P744" s="4">
        <v>1</v>
      </c>
      <c r="Q744" s="4">
        <v>5</v>
      </c>
      <c r="R744" s="4">
        <v>1</v>
      </c>
      <c r="S744" s="4">
        <v>1.52132746</v>
      </c>
      <c r="T744" s="4">
        <v>1</v>
      </c>
      <c r="U744" s="4">
        <v>3.8166201800000001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/>
      <c r="BA744" s="4"/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1</v>
      </c>
      <c r="BU744" s="4">
        <v>5</v>
      </c>
      <c r="BV744" s="4">
        <v>0</v>
      </c>
      <c r="BW744" s="4">
        <v>0</v>
      </c>
      <c r="BX744" s="4">
        <v>1</v>
      </c>
      <c r="BY744" s="4">
        <v>3.8166201800000001</v>
      </c>
      <c r="BZ744" s="4">
        <v>3</v>
      </c>
      <c r="CA744" s="4">
        <v>16</v>
      </c>
      <c r="CB744" s="4">
        <v>0</v>
      </c>
      <c r="CC744" s="4">
        <v>0</v>
      </c>
      <c r="CD744" s="4">
        <v>1</v>
      </c>
      <c r="CE744" s="4">
        <v>1.52132746</v>
      </c>
      <c r="CF744" s="4">
        <v>0</v>
      </c>
      <c r="CG744" s="4">
        <v>0</v>
      </c>
      <c r="CH744" s="4">
        <v>0</v>
      </c>
      <c r="CI744" s="4">
        <v>0</v>
      </c>
      <c r="CJ744" s="4"/>
      <c r="CK744" s="4"/>
      <c r="CL744" s="4">
        <v>0</v>
      </c>
      <c r="CM744" s="4">
        <v>0</v>
      </c>
      <c r="CN744" s="4"/>
      <c r="CO744" s="4"/>
      <c r="CP744" s="4">
        <v>3</v>
      </c>
      <c r="CQ744" s="4">
        <v>57.3</v>
      </c>
      <c r="CR744" s="4">
        <v>4</v>
      </c>
      <c r="CS744" s="4">
        <v>60</v>
      </c>
      <c r="CT744" s="4">
        <v>0</v>
      </c>
      <c r="CU744" s="4">
        <v>0</v>
      </c>
      <c r="CV744" s="4">
        <v>0</v>
      </c>
      <c r="CW744" s="4">
        <v>0</v>
      </c>
      <c r="CX744" s="4">
        <v>7</v>
      </c>
      <c r="CY744" s="4">
        <v>93.47296</v>
      </c>
      <c r="CZ744" s="4">
        <v>0</v>
      </c>
      <c r="DA744" s="4">
        <v>0</v>
      </c>
      <c r="DB744" s="4">
        <v>1</v>
      </c>
      <c r="DC744" s="4">
        <v>17.505459999999999</v>
      </c>
      <c r="DD744" s="4">
        <v>0</v>
      </c>
      <c r="DE744" s="4">
        <v>0</v>
      </c>
    </row>
    <row r="745" spans="1:109">
      <c r="A745">
        <v>736</v>
      </c>
      <c r="B745">
        <v>2720003</v>
      </c>
      <c r="C745" t="s">
        <v>79</v>
      </c>
      <c r="D745" t="s">
        <v>571</v>
      </c>
      <c r="E745" t="s">
        <v>666</v>
      </c>
      <c r="F745" s="4">
        <v>40</v>
      </c>
      <c r="G745" s="4">
        <v>529</v>
      </c>
      <c r="H745" s="4">
        <v>15</v>
      </c>
      <c r="I745" s="4">
        <v>218.92000000000002</v>
      </c>
      <c r="J745" s="4">
        <v>2</v>
      </c>
      <c r="K745" s="4">
        <v>35.458531019999995</v>
      </c>
      <c r="L745" s="4">
        <v>0</v>
      </c>
      <c r="M745" s="4">
        <v>0</v>
      </c>
      <c r="N745" s="4">
        <v>3</v>
      </c>
      <c r="O745" s="4">
        <v>99</v>
      </c>
      <c r="P745" s="4">
        <v>2</v>
      </c>
      <c r="Q745" s="4">
        <v>66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/>
      <c r="BA745" s="4"/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3</v>
      </c>
      <c r="CA745" s="4">
        <v>99</v>
      </c>
      <c r="CB745" s="4">
        <v>2</v>
      </c>
      <c r="CC745" s="4">
        <v>66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/>
      <c r="CK745" s="4"/>
      <c r="CL745" s="4">
        <v>0</v>
      </c>
      <c r="CM745" s="4">
        <v>0</v>
      </c>
      <c r="CN745" s="4"/>
      <c r="CO745" s="4"/>
      <c r="CP745" s="4">
        <v>16</v>
      </c>
      <c r="CQ745" s="4">
        <v>230</v>
      </c>
      <c r="CR745" s="4">
        <v>10</v>
      </c>
      <c r="CS745" s="4">
        <v>122.92</v>
      </c>
      <c r="CT745" s="4">
        <v>2</v>
      </c>
      <c r="CU745" s="4">
        <v>35.458531019999995</v>
      </c>
      <c r="CV745" s="4">
        <v>0</v>
      </c>
      <c r="CW745" s="4">
        <v>0</v>
      </c>
      <c r="CX745" s="4">
        <v>21</v>
      </c>
      <c r="CY745" s="4">
        <v>200</v>
      </c>
      <c r="CZ745" s="4">
        <v>3</v>
      </c>
      <c r="DA745" s="4">
        <v>30</v>
      </c>
      <c r="DB745" s="4">
        <v>0</v>
      </c>
      <c r="DC745" s="4">
        <v>0</v>
      </c>
      <c r="DD745" s="4">
        <v>0</v>
      </c>
      <c r="DE745" s="4">
        <v>0</v>
      </c>
    </row>
    <row r="746" spans="1:109">
      <c r="A746">
        <v>737</v>
      </c>
      <c r="B746">
        <v>2720031</v>
      </c>
      <c r="C746" t="s">
        <v>150</v>
      </c>
      <c r="D746" t="s">
        <v>571</v>
      </c>
      <c r="E746" t="s">
        <v>666</v>
      </c>
      <c r="F746" s="4">
        <v>34</v>
      </c>
      <c r="G746" s="4">
        <v>227.99250000000001</v>
      </c>
      <c r="H746" s="4">
        <v>13</v>
      </c>
      <c r="I746" s="4">
        <v>131</v>
      </c>
      <c r="J746" s="4">
        <v>0</v>
      </c>
      <c r="K746" s="4">
        <v>0</v>
      </c>
      <c r="L746" s="4">
        <v>0</v>
      </c>
      <c r="M746" s="4">
        <v>0</v>
      </c>
      <c r="N746" s="4">
        <v>1</v>
      </c>
      <c r="O746" s="4">
        <v>5</v>
      </c>
      <c r="P746" s="4">
        <v>1</v>
      </c>
      <c r="Q746" s="4">
        <v>10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/>
      <c r="BA746" s="4"/>
      <c r="BB746" s="4">
        <v>1</v>
      </c>
      <c r="BC746" s="4">
        <v>5</v>
      </c>
      <c r="BD746" s="4">
        <v>1</v>
      </c>
      <c r="BE746" s="4">
        <v>10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/>
      <c r="CK746" s="4"/>
      <c r="CL746" s="4">
        <v>0</v>
      </c>
      <c r="CM746" s="4">
        <v>0</v>
      </c>
      <c r="CN746" s="4"/>
      <c r="CO746" s="4"/>
      <c r="CP746" s="4">
        <v>6</v>
      </c>
      <c r="CQ746" s="4">
        <v>35</v>
      </c>
      <c r="CR746" s="4">
        <v>9</v>
      </c>
      <c r="CS746" s="4">
        <v>101</v>
      </c>
      <c r="CT746" s="4">
        <v>0</v>
      </c>
      <c r="CU746" s="4">
        <v>0</v>
      </c>
      <c r="CV746" s="4">
        <v>0</v>
      </c>
      <c r="CW746" s="4">
        <v>0</v>
      </c>
      <c r="CX746" s="4">
        <v>27</v>
      </c>
      <c r="CY746" s="4">
        <v>187.99250000000001</v>
      </c>
      <c r="CZ746" s="4">
        <v>3</v>
      </c>
      <c r="DA746" s="4">
        <v>20</v>
      </c>
      <c r="DB746" s="4">
        <v>0</v>
      </c>
      <c r="DC746" s="4">
        <v>0</v>
      </c>
      <c r="DD746" s="4">
        <v>0</v>
      </c>
      <c r="DE746" s="4">
        <v>0</v>
      </c>
    </row>
    <row r="747" spans="1:109">
      <c r="A747">
        <v>738</v>
      </c>
      <c r="B747">
        <v>2720033</v>
      </c>
      <c r="C747" t="s">
        <v>573</v>
      </c>
      <c r="D747" t="s">
        <v>571</v>
      </c>
      <c r="E747" t="s">
        <v>666</v>
      </c>
      <c r="F747" s="4">
        <v>18</v>
      </c>
      <c r="G747" s="4">
        <v>247.4</v>
      </c>
      <c r="H747" s="4">
        <v>11</v>
      </c>
      <c r="I747" s="4">
        <v>151</v>
      </c>
      <c r="J747" s="4">
        <v>2</v>
      </c>
      <c r="K747" s="4">
        <v>34.042664500000001</v>
      </c>
      <c r="L747" s="4">
        <v>0</v>
      </c>
      <c r="M747" s="4">
        <v>0</v>
      </c>
      <c r="N747" s="4">
        <v>1</v>
      </c>
      <c r="O747" s="4">
        <v>5</v>
      </c>
      <c r="P747" s="4">
        <v>2</v>
      </c>
      <c r="Q747" s="4">
        <v>20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/>
      <c r="BA747" s="4"/>
      <c r="BB747" s="4">
        <v>0</v>
      </c>
      <c r="BC747" s="4">
        <v>0</v>
      </c>
      <c r="BD747" s="4">
        <v>1</v>
      </c>
      <c r="BE747" s="4">
        <v>10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1</v>
      </c>
      <c r="BS747" s="4">
        <v>5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1</v>
      </c>
      <c r="CC747" s="4">
        <v>10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/>
      <c r="CK747" s="4"/>
      <c r="CL747" s="4">
        <v>0</v>
      </c>
      <c r="CM747" s="4">
        <v>0</v>
      </c>
      <c r="CN747" s="4"/>
      <c r="CO747" s="4"/>
      <c r="CP747" s="4">
        <v>9</v>
      </c>
      <c r="CQ747" s="4">
        <v>167</v>
      </c>
      <c r="CR747" s="4">
        <v>8</v>
      </c>
      <c r="CS747" s="4">
        <v>121</v>
      </c>
      <c r="CT747" s="4">
        <v>2</v>
      </c>
      <c r="CU747" s="4">
        <v>34.042664500000001</v>
      </c>
      <c r="CV747" s="4">
        <v>0</v>
      </c>
      <c r="CW747" s="4">
        <v>0</v>
      </c>
      <c r="CX747" s="4">
        <v>8</v>
      </c>
      <c r="CY747" s="4">
        <v>75.400000000000006</v>
      </c>
      <c r="CZ747" s="4">
        <v>1</v>
      </c>
      <c r="DA747" s="4">
        <v>10</v>
      </c>
      <c r="DB747" s="4">
        <v>0</v>
      </c>
      <c r="DC747" s="4">
        <v>0</v>
      </c>
      <c r="DD747" s="4">
        <v>0</v>
      </c>
      <c r="DE747" s="4">
        <v>0</v>
      </c>
    </row>
    <row r="748" spans="1:109">
      <c r="A748">
        <v>739</v>
      </c>
      <c r="B748">
        <v>2720004</v>
      </c>
      <c r="C748" t="s">
        <v>480</v>
      </c>
      <c r="D748" t="s">
        <v>571</v>
      </c>
      <c r="E748" t="s">
        <v>666</v>
      </c>
      <c r="F748" s="4">
        <v>40</v>
      </c>
      <c r="G748" s="4">
        <v>304.60000000000002</v>
      </c>
      <c r="H748" s="4">
        <v>26</v>
      </c>
      <c r="I748" s="4">
        <v>314</v>
      </c>
      <c r="J748" s="4">
        <v>4</v>
      </c>
      <c r="K748" s="4">
        <v>38.423647619999997</v>
      </c>
      <c r="L748" s="4">
        <v>0</v>
      </c>
      <c r="M748" s="4">
        <v>0</v>
      </c>
      <c r="N748" s="4">
        <v>4</v>
      </c>
      <c r="O748" s="4">
        <v>48</v>
      </c>
      <c r="P748" s="4">
        <v>5</v>
      </c>
      <c r="Q748" s="4">
        <v>58</v>
      </c>
      <c r="R748" s="4">
        <v>0</v>
      </c>
      <c r="S748" s="4">
        <v>0</v>
      </c>
      <c r="T748" s="4">
        <v>0</v>
      </c>
      <c r="U748" s="4">
        <v>0</v>
      </c>
      <c r="V748" s="4">
        <v>1</v>
      </c>
      <c r="W748" s="4">
        <v>33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1</v>
      </c>
      <c r="AO748" s="4">
        <v>10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/>
      <c r="BA748" s="4"/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1</v>
      </c>
      <c r="BS748" s="4">
        <v>5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2</v>
      </c>
      <c r="CA748" s="4">
        <v>10</v>
      </c>
      <c r="CB748" s="4">
        <v>4</v>
      </c>
      <c r="CC748" s="4">
        <v>48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/>
      <c r="CK748" s="4"/>
      <c r="CL748" s="4">
        <v>0</v>
      </c>
      <c r="CM748" s="4">
        <v>0</v>
      </c>
      <c r="CN748" s="4"/>
      <c r="CO748" s="4"/>
      <c r="CP748" s="4">
        <v>15</v>
      </c>
      <c r="CQ748" s="4">
        <v>103</v>
      </c>
      <c r="CR748" s="4">
        <v>18</v>
      </c>
      <c r="CS748" s="4">
        <v>226</v>
      </c>
      <c r="CT748" s="4">
        <v>1</v>
      </c>
      <c r="CU748" s="4">
        <v>33</v>
      </c>
      <c r="CV748" s="4">
        <v>0</v>
      </c>
      <c r="CW748" s="4">
        <v>0</v>
      </c>
      <c r="CX748" s="4">
        <v>21</v>
      </c>
      <c r="CY748" s="4">
        <v>153.6</v>
      </c>
      <c r="CZ748" s="4">
        <v>3</v>
      </c>
      <c r="DA748" s="4">
        <v>30</v>
      </c>
      <c r="DB748" s="4">
        <v>3</v>
      </c>
      <c r="DC748" s="4">
        <v>5.4236476199999997</v>
      </c>
      <c r="DD748" s="4">
        <v>0</v>
      </c>
      <c r="DE748" s="4">
        <v>0</v>
      </c>
    </row>
    <row r="749" spans="1:109">
      <c r="A749">
        <v>740</v>
      </c>
      <c r="B749">
        <v>2720002</v>
      </c>
      <c r="C749" t="s">
        <v>574</v>
      </c>
      <c r="D749" t="s">
        <v>571</v>
      </c>
      <c r="E749" t="s">
        <v>666</v>
      </c>
      <c r="F749" s="4">
        <v>37</v>
      </c>
      <c r="G749" s="4">
        <v>290.77199999999999</v>
      </c>
      <c r="H749" s="4">
        <v>38</v>
      </c>
      <c r="I749" s="4">
        <v>411.9</v>
      </c>
      <c r="J749" s="4">
        <v>3</v>
      </c>
      <c r="K749" s="4">
        <v>11.207312680000001</v>
      </c>
      <c r="L749" s="4">
        <v>0</v>
      </c>
      <c r="M749" s="4">
        <v>0</v>
      </c>
      <c r="N749" s="4">
        <v>1</v>
      </c>
      <c r="O749" s="4">
        <v>5</v>
      </c>
      <c r="P749" s="4">
        <v>2</v>
      </c>
      <c r="Q749" s="4">
        <v>22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/>
      <c r="BA749" s="4"/>
      <c r="BB749" s="4">
        <v>0</v>
      </c>
      <c r="BC749" s="4">
        <v>0</v>
      </c>
      <c r="BD749" s="4">
        <v>1</v>
      </c>
      <c r="BE749" s="4">
        <v>15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1</v>
      </c>
      <c r="BS749" s="4">
        <v>5</v>
      </c>
      <c r="BT749" s="4">
        <v>1</v>
      </c>
      <c r="BU749" s="4">
        <v>7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/>
      <c r="CK749" s="4"/>
      <c r="CL749" s="4">
        <v>0</v>
      </c>
      <c r="CM749" s="4">
        <v>0</v>
      </c>
      <c r="CN749" s="4"/>
      <c r="CO749" s="4"/>
      <c r="CP749" s="4">
        <v>8</v>
      </c>
      <c r="CQ749" s="4">
        <v>79</v>
      </c>
      <c r="CR749" s="4">
        <v>29</v>
      </c>
      <c r="CS749" s="4">
        <v>297</v>
      </c>
      <c r="CT749" s="4">
        <v>2</v>
      </c>
      <c r="CU749" s="4">
        <v>6.2073126800000002</v>
      </c>
      <c r="CV749" s="4">
        <v>0</v>
      </c>
      <c r="CW749" s="4">
        <v>0</v>
      </c>
      <c r="CX749" s="4">
        <v>28</v>
      </c>
      <c r="CY749" s="4">
        <v>206.77199999999999</v>
      </c>
      <c r="CZ749" s="4">
        <v>7</v>
      </c>
      <c r="DA749" s="4">
        <v>92.9</v>
      </c>
      <c r="DB749" s="4">
        <v>1</v>
      </c>
      <c r="DC749" s="4">
        <v>5</v>
      </c>
      <c r="DD749" s="4">
        <v>0</v>
      </c>
      <c r="DE749" s="4">
        <v>0</v>
      </c>
    </row>
    <row r="750" spans="1:109">
      <c r="A750">
        <v>741</v>
      </c>
      <c r="B750">
        <v>2720006</v>
      </c>
      <c r="C750" t="s">
        <v>411</v>
      </c>
      <c r="D750" t="s">
        <v>571</v>
      </c>
      <c r="E750" t="s">
        <v>666</v>
      </c>
      <c r="F750" s="4">
        <v>29</v>
      </c>
      <c r="G750" s="4">
        <v>257</v>
      </c>
      <c r="H750" s="4">
        <v>15</v>
      </c>
      <c r="I750" s="4">
        <v>135</v>
      </c>
      <c r="J750" s="4">
        <v>2</v>
      </c>
      <c r="K750" s="4">
        <v>31.33065071</v>
      </c>
      <c r="L750" s="4">
        <v>0</v>
      </c>
      <c r="M750" s="4">
        <v>0</v>
      </c>
      <c r="N750" s="4">
        <v>15</v>
      </c>
      <c r="O750" s="4">
        <v>131</v>
      </c>
      <c r="P750" s="4">
        <v>3</v>
      </c>
      <c r="Q750" s="4">
        <v>35</v>
      </c>
      <c r="R750" s="4">
        <v>1</v>
      </c>
      <c r="S750" s="4">
        <v>2.7777759999999998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6</v>
      </c>
      <c r="AM750" s="4">
        <v>30</v>
      </c>
      <c r="AN750" s="4">
        <v>1</v>
      </c>
      <c r="AO750" s="4">
        <v>10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/>
      <c r="BA750" s="4"/>
      <c r="BB750" s="4">
        <v>4</v>
      </c>
      <c r="BC750" s="4">
        <v>20</v>
      </c>
      <c r="BD750" s="4">
        <v>0</v>
      </c>
      <c r="BE750" s="4">
        <v>0</v>
      </c>
      <c r="BF750" s="4">
        <v>1</v>
      </c>
      <c r="BG750" s="4">
        <v>2.7777759999999998</v>
      </c>
      <c r="BH750" s="4">
        <v>0</v>
      </c>
      <c r="BI750" s="4">
        <v>0</v>
      </c>
      <c r="BJ750" s="4">
        <v>1</v>
      </c>
      <c r="BK750" s="4">
        <v>5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1</v>
      </c>
      <c r="BS750" s="4">
        <v>5</v>
      </c>
      <c r="BT750" s="4">
        <v>1</v>
      </c>
      <c r="BU750" s="4">
        <v>15</v>
      </c>
      <c r="BV750" s="4">
        <v>0</v>
      </c>
      <c r="BW750" s="4">
        <v>0</v>
      </c>
      <c r="BX750" s="4">
        <v>0</v>
      </c>
      <c r="BY750" s="4">
        <v>0</v>
      </c>
      <c r="BZ750" s="4">
        <v>3</v>
      </c>
      <c r="CA750" s="4">
        <v>71</v>
      </c>
      <c r="CB750" s="4">
        <v>1</v>
      </c>
      <c r="CC750" s="4">
        <v>10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/>
      <c r="CK750" s="4"/>
      <c r="CL750" s="4">
        <v>0</v>
      </c>
      <c r="CM750" s="4">
        <v>0</v>
      </c>
      <c r="CN750" s="4"/>
      <c r="CO750" s="4"/>
      <c r="CP750" s="4">
        <v>1</v>
      </c>
      <c r="CQ750" s="4">
        <v>5</v>
      </c>
      <c r="CR750" s="4">
        <v>12</v>
      </c>
      <c r="CS750" s="4">
        <v>100</v>
      </c>
      <c r="CT750" s="4">
        <v>0</v>
      </c>
      <c r="CU750" s="4">
        <v>0</v>
      </c>
      <c r="CV750" s="4">
        <v>0</v>
      </c>
      <c r="CW750" s="4">
        <v>0</v>
      </c>
      <c r="CX750" s="4">
        <v>13</v>
      </c>
      <c r="CY750" s="4">
        <v>121</v>
      </c>
      <c r="CZ750" s="4">
        <v>0</v>
      </c>
      <c r="DA750" s="4">
        <v>0</v>
      </c>
      <c r="DB750" s="4">
        <v>1</v>
      </c>
      <c r="DC750" s="4">
        <v>28.552874710000001</v>
      </c>
      <c r="DD750" s="4">
        <v>0</v>
      </c>
      <c r="DE750" s="4">
        <v>0</v>
      </c>
    </row>
    <row r="751" spans="1:109">
      <c r="A751">
        <v>742</v>
      </c>
      <c r="B751">
        <v>2720001</v>
      </c>
      <c r="C751" t="s">
        <v>575</v>
      </c>
      <c r="D751" t="s">
        <v>571</v>
      </c>
      <c r="E751" t="s">
        <v>666</v>
      </c>
      <c r="F751" s="4">
        <v>36</v>
      </c>
      <c r="G751" s="4">
        <v>268.55599999999998</v>
      </c>
      <c r="H751" s="4">
        <v>49</v>
      </c>
      <c r="I751" s="4">
        <v>486</v>
      </c>
      <c r="J751" s="4">
        <v>2</v>
      </c>
      <c r="K751" s="4">
        <v>9.6470011000000007</v>
      </c>
      <c r="L751" s="4">
        <v>0</v>
      </c>
      <c r="M751" s="4">
        <v>0</v>
      </c>
      <c r="N751" s="4">
        <v>9</v>
      </c>
      <c r="O751" s="4">
        <v>46</v>
      </c>
      <c r="P751" s="4">
        <v>6</v>
      </c>
      <c r="Q751" s="4">
        <v>51</v>
      </c>
      <c r="R751" s="4">
        <v>1</v>
      </c>
      <c r="S751" s="4">
        <v>4.7222220000000004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/>
      <c r="BA751" s="4"/>
      <c r="BB751" s="4">
        <v>9</v>
      </c>
      <c r="BC751" s="4">
        <v>46</v>
      </c>
      <c r="BD751" s="4">
        <v>3</v>
      </c>
      <c r="BE751" s="4">
        <v>15</v>
      </c>
      <c r="BF751" s="4">
        <v>1</v>
      </c>
      <c r="BG751" s="4">
        <v>4.7222220000000004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3</v>
      </c>
      <c r="CC751" s="4">
        <v>36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/>
      <c r="CK751" s="4"/>
      <c r="CL751" s="4">
        <v>0</v>
      </c>
      <c r="CM751" s="4">
        <v>0</v>
      </c>
      <c r="CN751" s="4"/>
      <c r="CO751" s="4"/>
      <c r="CP751" s="4">
        <v>8</v>
      </c>
      <c r="CQ751" s="4">
        <v>72.051999999999992</v>
      </c>
      <c r="CR751" s="4">
        <v>36</v>
      </c>
      <c r="CS751" s="4">
        <v>348</v>
      </c>
      <c r="CT751" s="4">
        <v>0</v>
      </c>
      <c r="CU751" s="4">
        <v>0</v>
      </c>
      <c r="CV751" s="4">
        <v>0</v>
      </c>
      <c r="CW751" s="4">
        <v>0</v>
      </c>
      <c r="CX751" s="4">
        <v>19</v>
      </c>
      <c r="CY751" s="4">
        <v>150.50399999999999</v>
      </c>
      <c r="CZ751" s="4">
        <v>7</v>
      </c>
      <c r="DA751" s="4">
        <v>87</v>
      </c>
      <c r="DB751" s="4">
        <v>1</v>
      </c>
      <c r="DC751" s="4">
        <v>4.9247790999999994</v>
      </c>
      <c r="DD751" s="4">
        <v>0</v>
      </c>
      <c r="DE751" s="4">
        <v>0</v>
      </c>
    </row>
    <row r="752" spans="1:109">
      <c r="A752">
        <v>743</v>
      </c>
      <c r="B752">
        <v>2720030</v>
      </c>
      <c r="C752" t="s">
        <v>21</v>
      </c>
      <c r="D752" t="s">
        <v>571</v>
      </c>
      <c r="E752" t="s">
        <v>666</v>
      </c>
      <c r="F752" s="4">
        <v>8</v>
      </c>
      <c r="G752" s="4">
        <v>93</v>
      </c>
      <c r="H752" s="4">
        <v>14</v>
      </c>
      <c r="I752" s="4">
        <v>131</v>
      </c>
      <c r="J752" s="4">
        <v>1</v>
      </c>
      <c r="K752" s="4">
        <v>3.4333339999999999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/>
      <c r="BA752" s="4"/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/>
      <c r="CK752" s="4"/>
      <c r="CL752" s="4">
        <v>0</v>
      </c>
      <c r="CM752" s="4">
        <v>0</v>
      </c>
      <c r="CN752" s="4"/>
      <c r="CO752" s="4"/>
      <c r="CP752" s="4">
        <v>4</v>
      </c>
      <c r="CQ752" s="4">
        <v>73</v>
      </c>
      <c r="CR752" s="4">
        <v>14</v>
      </c>
      <c r="CS752" s="4">
        <v>131</v>
      </c>
      <c r="CT752" s="4">
        <v>0</v>
      </c>
      <c r="CU752" s="4">
        <v>0</v>
      </c>
      <c r="CV752" s="4">
        <v>0</v>
      </c>
      <c r="CW752" s="4">
        <v>0</v>
      </c>
      <c r="CX752" s="4">
        <v>4</v>
      </c>
      <c r="CY752" s="4">
        <v>20</v>
      </c>
      <c r="CZ752" s="4">
        <v>0</v>
      </c>
      <c r="DA752" s="4">
        <v>0</v>
      </c>
      <c r="DB752" s="4">
        <v>1</v>
      </c>
      <c r="DC752" s="4">
        <v>3.4333339999999999</v>
      </c>
      <c r="DD752" s="4">
        <v>0</v>
      </c>
      <c r="DE752" s="4">
        <v>0</v>
      </c>
    </row>
    <row r="753" spans="1:109">
      <c r="A753">
        <v>744</v>
      </c>
      <c r="B753">
        <v>2720026</v>
      </c>
      <c r="C753" t="s">
        <v>405</v>
      </c>
      <c r="D753" t="s">
        <v>571</v>
      </c>
      <c r="E753" t="s">
        <v>666</v>
      </c>
      <c r="F753" s="4">
        <v>7</v>
      </c>
      <c r="G753" s="4">
        <v>106</v>
      </c>
      <c r="H753" s="4">
        <v>11</v>
      </c>
      <c r="I753" s="4">
        <v>133</v>
      </c>
      <c r="J753" s="4">
        <v>2</v>
      </c>
      <c r="K753" s="4">
        <v>59.378700000000002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/>
      <c r="BA753" s="4"/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/>
      <c r="CK753" s="4"/>
      <c r="CL753" s="4">
        <v>0</v>
      </c>
      <c r="CM753" s="4">
        <v>0</v>
      </c>
      <c r="CN753" s="4"/>
      <c r="CO753" s="4"/>
      <c r="CP753" s="4">
        <v>5</v>
      </c>
      <c r="CQ753" s="4">
        <v>86</v>
      </c>
      <c r="CR753" s="4">
        <v>11</v>
      </c>
      <c r="CS753" s="4">
        <v>133</v>
      </c>
      <c r="CT753" s="4">
        <v>2</v>
      </c>
      <c r="CU753" s="4">
        <v>59.378700000000002</v>
      </c>
      <c r="CV753" s="4">
        <v>0</v>
      </c>
      <c r="CW753" s="4">
        <v>0</v>
      </c>
      <c r="CX753" s="4">
        <v>2</v>
      </c>
      <c r="CY753" s="4">
        <v>20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</row>
    <row r="754" spans="1:109">
      <c r="A754">
        <v>745</v>
      </c>
      <c r="B754">
        <v>2720023</v>
      </c>
      <c r="C754" t="s">
        <v>27</v>
      </c>
      <c r="D754" t="s">
        <v>571</v>
      </c>
      <c r="E754" t="s">
        <v>666</v>
      </c>
      <c r="F754" s="4">
        <v>35</v>
      </c>
      <c r="G754" s="4">
        <v>313</v>
      </c>
      <c r="H754" s="4">
        <v>34</v>
      </c>
      <c r="I754" s="4">
        <v>524</v>
      </c>
      <c r="J754" s="4">
        <v>4</v>
      </c>
      <c r="K754" s="4">
        <v>44.478865890000002</v>
      </c>
      <c r="L754" s="4">
        <v>1</v>
      </c>
      <c r="M754" s="4">
        <v>4.2951060199999995</v>
      </c>
      <c r="N754" s="4">
        <v>4</v>
      </c>
      <c r="O754" s="4">
        <v>48</v>
      </c>
      <c r="P754" s="4">
        <v>4</v>
      </c>
      <c r="Q754" s="4">
        <v>86</v>
      </c>
      <c r="R754" s="4">
        <v>1</v>
      </c>
      <c r="S754" s="4">
        <v>4.48180245</v>
      </c>
      <c r="T754" s="4">
        <v>0</v>
      </c>
      <c r="U754" s="4">
        <v>0</v>
      </c>
      <c r="V754" s="4">
        <v>1</v>
      </c>
      <c r="W754" s="4">
        <v>5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>
        <v>5</v>
      </c>
      <c r="AF754" s="4">
        <v>0</v>
      </c>
      <c r="AG754" s="4">
        <v>0</v>
      </c>
      <c r="AH754" s="4">
        <v>1</v>
      </c>
      <c r="AI754" s="4">
        <v>4.48180245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1</v>
      </c>
      <c r="AU754" s="4">
        <v>5</v>
      </c>
      <c r="AV754" s="4">
        <v>1</v>
      </c>
      <c r="AW754" s="4">
        <v>10</v>
      </c>
      <c r="AX754" s="4">
        <v>0</v>
      </c>
      <c r="AY754" s="4">
        <v>0</v>
      </c>
      <c r="AZ754" s="4"/>
      <c r="BA754" s="4"/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1</v>
      </c>
      <c r="CA754" s="4">
        <v>33</v>
      </c>
      <c r="CB754" s="4">
        <v>3</v>
      </c>
      <c r="CC754" s="4">
        <v>76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/>
      <c r="CK754" s="4"/>
      <c r="CL754" s="4">
        <v>0</v>
      </c>
      <c r="CM754" s="4">
        <v>0</v>
      </c>
      <c r="CN754" s="4"/>
      <c r="CO754" s="4"/>
      <c r="CP754" s="4">
        <v>5</v>
      </c>
      <c r="CQ754" s="4">
        <v>73</v>
      </c>
      <c r="CR754" s="4">
        <v>22</v>
      </c>
      <c r="CS754" s="4">
        <v>271.5</v>
      </c>
      <c r="CT754" s="4">
        <v>1</v>
      </c>
      <c r="CU754" s="4">
        <v>33</v>
      </c>
      <c r="CV754" s="4">
        <v>1</v>
      </c>
      <c r="CW754" s="4">
        <v>4.2951060199999995</v>
      </c>
      <c r="CX754" s="4">
        <v>26</v>
      </c>
      <c r="CY754" s="4">
        <v>192</v>
      </c>
      <c r="CZ754" s="4">
        <v>8</v>
      </c>
      <c r="DA754" s="4">
        <v>166.5</v>
      </c>
      <c r="DB754" s="4">
        <v>2</v>
      </c>
      <c r="DC754" s="4">
        <v>6.9970634399999998</v>
      </c>
      <c r="DD754" s="4">
        <v>0</v>
      </c>
      <c r="DE754" s="4">
        <v>0</v>
      </c>
    </row>
    <row r="755" spans="1:109">
      <c r="A755">
        <v>746</v>
      </c>
      <c r="B755">
        <v>2720016</v>
      </c>
      <c r="C755" t="s">
        <v>576</v>
      </c>
      <c r="D755" t="s">
        <v>571</v>
      </c>
      <c r="E755" t="s">
        <v>666</v>
      </c>
      <c r="F755" s="4">
        <v>63</v>
      </c>
      <c r="G755" s="4">
        <v>1687.396</v>
      </c>
      <c r="H755" s="4">
        <v>75</v>
      </c>
      <c r="I755" s="4">
        <v>1723</v>
      </c>
      <c r="J755" s="4">
        <v>1</v>
      </c>
      <c r="K755" s="4">
        <v>4.98624592</v>
      </c>
      <c r="L755" s="4">
        <v>0</v>
      </c>
      <c r="M755" s="4">
        <v>0</v>
      </c>
      <c r="N755" s="4">
        <v>8</v>
      </c>
      <c r="O755" s="4">
        <v>152</v>
      </c>
      <c r="P755" s="4">
        <v>20</v>
      </c>
      <c r="Q755" s="4">
        <v>474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>
        <v>33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2</v>
      </c>
      <c r="AM755" s="4">
        <v>38</v>
      </c>
      <c r="AN755" s="4">
        <v>1</v>
      </c>
      <c r="AO755" s="4">
        <v>10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1</v>
      </c>
      <c r="AW755" s="4">
        <v>10</v>
      </c>
      <c r="AX755" s="4">
        <v>0</v>
      </c>
      <c r="AY755" s="4">
        <v>0</v>
      </c>
      <c r="AZ755" s="4"/>
      <c r="BA755" s="4"/>
      <c r="BB755" s="4">
        <v>3</v>
      </c>
      <c r="BC755" s="4">
        <v>15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4</v>
      </c>
      <c r="BU755" s="4">
        <v>109</v>
      </c>
      <c r="BV755" s="4">
        <v>0</v>
      </c>
      <c r="BW755" s="4">
        <v>0</v>
      </c>
      <c r="BX755" s="4">
        <v>0</v>
      </c>
      <c r="BY755" s="4">
        <v>0</v>
      </c>
      <c r="BZ755" s="4">
        <v>2</v>
      </c>
      <c r="CA755" s="4">
        <v>66</v>
      </c>
      <c r="CB755" s="4">
        <v>14</v>
      </c>
      <c r="CC755" s="4">
        <v>345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/>
      <c r="CK755" s="4"/>
      <c r="CL755" s="4">
        <v>0</v>
      </c>
      <c r="CM755" s="4">
        <v>0</v>
      </c>
      <c r="CN755" s="4"/>
      <c r="CO755" s="4"/>
      <c r="CP755" s="4">
        <v>26</v>
      </c>
      <c r="CQ755" s="4">
        <v>780.9</v>
      </c>
      <c r="CR755" s="4">
        <v>40</v>
      </c>
      <c r="CS755" s="4">
        <v>803</v>
      </c>
      <c r="CT755" s="4">
        <v>1</v>
      </c>
      <c r="CU755" s="4">
        <v>4.98624592</v>
      </c>
      <c r="CV755" s="4">
        <v>0</v>
      </c>
      <c r="CW755" s="4">
        <v>0</v>
      </c>
      <c r="CX755" s="4">
        <v>29</v>
      </c>
      <c r="CY755" s="4">
        <v>754.49599999999998</v>
      </c>
      <c r="CZ755" s="4">
        <v>15</v>
      </c>
      <c r="DA755" s="4">
        <v>446</v>
      </c>
      <c r="DB755" s="4">
        <v>0</v>
      </c>
      <c r="DC755" s="4">
        <v>0</v>
      </c>
      <c r="DD755" s="4">
        <v>0</v>
      </c>
      <c r="DE755" s="4">
        <v>0</v>
      </c>
    </row>
    <row r="756" spans="1:109">
      <c r="A756">
        <v>747</v>
      </c>
      <c r="B756">
        <v>2720015</v>
      </c>
      <c r="C756" t="s">
        <v>577</v>
      </c>
      <c r="D756" t="s">
        <v>571</v>
      </c>
      <c r="E756" t="s">
        <v>666</v>
      </c>
      <c r="F756" s="4">
        <v>22</v>
      </c>
      <c r="G756" s="4">
        <v>145.398</v>
      </c>
      <c r="H756" s="4">
        <v>8</v>
      </c>
      <c r="I756" s="4">
        <v>60</v>
      </c>
      <c r="J756" s="4">
        <v>3</v>
      </c>
      <c r="K756" s="4">
        <v>10.570004000000001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/>
      <c r="BA756" s="4"/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/>
      <c r="CK756" s="4"/>
      <c r="CL756" s="4">
        <v>0</v>
      </c>
      <c r="CM756" s="4">
        <v>0</v>
      </c>
      <c r="CN756" s="4"/>
      <c r="CO756" s="4"/>
      <c r="CP756" s="4">
        <v>4</v>
      </c>
      <c r="CQ756" s="4">
        <v>22.5</v>
      </c>
      <c r="CR756" s="4">
        <v>8</v>
      </c>
      <c r="CS756" s="4">
        <v>60</v>
      </c>
      <c r="CT756" s="4">
        <v>1</v>
      </c>
      <c r="CU756" s="4">
        <v>3.3333349999999999</v>
      </c>
      <c r="CV756" s="4">
        <v>0</v>
      </c>
      <c r="CW756" s="4">
        <v>0</v>
      </c>
      <c r="CX756" s="4">
        <v>18</v>
      </c>
      <c r="CY756" s="4">
        <v>122.898</v>
      </c>
      <c r="CZ756" s="4">
        <v>0</v>
      </c>
      <c r="DA756" s="4">
        <v>0</v>
      </c>
      <c r="DB756" s="4">
        <v>2</v>
      </c>
      <c r="DC756" s="4">
        <v>7.236669</v>
      </c>
      <c r="DD756" s="4">
        <v>0</v>
      </c>
      <c r="DE756" s="4">
        <v>0</v>
      </c>
    </row>
    <row r="757" spans="1:109">
      <c r="A757">
        <v>748</v>
      </c>
      <c r="B757">
        <v>2720005</v>
      </c>
      <c r="C757" t="s">
        <v>578</v>
      </c>
      <c r="D757" t="s">
        <v>571</v>
      </c>
      <c r="E757" t="s">
        <v>666</v>
      </c>
      <c r="F757" s="4">
        <v>35</v>
      </c>
      <c r="G757" s="4">
        <v>202</v>
      </c>
      <c r="H757" s="4">
        <v>32</v>
      </c>
      <c r="I757" s="4">
        <v>365</v>
      </c>
      <c r="J757" s="4">
        <v>2</v>
      </c>
      <c r="K757" s="4">
        <v>6.5435966100000007</v>
      </c>
      <c r="L757" s="4">
        <v>2</v>
      </c>
      <c r="M757" s="4">
        <v>12.13287547</v>
      </c>
      <c r="N757" s="4">
        <v>7</v>
      </c>
      <c r="O757" s="4">
        <v>58</v>
      </c>
      <c r="P757" s="4">
        <v>20</v>
      </c>
      <c r="Q757" s="4">
        <v>280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1</v>
      </c>
      <c r="AM757" s="4">
        <v>5</v>
      </c>
      <c r="AN757" s="4">
        <v>1</v>
      </c>
      <c r="AO757" s="4">
        <v>5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/>
      <c r="BA757" s="4"/>
      <c r="BB757" s="4">
        <v>1</v>
      </c>
      <c r="BC757" s="4">
        <v>28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1</v>
      </c>
      <c r="BS757" s="4">
        <v>5</v>
      </c>
      <c r="BT757" s="4">
        <v>2</v>
      </c>
      <c r="BU757" s="4">
        <v>15</v>
      </c>
      <c r="BV757" s="4">
        <v>0</v>
      </c>
      <c r="BW757" s="4">
        <v>0</v>
      </c>
      <c r="BX757" s="4">
        <v>0</v>
      </c>
      <c r="BY757" s="4">
        <v>0</v>
      </c>
      <c r="BZ757" s="4">
        <v>4</v>
      </c>
      <c r="CA757" s="4">
        <v>20</v>
      </c>
      <c r="CB757" s="4">
        <v>17</v>
      </c>
      <c r="CC757" s="4">
        <v>260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/>
      <c r="CK757" s="4"/>
      <c r="CL757" s="4">
        <v>0</v>
      </c>
      <c r="CM757" s="4">
        <v>0</v>
      </c>
      <c r="CN757" s="4"/>
      <c r="CO757" s="4"/>
      <c r="CP757" s="4">
        <v>6</v>
      </c>
      <c r="CQ757" s="4">
        <v>30</v>
      </c>
      <c r="CR757" s="4">
        <v>11</v>
      </c>
      <c r="CS757" s="4">
        <v>75</v>
      </c>
      <c r="CT757" s="4">
        <v>1</v>
      </c>
      <c r="CU757" s="4">
        <v>4.9259347400000006</v>
      </c>
      <c r="CV757" s="4">
        <v>2</v>
      </c>
      <c r="CW757" s="4">
        <v>12.13287547</v>
      </c>
      <c r="CX757" s="4">
        <v>22</v>
      </c>
      <c r="CY757" s="4">
        <v>114</v>
      </c>
      <c r="CZ757" s="4">
        <v>1</v>
      </c>
      <c r="DA757" s="4">
        <v>10</v>
      </c>
      <c r="DB757" s="4">
        <v>1</v>
      </c>
      <c r="DC757" s="4">
        <v>1.6176618700000001</v>
      </c>
      <c r="DD757" s="4">
        <v>0</v>
      </c>
      <c r="DE757" s="4">
        <v>0</v>
      </c>
    </row>
    <row r="758" spans="1:109">
      <c r="A758">
        <v>749</v>
      </c>
      <c r="B758">
        <v>2720012</v>
      </c>
      <c r="C758" t="s">
        <v>291</v>
      </c>
      <c r="D758" t="s">
        <v>571</v>
      </c>
      <c r="E758" t="s">
        <v>666</v>
      </c>
      <c r="F758" s="4">
        <v>36</v>
      </c>
      <c r="G758" s="4">
        <v>267.755</v>
      </c>
      <c r="H758" s="4">
        <v>32</v>
      </c>
      <c r="I758" s="4">
        <v>359.59000000000003</v>
      </c>
      <c r="J758" s="4">
        <v>2</v>
      </c>
      <c r="K758" s="4">
        <v>11.33165408</v>
      </c>
      <c r="L758" s="4">
        <v>1</v>
      </c>
      <c r="M758" s="4">
        <v>3.7046021900000001</v>
      </c>
      <c r="N758" s="4">
        <v>4</v>
      </c>
      <c r="O758" s="4">
        <v>48</v>
      </c>
      <c r="P758" s="4">
        <v>7</v>
      </c>
      <c r="Q758" s="4">
        <v>94.990000000000009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/>
      <c r="BA758" s="4"/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3</v>
      </c>
      <c r="BS758" s="4">
        <v>15</v>
      </c>
      <c r="BT758" s="4">
        <v>2</v>
      </c>
      <c r="BU758" s="4">
        <v>20</v>
      </c>
      <c r="BV758" s="4">
        <v>0</v>
      </c>
      <c r="BW758" s="4">
        <v>0</v>
      </c>
      <c r="BX758" s="4">
        <v>0</v>
      </c>
      <c r="BY758" s="4">
        <v>0</v>
      </c>
      <c r="BZ758" s="4">
        <v>1</v>
      </c>
      <c r="CA758" s="4">
        <v>33</v>
      </c>
      <c r="CB758" s="4">
        <v>5</v>
      </c>
      <c r="CC758" s="4">
        <v>74.990000000000009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/>
      <c r="CK758" s="4"/>
      <c r="CL758" s="4">
        <v>0</v>
      </c>
      <c r="CM758" s="4">
        <v>0</v>
      </c>
      <c r="CN758" s="4"/>
      <c r="CO758" s="4"/>
      <c r="CP758" s="4">
        <v>6</v>
      </c>
      <c r="CQ758" s="4">
        <v>58</v>
      </c>
      <c r="CR758" s="4">
        <v>20</v>
      </c>
      <c r="CS758" s="4">
        <v>226</v>
      </c>
      <c r="CT758" s="4">
        <v>0</v>
      </c>
      <c r="CU758" s="4">
        <v>0</v>
      </c>
      <c r="CV758" s="4">
        <v>1</v>
      </c>
      <c r="CW758" s="4">
        <v>3.7046021900000001</v>
      </c>
      <c r="CX758" s="4">
        <v>26</v>
      </c>
      <c r="CY758" s="4">
        <v>161.755</v>
      </c>
      <c r="CZ758" s="4">
        <v>5</v>
      </c>
      <c r="DA758" s="4">
        <v>38.6</v>
      </c>
      <c r="DB758" s="4">
        <v>2</v>
      </c>
      <c r="DC758" s="4">
        <v>11.33165408</v>
      </c>
      <c r="DD758" s="4">
        <v>0</v>
      </c>
      <c r="DE758" s="4">
        <v>0</v>
      </c>
    </row>
    <row r="759" spans="1:109">
      <c r="A759">
        <v>750</v>
      </c>
      <c r="B759">
        <v>2720021</v>
      </c>
      <c r="C759" t="s">
        <v>579</v>
      </c>
      <c r="D759" t="s">
        <v>571</v>
      </c>
      <c r="E759" t="s">
        <v>666</v>
      </c>
      <c r="F759" s="4">
        <v>29</v>
      </c>
      <c r="G759" s="4">
        <v>520.9</v>
      </c>
      <c r="H759" s="4">
        <v>35</v>
      </c>
      <c r="I759" s="4">
        <v>529.5</v>
      </c>
      <c r="J759" s="4">
        <v>6</v>
      </c>
      <c r="K759" s="4">
        <v>65.293894209999991</v>
      </c>
      <c r="L759" s="4">
        <v>0</v>
      </c>
      <c r="M759" s="4">
        <v>0</v>
      </c>
      <c r="N759" s="4">
        <v>1</v>
      </c>
      <c r="O759" s="4">
        <v>33</v>
      </c>
      <c r="P759" s="4">
        <v>3</v>
      </c>
      <c r="Q759" s="4">
        <v>99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/>
      <c r="BA759" s="4"/>
      <c r="BB759" s="4">
        <v>1</v>
      </c>
      <c r="BC759" s="4">
        <v>33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3</v>
      </c>
      <c r="CC759" s="4">
        <v>99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/>
      <c r="CK759" s="4"/>
      <c r="CL759" s="4">
        <v>0</v>
      </c>
      <c r="CM759" s="4">
        <v>0</v>
      </c>
      <c r="CN759" s="4"/>
      <c r="CO759" s="4"/>
      <c r="CP759" s="4">
        <v>15</v>
      </c>
      <c r="CQ759" s="4">
        <v>382.9</v>
      </c>
      <c r="CR759" s="4">
        <v>28</v>
      </c>
      <c r="CS759" s="4">
        <v>380.5</v>
      </c>
      <c r="CT759" s="4">
        <v>1</v>
      </c>
      <c r="CU759" s="4">
        <v>31.884860209999999</v>
      </c>
      <c r="CV759" s="4">
        <v>0</v>
      </c>
      <c r="CW759" s="4">
        <v>0</v>
      </c>
      <c r="CX759" s="4">
        <v>13</v>
      </c>
      <c r="CY759" s="4">
        <v>105</v>
      </c>
      <c r="CZ759" s="4">
        <v>4</v>
      </c>
      <c r="DA759" s="4">
        <v>50</v>
      </c>
      <c r="DB759" s="4">
        <v>5</v>
      </c>
      <c r="DC759" s="4">
        <v>33.409033999999998</v>
      </c>
      <c r="DD759" s="4">
        <v>0</v>
      </c>
      <c r="DE759" s="4">
        <v>0</v>
      </c>
    </row>
    <row r="760" spans="1:109">
      <c r="A760">
        <v>751</v>
      </c>
      <c r="B760">
        <v>2720039</v>
      </c>
      <c r="C760" t="s">
        <v>580</v>
      </c>
      <c r="D760" t="s">
        <v>571</v>
      </c>
      <c r="E760" t="s">
        <v>666</v>
      </c>
      <c r="F760" s="4">
        <v>32</v>
      </c>
      <c r="G760" s="4">
        <v>330.28800000000001</v>
      </c>
      <c r="H760" s="4">
        <v>18</v>
      </c>
      <c r="I760" s="4">
        <v>216</v>
      </c>
      <c r="J760" s="4">
        <v>5</v>
      </c>
      <c r="K760" s="4">
        <v>18.47143677</v>
      </c>
      <c r="L760" s="4">
        <v>0</v>
      </c>
      <c r="M760" s="4">
        <v>0</v>
      </c>
      <c r="N760" s="4">
        <v>1</v>
      </c>
      <c r="O760" s="4">
        <v>33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/>
      <c r="BA760" s="4"/>
      <c r="BB760" s="4">
        <v>1</v>
      </c>
      <c r="BC760" s="4">
        <v>33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/>
      <c r="CK760" s="4"/>
      <c r="CL760" s="4">
        <v>0</v>
      </c>
      <c r="CM760" s="4">
        <v>0</v>
      </c>
      <c r="CN760" s="4"/>
      <c r="CO760" s="4"/>
      <c r="CP760" s="4">
        <v>2</v>
      </c>
      <c r="CQ760" s="4">
        <v>35</v>
      </c>
      <c r="CR760" s="4">
        <v>15</v>
      </c>
      <c r="CS760" s="4">
        <v>186</v>
      </c>
      <c r="CT760" s="4">
        <v>1</v>
      </c>
      <c r="CU760" s="4">
        <v>5.86287161</v>
      </c>
      <c r="CV760" s="4">
        <v>0</v>
      </c>
      <c r="CW760" s="4">
        <v>0</v>
      </c>
      <c r="CX760" s="4">
        <v>29</v>
      </c>
      <c r="CY760" s="4">
        <v>262.28800000000001</v>
      </c>
      <c r="CZ760" s="4">
        <v>3</v>
      </c>
      <c r="DA760" s="4">
        <v>30</v>
      </c>
      <c r="DB760" s="4">
        <v>4</v>
      </c>
      <c r="DC760" s="4">
        <v>12.608565159999999</v>
      </c>
      <c r="DD760" s="4">
        <v>0</v>
      </c>
      <c r="DE760" s="4">
        <v>0</v>
      </c>
    </row>
    <row r="761" spans="1:109">
      <c r="A761">
        <v>752</v>
      </c>
      <c r="B761">
        <v>2720042</v>
      </c>
      <c r="C761" t="s">
        <v>581</v>
      </c>
      <c r="D761" t="s">
        <v>571</v>
      </c>
      <c r="E761" t="s">
        <v>666</v>
      </c>
      <c r="F761" s="4">
        <v>27</v>
      </c>
      <c r="G761" s="4">
        <v>309</v>
      </c>
      <c r="H761" s="4">
        <v>13</v>
      </c>
      <c r="I761" s="4">
        <v>146</v>
      </c>
      <c r="J761" s="4">
        <v>1</v>
      </c>
      <c r="K761" s="4">
        <v>4.5500590000000001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/>
      <c r="BA761" s="4"/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/>
      <c r="CK761" s="4"/>
      <c r="CL761" s="4">
        <v>0</v>
      </c>
      <c r="CM761" s="4">
        <v>0</v>
      </c>
      <c r="CN761" s="4"/>
      <c r="CO761" s="4"/>
      <c r="CP761" s="4">
        <v>7</v>
      </c>
      <c r="CQ761" s="4">
        <v>148</v>
      </c>
      <c r="CR761" s="4">
        <v>9</v>
      </c>
      <c r="CS761" s="4">
        <v>93</v>
      </c>
      <c r="CT761" s="4">
        <v>1</v>
      </c>
      <c r="CU761" s="4">
        <v>4.5500590000000001</v>
      </c>
      <c r="CV761" s="4">
        <v>0</v>
      </c>
      <c r="CW761" s="4">
        <v>0</v>
      </c>
      <c r="CX761" s="4">
        <v>20</v>
      </c>
      <c r="CY761" s="4">
        <v>161</v>
      </c>
      <c r="CZ761" s="4">
        <v>4</v>
      </c>
      <c r="DA761" s="4">
        <v>53</v>
      </c>
      <c r="DB761" s="4">
        <v>0</v>
      </c>
      <c r="DC761" s="4">
        <v>0</v>
      </c>
      <c r="DD761" s="4">
        <v>0</v>
      </c>
      <c r="DE761" s="4">
        <v>0</v>
      </c>
    </row>
    <row r="762" spans="1:109">
      <c r="A762">
        <v>753</v>
      </c>
      <c r="B762">
        <v>2720043</v>
      </c>
      <c r="C762" t="s">
        <v>183</v>
      </c>
      <c r="D762" t="s">
        <v>571</v>
      </c>
      <c r="E762" t="s">
        <v>666</v>
      </c>
      <c r="F762" s="4">
        <v>22</v>
      </c>
      <c r="G762" s="4">
        <v>319.221</v>
      </c>
      <c r="H762" s="4">
        <v>34</v>
      </c>
      <c r="I762" s="4">
        <v>645.79999999999995</v>
      </c>
      <c r="J762" s="4">
        <v>2</v>
      </c>
      <c r="K762" s="4">
        <v>42.41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/>
      <c r="BA762" s="4"/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/>
      <c r="CK762" s="4"/>
      <c r="CL762" s="4">
        <v>0</v>
      </c>
      <c r="CM762" s="4">
        <v>0</v>
      </c>
      <c r="CN762" s="4"/>
      <c r="CO762" s="4"/>
      <c r="CP762" s="4">
        <v>9</v>
      </c>
      <c r="CQ762" s="4">
        <v>213</v>
      </c>
      <c r="CR762" s="4">
        <v>31</v>
      </c>
      <c r="CS762" s="4">
        <v>597.79999999999995</v>
      </c>
      <c r="CT762" s="4">
        <v>1</v>
      </c>
      <c r="CU762" s="4">
        <v>32.909999999999997</v>
      </c>
      <c r="CV762" s="4">
        <v>0</v>
      </c>
      <c r="CW762" s="4">
        <v>0</v>
      </c>
      <c r="CX762" s="4">
        <v>13</v>
      </c>
      <c r="CY762" s="4">
        <v>106.221</v>
      </c>
      <c r="CZ762" s="4">
        <v>3</v>
      </c>
      <c r="DA762" s="4">
        <v>48</v>
      </c>
      <c r="DB762" s="4">
        <v>1</v>
      </c>
      <c r="DC762" s="4">
        <v>9.5</v>
      </c>
      <c r="DD762" s="4">
        <v>0</v>
      </c>
      <c r="DE762" s="4">
        <v>0</v>
      </c>
    </row>
    <row r="763" spans="1:109">
      <c r="A763">
        <v>754</v>
      </c>
      <c r="B763">
        <v>2720018</v>
      </c>
      <c r="C763" t="s">
        <v>243</v>
      </c>
      <c r="D763" t="s">
        <v>571</v>
      </c>
      <c r="E763" t="s">
        <v>666</v>
      </c>
      <c r="F763" s="4">
        <v>26</v>
      </c>
      <c r="G763" s="4">
        <v>403.15</v>
      </c>
      <c r="H763" s="4">
        <v>27</v>
      </c>
      <c r="I763" s="4">
        <v>326.5</v>
      </c>
      <c r="J763" s="4">
        <v>1</v>
      </c>
      <c r="K763" s="4">
        <v>32.991</v>
      </c>
      <c r="L763" s="4">
        <v>0</v>
      </c>
      <c r="M763" s="4">
        <v>0</v>
      </c>
      <c r="N763" s="4">
        <v>1</v>
      </c>
      <c r="O763" s="4">
        <v>5</v>
      </c>
      <c r="P763" s="4">
        <v>2</v>
      </c>
      <c r="Q763" s="4">
        <v>43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/>
      <c r="BA763" s="4"/>
      <c r="BB763" s="4">
        <v>1</v>
      </c>
      <c r="BC763" s="4">
        <v>5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1</v>
      </c>
      <c r="BU763" s="4">
        <v>10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1</v>
      </c>
      <c r="CC763" s="4">
        <v>33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/>
      <c r="CK763" s="4"/>
      <c r="CL763" s="4">
        <v>0</v>
      </c>
      <c r="CM763" s="4">
        <v>0</v>
      </c>
      <c r="CN763" s="4"/>
      <c r="CO763" s="4"/>
      <c r="CP763" s="4">
        <v>12</v>
      </c>
      <c r="CQ763" s="4">
        <v>256</v>
      </c>
      <c r="CR763" s="4">
        <v>22</v>
      </c>
      <c r="CS763" s="4">
        <v>230.5</v>
      </c>
      <c r="CT763" s="4">
        <v>1</v>
      </c>
      <c r="CU763" s="4">
        <v>32.991</v>
      </c>
      <c r="CV763" s="4">
        <v>0</v>
      </c>
      <c r="CW763" s="4">
        <v>0</v>
      </c>
      <c r="CX763" s="4">
        <v>13</v>
      </c>
      <c r="CY763" s="4">
        <v>142.15</v>
      </c>
      <c r="CZ763" s="4">
        <v>3</v>
      </c>
      <c r="DA763" s="4">
        <v>53</v>
      </c>
      <c r="DB763" s="4">
        <v>0</v>
      </c>
      <c r="DC763" s="4">
        <v>0</v>
      </c>
      <c r="DD763" s="4">
        <v>0</v>
      </c>
      <c r="DE763" s="4">
        <v>0</v>
      </c>
    </row>
    <row r="764" spans="1:109">
      <c r="A764">
        <v>755</v>
      </c>
      <c r="B764">
        <v>2720025</v>
      </c>
      <c r="C764" t="s">
        <v>222</v>
      </c>
      <c r="D764" t="s">
        <v>571</v>
      </c>
      <c r="E764" t="s">
        <v>677</v>
      </c>
      <c r="F764" s="4">
        <v>14</v>
      </c>
      <c r="G764" s="4">
        <v>171.6</v>
      </c>
      <c r="H764" s="4">
        <v>16</v>
      </c>
      <c r="I764" s="4">
        <v>229</v>
      </c>
      <c r="J764" s="4">
        <v>1</v>
      </c>
      <c r="K764" s="4">
        <v>33</v>
      </c>
      <c r="L764" s="4">
        <v>1</v>
      </c>
      <c r="M764" s="4">
        <v>9.990095890000001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/>
      <c r="BA764" s="4"/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/>
      <c r="CK764" s="4"/>
      <c r="CL764" s="4">
        <v>0</v>
      </c>
      <c r="CM764" s="4">
        <v>0</v>
      </c>
      <c r="CN764" s="4"/>
      <c r="CO764" s="4"/>
      <c r="CP764" s="4">
        <v>7</v>
      </c>
      <c r="CQ764" s="4">
        <v>93</v>
      </c>
      <c r="CR764" s="4">
        <v>13</v>
      </c>
      <c r="CS764" s="4">
        <v>199</v>
      </c>
      <c r="CT764" s="4">
        <v>1</v>
      </c>
      <c r="CU764" s="4">
        <v>33</v>
      </c>
      <c r="CV764" s="4">
        <v>0</v>
      </c>
      <c r="CW764" s="4">
        <v>0</v>
      </c>
      <c r="CX764" s="4">
        <v>7</v>
      </c>
      <c r="CY764" s="4">
        <v>78.599999999999994</v>
      </c>
      <c r="CZ764" s="4">
        <v>3</v>
      </c>
      <c r="DA764" s="4">
        <v>30</v>
      </c>
      <c r="DB764" s="4">
        <v>0</v>
      </c>
      <c r="DC764" s="4">
        <v>0</v>
      </c>
      <c r="DD764" s="4">
        <v>1</v>
      </c>
      <c r="DE764" s="4">
        <v>9.990095890000001</v>
      </c>
    </row>
    <row r="765" spans="1:109">
      <c r="A765">
        <v>756</v>
      </c>
      <c r="B765">
        <v>2720024</v>
      </c>
      <c r="C765" t="s">
        <v>582</v>
      </c>
      <c r="D765" t="s">
        <v>571</v>
      </c>
      <c r="E765" t="s">
        <v>677</v>
      </c>
      <c r="F765" s="4">
        <v>41</v>
      </c>
      <c r="G765" s="4">
        <v>444</v>
      </c>
      <c r="H765" s="4">
        <v>12</v>
      </c>
      <c r="I765" s="4">
        <v>143</v>
      </c>
      <c r="J765" s="4">
        <v>8</v>
      </c>
      <c r="K765" s="4">
        <v>77.99543894</v>
      </c>
      <c r="L765" s="4">
        <v>1</v>
      </c>
      <c r="M765" s="4">
        <v>9.6557043800000013</v>
      </c>
      <c r="N765" s="4">
        <v>2</v>
      </c>
      <c r="O765" s="4">
        <v>43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/>
      <c r="BA765" s="4"/>
      <c r="BB765" s="4">
        <v>1</v>
      </c>
      <c r="BC765" s="4">
        <v>10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1</v>
      </c>
      <c r="CA765" s="4">
        <v>33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/>
      <c r="CK765" s="4"/>
      <c r="CL765" s="4">
        <v>0</v>
      </c>
      <c r="CM765" s="4">
        <v>0</v>
      </c>
      <c r="CN765" s="4"/>
      <c r="CO765" s="4"/>
      <c r="CP765" s="4">
        <v>18</v>
      </c>
      <c r="CQ765" s="4">
        <v>210</v>
      </c>
      <c r="CR765" s="4">
        <v>8</v>
      </c>
      <c r="CS765" s="4">
        <v>80</v>
      </c>
      <c r="CT765" s="4">
        <v>7</v>
      </c>
      <c r="CU765" s="4">
        <v>69.184829350000001</v>
      </c>
      <c r="CV765" s="4">
        <v>1</v>
      </c>
      <c r="CW765" s="4">
        <v>9.6557043800000013</v>
      </c>
      <c r="CX765" s="4">
        <v>21</v>
      </c>
      <c r="CY765" s="4">
        <v>191</v>
      </c>
      <c r="CZ765" s="4">
        <v>4</v>
      </c>
      <c r="DA765" s="4">
        <v>63</v>
      </c>
      <c r="DB765" s="4">
        <v>1</v>
      </c>
      <c r="DC765" s="4">
        <v>8.8106095900000003</v>
      </c>
      <c r="DD765" s="4">
        <v>0</v>
      </c>
      <c r="DE765" s="4">
        <v>0</v>
      </c>
    </row>
    <row r="766" spans="1:109">
      <c r="A766">
        <v>757</v>
      </c>
      <c r="B766">
        <v>2720020</v>
      </c>
      <c r="C766" t="s">
        <v>175</v>
      </c>
      <c r="D766" t="s">
        <v>571</v>
      </c>
      <c r="E766" t="s">
        <v>677</v>
      </c>
      <c r="F766" s="4">
        <v>21</v>
      </c>
      <c r="G766" s="4">
        <v>233.8</v>
      </c>
      <c r="H766" s="4">
        <v>10</v>
      </c>
      <c r="I766" s="4">
        <v>103</v>
      </c>
      <c r="J766" s="4">
        <v>2</v>
      </c>
      <c r="K766" s="4">
        <v>60.8</v>
      </c>
      <c r="L766" s="4">
        <v>0</v>
      </c>
      <c r="M766" s="4">
        <v>0</v>
      </c>
      <c r="N766" s="4">
        <v>2</v>
      </c>
      <c r="O766" s="4">
        <v>20</v>
      </c>
      <c r="P766" s="4">
        <v>1</v>
      </c>
      <c r="Q766" s="4">
        <v>5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2</v>
      </c>
      <c r="AU766" s="4">
        <v>20</v>
      </c>
      <c r="AV766" s="4">
        <v>0</v>
      </c>
      <c r="AW766" s="4">
        <v>0</v>
      </c>
      <c r="AX766" s="4">
        <v>0</v>
      </c>
      <c r="AY766" s="4">
        <v>0</v>
      </c>
      <c r="AZ766" s="4"/>
      <c r="BA766" s="4"/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1</v>
      </c>
      <c r="BU766" s="4">
        <v>5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/>
      <c r="CK766" s="4"/>
      <c r="CL766" s="4">
        <v>0</v>
      </c>
      <c r="CM766" s="4">
        <v>0</v>
      </c>
      <c r="CN766" s="4"/>
      <c r="CO766" s="4"/>
      <c r="CP766" s="4">
        <v>6</v>
      </c>
      <c r="CQ766" s="4">
        <v>96</v>
      </c>
      <c r="CR766" s="4">
        <v>8</v>
      </c>
      <c r="CS766" s="4">
        <v>93</v>
      </c>
      <c r="CT766" s="4">
        <v>1</v>
      </c>
      <c r="CU766" s="4">
        <v>28</v>
      </c>
      <c r="CV766" s="4">
        <v>0</v>
      </c>
      <c r="CW766" s="4">
        <v>0</v>
      </c>
      <c r="CX766" s="4">
        <v>13</v>
      </c>
      <c r="CY766" s="4">
        <v>117.8</v>
      </c>
      <c r="CZ766" s="4">
        <v>1</v>
      </c>
      <c r="DA766" s="4">
        <v>5</v>
      </c>
      <c r="DB766" s="4">
        <v>1</v>
      </c>
      <c r="DC766" s="4">
        <v>32.799999999999997</v>
      </c>
      <c r="DD766" s="4">
        <v>0</v>
      </c>
      <c r="DE766" s="4">
        <v>0</v>
      </c>
    </row>
    <row r="767" spans="1:109">
      <c r="A767">
        <v>758</v>
      </c>
      <c r="B767">
        <v>2720029</v>
      </c>
      <c r="C767" t="s">
        <v>39</v>
      </c>
      <c r="D767" t="s">
        <v>571</v>
      </c>
      <c r="E767" t="s">
        <v>677</v>
      </c>
      <c r="F767" s="4">
        <v>40</v>
      </c>
      <c r="G767" s="4">
        <v>420.29599999999999</v>
      </c>
      <c r="H767" s="4">
        <v>27</v>
      </c>
      <c r="I767" s="4">
        <v>312.89999999999998</v>
      </c>
      <c r="J767" s="4">
        <v>4</v>
      </c>
      <c r="K767" s="4">
        <v>69.403787300000005</v>
      </c>
      <c r="L767" s="4">
        <v>1</v>
      </c>
      <c r="M767" s="4">
        <v>6.5</v>
      </c>
      <c r="N767" s="4">
        <v>10</v>
      </c>
      <c r="O767" s="4">
        <v>60</v>
      </c>
      <c r="P767" s="4">
        <v>2</v>
      </c>
      <c r="Q767" s="4">
        <v>38</v>
      </c>
      <c r="R767" s="4">
        <v>0</v>
      </c>
      <c r="S767" s="4">
        <v>0</v>
      </c>
      <c r="T767" s="4">
        <v>0</v>
      </c>
      <c r="U767" s="4">
        <v>0</v>
      </c>
      <c r="V767" s="4">
        <v>2</v>
      </c>
      <c r="W767" s="4">
        <v>10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/>
      <c r="BA767" s="4"/>
      <c r="BB767" s="4">
        <v>3</v>
      </c>
      <c r="BC767" s="4">
        <v>15</v>
      </c>
      <c r="BD767" s="4">
        <v>1</v>
      </c>
      <c r="BE767" s="4">
        <v>5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5</v>
      </c>
      <c r="BS767" s="4">
        <v>35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1</v>
      </c>
      <c r="CC767" s="4">
        <v>33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/>
      <c r="CK767" s="4"/>
      <c r="CL767" s="4">
        <v>0</v>
      </c>
      <c r="CM767" s="4">
        <v>0</v>
      </c>
      <c r="CN767" s="4"/>
      <c r="CO767" s="4"/>
      <c r="CP767" s="4">
        <v>6</v>
      </c>
      <c r="CQ767" s="4">
        <v>106</v>
      </c>
      <c r="CR767" s="4">
        <v>25</v>
      </c>
      <c r="CS767" s="4">
        <v>274.89999999999998</v>
      </c>
      <c r="CT767" s="4">
        <v>3</v>
      </c>
      <c r="CU767" s="4">
        <v>66.742786719999998</v>
      </c>
      <c r="CV767" s="4">
        <v>1</v>
      </c>
      <c r="CW767" s="4">
        <v>6.5</v>
      </c>
      <c r="CX767" s="4">
        <v>24</v>
      </c>
      <c r="CY767" s="4">
        <v>254.29599999999999</v>
      </c>
      <c r="CZ767" s="4">
        <v>0</v>
      </c>
      <c r="DA767" s="4">
        <v>0</v>
      </c>
      <c r="DB767" s="4">
        <v>1</v>
      </c>
      <c r="DC767" s="4">
        <v>2.6610005800000001</v>
      </c>
      <c r="DD767" s="4">
        <v>0</v>
      </c>
      <c r="DE767" s="4">
        <v>0</v>
      </c>
    </row>
    <row r="768" spans="1:109">
      <c r="A768">
        <v>759</v>
      </c>
      <c r="B768">
        <v>2720032</v>
      </c>
      <c r="C768" t="s">
        <v>267</v>
      </c>
      <c r="D768" t="s">
        <v>571</v>
      </c>
      <c r="E768" t="s">
        <v>677</v>
      </c>
      <c r="F768" s="4">
        <v>50</v>
      </c>
      <c r="G768" s="4">
        <v>442.40999999999997</v>
      </c>
      <c r="H768" s="4">
        <v>19</v>
      </c>
      <c r="I768" s="4">
        <v>239.72</v>
      </c>
      <c r="J768" s="4">
        <v>11</v>
      </c>
      <c r="K768" s="4">
        <v>110.85579183000002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/>
      <c r="BA768" s="4"/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/>
      <c r="CK768" s="4"/>
      <c r="CL768" s="4">
        <v>0</v>
      </c>
      <c r="CM768" s="4">
        <v>0</v>
      </c>
      <c r="CN768" s="4"/>
      <c r="CO768" s="4"/>
      <c r="CP768" s="4">
        <v>10</v>
      </c>
      <c r="CQ768" s="4">
        <v>130.76</v>
      </c>
      <c r="CR768" s="4">
        <v>17</v>
      </c>
      <c r="CS768" s="4">
        <v>224.72</v>
      </c>
      <c r="CT768" s="4">
        <v>7</v>
      </c>
      <c r="CU768" s="4">
        <v>91.008626490000012</v>
      </c>
      <c r="CV768" s="4">
        <v>0</v>
      </c>
      <c r="CW768" s="4">
        <v>0</v>
      </c>
      <c r="CX768" s="4">
        <v>40</v>
      </c>
      <c r="CY768" s="4">
        <v>311.64999999999998</v>
      </c>
      <c r="CZ768" s="4">
        <v>2</v>
      </c>
      <c r="DA768" s="4">
        <v>15</v>
      </c>
      <c r="DB768" s="4">
        <v>4</v>
      </c>
      <c r="DC768" s="4">
        <v>19.84716534</v>
      </c>
      <c r="DD768" s="4">
        <v>0</v>
      </c>
      <c r="DE768" s="4">
        <v>0</v>
      </c>
    </row>
    <row r="769" spans="1:109">
      <c r="A769">
        <v>760</v>
      </c>
      <c r="B769">
        <v>2720037</v>
      </c>
      <c r="C769" t="s">
        <v>583</v>
      </c>
      <c r="D769" t="s">
        <v>571</v>
      </c>
      <c r="E769" t="s">
        <v>677</v>
      </c>
      <c r="F769" s="4">
        <v>57</v>
      </c>
      <c r="G769" s="4">
        <v>616.5</v>
      </c>
      <c r="H769" s="4">
        <v>23</v>
      </c>
      <c r="I769" s="4">
        <v>247</v>
      </c>
      <c r="J769" s="4">
        <v>9</v>
      </c>
      <c r="K769" s="4">
        <v>100.25948217999999</v>
      </c>
      <c r="L769" s="4">
        <v>1</v>
      </c>
      <c r="M769" s="4">
        <v>10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/>
      <c r="BA769" s="4"/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/>
      <c r="CK769" s="4"/>
      <c r="CL769" s="4">
        <v>0</v>
      </c>
      <c r="CM769" s="4">
        <v>0</v>
      </c>
      <c r="CN769" s="4"/>
      <c r="CO769" s="4"/>
      <c r="CP769" s="4">
        <v>21</v>
      </c>
      <c r="CQ769" s="4">
        <v>208</v>
      </c>
      <c r="CR769" s="4">
        <v>22</v>
      </c>
      <c r="CS769" s="4">
        <v>237</v>
      </c>
      <c r="CT769" s="4">
        <v>7</v>
      </c>
      <c r="CU769" s="4">
        <v>69.11662518</v>
      </c>
      <c r="CV769" s="4">
        <v>1</v>
      </c>
      <c r="CW769" s="4">
        <v>10</v>
      </c>
      <c r="CX769" s="4">
        <v>36</v>
      </c>
      <c r="CY769" s="4">
        <v>408.5</v>
      </c>
      <c r="CZ769" s="4">
        <v>1</v>
      </c>
      <c r="DA769" s="4">
        <v>10</v>
      </c>
      <c r="DB769" s="4">
        <v>2</v>
      </c>
      <c r="DC769" s="4">
        <v>31.142856999999999</v>
      </c>
      <c r="DD769" s="4">
        <v>0</v>
      </c>
      <c r="DE769" s="4">
        <v>0</v>
      </c>
    </row>
    <row r="770" spans="1:109">
      <c r="A770">
        <v>761</v>
      </c>
      <c r="B770">
        <v>2720013</v>
      </c>
      <c r="C770" t="s">
        <v>113</v>
      </c>
      <c r="D770" t="s">
        <v>571</v>
      </c>
      <c r="E770" t="s">
        <v>677</v>
      </c>
      <c r="F770" s="4">
        <v>24</v>
      </c>
      <c r="G770" s="4">
        <v>278.09249999999997</v>
      </c>
      <c r="H770" s="4">
        <v>15</v>
      </c>
      <c r="I770" s="4">
        <v>140</v>
      </c>
      <c r="J770" s="4">
        <v>2</v>
      </c>
      <c r="K770" s="4">
        <v>54.9925</v>
      </c>
      <c r="L770" s="4">
        <v>0</v>
      </c>
      <c r="M770" s="4">
        <v>0</v>
      </c>
      <c r="N770" s="4">
        <v>2</v>
      </c>
      <c r="O770" s="4">
        <v>10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2</v>
      </c>
      <c r="AM770" s="4">
        <v>10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/>
      <c r="BA770" s="4"/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/>
      <c r="CK770" s="4"/>
      <c r="CL770" s="4">
        <v>0</v>
      </c>
      <c r="CM770" s="4">
        <v>0</v>
      </c>
      <c r="CN770" s="4"/>
      <c r="CO770" s="4"/>
      <c r="CP770" s="4">
        <v>10</v>
      </c>
      <c r="CQ770" s="4">
        <v>158.99250000000001</v>
      </c>
      <c r="CR770" s="4">
        <v>10</v>
      </c>
      <c r="CS770" s="4">
        <v>95</v>
      </c>
      <c r="CT770" s="4">
        <v>2</v>
      </c>
      <c r="CU770" s="4">
        <v>54.9925</v>
      </c>
      <c r="CV770" s="4">
        <v>0</v>
      </c>
      <c r="CW770" s="4">
        <v>0</v>
      </c>
      <c r="CX770" s="4">
        <v>12</v>
      </c>
      <c r="CY770" s="4">
        <v>109.1</v>
      </c>
      <c r="CZ770" s="4">
        <v>5</v>
      </c>
      <c r="DA770" s="4">
        <v>45</v>
      </c>
      <c r="DB770" s="4">
        <v>0</v>
      </c>
      <c r="DC770" s="4">
        <v>0</v>
      </c>
      <c r="DD770" s="4">
        <v>0</v>
      </c>
      <c r="DE770" s="4">
        <v>0</v>
      </c>
    </row>
    <row r="771" spans="1:109">
      <c r="A771">
        <v>762</v>
      </c>
      <c r="B771">
        <v>2720019</v>
      </c>
      <c r="C771" t="s">
        <v>279</v>
      </c>
      <c r="D771" t="s">
        <v>571</v>
      </c>
      <c r="E771" t="s">
        <v>677</v>
      </c>
      <c r="F771" s="4">
        <v>16</v>
      </c>
      <c r="G771" s="4">
        <v>176</v>
      </c>
      <c r="H771" s="4">
        <v>16</v>
      </c>
      <c r="I771" s="4">
        <v>155</v>
      </c>
      <c r="J771" s="4">
        <v>3</v>
      </c>
      <c r="K771" s="4">
        <v>36.99647281</v>
      </c>
      <c r="L771" s="4">
        <v>0</v>
      </c>
      <c r="M771" s="4">
        <v>0</v>
      </c>
      <c r="N771" s="4">
        <v>2</v>
      </c>
      <c r="O771" s="4">
        <v>10</v>
      </c>
      <c r="P771" s="4">
        <v>1</v>
      </c>
      <c r="Q771" s="4">
        <v>10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2</v>
      </c>
      <c r="AM771" s="4">
        <v>10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/>
      <c r="BA771" s="4"/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1</v>
      </c>
      <c r="BU771" s="4">
        <v>10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/>
      <c r="CK771" s="4"/>
      <c r="CL771" s="4">
        <v>0</v>
      </c>
      <c r="CM771" s="4">
        <v>0</v>
      </c>
      <c r="CN771" s="4"/>
      <c r="CO771" s="4"/>
      <c r="CP771" s="4">
        <v>11</v>
      </c>
      <c r="CQ771" s="4">
        <v>151</v>
      </c>
      <c r="CR771" s="4">
        <v>15</v>
      </c>
      <c r="CS771" s="4">
        <v>145</v>
      </c>
      <c r="CT771" s="4">
        <v>3</v>
      </c>
      <c r="CU771" s="4">
        <v>36.99647281</v>
      </c>
      <c r="CV771" s="4">
        <v>0</v>
      </c>
      <c r="CW771" s="4">
        <v>0</v>
      </c>
      <c r="CX771" s="4">
        <v>3</v>
      </c>
      <c r="CY771" s="4">
        <v>15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</row>
    <row r="772" spans="1:109">
      <c r="A772">
        <v>763</v>
      </c>
      <c r="B772">
        <v>2720007</v>
      </c>
      <c r="C772" t="s">
        <v>406</v>
      </c>
      <c r="D772" t="s">
        <v>571</v>
      </c>
      <c r="E772" t="s">
        <v>677</v>
      </c>
      <c r="F772" s="4">
        <v>29</v>
      </c>
      <c r="G772" s="4">
        <v>280.39499999999998</v>
      </c>
      <c r="H772" s="4">
        <v>35</v>
      </c>
      <c r="I772" s="4">
        <v>685</v>
      </c>
      <c r="J772" s="4">
        <v>8</v>
      </c>
      <c r="K772" s="4">
        <v>81.37324722999999</v>
      </c>
      <c r="L772" s="4">
        <v>1</v>
      </c>
      <c r="M772" s="4">
        <v>10</v>
      </c>
      <c r="N772" s="4">
        <v>5</v>
      </c>
      <c r="O772" s="4">
        <v>64.394999999999996</v>
      </c>
      <c r="P772" s="4">
        <v>8</v>
      </c>
      <c r="Q772" s="4">
        <v>144</v>
      </c>
      <c r="R772" s="4">
        <v>1</v>
      </c>
      <c r="S772" s="4">
        <v>32.4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1</v>
      </c>
      <c r="AO772" s="4">
        <v>10</v>
      </c>
      <c r="AP772" s="4">
        <v>0</v>
      </c>
      <c r="AQ772" s="4">
        <v>0</v>
      </c>
      <c r="AR772" s="4">
        <v>0</v>
      </c>
      <c r="AS772" s="4">
        <v>0</v>
      </c>
      <c r="AT772" s="4">
        <v>1</v>
      </c>
      <c r="AU772" s="4">
        <v>6.9950000000000001</v>
      </c>
      <c r="AV772" s="4">
        <v>0</v>
      </c>
      <c r="AW772" s="4">
        <v>0</v>
      </c>
      <c r="AX772" s="4">
        <v>0</v>
      </c>
      <c r="AY772" s="4">
        <v>0</v>
      </c>
      <c r="AZ772" s="4"/>
      <c r="BA772" s="4"/>
      <c r="BB772" s="4">
        <v>1</v>
      </c>
      <c r="BC772" s="4">
        <v>10</v>
      </c>
      <c r="BD772" s="4">
        <v>1</v>
      </c>
      <c r="BE772" s="4">
        <v>10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1</v>
      </c>
      <c r="BS772" s="4">
        <v>10</v>
      </c>
      <c r="BT772" s="4">
        <v>3</v>
      </c>
      <c r="BU772" s="4">
        <v>25</v>
      </c>
      <c r="BV772" s="4">
        <v>0</v>
      </c>
      <c r="BW772" s="4">
        <v>0</v>
      </c>
      <c r="BX772" s="4">
        <v>0</v>
      </c>
      <c r="BY772" s="4">
        <v>0</v>
      </c>
      <c r="BZ772" s="4">
        <v>2</v>
      </c>
      <c r="CA772" s="4">
        <v>37.4</v>
      </c>
      <c r="CB772" s="4">
        <v>3</v>
      </c>
      <c r="CC772" s="4">
        <v>99</v>
      </c>
      <c r="CD772" s="4">
        <v>1</v>
      </c>
      <c r="CE772" s="4">
        <v>32.4</v>
      </c>
      <c r="CF772" s="4">
        <v>0</v>
      </c>
      <c r="CG772" s="4">
        <v>0</v>
      </c>
      <c r="CH772" s="4">
        <v>0</v>
      </c>
      <c r="CI772" s="4">
        <v>0</v>
      </c>
      <c r="CJ772" s="4"/>
      <c r="CK772" s="4"/>
      <c r="CL772" s="4">
        <v>0</v>
      </c>
      <c r="CM772" s="4">
        <v>0</v>
      </c>
      <c r="CN772" s="4"/>
      <c r="CO772" s="4"/>
      <c r="CP772" s="4">
        <v>14</v>
      </c>
      <c r="CQ772" s="4">
        <v>129</v>
      </c>
      <c r="CR772" s="4">
        <v>23</v>
      </c>
      <c r="CS772" s="4">
        <v>409</v>
      </c>
      <c r="CT772" s="4">
        <v>6</v>
      </c>
      <c r="CU772" s="4">
        <v>40.342912999999996</v>
      </c>
      <c r="CV772" s="4">
        <v>1</v>
      </c>
      <c r="CW772" s="4">
        <v>10</v>
      </c>
      <c r="CX772" s="4">
        <v>10</v>
      </c>
      <c r="CY772" s="4">
        <v>87</v>
      </c>
      <c r="CZ772" s="4">
        <v>4</v>
      </c>
      <c r="DA772" s="4">
        <v>132</v>
      </c>
      <c r="DB772" s="4">
        <v>1</v>
      </c>
      <c r="DC772" s="4">
        <v>8.6303342300000008</v>
      </c>
      <c r="DD772" s="4">
        <v>0</v>
      </c>
      <c r="DE772" s="4">
        <v>0</v>
      </c>
    </row>
    <row r="773" spans="1:109">
      <c r="A773">
        <v>764</v>
      </c>
      <c r="B773">
        <v>2720036</v>
      </c>
      <c r="C773" t="s">
        <v>584</v>
      </c>
      <c r="D773" t="s">
        <v>571</v>
      </c>
      <c r="E773" t="s">
        <v>677</v>
      </c>
      <c r="F773" s="4">
        <v>38</v>
      </c>
      <c r="G773" s="4">
        <v>373.5</v>
      </c>
      <c r="H773" s="4">
        <v>21</v>
      </c>
      <c r="I773" s="4">
        <v>248.5</v>
      </c>
      <c r="J773" s="4">
        <v>5</v>
      </c>
      <c r="K773" s="4">
        <v>37.783343479999999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/>
      <c r="BA773" s="4"/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/>
      <c r="CK773" s="4"/>
      <c r="CL773" s="4">
        <v>0</v>
      </c>
      <c r="CM773" s="4">
        <v>0</v>
      </c>
      <c r="CN773" s="4"/>
      <c r="CO773" s="4"/>
      <c r="CP773" s="4">
        <v>16</v>
      </c>
      <c r="CQ773" s="4">
        <v>178</v>
      </c>
      <c r="CR773" s="4">
        <v>20</v>
      </c>
      <c r="CS773" s="4">
        <v>238.5</v>
      </c>
      <c r="CT773" s="4">
        <v>5</v>
      </c>
      <c r="CU773" s="4">
        <v>37.783343479999999</v>
      </c>
      <c r="CV773" s="4">
        <v>0</v>
      </c>
      <c r="CW773" s="4">
        <v>0</v>
      </c>
      <c r="CX773" s="4">
        <v>22</v>
      </c>
      <c r="CY773" s="4">
        <v>195.5</v>
      </c>
      <c r="CZ773" s="4">
        <v>1</v>
      </c>
      <c r="DA773" s="4">
        <v>10</v>
      </c>
      <c r="DB773" s="4">
        <v>0</v>
      </c>
      <c r="DC773" s="4">
        <v>0</v>
      </c>
      <c r="DD773" s="4">
        <v>0</v>
      </c>
      <c r="DE773" s="4">
        <v>0</v>
      </c>
    </row>
    <row r="774" spans="1:109">
      <c r="A774">
        <v>765</v>
      </c>
      <c r="B774">
        <v>2720014</v>
      </c>
      <c r="C774" t="s">
        <v>114</v>
      </c>
      <c r="D774" t="s">
        <v>571</v>
      </c>
      <c r="E774" t="s">
        <v>677</v>
      </c>
      <c r="F774" s="4">
        <v>41</v>
      </c>
      <c r="G774" s="4">
        <v>416</v>
      </c>
      <c r="H774" s="4">
        <v>24</v>
      </c>
      <c r="I774" s="4">
        <v>262.8</v>
      </c>
      <c r="J774" s="4">
        <v>5</v>
      </c>
      <c r="K774" s="4">
        <v>31.607205350000001</v>
      </c>
      <c r="L774" s="4">
        <v>3</v>
      </c>
      <c r="M774" s="4">
        <v>27.458000999999999</v>
      </c>
      <c r="N774" s="4">
        <v>25</v>
      </c>
      <c r="O774" s="4">
        <v>225</v>
      </c>
      <c r="P774" s="4">
        <v>5</v>
      </c>
      <c r="Q774" s="4">
        <v>50</v>
      </c>
      <c r="R774" s="4">
        <v>2</v>
      </c>
      <c r="S774" s="4">
        <v>9.66644097</v>
      </c>
      <c r="T774" s="4">
        <v>0</v>
      </c>
      <c r="U774" s="4">
        <v>0</v>
      </c>
      <c r="V774" s="4">
        <v>0</v>
      </c>
      <c r="W774" s="4">
        <v>0</v>
      </c>
      <c r="X774" s="4">
        <v>1</v>
      </c>
      <c r="Y774" s="4">
        <v>10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1</v>
      </c>
      <c r="AU774" s="4">
        <v>10</v>
      </c>
      <c r="AV774" s="4">
        <v>0</v>
      </c>
      <c r="AW774" s="4">
        <v>0</v>
      </c>
      <c r="AX774" s="4">
        <v>0</v>
      </c>
      <c r="AY774" s="4">
        <v>0</v>
      </c>
      <c r="AZ774" s="4"/>
      <c r="BA774" s="4"/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24</v>
      </c>
      <c r="BS774" s="4">
        <v>215</v>
      </c>
      <c r="BT774" s="4">
        <v>4</v>
      </c>
      <c r="BU774" s="4">
        <v>40</v>
      </c>
      <c r="BV774" s="4">
        <v>2</v>
      </c>
      <c r="BW774" s="4">
        <v>9.66644097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/>
      <c r="CK774" s="4"/>
      <c r="CL774" s="4">
        <v>0</v>
      </c>
      <c r="CM774" s="4">
        <v>0</v>
      </c>
      <c r="CN774" s="4"/>
      <c r="CO774" s="4"/>
      <c r="CP774" s="4">
        <v>6</v>
      </c>
      <c r="CQ774" s="4">
        <v>60</v>
      </c>
      <c r="CR774" s="4">
        <v>17</v>
      </c>
      <c r="CS774" s="4">
        <v>192.8</v>
      </c>
      <c r="CT774" s="4">
        <v>3</v>
      </c>
      <c r="CU774" s="4">
        <v>21.940764380000001</v>
      </c>
      <c r="CV774" s="4">
        <v>3</v>
      </c>
      <c r="CW774" s="4">
        <v>27.458000999999999</v>
      </c>
      <c r="CX774" s="4">
        <v>10</v>
      </c>
      <c r="CY774" s="4">
        <v>131</v>
      </c>
      <c r="CZ774" s="4">
        <v>2</v>
      </c>
      <c r="DA774" s="4">
        <v>20</v>
      </c>
      <c r="DB774" s="4">
        <v>0</v>
      </c>
      <c r="DC774" s="4">
        <v>0</v>
      </c>
      <c r="DD774" s="4">
        <v>0</v>
      </c>
      <c r="DE774" s="4">
        <v>0</v>
      </c>
    </row>
    <row r="775" spans="1:109">
      <c r="A775">
        <v>766</v>
      </c>
      <c r="B775">
        <v>2720040</v>
      </c>
      <c r="C775" t="s">
        <v>129</v>
      </c>
      <c r="D775" t="s">
        <v>571</v>
      </c>
      <c r="E775" t="s">
        <v>677</v>
      </c>
      <c r="F775" s="4">
        <v>34</v>
      </c>
      <c r="G775" s="4">
        <v>413.92600000000004</v>
      </c>
      <c r="H775" s="4">
        <v>28</v>
      </c>
      <c r="I775" s="4">
        <v>356.34399999999994</v>
      </c>
      <c r="J775" s="4">
        <v>2</v>
      </c>
      <c r="K775" s="4">
        <v>14.695994760000001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/>
      <c r="BA775" s="4"/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/>
      <c r="CK775" s="4"/>
      <c r="CL775" s="4">
        <v>0</v>
      </c>
      <c r="CM775" s="4">
        <v>0</v>
      </c>
      <c r="CN775" s="4"/>
      <c r="CO775" s="4"/>
      <c r="CP775" s="4">
        <v>10</v>
      </c>
      <c r="CQ775" s="4">
        <v>130.05199999999999</v>
      </c>
      <c r="CR775" s="4">
        <v>19</v>
      </c>
      <c r="CS775" s="4">
        <v>266.34399999999999</v>
      </c>
      <c r="CT775" s="4">
        <v>0</v>
      </c>
      <c r="CU775" s="4">
        <v>0</v>
      </c>
      <c r="CV775" s="4">
        <v>0</v>
      </c>
      <c r="CW775" s="4">
        <v>0</v>
      </c>
      <c r="CX775" s="4">
        <v>24</v>
      </c>
      <c r="CY775" s="4">
        <v>283.87400000000002</v>
      </c>
      <c r="CZ775" s="4">
        <v>9</v>
      </c>
      <c r="DA775" s="4">
        <v>90</v>
      </c>
      <c r="DB775" s="4">
        <v>2</v>
      </c>
      <c r="DC775" s="4">
        <v>14.695994760000001</v>
      </c>
      <c r="DD775" s="4">
        <v>0</v>
      </c>
      <c r="DE775" s="4">
        <v>0</v>
      </c>
    </row>
    <row r="776" spans="1:109">
      <c r="A776">
        <v>767</v>
      </c>
      <c r="B776">
        <v>2720041</v>
      </c>
      <c r="C776" t="s">
        <v>72</v>
      </c>
      <c r="D776" t="s">
        <v>571</v>
      </c>
      <c r="E776" t="s">
        <v>677</v>
      </c>
      <c r="F776" s="4">
        <v>27</v>
      </c>
      <c r="G776" s="4">
        <v>322.70299999999997</v>
      </c>
      <c r="H776" s="4">
        <v>12</v>
      </c>
      <c r="I776" s="4">
        <v>165.5</v>
      </c>
      <c r="J776" s="4">
        <v>4</v>
      </c>
      <c r="K776" s="4">
        <v>51.477123290000002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/>
      <c r="BA776" s="4"/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/>
      <c r="CK776" s="4"/>
      <c r="CL776" s="4">
        <v>0</v>
      </c>
      <c r="CM776" s="4">
        <v>0</v>
      </c>
      <c r="CN776" s="4"/>
      <c r="CO776" s="4"/>
      <c r="CP776" s="4">
        <v>12</v>
      </c>
      <c r="CQ776" s="4">
        <v>191.14</v>
      </c>
      <c r="CR776" s="4">
        <v>7</v>
      </c>
      <c r="CS776" s="4">
        <v>115.5</v>
      </c>
      <c r="CT776" s="4">
        <v>4</v>
      </c>
      <c r="CU776" s="4">
        <v>51.477123290000002</v>
      </c>
      <c r="CV776" s="4">
        <v>0</v>
      </c>
      <c r="CW776" s="4">
        <v>0</v>
      </c>
      <c r="CX776" s="4">
        <v>15</v>
      </c>
      <c r="CY776" s="4">
        <v>131.56299999999999</v>
      </c>
      <c r="CZ776" s="4">
        <v>5</v>
      </c>
      <c r="DA776" s="4">
        <v>50</v>
      </c>
      <c r="DB776" s="4">
        <v>0</v>
      </c>
      <c r="DC776" s="4">
        <v>0</v>
      </c>
      <c r="DD776" s="4">
        <v>0</v>
      </c>
      <c r="DE776" s="4">
        <v>0</v>
      </c>
    </row>
    <row r="777" spans="1:109">
      <c r="A777">
        <v>768</v>
      </c>
      <c r="B777">
        <v>2720008</v>
      </c>
      <c r="C777" t="s">
        <v>585</v>
      </c>
      <c r="D777" t="s">
        <v>571</v>
      </c>
      <c r="E777" t="s">
        <v>677</v>
      </c>
      <c r="F777" s="4">
        <v>22</v>
      </c>
      <c r="G777" s="4">
        <v>274</v>
      </c>
      <c r="H777" s="4">
        <v>12</v>
      </c>
      <c r="I777" s="4">
        <v>120</v>
      </c>
      <c r="J777" s="4">
        <v>3</v>
      </c>
      <c r="K777" s="4">
        <v>71.446735469999993</v>
      </c>
      <c r="L777" s="4">
        <v>0</v>
      </c>
      <c r="M777" s="4">
        <v>0</v>
      </c>
      <c r="N777" s="4">
        <v>5</v>
      </c>
      <c r="O777" s="4">
        <v>91</v>
      </c>
      <c r="P777" s="4">
        <v>3</v>
      </c>
      <c r="Q777" s="4">
        <v>30</v>
      </c>
      <c r="R777" s="4">
        <v>2</v>
      </c>
      <c r="S777" s="4">
        <v>66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2</v>
      </c>
      <c r="AE777" s="4">
        <v>66</v>
      </c>
      <c r="AF777" s="4">
        <v>0</v>
      </c>
      <c r="AG777" s="4">
        <v>0</v>
      </c>
      <c r="AH777" s="4">
        <v>2</v>
      </c>
      <c r="AI777" s="4">
        <v>66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/>
      <c r="BA777" s="4"/>
      <c r="BB777" s="4">
        <v>0</v>
      </c>
      <c r="BC777" s="4">
        <v>0</v>
      </c>
      <c r="BD777" s="4">
        <v>1</v>
      </c>
      <c r="BE777" s="4">
        <v>10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2</v>
      </c>
      <c r="BS777" s="4">
        <v>20</v>
      </c>
      <c r="BT777" s="4">
        <v>2</v>
      </c>
      <c r="BU777" s="4">
        <v>20</v>
      </c>
      <c r="BV777" s="4">
        <v>0</v>
      </c>
      <c r="BW777" s="4">
        <v>0</v>
      </c>
      <c r="BX777" s="4">
        <v>0</v>
      </c>
      <c r="BY777" s="4">
        <v>0</v>
      </c>
      <c r="BZ777" s="4">
        <v>1</v>
      </c>
      <c r="CA777" s="4">
        <v>5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/>
      <c r="CK777" s="4"/>
      <c r="CL777" s="4">
        <v>0</v>
      </c>
      <c r="CM777" s="4">
        <v>0</v>
      </c>
      <c r="CN777" s="4"/>
      <c r="CO777" s="4"/>
      <c r="CP777" s="4">
        <v>5</v>
      </c>
      <c r="CQ777" s="4">
        <v>45</v>
      </c>
      <c r="CR777" s="4">
        <v>8</v>
      </c>
      <c r="CS777" s="4">
        <v>80</v>
      </c>
      <c r="CT777" s="4">
        <v>1</v>
      </c>
      <c r="CU777" s="4">
        <v>5.4467354700000001</v>
      </c>
      <c r="CV777" s="4">
        <v>0</v>
      </c>
      <c r="CW777" s="4">
        <v>0</v>
      </c>
      <c r="CX777" s="4">
        <v>12</v>
      </c>
      <c r="CY777" s="4">
        <v>138</v>
      </c>
      <c r="CZ777" s="4">
        <v>1</v>
      </c>
      <c r="DA777" s="4">
        <v>10</v>
      </c>
      <c r="DB777" s="4">
        <v>0</v>
      </c>
      <c r="DC777" s="4">
        <v>0</v>
      </c>
      <c r="DD777" s="4">
        <v>0</v>
      </c>
      <c r="DE777" s="4">
        <v>0</v>
      </c>
    </row>
    <row r="778" spans="1:109">
      <c r="A778">
        <v>769</v>
      </c>
      <c r="B778">
        <v>2720022</v>
      </c>
      <c r="C778" t="s">
        <v>87</v>
      </c>
      <c r="D778" t="s">
        <v>571</v>
      </c>
      <c r="E778" t="s">
        <v>677</v>
      </c>
      <c r="F778" s="4">
        <v>16</v>
      </c>
      <c r="G778" s="4">
        <v>202.00900000000001</v>
      </c>
      <c r="H778" s="4">
        <v>23</v>
      </c>
      <c r="I778" s="4">
        <v>238</v>
      </c>
      <c r="J778" s="4">
        <v>3</v>
      </c>
      <c r="K778" s="4">
        <v>42.004736999999999</v>
      </c>
      <c r="L778" s="4">
        <v>0</v>
      </c>
      <c r="M778" s="4">
        <v>0</v>
      </c>
      <c r="N778" s="4">
        <v>10</v>
      </c>
      <c r="O778" s="4">
        <v>107</v>
      </c>
      <c r="P778" s="4">
        <v>4</v>
      </c>
      <c r="Q778" s="4">
        <v>63</v>
      </c>
      <c r="R778" s="4">
        <v>1</v>
      </c>
      <c r="S778" s="4">
        <v>1.333337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/>
      <c r="BA778" s="4"/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8</v>
      </c>
      <c r="BS778" s="4">
        <v>41</v>
      </c>
      <c r="BT778" s="4">
        <v>1</v>
      </c>
      <c r="BU778" s="4">
        <v>10</v>
      </c>
      <c r="BV778" s="4">
        <v>1</v>
      </c>
      <c r="BW778" s="4">
        <v>1.333337</v>
      </c>
      <c r="BX778" s="4">
        <v>0</v>
      </c>
      <c r="BY778" s="4">
        <v>0</v>
      </c>
      <c r="BZ778" s="4">
        <v>2</v>
      </c>
      <c r="CA778" s="4">
        <v>66</v>
      </c>
      <c r="CB778" s="4">
        <v>3</v>
      </c>
      <c r="CC778" s="4">
        <v>53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/>
      <c r="CK778" s="4"/>
      <c r="CL778" s="4">
        <v>0</v>
      </c>
      <c r="CM778" s="4">
        <v>0</v>
      </c>
      <c r="CN778" s="4"/>
      <c r="CO778" s="4"/>
      <c r="CP778" s="4">
        <v>3</v>
      </c>
      <c r="CQ778" s="4">
        <v>52.999000000000002</v>
      </c>
      <c r="CR778" s="4">
        <v>18</v>
      </c>
      <c r="CS778" s="4">
        <v>165</v>
      </c>
      <c r="CT778" s="4">
        <v>1</v>
      </c>
      <c r="CU778" s="4">
        <v>8.6614000000000004</v>
      </c>
      <c r="CV778" s="4">
        <v>0</v>
      </c>
      <c r="CW778" s="4">
        <v>0</v>
      </c>
      <c r="CX778" s="4">
        <v>3</v>
      </c>
      <c r="CY778" s="4">
        <v>42.01</v>
      </c>
      <c r="CZ778" s="4">
        <v>1</v>
      </c>
      <c r="DA778" s="4">
        <v>10</v>
      </c>
      <c r="DB778" s="4">
        <v>1</v>
      </c>
      <c r="DC778" s="4">
        <v>32.01</v>
      </c>
      <c r="DD778" s="4">
        <v>0</v>
      </c>
      <c r="DE778" s="4">
        <v>0</v>
      </c>
    </row>
    <row r="779" spans="1:109">
      <c r="A779">
        <v>770</v>
      </c>
      <c r="B779">
        <v>2720009</v>
      </c>
      <c r="C779" t="s">
        <v>262</v>
      </c>
      <c r="D779" t="s">
        <v>571</v>
      </c>
      <c r="E779" t="s">
        <v>677</v>
      </c>
      <c r="F779" s="4">
        <v>22</v>
      </c>
      <c r="G779" s="4">
        <v>222</v>
      </c>
      <c r="H779" s="4">
        <v>25</v>
      </c>
      <c r="I779" s="4">
        <v>215.1</v>
      </c>
      <c r="J779" s="4">
        <v>4</v>
      </c>
      <c r="K779" s="4">
        <v>80.8</v>
      </c>
      <c r="L779" s="4">
        <v>1</v>
      </c>
      <c r="M779" s="4">
        <v>9.5179173600000002</v>
      </c>
      <c r="N779" s="4">
        <v>3</v>
      </c>
      <c r="O779" s="4">
        <v>15</v>
      </c>
      <c r="P779" s="4">
        <v>2</v>
      </c>
      <c r="Q779" s="4">
        <v>20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1</v>
      </c>
      <c r="AM779" s="4">
        <v>5</v>
      </c>
      <c r="AN779" s="4">
        <v>2</v>
      </c>
      <c r="AO779" s="4">
        <v>20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/>
      <c r="BA779" s="4"/>
      <c r="BB779" s="4">
        <v>2</v>
      </c>
      <c r="BC779" s="4">
        <v>10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/>
      <c r="CK779" s="4"/>
      <c r="CL779" s="4">
        <v>0</v>
      </c>
      <c r="CM779" s="4">
        <v>0</v>
      </c>
      <c r="CN779" s="4"/>
      <c r="CO779" s="4"/>
      <c r="CP779" s="4">
        <v>10</v>
      </c>
      <c r="CQ779" s="4">
        <v>137</v>
      </c>
      <c r="CR779" s="4">
        <v>21</v>
      </c>
      <c r="CS779" s="4">
        <v>180.1</v>
      </c>
      <c r="CT779" s="4">
        <v>3</v>
      </c>
      <c r="CU779" s="4">
        <v>70.8</v>
      </c>
      <c r="CV779" s="4">
        <v>1</v>
      </c>
      <c r="CW779" s="4">
        <v>9.5179173600000002</v>
      </c>
      <c r="CX779" s="4">
        <v>9</v>
      </c>
      <c r="CY779" s="4">
        <v>70</v>
      </c>
      <c r="CZ779" s="4">
        <v>2</v>
      </c>
      <c r="DA779" s="4">
        <v>15</v>
      </c>
      <c r="DB779" s="4">
        <v>1</v>
      </c>
      <c r="DC779" s="4">
        <v>10</v>
      </c>
      <c r="DD779" s="4">
        <v>0</v>
      </c>
      <c r="DE779" s="4">
        <v>0</v>
      </c>
    </row>
    <row r="780" spans="1:109">
      <c r="A780">
        <v>771</v>
      </c>
      <c r="B780">
        <v>2720028</v>
      </c>
      <c r="C780" t="s">
        <v>586</v>
      </c>
      <c r="D780" t="s">
        <v>571</v>
      </c>
      <c r="E780" t="s">
        <v>677</v>
      </c>
      <c r="F780" s="4">
        <v>14</v>
      </c>
      <c r="G780" s="4">
        <v>147.84</v>
      </c>
      <c r="H780" s="4">
        <v>24</v>
      </c>
      <c r="I780" s="4">
        <v>222.4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1</v>
      </c>
      <c r="Q780" s="4">
        <v>10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/>
      <c r="BA780" s="4"/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1</v>
      </c>
      <c r="CC780" s="4">
        <v>10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/>
      <c r="CK780" s="4"/>
      <c r="CL780" s="4">
        <v>0</v>
      </c>
      <c r="CM780" s="4">
        <v>0</v>
      </c>
      <c r="CN780" s="4"/>
      <c r="CO780" s="4"/>
      <c r="CP780" s="4">
        <v>6</v>
      </c>
      <c r="CQ780" s="4">
        <v>73</v>
      </c>
      <c r="CR780" s="4">
        <v>20</v>
      </c>
      <c r="CS780" s="4">
        <v>182.4</v>
      </c>
      <c r="CT780" s="4">
        <v>0</v>
      </c>
      <c r="CU780" s="4">
        <v>0</v>
      </c>
      <c r="CV780" s="4">
        <v>0</v>
      </c>
      <c r="CW780" s="4">
        <v>0</v>
      </c>
      <c r="CX780" s="4">
        <v>8</v>
      </c>
      <c r="CY780" s="4">
        <v>74.84</v>
      </c>
      <c r="CZ780" s="4">
        <v>3</v>
      </c>
      <c r="DA780" s="4">
        <v>30</v>
      </c>
      <c r="DB780" s="4">
        <v>0</v>
      </c>
      <c r="DC780" s="4">
        <v>0</v>
      </c>
      <c r="DD780" s="4">
        <v>0</v>
      </c>
      <c r="DE780" s="4">
        <v>0</v>
      </c>
    </row>
    <row r="781" spans="1:109">
      <c r="A781">
        <v>772</v>
      </c>
      <c r="B781">
        <v>2705010</v>
      </c>
      <c r="C781" t="s">
        <v>91</v>
      </c>
      <c r="D781" t="s">
        <v>587</v>
      </c>
      <c r="E781" t="s">
        <v>677</v>
      </c>
      <c r="F781" s="4">
        <v>39</v>
      </c>
      <c r="G781" s="4">
        <v>863.04498400000011</v>
      </c>
      <c r="H781" s="4">
        <v>25</v>
      </c>
      <c r="I781" s="4">
        <v>426</v>
      </c>
      <c r="J781" s="4">
        <v>0</v>
      </c>
      <c r="K781" s="4">
        <v>0</v>
      </c>
      <c r="L781" s="4">
        <v>0</v>
      </c>
      <c r="M781" s="4">
        <v>0</v>
      </c>
      <c r="N781" s="4">
        <v>33</v>
      </c>
      <c r="O781" s="4">
        <v>710.42498399999999</v>
      </c>
      <c r="P781" s="4">
        <v>17</v>
      </c>
      <c r="Q781" s="4">
        <v>346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1</v>
      </c>
      <c r="AO781" s="4">
        <v>23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/>
      <c r="BA781" s="4"/>
      <c r="BB781" s="4">
        <v>12</v>
      </c>
      <c r="BC781" s="4">
        <v>110</v>
      </c>
      <c r="BD781" s="4">
        <v>5</v>
      </c>
      <c r="BE781" s="4">
        <v>50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1</v>
      </c>
      <c r="BU781" s="4">
        <v>10</v>
      </c>
      <c r="BV781" s="4">
        <v>0</v>
      </c>
      <c r="BW781" s="4">
        <v>0</v>
      </c>
      <c r="BX781" s="4">
        <v>0</v>
      </c>
      <c r="BY781" s="4">
        <v>0</v>
      </c>
      <c r="BZ781" s="4">
        <v>21</v>
      </c>
      <c r="CA781" s="4">
        <v>600.42498399999999</v>
      </c>
      <c r="CB781" s="4">
        <v>10</v>
      </c>
      <c r="CC781" s="4">
        <v>263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/>
      <c r="CK781" s="4"/>
      <c r="CL781" s="4">
        <v>0</v>
      </c>
      <c r="CM781" s="4">
        <v>0</v>
      </c>
      <c r="CN781" s="4"/>
      <c r="CO781" s="4"/>
      <c r="CP781" s="4">
        <v>5</v>
      </c>
      <c r="CQ781" s="4">
        <v>145.495</v>
      </c>
      <c r="CR781" s="4">
        <v>7</v>
      </c>
      <c r="CS781" s="4">
        <v>70</v>
      </c>
      <c r="CT781" s="4">
        <v>0</v>
      </c>
      <c r="CU781" s="4">
        <v>0</v>
      </c>
      <c r="CV781" s="4">
        <v>0</v>
      </c>
      <c r="CW781" s="4">
        <v>0</v>
      </c>
      <c r="CX781" s="4">
        <v>1</v>
      </c>
      <c r="CY781" s="4">
        <v>7.125</v>
      </c>
      <c r="CZ781" s="4">
        <v>1</v>
      </c>
      <c r="DA781" s="4">
        <v>10</v>
      </c>
      <c r="DB781" s="4">
        <v>0</v>
      </c>
      <c r="DC781" s="4">
        <v>0</v>
      </c>
      <c r="DD781" s="4">
        <v>0</v>
      </c>
      <c r="DE781" s="4">
        <v>0</v>
      </c>
    </row>
    <row r="782" spans="1:109">
      <c r="A782">
        <v>773</v>
      </c>
      <c r="B782">
        <v>2705045</v>
      </c>
      <c r="C782" t="s">
        <v>232</v>
      </c>
      <c r="D782" t="s">
        <v>587</v>
      </c>
      <c r="E782" t="s">
        <v>677</v>
      </c>
      <c r="F782" s="4">
        <v>28</v>
      </c>
      <c r="G782" s="4">
        <v>265.92700000000002</v>
      </c>
      <c r="H782" s="4">
        <v>26</v>
      </c>
      <c r="I782" s="4">
        <v>268.97000000000003</v>
      </c>
      <c r="J782" s="4">
        <v>1</v>
      </c>
      <c r="K782" s="4">
        <v>4.8499980000000003</v>
      </c>
      <c r="L782" s="4">
        <v>0</v>
      </c>
      <c r="M782" s="4">
        <v>0</v>
      </c>
      <c r="N782" s="4">
        <v>13</v>
      </c>
      <c r="O782" s="4">
        <v>103</v>
      </c>
      <c r="P782" s="4">
        <v>12</v>
      </c>
      <c r="Q782" s="4">
        <v>143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1</v>
      </c>
      <c r="AO782" s="4">
        <v>10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/>
      <c r="BA782" s="4"/>
      <c r="BB782" s="4">
        <v>1</v>
      </c>
      <c r="BC782" s="4">
        <v>10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1</v>
      </c>
      <c r="BK782" s="4">
        <v>5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4</v>
      </c>
      <c r="BS782" s="4">
        <v>30</v>
      </c>
      <c r="BT782" s="4">
        <v>4</v>
      </c>
      <c r="BU782" s="4">
        <v>40</v>
      </c>
      <c r="BV782" s="4">
        <v>0</v>
      </c>
      <c r="BW782" s="4">
        <v>0</v>
      </c>
      <c r="BX782" s="4">
        <v>0</v>
      </c>
      <c r="BY782" s="4">
        <v>0</v>
      </c>
      <c r="BZ782" s="4">
        <v>7</v>
      </c>
      <c r="CA782" s="4">
        <v>58</v>
      </c>
      <c r="CB782" s="4">
        <v>7</v>
      </c>
      <c r="CC782" s="4">
        <v>93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/>
      <c r="CK782" s="4"/>
      <c r="CL782" s="4">
        <v>0</v>
      </c>
      <c r="CM782" s="4">
        <v>0</v>
      </c>
      <c r="CN782" s="4"/>
      <c r="CO782" s="4"/>
      <c r="CP782" s="4">
        <v>9</v>
      </c>
      <c r="CQ782" s="4">
        <v>104.05199999999999</v>
      </c>
      <c r="CR782" s="4">
        <v>8</v>
      </c>
      <c r="CS782" s="4">
        <v>70.97</v>
      </c>
      <c r="CT782" s="4">
        <v>1</v>
      </c>
      <c r="CU782" s="4">
        <v>4.8499980000000003</v>
      </c>
      <c r="CV782" s="4">
        <v>0</v>
      </c>
      <c r="CW782" s="4">
        <v>0</v>
      </c>
      <c r="CX782" s="4">
        <v>6</v>
      </c>
      <c r="CY782" s="4">
        <v>58.875</v>
      </c>
      <c r="CZ782" s="4">
        <v>6</v>
      </c>
      <c r="DA782" s="4">
        <v>55</v>
      </c>
      <c r="DB782" s="4">
        <v>0</v>
      </c>
      <c r="DC782" s="4">
        <v>0</v>
      </c>
      <c r="DD782" s="4">
        <v>0</v>
      </c>
      <c r="DE782" s="4">
        <v>0</v>
      </c>
    </row>
    <row r="783" spans="1:109">
      <c r="A783">
        <v>774</v>
      </c>
      <c r="B783">
        <v>2705008</v>
      </c>
      <c r="C783" t="s">
        <v>79</v>
      </c>
      <c r="D783" t="s">
        <v>587</v>
      </c>
      <c r="E783" t="s">
        <v>677</v>
      </c>
      <c r="F783" s="4">
        <v>15</v>
      </c>
      <c r="G783" s="4">
        <v>271.84199999999998</v>
      </c>
      <c r="H783" s="4">
        <v>12</v>
      </c>
      <c r="I783" s="4">
        <v>210</v>
      </c>
      <c r="J783" s="4">
        <v>0</v>
      </c>
      <c r="K783" s="4">
        <v>0</v>
      </c>
      <c r="L783" s="4">
        <v>0</v>
      </c>
      <c r="M783" s="4">
        <v>0</v>
      </c>
      <c r="N783" s="4">
        <v>11</v>
      </c>
      <c r="O783" s="4">
        <v>238</v>
      </c>
      <c r="P783" s="4">
        <v>11</v>
      </c>
      <c r="Q783" s="4">
        <v>202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1</v>
      </c>
      <c r="AO783" s="4">
        <v>33</v>
      </c>
      <c r="AP783" s="4">
        <v>0</v>
      </c>
      <c r="AQ783" s="4">
        <v>0</v>
      </c>
      <c r="AR783" s="4">
        <v>0</v>
      </c>
      <c r="AS783" s="4">
        <v>0</v>
      </c>
      <c r="AT783" s="4">
        <v>1</v>
      </c>
      <c r="AU783" s="4">
        <v>5</v>
      </c>
      <c r="AV783" s="4">
        <v>0</v>
      </c>
      <c r="AW783" s="4">
        <v>0</v>
      </c>
      <c r="AX783" s="4">
        <v>0</v>
      </c>
      <c r="AY783" s="4">
        <v>0</v>
      </c>
      <c r="AZ783" s="4"/>
      <c r="BA783" s="4"/>
      <c r="BB783" s="4">
        <v>1</v>
      </c>
      <c r="BC783" s="4">
        <v>10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2</v>
      </c>
      <c r="BS783" s="4">
        <v>15</v>
      </c>
      <c r="BT783" s="4">
        <v>3</v>
      </c>
      <c r="BU783" s="4">
        <v>30</v>
      </c>
      <c r="BV783" s="4">
        <v>0</v>
      </c>
      <c r="BW783" s="4">
        <v>0</v>
      </c>
      <c r="BX783" s="4">
        <v>0</v>
      </c>
      <c r="BY783" s="4">
        <v>0</v>
      </c>
      <c r="BZ783" s="4">
        <v>7</v>
      </c>
      <c r="CA783" s="4">
        <v>208</v>
      </c>
      <c r="CB783" s="4">
        <v>7</v>
      </c>
      <c r="CC783" s="4">
        <v>139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/>
      <c r="CK783" s="4"/>
      <c r="CL783" s="4">
        <v>0</v>
      </c>
      <c r="CM783" s="4">
        <v>0</v>
      </c>
      <c r="CN783" s="4"/>
      <c r="CO783" s="4"/>
      <c r="CP783" s="4">
        <v>1</v>
      </c>
      <c r="CQ783" s="4">
        <v>10</v>
      </c>
      <c r="CR783" s="4">
        <v>1</v>
      </c>
      <c r="CS783" s="4">
        <v>8</v>
      </c>
      <c r="CT783" s="4">
        <v>0</v>
      </c>
      <c r="CU783" s="4">
        <v>0</v>
      </c>
      <c r="CV783" s="4">
        <v>0</v>
      </c>
      <c r="CW783" s="4">
        <v>0</v>
      </c>
      <c r="CX783" s="4">
        <v>3</v>
      </c>
      <c r="CY783" s="4">
        <v>23.841999999999999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</row>
    <row r="784" spans="1:109">
      <c r="A784">
        <v>775</v>
      </c>
      <c r="B784">
        <v>2705020</v>
      </c>
      <c r="C784" t="s">
        <v>289</v>
      </c>
      <c r="D784" t="s">
        <v>587</v>
      </c>
      <c r="E784" t="s">
        <v>677</v>
      </c>
      <c r="F784" s="4">
        <v>77</v>
      </c>
      <c r="G784" s="4">
        <v>1087.434</v>
      </c>
      <c r="H784" s="4">
        <v>37</v>
      </c>
      <c r="I784" s="4">
        <v>564.88499999999999</v>
      </c>
      <c r="J784" s="4">
        <v>0</v>
      </c>
      <c r="K784" s="4">
        <v>0</v>
      </c>
      <c r="L784" s="4">
        <v>0</v>
      </c>
      <c r="M784" s="4">
        <v>0</v>
      </c>
      <c r="N784" s="4">
        <v>61</v>
      </c>
      <c r="O784" s="4">
        <v>899</v>
      </c>
      <c r="P784" s="4">
        <v>28</v>
      </c>
      <c r="Q784" s="4">
        <v>459</v>
      </c>
      <c r="R784" s="4">
        <v>0</v>
      </c>
      <c r="S784" s="4">
        <v>0</v>
      </c>
      <c r="T784" s="4">
        <v>0</v>
      </c>
      <c r="U784" s="4">
        <v>0</v>
      </c>
      <c r="V784" s="4">
        <v>1</v>
      </c>
      <c r="W784" s="4">
        <v>10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2</v>
      </c>
      <c r="AM784" s="4">
        <v>10</v>
      </c>
      <c r="AN784" s="4">
        <v>1</v>
      </c>
      <c r="AO784" s="4">
        <v>10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/>
      <c r="BA784" s="4"/>
      <c r="BB784" s="4">
        <v>3</v>
      </c>
      <c r="BC784" s="4">
        <v>20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5</v>
      </c>
      <c r="BS784" s="4">
        <v>35</v>
      </c>
      <c r="BT784" s="4">
        <v>3</v>
      </c>
      <c r="BU784" s="4">
        <v>30</v>
      </c>
      <c r="BV784" s="4">
        <v>0</v>
      </c>
      <c r="BW784" s="4">
        <v>0</v>
      </c>
      <c r="BX784" s="4">
        <v>0</v>
      </c>
      <c r="BY784" s="4">
        <v>0</v>
      </c>
      <c r="BZ784" s="4">
        <v>50</v>
      </c>
      <c r="CA784" s="4">
        <v>824</v>
      </c>
      <c r="CB784" s="4">
        <v>24</v>
      </c>
      <c r="CC784" s="4">
        <v>419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/>
      <c r="CK784" s="4"/>
      <c r="CL784" s="4">
        <v>0</v>
      </c>
      <c r="CM784" s="4">
        <v>0</v>
      </c>
      <c r="CN784" s="4"/>
      <c r="CO784" s="4"/>
      <c r="CP784" s="4">
        <v>5</v>
      </c>
      <c r="CQ784" s="4">
        <v>106.32</v>
      </c>
      <c r="CR784" s="4">
        <v>8</v>
      </c>
      <c r="CS784" s="4">
        <v>95.884999999999991</v>
      </c>
      <c r="CT784" s="4">
        <v>0</v>
      </c>
      <c r="CU784" s="4">
        <v>0</v>
      </c>
      <c r="CV784" s="4">
        <v>0</v>
      </c>
      <c r="CW784" s="4">
        <v>0</v>
      </c>
      <c r="CX784" s="4">
        <v>11</v>
      </c>
      <c r="CY784" s="4">
        <v>82.114000000000004</v>
      </c>
      <c r="CZ784" s="4">
        <v>1</v>
      </c>
      <c r="DA784" s="4">
        <v>10</v>
      </c>
      <c r="DB784" s="4">
        <v>0</v>
      </c>
      <c r="DC784" s="4">
        <v>0</v>
      </c>
      <c r="DD784" s="4">
        <v>0</v>
      </c>
      <c r="DE784" s="4">
        <v>0</v>
      </c>
    </row>
    <row r="785" spans="1:109">
      <c r="A785">
        <v>776</v>
      </c>
      <c r="B785">
        <v>2705050</v>
      </c>
      <c r="C785" t="s">
        <v>588</v>
      </c>
      <c r="D785" t="s">
        <v>587</v>
      </c>
      <c r="E785" t="s">
        <v>677</v>
      </c>
      <c r="F785" s="4">
        <v>25</v>
      </c>
      <c r="G785" s="4">
        <v>424.70199999999994</v>
      </c>
      <c r="H785" s="4">
        <v>20</v>
      </c>
      <c r="I785" s="4">
        <v>300.09299999999996</v>
      </c>
      <c r="J785" s="4">
        <v>1</v>
      </c>
      <c r="K785" s="4">
        <v>4.8910191300000001</v>
      </c>
      <c r="L785" s="4">
        <v>0</v>
      </c>
      <c r="M785" s="4">
        <v>0</v>
      </c>
      <c r="N785" s="4">
        <v>14</v>
      </c>
      <c r="O785" s="4">
        <v>286</v>
      </c>
      <c r="P785" s="4">
        <v>14</v>
      </c>
      <c r="Q785" s="4">
        <v>192.7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</v>
      </c>
      <c r="AE785" s="4">
        <v>50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/>
      <c r="BA785" s="4"/>
      <c r="BB785" s="4">
        <v>2</v>
      </c>
      <c r="BC785" s="4">
        <v>10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1</v>
      </c>
      <c r="BK785" s="4">
        <v>5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10</v>
      </c>
      <c r="CA785" s="4">
        <v>221</v>
      </c>
      <c r="CB785" s="4">
        <v>14</v>
      </c>
      <c r="CC785" s="4">
        <v>192.7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/>
      <c r="CK785" s="4"/>
      <c r="CL785" s="4">
        <v>0</v>
      </c>
      <c r="CM785" s="4">
        <v>0</v>
      </c>
      <c r="CN785" s="4"/>
      <c r="CO785" s="4"/>
      <c r="CP785" s="4">
        <v>5</v>
      </c>
      <c r="CQ785" s="4">
        <v>92.868000000000009</v>
      </c>
      <c r="CR785" s="4">
        <v>5</v>
      </c>
      <c r="CS785" s="4">
        <v>93.9</v>
      </c>
      <c r="CT785" s="4">
        <v>1</v>
      </c>
      <c r="CU785" s="4">
        <v>4.8910191300000001</v>
      </c>
      <c r="CV785" s="4">
        <v>0</v>
      </c>
      <c r="CW785" s="4">
        <v>0</v>
      </c>
      <c r="CX785" s="4">
        <v>6</v>
      </c>
      <c r="CY785" s="4">
        <v>45.834000000000003</v>
      </c>
      <c r="CZ785" s="4">
        <v>1</v>
      </c>
      <c r="DA785" s="4">
        <v>13.493</v>
      </c>
      <c r="DB785" s="4">
        <v>0</v>
      </c>
      <c r="DC785" s="4">
        <v>0</v>
      </c>
      <c r="DD785" s="4">
        <v>0</v>
      </c>
      <c r="DE785" s="4">
        <v>0</v>
      </c>
    </row>
    <row r="786" spans="1:109">
      <c r="A786">
        <v>777</v>
      </c>
      <c r="B786">
        <v>2705019</v>
      </c>
      <c r="C786" t="s">
        <v>589</v>
      </c>
      <c r="D786" t="s">
        <v>587</v>
      </c>
      <c r="E786" t="s">
        <v>677</v>
      </c>
      <c r="F786" s="4">
        <v>33</v>
      </c>
      <c r="G786" s="4">
        <v>798.27199999999993</v>
      </c>
      <c r="H786" s="4">
        <v>35</v>
      </c>
      <c r="I786" s="4">
        <v>489</v>
      </c>
      <c r="J786" s="4">
        <v>0</v>
      </c>
      <c r="K786" s="4">
        <v>0</v>
      </c>
      <c r="L786" s="4">
        <v>0</v>
      </c>
      <c r="M786" s="4">
        <v>0</v>
      </c>
      <c r="N786" s="4">
        <v>22</v>
      </c>
      <c r="O786" s="4">
        <v>615.87199999999996</v>
      </c>
      <c r="P786" s="4">
        <v>21</v>
      </c>
      <c r="Q786" s="4">
        <v>345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/>
      <c r="BA786" s="4"/>
      <c r="BB786" s="4">
        <v>0</v>
      </c>
      <c r="BC786" s="4">
        <v>0</v>
      </c>
      <c r="BD786" s="4">
        <v>2</v>
      </c>
      <c r="BE786" s="4">
        <v>20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1</v>
      </c>
      <c r="BS786" s="4">
        <v>10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21</v>
      </c>
      <c r="CA786" s="4">
        <v>605.87199999999996</v>
      </c>
      <c r="CB786" s="4">
        <v>19</v>
      </c>
      <c r="CC786" s="4">
        <v>325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>
        <v>0</v>
      </c>
      <c r="CM786" s="4">
        <v>0</v>
      </c>
      <c r="CN786" s="4"/>
      <c r="CO786" s="4"/>
      <c r="CP786" s="4">
        <v>6</v>
      </c>
      <c r="CQ786" s="4">
        <v>125.2</v>
      </c>
      <c r="CR786" s="4">
        <v>11</v>
      </c>
      <c r="CS786" s="4">
        <v>114</v>
      </c>
      <c r="CT786" s="4">
        <v>0</v>
      </c>
      <c r="CU786" s="4">
        <v>0</v>
      </c>
      <c r="CV786" s="4">
        <v>0</v>
      </c>
      <c r="CW786" s="4">
        <v>0</v>
      </c>
      <c r="CX786" s="4">
        <v>5</v>
      </c>
      <c r="CY786" s="4">
        <v>57.2</v>
      </c>
      <c r="CZ786" s="4">
        <v>3</v>
      </c>
      <c r="DA786" s="4">
        <v>30</v>
      </c>
      <c r="DB786" s="4">
        <v>0</v>
      </c>
      <c r="DC786" s="4">
        <v>0</v>
      </c>
      <c r="DD786" s="4">
        <v>0</v>
      </c>
      <c r="DE786" s="4">
        <v>0</v>
      </c>
    </row>
    <row r="787" spans="1:109">
      <c r="A787">
        <v>778</v>
      </c>
      <c r="B787">
        <v>2705024</v>
      </c>
      <c r="C787" t="s">
        <v>590</v>
      </c>
      <c r="D787" t="s">
        <v>587</v>
      </c>
      <c r="E787" t="s">
        <v>677</v>
      </c>
      <c r="F787" s="4">
        <v>106</v>
      </c>
      <c r="G787" s="4">
        <v>1393.5110000000002</v>
      </c>
      <c r="H787" s="4">
        <v>32</v>
      </c>
      <c r="I787" s="4">
        <v>426.90699999999998</v>
      </c>
      <c r="J787" s="4">
        <v>1</v>
      </c>
      <c r="K787" s="4">
        <v>2.9483487400000001</v>
      </c>
      <c r="L787" s="4">
        <v>0</v>
      </c>
      <c r="M787" s="4">
        <v>0</v>
      </c>
      <c r="N787" s="4">
        <v>27</v>
      </c>
      <c r="O787" s="4">
        <v>500</v>
      </c>
      <c r="P787" s="4">
        <v>11</v>
      </c>
      <c r="Q787" s="4">
        <v>174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/>
      <c r="BA787" s="4"/>
      <c r="BB787" s="4">
        <v>0</v>
      </c>
      <c r="BC787" s="4">
        <v>0</v>
      </c>
      <c r="BD787" s="4">
        <v>7</v>
      </c>
      <c r="BE787" s="4">
        <v>65</v>
      </c>
      <c r="BF787" s="4">
        <v>0</v>
      </c>
      <c r="BG787" s="4">
        <v>0</v>
      </c>
      <c r="BH787" s="4">
        <v>0</v>
      </c>
      <c r="BI787" s="4">
        <v>0</v>
      </c>
      <c r="BJ787" s="4">
        <v>16</v>
      </c>
      <c r="BK787" s="4">
        <v>156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11</v>
      </c>
      <c r="CA787" s="4">
        <v>344</v>
      </c>
      <c r="CB787" s="4">
        <v>4</v>
      </c>
      <c r="CC787" s="4">
        <v>109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/>
      <c r="CK787" s="4"/>
      <c r="CL787" s="4">
        <v>0</v>
      </c>
      <c r="CM787" s="4">
        <v>0</v>
      </c>
      <c r="CN787" s="4"/>
      <c r="CO787" s="4"/>
      <c r="CP787" s="4">
        <v>10</v>
      </c>
      <c r="CQ787" s="4">
        <v>218</v>
      </c>
      <c r="CR787" s="4">
        <v>16</v>
      </c>
      <c r="CS787" s="4">
        <v>160</v>
      </c>
      <c r="CT787" s="4">
        <v>1</v>
      </c>
      <c r="CU787" s="4">
        <v>2.9483487400000001</v>
      </c>
      <c r="CV787" s="4">
        <v>0</v>
      </c>
      <c r="CW787" s="4">
        <v>0</v>
      </c>
      <c r="CX787" s="4">
        <v>69</v>
      </c>
      <c r="CY787" s="4">
        <v>675.51099999999997</v>
      </c>
      <c r="CZ787" s="4">
        <v>5</v>
      </c>
      <c r="DA787" s="4">
        <v>92.906999999999996</v>
      </c>
      <c r="DB787" s="4">
        <v>0</v>
      </c>
      <c r="DC787" s="4">
        <v>0</v>
      </c>
      <c r="DD787" s="4">
        <v>0</v>
      </c>
      <c r="DE787" s="4">
        <v>0</v>
      </c>
    </row>
    <row r="788" spans="1:109">
      <c r="A788">
        <v>779</v>
      </c>
      <c r="B788">
        <v>2705022</v>
      </c>
      <c r="C788" t="s">
        <v>591</v>
      </c>
      <c r="D788" t="s">
        <v>587</v>
      </c>
      <c r="E788" t="s">
        <v>677</v>
      </c>
      <c r="F788" s="4">
        <v>25</v>
      </c>
      <c r="G788" s="4">
        <v>563.02499999999998</v>
      </c>
      <c r="H788" s="4">
        <v>18</v>
      </c>
      <c r="I788" s="4">
        <v>287.5</v>
      </c>
      <c r="J788" s="4">
        <v>0</v>
      </c>
      <c r="K788" s="4">
        <v>0</v>
      </c>
      <c r="L788" s="4">
        <v>0</v>
      </c>
      <c r="M788" s="4">
        <v>0</v>
      </c>
      <c r="N788" s="4">
        <v>17</v>
      </c>
      <c r="O788" s="4">
        <v>492</v>
      </c>
      <c r="P788" s="4">
        <v>15</v>
      </c>
      <c r="Q788" s="4">
        <v>259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</v>
      </c>
      <c r="AG788" s="4">
        <v>15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/>
      <c r="BA788" s="4"/>
      <c r="BB788" s="4">
        <v>0</v>
      </c>
      <c r="BC788" s="4">
        <v>0</v>
      </c>
      <c r="BD788" s="4">
        <v>1</v>
      </c>
      <c r="BE788" s="4">
        <v>10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1</v>
      </c>
      <c r="BU788" s="4">
        <v>10</v>
      </c>
      <c r="BV788" s="4">
        <v>0</v>
      </c>
      <c r="BW788" s="4">
        <v>0</v>
      </c>
      <c r="BX788" s="4">
        <v>0</v>
      </c>
      <c r="BY788" s="4">
        <v>0</v>
      </c>
      <c r="BZ788" s="4">
        <v>17</v>
      </c>
      <c r="CA788" s="4">
        <v>492</v>
      </c>
      <c r="CB788" s="4">
        <v>12</v>
      </c>
      <c r="CC788" s="4">
        <v>224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>
        <v>0</v>
      </c>
      <c r="CM788" s="4">
        <v>0</v>
      </c>
      <c r="CN788" s="4"/>
      <c r="CO788" s="4"/>
      <c r="CP788" s="4">
        <v>3</v>
      </c>
      <c r="CQ788" s="4">
        <v>25</v>
      </c>
      <c r="CR788" s="4">
        <v>2</v>
      </c>
      <c r="CS788" s="4">
        <v>18.5</v>
      </c>
      <c r="CT788" s="4">
        <v>0</v>
      </c>
      <c r="CU788" s="4">
        <v>0</v>
      </c>
      <c r="CV788" s="4">
        <v>0</v>
      </c>
      <c r="CW788" s="4">
        <v>0</v>
      </c>
      <c r="CX788" s="4">
        <v>5</v>
      </c>
      <c r="CY788" s="4">
        <v>46.025000000000006</v>
      </c>
      <c r="CZ788" s="4">
        <v>1</v>
      </c>
      <c r="DA788" s="4">
        <v>10</v>
      </c>
      <c r="DB788" s="4">
        <v>0</v>
      </c>
      <c r="DC788" s="4">
        <v>0</v>
      </c>
      <c r="DD788" s="4">
        <v>0</v>
      </c>
      <c r="DE788" s="4">
        <v>0</v>
      </c>
    </row>
    <row r="789" spans="1:109">
      <c r="A789">
        <v>780</v>
      </c>
      <c r="B789">
        <v>2705015</v>
      </c>
      <c r="C789" t="s">
        <v>592</v>
      </c>
      <c r="D789" t="s">
        <v>587</v>
      </c>
      <c r="E789" t="s">
        <v>677</v>
      </c>
      <c r="F789" s="4">
        <v>31</v>
      </c>
      <c r="G789" s="4">
        <v>644.12900000000002</v>
      </c>
      <c r="H789" s="4">
        <v>11</v>
      </c>
      <c r="I789" s="4">
        <v>132.6</v>
      </c>
      <c r="J789" s="4">
        <v>0</v>
      </c>
      <c r="K789" s="4">
        <v>0</v>
      </c>
      <c r="L789" s="4">
        <v>0</v>
      </c>
      <c r="M789" s="4">
        <v>0</v>
      </c>
      <c r="N789" s="4">
        <v>20</v>
      </c>
      <c r="O789" s="4">
        <v>461.64</v>
      </c>
      <c r="P789" s="4">
        <v>10</v>
      </c>
      <c r="Q789" s="4">
        <v>122.6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1</v>
      </c>
      <c r="AM789" s="4">
        <v>24</v>
      </c>
      <c r="AN789" s="4">
        <v>1</v>
      </c>
      <c r="AO789" s="4">
        <v>25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/>
      <c r="BA789" s="4"/>
      <c r="BB789" s="4">
        <v>1</v>
      </c>
      <c r="BC789" s="4">
        <v>33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18</v>
      </c>
      <c r="CA789" s="4">
        <v>404.64</v>
      </c>
      <c r="CB789" s="4">
        <v>9</v>
      </c>
      <c r="CC789" s="4">
        <v>97.6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/>
      <c r="CK789" s="4"/>
      <c r="CL789" s="4">
        <v>0</v>
      </c>
      <c r="CM789" s="4">
        <v>0</v>
      </c>
      <c r="CN789" s="4"/>
      <c r="CO789" s="4"/>
      <c r="CP789" s="4">
        <v>5</v>
      </c>
      <c r="CQ789" s="4">
        <v>126</v>
      </c>
      <c r="CR789" s="4">
        <v>1</v>
      </c>
      <c r="CS789" s="4">
        <v>10</v>
      </c>
      <c r="CT789" s="4">
        <v>0</v>
      </c>
      <c r="CU789" s="4">
        <v>0</v>
      </c>
      <c r="CV789" s="4">
        <v>0</v>
      </c>
      <c r="CW789" s="4">
        <v>0</v>
      </c>
      <c r="CX789" s="4">
        <v>6</v>
      </c>
      <c r="CY789" s="4">
        <v>56.489000000000004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</row>
    <row r="790" spans="1:109">
      <c r="A790">
        <v>781</v>
      </c>
      <c r="B790">
        <v>2705031</v>
      </c>
      <c r="C790" t="s">
        <v>593</v>
      </c>
      <c r="D790" t="s">
        <v>587</v>
      </c>
      <c r="E790" t="s">
        <v>677</v>
      </c>
      <c r="F790" s="4">
        <v>28</v>
      </c>
      <c r="G790" s="4">
        <v>630.913904</v>
      </c>
      <c r="H790" s="4">
        <v>21</v>
      </c>
      <c r="I790" s="4">
        <v>260</v>
      </c>
      <c r="J790" s="4">
        <v>1</v>
      </c>
      <c r="K790" s="4">
        <v>29.697871210000002</v>
      </c>
      <c r="L790" s="4">
        <v>0</v>
      </c>
      <c r="M790" s="4">
        <v>0</v>
      </c>
      <c r="N790" s="4">
        <v>16</v>
      </c>
      <c r="O790" s="4">
        <v>431.99990400000002</v>
      </c>
      <c r="P790" s="4">
        <v>10</v>
      </c>
      <c r="Q790" s="4">
        <v>141</v>
      </c>
      <c r="R790" s="4">
        <v>1</v>
      </c>
      <c r="S790" s="4">
        <v>29.697871210000002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/>
      <c r="BA790" s="4"/>
      <c r="BB790" s="4">
        <v>0</v>
      </c>
      <c r="BC790" s="4">
        <v>0</v>
      </c>
      <c r="BD790" s="4">
        <v>2</v>
      </c>
      <c r="BE790" s="4">
        <v>15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1</v>
      </c>
      <c r="BS790" s="4">
        <v>10</v>
      </c>
      <c r="BT790" s="4">
        <v>1</v>
      </c>
      <c r="BU790" s="4">
        <v>10</v>
      </c>
      <c r="BV790" s="4">
        <v>0</v>
      </c>
      <c r="BW790" s="4">
        <v>0</v>
      </c>
      <c r="BX790" s="4">
        <v>0</v>
      </c>
      <c r="BY790" s="4">
        <v>0</v>
      </c>
      <c r="BZ790" s="4">
        <v>15</v>
      </c>
      <c r="CA790" s="4">
        <v>421.99990400000002</v>
      </c>
      <c r="CB790" s="4">
        <v>7</v>
      </c>
      <c r="CC790" s="4">
        <v>116</v>
      </c>
      <c r="CD790" s="4">
        <v>1</v>
      </c>
      <c r="CE790" s="4">
        <v>29.697871210000002</v>
      </c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>
        <v>0</v>
      </c>
      <c r="CM790" s="4">
        <v>0</v>
      </c>
      <c r="CN790" s="4"/>
      <c r="CO790" s="4"/>
      <c r="CP790" s="4">
        <v>6</v>
      </c>
      <c r="CQ790" s="4">
        <v>119</v>
      </c>
      <c r="CR790" s="4">
        <v>8</v>
      </c>
      <c r="CS790" s="4">
        <v>89</v>
      </c>
      <c r="CT790" s="4">
        <v>0</v>
      </c>
      <c r="CU790" s="4">
        <v>0</v>
      </c>
      <c r="CV790" s="4">
        <v>0</v>
      </c>
      <c r="CW790" s="4">
        <v>0</v>
      </c>
      <c r="CX790" s="4">
        <v>6</v>
      </c>
      <c r="CY790" s="4">
        <v>79.914000000000001</v>
      </c>
      <c r="CZ790" s="4">
        <v>3</v>
      </c>
      <c r="DA790" s="4">
        <v>30</v>
      </c>
      <c r="DB790" s="4">
        <v>0</v>
      </c>
      <c r="DC790" s="4">
        <v>0</v>
      </c>
      <c r="DD790" s="4">
        <v>0</v>
      </c>
      <c r="DE790" s="4">
        <v>0</v>
      </c>
    </row>
    <row r="791" spans="1:109">
      <c r="A791">
        <v>782</v>
      </c>
      <c r="B791">
        <v>2705012</v>
      </c>
      <c r="C791" t="s">
        <v>594</v>
      </c>
      <c r="D791" t="s">
        <v>587</v>
      </c>
      <c r="E791" t="s">
        <v>677</v>
      </c>
      <c r="F791" s="4">
        <v>79</v>
      </c>
      <c r="G791" s="4">
        <v>1514.3578720000003</v>
      </c>
      <c r="H791" s="4">
        <v>51</v>
      </c>
      <c r="I791" s="4">
        <v>760.89400000000001</v>
      </c>
      <c r="J791" s="4">
        <v>1</v>
      </c>
      <c r="K791" s="4">
        <v>25.741</v>
      </c>
      <c r="L791" s="4">
        <v>0</v>
      </c>
      <c r="M791" s="4">
        <v>0</v>
      </c>
      <c r="N791" s="4">
        <v>44</v>
      </c>
      <c r="O791" s="4">
        <v>1045.877872</v>
      </c>
      <c r="P791" s="4">
        <v>27</v>
      </c>
      <c r="Q791" s="4">
        <v>518.95000000000005</v>
      </c>
      <c r="R791" s="4">
        <v>1</v>
      </c>
      <c r="S791" s="4">
        <v>25.741</v>
      </c>
      <c r="T791" s="4">
        <v>0</v>
      </c>
      <c r="U791" s="4">
        <v>0</v>
      </c>
      <c r="V791" s="4">
        <v>1</v>
      </c>
      <c r="W791" s="4">
        <v>23</v>
      </c>
      <c r="X791" s="4">
        <v>1</v>
      </c>
      <c r="Y791" s="4">
        <v>33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4</v>
      </c>
      <c r="AM791" s="4">
        <v>40</v>
      </c>
      <c r="AN791" s="4">
        <v>4</v>
      </c>
      <c r="AO791" s="4">
        <v>89.95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/>
      <c r="BA791" s="4"/>
      <c r="BB791" s="4">
        <v>2</v>
      </c>
      <c r="BC791" s="4">
        <v>18</v>
      </c>
      <c r="BD791" s="4">
        <v>2</v>
      </c>
      <c r="BE791" s="4">
        <v>20</v>
      </c>
      <c r="BF791" s="4">
        <v>0</v>
      </c>
      <c r="BG791" s="4">
        <v>0</v>
      </c>
      <c r="BH791" s="4">
        <v>0</v>
      </c>
      <c r="BI791" s="4">
        <v>0</v>
      </c>
      <c r="BJ791" s="4">
        <v>1</v>
      </c>
      <c r="BK791" s="4">
        <v>10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36</v>
      </c>
      <c r="CA791" s="4">
        <v>954.87787200000002</v>
      </c>
      <c r="CB791" s="4">
        <v>20</v>
      </c>
      <c r="CC791" s="4">
        <v>376</v>
      </c>
      <c r="CD791" s="4">
        <v>1</v>
      </c>
      <c r="CE791" s="4">
        <v>25.741</v>
      </c>
      <c r="CF791" s="4">
        <v>0</v>
      </c>
      <c r="CG791" s="4">
        <v>0</v>
      </c>
      <c r="CH791" s="4">
        <v>0</v>
      </c>
      <c r="CI791" s="4">
        <v>0</v>
      </c>
      <c r="CJ791" s="4"/>
      <c r="CK791" s="4"/>
      <c r="CL791" s="4">
        <v>0</v>
      </c>
      <c r="CM791" s="4">
        <v>0</v>
      </c>
      <c r="CN791" s="4"/>
      <c r="CO791" s="4"/>
      <c r="CP791" s="4">
        <v>14</v>
      </c>
      <c r="CQ791" s="4">
        <v>249</v>
      </c>
      <c r="CR791" s="4">
        <v>17</v>
      </c>
      <c r="CS791" s="4">
        <v>165.45</v>
      </c>
      <c r="CT791" s="4">
        <v>0</v>
      </c>
      <c r="CU791" s="4">
        <v>0</v>
      </c>
      <c r="CV791" s="4">
        <v>0</v>
      </c>
      <c r="CW791" s="4">
        <v>0</v>
      </c>
      <c r="CX791" s="4">
        <v>21</v>
      </c>
      <c r="CY791" s="4">
        <v>219.48</v>
      </c>
      <c r="CZ791" s="4">
        <v>7</v>
      </c>
      <c r="DA791" s="4">
        <v>76.494</v>
      </c>
      <c r="DB791" s="4">
        <v>0</v>
      </c>
      <c r="DC791" s="4">
        <v>0</v>
      </c>
      <c r="DD791" s="4">
        <v>0</v>
      </c>
      <c r="DE791" s="4">
        <v>0</v>
      </c>
    </row>
    <row r="792" spans="1:109">
      <c r="A792">
        <v>783</v>
      </c>
      <c r="B792">
        <v>2705017</v>
      </c>
      <c r="C792" t="s">
        <v>382</v>
      </c>
      <c r="D792" t="s">
        <v>587</v>
      </c>
      <c r="E792" t="s">
        <v>677</v>
      </c>
      <c r="F792" s="4">
        <v>26</v>
      </c>
      <c r="G792" s="4">
        <v>293.45599999999996</v>
      </c>
      <c r="H792" s="4">
        <v>22</v>
      </c>
      <c r="I792" s="4">
        <v>229.18100000000001</v>
      </c>
      <c r="J792" s="4">
        <v>0</v>
      </c>
      <c r="K792" s="4">
        <v>0</v>
      </c>
      <c r="L792" s="4">
        <v>0</v>
      </c>
      <c r="M792" s="4">
        <v>0</v>
      </c>
      <c r="N792" s="4">
        <v>21</v>
      </c>
      <c r="O792" s="4">
        <v>246</v>
      </c>
      <c r="P792" s="4">
        <v>20</v>
      </c>
      <c r="Q792" s="4">
        <v>210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1</v>
      </c>
      <c r="Y792" s="4">
        <v>10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1</v>
      </c>
      <c r="AO792" s="4">
        <v>10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/>
      <c r="BA792" s="4"/>
      <c r="BB792" s="4">
        <v>0</v>
      </c>
      <c r="BC792" s="4">
        <v>0</v>
      </c>
      <c r="BD792" s="4">
        <v>4</v>
      </c>
      <c r="BE792" s="4">
        <v>40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2</v>
      </c>
      <c r="BS792" s="4">
        <v>13</v>
      </c>
      <c r="BT792" s="4">
        <v>1</v>
      </c>
      <c r="BU792" s="4">
        <v>10</v>
      </c>
      <c r="BV792" s="4">
        <v>0</v>
      </c>
      <c r="BW792" s="4">
        <v>0</v>
      </c>
      <c r="BX792" s="4">
        <v>0</v>
      </c>
      <c r="BY792" s="4">
        <v>0</v>
      </c>
      <c r="BZ792" s="4">
        <v>19</v>
      </c>
      <c r="CA792" s="4">
        <v>233</v>
      </c>
      <c r="CB792" s="4">
        <v>13</v>
      </c>
      <c r="CC792" s="4">
        <v>140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/>
      <c r="CK792" s="4"/>
      <c r="CL792" s="4">
        <v>0</v>
      </c>
      <c r="CM792" s="4">
        <v>0</v>
      </c>
      <c r="CN792" s="4"/>
      <c r="CO792" s="4"/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5</v>
      </c>
      <c r="CY792" s="4">
        <v>47.455999999999996</v>
      </c>
      <c r="CZ792" s="4">
        <v>2</v>
      </c>
      <c r="DA792" s="4">
        <v>19.180999999999997</v>
      </c>
      <c r="DB792" s="4">
        <v>0</v>
      </c>
      <c r="DC792" s="4">
        <v>0</v>
      </c>
      <c r="DD792" s="4">
        <v>0</v>
      </c>
      <c r="DE792" s="4">
        <v>0</v>
      </c>
    </row>
    <row r="793" spans="1:109">
      <c r="A793">
        <v>784</v>
      </c>
      <c r="B793">
        <v>2705033</v>
      </c>
      <c r="C793" t="s">
        <v>595</v>
      </c>
      <c r="D793" t="s">
        <v>587</v>
      </c>
      <c r="E793" t="s">
        <v>666</v>
      </c>
      <c r="F793" s="4">
        <v>11</v>
      </c>
      <c r="G793" s="4">
        <v>279</v>
      </c>
      <c r="H793" s="4">
        <v>14</v>
      </c>
      <c r="I793" s="4">
        <v>253</v>
      </c>
      <c r="J793" s="4">
        <v>0</v>
      </c>
      <c r="K793" s="4">
        <v>0</v>
      </c>
      <c r="L793" s="4">
        <v>0</v>
      </c>
      <c r="M793" s="4">
        <v>0</v>
      </c>
      <c r="N793" s="4">
        <v>8</v>
      </c>
      <c r="O793" s="4">
        <v>236</v>
      </c>
      <c r="P793" s="4">
        <v>13</v>
      </c>
      <c r="Q793" s="4">
        <v>220</v>
      </c>
      <c r="R793" s="4">
        <v>0</v>
      </c>
      <c r="S793" s="4">
        <v>0</v>
      </c>
      <c r="T793" s="4">
        <v>0</v>
      </c>
      <c r="U793" s="4">
        <v>0</v>
      </c>
      <c r="V793" s="4">
        <v>1</v>
      </c>
      <c r="W793" s="4">
        <v>33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/>
      <c r="BA793" s="4"/>
      <c r="BB793" s="4">
        <v>0</v>
      </c>
      <c r="BC793" s="4">
        <v>0</v>
      </c>
      <c r="BD793" s="4">
        <v>2</v>
      </c>
      <c r="BE793" s="4">
        <v>40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1</v>
      </c>
      <c r="BU793" s="4">
        <v>10</v>
      </c>
      <c r="BV793" s="4">
        <v>0</v>
      </c>
      <c r="BW793" s="4">
        <v>0</v>
      </c>
      <c r="BX793" s="4">
        <v>0</v>
      </c>
      <c r="BY793" s="4">
        <v>0</v>
      </c>
      <c r="BZ793" s="4">
        <v>7</v>
      </c>
      <c r="CA793" s="4">
        <v>203</v>
      </c>
      <c r="CB793" s="4">
        <v>10</v>
      </c>
      <c r="CC793" s="4">
        <v>170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/>
      <c r="CK793" s="4"/>
      <c r="CL793" s="4">
        <v>0</v>
      </c>
      <c r="CM793" s="4">
        <v>0</v>
      </c>
      <c r="CN793" s="4"/>
      <c r="CO793" s="4"/>
      <c r="CP793" s="4">
        <v>0</v>
      </c>
      <c r="CQ793" s="4">
        <v>0</v>
      </c>
      <c r="CR793" s="4">
        <v>1</v>
      </c>
      <c r="CS793" s="4">
        <v>33</v>
      </c>
      <c r="CT793" s="4">
        <v>0</v>
      </c>
      <c r="CU793" s="4">
        <v>0</v>
      </c>
      <c r="CV793" s="4">
        <v>0</v>
      </c>
      <c r="CW793" s="4">
        <v>0</v>
      </c>
      <c r="CX793" s="4">
        <v>3</v>
      </c>
      <c r="CY793" s="4">
        <v>43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</row>
    <row r="794" spans="1:109">
      <c r="A794">
        <v>785</v>
      </c>
      <c r="B794">
        <v>2705005</v>
      </c>
      <c r="C794" t="s">
        <v>596</v>
      </c>
      <c r="D794" t="s">
        <v>587</v>
      </c>
      <c r="E794" t="s">
        <v>666</v>
      </c>
      <c r="F794" s="4">
        <v>64</v>
      </c>
      <c r="G794" s="4">
        <v>1335.4</v>
      </c>
      <c r="H794" s="4">
        <v>36</v>
      </c>
      <c r="I794" s="4">
        <v>879</v>
      </c>
      <c r="J794" s="4">
        <v>0</v>
      </c>
      <c r="K794" s="4">
        <v>0</v>
      </c>
      <c r="L794" s="4">
        <v>0</v>
      </c>
      <c r="M794" s="4">
        <v>0</v>
      </c>
      <c r="N794" s="4">
        <v>57</v>
      </c>
      <c r="O794" s="4">
        <v>1216.4000000000001</v>
      </c>
      <c r="P794" s="4">
        <v>35</v>
      </c>
      <c r="Q794" s="4">
        <v>854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1</v>
      </c>
      <c r="AO794" s="4">
        <v>10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/>
      <c r="BA794" s="4"/>
      <c r="BB794" s="4">
        <v>22</v>
      </c>
      <c r="BC794" s="4">
        <v>207.4</v>
      </c>
      <c r="BD794" s="4">
        <v>1</v>
      </c>
      <c r="BE794" s="4">
        <v>10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35</v>
      </c>
      <c r="CA794" s="4">
        <v>1009</v>
      </c>
      <c r="CB794" s="4">
        <v>33</v>
      </c>
      <c r="CC794" s="4">
        <v>834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/>
      <c r="CK794" s="4"/>
      <c r="CL794" s="4">
        <v>0</v>
      </c>
      <c r="CM794" s="4">
        <v>0</v>
      </c>
      <c r="CN794" s="4"/>
      <c r="CO794" s="4"/>
      <c r="CP794" s="4">
        <v>4</v>
      </c>
      <c r="CQ794" s="4">
        <v>86</v>
      </c>
      <c r="CR794" s="4">
        <v>1</v>
      </c>
      <c r="CS794" s="4">
        <v>25</v>
      </c>
      <c r="CT794" s="4">
        <v>0</v>
      </c>
      <c r="CU794" s="4">
        <v>0</v>
      </c>
      <c r="CV794" s="4">
        <v>0</v>
      </c>
      <c r="CW794" s="4">
        <v>0</v>
      </c>
      <c r="CX794" s="4">
        <v>3</v>
      </c>
      <c r="CY794" s="4">
        <v>33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</row>
    <row r="795" spans="1:109">
      <c r="A795">
        <v>786</v>
      </c>
      <c r="B795">
        <v>2705053</v>
      </c>
      <c r="C795" t="s">
        <v>597</v>
      </c>
      <c r="D795" t="s">
        <v>587</v>
      </c>
      <c r="E795" t="s">
        <v>666</v>
      </c>
      <c r="F795" s="4">
        <v>50</v>
      </c>
      <c r="G795" s="4">
        <v>1123.2239999999999</v>
      </c>
      <c r="H795" s="4">
        <v>24</v>
      </c>
      <c r="I795" s="4">
        <v>401</v>
      </c>
      <c r="J795" s="4">
        <v>2</v>
      </c>
      <c r="K795" s="4">
        <v>53.048928110000006</v>
      </c>
      <c r="L795" s="4">
        <v>0</v>
      </c>
      <c r="M795" s="4">
        <v>0</v>
      </c>
      <c r="N795" s="4">
        <v>47</v>
      </c>
      <c r="O795" s="4">
        <v>1074</v>
      </c>
      <c r="P795" s="4">
        <v>20</v>
      </c>
      <c r="Q795" s="4">
        <v>277</v>
      </c>
      <c r="R795" s="4">
        <v>2</v>
      </c>
      <c r="S795" s="4">
        <v>53.048928110000006</v>
      </c>
      <c r="T795" s="4">
        <v>0</v>
      </c>
      <c r="U795" s="4">
        <v>0</v>
      </c>
      <c r="V795" s="4">
        <v>5</v>
      </c>
      <c r="W795" s="4">
        <v>165</v>
      </c>
      <c r="X795" s="4">
        <v>2</v>
      </c>
      <c r="Y795" s="4">
        <v>66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2</v>
      </c>
      <c r="AM795" s="4">
        <v>20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/>
      <c r="BA795" s="4"/>
      <c r="BB795" s="4">
        <v>8</v>
      </c>
      <c r="BC795" s="4">
        <v>210</v>
      </c>
      <c r="BD795" s="4">
        <v>1</v>
      </c>
      <c r="BE795" s="4">
        <v>10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32</v>
      </c>
      <c r="CA795" s="4">
        <v>679</v>
      </c>
      <c r="CB795" s="4">
        <v>17</v>
      </c>
      <c r="CC795" s="4">
        <v>201</v>
      </c>
      <c r="CD795" s="4">
        <v>2</v>
      </c>
      <c r="CE795" s="4">
        <v>53.048928110000006</v>
      </c>
      <c r="CF795" s="4">
        <v>0</v>
      </c>
      <c r="CG795" s="4">
        <v>0</v>
      </c>
      <c r="CH795" s="4">
        <v>0</v>
      </c>
      <c r="CI795" s="4">
        <v>0</v>
      </c>
      <c r="CJ795" s="4"/>
      <c r="CK795" s="4"/>
      <c r="CL795" s="4">
        <v>0</v>
      </c>
      <c r="CM795" s="4">
        <v>0</v>
      </c>
      <c r="CN795" s="4"/>
      <c r="CO795" s="4"/>
      <c r="CP795" s="4">
        <v>2</v>
      </c>
      <c r="CQ795" s="4">
        <v>37</v>
      </c>
      <c r="CR795" s="4">
        <v>4</v>
      </c>
      <c r="CS795" s="4">
        <v>124</v>
      </c>
      <c r="CT795" s="4">
        <v>0</v>
      </c>
      <c r="CU795" s="4">
        <v>0</v>
      </c>
      <c r="CV795" s="4">
        <v>0</v>
      </c>
      <c r="CW795" s="4">
        <v>0</v>
      </c>
      <c r="CX795" s="4">
        <v>1</v>
      </c>
      <c r="CY795" s="4">
        <v>12.224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</row>
    <row r="796" spans="1:109">
      <c r="A796">
        <v>787</v>
      </c>
      <c r="B796">
        <v>2705025</v>
      </c>
      <c r="C796" t="s">
        <v>177</v>
      </c>
      <c r="D796" t="s">
        <v>587</v>
      </c>
      <c r="E796" t="s">
        <v>666</v>
      </c>
      <c r="F796" s="4">
        <v>40</v>
      </c>
      <c r="G796" s="4">
        <v>631</v>
      </c>
      <c r="H796" s="4">
        <v>28</v>
      </c>
      <c r="I796" s="4">
        <v>450.5</v>
      </c>
      <c r="J796" s="4">
        <v>0</v>
      </c>
      <c r="K796" s="4">
        <v>0</v>
      </c>
      <c r="L796" s="4">
        <v>0</v>
      </c>
      <c r="M796" s="4">
        <v>0</v>
      </c>
      <c r="N796" s="4">
        <v>34</v>
      </c>
      <c r="O796" s="4">
        <v>517</v>
      </c>
      <c r="P796" s="4">
        <v>17</v>
      </c>
      <c r="Q796" s="4">
        <v>246.5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5</v>
      </c>
      <c r="AM796" s="4">
        <v>81</v>
      </c>
      <c r="AN796" s="4">
        <v>5</v>
      </c>
      <c r="AO796" s="4">
        <v>86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/>
      <c r="BA796" s="4"/>
      <c r="BB796" s="4">
        <v>14</v>
      </c>
      <c r="BC796" s="4">
        <v>165</v>
      </c>
      <c r="BD796" s="4">
        <v>4</v>
      </c>
      <c r="BE796" s="4">
        <v>37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15</v>
      </c>
      <c r="CA796" s="4">
        <v>271</v>
      </c>
      <c r="CB796" s="4">
        <v>8</v>
      </c>
      <c r="CC796" s="4">
        <v>123.5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/>
      <c r="CK796" s="4"/>
      <c r="CL796" s="4">
        <v>0</v>
      </c>
      <c r="CM796" s="4">
        <v>0</v>
      </c>
      <c r="CN796" s="4"/>
      <c r="CO796" s="4"/>
      <c r="CP796" s="4">
        <v>1</v>
      </c>
      <c r="CQ796" s="4">
        <v>33</v>
      </c>
      <c r="CR796" s="4">
        <v>7</v>
      </c>
      <c r="CS796" s="4">
        <v>118</v>
      </c>
      <c r="CT796" s="4">
        <v>0</v>
      </c>
      <c r="CU796" s="4">
        <v>0</v>
      </c>
      <c r="CV796" s="4">
        <v>0</v>
      </c>
      <c r="CW796" s="4">
        <v>0</v>
      </c>
      <c r="CX796" s="4">
        <v>5</v>
      </c>
      <c r="CY796" s="4">
        <v>81</v>
      </c>
      <c r="CZ796" s="4">
        <v>4</v>
      </c>
      <c r="DA796" s="4">
        <v>86</v>
      </c>
      <c r="DB796" s="4">
        <v>0</v>
      </c>
      <c r="DC796" s="4">
        <v>0</v>
      </c>
      <c r="DD796" s="4">
        <v>0</v>
      </c>
      <c r="DE796" s="4">
        <v>0</v>
      </c>
    </row>
    <row r="797" spans="1:109">
      <c r="A797">
        <v>788</v>
      </c>
      <c r="B797">
        <v>2705009</v>
      </c>
      <c r="C797" t="s">
        <v>114</v>
      </c>
      <c r="D797" t="s">
        <v>587</v>
      </c>
      <c r="E797" t="s">
        <v>666</v>
      </c>
      <c r="F797" s="4">
        <v>11</v>
      </c>
      <c r="G797" s="4">
        <v>189.59969999999998</v>
      </c>
      <c r="H797" s="4">
        <v>15</v>
      </c>
      <c r="I797" s="4">
        <v>237</v>
      </c>
      <c r="J797" s="4">
        <v>0</v>
      </c>
      <c r="K797" s="4">
        <v>0</v>
      </c>
      <c r="L797" s="4">
        <v>0</v>
      </c>
      <c r="M797" s="4">
        <v>0</v>
      </c>
      <c r="N797" s="4">
        <v>5</v>
      </c>
      <c r="O797" s="4">
        <v>147</v>
      </c>
      <c r="P797" s="4">
        <v>12</v>
      </c>
      <c r="Q797" s="4">
        <v>191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/>
      <c r="BA797" s="4"/>
      <c r="BB797" s="4">
        <v>0</v>
      </c>
      <c r="BC797" s="4">
        <v>0</v>
      </c>
      <c r="BD797" s="4">
        <v>1</v>
      </c>
      <c r="BE797" s="4">
        <v>25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1</v>
      </c>
      <c r="BU797" s="4">
        <v>10</v>
      </c>
      <c r="BV797" s="4">
        <v>0</v>
      </c>
      <c r="BW797" s="4">
        <v>0</v>
      </c>
      <c r="BX797" s="4">
        <v>0</v>
      </c>
      <c r="BY797" s="4">
        <v>0</v>
      </c>
      <c r="BZ797" s="4">
        <v>5</v>
      </c>
      <c r="CA797" s="4">
        <v>147</v>
      </c>
      <c r="CB797" s="4">
        <v>10</v>
      </c>
      <c r="CC797" s="4">
        <v>156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/>
      <c r="CK797" s="4"/>
      <c r="CL797" s="4">
        <v>0</v>
      </c>
      <c r="CM797" s="4">
        <v>0</v>
      </c>
      <c r="CN797" s="4"/>
      <c r="CO797" s="4"/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6</v>
      </c>
      <c r="CY797" s="4">
        <v>42.599699999999999</v>
      </c>
      <c r="CZ797" s="4">
        <v>3</v>
      </c>
      <c r="DA797" s="4">
        <v>46</v>
      </c>
      <c r="DB797" s="4">
        <v>0</v>
      </c>
      <c r="DC797" s="4">
        <v>0</v>
      </c>
      <c r="DD797" s="4">
        <v>0</v>
      </c>
      <c r="DE797" s="4">
        <v>0</v>
      </c>
    </row>
    <row r="798" spans="1:109">
      <c r="A798">
        <v>789</v>
      </c>
      <c r="B798">
        <v>2705046</v>
      </c>
      <c r="C798" t="s">
        <v>48</v>
      </c>
      <c r="D798" t="s">
        <v>587</v>
      </c>
      <c r="E798" t="s">
        <v>666</v>
      </c>
      <c r="F798" s="4">
        <v>48</v>
      </c>
      <c r="G798" s="4">
        <v>608.61500000000001</v>
      </c>
      <c r="H798" s="4">
        <v>46</v>
      </c>
      <c r="I798" s="4">
        <v>629.66</v>
      </c>
      <c r="J798" s="4">
        <v>2</v>
      </c>
      <c r="K798" s="4">
        <v>8.6666679999999996</v>
      </c>
      <c r="L798" s="4">
        <v>0</v>
      </c>
      <c r="M798" s="4">
        <v>0</v>
      </c>
      <c r="N798" s="4">
        <v>42</v>
      </c>
      <c r="O798" s="4">
        <v>556</v>
      </c>
      <c r="P798" s="4">
        <v>41</v>
      </c>
      <c r="Q798" s="4">
        <v>556.66</v>
      </c>
      <c r="R798" s="4">
        <v>2</v>
      </c>
      <c r="S798" s="4">
        <v>8.6666679999999996</v>
      </c>
      <c r="T798" s="4">
        <v>0</v>
      </c>
      <c r="U798" s="4">
        <v>0</v>
      </c>
      <c r="V798" s="4">
        <v>0</v>
      </c>
      <c r="W798" s="4">
        <v>0</v>
      </c>
      <c r="X798" s="4">
        <v>1</v>
      </c>
      <c r="Y798" s="4">
        <v>7.66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1</v>
      </c>
      <c r="AM798" s="4">
        <v>5</v>
      </c>
      <c r="AN798" s="4">
        <v>1</v>
      </c>
      <c r="AO798" s="4">
        <v>10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/>
      <c r="BA798" s="4"/>
      <c r="BB798" s="4">
        <v>17</v>
      </c>
      <c r="BC798" s="4">
        <v>100</v>
      </c>
      <c r="BD798" s="4">
        <v>8</v>
      </c>
      <c r="BE798" s="4">
        <v>136</v>
      </c>
      <c r="BF798" s="4">
        <v>2</v>
      </c>
      <c r="BG798" s="4">
        <v>8.6666679999999996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1</v>
      </c>
      <c r="BS798" s="4">
        <v>33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23</v>
      </c>
      <c r="CA798" s="4">
        <v>418</v>
      </c>
      <c r="CB798" s="4">
        <v>31</v>
      </c>
      <c r="CC798" s="4">
        <v>403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>
        <v>0</v>
      </c>
      <c r="CM798" s="4">
        <v>0</v>
      </c>
      <c r="CN798" s="4"/>
      <c r="CO798" s="4"/>
      <c r="CP798" s="4">
        <v>2</v>
      </c>
      <c r="CQ798" s="4">
        <v>20</v>
      </c>
      <c r="CR798" s="4">
        <v>3</v>
      </c>
      <c r="CS798" s="4">
        <v>53</v>
      </c>
      <c r="CT798" s="4">
        <v>0</v>
      </c>
      <c r="CU798" s="4">
        <v>0</v>
      </c>
      <c r="CV798" s="4">
        <v>0</v>
      </c>
      <c r="CW798" s="4">
        <v>0</v>
      </c>
      <c r="CX798" s="4">
        <v>4</v>
      </c>
      <c r="CY798" s="4">
        <v>32.615000000000002</v>
      </c>
      <c r="CZ798" s="4">
        <v>2</v>
      </c>
      <c r="DA798" s="4">
        <v>20</v>
      </c>
      <c r="DB798" s="4">
        <v>0</v>
      </c>
      <c r="DC798" s="4">
        <v>0</v>
      </c>
      <c r="DD798" s="4">
        <v>0</v>
      </c>
      <c r="DE798" s="4">
        <v>0</v>
      </c>
    </row>
    <row r="799" spans="1:109">
      <c r="A799">
        <v>790</v>
      </c>
      <c r="B799">
        <v>2705026</v>
      </c>
      <c r="C799" t="s">
        <v>598</v>
      </c>
      <c r="D799" t="s">
        <v>587</v>
      </c>
      <c r="E799" t="s">
        <v>666</v>
      </c>
      <c r="F799" s="4">
        <v>37</v>
      </c>
      <c r="G799" s="4">
        <v>725.74900000000002</v>
      </c>
      <c r="H799" s="4">
        <v>27</v>
      </c>
      <c r="I799" s="4">
        <v>457</v>
      </c>
      <c r="J799" s="4">
        <v>0</v>
      </c>
      <c r="K799" s="4">
        <v>0</v>
      </c>
      <c r="L799" s="4">
        <v>0</v>
      </c>
      <c r="M799" s="4">
        <v>0</v>
      </c>
      <c r="N799" s="4">
        <v>26</v>
      </c>
      <c r="O799" s="4">
        <v>424.29899999999998</v>
      </c>
      <c r="P799" s="4">
        <v>23</v>
      </c>
      <c r="Q799" s="4">
        <v>386</v>
      </c>
      <c r="R799" s="4">
        <v>0</v>
      </c>
      <c r="S799" s="4">
        <v>0</v>
      </c>
      <c r="T799" s="4">
        <v>0</v>
      </c>
      <c r="U799" s="4">
        <v>0</v>
      </c>
      <c r="V799" s="4">
        <v>1</v>
      </c>
      <c r="W799" s="4">
        <v>27.998999999999999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2</v>
      </c>
      <c r="AM799" s="4">
        <v>66</v>
      </c>
      <c r="AN799" s="4">
        <v>5</v>
      </c>
      <c r="AO799" s="4">
        <v>103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1</v>
      </c>
      <c r="AW799" s="4">
        <v>16</v>
      </c>
      <c r="AX799" s="4">
        <v>0</v>
      </c>
      <c r="AY799" s="4">
        <v>0</v>
      </c>
      <c r="AZ799" s="4"/>
      <c r="BA799" s="4"/>
      <c r="BB799" s="4">
        <v>0</v>
      </c>
      <c r="BC799" s="4">
        <v>0</v>
      </c>
      <c r="BD799" s="4">
        <v>1</v>
      </c>
      <c r="BE799" s="4">
        <v>10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23</v>
      </c>
      <c r="CA799" s="4">
        <v>330.3</v>
      </c>
      <c r="CB799" s="4">
        <v>16</v>
      </c>
      <c r="CC799" s="4">
        <v>257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/>
      <c r="CK799" s="4"/>
      <c r="CL799" s="4">
        <v>0</v>
      </c>
      <c r="CM799" s="4">
        <v>0</v>
      </c>
      <c r="CN799" s="4"/>
      <c r="CO799" s="4"/>
      <c r="CP799" s="4">
        <v>3</v>
      </c>
      <c r="CQ799" s="4">
        <v>77.95</v>
      </c>
      <c r="CR799" s="4">
        <v>2</v>
      </c>
      <c r="CS799" s="4">
        <v>53</v>
      </c>
      <c r="CT799" s="4">
        <v>0</v>
      </c>
      <c r="CU799" s="4">
        <v>0</v>
      </c>
      <c r="CV799" s="4">
        <v>0</v>
      </c>
      <c r="CW799" s="4">
        <v>0</v>
      </c>
      <c r="CX799" s="4">
        <v>8</v>
      </c>
      <c r="CY799" s="4">
        <v>223.5</v>
      </c>
      <c r="CZ799" s="4">
        <v>2</v>
      </c>
      <c r="DA799" s="4">
        <v>18</v>
      </c>
      <c r="DB799" s="4">
        <v>0</v>
      </c>
      <c r="DC799" s="4">
        <v>0</v>
      </c>
      <c r="DD799" s="4">
        <v>0</v>
      </c>
      <c r="DE799" s="4">
        <v>0</v>
      </c>
    </row>
    <row r="800" spans="1:109">
      <c r="A800">
        <v>791</v>
      </c>
      <c r="B800">
        <v>2705011</v>
      </c>
      <c r="C800" t="s">
        <v>599</v>
      </c>
      <c r="D800" t="s">
        <v>587</v>
      </c>
      <c r="E800" t="s">
        <v>666</v>
      </c>
      <c r="F800" s="4">
        <v>88</v>
      </c>
      <c r="G800" s="4">
        <v>932.22818999999993</v>
      </c>
      <c r="H800" s="4">
        <v>38</v>
      </c>
      <c r="I800" s="4">
        <v>496</v>
      </c>
      <c r="J800" s="4">
        <v>1</v>
      </c>
      <c r="K800" s="4">
        <v>4.24480111</v>
      </c>
      <c r="L800" s="4">
        <v>0</v>
      </c>
      <c r="M800" s="4">
        <v>0</v>
      </c>
      <c r="N800" s="4">
        <v>70</v>
      </c>
      <c r="O800" s="4">
        <v>672.99760000000003</v>
      </c>
      <c r="P800" s="4">
        <v>35</v>
      </c>
      <c r="Q800" s="4">
        <v>471</v>
      </c>
      <c r="R800" s="4">
        <v>1</v>
      </c>
      <c r="S800" s="4">
        <v>4.24480111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</v>
      </c>
      <c r="AG800" s="4">
        <v>5</v>
      </c>
      <c r="AH800" s="4">
        <v>0</v>
      </c>
      <c r="AI800" s="4">
        <v>0</v>
      </c>
      <c r="AJ800" s="4">
        <v>0</v>
      </c>
      <c r="AK800" s="4">
        <v>0</v>
      </c>
      <c r="AL800" s="4">
        <v>3</v>
      </c>
      <c r="AM800" s="4">
        <v>53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/>
      <c r="BA800" s="4"/>
      <c r="BB800" s="4">
        <v>33</v>
      </c>
      <c r="BC800" s="4">
        <v>188.99760000000001</v>
      </c>
      <c r="BD800" s="4">
        <v>6</v>
      </c>
      <c r="BE800" s="4">
        <v>50</v>
      </c>
      <c r="BF800" s="4">
        <v>1</v>
      </c>
      <c r="BG800" s="4">
        <v>4.24480111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1</v>
      </c>
      <c r="BS800" s="4">
        <v>5</v>
      </c>
      <c r="BT800" s="4">
        <v>1</v>
      </c>
      <c r="BU800" s="4">
        <v>10</v>
      </c>
      <c r="BV800" s="4">
        <v>0</v>
      </c>
      <c r="BW800" s="4">
        <v>0</v>
      </c>
      <c r="BX800" s="4">
        <v>0</v>
      </c>
      <c r="BY800" s="4">
        <v>0</v>
      </c>
      <c r="BZ800" s="4">
        <v>33</v>
      </c>
      <c r="CA800" s="4">
        <v>426</v>
      </c>
      <c r="CB800" s="4">
        <v>27</v>
      </c>
      <c r="CC800" s="4">
        <v>406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>
        <v>0</v>
      </c>
      <c r="CM800" s="4">
        <v>0</v>
      </c>
      <c r="CN800" s="4"/>
      <c r="CO800" s="4"/>
      <c r="CP800" s="4">
        <v>9</v>
      </c>
      <c r="CQ800" s="4">
        <v>98.984999999999999</v>
      </c>
      <c r="CR800" s="4">
        <v>3</v>
      </c>
      <c r="CS800" s="4">
        <v>25</v>
      </c>
      <c r="CT800" s="4">
        <v>0</v>
      </c>
      <c r="CU800" s="4">
        <v>0</v>
      </c>
      <c r="CV800" s="4">
        <v>0</v>
      </c>
      <c r="CW800" s="4">
        <v>0</v>
      </c>
      <c r="CX800" s="4">
        <v>9</v>
      </c>
      <c r="CY800" s="4">
        <v>160.24558999999999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</row>
    <row r="801" spans="1:109">
      <c r="A801">
        <v>792</v>
      </c>
      <c r="B801">
        <v>2705003</v>
      </c>
      <c r="C801" t="s">
        <v>600</v>
      </c>
      <c r="D801" t="s">
        <v>587</v>
      </c>
      <c r="E801" t="s">
        <v>666</v>
      </c>
      <c r="F801" s="4">
        <v>42</v>
      </c>
      <c r="G801" s="4">
        <v>771.41899999999998</v>
      </c>
      <c r="H801" s="4">
        <v>34</v>
      </c>
      <c r="I801" s="4">
        <v>541.92000000000007</v>
      </c>
      <c r="J801" s="4">
        <v>0</v>
      </c>
      <c r="K801" s="4">
        <v>0</v>
      </c>
      <c r="L801" s="4">
        <v>0</v>
      </c>
      <c r="M801" s="4">
        <v>0</v>
      </c>
      <c r="N801" s="4">
        <v>28</v>
      </c>
      <c r="O801" s="4">
        <v>578.34400000000005</v>
      </c>
      <c r="P801" s="4">
        <v>29</v>
      </c>
      <c r="Q801" s="4">
        <v>457.92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/>
      <c r="BA801" s="4"/>
      <c r="BB801" s="4">
        <v>3</v>
      </c>
      <c r="BC801" s="4">
        <v>76</v>
      </c>
      <c r="BD801" s="4">
        <v>1</v>
      </c>
      <c r="BE801" s="4">
        <v>10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3</v>
      </c>
      <c r="BS801" s="4">
        <v>23.5</v>
      </c>
      <c r="BT801" s="4">
        <v>2</v>
      </c>
      <c r="BU801" s="4">
        <v>24</v>
      </c>
      <c r="BV801" s="4">
        <v>0</v>
      </c>
      <c r="BW801" s="4">
        <v>0</v>
      </c>
      <c r="BX801" s="4">
        <v>0</v>
      </c>
      <c r="BY801" s="4">
        <v>0</v>
      </c>
      <c r="BZ801" s="4">
        <v>22</v>
      </c>
      <c r="CA801" s="4">
        <v>478.84399999999999</v>
      </c>
      <c r="CB801" s="4">
        <v>26</v>
      </c>
      <c r="CC801" s="4">
        <v>423.92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/>
      <c r="CK801" s="4"/>
      <c r="CL801" s="4">
        <v>0</v>
      </c>
      <c r="CM801" s="4">
        <v>0</v>
      </c>
      <c r="CN801" s="4"/>
      <c r="CO801" s="4"/>
      <c r="CP801" s="4">
        <v>6</v>
      </c>
      <c r="CQ801" s="4">
        <v>119</v>
      </c>
      <c r="CR801" s="4">
        <v>2</v>
      </c>
      <c r="CS801" s="4">
        <v>25</v>
      </c>
      <c r="CT801" s="4">
        <v>0</v>
      </c>
      <c r="CU801" s="4">
        <v>0</v>
      </c>
      <c r="CV801" s="4">
        <v>0</v>
      </c>
      <c r="CW801" s="4">
        <v>0</v>
      </c>
      <c r="CX801" s="4">
        <v>8</v>
      </c>
      <c r="CY801" s="4">
        <v>74.075000000000003</v>
      </c>
      <c r="CZ801" s="4">
        <v>3</v>
      </c>
      <c r="DA801" s="4">
        <v>59</v>
      </c>
      <c r="DB801" s="4">
        <v>0</v>
      </c>
      <c r="DC801" s="4">
        <v>0</v>
      </c>
      <c r="DD801" s="4">
        <v>0</v>
      </c>
      <c r="DE801" s="4">
        <v>0</v>
      </c>
    </row>
    <row r="802" spans="1:109">
      <c r="A802">
        <v>793</v>
      </c>
      <c r="B802">
        <v>2705004</v>
      </c>
      <c r="C802" t="s">
        <v>601</v>
      </c>
      <c r="D802" t="s">
        <v>587</v>
      </c>
      <c r="E802" t="s">
        <v>666</v>
      </c>
      <c r="F802" s="4">
        <v>30</v>
      </c>
      <c r="G802" s="4">
        <v>319.14856000000003</v>
      </c>
      <c r="H802" s="4">
        <v>26</v>
      </c>
      <c r="I802" s="4">
        <v>345.59299900000002</v>
      </c>
      <c r="J802" s="4">
        <v>0</v>
      </c>
      <c r="K802" s="4">
        <v>0</v>
      </c>
      <c r="L802" s="4">
        <v>0</v>
      </c>
      <c r="M802" s="4">
        <v>0</v>
      </c>
      <c r="N802" s="4">
        <v>20</v>
      </c>
      <c r="O802" s="4">
        <v>228.8</v>
      </c>
      <c r="P802" s="4">
        <v>18</v>
      </c>
      <c r="Q802" s="4">
        <v>262.91999900000002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2</v>
      </c>
      <c r="AM802" s="4">
        <v>31.8</v>
      </c>
      <c r="AN802" s="4">
        <v>1</v>
      </c>
      <c r="AO802" s="4">
        <v>33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/>
      <c r="BA802" s="4"/>
      <c r="BB802" s="4">
        <v>0</v>
      </c>
      <c r="BC802" s="4">
        <v>0</v>
      </c>
      <c r="BD802" s="4">
        <v>1</v>
      </c>
      <c r="BE802" s="4">
        <v>10</v>
      </c>
      <c r="BF802" s="4">
        <v>0</v>
      </c>
      <c r="BG802" s="4">
        <v>0</v>
      </c>
      <c r="BH802" s="4">
        <v>0</v>
      </c>
      <c r="BI802" s="4">
        <v>0</v>
      </c>
      <c r="BJ802" s="4">
        <v>1</v>
      </c>
      <c r="BK802" s="4">
        <v>5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1</v>
      </c>
      <c r="BS802" s="4">
        <v>5</v>
      </c>
      <c r="BT802" s="4">
        <v>1</v>
      </c>
      <c r="BU802" s="4">
        <v>10</v>
      </c>
      <c r="BV802" s="4">
        <v>0</v>
      </c>
      <c r="BW802" s="4">
        <v>0</v>
      </c>
      <c r="BX802" s="4">
        <v>0</v>
      </c>
      <c r="BY802" s="4">
        <v>0</v>
      </c>
      <c r="BZ802" s="4">
        <v>16</v>
      </c>
      <c r="CA802" s="4">
        <v>187</v>
      </c>
      <c r="CB802" s="4">
        <v>15</v>
      </c>
      <c r="CC802" s="4">
        <v>209.91999900000002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/>
      <c r="CK802" s="4"/>
      <c r="CL802" s="4">
        <v>0</v>
      </c>
      <c r="CM802" s="4">
        <v>0</v>
      </c>
      <c r="CN802" s="4"/>
      <c r="CO802" s="4"/>
      <c r="CP802" s="4">
        <v>1</v>
      </c>
      <c r="CQ802" s="4">
        <v>10</v>
      </c>
      <c r="CR802" s="4">
        <v>7</v>
      </c>
      <c r="CS802" s="4">
        <v>66</v>
      </c>
      <c r="CT802" s="4">
        <v>0</v>
      </c>
      <c r="CU802" s="4">
        <v>0</v>
      </c>
      <c r="CV802" s="4">
        <v>0</v>
      </c>
      <c r="CW802" s="4">
        <v>0</v>
      </c>
      <c r="CX802" s="4">
        <v>9</v>
      </c>
      <c r="CY802" s="4">
        <v>80.348559999999992</v>
      </c>
      <c r="CZ802" s="4">
        <v>1</v>
      </c>
      <c r="DA802" s="4">
        <v>16.672999999999998</v>
      </c>
      <c r="DB802" s="4">
        <v>0</v>
      </c>
      <c r="DC802" s="4">
        <v>0</v>
      </c>
      <c r="DD802" s="4">
        <v>0</v>
      </c>
      <c r="DE802" s="4">
        <v>0</v>
      </c>
    </row>
    <row r="803" spans="1:109">
      <c r="A803">
        <v>794</v>
      </c>
      <c r="B803">
        <v>2705044</v>
      </c>
      <c r="C803" t="s">
        <v>602</v>
      </c>
      <c r="D803" t="s">
        <v>587</v>
      </c>
      <c r="E803" t="s">
        <v>666</v>
      </c>
      <c r="F803" s="4">
        <v>38</v>
      </c>
      <c r="G803" s="4">
        <v>926.7</v>
      </c>
      <c r="H803" s="4">
        <v>21</v>
      </c>
      <c r="I803" s="4">
        <v>478.20600000000002</v>
      </c>
      <c r="J803" s="4">
        <v>0</v>
      </c>
      <c r="K803" s="4">
        <v>0</v>
      </c>
      <c r="L803" s="4">
        <v>0</v>
      </c>
      <c r="M803" s="4">
        <v>0</v>
      </c>
      <c r="N803" s="4">
        <v>35</v>
      </c>
      <c r="O803" s="4">
        <v>873.7</v>
      </c>
      <c r="P803" s="4">
        <v>15</v>
      </c>
      <c r="Q803" s="4">
        <v>355</v>
      </c>
      <c r="R803" s="4">
        <v>0</v>
      </c>
      <c r="S803" s="4">
        <v>0</v>
      </c>
      <c r="T803" s="4">
        <v>0</v>
      </c>
      <c r="U803" s="4">
        <v>0</v>
      </c>
      <c r="V803" s="4">
        <v>1</v>
      </c>
      <c r="W803" s="4">
        <v>33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/>
      <c r="BA803" s="4"/>
      <c r="BB803" s="4">
        <v>18</v>
      </c>
      <c r="BC803" s="4">
        <v>438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16</v>
      </c>
      <c r="CA803" s="4">
        <v>402.7</v>
      </c>
      <c r="CB803" s="4">
        <v>15</v>
      </c>
      <c r="CC803" s="4">
        <v>355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/>
      <c r="CK803" s="4"/>
      <c r="CL803" s="4">
        <v>0</v>
      </c>
      <c r="CM803" s="4">
        <v>0</v>
      </c>
      <c r="CN803" s="4"/>
      <c r="CO803" s="4"/>
      <c r="CP803" s="4">
        <v>1</v>
      </c>
      <c r="CQ803" s="4">
        <v>33</v>
      </c>
      <c r="CR803" s="4">
        <v>5</v>
      </c>
      <c r="CS803" s="4">
        <v>112</v>
      </c>
      <c r="CT803" s="4">
        <v>0</v>
      </c>
      <c r="CU803" s="4">
        <v>0</v>
      </c>
      <c r="CV803" s="4">
        <v>0</v>
      </c>
      <c r="CW803" s="4">
        <v>0</v>
      </c>
      <c r="CX803" s="4">
        <v>2</v>
      </c>
      <c r="CY803" s="4">
        <v>20</v>
      </c>
      <c r="CZ803" s="4">
        <v>1</v>
      </c>
      <c r="DA803" s="4">
        <v>11.206</v>
      </c>
      <c r="DB803" s="4">
        <v>0</v>
      </c>
      <c r="DC803" s="4">
        <v>0</v>
      </c>
      <c r="DD803" s="4">
        <v>0</v>
      </c>
      <c r="DE803" s="4">
        <v>0</v>
      </c>
    </row>
    <row r="804" spans="1:109">
      <c r="A804">
        <v>795</v>
      </c>
      <c r="B804">
        <v>2705029</v>
      </c>
      <c r="C804" t="s">
        <v>489</v>
      </c>
      <c r="D804" t="s">
        <v>587</v>
      </c>
      <c r="E804" t="s">
        <v>677</v>
      </c>
      <c r="F804" s="4">
        <v>27</v>
      </c>
      <c r="G804" s="4">
        <v>489.5</v>
      </c>
      <c r="H804" s="4">
        <v>31</v>
      </c>
      <c r="I804" s="4">
        <v>350.60599999999999</v>
      </c>
      <c r="J804" s="4">
        <v>0</v>
      </c>
      <c r="K804" s="4">
        <v>0</v>
      </c>
      <c r="L804" s="4">
        <v>0</v>
      </c>
      <c r="M804" s="4">
        <v>0</v>
      </c>
      <c r="N804" s="4">
        <v>15</v>
      </c>
      <c r="O804" s="4">
        <v>324</v>
      </c>
      <c r="P804" s="4">
        <v>15</v>
      </c>
      <c r="Q804" s="4">
        <v>188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1</v>
      </c>
      <c r="Y804" s="4">
        <v>10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2</v>
      </c>
      <c r="AM804" s="4">
        <v>33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/>
      <c r="BA804" s="4"/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3</v>
      </c>
      <c r="BS804" s="4">
        <v>53</v>
      </c>
      <c r="BT804" s="4">
        <v>3</v>
      </c>
      <c r="BU804" s="4">
        <v>18</v>
      </c>
      <c r="BV804" s="4">
        <v>0</v>
      </c>
      <c r="BW804" s="4">
        <v>0</v>
      </c>
      <c r="BX804" s="4">
        <v>0</v>
      </c>
      <c r="BY804" s="4">
        <v>0</v>
      </c>
      <c r="BZ804" s="4">
        <v>10</v>
      </c>
      <c r="CA804" s="4">
        <v>238</v>
      </c>
      <c r="CB804" s="4">
        <v>11</v>
      </c>
      <c r="CC804" s="4">
        <v>160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/>
      <c r="CK804" s="4"/>
      <c r="CL804" s="4">
        <v>0</v>
      </c>
      <c r="CM804" s="4">
        <v>0</v>
      </c>
      <c r="CN804" s="4"/>
      <c r="CO804" s="4"/>
      <c r="CP804" s="4">
        <v>6</v>
      </c>
      <c r="CQ804" s="4">
        <v>82.5</v>
      </c>
      <c r="CR804" s="4">
        <v>11</v>
      </c>
      <c r="CS804" s="4">
        <v>110.7</v>
      </c>
      <c r="CT804" s="4">
        <v>0</v>
      </c>
      <c r="CU804" s="4">
        <v>0</v>
      </c>
      <c r="CV804" s="4">
        <v>0</v>
      </c>
      <c r="CW804" s="4">
        <v>0</v>
      </c>
      <c r="CX804" s="4">
        <v>6</v>
      </c>
      <c r="CY804" s="4">
        <v>83</v>
      </c>
      <c r="CZ804" s="4">
        <v>5</v>
      </c>
      <c r="DA804" s="4">
        <v>51.905999999999999</v>
      </c>
      <c r="DB804" s="4">
        <v>0</v>
      </c>
      <c r="DC804" s="4">
        <v>0</v>
      </c>
      <c r="DD804" s="4">
        <v>0</v>
      </c>
      <c r="DE804" s="4">
        <v>0</v>
      </c>
    </row>
    <row r="805" spans="1:109">
      <c r="A805">
        <v>796</v>
      </c>
      <c r="B805">
        <v>2705043</v>
      </c>
      <c r="C805" t="s">
        <v>377</v>
      </c>
      <c r="D805" t="s">
        <v>587</v>
      </c>
      <c r="E805" t="s">
        <v>677</v>
      </c>
      <c r="F805" s="4">
        <v>49</v>
      </c>
      <c r="G805" s="4">
        <v>1043.1179999999999</v>
      </c>
      <c r="H805" s="4">
        <v>45</v>
      </c>
      <c r="I805" s="4">
        <v>549</v>
      </c>
      <c r="J805" s="4">
        <v>1</v>
      </c>
      <c r="K805" s="4">
        <v>28.071999999999999</v>
      </c>
      <c r="L805" s="4">
        <v>0</v>
      </c>
      <c r="M805" s="4">
        <v>0</v>
      </c>
      <c r="N805" s="4">
        <v>37</v>
      </c>
      <c r="O805" s="4">
        <v>897</v>
      </c>
      <c r="P805" s="4">
        <v>38</v>
      </c>
      <c r="Q805" s="4">
        <v>471</v>
      </c>
      <c r="R805" s="4">
        <v>1</v>
      </c>
      <c r="S805" s="4">
        <v>28.071999999999999</v>
      </c>
      <c r="T805" s="4">
        <v>0</v>
      </c>
      <c r="U805" s="4">
        <v>0</v>
      </c>
      <c r="V805" s="4">
        <v>0</v>
      </c>
      <c r="W805" s="4">
        <v>0</v>
      </c>
      <c r="X805" s="4">
        <v>1</v>
      </c>
      <c r="Y805" s="4">
        <v>10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1</v>
      </c>
      <c r="AW805" s="4">
        <v>10</v>
      </c>
      <c r="AX805" s="4">
        <v>0</v>
      </c>
      <c r="AY805" s="4">
        <v>0</v>
      </c>
      <c r="AZ805" s="4"/>
      <c r="BA805" s="4"/>
      <c r="BB805" s="4">
        <v>2</v>
      </c>
      <c r="BC805" s="4">
        <v>10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1</v>
      </c>
      <c r="BS805" s="4">
        <v>3</v>
      </c>
      <c r="BT805" s="4">
        <v>2</v>
      </c>
      <c r="BU805" s="4">
        <v>20</v>
      </c>
      <c r="BV805" s="4">
        <v>0</v>
      </c>
      <c r="BW805" s="4">
        <v>0</v>
      </c>
      <c r="BX805" s="4">
        <v>0</v>
      </c>
      <c r="BY805" s="4">
        <v>0</v>
      </c>
      <c r="BZ805" s="4">
        <v>34</v>
      </c>
      <c r="CA805" s="4">
        <v>884</v>
      </c>
      <c r="CB805" s="4">
        <v>34</v>
      </c>
      <c r="CC805" s="4">
        <v>431</v>
      </c>
      <c r="CD805" s="4">
        <v>1</v>
      </c>
      <c r="CE805" s="4">
        <v>28.071999999999999</v>
      </c>
      <c r="CF805" s="4">
        <v>0</v>
      </c>
      <c r="CG805" s="4">
        <v>0</v>
      </c>
      <c r="CH805" s="4">
        <v>0</v>
      </c>
      <c r="CI805" s="4">
        <v>0</v>
      </c>
      <c r="CJ805" s="4"/>
      <c r="CK805" s="4"/>
      <c r="CL805" s="4">
        <v>0</v>
      </c>
      <c r="CM805" s="4">
        <v>0</v>
      </c>
      <c r="CN805" s="4"/>
      <c r="CO805" s="4"/>
      <c r="CP805" s="4">
        <v>7</v>
      </c>
      <c r="CQ805" s="4">
        <v>85.051999999999992</v>
      </c>
      <c r="CR805" s="4">
        <v>6</v>
      </c>
      <c r="CS805" s="4">
        <v>68</v>
      </c>
      <c r="CT805" s="4">
        <v>0</v>
      </c>
      <c r="CU805" s="4">
        <v>0</v>
      </c>
      <c r="CV805" s="4">
        <v>0</v>
      </c>
      <c r="CW805" s="4">
        <v>0</v>
      </c>
      <c r="CX805" s="4">
        <v>5</v>
      </c>
      <c r="CY805" s="4">
        <v>61.065999999999995</v>
      </c>
      <c r="CZ805" s="4">
        <v>1</v>
      </c>
      <c r="DA805" s="4">
        <v>10</v>
      </c>
      <c r="DB805" s="4">
        <v>0</v>
      </c>
      <c r="DC805" s="4">
        <v>0</v>
      </c>
      <c r="DD805" s="4">
        <v>0</v>
      </c>
      <c r="DE805" s="4">
        <v>0</v>
      </c>
    </row>
    <row r="806" spans="1:109">
      <c r="A806">
        <v>797</v>
      </c>
      <c r="B806">
        <v>2705035</v>
      </c>
      <c r="C806" t="s">
        <v>26</v>
      </c>
      <c r="D806" t="s">
        <v>587</v>
      </c>
      <c r="E806" t="s">
        <v>677</v>
      </c>
      <c r="F806" s="4">
        <v>43</v>
      </c>
      <c r="G806" s="4">
        <v>1379.48</v>
      </c>
      <c r="H806" s="4">
        <v>44</v>
      </c>
      <c r="I806" s="4">
        <v>542.94000000000005</v>
      </c>
      <c r="J806" s="4">
        <v>7</v>
      </c>
      <c r="K806" s="4">
        <v>222.62139288999998</v>
      </c>
      <c r="L806" s="4">
        <v>0</v>
      </c>
      <c r="M806" s="4">
        <v>0</v>
      </c>
      <c r="N806" s="4">
        <v>40</v>
      </c>
      <c r="O806" s="4">
        <v>1304.48</v>
      </c>
      <c r="P806" s="4">
        <v>33</v>
      </c>
      <c r="Q806" s="4">
        <v>427.44000000000005</v>
      </c>
      <c r="R806" s="4">
        <v>7</v>
      </c>
      <c r="S806" s="4">
        <v>222.62139288999998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/>
      <c r="BA806" s="4"/>
      <c r="BB806" s="4">
        <v>0</v>
      </c>
      <c r="BC806" s="4">
        <v>0</v>
      </c>
      <c r="BD806" s="4">
        <v>1</v>
      </c>
      <c r="BE806" s="4">
        <v>10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1</v>
      </c>
      <c r="BU806" s="4">
        <v>10</v>
      </c>
      <c r="BV806" s="4">
        <v>0</v>
      </c>
      <c r="BW806" s="4">
        <v>0</v>
      </c>
      <c r="BX806" s="4">
        <v>0</v>
      </c>
      <c r="BY806" s="4">
        <v>0</v>
      </c>
      <c r="BZ806" s="4">
        <v>40</v>
      </c>
      <c r="CA806" s="4">
        <v>1304.48</v>
      </c>
      <c r="CB806" s="4">
        <v>31</v>
      </c>
      <c r="CC806" s="4">
        <v>407.44000000000005</v>
      </c>
      <c r="CD806" s="4">
        <v>7</v>
      </c>
      <c r="CE806" s="4">
        <v>222.62139288999998</v>
      </c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>
        <v>0</v>
      </c>
      <c r="CM806" s="4">
        <v>0</v>
      </c>
      <c r="CN806" s="4"/>
      <c r="CO806" s="4"/>
      <c r="CP806" s="4">
        <v>2</v>
      </c>
      <c r="CQ806" s="4">
        <v>48</v>
      </c>
      <c r="CR806" s="4">
        <v>10</v>
      </c>
      <c r="CS806" s="4">
        <v>110.5</v>
      </c>
      <c r="CT806" s="4">
        <v>0</v>
      </c>
      <c r="CU806" s="4">
        <v>0</v>
      </c>
      <c r="CV806" s="4">
        <v>0</v>
      </c>
      <c r="CW806" s="4">
        <v>0</v>
      </c>
      <c r="CX806" s="4">
        <v>1</v>
      </c>
      <c r="CY806" s="4">
        <v>27</v>
      </c>
      <c r="CZ806" s="4">
        <v>1</v>
      </c>
      <c r="DA806" s="4">
        <v>5</v>
      </c>
      <c r="DB806" s="4">
        <v>0</v>
      </c>
      <c r="DC806" s="4">
        <v>0</v>
      </c>
      <c r="DD806" s="4">
        <v>0</v>
      </c>
      <c r="DE806" s="4">
        <v>0</v>
      </c>
    </row>
    <row r="807" spans="1:109">
      <c r="A807">
        <v>798</v>
      </c>
      <c r="B807">
        <v>2705018</v>
      </c>
      <c r="C807" t="s">
        <v>603</v>
      </c>
      <c r="D807" t="s">
        <v>587</v>
      </c>
      <c r="E807" t="s">
        <v>677</v>
      </c>
      <c r="F807" s="4">
        <v>62</v>
      </c>
      <c r="G807" s="4">
        <v>1042.7</v>
      </c>
      <c r="H807" s="4">
        <v>33</v>
      </c>
      <c r="I807" s="4">
        <v>441</v>
      </c>
      <c r="J807" s="4">
        <v>1</v>
      </c>
      <c r="K807" s="4">
        <v>33</v>
      </c>
      <c r="L807" s="4">
        <v>0</v>
      </c>
      <c r="M807" s="4">
        <v>0</v>
      </c>
      <c r="N807" s="4">
        <v>20</v>
      </c>
      <c r="O807" s="4">
        <v>523</v>
      </c>
      <c r="P807" s="4">
        <v>12</v>
      </c>
      <c r="Q807" s="4">
        <v>201</v>
      </c>
      <c r="R807" s="4">
        <v>0</v>
      </c>
      <c r="S807" s="4">
        <v>0</v>
      </c>
      <c r="T807" s="4">
        <v>0</v>
      </c>
      <c r="U807" s="4">
        <v>0</v>
      </c>
      <c r="V807" s="4">
        <v>1</v>
      </c>
      <c r="W807" s="4">
        <v>33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/>
      <c r="BA807" s="4"/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3</v>
      </c>
      <c r="BS807" s="4">
        <v>20</v>
      </c>
      <c r="BT807" s="4">
        <v>1</v>
      </c>
      <c r="BU807" s="4">
        <v>10</v>
      </c>
      <c r="BV807" s="4">
        <v>0</v>
      </c>
      <c r="BW807" s="4">
        <v>0</v>
      </c>
      <c r="BX807" s="4">
        <v>0</v>
      </c>
      <c r="BY807" s="4">
        <v>0</v>
      </c>
      <c r="BZ807" s="4">
        <v>16</v>
      </c>
      <c r="CA807" s="4">
        <v>470</v>
      </c>
      <c r="CB807" s="4">
        <v>11</v>
      </c>
      <c r="CC807" s="4">
        <v>191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/>
      <c r="CK807" s="4"/>
      <c r="CL807" s="4">
        <v>0</v>
      </c>
      <c r="CM807" s="4">
        <v>0</v>
      </c>
      <c r="CN807" s="4"/>
      <c r="CO807" s="4"/>
      <c r="CP807" s="4">
        <v>26</v>
      </c>
      <c r="CQ807" s="4">
        <v>332.7</v>
      </c>
      <c r="CR807" s="4">
        <v>19</v>
      </c>
      <c r="CS807" s="4">
        <v>215</v>
      </c>
      <c r="CT807" s="4">
        <v>1</v>
      </c>
      <c r="CU807" s="4">
        <v>33</v>
      </c>
      <c r="CV807" s="4">
        <v>0</v>
      </c>
      <c r="CW807" s="4">
        <v>0</v>
      </c>
      <c r="CX807" s="4">
        <v>16</v>
      </c>
      <c r="CY807" s="4">
        <v>187</v>
      </c>
      <c r="CZ807" s="4">
        <v>2</v>
      </c>
      <c r="DA807" s="4">
        <v>25</v>
      </c>
      <c r="DB807" s="4">
        <v>0</v>
      </c>
      <c r="DC807" s="4">
        <v>0</v>
      </c>
      <c r="DD807" s="4">
        <v>0</v>
      </c>
      <c r="DE807" s="4">
        <v>0</v>
      </c>
    </row>
    <row r="808" spans="1:109">
      <c r="A808">
        <v>799</v>
      </c>
      <c r="B808">
        <v>2705040</v>
      </c>
      <c r="C808" t="s">
        <v>304</v>
      </c>
      <c r="D808" t="s">
        <v>587</v>
      </c>
      <c r="E808" t="s">
        <v>677</v>
      </c>
      <c r="F808" s="4">
        <v>51</v>
      </c>
      <c r="G808" s="4">
        <v>839.01200000000006</v>
      </c>
      <c r="H808" s="4">
        <v>29</v>
      </c>
      <c r="I808" s="4">
        <v>494.25</v>
      </c>
      <c r="J808" s="4">
        <v>1</v>
      </c>
      <c r="K808" s="4">
        <v>7.2666659999999998</v>
      </c>
      <c r="L808" s="4">
        <v>0</v>
      </c>
      <c r="M808" s="4">
        <v>0</v>
      </c>
      <c r="N808" s="4">
        <v>7</v>
      </c>
      <c r="O808" s="4">
        <v>228</v>
      </c>
      <c r="P808" s="4">
        <v>5</v>
      </c>
      <c r="Q808" s="4">
        <v>162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/>
      <c r="BA808" s="4"/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7</v>
      </c>
      <c r="CA808" s="4">
        <v>228</v>
      </c>
      <c r="CB808" s="4">
        <v>5</v>
      </c>
      <c r="CC808" s="4">
        <v>162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>
        <v>0</v>
      </c>
      <c r="CM808" s="4">
        <v>0</v>
      </c>
      <c r="CN808" s="4"/>
      <c r="CO808" s="4"/>
      <c r="CP808" s="4">
        <v>15</v>
      </c>
      <c r="CQ808" s="4">
        <v>313.5</v>
      </c>
      <c r="CR808" s="4">
        <v>22</v>
      </c>
      <c r="CS808" s="4">
        <v>272.5</v>
      </c>
      <c r="CT808" s="4">
        <v>1</v>
      </c>
      <c r="CU808" s="4">
        <v>7.2666659999999998</v>
      </c>
      <c r="CV808" s="4">
        <v>0</v>
      </c>
      <c r="CW808" s="4">
        <v>0</v>
      </c>
      <c r="CX808" s="4">
        <v>29</v>
      </c>
      <c r="CY808" s="4">
        <v>297.51200000000006</v>
      </c>
      <c r="CZ808" s="4">
        <v>2</v>
      </c>
      <c r="DA808" s="4">
        <v>59.75</v>
      </c>
      <c r="DB808" s="4">
        <v>0</v>
      </c>
      <c r="DC808" s="4">
        <v>0</v>
      </c>
      <c r="DD808" s="4">
        <v>0</v>
      </c>
      <c r="DE808" s="4">
        <v>0</v>
      </c>
    </row>
    <row r="809" spans="1:109">
      <c r="A809">
        <v>800</v>
      </c>
      <c r="B809">
        <v>2705013</v>
      </c>
      <c r="C809" t="s">
        <v>228</v>
      </c>
      <c r="D809" t="s">
        <v>587</v>
      </c>
      <c r="E809" t="s">
        <v>677</v>
      </c>
      <c r="F809" s="4">
        <v>64</v>
      </c>
      <c r="G809" s="4">
        <v>920.89300000000003</v>
      </c>
      <c r="H809" s="4">
        <v>29</v>
      </c>
      <c r="I809" s="4">
        <v>496.20000000000005</v>
      </c>
      <c r="J809" s="4">
        <v>0</v>
      </c>
      <c r="K809" s="4">
        <v>0</v>
      </c>
      <c r="L809" s="4">
        <v>0</v>
      </c>
      <c r="M809" s="4">
        <v>0</v>
      </c>
      <c r="N809" s="4">
        <v>8</v>
      </c>
      <c r="O809" s="4">
        <v>222.5</v>
      </c>
      <c r="P809" s="4">
        <v>6</v>
      </c>
      <c r="Q809" s="4">
        <v>134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1</v>
      </c>
      <c r="AO809" s="4">
        <v>10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/>
      <c r="BA809" s="4"/>
      <c r="BB809" s="4">
        <v>0</v>
      </c>
      <c r="BC809" s="4">
        <v>0</v>
      </c>
      <c r="BD809" s="4">
        <v>3</v>
      </c>
      <c r="BE809" s="4">
        <v>76</v>
      </c>
      <c r="BF809" s="4">
        <v>0</v>
      </c>
      <c r="BG809" s="4">
        <v>0</v>
      </c>
      <c r="BH809" s="4">
        <v>0</v>
      </c>
      <c r="BI809" s="4">
        <v>0</v>
      </c>
      <c r="BJ809" s="4">
        <v>1</v>
      </c>
      <c r="BK809" s="4">
        <v>8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7</v>
      </c>
      <c r="CA809" s="4">
        <v>214.5</v>
      </c>
      <c r="CB809" s="4">
        <v>2</v>
      </c>
      <c r="CC809" s="4">
        <v>48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/>
      <c r="CK809" s="4"/>
      <c r="CL809" s="4">
        <v>0</v>
      </c>
      <c r="CM809" s="4">
        <v>0</v>
      </c>
      <c r="CN809" s="4"/>
      <c r="CO809" s="4"/>
      <c r="CP809" s="4">
        <v>17</v>
      </c>
      <c r="CQ809" s="4">
        <v>210</v>
      </c>
      <c r="CR809" s="4">
        <v>12</v>
      </c>
      <c r="CS809" s="4">
        <v>160.19999999999999</v>
      </c>
      <c r="CT809" s="4">
        <v>0</v>
      </c>
      <c r="CU809" s="4">
        <v>0</v>
      </c>
      <c r="CV809" s="4">
        <v>0</v>
      </c>
      <c r="CW809" s="4">
        <v>0</v>
      </c>
      <c r="CX809" s="4">
        <v>39</v>
      </c>
      <c r="CY809" s="4">
        <v>488.39300000000003</v>
      </c>
      <c r="CZ809" s="4">
        <v>11</v>
      </c>
      <c r="DA809" s="4">
        <v>202</v>
      </c>
      <c r="DB809" s="4">
        <v>0</v>
      </c>
      <c r="DC809" s="4">
        <v>0</v>
      </c>
      <c r="DD809" s="4">
        <v>0</v>
      </c>
      <c r="DE809" s="4">
        <v>0</v>
      </c>
    </row>
    <row r="810" spans="1:109">
      <c r="A810">
        <v>801</v>
      </c>
      <c r="B810">
        <v>2705032</v>
      </c>
      <c r="C810" t="s">
        <v>604</v>
      </c>
      <c r="D810" t="s">
        <v>587</v>
      </c>
      <c r="E810" t="s">
        <v>677</v>
      </c>
      <c r="F810" s="4">
        <v>30</v>
      </c>
      <c r="G810" s="4">
        <v>480</v>
      </c>
      <c r="H810" s="4">
        <v>24</v>
      </c>
      <c r="I810" s="4">
        <v>387.8</v>
      </c>
      <c r="J810" s="4">
        <v>0</v>
      </c>
      <c r="K810" s="4">
        <v>0</v>
      </c>
      <c r="L810" s="4">
        <v>0</v>
      </c>
      <c r="M810" s="4">
        <v>0</v>
      </c>
      <c r="N810" s="4">
        <v>4</v>
      </c>
      <c r="O810" s="4">
        <v>132</v>
      </c>
      <c r="P810" s="4">
        <v>8</v>
      </c>
      <c r="Q810" s="4">
        <v>213.8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/>
      <c r="BA810" s="4"/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1</v>
      </c>
      <c r="BU810" s="4">
        <v>15</v>
      </c>
      <c r="BV810" s="4">
        <v>0</v>
      </c>
      <c r="BW810" s="4">
        <v>0</v>
      </c>
      <c r="BX810" s="4">
        <v>0</v>
      </c>
      <c r="BY810" s="4">
        <v>0</v>
      </c>
      <c r="BZ810" s="4">
        <v>4</v>
      </c>
      <c r="CA810" s="4">
        <v>132</v>
      </c>
      <c r="CB810" s="4">
        <v>7</v>
      </c>
      <c r="CC810" s="4">
        <v>198.8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>
        <v>0</v>
      </c>
      <c r="CM810" s="4">
        <v>0</v>
      </c>
      <c r="CN810" s="4"/>
      <c r="CO810" s="4"/>
      <c r="CP810" s="4">
        <v>20</v>
      </c>
      <c r="CQ810" s="4">
        <v>240</v>
      </c>
      <c r="CR810" s="4">
        <v>10</v>
      </c>
      <c r="CS810" s="4">
        <v>107</v>
      </c>
      <c r="CT810" s="4">
        <v>0</v>
      </c>
      <c r="CU810" s="4">
        <v>0</v>
      </c>
      <c r="CV810" s="4">
        <v>0</v>
      </c>
      <c r="CW810" s="4">
        <v>0</v>
      </c>
      <c r="CX810" s="4">
        <v>6</v>
      </c>
      <c r="CY810" s="4">
        <v>108</v>
      </c>
      <c r="CZ810" s="4">
        <v>6</v>
      </c>
      <c r="DA810" s="4">
        <v>67</v>
      </c>
      <c r="DB810" s="4">
        <v>0</v>
      </c>
      <c r="DC810" s="4">
        <v>0</v>
      </c>
      <c r="DD810" s="4">
        <v>0</v>
      </c>
      <c r="DE810" s="4">
        <v>0</v>
      </c>
    </row>
    <row r="811" spans="1:109">
      <c r="A811">
        <v>802</v>
      </c>
      <c r="B811">
        <v>2705014</v>
      </c>
      <c r="C811" t="s">
        <v>62</v>
      </c>
      <c r="D811" t="s">
        <v>587</v>
      </c>
      <c r="E811" t="s">
        <v>677</v>
      </c>
      <c r="F811" s="4">
        <v>29</v>
      </c>
      <c r="G811" s="4">
        <v>514.28300000000002</v>
      </c>
      <c r="H811" s="4">
        <v>18</v>
      </c>
      <c r="I811" s="4">
        <v>334</v>
      </c>
      <c r="J811" s="4">
        <v>0</v>
      </c>
      <c r="K811" s="4">
        <v>0</v>
      </c>
      <c r="L811" s="4">
        <v>0</v>
      </c>
      <c r="M811" s="4">
        <v>0</v>
      </c>
      <c r="N811" s="4">
        <v>19</v>
      </c>
      <c r="O811" s="4">
        <v>431</v>
      </c>
      <c r="P811" s="4">
        <v>14</v>
      </c>
      <c r="Q811" s="4">
        <v>284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1</v>
      </c>
      <c r="AO811" s="4">
        <v>33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/>
      <c r="BA811" s="4"/>
      <c r="BB811" s="4">
        <v>7</v>
      </c>
      <c r="BC811" s="4">
        <v>35</v>
      </c>
      <c r="BD811" s="4">
        <v>4</v>
      </c>
      <c r="BE811" s="4">
        <v>26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12</v>
      </c>
      <c r="CA811" s="4">
        <v>396</v>
      </c>
      <c r="CB811" s="4">
        <v>9</v>
      </c>
      <c r="CC811" s="4">
        <v>225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/>
      <c r="CK811" s="4"/>
      <c r="CL811" s="4">
        <v>0</v>
      </c>
      <c r="CM811" s="4">
        <v>0</v>
      </c>
      <c r="CN811" s="4"/>
      <c r="CO811" s="4"/>
      <c r="CP811" s="4">
        <v>5</v>
      </c>
      <c r="CQ811" s="4">
        <v>40</v>
      </c>
      <c r="CR811" s="4">
        <v>2</v>
      </c>
      <c r="CS811" s="4">
        <v>20</v>
      </c>
      <c r="CT811" s="4">
        <v>0</v>
      </c>
      <c r="CU811" s="4">
        <v>0</v>
      </c>
      <c r="CV811" s="4">
        <v>0</v>
      </c>
      <c r="CW811" s="4">
        <v>0</v>
      </c>
      <c r="CX811" s="4">
        <v>5</v>
      </c>
      <c r="CY811" s="4">
        <v>43.283000000000001</v>
      </c>
      <c r="CZ811" s="4">
        <v>2</v>
      </c>
      <c r="DA811" s="4">
        <v>30</v>
      </c>
      <c r="DB811" s="4">
        <v>0</v>
      </c>
      <c r="DC811" s="4">
        <v>0</v>
      </c>
      <c r="DD811" s="4">
        <v>0</v>
      </c>
      <c r="DE811" s="4">
        <v>0</v>
      </c>
    </row>
    <row r="812" spans="1:109">
      <c r="A812">
        <v>803</v>
      </c>
      <c r="B812">
        <v>2705042</v>
      </c>
      <c r="C812" t="s">
        <v>605</v>
      </c>
      <c r="D812" t="s">
        <v>587</v>
      </c>
      <c r="E812" t="s">
        <v>677</v>
      </c>
      <c r="F812" s="4">
        <v>32</v>
      </c>
      <c r="G812" s="4">
        <v>596.5</v>
      </c>
      <c r="H812" s="4">
        <v>36</v>
      </c>
      <c r="I812" s="4">
        <v>412.16</v>
      </c>
      <c r="J812" s="4">
        <v>0</v>
      </c>
      <c r="K812" s="4">
        <v>0</v>
      </c>
      <c r="L812" s="4">
        <v>0</v>
      </c>
      <c r="M812" s="4">
        <v>0</v>
      </c>
      <c r="N812" s="4">
        <v>19</v>
      </c>
      <c r="O812" s="4">
        <v>445</v>
      </c>
      <c r="P812" s="4">
        <v>25</v>
      </c>
      <c r="Q812" s="4">
        <v>311.85000000000002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/>
      <c r="BA812" s="4"/>
      <c r="BB812" s="4">
        <v>1</v>
      </c>
      <c r="BC812" s="4">
        <v>10</v>
      </c>
      <c r="BD812" s="4">
        <v>1</v>
      </c>
      <c r="BE812" s="4">
        <v>10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10</v>
      </c>
      <c r="BU812" s="4">
        <v>100</v>
      </c>
      <c r="BV812" s="4">
        <v>0</v>
      </c>
      <c r="BW812" s="4">
        <v>0</v>
      </c>
      <c r="BX812" s="4">
        <v>0</v>
      </c>
      <c r="BY812" s="4">
        <v>0</v>
      </c>
      <c r="BZ812" s="4">
        <v>18</v>
      </c>
      <c r="CA812" s="4">
        <v>435</v>
      </c>
      <c r="CB812" s="4">
        <v>14</v>
      </c>
      <c r="CC812" s="4">
        <v>201.85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>
        <v>0</v>
      </c>
      <c r="CM812" s="4">
        <v>0</v>
      </c>
      <c r="CN812" s="4"/>
      <c r="CO812" s="4"/>
      <c r="CP812" s="4">
        <v>4</v>
      </c>
      <c r="CQ812" s="4">
        <v>35</v>
      </c>
      <c r="CR812" s="4">
        <v>7</v>
      </c>
      <c r="CS812" s="4">
        <v>60.31</v>
      </c>
      <c r="CT812" s="4">
        <v>0</v>
      </c>
      <c r="CU812" s="4">
        <v>0</v>
      </c>
      <c r="CV812" s="4">
        <v>0</v>
      </c>
      <c r="CW812" s="4">
        <v>0</v>
      </c>
      <c r="CX812" s="4">
        <v>9</v>
      </c>
      <c r="CY812" s="4">
        <v>116.5</v>
      </c>
      <c r="CZ812" s="4">
        <v>4</v>
      </c>
      <c r="DA812" s="4">
        <v>40</v>
      </c>
      <c r="DB812" s="4">
        <v>0</v>
      </c>
      <c r="DC812" s="4">
        <v>0</v>
      </c>
      <c r="DD812" s="4">
        <v>0</v>
      </c>
      <c r="DE812" s="4">
        <v>0</v>
      </c>
    </row>
    <row r="813" spans="1:109">
      <c r="A813">
        <v>804</v>
      </c>
      <c r="B813">
        <v>2705006</v>
      </c>
      <c r="C813" t="s">
        <v>606</v>
      </c>
      <c r="D813" t="s">
        <v>587</v>
      </c>
      <c r="E813" t="s">
        <v>677</v>
      </c>
      <c r="F813" s="4">
        <v>90</v>
      </c>
      <c r="G813" s="4">
        <v>1277.7725</v>
      </c>
      <c r="H813" s="4">
        <v>55</v>
      </c>
      <c r="I813" s="4">
        <v>782.4</v>
      </c>
      <c r="J813" s="4">
        <v>0</v>
      </c>
      <c r="K813" s="4">
        <v>0</v>
      </c>
      <c r="L813" s="4">
        <v>0</v>
      </c>
      <c r="M813" s="4">
        <v>0</v>
      </c>
      <c r="N813" s="4">
        <v>27</v>
      </c>
      <c r="O813" s="4">
        <v>510</v>
      </c>
      <c r="P813" s="4">
        <v>15</v>
      </c>
      <c r="Q813" s="4">
        <v>289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1</v>
      </c>
      <c r="AO813" s="4">
        <v>10</v>
      </c>
      <c r="AP813" s="4">
        <v>0</v>
      </c>
      <c r="AQ813" s="4">
        <v>0</v>
      </c>
      <c r="AR813" s="4">
        <v>0</v>
      </c>
      <c r="AS813" s="4">
        <v>0</v>
      </c>
      <c r="AT813" s="4">
        <v>1</v>
      </c>
      <c r="AU813" s="4">
        <v>10</v>
      </c>
      <c r="AV813" s="4">
        <v>0</v>
      </c>
      <c r="AW813" s="4">
        <v>0</v>
      </c>
      <c r="AX813" s="4">
        <v>0</v>
      </c>
      <c r="AY813" s="4">
        <v>0</v>
      </c>
      <c r="AZ813" s="4"/>
      <c r="BA813" s="4"/>
      <c r="BB813" s="4">
        <v>5</v>
      </c>
      <c r="BC813" s="4">
        <v>50</v>
      </c>
      <c r="BD813" s="4">
        <v>3</v>
      </c>
      <c r="BE813" s="4">
        <v>30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1</v>
      </c>
      <c r="BS813" s="4">
        <v>10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20</v>
      </c>
      <c r="CA813" s="4">
        <v>440</v>
      </c>
      <c r="CB813" s="4">
        <v>11</v>
      </c>
      <c r="CC813" s="4">
        <v>249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/>
      <c r="CK813" s="4"/>
      <c r="CL813" s="4">
        <v>0</v>
      </c>
      <c r="CM813" s="4">
        <v>0</v>
      </c>
      <c r="CN813" s="4"/>
      <c r="CO813" s="4"/>
      <c r="CP813" s="4">
        <v>15</v>
      </c>
      <c r="CQ813" s="4">
        <v>288.5</v>
      </c>
      <c r="CR813" s="4">
        <v>20</v>
      </c>
      <c r="CS813" s="4">
        <v>276.39999999999998</v>
      </c>
      <c r="CT813" s="4">
        <v>0</v>
      </c>
      <c r="CU813" s="4">
        <v>0</v>
      </c>
      <c r="CV813" s="4">
        <v>0</v>
      </c>
      <c r="CW813" s="4">
        <v>0</v>
      </c>
      <c r="CX813" s="4">
        <v>48</v>
      </c>
      <c r="CY813" s="4">
        <v>479.27250000000004</v>
      </c>
      <c r="CZ813" s="4">
        <v>20</v>
      </c>
      <c r="DA813" s="4">
        <v>217</v>
      </c>
      <c r="DB813" s="4">
        <v>0</v>
      </c>
      <c r="DC813" s="4">
        <v>0</v>
      </c>
      <c r="DD813" s="4">
        <v>0</v>
      </c>
      <c r="DE813" s="4">
        <v>0</v>
      </c>
    </row>
    <row r="814" spans="1:109">
      <c r="A814">
        <v>805</v>
      </c>
      <c r="B814">
        <v>2705021</v>
      </c>
      <c r="C814" t="s">
        <v>234</v>
      </c>
      <c r="D814" t="s">
        <v>587</v>
      </c>
      <c r="E814" t="s">
        <v>677</v>
      </c>
      <c r="F814" s="4">
        <v>17</v>
      </c>
      <c r="G814" s="4">
        <v>362.81600000000003</v>
      </c>
      <c r="H814" s="4">
        <v>17</v>
      </c>
      <c r="I814" s="4">
        <v>215</v>
      </c>
      <c r="J814" s="4">
        <v>0</v>
      </c>
      <c r="K814" s="4">
        <v>0</v>
      </c>
      <c r="L814" s="4">
        <v>0</v>
      </c>
      <c r="M814" s="4">
        <v>0</v>
      </c>
      <c r="N814" s="4">
        <v>9</v>
      </c>
      <c r="O814" s="4">
        <v>265</v>
      </c>
      <c r="P814" s="4">
        <v>16</v>
      </c>
      <c r="Q814" s="4">
        <v>205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/>
      <c r="BA814" s="4"/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1</v>
      </c>
      <c r="BU814" s="4">
        <v>10</v>
      </c>
      <c r="BV814" s="4">
        <v>0</v>
      </c>
      <c r="BW814" s="4">
        <v>0</v>
      </c>
      <c r="BX814" s="4">
        <v>0</v>
      </c>
      <c r="BY814" s="4">
        <v>0</v>
      </c>
      <c r="BZ814" s="4">
        <v>9</v>
      </c>
      <c r="CA814" s="4">
        <v>265</v>
      </c>
      <c r="CB814" s="4">
        <v>15</v>
      </c>
      <c r="CC814" s="4">
        <v>195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>
        <v>0</v>
      </c>
      <c r="CM814" s="4">
        <v>0</v>
      </c>
      <c r="CN814" s="4"/>
      <c r="CO814" s="4"/>
      <c r="CP814" s="4">
        <v>3</v>
      </c>
      <c r="CQ814" s="4">
        <v>43.052</v>
      </c>
      <c r="CR814" s="4">
        <v>1</v>
      </c>
      <c r="CS814" s="4">
        <v>10</v>
      </c>
      <c r="CT814" s="4">
        <v>0</v>
      </c>
      <c r="CU814" s="4">
        <v>0</v>
      </c>
      <c r="CV814" s="4">
        <v>0</v>
      </c>
      <c r="CW814" s="4">
        <v>0</v>
      </c>
      <c r="CX814" s="4">
        <v>5</v>
      </c>
      <c r="CY814" s="4">
        <v>54.763999999999996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</row>
    <row r="815" spans="1:109">
      <c r="A815">
        <v>806</v>
      </c>
      <c r="B815">
        <v>2705016</v>
      </c>
      <c r="C815" t="s">
        <v>175</v>
      </c>
      <c r="D815" t="s">
        <v>587</v>
      </c>
      <c r="E815" t="s">
        <v>677</v>
      </c>
      <c r="F815" s="4">
        <v>5</v>
      </c>
      <c r="G815" s="4">
        <v>95.999850000000009</v>
      </c>
      <c r="H815" s="4">
        <v>10</v>
      </c>
      <c r="I815" s="4">
        <v>185.87200000000001</v>
      </c>
      <c r="J815" s="4">
        <v>0</v>
      </c>
      <c r="K815" s="4">
        <v>0</v>
      </c>
      <c r="L815" s="4">
        <v>0</v>
      </c>
      <c r="M815" s="4">
        <v>0</v>
      </c>
      <c r="N815" s="4">
        <v>2</v>
      </c>
      <c r="O815" s="4">
        <v>48</v>
      </c>
      <c r="P815" s="4">
        <v>9</v>
      </c>
      <c r="Q815" s="4">
        <v>180.87200000000001</v>
      </c>
      <c r="R815" s="4">
        <v>0</v>
      </c>
      <c r="S815" s="4">
        <v>0</v>
      </c>
      <c r="T815" s="4">
        <v>0</v>
      </c>
      <c r="U815" s="4">
        <v>0</v>
      </c>
      <c r="V815" s="4">
        <v>1</v>
      </c>
      <c r="W815" s="4">
        <v>33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/>
      <c r="BA815" s="4"/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1</v>
      </c>
      <c r="BU815" s="4">
        <v>33</v>
      </c>
      <c r="BV815" s="4">
        <v>0</v>
      </c>
      <c r="BW815" s="4">
        <v>0</v>
      </c>
      <c r="BX815" s="4">
        <v>0</v>
      </c>
      <c r="BY815" s="4">
        <v>0</v>
      </c>
      <c r="BZ815" s="4">
        <v>1</v>
      </c>
      <c r="CA815" s="4">
        <v>15</v>
      </c>
      <c r="CB815" s="4">
        <v>8</v>
      </c>
      <c r="CC815" s="4">
        <v>147.87200000000001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/>
      <c r="CK815" s="4"/>
      <c r="CL815" s="4">
        <v>0</v>
      </c>
      <c r="CM815" s="4">
        <v>0</v>
      </c>
      <c r="CN815" s="4"/>
      <c r="CO815" s="4"/>
      <c r="CP815" s="4">
        <v>1</v>
      </c>
      <c r="CQ815" s="4">
        <v>5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2</v>
      </c>
      <c r="CY815" s="4">
        <v>42.999850000000002</v>
      </c>
      <c r="CZ815" s="4">
        <v>1</v>
      </c>
      <c r="DA815" s="4">
        <v>5</v>
      </c>
      <c r="DB815" s="4">
        <v>0</v>
      </c>
      <c r="DC815" s="4">
        <v>0</v>
      </c>
      <c r="DD815" s="4">
        <v>0</v>
      </c>
      <c r="DE815" s="4">
        <v>0</v>
      </c>
    </row>
    <row r="816" spans="1:109">
      <c r="A816">
        <v>807</v>
      </c>
      <c r="B816">
        <v>2705039</v>
      </c>
      <c r="C816" t="s">
        <v>607</v>
      </c>
      <c r="D816" t="s">
        <v>587</v>
      </c>
      <c r="E816" t="s">
        <v>677</v>
      </c>
      <c r="F816" s="4">
        <v>51</v>
      </c>
      <c r="G816" s="4">
        <v>649.17200000000003</v>
      </c>
      <c r="H816" s="4">
        <v>35</v>
      </c>
      <c r="I816" s="4">
        <v>473.2</v>
      </c>
      <c r="J816" s="4">
        <v>0</v>
      </c>
      <c r="K816" s="4">
        <v>0</v>
      </c>
      <c r="L816" s="4">
        <v>0</v>
      </c>
      <c r="M816" s="4">
        <v>0</v>
      </c>
      <c r="N816" s="4">
        <v>30</v>
      </c>
      <c r="O816" s="4">
        <v>413.99400000000003</v>
      </c>
      <c r="P816" s="4">
        <v>17</v>
      </c>
      <c r="Q816" s="4">
        <v>280</v>
      </c>
      <c r="R816" s="4">
        <v>0</v>
      </c>
      <c r="S816" s="4">
        <v>0</v>
      </c>
      <c r="T816" s="4">
        <v>0</v>
      </c>
      <c r="U816" s="4">
        <v>0</v>
      </c>
      <c r="V816" s="4">
        <v>1</v>
      </c>
      <c r="W816" s="4">
        <v>33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/>
      <c r="BA816" s="4"/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21</v>
      </c>
      <c r="BS816" s="4">
        <v>196</v>
      </c>
      <c r="BT816" s="4">
        <v>9</v>
      </c>
      <c r="BU816" s="4">
        <v>90</v>
      </c>
      <c r="BV816" s="4">
        <v>0</v>
      </c>
      <c r="BW816" s="4">
        <v>0</v>
      </c>
      <c r="BX816" s="4">
        <v>0</v>
      </c>
      <c r="BY816" s="4">
        <v>0</v>
      </c>
      <c r="BZ816" s="4">
        <v>8</v>
      </c>
      <c r="CA816" s="4">
        <v>184.994</v>
      </c>
      <c r="CB816" s="4">
        <v>8</v>
      </c>
      <c r="CC816" s="4">
        <v>190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>
        <v>0</v>
      </c>
      <c r="CM816" s="4">
        <v>0</v>
      </c>
      <c r="CN816" s="4"/>
      <c r="CO816" s="4"/>
      <c r="CP816" s="4">
        <v>10</v>
      </c>
      <c r="CQ816" s="4">
        <v>140.178</v>
      </c>
      <c r="CR816" s="4">
        <v>9</v>
      </c>
      <c r="CS816" s="4">
        <v>103.2</v>
      </c>
      <c r="CT816" s="4">
        <v>0</v>
      </c>
      <c r="CU816" s="4">
        <v>0</v>
      </c>
      <c r="CV816" s="4">
        <v>0</v>
      </c>
      <c r="CW816" s="4">
        <v>0</v>
      </c>
      <c r="CX816" s="4">
        <v>11</v>
      </c>
      <c r="CY816" s="4">
        <v>95</v>
      </c>
      <c r="CZ816" s="4">
        <v>9</v>
      </c>
      <c r="DA816" s="4">
        <v>90</v>
      </c>
      <c r="DB816" s="4">
        <v>0</v>
      </c>
      <c r="DC816" s="4">
        <v>0</v>
      </c>
      <c r="DD816" s="4">
        <v>0</v>
      </c>
      <c r="DE816" s="4">
        <v>0</v>
      </c>
    </row>
    <row r="817" spans="1:109">
      <c r="A817">
        <v>808</v>
      </c>
      <c r="B817">
        <v>2705030</v>
      </c>
      <c r="C817" t="s">
        <v>128</v>
      </c>
      <c r="D817" t="s">
        <v>587</v>
      </c>
      <c r="E817" t="s">
        <v>677</v>
      </c>
      <c r="F817" s="4">
        <v>26</v>
      </c>
      <c r="G817" s="4">
        <v>423.80899999999997</v>
      </c>
      <c r="H817" s="4">
        <v>32</v>
      </c>
      <c r="I817" s="4">
        <v>430.84199999999998</v>
      </c>
      <c r="J817" s="4">
        <v>1</v>
      </c>
      <c r="K817" s="4">
        <v>18.81171969</v>
      </c>
      <c r="L817" s="4">
        <v>0</v>
      </c>
      <c r="M817" s="4">
        <v>0</v>
      </c>
      <c r="N817" s="4">
        <v>10</v>
      </c>
      <c r="O817" s="4">
        <v>191.8</v>
      </c>
      <c r="P817" s="4">
        <v>24</v>
      </c>
      <c r="Q817" s="4">
        <v>356.86199999999997</v>
      </c>
      <c r="R817" s="4">
        <v>1</v>
      </c>
      <c r="S817" s="4">
        <v>18.81171969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1</v>
      </c>
      <c r="AM817" s="4">
        <v>33</v>
      </c>
      <c r="AN817" s="4">
        <v>1</v>
      </c>
      <c r="AO817" s="4">
        <v>10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/>
      <c r="BA817" s="4"/>
      <c r="BB817" s="4">
        <v>0</v>
      </c>
      <c r="BC817" s="4">
        <v>0</v>
      </c>
      <c r="BD817" s="4">
        <v>1</v>
      </c>
      <c r="BE817" s="4">
        <v>10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9</v>
      </c>
      <c r="CA817" s="4">
        <v>158.80000000000001</v>
      </c>
      <c r="CB817" s="4">
        <v>22</v>
      </c>
      <c r="CC817" s="4">
        <v>336.86199999999997</v>
      </c>
      <c r="CD817" s="4">
        <v>1</v>
      </c>
      <c r="CE817" s="4">
        <v>18.81171969</v>
      </c>
      <c r="CF817" s="4">
        <v>0</v>
      </c>
      <c r="CG817" s="4">
        <v>0</v>
      </c>
      <c r="CH817" s="4">
        <v>0</v>
      </c>
      <c r="CI817" s="4">
        <v>0</v>
      </c>
      <c r="CJ817" s="4"/>
      <c r="CK817" s="4"/>
      <c r="CL817" s="4">
        <v>0</v>
      </c>
      <c r="CM817" s="4">
        <v>0</v>
      </c>
      <c r="CN817" s="4"/>
      <c r="CO817" s="4"/>
      <c r="CP817" s="4">
        <v>9</v>
      </c>
      <c r="CQ817" s="4">
        <v>132.94200000000001</v>
      </c>
      <c r="CR817" s="4">
        <v>6</v>
      </c>
      <c r="CS817" s="4">
        <v>54.980000000000004</v>
      </c>
      <c r="CT817" s="4">
        <v>0</v>
      </c>
      <c r="CU817" s="4">
        <v>0</v>
      </c>
      <c r="CV817" s="4">
        <v>0</v>
      </c>
      <c r="CW817" s="4">
        <v>0</v>
      </c>
      <c r="CX817" s="4">
        <v>7</v>
      </c>
      <c r="CY817" s="4">
        <v>99.066999999999993</v>
      </c>
      <c r="CZ817" s="4">
        <v>2</v>
      </c>
      <c r="DA817" s="4">
        <v>19</v>
      </c>
      <c r="DB817" s="4">
        <v>0</v>
      </c>
      <c r="DC817" s="4">
        <v>0</v>
      </c>
      <c r="DD817" s="4">
        <v>0</v>
      </c>
      <c r="DE817" s="4">
        <v>0</v>
      </c>
    </row>
    <row r="818" spans="1:109">
      <c r="A818">
        <v>809</v>
      </c>
      <c r="B818">
        <v>2705036</v>
      </c>
      <c r="C818" t="s">
        <v>608</v>
      </c>
      <c r="D818" t="s">
        <v>587</v>
      </c>
      <c r="E818" t="s">
        <v>677</v>
      </c>
      <c r="F818" s="4">
        <v>33</v>
      </c>
      <c r="G818" s="4">
        <v>872.43899999999996</v>
      </c>
      <c r="H818" s="4">
        <v>30</v>
      </c>
      <c r="I818" s="4">
        <v>939.38599999999997</v>
      </c>
      <c r="J818" s="4">
        <v>0</v>
      </c>
      <c r="K818" s="4">
        <v>0</v>
      </c>
      <c r="L818" s="4">
        <v>0</v>
      </c>
      <c r="M818" s="4">
        <v>0</v>
      </c>
      <c r="N818" s="4">
        <v>17</v>
      </c>
      <c r="O818" s="4">
        <v>560.99800000000005</v>
      </c>
      <c r="P818" s="4">
        <v>27</v>
      </c>
      <c r="Q818" s="4">
        <v>861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/>
      <c r="BA818" s="4"/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17</v>
      </c>
      <c r="CA818" s="4">
        <v>560.99800000000005</v>
      </c>
      <c r="CB818" s="4">
        <v>27</v>
      </c>
      <c r="CC818" s="4">
        <v>861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>
        <v>0</v>
      </c>
      <c r="CM818" s="4">
        <v>0</v>
      </c>
      <c r="CN818" s="4"/>
      <c r="CO818" s="4"/>
      <c r="CP818" s="4">
        <v>8</v>
      </c>
      <c r="CQ818" s="4">
        <v>223</v>
      </c>
      <c r="CR818" s="4">
        <v>2</v>
      </c>
      <c r="CS818" s="4">
        <v>58</v>
      </c>
      <c r="CT818" s="4">
        <v>0</v>
      </c>
      <c r="CU818" s="4">
        <v>0</v>
      </c>
      <c r="CV818" s="4">
        <v>0</v>
      </c>
      <c r="CW818" s="4">
        <v>0</v>
      </c>
      <c r="CX818" s="4">
        <v>8</v>
      </c>
      <c r="CY818" s="4">
        <v>88.441000000000003</v>
      </c>
      <c r="CZ818" s="4">
        <v>1</v>
      </c>
      <c r="DA818" s="4">
        <v>20.385999999999999</v>
      </c>
      <c r="DB818" s="4">
        <v>0</v>
      </c>
      <c r="DC818" s="4">
        <v>0</v>
      </c>
      <c r="DD818" s="4">
        <v>0</v>
      </c>
      <c r="DE818" s="4">
        <v>0</v>
      </c>
    </row>
    <row r="819" spans="1:109">
      <c r="A819">
        <v>810</v>
      </c>
      <c r="B819">
        <v>2705048</v>
      </c>
      <c r="C819" t="s">
        <v>238</v>
      </c>
      <c r="D819" t="s">
        <v>587</v>
      </c>
      <c r="E819" t="s">
        <v>677</v>
      </c>
      <c r="F819" s="4">
        <v>16</v>
      </c>
      <c r="G819" s="4">
        <v>360.81400000000002</v>
      </c>
      <c r="H819" s="4">
        <v>22</v>
      </c>
      <c r="I819" s="4">
        <v>367</v>
      </c>
      <c r="J819" s="4">
        <v>0</v>
      </c>
      <c r="K819" s="4">
        <v>0</v>
      </c>
      <c r="L819" s="4">
        <v>0</v>
      </c>
      <c r="M819" s="4">
        <v>0</v>
      </c>
      <c r="N819" s="4">
        <v>6</v>
      </c>
      <c r="O819" s="4">
        <v>195</v>
      </c>
      <c r="P819" s="4">
        <v>9</v>
      </c>
      <c r="Q819" s="4">
        <v>246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1</v>
      </c>
      <c r="AM819" s="4">
        <v>30</v>
      </c>
      <c r="AN819" s="4">
        <v>1</v>
      </c>
      <c r="AO819" s="4">
        <v>10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/>
      <c r="BA819" s="4"/>
      <c r="BB819" s="4">
        <v>0</v>
      </c>
      <c r="BC819" s="4">
        <v>0</v>
      </c>
      <c r="BD819" s="4">
        <v>1</v>
      </c>
      <c r="BE819" s="4">
        <v>10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5</v>
      </c>
      <c r="CA819" s="4">
        <v>165</v>
      </c>
      <c r="CB819" s="4">
        <v>7</v>
      </c>
      <c r="CC819" s="4">
        <v>226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/>
      <c r="CK819" s="4"/>
      <c r="CL819" s="4">
        <v>0</v>
      </c>
      <c r="CM819" s="4">
        <v>0</v>
      </c>
      <c r="CN819" s="4"/>
      <c r="CO819" s="4"/>
      <c r="CP819" s="4">
        <v>4</v>
      </c>
      <c r="CQ819" s="4">
        <v>112</v>
      </c>
      <c r="CR819" s="4">
        <v>13</v>
      </c>
      <c r="CS819" s="4">
        <v>121</v>
      </c>
      <c r="CT819" s="4">
        <v>0</v>
      </c>
      <c r="CU819" s="4">
        <v>0</v>
      </c>
      <c r="CV819" s="4">
        <v>0</v>
      </c>
      <c r="CW819" s="4">
        <v>0</v>
      </c>
      <c r="CX819" s="4">
        <v>6</v>
      </c>
      <c r="CY819" s="4">
        <v>53.813999999999993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</row>
    <row r="820" spans="1:109">
      <c r="A820">
        <v>811</v>
      </c>
      <c r="B820">
        <v>2705049</v>
      </c>
      <c r="C820" t="s">
        <v>129</v>
      </c>
      <c r="D820" t="s">
        <v>587</v>
      </c>
      <c r="E820" t="s">
        <v>677</v>
      </c>
      <c r="F820" s="4">
        <v>37</v>
      </c>
      <c r="G820" s="4">
        <v>454.16200000000003</v>
      </c>
      <c r="H820" s="4">
        <v>27</v>
      </c>
      <c r="I820" s="4">
        <v>316</v>
      </c>
      <c r="J820" s="4">
        <v>0</v>
      </c>
      <c r="K820" s="4">
        <v>0</v>
      </c>
      <c r="L820" s="4">
        <v>0</v>
      </c>
      <c r="M820" s="4">
        <v>0</v>
      </c>
      <c r="N820" s="4">
        <v>15</v>
      </c>
      <c r="O820" s="4">
        <v>233.934</v>
      </c>
      <c r="P820" s="4">
        <v>13</v>
      </c>
      <c r="Q820" s="4">
        <v>167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1</v>
      </c>
      <c r="AM820" s="4">
        <v>10</v>
      </c>
      <c r="AN820" s="4">
        <v>2</v>
      </c>
      <c r="AO820" s="4">
        <v>20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/>
      <c r="BA820" s="4"/>
      <c r="BB820" s="4">
        <v>2</v>
      </c>
      <c r="BC820" s="4">
        <v>22</v>
      </c>
      <c r="BD820" s="4">
        <v>1</v>
      </c>
      <c r="BE820" s="4">
        <v>10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3</v>
      </c>
      <c r="BS820" s="4">
        <v>30</v>
      </c>
      <c r="BT820" s="4">
        <v>1</v>
      </c>
      <c r="BU820" s="4">
        <v>10</v>
      </c>
      <c r="BV820" s="4">
        <v>0</v>
      </c>
      <c r="BW820" s="4">
        <v>0</v>
      </c>
      <c r="BX820" s="4">
        <v>0</v>
      </c>
      <c r="BY820" s="4">
        <v>0</v>
      </c>
      <c r="BZ820" s="4">
        <v>9</v>
      </c>
      <c r="CA820" s="4">
        <v>171.934</v>
      </c>
      <c r="CB820" s="4">
        <v>9</v>
      </c>
      <c r="CC820" s="4">
        <v>127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>
        <v>0</v>
      </c>
      <c r="CM820" s="4">
        <v>0</v>
      </c>
      <c r="CN820" s="4"/>
      <c r="CO820" s="4"/>
      <c r="CP820" s="4">
        <v>9</v>
      </c>
      <c r="CQ820" s="4">
        <v>111.5</v>
      </c>
      <c r="CR820" s="4">
        <v>12</v>
      </c>
      <c r="CS820" s="4">
        <v>125</v>
      </c>
      <c r="CT820" s="4">
        <v>0</v>
      </c>
      <c r="CU820" s="4">
        <v>0</v>
      </c>
      <c r="CV820" s="4">
        <v>0</v>
      </c>
      <c r="CW820" s="4">
        <v>0</v>
      </c>
      <c r="CX820" s="4">
        <v>13</v>
      </c>
      <c r="CY820" s="4">
        <v>108.72800000000001</v>
      </c>
      <c r="CZ820" s="4">
        <v>2</v>
      </c>
      <c r="DA820" s="4">
        <v>24</v>
      </c>
      <c r="DB820" s="4">
        <v>0</v>
      </c>
      <c r="DC820" s="4">
        <v>0</v>
      </c>
      <c r="DD820" s="4">
        <v>0</v>
      </c>
      <c r="DE820" s="4">
        <v>0</v>
      </c>
    </row>
    <row r="821" spans="1:109">
      <c r="A821">
        <v>812</v>
      </c>
      <c r="B821">
        <v>2715020</v>
      </c>
      <c r="C821" t="s">
        <v>609</v>
      </c>
      <c r="D821" t="s">
        <v>610</v>
      </c>
      <c r="E821" t="s">
        <v>666</v>
      </c>
      <c r="F821" s="4">
        <v>12</v>
      </c>
      <c r="G821" s="4">
        <v>154</v>
      </c>
      <c r="H821" s="4">
        <v>5</v>
      </c>
      <c r="I821" s="4">
        <v>85</v>
      </c>
      <c r="J821" s="4">
        <v>0</v>
      </c>
      <c r="K821" s="4">
        <v>0</v>
      </c>
      <c r="L821" s="4">
        <v>1</v>
      </c>
      <c r="M821" s="4">
        <v>8.2352950000000007</v>
      </c>
      <c r="N821" s="4">
        <v>5</v>
      </c>
      <c r="O821" s="4">
        <v>91</v>
      </c>
      <c r="P821" s="4">
        <v>2</v>
      </c>
      <c r="Q821" s="4">
        <v>60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1</v>
      </c>
      <c r="AO821" s="4">
        <v>27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/>
      <c r="BA821" s="4"/>
      <c r="BB821" s="4">
        <v>1</v>
      </c>
      <c r="BC821" s="4">
        <v>33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4</v>
      </c>
      <c r="CA821" s="4">
        <v>58</v>
      </c>
      <c r="CB821" s="4">
        <v>1</v>
      </c>
      <c r="CC821" s="4">
        <v>33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/>
      <c r="CK821" s="4"/>
      <c r="CL821" s="4">
        <v>0</v>
      </c>
      <c r="CM821" s="4">
        <v>0</v>
      </c>
      <c r="CN821" s="4"/>
      <c r="CO821" s="4"/>
      <c r="CP821" s="4">
        <v>2</v>
      </c>
      <c r="CQ821" s="4">
        <v>15</v>
      </c>
      <c r="CR821" s="4">
        <v>2</v>
      </c>
      <c r="CS821" s="4">
        <v>20</v>
      </c>
      <c r="CT821" s="4">
        <v>0</v>
      </c>
      <c r="CU821" s="4">
        <v>0</v>
      </c>
      <c r="CV821" s="4">
        <v>1</v>
      </c>
      <c r="CW821" s="4">
        <v>8.2352950000000007</v>
      </c>
      <c r="CX821" s="4">
        <v>5</v>
      </c>
      <c r="CY821" s="4">
        <v>48</v>
      </c>
      <c r="CZ821" s="4">
        <v>1</v>
      </c>
      <c r="DA821" s="4">
        <v>5</v>
      </c>
      <c r="DB821" s="4">
        <v>0</v>
      </c>
      <c r="DC821" s="4">
        <v>0</v>
      </c>
      <c r="DD821" s="4">
        <v>0</v>
      </c>
      <c r="DE821" s="4">
        <v>0</v>
      </c>
    </row>
    <row r="822" spans="1:109">
      <c r="A822">
        <v>813</v>
      </c>
      <c r="B822">
        <v>2715057</v>
      </c>
      <c r="C822" t="s">
        <v>611</v>
      </c>
      <c r="D822" t="s">
        <v>610</v>
      </c>
      <c r="E822" t="s">
        <v>666</v>
      </c>
      <c r="F822" s="4">
        <v>21</v>
      </c>
      <c r="G822" s="4">
        <v>368.05</v>
      </c>
      <c r="H822" s="4">
        <v>4</v>
      </c>
      <c r="I822" s="4">
        <v>85</v>
      </c>
      <c r="J822" s="4">
        <v>3</v>
      </c>
      <c r="K822" s="4">
        <v>74.666726709999992</v>
      </c>
      <c r="L822" s="4">
        <v>0</v>
      </c>
      <c r="M822" s="4">
        <v>0</v>
      </c>
      <c r="N822" s="4">
        <v>13</v>
      </c>
      <c r="O822" s="4">
        <v>245</v>
      </c>
      <c r="P822" s="4">
        <v>2</v>
      </c>
      <c r="Q822" s="4">
        <v>65</v>
      </c>
      <c r="R822" s="4">
        <v>2</v>
      </c>
      <c r="S822" s="4">
        <v>48.29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3</v>
      </c>
      <c r="AM822" s="4">
        <v>50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/>
      <c r="BA822" s="4"/>
      <c r="BB822" s="4">
        <v>6</v>
      </c>
      <c r="BC822" s="4">
        <v>101</v>
      </c>
      <c r="BD822" s="4">
        <v>0</v>
      </c>
      <c r="BE822" s="4">
        <v>0</v>
      </c>
      <c r="BF822" s="4">
        <v>1</v>
      </c>
      <c r="BG822" s="4">
        <v>32.729999999999997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4</v>
      </c>
      <c r="CA822" s="4">
        <v>94</v>
      </c>
      <c r="CB822" s="4">
        <v>2</v>
      </c>
      <c r="CC822" s="4">
        <v>65</v>
      </c>
      <c r="CD822" s="4">
        <v>1</v>
      </c>
      <c r="CE822" s="4">
        <v>15.56</v>
      </c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>
        <v>0</v>
      </c>
      <c r="CM822" s="4">
        <v>0</v>
      </c>
      <c r="CN822" s="4"/>
      <c r="CO822" s="4"/>
      <c r="CP822" s="4">
        <v>1</v>
      </c>
      <c r="CQ822" s="4">
        <v>10</v>
      </c>
      <c r="CR822" s="4">
        <v>1</v>
      </c>
      <c r="CS822" s="4">
        <v>10</v>
      </c>
      <c r="CT822" s="4">
        <v>0</v>
      </c>
      <c r="CU822" s="4">
        <v>0</v>
      </c>
      <c r="CV822" s="4">
        <v>0</v>
      </c>
      <c r="CW822" s="4">
        <v>0</v>
      </c>
      <c r="CX822" s="4">
        <v>7</v>
      </c>
      <c r="CY822" s="4">
        <v>113.05</v>
      </c>
      <c r="CZ822" s="4">
        <v>1</v>
      </c>
      <c r="DA822" s="4">
        <v>10</v>
      </c>
      <c r="DB822" s="4">
        <v>1</v>
      </c>
      <c r="DC822" s="4">
        <v>26.37672671</v>
      </c>
      <c r="DD822" s="4">
        <v>0</v>
      </c>
      <c r="DE822" s="4">
        <v>0</v>
      </c>
    </row>
    <row r="823" spans="1:109">
      <c r="A823">
        <v>814</v>
      </c>
      <c r="B823">
        <v>2715010</v>
      </c>
      <c r="C823" t="s">
        <v>38</v>
      </c>
      <c r="D823" t="s">
        <v>610</v>
      </c>
      <c r="E823" t="s">
        <v>666</v>
      </c>
      <c r="F823" s="4">
        <v>29</v>
      </c>
      <c r="G823" s="4">
        <v>741.80000000000007</v>
      </c>
      <c r="H823" s="4">
        <v>9</v>
      </c>
      <c r="I823" s="4">
        <v>140.5</v>
      </c>
      <c r="J823" s="4">
        <v>0</v>
      </c>
      <c r="K823" s="4">
        <v>0</v>
      </c>
      <c r="L823" s="4">
        <v>0</v>
      </c>
      <c r="M823" s="4">
        <v>0</v>
      </c>
      <c r="N823" s="4">
        <v>22</v>
      </c>
      <c r="O823" s="4">
        <v>633</v>
      </c>
      <c r="P823" s="4">
        <v>8</v>
      </c>
      <c r="Q823" s="4">
        <v>130.5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1</v>
      </c>
      <c r="AO823" s="4">
        <v>10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/>
      <c r="BA823" s="4"/>
      <c r="BB823" s="4">
        <v>15</v>
      </c>
      <c r="BC823" s="4">
        <v>454</v>
      </c>
      <c r="BD823" s="4">
        <v>4</v>
      </c>
      <c r="BE823" s="4">
        <v>22.5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7</v>
      </c>
      <c r="CA823" s="4">
        <v>179</v>
      </c>
      <c r="CB823" s="4">
        <v>3</v>
      </c>
      <c r="CC823" s="4">
        <v>98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/>
      <c r="CK823" s="4"/>
      <c r="CL823" s="4">
        <v>0</v>
      </c>
      <c r="CM823" s="4">
        <v>0</v>
      </c>
      <c r="CN823" s="4"/>
      <c r="CO823" s="4"/>
      <c r="CP823" s="4">
        <v>0</v>
      </c>
      <c r="CQ823" s="4">
        <v>0</v>
      </c>
      <c r="CR823" s="4">
        <v>1</v>
      </c>
      <c r="CS823" s="4">
        <v>10</v>
      </c>
      <c r="CT823" s="4">
        <v>0</v>
      </c>
      <c r="CU823" s="4">
        <v>0</v>
      </c>
      <c r="CV823" s="4">
        <v>0</v>
      </c>
      <c r="CW823" s="4">
        <v>0</v>
      </c>
      <c r="CX823" s="4">
        <v>7</v>
      </c>
      <c r="CY823" s="4">
        <v>108.79999999999998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</row>
    <row r="824" spans="1:109">
      <c r="A824">
        <v>815</v>
      </c>
      <c r="B824">
        <v>2715012</v>
      </c>
      <c r="C824" t="s">
        <v>79</v>
      </c>
      <c r="D824" t="s">
        <v>610</v>
      </c>
      <c r="E824" t="s">
        <v>666</v>
      </c>
      <c r="F824" s="4">
        <v>15</v>
      </c>
      <c r="G824" s="4">
        <v>347.6</v>
      </c>
      <c r="H824" s="4">
        <v>9</v>
      </c>
      <c r="I824" s="4">
        <v>106</v>
      </c>
      <c r="J824" s="4">
        <v>1</v>
      </c>
      <c r="K824" s="4">
        <v>21.545999999999999</v>
      </c>
      <c r="L824" s="4">
        <v>0</v>
      </c>
      <c r="M824" s="4">
        <v>0</v>
      </c>
      <c r="N824" s="4">
        <v>8</v>
      </c>
      <c r="O824" s="4">
        <v>217</v>
      </c>
      <c r="P824" s="4">
        <v>7</v>
      </c>
      <c r="Q824" s="4">
        <v>76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5</v>
      </c>
      <c r="AO824" s="4">
        <v>25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/>
      <c r="BA824" s="4"/>
      <c r="BB824" s="4">
        <v>6</v>
      </c>
      <c r="BC824" s="4">
        <v>159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2</v>
      </c>
      <c r="CA824" s="4">
        <v>58</v>
      </c>
      <c r="CB824" s="4">
        <v>2</v>
      </c>
      <c r="CC824" s="4">
        <v>51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>
        <v>0</v>
      </c>
      <c r="CM824" s="4">
        <v>0</v>
      </c>
      <c r="CN824" s="4"/>
      <c r="CO824" s="4"/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7</v>
      </c>
      <c r="CY824" s="4">
        <v>130.6</v>
      </c>
      <c r="CZ824" s="4">
        <v>2</v>
      </c>
      <c r="DA824" s="4">
        <v>30</v>
      </c>
      <c r="DB824" s="4">
        <v>1</v>
      </c>
      <c r="DC824" s="4">
        <v>21.545999999999999</v>
      </c>
      <c r="DD824" s="4">
        <v>0</v>
      </c>
      <c r="DE824" s="4">
        <v>0</v>
      </c>
    </row>
    <row r="825" spans="1:109">
      <c r="A825">
        <v>816</v>
      </c>
      <c r="B825">
        <v>2715014</v>
      </c>
      <c r="C825" t="s">
        <v>113</v>
      </c>
      <c r="D825" t="s">
        <v>610</v>
      </c>
      <c r="E825" t="s">
        <v>666</v>
      </c>
      <c r="F825" s="4">
        <v>38</v>
      </c>
      <c r="G825" s="4">
        <v>438.35</v>
      </c>
      <c r="H825" s="4">
        <v>16</v>
      </c>
      <c r="I825" s="4">
        <v>217.1</v>
      </c>
      <c r="J825" s="4">
        <v>3</v>
      </c>
      <c r="K825" s="4">
        <v>13.329602879999999</v>
      </c>
      <c r="L825" s="4">
        <v>1</v>
      </c>
      <c r="M825" s="4">
        <v>9.5116849099999996</v>
      </c>
      <c r="N825" s="4">
        <v>12</v>
      </c>
      <c r="O825" s="4">
        <v>159.65</v>
      </c>
      <c r="P825" s="4">
        <v>14</v>
      </c>
      <c r="Q825" s="4">
        <v>175</v>
      </c>
      <c r="R825" s="4">
        <v>1</v>
      </c>
      <c r="S825" s="4">
        <v>2.0127128500000002</v>
      </c>
      <c r="T825" s="4">
        <v>1</v>
      </c>
      <c r="U825" s="4">
        <v>9.5116849099999996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6</v>
      </c>
      <c r="AM825" s="4">
        <v>74.150000000000006</v>
      </c>
      <c r="AN825" s="4">
        <v>8</v>
      </c>
      <c r="AO825" s="4">
        <v>69</v>
      </c>
      <c r="AP825" s="4">
        <v>1</v>
      </c>
      <c r="AQ825" s="4">
        <v>2.0127128500000002</v>
      </c>
      <c r="AR825" s="4">
        <v>1</v>
      </c>
      <c r="AS825" s="4">
        <v>9.5116849099999996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/>
      <c r="BA825" s="4"/>
      <c r="BB825" s="4">
        <v>2</v>
      </c>
      <c r="BC825" s="4">
        <v>37.5</v>
      </c>
      <c r="BD825" s="4">
        <v>1</v>
      </c>
      <c r="BE825" s="4">
        <v>10</v>
      </c>
      <c r="BF825" s="4">
        <v>0</v>
      </c>
      <c r="BG825" s="4">
        <v>0</v>
      </c>
      <c r="BH825" s="4">
        <v>0</v>
      </c>
      <c r="BI825" s="4">
        <v>0</v>
      </c>
      <c r="BJ825" s="4">
        <v>2</v>
      </c>
      <c r="BK825" s="4">
        <v>10</v>
      </c>
      <c r="BL825" s="4">
        <v>1</v>
      </c>
      <c r="BM825" s="4">
        <v>5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1</v>
      </c>
      <c r="BU825" s="4">
        <v>10</v>
      </c>
      <c r="BV825" s="4">
        <v>0</v>
      </c>
      <c r="BW825" s="4">
        <v>0</v>
      </c>
      <c r="BX825" s="4">
        <v>0</v>
      </c>
      <c r="BY825" s="4">
        <v>0</v>
      </c>
      <c r="BZ825" s="4">
        <v>2</v>
      </c>
      <c r="CA825" s="4">
        <v>38</v>
      </c>
      <c r="CB825" s="4">
        <v>3</v>
      </c>
      <c r="CC825" s="4">
        <v>81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/>
      <c r="CK825" s="4"/>
      <c r="CL825" s="4">
        <v>0</v>
      </c>
      <c r="CM825" s="4">
        <v>0</v>
      </c>
      <c r="CN825" s="4"/>
      <c r="CO825" s="4"/>
      <c r="CP825" s="4">
        <v>1</v>
      </c>
      <c r="CQ825" s="4">
        <v>31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25</v>
      </c>
      <c r="CY825" s="4">
        <v>247.7</v>
      </c>
      <c r="CZ825" s="4">
        <v>2</v>
      </c>
      <c r="DA825" s="4">
        <v>42.1</v>
      </c>
      <c r="DB825" s="4">
        <v>2</v>
      </c>
      <c r="DC825" s="4">
        <v>11.31689003</v>
      </c>
      <c r="DD825" s="4">
        <v>0</v>
      </c>
      <c r="DE825" s="4">
        <v>0</v>
      </c>
    </row>
    <row r="826" spans="1:109">
      <c r="A826">
        <v>817</v>
      </c>
      <c r="B826">
        <v>2715067</v>
      </c>
      <c r="C826" t="s">
        <v>612</v>
      </c>
      <c r="D826" t="s">
        <v>610</v>
      </c>
      <c r="E826" t="s">
        <v>666</v>
      </c>
      <c r="F826" s="4">
        <v>33</v>
      </c>
      <c r="G826" s="4">
        <v>717.08399999999995</v>
      </c>
      <c r="H826" s="4">
        <v>21</v>
      </c>
      <c r="I826" s="4">
        <v>438</v>
      </c>
      <c r="J826" s="4">
        <v>1</v>
      </c>
      <c r="K826" s="4">
        <v>33</v>
      </c>
      <c r="L826" s="4">
        <v>0</v>
      </c>
      <c r="M826" s="4">
        <v>0</v>
      </c>
      <c r="N826" s="4">
        <v>15</v>
      </c>
      <c r="O826" s="4">
        <v>316</v>
      </c>
      <c r="P826" s="4">
        <v>19</v>
      </c>
      <c r="Q826" s="4">
        <v>372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9</v>
      </c>
      <c r="AM826" s="4">
        <v>199</v>
      </c>
      <c r="AN826" s="4">
        <v>16</v>
      </c>
      <c r="AO826" s="4">
        <v>330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1</v>
      </c>
      <c r="AW826" s="4">
        <v>5</v>
      </c>
      <c r="AX826" s="4">
        <v>0</v>
      </c>
      <c r="AY826" s="4">
        <v>0</v>
      </c>
      <c r="AZ826" s="4"/>
      <c r="BA826" s="4"/>
      <c r="BB826" s="4">
        <v>6</v>
      </c>
      <c r="BC826" s="4">
        <v>117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2</v>
      </c>
      <c r="CC826" s="4">
        <v>37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/>
      <c r="CK826" s="4"/>
      <c r="CL826" s="4">
        <v>0</v>
      </c>
      <c r="CM826" s="4">
        <v>0</v>
      </c>
      <c r="CN826" s="4"/>
      <c r="CO826" s="4"/>
      <c r="CP826" s="4">
        <v>7</v>
      </c>
      <c r="CQ826" s="4">
        <v>212</v>
      </c>
      <c r="CR826" s="4">
        <v>2</v>
      </c>
      <c r="CS826" s="4">
        <v>66</v>
      </c>
      <c r="CT826" s="4">
        <v>0</v>
      </c>
      <c r="CU826" s="4">
        <v>0</v>
      </c>
      <c r="CV826" s="4">
        <v>0</v>
      </c>
      <c r="CW826" s="4">
        <v>0</v>
      </c>
      <c r="CX826" s="4">
        <v>11</v>
      </c>
      <c r="CY826" s="4">
        <v>189.084</v>
      </c>
      <c r="CZ826" s="4">
        <v>0</v>
      </c>
      <c r="DA826" s="4">
        <v>0</v>
      </c>
      <c r="DB826" s="4">
        <v>1</v>
      </c>
      <c r="DC826" s="4">
        <v>33</v>
      </c>
      <c r="DD826" s="4">
        <v>0</v>
      </c>
      <c r="DE826" s="4">
        <v>0</v>
      </c>
    </row>
    <row r="827" spans="1:109">
      <c r="A827">
        <v>818</v>
      </c>
      <c r="B827">
        <v>2715022</v>
      </c>
      <c r="C827" t="s">
        <v>613</v>
      </c>
      <c r="D827" t="s">
        <v>610</v>
      </c>
      <c r="E827" t="s">
        <v>666</v>
      </c>
      <c r="F827" s="4">
        <v>31</v>
      </c>
      <c r="G827" s="4">
        <v>451.44968</v>
      </c>
      <c r="H827" s="4">
        <v>5</v>
      </c>
      <c r="I827" s="4">
        <v>92</v>
      </c>
      <c r="J827" s="4">
        <v>2</v>
      </c>
      <c r="K827" s="4">
        <v>36.717877809999997</v>
      </c>
      <c r="L827" s="4">
        <v>0</v>
      </c>
      <c r="M827" s="4">
        <v>0</v>
      </c>
      <c r="N827" s="4">
        <v>21</v>
      </c>
      <c r="O827" s="4">
        <v>328.44968</v>
      </c>
      <c r="P827" s="4">
        <v>5</v>
      </c>
      <c r="Q827" s="4">
        <v>92</v>
      </c>
      <c r="R827" s="4">
        <v>2</v>
      </c>
      <c r="S827" s="4">
        <v>36.717877809999997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2</v>
      </c>
      <c r="AM827" s="4">
        <v>32.999679999999998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/>
      <c r="BA827" s="4"/>
      <c r="BB827" s="4">
        <v>12</v>
      </c>
      <c r="BC827" s="4">
        <v>122.45</v>
      </c>
      <c r="BD827" s="4">
        <v>0</v>
      </c>
      <c r="BE827" s="4">
        <v>0</v>
      </c>
      <c r="BF827" s="4">
        <v>1</v>
      </c>
      <c r="BG827" s="4">
        <v>4.5078778099999992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7</v>
      </c>
      <c r="CA827" s="4">
        <v>173</v>
      </c>
      <c r="CB827" s="4">
        <v>5</v>
      </c>
      <c r="CC827" s="4">
        <v>92</v>
      </c>
      <c r="CD827" s="4">
        <v>1</v>
      </c>
      <c r="CE827" s="4">
        <v>32.21</v>
      </c>
      <c r="CF827" s="4">
        <v>0</v>
      </c>
      <c r="CG827" s="4">
        <v>0</v>
      </c>
      <c r="CH827" s="4">
        <v>0</v>
      </c>
      <c r="CI827" s="4">
        <v>0</v>
      </c>
      <c r="CJ827" s="4"/>
      <c r="CK827" s="4"/>
      <c r="CL827" s="4">
        <v>0</v>
      </c>
      <c r="CM827" s="4">
        <v>0</v>
      </c>
      <c r="CN827" s="4"/>
      <c r="CO827" s="4"/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10</v>
      </c>
      <c r="CY827" s="4">
        <v>123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</row>
    <row r="828" spans="1:109">
      <c r="A828">
        <v>819</v>
      </c>
      <c r="B828">
        <v>2715015</v>
      </c>
      <c r="C828" t="s">
        <v>614</v>
      </c>
      <c r="D828" t="s">
        <v>610</v>
      </c>
      <c r="E828" t="s">
        <v>666</v>
      </c>
      <c r="F828" s="4">
        <v>10</v>
      </c>
      <c r="G828" s="4">
        <v>174.876</v>
      </c>
      <c r="H828" s="4">
        <v>7</v>
      </c>
      <c r="I828" s="4">
        <v>86</v>
      </c>
      <c r="J828" s="4">
        <v>0</v>
      </c>
      <c r="K828" s="4">
        <v>0</v>
      </c>
      <c r="L828" s="4">
        <v>0</v>
      </c>
      <c r="M828" s="4">
        <v>0</v>
      </c>
      <c r="N828" s="4">
        <v>3</v>
      </c>
      <c r="O828" s="4">
        <v>47</v>
      </c>
      <c r="P828" s="4">
        <v>5</v>
      </c>
      <c r="Q828" s="4">
        <v>63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1</v>
      </c>
      <c r="AM828" s="4">
        <v>9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/>
      <c r="BA828" s="4"/>
      <c r="BB828" s="4">
        <v>1</v>
      </c>
      <c r="BC828" s="4">
        <v>5</v>
      </c>
      <c r="BD828" s="4">
        <v>1</v>
      </c>
      <c r="BE828" s="4">
        <v>10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1</v>
      </c>
      <c r="CA828" s="4">
        <v>33</v>
      </c>
      <c r="CB828" s="4">
        <v>4</v>
      </c>
      <c r="CC828" s="4">
        <v>53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/>
      <c r="CK828" s="4"/>
      <c r="CL828" s="4">
        <v>0</v>
      </c>
      <c r="CM828" s="4">
        <v>0</v>
      </c>
      <c r="CN828" s="4"/>
      <c r="CO828" s="4"/>
      <c r="CP828" s="4">
        <v>1</v>
      </c>
      <c r="CQ828" s="4">
        <v>29</v>
      </c>
      <c r="CR828" s="4">
        <v>2</v>
      </c>
      <c r="CS828" s="4">
        <v>23</v>
      </c>
      <c r="CT828" s="4">
        <v>0</v>
      </c>
      <c r="CU828" s="4">
        <v>0</v>
      </c>
      <c r="CV828" s="4">
        <v>0</v>
      </c>
      <c r="CW828" s="4">
        <v>0</v>
      </c>
      <c r="CX828" s="4">
        <v>6</v>
      </c>
      <c r="CY828" s="4">
        <v>98.876000000000005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</row>
    <row r="829" spans="1:109">
      <c r="A829">
        <v>820</v>
      </c>
      <c r="B829">
        <v>2715056</v>
      </c>
      <c r="C829" t="s">
        <v>615</v>
      </c>
      <c r="D829" t="s">
        <v>610</v>
      </c>
      <c r="E829" t="s">
        <v>666</v>
      </c>
      <c r="F829" s="4">
        <v>24</v>
      </c>
      <c r="G829" s="4">
        <v>304</v>
      </c>
      <c r="H829" s="4">
        <v>9</v>
      </c>
      <c r="I829" s="4">
        <v>134</v>
      </c>
      <c r="J829" s="4">
        <v>2</v>
      </c>
      <c r="K829" s="4">
        <v>7.98951177</v>
      </c>
      <c r="L829" s="4">
        <v>0</v>
      </c>
      <c r="M829" s="4">
        <v>0</v>
      </c>
      <c r="N829" s="4">
        <v>20</v>
      </c>
      <c r="O829" s="4">
        <v>269</v>
      </c>
      <c r="P829" s="4">
        <v>8</v>
      </c>
      <c r="Q829" s="4">
        <v>124</v>
      </c>
      <c r="R829" s="4">
        <v>2</v>
      </c>
      <c r="S829" s="4">
        <v>7.98951177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20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1</v>
      </c>
      <c r="AU829" s="4">
        <v>5</v>
      </c>
      <c r="AV829" s="4">
        <v>0</v>
      </c>
      <c r="AW829" s="4">
        <v>0</v>
      </c>
      <c r="AX829" s="4">
        <v>0</v>
      </c>
      <c r="AY829" s="4">
        <v>0</v>
      </c>
      <c r="AZ829" s="4"/>
      <c r="BA829" s="4"/>
      <c r="BB829" s="4">
        <v>4</v>
      </c>
      <c r="BC829" s="4">
        <v>53</v>
      </c>
      <c r="BD829" s="4">
        <v>4</v>
      </c>
      <c r="BE829" s="4">
        <v>35</v>
      </c>
      <c r="BF829" s="4">
        <v>1</v>
      </c>
      <c r="BG829" s="4">
        <v>3.3495117699999999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3</v>
      </c>
      <c r="BS829" s="4">
        <v>15</v>
      </c>
      <c r="BT829" s="4">
        <v>0</v>
      </c>
      <c r="BU829" s="4">
        <v>0</v>
      </c>
      <c r="BV829" s="4">
        <v>1</v>
      </c>
      <c r="BW829" s="4">
        <v>4.6399999999999997</v>
      </c>
      <c r="BX829" s="4">
        <v>0</v>
      </c>
      <c r="BY829" s="4">
        <v>0</v>
      </c>
      <c r="BZ829" s="4">
        <v>11</v>
      </c>
      <c r="CA829" s="4">
        <v>176</v>
      </c>
      <c r="CB829" s="4">
        <v>4</v>
      </c>
      <c r="CC829" s="4">
        <v>89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/>
      <c r="CK829" s="4"/>
      <c r="CL829" s="4">
        <v>0</v>
      </c>
      <c r="CM829" s="4">
        <v>0</v>
      </c>
      <c r="CN829" s="4"/>
      <c r="CO829" s="4"/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4</v>
      </c>
      <c r="CY829" s="4">
        <v>35</v>
      </c>
      <c r="CZ829" s="4">
        <v>1</v>
      </c>
      <c r="DA829" s="4">
        <v>10</v>
      </c>
      <c r="DB829" s="4">
        <v>0</v>
      </c>
      <c r="DC829" s="4">
        <v>0</v>
      </c>
      <c r="DD829" s="4">
        <v>0</v>
      </c>
      <c r="DE829" s="4">
        <v>0</v>
      </c>
    </row>
    <row r="830" spans="1:109">
      <c r="A830">
        <v>821</v>
      </c>
      <c r="B830">
        <v>2715011</v>
      </c>
      <c r="C830" t="s">
        <v>616</v>
      </c>
      <c r="D830" t="s">
        <v>610</v>
      </c>
      <c r="E830" t="s">
        <v>666</v>
      </c>
      <c r="F830" s="4">
        <v>15</v>
      </c>
      <c r="G830" s="4">
        <v>271.64999999999998</v>
      </c>
      <c r="H830" s="4">
        <v>4</v>
      </c>
      <c r="I830" s="4">
        <v>56.15</v>
      </c>
      <c r="J830" s="4">
        <v>1</v>
      </c>
      <c r="K830" s="4">
        <v>32.984999999999999</v>
      </c>
      <c r="L830" s="4">
        <v>0</v>
      </c>
      <c r="M830" s="4">
        <v>0</v>
      </c>
      <c r="N830" s="4">
        <v>9</v>
      </c>
      <c r="O830" s="4">
        <v>145.65</v>
      </c>
      <c r="P830" s="4">
        <v>4</v>
      </c>
      <c r="Q830" s="4">
        <v>56.15</v>
      </c>
      <c r="R830" s="4">
        <v>1</v>
      </c>
      <c r="S830" s="4">
        <v>32.984999999999999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1</v>
      </c>
      <c r="AM830" s="4">
        <v>30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/>
      <c r="BA830" s="4"/>
      <c r="BB830" s="4">
        <v>3</v>
      </c>
      <c r="BC830" s="4">
        <v>24.65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5</v>
      </c>
      <c r="CA830" s="4">
        <v>91</v>
      </c>
      <c r="CB830" s="4">
        <v>4</v>
      </c>
      <c r="CC830" s="4">
        <v>56.15</v>
      </c>
      <c r="CD830" s="4">
        <v>1</v>
      </c>
      <c r="CE830" s="4">
        <v>32.984999999999999</v>
      </c>
      <c r="CF830" s="4">
        <v>0</v>
      </c>
      <c r="CG830" s="4">
        <v>0</v>
      </c>
      <c r="CH830" s="4">
        <v>0</v>
      </c>
      <c r="CI830" s="4">
        <v>0</v>
      </c>
      <c r="CJ830" s="4"/>
      <c r="CK830" s="4"/>
      <c r="CL830" s="4">
        <v>0</v>
      </c>
      <c r="CM830" s="4">
        <v>0</v>
      </c>
      <c r="CN830" s="4"/>
      <c r="CO830" s="4"/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6</v>
      </c>
      <c r="CY830" s="4">
        <v>126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</row>
    <row r="831" spans="1:109">
      <c r="A831">
        <v>822</v>
      </c>
      <c r="B831">
        <v>2715019</v>
      </c>
      <c r="C831" t="s">
        <v>617</v>
      </c>
      <c r="D831" t="s">
        <v>610</v>
      </c>
      <c r="E831" t="s">
        <v>666</v>
      </c>
      <c r="F831" s="4">
        <v>17</v>
      </c>
      <c r="G831" s="4">
        <v>360.8</v>
      </c>
      <c r="H831" s="4">
        <v>13</v>
      </c>
      <c r="I831" s="4">
        <v>166</v>
      </c>
      <c r="J831" s="4">
        <v>1</v>
      </c>
      <c r="K831" s="4">
        <v>31.33</v>
      </c>
      <c r="L831" s="4">
        <v>1</v>
      </c>
      <c r="M831" s="4">
        <v>33</v>
      </c>
      <c r="N831" s="4">
        <v>4</v>
      </c>
      <c r="O831" s="4">
        <v>109</v>
      </c>
      <c r="P831" s="4">
        <v>6</v>
      </c>
      <c r="Q831" s="4">
        <v>101</v>
      </c>
      <c r="R831" s="4">
        <v>0</v>
      </c>
      <c r="S831" s="4">
        <v>0</v>
      </c>
      <c r="T831" s="4">
        <v>1</v>
      </c>
      <c r="U831" s="4">
        <v>33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2</v>
      </c>
      <c r="AM831" s="4">
        <v>43</v>
      </c>
      <c r="AN831" s="4">
        <v>4</v>
      </c>
      <c r="AO831" s="4">
        <v>35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/>
      <c r="BA831" s="4"/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2</v>
      </c>
      <c r="CA831" s="4">
        <v>66</v>
      </c>
      <c r="CB831" s="4">
        <v>2</v>
      </c>
      <c r="CC831" s="4">
        <v>66</v>
      </c>
      <c r="CD831" s="4">
        <v>0</v>
      </c>
      <c r="CE831" s="4">
        <v>0</v>
      </c>
      <c r="CF831" s="4">
        <v>1</v>
      </c>
      <c r="CG831" s="4">
        <v>33</v>
      </c>
      <c r="CH831" s="4">
        <v>0</v>
      </c>
      <c r="CI831" s="4">
        <v>0</v>
      </c>
      <c r="CJ831" s="4"/>
      <c r="CK831" s="4"/>
      <c r="CL831" s="4">
        <v>0</v>
      </c>
      <c r="CM831" s="4">
        <v>0</v>
      </c>
      <c r="CN831" s="4"/>
      <c r="CO831" s="4"/>
      <c r="CP831" s="4">
        <v>3</v>
      </c>
      <c r="CQ831" s="4">
        <v>37.5</v>
      </c>
      <c r="CR831" s="4">
        <v>2</v>
      </c>
      <c r="CS831" s="4">
        <v>15</v>
      </c>
      <c r="CT831" s="4">
        <v>0</v>
      </c>
      <c r="CU831" s="4">
        <v>0</v>
      </c>
      <c r="CV831" s="4">
        <v>0</v>
      </c>
      <c r="CW831" s="4">
        <v>0</v>
      </c>
      <c r="CX831" s="4">
        <v>10</v>
      </c>
      <c r="CY831" s="4">
        <v>214.3</v>
      </c>
      <c r="CZ831" s="4">
        <v>5</v>
      </c>
      <c r="DA831" s="4">
        <v>50</v>
      </c>
      <c r="DB831" s="4">
        <v>1</v>
      </c>
      <c r="DC831" s="4">
        <v>31.33</v>
      </c>
      <c r="DD831" s="4">
        <v>0</v>
      </c>
      <c r="DE831" s="4">
        <v>0</v>
      </c>
    </row>
    <row r="832" spans="1:109">
      <c r="A832">
        <v>823</v>
      </c>
      <c r="B832">
        <v>2715017</v>
      </c>
      <c r="C832" t="s">
        <v>586</v>
      </c>
      <c r="D832" t="s">
        <v>610</v>
      </c>
      <c r="E832" t="s">
        <v>666</v>
      </c>
      <c r="F832" s="4">
        <v>17</v>
      </c>
      <c r="G832" s="4">
        <v>426.85699399999999</v>
      </c>
      <c r="H832" s="4">
        <v>11</v>
      </c>
      <c r="I832" s="4">
        <v>144</v>
      </c>
      <c r="J832" s="4">
        <v>0</v>
      </c>
      <c r="K832" s="4">
        <v>0</v>
      </c>
      <c r="L832" s="4">
        <v>0</v>
      </c>
      <c r="M832" s="4">
        <v>0</v>
      </c>
      <c r="N832" s="4">
        <v>6</v>
      </c>
      <c r="O832" s="4">
        <v>124</v>
      </c>
      <c r="P832" s="4">
        <v>8</v>
      </c>
      <c r="Q832" s="4">
        <v>116.8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3</v>
      </c>
      <c r="AM832" s="4">
        <v>99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/>
      <c r="BA832" s="4"/>
      <c r="BB832" s="4">
        <v>1</v>
      </c>
      <c r="BC832" s="4">
        <v>5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2</v>
      </c>
      <c r="CA832" s="4">
        <v>20</v>
      </c>
      <c r="CB832" s="4">
        <v>8</v>
      </c>
      <c r="CC832" s="4">
        <v>116.8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/>
      <c r="CK832" s="4"/>
      <c r="CL832" s="4">
        <v>0</v>
      </c>
      <c r="CM832" s="4">
        <v>0</v>
      </c>
      <c r="CN832" s="4"/>
      <c r="CO832" s="4"/>
      <c r="CP832" s="4">
        <v>2</v>
      </c>
      <c r="CQ832" s="4">
        <v>65.956999999999994</v>
      </c>
      <c r="CR832" s="4">
        <v>1</v>
      </c>
      <c r="CS832" s="4">
        <v>10</v>
      </c>
      <c r="CT832" s="4">
        <v>0</v>
      </c>
      <c r="CU832" s="4">
        <v>0</v>
      </c>
      <c r="CV832" s="4">
        <v>0</v>
      </c>
      <c r="CW832" s="4">
        <v>0</v>
      </c>
      <c r="CX832" s="4">
        <v>9</v>
      </c>
      <c r="CY832" s="4">
        <v>236.89999399999999</v>
      </c>
      <c r="CZ832" s="4">
        <v>2</v>
      </c>
      <c r="DA832" s="4">
        <v>17.2</v>
      </c>
      <c r="DB832" s="4">
        <v>0</v>
      </c>
      <c r="DC832" s="4">
        <v>0</v>
      </c>
      <c r="DD832" s="4">
        <v>0</v>
      </c>
      <c r="DE832" s="4">
        <v>0</v>
      </c>
    </row>
    <row r="833" spans="1:109">
      <c r="A833">
        <v>824</v>
      </c>
      <c r="B833">
        <v>2715068</v>
      </c>
      <c r="C833" t="s">
        <v>496</v>
      </c>
      <c r="D833" t="s">
        <v>610</v>
      </c>
      <c r="E833" t="s">
        <v>666</v>
      </c>
      <c r="F833" s="4">
        <v>28</v>
      </c>
      <c r="G833" s="4">
        <v>205.89999999999998</v>
      </c>
      <c r="H833" s="4">
        <v>21</v>
      </c>
      <c r="I833" s="4">
        <v>254</v>
      </c>
      <c r="J833" s="4">
        <v>0</v>
      </c>
      <c r="K833" s="4">
        <v>0</v>
      </c>
      <c r="L833" s="4">
        <v>0</v>
      </c>
      <c r="M833" s="4">
        <v>0</v>
      </c>
      <c r="N833" s="4">
        <v>14</v>
      </c>
      <c r="O833" s="4">
        <v>117.5</v>
      </c>
      <c r="P833" s="4">
        <v>14</v>
      </c>
      <c r="Q833" s="4">
        <v>174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</v>
      </c>
      <c r="AG833" s="4">
        <v>10</v>
      </c>
      <c r="AH833" s="4">
        <v>0</v>
      </c>
      <c r="AI833" s="4">
        <v>0</v>
      </c>
      <c r="AJ833" s="4">
        <v>0</v>
      </c>
      <c r="AK833" s="4">
        <v>0</v>
      </c>
      <c r="AL833" s="4">
        <v>1</v>
      </c>
      <c r="AM833" s="4">
        <v>10</v>
      </c>
      <c r="AN833" s="4">
        <v>1</v>
      </c>
      <c r="AO833" s="4">
        <v>15</v>
      </c>
      <c r="AP833" s="4">
        <v>0</v>
      </c>
      <c r="AQ833" s="4">
        <v>0</v>
      </c>
      <c r="AR833" s="4">
        <v>0</v>
      </c>
      <c r="AS833" s="4">
        <v>0</v>
      </c>
      <c r="AT833" s="4">
        <v>1</v>
      </c>
      <c r="AU833" s="4">
        <v>5</v>
      </c>
      <c r="AV833" s="4">
        <v>0</v>
      </c>
      <c r="AW833" s="4">
        <v>0</v>
      </c>
      <c r="AX833" s="4">
        <v>0</v>
      </c>
      <c r="AY833" s="4">
        <v>0</v>
      </c>
      <c r="AZ833" s="4"/>
      <c r="BA833" s="4"/>
      <c r="BB833" s="4">
        <v>10</v>
      </c>
      <c r="BC833" s="4">
        <v>66.5</v>
      </c>
      <c r="BD833" s="4">
        <v>5</v>
      </c>
      <c r="BE833" s="4">
        <v>30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1</v>
      </c>
      <c r="BS833" s="4">
        <v>5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1</v>
      </c>
      <c r="CA833" s="4">
        <v>31</v>
      </c>
      <c r="CB833" s="4">
        <v>7</v>
      </c>
      <c r="CC833" s="4">
        <v>119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/>
      <c r="CK833" s="4"/>
      <c r="CL833" s="4">
        <v>0</v>
      </c>
      <c r="CM833" s="4">
        <v>0</v>
      </c>
      <c r="CN833" s="4"/>
      <c r="CO833" s="4"/>
      <c r="CP833" s="4">
        <v>2</v>
      </c>
      <c r="CQ833" s="4">
        <v>10</v>
      </c>
      <c r="CR833" s="4">
        <v>4</v>
      </c>
      <c r="CS833" s="4">
        <v>60</v>
      </c>
      <c r="CT833" s="4">
        <v>0</v>
      </c>
      <c r="CU833" s="4">
        <v>0</v>
      </c>
      <c r="CV833" s="4">
        <v>0</v>
      </c>
      <c r="CW833" s="4">
        <v>0</v>
      </c>
      <c r="CX833" s="4">
        <v>12</v>
      </c>
      <c r="CY833" s="4">
        <v>78.400000000000006</v>
      </c>
      <c r="CZ833" s="4">
        <v>3</v>
      </c>
      <c r="DA833" s="4">
        <v>20</v>
      </c>
      <c r="DB833" s="4">
        <v>0</v>
      </c>
      <c r="DC833" s="4">
        <v>0</v>
      </c>
      <c r="DD833" s="4">
        <v>0</v>
      </c>
      <c r="DE833" s="4">
        <v>0</v>
      </c>
    </row>
    <row r="834" spans="1:109">
      <c r="A834">
        <v>825</v>
      </c>
      <c r="B834">
        <v>2715002</v>
      </c>
      <c r="C834" t="s">
        <v>246</v>
      </c>
      <c r="D834" t="s">
        <v>610</v>
      </c>
      <c r="E834" t="s">
        <v>666</v>
      </c>
      <c r="F834" s="4">
        <v>7</v>
      </c>
      <c r="G834" s="4">
        <v>170</v>
      </c>
      <c r="H834" s="4">
        <v>3</v>
      </c>
      <c r="I834" s="4">
        <v>86</v>
      </c>
      <c r="J834" s="4">
        <v>1</v>
      </c>
      <c r="K834" s="4">
        <v>0.29143103000000004</v>
      </c>
      <c r="L834" s="4">
        <v>0</v>
      </c>
      <c r="M834" s="4">
        <v>0</v>
      </c>
      <c r="N834" s="4">
        <v>4</v>
      </c>
      <c r="O834" s="4">
        <v>117</v>
      </c>
      <c r="P834" s="4">
        <v>3</v>
      </c>
      <c r="Q834" s="4">
        <v>86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/>
      <c r="BA834" s="4"/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4</v>
      </c>
      <c r="CA834" s="4">
        <v>117</v>
      </c>
      <c r="CB834" s="4">
        <v>3</v>
      </c>
      <c r="CC834" s="4">
        <v>86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/>
      <c r="CK834" s="4"/>
      <c r="CL834" s="4">
        <v>0</v>
      </c>
      <c r="CM834" s="4">
        <v>0</v>
      </c>
      <c r="CN834" s="4"/>
      <c r="CO834" s="4"/>
      <c r="CP834" s="4">
        <v>1</v>
      </c>
      <c r="CQ834" s="4">
        <v>33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2</v>
      </c>
      <c r="CY834" s="4">
        <v>20</v>
      </c>
      <c r="CZ834" s="4">
        <v>0</v>
      </c>
      <c r="DA834" s="4">
        <v>0</v>
      </c>
      <c r="DB834" s="4">
        <v>1</v>
      </c>
      <c r="DC834" s="4">
        <v>0.29143103000000004</v>
      </c>
      <c r="DD834" s="4">
        <v>0</v>
      </c>
      <c r="DE834" s="4">
        <v>0</v>
      </c>
    </row>
    <row r="835" spans="1:109">
      <c r="A835">
        <v>826</v>
      </c>
      <c r="B835">
        <v>2715004</v>
      </c>
      <c r="C835" t="s">
        <v>618</v>
      </c>
      <c r="D835" t="s">
        <v>610</v>
      </c>
      <c r="E835" t="s">
        <v>666</v>
      </c>
      <c r="F835" s="4">
        <v>7</v>
      </c>
      <c r="G835" s="4">
        <v>150</v>
      </c>
      <c r="H835" s="4">
        <v>16</v>
      </c>
      <c r="I835" s="4">
        <v>245.5</v>
      </c>
      <c r="J835" s="4">
        <v>0</v>
      </c>
      <c r="K835" s="4">
        <v>0</v>
      </c>
      <c r="L835" s="4">
        <v>0</v>
      </c>
      <c r="M835" s="4">
        <v>0</v>
      </c>
      <c r="N835" s="4">
        <v>7</v>
      </c>
      <c r="O835" s="4">
        <v>150</v>
      </c>
      <c r="P835" s="4">
        <v>15</v>
      </c>
      <c r="Q835" s="4">
        <v>215.5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/>
      <c r="BA835" s="4"/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7</v>
      </c>
      <c r="CA835" s="4">
        <v>150</v>
      </c>
      <c r="CB835" s="4">
        <v>15</v>
      </c>
      <c r="CC835" s="4">
        <v>215.5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/>
      <c r="CK835" s="4"/>
      <c r="CL835" s="4">
        <v>0</v>
      </c>
      <c r="CM835" s="4">
        <v>0</v>
      </c>
      <c r="CN835" s="4"/>
      <c r="CO835" s="4"/>
      <c r="CP835" s="4">
        <v>0</v>
      </c>
      <c r="CQ835" s="4">
        <v>0</v>
      </c>
      <c r="CR835" s="4">
        <v>1</v>
      </c>
      <c r="CS835" s="4">
        <v>30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</row>
    <row r="836" spans="1:109">
      <c r="A836">
        <v>827</v>
      </c>
      <c r="B836">
        <v>2715030</v>
      </c>
      <c r="C836" t="s">
        <v>619</v>
      </c>
      <c r="D836" t="s">
        <v>610</v>
      </c>
      <c r="E836" t="s">
        <v>666</v>
      </c>
      <c r="F836" s="4">
        <v>8</v>
      </c>
      <c r="G836" s="4">
        <v>213</v>
      </c>
      <c r="H836" s="4">
        <v>7</v>
      </c>
      <c r="I836" s="4">
        <v>126</v>
      </c>
      <c r="J836" s="4">
        <v>0</v>
      </c>
      <c r="K836" s="4">
        <v>0</v>
      </c>
      <c r="L836" s="4">
        <v>0</v>
      </c>
      <c r="M836" s="4">
        <v>0</v>
      </c>
      <c r="N836" s="4">
        <v>7</v>
      </c>
      <c r="O836" s="4">
        <v>203</v>
      </c>
      <c r="P836" s="4">
        <v>6</v>
      </c>
      <c r="Q836" s="4">
        <v>116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1</v>
      </c>
      <c r="AM836" s="4">
        <v>20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/>
      <c r="BA836" s="4"/>
      <c r="BB836" s="4">
        <v>1</v>
      </c>
      <c r="BC836" s="4">
        <v>30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1</v>
      </c>
      <c r="BU836" s="4">
        <v>10</v>
      </c>
      <c r="BV836" s="4">
        <v>0</v>
      </c>
      <c r="BW836" s="4">
        <v>0</v>
      </c>
      <c r="BX836" s="4">
        <v>0</v>
      </c>
      <c r="BY836" s="4">
        <v>0</v>
      </c>
      <c r="BZ836" s="4">
        <v>5</v>
      </c>
      <c r="CA836" s="4">
        <v>153</v>
      </c>
      <c r="CB836" s="4">
        <v>5</v>
      </c>
      <c r="CC836" s="4">
        <v>106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/>
      <c r="CK836" s="4"/>
      <c r="CL836" s="4">
        <v>0</v>
      </c>
      <c r="CM836" s="4">
        <v>0</v>
      </c>
      <c r="CN836" s="4"/>
      <c r="CO836" s="4"/>
      <c r="CP836" s="4">
        <v>0</v>
      </c>
      <c r="CQ836" s="4">
        <v>0</v>
      </c>
      <c r="CR836" s="4">
        <v>1</v>
      </c>
      <c r="CS836" s="4">
        <v>10</v>
      </c>
      <c r="CT836" s="4">
        <v>0</v>
      </c>
      <c r="CU836" s="4">
        <v>0</v>
      </c>
      <c r="CV836" s="4">
        <v>0</v>
      </c>
      <c r="CW836" s="4">
        <v>0</v>
      </c>
      <c r="CX836" s="4">
        <v>1</v>
      </c>
      <c r="CY836" s="4">
        <v>10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</row>
    <row r="837" spans="1:109">
      <c r="A837">
        <v>828</v>
      </c>
      <c r="B837">
        <v>2715031</v>
      </c>
      <c r="C837" t="s">
        <v>620</v>
      </c>
      <c r="D837" t="s">
        <v>610</v>
      </c>
      <c r="E837" t="s">
        <v>666</v>
      </c>
      <c r="F837" s="4">
        <v>6</v>
      </c>
      <c r="G837" s="4">
        <v>152</v>
      </c>
      <c r="H837" s="4">
        <v>3</v>
      </c>
      <c r="I837" s="4">
        <v>69.23</v>
      </c>
      <c r="J837" s="4">
        <v>0</v>
      </c>
      <c r="K837" s="4">
        <v>0</v>
      </c>
      <c r="L837" s="4">
        <v>0</v>
      </c>
      <c r="M837" s="4">
        <v>0</v>
      </c>
      <c r="N837" s="4">
        <v>6</v>
      </c>
      <c r="O837" s="4">
        <v>152</v>
      </c>
      <c r="P837" s="4">
        <v>3</v>
      </c>
      <c r="Q837" s="4">
        <v>69.23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1</v>
      </c>
      <c r="AM837" s="4">
        <v>10</v>
      </c>
      <c r="AN837" s="4">
        <v>1</v>
      </c>
      <c r="AO837" s="4">
        <v>10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/>
      <c r="BA837" s="4"/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5</v>
      </c>
      <c r="CA837" s="4">
        <v>142</v>
      </c>
      <c r="CB837" s="4">
        <v>2</v>
      </c>
      <c r="CC837" s="4">
        <v>59.230000000000004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/>
      <c r="CK837" s="4"/>
      <c r="CL837" s="4">
        <v>0</v>
      </c>
      <c r="CM837" s="4">
        <v>0</v>
      </c>
      <c r="CN837" s="4"/>
      <c r="CO837" s="4"/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</row>
    <row r="838" spans="1:109">
      <c r="A838">
        <v>829</v>
      </c>
      <c r="B838">
        <v>2715003</v>
      </c>
      <c r="C838" t="s">
        <v>250</v>
      </c>
      <c r="D838" t="s">
        <v>610</v>
      </c>
      <c r="E838" t="s">
        <v>666</v>
      </c>
      <c r="F838" s="4">
        <v>3</v>
      </c>
      <c r="G838" s="4">
        <v>75</v>
      </c>
      <c r="H838" s="4">
        <v>5</v>
      </c>
      <c r="I838" s="4">
        <v>88</v>
      </c>
      <c r="J838" s="4">
        <v>0</v>
      </c>
      <c r="K838" s="4">
        <v>0</v>
      </c>
      <c r="L838" s="4">
        <v>0</v>
      </c>
      <c r="M838" s="4">
        <v>0</v>
      </c>
      <c r="N838" s="4">
        <v>3</v>
      </c>
      <c r="O838" s="4">
        <v>75</v>
      </c>
      <c r="P838" s="4">
        <v>5</v>
      </c>
      <c r="Q838" s="4">
        <v>88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</v>
      </c>
      <c r="AE838" s="4">
        <v>45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/>
      <c r="BA838" s="4"/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2</v>
      </c>
      <c r="CA838" s="4">
        <v>30</v>
      </c>
      <c r="CB838" s="4">
        <v>5</v>
      </c>
      <c r="CC838" s="4">
        <v>88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/>
      <c r="CK838" s="4"/>
      <c r="CL838" s="4">
        <v>0</v>
      </c>
      <c r="CM838" s="4">
        <v>0</v>
      </c>
      <c r="CN838" s="4"/>
      <c r="CO838" s="4"/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</row>
    <row r="839" spans="1:109">
      <c r="A839">
        <v>830</v>
      </c>
      <c r="B839">
        <v>2715032</v>
      </c>
      <c r="C839" t="s">
        <v>216</v>
      </c>
      <c r="D839" t="s">
        <v>610</v>
      </c>
      <c r="E839" t="s">
        <v>666</v>
      </c>
      <c r="F839" s="4">
        <v>39</v>
      </c>
      <c r="G839" s="4">
        <v>543.02</v>
      </c>
      <c r="H839" s="4">
        <v>26</v>
      </c>
      <c r="I839" s="4">
        <v>393.2</v>
      </c>
      <c r="J839" s="4">
        <v>1</v>
      </c>
      <c r="K839" s="4">
        <v>7.7649911600000001</v>
      </c>
      <c r="L839" s="4">
        <v>0</v>
      </c>
      <c r="M839" s="4">
        <v>0</v>
      </c>
      <c r="N839" s="4">
        <v>29</v>
      </c>
      <c r="O839" s="4">
        <v>429</v>
      </c>
      <c r="P839" s="4">
        <v>21</v>
      </c>
      <c r="Q839" s="4">
        <v>339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7</v>
      </c>
      <c r="AM839" s="4">
        <v>70</v>
      </c>
      <c r="AN839" s="4">
        <v>1</v>
      </c>
      <c r="AO839" s="4">
        <v>10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/>
      <c r="BA839" s="4"/>
      <c r="BB839" s="4">
        <v>9</v>
      </c>
      <c r="BC839" s="4">
        <v>85</v>
      </c>
      <c r="BD839" s="4">
        <v>5</v>
      </c>
      <c r="BE839" s="4">
        <v>87</v>
      </c>
      <c r="BF839" s="4">
        <v>0</v>
      </c>
      <c r="BG839" s="4">
        <v>0</v>
      </c>
      <c r="BH839" s="4">
        <v>0</v>
      </c>
      <c r="BI839" s="4">
        <v>0</v>
      </c>
      <c r="BJ839" s="4">
        <v>1</v>
      </c>
      <c r="BK839" s="4">
        <v>5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1</v>
      </c>
      <c r="BS839" s="4">
        <v>10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11</v>
      </c>
      <c r="CA839" s="4">
        <v>259</v>
      </c>
      <c r="CB839" s="4">
        <v>15</v>
      </c>
      <c r="CC839" s="4">
        <v>242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/>
      <c r="CK839" s="4"/>
      <c r="CL839" s="4">
        <v>0</v>
      </c>
      <c r="CM839" s="4">
        <v>0</v>
      </c>
      <c r="CN839" s="4"/>
      <c r="CO839" s="4"/>
      <c r="CP839" s="4">
        <v>1</v>
      </c>
      <c r="CQ839" s="4">
        <v>10</v>
      </c>
      <c r="CR839" s="4">
        <v>3</v>
      </c>
      <c r="CS839" s="4">
        <v>34.200000000000003</v>
      </c>
      <c r="CT839" s="4">
        <v>0</v>
      </c>
      <c r="CU839" s="4">
        <v>0</v>
      </c>
      <c r="CV839" s="4">
        <v>0</v>
      </c>
      <c r="CW839" s="4">
        <v>0</v>
      </c>
      <c r="CX839" s="4">
        <v>9</v>
      </c>
      <c r="CY839" s="4">
        <v>104.02000000000001</v>
      </c>
      <c r="CZ839" s="4">
        <v>2</v>
      </c>
      <c r="DA839" s="4">
        <v>20</v>
      </c>
      <c r="DB839" s="4">
        <v>1</v>
      </c>
      <c r="DC839" s="4">
        <v>7.7649911600000001</v>
      </c>
      <c r="DD839" s="4">
        <v>0</v>
      </c>
      <c r="DE839" s="4">
        <v>0</v>
      </c>
    </row>
    <row r="840" spans="1:109">
      <c r="A840">
        <v>831</v>
      </c>
      <c r="B840">
        <v>2715001</v>
      </c>
      <c r="C840" t="s">
        <v>621</v>
      </c>
      <c r="D840" t="s">
        <v>610</v>
      </c>
      <c r="E840" t="s">
        <v>666</v>
      </c>
      <c r="F840" s="4">
        <v>5</v>
      </c>
      <c r="G840" s="4">
        <v>123</v>
      </c>
      <c r="H840" s="4">
        <v>4</v>
      </c>
      <c r="I840" s="4">
        <v>72</v>
      </c>
      <c r="J840" s="4">
        <v>0</v>
      </c>
      <c r="K840" s="4">
        <v>0</v>
      </c>
      <c r="L840" s="4">
        <v>0</v>
      </c>
      <c r="M840" s="4">
        <v>0</v>
      </c>
      <c r="N840" s="4">
        <v>2</v>
      </c>
      <c r="O840" s="4">
        <v>43</v>
      </c>
      <c r="P840" s="4">
        <v>3</v>
      </c>
      <c r="Q840" s="4">
        <v>62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/>
      <c r="BA840" s="4"/>
      <c r="BB840" s="4">
        <v>0</v>
      </c>
      <c r="BC840" s="4">
        <v>0</v>
      </c>
      <c r="BD840" s="4">
        <v>1</v>
      </c>
      <c r="BE840" s="4">
        <v>9</v>
      </c>
      <c r="BF840" s="4">
        <v>0</v>
      </c>
      <c r="BG840" s="4">
        <v>0</v>
      </c>
      <c r="BH840" s="4">
        <v>0</v>
      </c>
      <c r="BI840" s="4">
        <v>0</v>
      </c>
      <c r="BJ840" s="4">
        <v>1</v>
      </c>
      <c r="BK840" s="4">
        <v>10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1</v>
      </c>
      <c r="CA840" s="4">
        <v>33</v>
      </c>
      <c r="CB840" s="4">
        <v>2</v>
      </c>
      <c r="CC840" s="4">
        <v>53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/>
      <c r="CK840" s="4"/>
      <c r="CL840" s="4">
        <v>0</v>
      </c>
      <c r="CM840" s="4">
        <v>0</v>
      </c>
      <c r="CN840" s="4"/>
      <c r="CO840" s="4"/>
      <c r="CP840" s="4">
        <v>0</v>
      </c>
      <c r="CQ840" s="4">
        <v>0</v>
      </c>
      <c r="CR840" s="4">
        <v>1</v>
      </c>
      <c r="CS840" s="4">
        <v>10</v>
      </c>
      <c r="CT840" s="4">
        <v>0</v>
      </c>
      <c r="CU840" s="4">
        <v>0</v>
      </c>
      <c r="CV840" s="4">
        <v>0</v>
      </c>
      <c r="CW840" s="4">
        <v>0</v>
      </c>
      <c r="CX840" s="4">
        <v>3</v>
      </c>
      <c r="CY840" s="4">
        <v>80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</row>
    <row r="841" spans="1:109">
      <c r="A841">
        <v>832</v>
      </c>
      <c r="B841">
        <v>2715025</v>
      </c>
      <c r="C841" t="s">
        <v>622</v>
      </c>
      <c r="D841" t="s">
        <v>610</v>
      </c>
      <c r="E841" t="s">
        <v>666</v>
      </c>
      <c r="F841" s="4">
        <v>5</v>
      </c>
      <c r="G841" s="4">
        <v>94.826000000000008</v>
      </c>
      <c r="H841" s="4">
        <v>9</v>
      </c>
      <c r="I841" s="4">
        <v>109.75</v>
      </c>
      <c r="J841" s="4">
        <v>0</v>
      </c>
      <c r="K841" s="4">
        <v>0</v>
      </c>
      <c r="L841" s="4">
        <v>0</v>
      </c>
      <c r="M841" s="4">
        <v>0</v>
      </c>
      <c r="N841" s="4">
        <v>2</v>
      </c>
      <c r="O841" s="4">
        <v>38</v>
      </c>
      <c r="P841" s="4">
        <v>7</v>
      </c>
      <c r="Q841" s="4">
        <v>97.75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/>
      <c r="BA841" s="4"/>
      <c r="BB841" s="4">
        <v>0</v>
      </c>
      <c r="BC841" s="4">
        <v>0</v>
      </c>
      <c r="BD841" s="4">
        <v>1</v>
      </c>
      <c r="BE841" s="4">
        <v>5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2</v>
      </c>
      <c r="CA841" s="4">
        <v>38</v>
      </c>
      <c r="CB841" s="4">
        <v>6</v>
      </c>
      <c r="CC841" s="4">
        <v>92.75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/>
      <c r="CK841" s="4"/>
      <c r="CL841" s="4">
        <v>0</v>
      </c>
      <c r="CM841" s="4">
        <v>0</v>
      </c>
      <c r="CN841" s="4"/>
      <c r="CO841" s="4"/>
      <c r="CP841" s="4">
        <v>0</v>
      </c>
      <c r="CQ841" s="4">
        <v>0</v>
      </c>
      <c r="CR841" s="4">
        <v>2</v>
      </c>
      <c r="CS841" s="4">
        <v>12</v>
      </c>
      <c r="CT841" s="4">
        <v>0</v>
      </c>
      <c r="CU841" s="4">
        <v>0</v>
      </c>
      <c r="CV841" s="4">
        <v>0</v>
      </c>
      <c r="CW841" s="4">
        <v>0</v>
      </c>
      <c r="CX841" s="4">
        <v>3</v>
      </c>
      <c r="CY841" s="4">
        <v>56.826000000000008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</row>
    <row r="842" spans="1:109">
      <c r="A842">
        <v>833</v>
      </c>
      <c r="B842">
        <v>2715034</v>
      </c>
      <c r="C842" t="s">
        <v>526</v>
      </c>
      <c r="D842" t="s">
        <v>610</v>
      </c>
      <c r="E842" t="s">
        <v>666</v>
      </c>
      <c r="F842" s="4">
        <v>9</v>
      </c>
      <c r="G842" s="4">
        <v>204.8</v>
      </c>
      <c r="H842" s="4">
        <v>3</v>
      </c>
      <c r="I842" s="4">
        <v>56.5</v>
      </c>
      <c r="J842" s="4">
        <v>0</v>
      </c>
      <c r="K842" s="4">
        <v>0</v>
      </c>
      <c r="L842" s="4">
        <v>0</v>
      </c>
      <c r="M842" s="4">
        <v>0</v>
      </c>
      <c r="N842" s="4">
        <v>4</v>
      </c>
      <c r="O842" s="4">
        <v>132</v>
      </c>
      <c r="P842" s="4">
        <v>3</v>
      </c>
      <c r="Q842" s="4">
        <v>56.5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/>
      <c r="BA842" s="4"/>
      <c r="BB842" s="4">
        <v>1</v>
      </c>
      <c r="BC842" s="4">
        <v>33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3</v>
      </c>
      <c r="CA842" s="4">
        <v>99</v>
      </c>
      <c r="CB842" s="4">
        <v>3</v>
      </c>
      <c r="CC842" s="4">
        <v>56.5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/>
      <c r="CK842" s="4"/>
      <c r="CL842" s="4">
        <v>0</v>
      </c>
      <c r="CM842" s="4">
        <v>0</v>
      </c>
      <c r="CN842" s="4"/>
      <c r="CO842" s="4"/>
      <c r="CP842" s="4">
        <v>2</v>
      </c>
      <c r="CQ842" s="4">
        <v>52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3</v>
      </c>
      <c r="CY842" s="4">
        <v>20.8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</row>
    <row r="843" spans="1:109">
      <c r="A843">
        <v>834</v>
      </c>
      <c r="B843">
        <v>2715024</v>
      </c>
      <c r="C843" t="s">
        <v>623</v>
      </c>
      <c r="D843" t="s">
        <v>610</v>
      </c>
      <c r="E843" t="s">
        <v>666</v>
      </c>
      <c r="F843" s="4">
        <v>22</v>
      </c>
      <c r="G843" s="4">
        <v>431.56780000000003</v>
      </c>
      <c r="H843" s="4">
        <v>10</v>
      </c>
      <c r="I843" s="4">
        <v>191.5</v>
      </c>
      <c r="J843" s="4">
        <v>3</v>
      </c>
      <c r="K843" s="4">
        <v>91.292051450000002</v>
      </c>
      <c r="L843" s="4">
        <v>0</v>
      </c>
      <c r="M843" s="4">
        <v>0</v>
      </c>
      <c r="N843" s="4">
        <v>10</v>
      </c>
      <c r="O843" s="4">
        <v>252</v>
      </c>
      <c r="P843" s="4">
        <v>7</v>
      </c>
      <c r="Q843" s="4">
        <v>158.5</v>
      </c>
      <c r="R843" s="4">
        <v>2</v>
      </c>
      <c r="S843" s="4">
        <v>58.301051450000003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/>
      <c r="BA843" s="4"/>
      <c r="BB843" s="4">
        <v>1</v>
      </c>
      <c r="BC843" s="4">
        <v>5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1</v>
      </c>
      <c r="BU843" s="4">
        <v>10</v>
      </c>
      <c r="BV843" s="4">
        <v>0</v>
      </c>
      <c r="BW843" s="4">
        <v>0</v>
      </c>
      <c r="BX843" s="4">
        <v>0</v>
      </c>
      <c r="BY843" s="4">
        <v>0</v>
      </c>
      <c r="BZ843" s="4">
        <v>9</v>
      </c>
      <c r="CA843" s="4">
        <v>247</v>
      </c>
      <c r="CB843" s="4">
        <v>6</v>
      </c>
      <c r="CC843" s="4">
        <v>148.5</v>
      </c>
      <c r="CD843" s="4">
        <v>2</v>
      </c>
      <c r="CE843" s="4">
        <v>58.301051450000003</v>
      </c>
      <c r="CF843" s="4">
        <v>0</v>
      </c>
      <c r="CG843" s="4">
        <v>0</v>
      </c>
      <c r="CH843" s="4">
        <v>0</v>
      </c>
      <c r="CI843" s="4">
        <v>0</v>
      </c>
      <c r="CJ843" s="4"/>
      <c r="CK843" s="4"/>
      <c r="CL843" s="4">
        <v>0</v>
      </c>
      <c r="CM843" s="4">
        <v>0</v>
      </c>
      <c r="CN843" s="4"/>
      <c r="CO843" s="4"/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12</v>
      </c>
      <c r="CY843" s="4">
        <v>179.56780000000001</v>
      </c>
      <c r="CZ843" s="4">
        <v>3</v>
      </c>
      <c r="DA843" s="4">
        <v>33</v>
      </c>
      <c r="DB843" s="4">
        <v>1</v>
      </c>
      <c r="DC843" s="4">
        <v>32.991</v>
      </c>
      <c r="DD843" s="4">
        <v>0</v>
      </c>
      <c r="DE843" s="4">
        <v>0</v>
      </c>
    </row>
    <row r="844" spans="1:109">
      <c r="A844">
        <v>835</v>
      </c>
      <c r="B844">
        <v>2715028</v>
      </c>
      <c r="C844" t="s">
        <v>624</v>
      </c>
      <c r="D844" t="s">
        <v>610</v>
      </c>
      <c r="E844" t="s">
        <v>666</v>
      </c>
      <c r="F844" s="4">
        <v>3</v>
      </c>
      <c r="G844" s="4">
        <v>45.951999999999998</v>
      </c>
      <c r="H844" s="4">
        <v>11</v>
      </c>
      <c r="I844" s="4">
        <v>207.5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8</v>
      </c>
      <c r="Q844" s="4">
        <v>182.5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1</v>
      </c>
      <c r="AO844" s="4">
        <v>28.5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/>
      <c r="BA844" s="4"/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7</v>
      </c>
      <c r="CC844" s="4">
        <v>154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/>
      <c r="CK844" s="4"/>
      <c r="CL844" s="4">
        <v>0</v>
      </c>
      <c r="CM844" s="4">
        <v>0</v>
      </c>
      <c r="CN844" s="4"/>
      <c r="CO844" s="4"/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3</v>
      </c>
      <c r="CY844" s="4">
        <v>45.951999999999998</v>
      </c>
      <c r="CZ844" s="4">
        <v>3</v>
      </c>
      <c r="DA844" s="4">
        <v>25</v>
      </c>
      <c r="DB844" s="4">
        <v>0</v>
      </c>
      <c r="DC844" s="4">
        <v>0</v>
      </c>
      <c r="DD844" s="4">
        <v>0</v>
      </c>
      <c r="DE844" s="4">
        <v>0</v>
      </c>
    </row>
    <row r="845" spans="1:109">
      <c r="A845">
        <v>836</v>
      </c>
      <c r="B845">
        <v>2715029</v>
      </c>
      <c r="C845" t="s">
        <v>625</v>
      </c>
      <c r="D845" t="s">
        <v>610</v>
      </c>
      <c r="E845" t="s">
        <v>666</v>
      </c>
      <c r="F845" s="4">
        <v>20</v>
      </c>
      <c r="G845" s="4">
        <v>193</v>
      </c>
      <c r="H845" s="4">
        <v>12</v>
      </c>
      <c r="I845" s="4">
        <v>112</v>
      </c>
      <c r="J845" s="4">
        <v>1</v>
      </c>
      <c r="K845" s="4">
        <v>2.4794155099999999</v>
      </c>
      <c r="L845" s="4">
        <v>0</v>
      </c>
      <c r="M845" s="4">
        <v>0</v>
      </c>
      <c r="N845" s="4">
        <v>12</v>
      </c>
      <c r="O845" s="4">
        <v>153</v>
      </c>
      <c r="P845" s="4">
        <v>5</v>
      </c>
      <c r="Q845" s="4">
        <v>55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/>
      <c r="BA845" s="4"/>
      <c r="BB845" s="4">
        <v>3</v>
      </c>
      <c r="BC845" s="4">
        <v>15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2</v>
      </c>
      <c r="BS845" s="4">
        <v>10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7</v>
      </c>
      <c r="CA845" s="4">
        <v>128</v>
      </c>
      <c r="CB845" s="4">
        <v>5</v>
      </c>
      <c r="CC845" s="4">
        <v>55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/>
      <c r="CK845" s="4"/>
      <c r="CL845" s="4">
        <v>0</v>
      </c>
      <c r="CM845" s="4">
        <v>0</v>
      </c>
      <c r="CN845" s="4"/>
      <c r="CO845" s="4"/>
      <c r="CP845" s="4">
        <v>4</v>
      </c>
      <c r="CQ845" s="4">
        <v>20</v>
      </c>
      <c r="CR845" s="4">
        <v>6</v>
      </c>
      <c r="CS845" s="4">
        <v>47</v>
      </c>
      <c r="CT845" s="4">
        <v>1</v>
      </c>
      <c r="CU845" s="4">
        <v>2.4794155099999999</v>
      </c>
      <c r="CV845" s="4">
        <v>0</v>
      </c>
      <c r="CW845" s="4">
        <v>0</v>
      </c>
      <c r="CX845" s="4">
        <v>4</v>
      </c>
      <c r="CY845" s="4">
        <v>20</v>
      </c>
      <c r="CZ845" s="4">
        <v>1</v>
      </c>
      <c r="DA845" s="4">
        <v>10</v>
      </c>
      <c r="DB845" s="4">
        <v>0</v>
      </c>
      <c r="DC845" s="4">
        <v>0</v>
      </c>
      <c r="DD845" s="4">
        <v>0</v>
      </c>
      <c r="DE845" s="4">
        <v>0</v>
      </c>
    </row>
    <row r="846" spans="1:109">
      <c r="A846">
        <v>837</v>
      </c>
      <c r="B846">
        <v>2715008</v>
      </c>
      <c r="C846" t="s">
        <v>311</v>
      </c>
      <c r="D846" t="s">
        <v>610</v>
      </c>
      <c r="E846" t="s">
        <v>666</v>
      </c>
      <c r="F846" s="4">
        <v>15</v>
      </c>
      <c r="G846" s="4">
        <v>443</v>
      </c>
      <c r="H846" s="4">
        <v>5</v>
      </c>
      <c r="I846" s="4">
        <v>93</v>
      </c>
      <c r="J846" s="4">
        <v>0</v>
      </c>
      <c r="K846" s="4">
        <v>0</v>
      </c>
      <c r="L846" s="4">
        <v>0</v>
      </c>
      <c r="M846" s="4">
        <v>0</v>
      </c>
      <c r="N846" s="4">
        <v>10</v>
      </c>
      <c r="O846" s="4">
        <v>330</v>
      </c>
      <c r="P846" s="4">
        <v>4</v>
      </c>
      <c r="Q846" s="4">
        <v>83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3</v>
      </c>
      <c r="AM846" s="4">
        <v>99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/>
      <c r="BA846" s="4"/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7</v>
      </c>
      <c r="CA846" s="4">
        <v>231</v>
      </c>
      <c r="CB846" s="4">
        <v>4</v>
      </c>
      <c r="CC846" s="4">
        <v>83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/>
      <c r="CK846" s="4"/>
      <c r="CL846" s="4">
        <v>0</v>
      </c>
      <c r="CM846" s="4">
        <v>0</v>
      </c>
      <c r="CN846" s="4"/>
      <c r="CO846" s="4"/>
      <c r="CP846" s="4">
        <v>0</v>
      </c>
      <c r="CQ846" s="4">
        <v>0</v>
      </c>
      <c r="CR846" s="4">
        <v>1</v>
      </c>
      <c r="CS846" s="4">
        <v>10</v>
      </c>
      <c r="CT846" s="4">
        <v>0</v>
      </c>
      <c r="CU846" s="4">
        <v>0</v>
      </c>
      <c r="CV846" s="4">
        <v>0</v>
      </c>
      <c r="CW846" s="4">
        <v>0</v>
      </c>
      <c r="CX846" s="4">
        <v>5</v>
      </c>
      <c r="CY846" s="4">
        <v>113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</row>
    <row r="847" spans="1:109">
      <c r="A847">
        <v>838</v>
      </c>
      <c r="B847">
        <v>2715007</v>
      </c>
      <c r="C847" t="s">
        <v>39</v>
      </c>
      <c r="D847" t="s">
        <v>610</v>
      </c>
      <c r="E847" t="s">
        <v>666</v>
      </c>
      <c r="F847" s="4">
        <v>7</v>
      </c>
      <c r="G847" s="4">
        <v>131</v>
      </c>
      <c r="H847" s="4">
        <v>22</v>
      </c>
      <c r="I847" s="4">
        <v>458</v>
      </c>
      <c r="J847" s="4">
        <v>0</v>
      </c>
      <c r="K847" s="4">
        <v>0</v>
      </c>
      <c r="L847" s="4">
        <v>0</v>
      </c>
      <c r="M847" s="4">
        <v>0</v>
      </c>
      <c r="N847" s="4">
        <v>4</v>
      </c>
      <c r="O847" s="4">
        <v>114</v>
      </c>
      <c r="P847" s="4">
        <v>15</v>
      </c>
      <c r="Q847" s="4">
        <v>252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/>
      <c r="BA847" s="4"/>
      <c r="BB847" s="4">
        <v>1</v>
      </c>
      <c r="BC847" s="4">
        <v>33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3</v>
      </c>
      <c r="CA847" s="4">
        <v>81</v>
      </c>
      <c r="CB847" s="4">
        <v>15</v>
      </c>
      <c r="CC847" s="4">
        <v>252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/>
      <c r="CK847" s="4"/>
      <c r="CL847" s="4">
        <v>0</v>
      </c>
      <c r="CM847" s="4">
        <v>0</v>
      </c>
      <c r="CN847" s="4"/>
      <c r="CO847" s="4"/>
      <c r="CP847" s="4">
        <v>0</v>
      </c>
      <c r="CQ847" s="4">
        <v>0</v>
      </c>
      <c r="CR847" s="4">
        <v>6</v>
      </c>
      <c r="CS847" s="4">
        <v>196</v>
      </c>
      <c r="CT847" s="4">
        <v>0</v>
      </c>
      <c r="CU847" s="4">
        <v>0</v>
      </c>
      <c r="CV847" s="4">
        <v>0</v>
      </c>
      <c r="CW847" s="4">
        <v>0</v>
      </c>
      <c r="CX847" s="4">
        <v>3</v>
      </c>
      <c r="CY847" s="4">
        <v>17</v>
      </c>
      <c r="CZ847" s="4">
        <v>1</v>
      </c>
      <c r="DA847" s="4">
        <v>10</v>
      </c>
      <c r="DB847" s="4">
        <v>0</v>
      </c>
      <c r="DC847" s="4">
        <v>0</v>
      </c>
      <c r="DD847" s="4">
        <v>0</v>
      </c>
      <c r="DE847" s="4">
        <v>0</v>
      </c>
    </row>
    <row r="848" spans="1:109">
      <c r="A848">
        <v>839</v>
      </c>
      <c r="B848">
        <v>2715065</v>
      </c>
      <c r="C848" t="s">
        <v>302</v>
      </c>
      <c r="D848" t="s">
        <v>610</v>
      </c>
      <c r="E848" t="s">
        <v>666</v>
      </c>
      <c r="F848" s="4">
        <v>16</v>
      </c>
      <c r="G848" s="4">
        <v>351.964</v>
      </c>
      <c r="H848" s="4">
        <v>18</v>
      </c>
      <c r="I848" s="4">
        <v>323.5</v>
      </c>
      <c r="J848" s="4">
        <v>0</v>
      </c>
      <c r="K848" s="4">
        <v>0</v>
      </c>
      <c r="L848" s="4">
        <v>0</v>
      </c>
      <c r="M848" s="4">
        <v>0</v>
      </c>
      <c r="N848" s="4">
        <v>15</v>
      </c>
      <c r="O848" s="4">
        <v>340.7</v>
      </c>
      <c r="P848" s="4">
        <v>16</v>
      </c>
      <c r="Q848" s="4">
        <v>293.5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2</v>
      </c>
      <c r="AM848" s="4">
        <v>20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/>
      <c r="BA848" s="4"/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13</v>
      </c>
      <c r="CA848" s="4">
        <v>320.7</v>
      </c>
      <c r="CB848" s="4">
        <v>16</v>
      </c>
      <c r="CC848" s="4">
        <v>293.5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/>
      <c r="CK848" s="4"/>
      <c r="CL848" s="4">
        <v>0</v>
      </c>
      <c r="CM848" s="4">
        <v>0</v>
      </c>
      <c r="CN848" s="4"/>
      <c r="CO848" s="4"/>
      <c r="CP848" s="4">
        <v>0</v>
      </c>
      <c r="CQ848" s="4">
        <v>0</v>
      </c>
      <c r="CR848" s="4">
        <v>2</v>
      </c>
      <c r="CS848" s="4">
        <v>30</v>
      </c>
      <c r="CT848" s="4">
        <v>0</v>
      </c>
      <c r="CU848" s="4">
        <v>0</v>
      </c>
      <c r="CV848" s="4">
        <v>0</v>
      </c>
      <c r="CW848" s="4">
        <v>0</v>
      </c>
      <c r="CX848" s="4">
        <v>1</v>
      </c>
      <c r="CY848" s="4">
        <v>11.263999999999999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</row>
    <row r="849" spans="1:109">
      <c r="A849">
        <v>840</v>
      </c>
      <c r="B849">
        <v>2715062</v>
      </c>
      <c r="C849" t="s">
        <v>603</v>
      </c>
      <c r="D849" t="s">
        <v>610</v>
      </c>
      <c r="E849" t="s">
        <v>666</v>
      </c>
      <c r="F849" s="4">
        <v>11</v>
      </c>
      <c r="G849" s="4">
        <v>358</v>
      </c>
      <c r="H849" s="4">
        <v>22</v>
      </c>
      <c r="I849" s="4">
        <v>484</v>
      </c>
      <c r="J849" s="4">
        <v>0</v>
      </c>
      <c r="K849" s="4">
        <v>0</v>
      </c>
      <c r="L849" s="4">
        <v>0</v>
      </c>
      <c r="M849" s="4">
        <v>0</v>
      </c>
      <c r="N849" s="4">
        <v>11</v>
      </c>
      <c r="O849" s="4">
        <v>358</v>
      </c>
      <c r="P849" s="4">
        <v>15</v>
      </c>
      <c r="Q849" s="4">
        <v>253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2</v>
      </c>
      <c r="AM849" s="4">
        <v>66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/>
      <c r="BA849" s="4"/>
      <c r="BB849" s="4">
        <v>3</v>
      </c>
      <c r="BC849" s="4">
        <v>99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6</v>
      </c>
      <c r="CA849" s="4">
        <v>193</v>
      </c>
      <c r="CB849" s="4">
        <v>15</v>
      </c>
      <c r="CC849" s="4">
        <v>253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/>
      <c r="CK849" s="4"/>
      <c r="CL849" s="4">
        <v>0</v>
      </c>
      <c r="CM849" s="4">
        <v>0</v>
      </c>
      <c r="CN849" s="4"/>
      <c r="CO849" s="4"/>
      <c r="CP849" s="4">
        <v>0</v>
      </c>
      <c r="CQ849" s="4">
        <v>0</v>
      </c>
      <c r="CR849" s="4">
        <v>6</v>
      </c>
      <c r="CS849" s="4">
        <v>198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1</v>
      </c>
      <c r="DA849" s="4">
        <v>33</v>
      </c>
      <c r="DB849" s="4">
        <v>0</v>
      </c>
      <c r="DC849" s="4">
        <v>0</v>
      </c>
      <c r="DD849" s="4">
        <v>0</v>
      </c>
      <c r="DE849" s="4">
        <v>0</v>
      </c>
    </row>
    <row r="850" spans="1:109">
      <c r="A850">
        <v>841</v>
      </c>
      <c r="B850">
        <v>2715009</v>
      </c>
      <c r="C850" t="s">
        <v>626</v>
      </c>
      <c r="D850" t="s">
        <v>610</v>
      </c>
      <c r="E850" t="s">
        <v>666</v>
      </c>
      <c r="F850" s="4">
        <v>15</v>
      </c>
      <c r="G850" s="4">
        <v>225.15</v>
      </c>
      <c r="H850" s="4">
        <v>13</v>
      </c>
      <c r="I850" s="4">
        <v>221.5</v>
      </c>
      <c r="J850" s="4">
        <v>1</v>
      </c>
      <c r="K850" s="4">
        <v>2.6152920000000002</v>
      </c>
      <c r="L850" s="4">
        <v>0</v>
      </c>
      <c r="M850" s="4">
        <v>0</v>
      </c>
      <c r="N850" s="4">
        <v>13</v>
      </c>
      <c r="O850" s="4">
        <v>182.15</v>
      </c>
      <c r="P850" s="4">
        <v>13</v>
      </c>
      <c r="Q850" s="4">
        <v>221.5</v>
      </c>
      <c r="R850" s="4">
        <v>1</v>
      </c>
      <c r="S850" s="4">
        <v>2.6152920000000002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1</v>
      </c>
      <c r="AM850" s="4">
        <v>10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/>
      <c r="BA850" s="4"/>
      <c r="BB850" s="4">
        <v>7</v>
      </c>
      <c r="BC850" s="4">
        <v>43</v>
      </c>
      <c r="BD850" s="4">
        <v>0</v>
      </c>
      <c r="BE850" s="4">
        <v>0</v>
      </c>
      <c r="BF850" s="4">
        <v>1</v>
      </c>
      <c r="BG850" s="4">
        <v>2.6152920000000002</v>
      </c>
      <c r="BH850" s="4">
        <v>0</v>
      </c>
      <c r="BI850" s="4">
        <v>0</v>
      </c>
      <c r="BJ850" s="4">
        <v>1</v>
      </c>
      <c r="BK850" s="4">
        <v>6.15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4</v>
      </c>
      <c r="CA850" s="4">
        <v>123</v>
      </c>
      <c r="CB850" s="4">
        <v>13</v>
      </c>
      <c r="CC850" s="4">
        <v>221.5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>
        <v>0</v>
      </c>
      <c r="CM850" s="4">
        <v>0</v>
      </c>
      <c r="CN850" s="4"/>
      <c r="CO850" s="4"/>
      <c r="CP850" s="4">
        <v>1</v>
      </c>
      <c r="CQ850" s="4">
        <v>10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1</v>
      </c>
      <c r="CY850" s="4">
        <v>33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</row>
    <row r="851" spans="1:109">
      <c r="A851">
        <v>842</v>
      </c>
      <c r="B851">
        <v>2715054</v>
      </c>
      <c r="C851" t="s">
        <v>627</v>
      </c>
      <c r="D851" t="s">
        <v>610</v>
      </c>
      <c r="E851" t="s">
        <v>666</v>
      </c>
      <c r="F851" s="4">
        <v>4</v>
      </c>
      <c r="G851" s="4">
        <v>65</v>
      </c>
      <c r="H851" s="4">
        <v>6</v>
      </c>
      <c r="I851" s="4">
        <v>133</v>
      </c>
      <c r="J851" s="4">
        <v>0</v>
      </c>
      <c r="K851" s="4">
        <v>0</v>
      </c>
      <c r="L851" s="4">
        <v>0</v>
      </c>
      <c r="M851" s="4">
        <v>0</v>
      </c>
      <c r="N851" s="4">
        <v>3</v>
      </c>
      <c r="O851" s="4">
        <v>51.8</v>
      </c>
      <c r="P851" s="4">
        <v>6</v>
      </c>
      <c r="Q851" s="4">
        <v>133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1</v>
      </c>
      <c r="AO851" s="4">
        <v>33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/>
      <c r="BA851" s="4"/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3</v>
      </c>
      <c r="CA851" s="4">
        <v>51.8</v>
      </c>
      <c r="CB851" s="4">
        <v>5</v>
      </c>
      <c r="CC851" s="4">
        <v>100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/>
      <c r="CK851" s="4"/>
      <c r="CL851" s="4">
        <v>0</v>
      </c>
      <c r="CM851" s="4">
        <v>0</v>
      </c>
      <c r="CN851" s="4"/>
      <c r="CO851" s="4"/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1</v>
      </c>
      <c r="CY851" s="4">
        <v>13.2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</row>
    <row r="852" spans="1:109">
      <c r="A852">
        <v>843</v>
      </c>
      <c r="B852">
        <v>2715063</v>
      </c>
      <c r="C852" t="s">
        <v>628</v>
      </c>
      <c r="D852" t="s">
        <v>610</v>
      </c>
      <c r="E852" t="s">
        <v>666</v>
      </c>
      <c r="F852" s="4">
        <v>18</v>
      </c>
      <c r="G852" s="4">
        <v>219.93800000000002</v>
      </c>
      <c r="H852" s="4">
        <v>22</v>
      </c>
      <c r="I852" s="4">
        <v>338</v>
      </c>
      <c r="J852" s="4">
        <v>2</v>
      </c>
      <c r="K852" s="4">
        <v>4.1960997500000001</v>
      </c>
      <c r="L852" s="4">
        <v>0</v>
      </c>
      <c r="M852" s="4">
        <v>0</v>
      </c>
      <c r="N852" s="4">
        <v>9</v>
      </c>
      <c r="O852" s="4">
        <v>146.07999999999998</v>
      </c>
      <c r="P852" s="4">
        <v>20</v>
      </c>
      <c r="Q852" s="4">
        <v>318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/>
      <c r="BA852" s="4"/>
      <c r="BB852" s="4">
        <v>3</v>
      </c>
      <c r="BC852" s="4">
        <v>43.08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6</v>
      </c>
      <c r="CA852" s="4">
        <v>103</v>
      </c>
      <c r="CB852" s="4">
        <v>20</v>
      </c>
      <c r="CC852" s="4">
        <v>318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>
        <v>0</v>
      </c>
      <c r="CM852" s="4">
        <v>0</v>
      </c>
      <c r="CN852" s="4"/>
      <c r="CO852" s="4"/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9</v>
      </c>
      <c r="CY852" s="4">
        <v>73.85799999999999</v>
      </c>
      <c r="CZ852" s="4">
        <v>2</v>
      </c>
      <c r="DA852" s="4">
        <v>20</v>
      </c>
      <c r="DB852" s="4">
        <v>2</v>
      </c>
      <c r="DC852" s="4">
        <v>4.1960997500000001</v>
      </c>
      <c r="DD852" s="4">
        <v>0</v>
      </c>
      <c r="DE852" s="4">
        <v>0</v>
      </c>
    </row>
    <row r="853" spans="1:109">
      <c r="A853">
        <v>844</v>
      </c>
      <c r="B853">
        <v>2715069</v>
      </c>
      <c r="C853" t="s">
        <v>629</v>
      </c>
      <c r="D853" t="s">
        <v>610</v>
      </c>
      <c r="E853" t="s">
        <v>666</v>
      </c>
      <c r="F853" s="4">
        <v>19</v>
      </c>
      <c r="G853" s="4">
        <v>437.72</v>
      </c>
      <c r="H853" s="4">
        <v>16</v>
      </c>
      <c r="I853" s="4">
        <v>317.5</v>
      </c>
      <c r="J853" s="4">
        <v>0</v>
      </c>
      <c r="K853" s="4">
        <v>0</v>
      </c>
      <c r="L853" s="4">
        <v>0</v>
      </c>
      <c r="M853" s="4">
        <v>0</v>
      </c>
      <c r="N853" s="4">
        <v>11</v>
      </c>
      <c r="O853" s="4">
        <v>278.78999999999996</v>
      </c>
      <c r="P853" s="4">
        <v>16</v>
      </c>
      <c r="Q853" s="4">
        <v>317.5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1</v>
      </c>
      <c r="AM853" s="4">
        <v>33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/>
      <c r="BA853" s="4"/>
      <c r="BB853" s="4">
        <v>3</v>
      </c>
      <c r="BC853" s="4">
        <v>77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1</v>
      </c>
      <c r="BK853" s="4">
        <v>10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6</v>
      </c>
      <c r="CA853" s="4">
        <v>158.79</v>
      </c>
      <c r="CB853" s="4">
        <v>16</v>
      </c>
      <c r="CC853" s="4">
        <v>317.5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/>
      <c r="CK853" s="4"/>
      <c r="CL853" s="4">
        <v>0</v>
      </c>
      <c r="CM853" s="4">
        <v>0</v>
      </c>
      <c r="CN853" s="4"/>
      <c r="CO853" s="4"/>
      <c r="CP853" s="4">
        <v>6</v>
      </c>
      <c r="CQ853" s="4">
        <v>109.78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2</v>
      </c>
      <c r="CY853" s="4">
        <v>49.15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</row>
    <row r="854" spans="1:109">
      <c r="A854">
        <v>845</v>
      </c>
      <c r="B854">
        <v>2715005</v>
      </c>
      <c r="C854" t="s">
        <v>630</v>
      </c>
      <c r="D854" t="s">
        <v>610</v>
      </c>
      <c r="E854" t="s">
        <v>666</v>
      </c>
      <c r="F854" s="4">
        <v>13</v>
      </c>
      <c r="G854" s="4">
        <v>214.10599999999999</v>
      </c>
      <c r="H854" s="4">
        <v>15</v>
      </c>
      <c r="I854" s="4">
        <v>340.3</v>
      </c>
      <c r="J854" s="4">
        <v>0</v>
      </c>
      <c r="K854" s="4">
        <v>0</v>
      </c>
      <c r="L854" s="4">
        <v>0</v>
      </c>
      <c r="M854" s="4">
        <v>0</v>
      </c>
      <c r="N854" s="4">
        <v>7</v>
      </c>
      <c r="O854" s="4">
        <v>148.08599999999998</v>
      </c>
      <c r="P854" s="4">
        <v>15</v>
      </c>
      <c r="Q854" s="4">
        <v>340.3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1</v>
      </c>
      <c r="AM854" s="4">
        <v>33</v>
      </c>
      <c r="AN854" s="4">
        <v>5</v>
      </c>
      <c r="AO854" s="4">
        <v>145.05000000000001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/>
      <c r="BA854" s="4"/>
      <c r="BB854" s="4">
        <v>1</v>
      </c>
      <c r="BC854" s="4">
        <v>9.6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5</v>
      </c>
      <c r="CA854" s="4">
        <v>105.48599999999999</v>
      </c>
      <c r="CB854" s="4">
        <v>10</v>
      </c>
      <c r="CC854" s="4">
        <v>195.25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/>
      <c r="CK854" s="4"/>
      <c r="CL854" s="4">
        <v>0</v>
      </c>
      <c r="CM854" s="4">
        <v>0</v>
      </c>
      <c r="CN854" s="4"/>
      <c r="CO854" s="4"/>
      <c r="CP854" s="4">
        <v>1</v>
      </c>
      <c r="CQ854" s="4">
        <v>19.14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5</v>
      </c>
      <c r="CY854" s="4">
        <v>46.879999999999995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</row>
    <row r="855" spans="1:109">
      <c r="A855">
        <v>846</v>
      </c>
      <c r="B855">
        <v>2715053</v>
      </c>
      <c r="C855" t="s">
        <v>411</v>
      </c>
      <c r="D855" t="s">
        <v>610</v>
      </c>
      <c r="E855" t="s">
        <v>666</v>
      </c>
      <c r="F855" s="4">
        <v>4</v>
      </c>
      <c r="G855" s="4">
        <v>82</v>
      </c>
      <c r="H855" s="4">
        <v>3</v>
      </c>
      <c r="I855" s="4">
        <v>50</v>
      </c>
      <c r="J855" s="4">
        <v>0</v>
      </c>
      <c r="K855" s="4">
        <v>0</v>
      </c>
      <c r="L855" s="4">
        <v>0</v>
      </c>
      <c r="M855" s="4">
        <v>0</v>
      </c>
      <c r="N855" s="4">
        <v>3</v>
      </c>
      <c r="O855" s="4">
        <v>73</v>
      </c>
      <c r="P855" s="4">
        <v>1</v>
      </c>
      <c r="Q855" s="4">
        <v>30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/>
      <c r="BA855" s="4"/>
      <c r="BB855" s="4">
        <v>3</v>
      </c>
      <c r="BC855" s="4">
        <v>73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1</v>
      </c>
      <c r="CC855" s="4">
        <v>30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/>
      <c r="CK855" s="4"/>
      <c r="CL855" s="4">
        <v>0</v>
      </c>
      <c r="CM855" s="4">
        <v>0</v>
      </c>
      <c r="CN855" s="4"/>
      <c r="CO855" s="4"/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1</v>
      </c>
      <c r="CY855" s="4">
        <v>9</v>
      </c>
      <c r="CZ855" s="4">
        <v>2</v>
      </c>
      <c r="DA855" s="4">
        <v>20</v>
      </c>
      <c r="DB855" s="4">
        <v>0</v>
      </c>
      <c r="DC855" s="4">
        <v>0</v>
      </c>
      <c r="DD855" s="4">
        <v>0</v>
      </c>
      <c r="DE855" s="4">
        <v>0</v>
      </c>
    </row>
    <row r="856" spans="1:109">
      <c r="A856">
        <v>847</v>
      </c>
      <c r="B856">
        <v>2715006</v>
      </c>
      <c r="C856" t="s">
        <v>631</v>
      </c>
      <c r="D856" t="s">
        <v>610</v>
      </c>
      <c r="E856" t="s">
        <v>666</v>
      </c>
      <c r="F856" s="4">
        <v>6</v>
      </c>
      <c r="G856" s="4">
        <v>132.80000000000001</v>
      </c>
      <c r="H856" s="4">
        <v>4</v>
      </c>
      <c r="I856" s="4">
        <v>79</v>
      </c>
      <c r="J856" s="4">
        <v>0</v>
      </c>
      <c r="K856" s="4">
        <v>0</v>
      </c>
      <c r="L856" s="4">
        <v>0</v>
      </c>
      <c r="M856" s="4">
        <v>0</v>
      </c>
      <c r="N856" s="4">
        <v>5</v>
      </c>
      <c r="O856" s="4">
        <v>127</v>
      </c>
      <c r="P856" s="4">
        <v>3</v>
      </c>
      <c r="Q856" s="4">
        <v>74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33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/>
      <c r="BA856" s="4"/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4</v>
      </c>
      <c r="CA856" s="4">
        <v>94</v>
      </c>
      <c r="CB856" s="4">
        <v>3</v>
      </c>
      <c r="CC856" s="4">
        <v>74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>
        <v>0</v>
      </c>
      <c r="CM856" s="4">
        <v>0</v>
      </c>
      <c r="CN856" s="4"/>
      <c r="CO856" s="4"/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1</v>
      </c>
      <c r="CY856" s="4">
        <v>5.8</v>
      </c>
      <c r="CZ856" s="4">
        <v>1</v>
      </c>
      <c r="DA856" s="4">
        <v>5</v>
      </c>
      <c r="DB856" s="4">
        <v>0</v>
      </c>
      <c r="DC856" s="4">
        <v>0</v>
      </c>
      <c r="DD856" s="4">
        <v>0</v>
      </c>
      <c r="DE856" s="4">
        <v>0</v>
      </c>
    </row>
    <row r="857" spans="1:109">
      <c r="A857">
        <v>848</v>
      </c>
      <c r="B857">
        <v>2715052</v>
      </c>
      <c r="C857" t="s">
        <v>284</v>
      </c>
      <c r="D857" t="s">
        <v>610</v>
      </c>
      <c r="E857" t="s">
        <v>666</v>
      </c>
      <c r="F857" s="4">
        <v>9</v>
      </c>
      <c r="G857" s="4">
        <v>148.42599999999999</v>
      </c>
      <c r="H857" s="4">
        <v>11</v>
      </c>
      <c r="I857" s="4">
        <v>143</v>
      </c>
      <c r="J857" s="4">
        <v>1</v>
      </c>
      <c r="K857" s="4">
        <v>25.29</v>
      </c>
      <c r="L857" s="4">
        <v>0</v>
      </c>
      <c r="M857" s="4">
        <v>0</v>
      </c>
      <c r="N857" s="4">
        <v>5</v>
      </c>
      <c r="O857" s="4">
        <v>79</v>
      </c>
      <c r="P857" s="4">
        <v>11</v>
      </c>
      <c r="Q857" s="4">
        <v>143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/>
      <c r="BA857" s="4"/>
      <c r="BB857" s="4">
        <v>2</v>
      </c>
      <c r="BC857" s="4">
        <v>17</v>
      </c>
      <c r="BD857" s="4">
        <v>1</v>
      </c>
      <c r="BE857" s="4">
        <v>5</v>
      </c>
      <c r="BF857" s="4">
        <v>0</v>
      </c>
      <c r="BG857" s="4">
        <v>0</v>
      </c>
      <c r="BH857" s="4">
        <v>0</v>
      </c>
      <c r="BI857" s="4">
        <v>0</v>
      </c>
      <c r="BJ857" s="4">
        <v>1</v>
      </c>
      <c r="BK857" s="4">
        <v>5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2</v>
      </c>
      <c r="CA857" s="4">
        <v>57</v>
      </c>
      <c r="CB857" s="4">
        <v>10</v>
      </c>
      <c r="CC857" s="4">
        <v>138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/>
      <c r="CK857" s="4"/>
      <c r="CL857" s="4">
        <v>0</v>
      </c>
      <c r="CM857" s="4">
        <v>0</v>
      </c>
      <c r="CN857" s="4"/>
      <c r="CO857" s="4"/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4</v>
      </c>
      <c r="CY857" s="4">
        <v>69.426000000000002</v>
      </c>
      <c r="CZ857" s="4">
        <v>0</v>
      </c>
      <c r="DA857" s="4">
        <v>0</v>
      </c>
      <c r="DB857" s="4">
        <v>1</v>
      </c>
      <c r="DC857" s="4">
        <v>25.29</v>
      </c>
      <c r="DD857" s="4">
        <v>0</v>
      </c>
      <c r="DE857" s="4">
        <v>0</v>
      </c>
    </row>
    <row r="858" spans="1:109">
      <c r="A858">
        <v>849</v>
      </c>
      <c r="B858">
        <v>2715060</v>
      </c>
      <c r="C858" t="s">
        <v>21</v>
      </c>
      <c r="D858" t="s">
        <v>610</v>
      </c>
      <c r="E858" t="s">
        <v>666</v>
      </c>
      <c r="F858" s="4">
        <v>5</v>
      </c>
      <c r="G858" s="4">
        <v>96</v>
      </c>
      <c r="H858" s="4">
        <v>3</v>
      </c>
      <c r="I858" s="4">
        <v>73</v>
      </c>
      <c r="J858" s="4">
        <v>0</v>
      </c>
      <c r="K858" s="4">
        <v>0</v>
      </c>
      <c r="L858" s="4">
        <v>0</v>
      </c>
      <c r="M858" s="4">
        <v>0</v>
      </c>
      <c r="N858" s="4">
        <v>1</v>
      </c>
      <c r="O858" s="4">
        <v>33</v>
      </c>
      <c r="P858" s="4">
        <v>3</v>
      </c>
      <c r="Q858" s="4">
        <v>73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/>
      <c r="BA858" s="4"/>
      <c r="BB858" s="4">
        <v>1</v>
      </c>
      <c r="BC858" s="4">
        <v>33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3</v>
      </c>
      <c r="CC858" s="4">
        <v>73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>
        <v>0</v>
      </c>
      <c r="CM858" s="4">
        <v>0</v>
      </c>
      <c r="CN858" s="4"/>
      <c r="CO858" s="4"/>
      <c r="CP858" s="4">
        <v>2</v>
      </c>
      <c r="CQ858" s="4">
        <v>15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2</v>
      </c>
      <c r="CY858" s="4">
        <v>48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</row>
    <row r="859" spans="1:109">
      <c r="A859">
        <v>850</v>
      </c>
      <c r="B859">
        <v>2715045</v>
      </c>
      <c r="C859" t="s">
        <v>632</v>
      </c>
      <c r="D859" t="s">
        <v>610</v>
      </c>
      <c r="E859" t="s">
        <v>666</v>
      </c>
      <c r="F859" s="4">
        <v>10</v>
      </c>
      <c r="G859" s="4">
        <v>205.5</v>
      </c>
      <c r="H859" s="4">
        <v>7</v>
      </c>
      <c r="I859" s="4">
        <v>136</v>
      </c>
      <c r="J859" s="4">
        <v>1</v>
      </c>
      <c r="K859" s="4">
        <v>30.303999999999998</v>
      </c>
      <c r="L859" s="4">
        <v>0</v>
      </c>
      <c r="M859" s="4">
        <v>0</v>
      </c>
      <c r="N859" s="4">
        <v>4</v>
      </c>
      <c r="O859" s="4">
        <v>83</v>
      </c>
      <c r="P859" s="4">
        <v>4</v>
      </c>
      <c r="Q859" s="4">
        <v>106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/>
      <c r="BA859" s="4"/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4</v>
      </c>
      <c r="CA859" s="4">
        <v>83</v>
      </c>
      <c r="CB859" s="4">
        <v>4</v>
      </c>
      <c r="CC859" s="4">
        <v>106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/>
      <c r="CK859" s="4"/>
      <c r="CL859" s="4">
        <v>0</v>
      </c>
      <c r="CM859" s="4">
        <v>0</v>
      </c>
      <c r="CN859" s="4"/>
      <c r="CO859" s="4"/>
      <c r="CP859" s="4">
        <v>2</v>
      </c>
      <c r="CQ859" s="4">
        <v>62.5</v>
      </c>
      <c r="CR859" s="4">
        <v>0</v>
      </c>
      <c r="CS859" s="4">
        <v>0</v>
      </c>
      <c r="CT859" s="4">
        <v>1</v>
      </c>
      <c r="CU859" s="4">
        <v>30.303999999999998</v>
      </c>
      <c r="CV859" s="4">
        <v>0</v>
      </c>
      <c r="CW859" s="4">
        <v>0</v>
      </c>
      <c r="CX859" s="4">
        <v>4</v>
      </c>
      <c r="CY859" s="4">
        <v>60</v>
      </c>
      <c r="CZ859" s="4">
        <v>3</v>
      </c>
      <c r="DA859" s="4">
        <v>30</v>
      </c>
      <c r="DB859" s="4">
        <v>0</v>
      </c>
      <c r="DC859" s="4">
        <v>0</v>
      </c>
      <c r="DD859" s="4">
        <v>0</v>
      </c>
      <c r="DE859" s="4">
        <v>0</v>
      </c>
    </row>
    <row r="860" spans="1:109">
      <c r="A860">
        <v>851</v>
      </c>
      <c r="B860">
        <v>2715042</v>
      </c>
      <c r="C860" t="s">
        <v>633</v>
      </c>
      <c r="D860" t="s">
        <v>610</v>
      </c>
      <c r="E860" t="s">
        <v>666</v>
      </c>
      <c r="F860" s="4">
        <v>16</v>
      </c>
      <c r="G860" s="4">
        <v>383.13</v>
      </c>
      <c r="H860" s="4">
        <v>13</v>
      </c>
      <c r="I860" s="4">
        <v>162</v>
      </c>
      <c r="J860" s="4">
        <v>1</v>
      </c>
      <c r="K860" s="4">
        <v>0.85849670999999994</v>
      </c>
      <c r="L860" s="4">
        <v>0</v>
      </c>
      <c r="M860" s="4">
        <v>0</v>
      </c>
      <c r="N860" s="4">
        <v>13</v>
      </c>
      <c r="O860" s="4">
        <v>343.13</v>
      </c>
      <c r="P860" s="4">
        <v>13</v>
      </c>
      <c r="Q860" s="4">
        <v>162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4</v>
      </c>
      <c r="AM860" s="4">
        <v>111.13</v>
      </c>
      <c r="AN860" s="4">
        <v>10</v>
      </c>
      <c r="AO860" s="4">
        <v>100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/>
      <c r="BA860" s="4"/>
      <c r="BB860" s="4">
        <v>3</v>
      </c>
      <c r="BC860" s="4">
        <v>71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6</v>
      </c>
      <c r="CA860" s="4">
        <v>161</v>
      </c>
      <c r="CB860" s="4">
        <v>3</v>
      </c>
      <c r="CC860" s="4">
        <v>62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/>
      <c r="CK860" s="4"/>
      <c r="CL860" s="4">
        <v>0</v>
      </c>
      <c r="CM860" s="4">
        <v>0</v>
      </c>
      <c r="CN860" s="4"/>
      <c r="CO860" s="4"/>
      <c r="CP860" s="4">
        <v>1</v>
      </c>
      <c r="CQ860" s="4">
        <v>30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2</v>
      </c>
      <c r="CY860" s="4">
        <v>10</v>
      </c>
      <c r="CZ860" s="4">
        <v>0</v>
      </c>
      <c r="DA860" s="4">
        <v>0</v>
      </c>
      <c r="DB860" s="4">
        <v>1</v>
      </c>
      <c r="DC860" s="4">
        <v>0.85849670999999994</v>
      </c>
      <c r="DD860" s="4">
        <v>0</v>
      </c>
      <c r="DE860" s="4">
        <v>0</v>
      </c>
    </row>
    <row r="861" spans="1:109">
      <c r="A861">
        <v>852</v>
      </c>
      <c r="B861">
        <v>2715039</v>
      </c>
      <c r="C861" t="s">
        <v>634</v>
      </c>
      <c r="D861" t="s">
        <v>610</v>
      </c>
      <c r="E861" t="s">
        <v>666</v>
      </c>
      <c r="F861" s="4">
        <v>15</v>
      </c>
      <c r="G861" s="4">
        <v>269.10000000000002</v>
      </c>
      <c r="H861" s="4">
        <v>8</v>
      </c>
      <c r="I861" s="4">
        <v>167.499999</v>
      </c>
      <c r="J861" s="4">
        <v>0</v>
      </c>
      <c r="K861" s="4">
        <v>0</v>
      </c>
      <c r="L861" s="4">
        <v>0</v>
      </c>
      <c r="M861" s="4">
        <v>0</v>
      </c>
      <c r="N861" s="4">
        <v>5</v>
      </c>
      <c r="O861" s="4">
        <v>135.30000000000001</v>
      </c>
      <c r="P861" s="4">
        <v>7</v>
      </c>
      <c r="Q861" s="4">
        <v>162.499999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3</v>
      </c>
      <c r="AM861" s="4">
        <v>76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/>
      <c r="BA861" s="4"/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2</v>
      </c>
      <c r="CA861" s="4">
        <v>59.3</v>
      </c>
      <c r="CB861" s="4">
        <v>7</v>
      </c>
      <c r="CC861" s="4">
        <v>162.499999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/>
      <c r="CK861" s="4"/>
      <c r="CL861" s="4">
        <v>0</v>
      </c>
      <c r="CM861" s="4">
        <v>0</v>
      </c>
      <c r="CN861" s="4"/>
      <c r="CO861" s="4"/>
      <c r="CP861" s="4">
        <v>7</v>
      </c>
      <c r="CQ861" s="4">
        <v>117</v>
      </c>
      <c r="CR861" s="4">
        <v>1</v>
      </c>
      <c r="CS861" s="4">
        <v>5</v>
      </c>
      <c r="CT861" s="4">
        <v>0</v>
      </c>
      <c r="CU861" s="4">
        <v>0</v>
      </c>
      <c r="CV861" s="4">
        <v>0</v>
      </c>
      <c r="CW861" s="4">
        <v>0</v>
      </c>
      <c r="CX861" s="4">
        <v>3</v>
      </c>
      <c r="CY861" s="4">
        <v>16.8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</row>
    <row r="862" spans="1:109">
      <c r="A862">
        <v>853</v>
      </c>
      <c r="B862">
        <v>2715046</v>
      </c>
      <c r="C862" t="s">
        <v>635</v>
      </c>
      <c r="D862" t="s">
        <v>610</v>
      </c>
      <c r="E862" t="s">
        <v>666</v>
      </c>
      <c r="F862" s="4">
        <v>29</v>
      </c>
      <c r="G862" s="4">
        <v>549.45000000000005</v>
      </c>
      <c r="H862" s="4">
        <v>3</v>
      </c>
      <c r="I862" s="4">
        <v>30</v>
      </c>
      <c r="J862" s="4">
        <v>4</v>
      </c>
      <c r="K862" s="4">
        <v>63.234007480000002</v>
      </c>
      <c r="L862" s="4">
        <v>0</v>
      </c>
      <c r="M862" s="4">
        <v>0</v>
      </c>
      <c r="N862" s="4">
        <v>1</v>
      </c>
      <c r="O862" s="4">
        <v>33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/>
      <c r="BA862" s="4"/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1</v>
      </c>
      <c r="CA862" s="4">
        <v>33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/>
      <c r="CK862" s="4"/>
      <c r="CL862" s="4">
        <v>0</v>
      </c>
      <c r="CM862" s="4">
        <v>0</v>
      </c>
      <c r="CN862" s="4"/>
      <c r="CO862" s="4"/>
      <c r="CP862" s="4">
        <v>14</v>
      </c>
      <c r="CQ862" s="4">
        <v>327.45</v>
      </c>
      <c r="CR862" s="4">
        <v>1</v>
      </c>
      <c r="CS862" s="4">
        <v>10</v>
      </c>
      <c r="CT862" s="4">
        <v>3</v>
      </c>
      <c r="CU862" s="4">
        <v>62.012048200000002</v>
      </c>
      <c r="CV862" s="4">
        <v>0</v>
      </c>
      <c r="CW862" s="4">
        <v>0</v>
      </c>
      <c r="CX862" s="4">
        <v>14</v>
      </c>
      <c r="CY862" s="4">
        <v>189</v>
      </c>
      <c r="CZ862" s="4">
        <v>2</v>
      </c>
      <c r="DA862" s="4">
        <v>20</v>
      </c>
      <c r="DB862" s="4">
        <v>1</v>
      </c>
      <c r="DC862" s="4">
        <v>1.2219592800000001</v>
      </c>
      <c r="DD862" s="4">
        <v>0</v>
      </c>
      <c r="DE862" s="4">
        <v>0</v>
      </c>
    </row>
    <row r="863" spans="1:109">
      <c r="A863">
        <v>854</v>
      </c>
      <c r="B863">
        <v>2715036</v>
      </c>
      <c r="C863" t="s">
        <v>479</v>
      </c>
      <c r="D863" t="s">
        <v>610</v>
      </c>
      <c r="E863" t="s">
        <v>666</v>
      </c>
      <c r="F863" s="4">
        <v>11</v>
      </c>
      <c r="G863" s="4">
        <v>192</v>
      </c>
      <c r="H863" s="4">
        <v>16</v>
      </c>
      <c r="I863" s="4">
        <v>252.9</v>
      </c>
      <c r="J863" s="4">
        <v>0</v>
      </c>
      <c r="K863" s="4">
        <v>0</v>
      </c>
      <c r="L863" s="4">
        <v>0</v>
      </c>
      <c r="M863" s="4">
        <v>0</v>
      </c>
      <c r="N863" s="4">
        <v>9</v>
      </c>
      <c r="O863" s="4">
        <v>170</v>
      </c>
      <c r="P863" s="4">
        <v>10</v>
      </c>
      <c r="Q863" s="4">
        <v>181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1</v>
      </c>
      <c r="AM863" s="4">
        <v>10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/>
      <c r="BA863" s="4"/>
      <c r="BB863" s="4">
        <v>2</v>
      </c>
      <c r="BC863" s="4">
        <v>10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6</v>
      </c>
      <c r="CA863" s="4">
        <v>150</v>
      </c>
      <c r="CB863" s="4">
        <v>10</v>
      </c>
      <c r="CC863" s="4">
        <v>181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/>
      <c r="CK863" s="4"/>
      <c r="CL863" s="4">
        <v>0</v>
      </c>
      <c r="CM863" s="4">
        <v>0</v>
      </c>
      <c r="CN863" s="4"/>
      <c r="CO863" s="4"/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2</v>
      </c>
      <c r="CY863" s="4">
        <v>22</v>
      </c>
      <c r="CZ863" s="4">
        <v>6</v>
      </c>
      <c r="DA863" s="4">
        <v>71.900000000000006</v>
      </c>
      <c r="DB863" s="4">
        <v>0</v>
      </c>
      <c r="DC863" s="4">
        <v>0</v>
      </c>
      <c r="DD863" s="4">
        <v>0</v>
      </c>
      <c r="DE863" s="4">
        <v>0</v>
      </c>
    </row>
    <row r="864" spans="1:109">
      <c r="A864">
        <v>855</v>
      </c>
      <c r="B864">
        <v>2715041</v>
      </c>
      <c r="C864" t="s">
        <v>636</v>
      </c>
      <c r="D864" t="s">
        <v>610</v>
      </c>
      <c r="E864" t="s">
        <v>666</v>
      </c>
      <c r="F864" s="4">
        <v>8</v>
      </c>
      <c r="G864" s="4">
        <v>162</v>
      </c>
      <c r="H864" s="4">
        <v>3</v>
      </c>
      <c r="I864" s="4">
        <v>30.5</v>
      </c>
      <c r="J864" s="4">
        <v>0</v>
      </c>
      <c r="K864" s="4">
        <v>0</v>
      </c>
      <c r="L864" s="4">
        <v>0</v>
      </c>
      <c r="M864" s="4">
        <v>0</v>
      </c>
      <c r="N864" s="4">
        <v>5</v>
      </c>
      <c r="O864" s="4">
        <v>117</v>
      </c>
      <c r="P864" s="4">
        <v>2</v>
      </c>
      <c r="Q864" s="4">
        <v>20.5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2</v>
      </c>
      <c r="AM864" s="4">
        <v>20</v>
      </c>
      <c r="AN864" s="4">
        <v>1</v>
      </c>
      <c r="AO864" s="4">
        <v>10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/>
      <c r="BA864" s="4"/>
      <c r="BB864" s="4">
        <v>2</v>
      </c>
      <c r="BC864" s="4">
        <v>65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1</v>
      </c>
      <c r="CA864" s="4">
        <v>32</v>
      </c>
      <c r="CB864" s="4">
        <v>1</v>
      </c>
      <c r="CC864" s="4">
        <v>10.5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/>
      <c r="CK864" s="4"/>
      <c r="CL864" s="4">
        <v>0</v>
      </c>
      <c r="CM864" s="4">
        <v>0</v>
      </c>
      <c r="CN864" s="4"/>
      <c r="CO864" s="4"/>
      <c r="CP864" s="4">
        <v>0</v>
      </c>
      <c r="CQ864" s="4">
        <v>0</v>
      </c>
      <c r="CR864" s="4">
        <v>1</v>
      </c>
      <c r="CS864" s="4">
        <v>10</v>
      </c>
      <c r="CT864" s="4">
        <v>0</v>
      </c>
      <c r="CU864" s="4">
        <v>0</v>
      </c>
      <c r="CV864" s="4">
        <v>0</v>
      </c>
      <c r="CW864" s="4">
        <v>0</v>
      </c>
      <c r="CX864" s="4">
        <v>3</v>
      </c>
      <c r="CY864" s="4">
        <v>45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</row>
    <row r="865" spans="1:109">
      <c r="A865">
        <v>856</v>
      </c>
      <c r="B865">
        <v>2715047</v>
      </c>
      <c r="C865" t="s">
        <v>637</v>
      </c>
      <c r="D865" t="s">
        <v>610</v>
      </c>
      <c r="E865" t="s">
        <v>666</v>
      </c>
      <c r="F865" s="4">
        <v>28</v>
      </c>
      <c r="G865" s="4">
        <v>477.8</v>
      </c>
      <c r="H865" s="4">
        <v>4</v>
      </c>
      <c r="I865" s="4">
        <v>118</v>
      </c>
      <c r="J865" s="4">
        <v>1</v>
      </c>
      <c r="K865" s="4">
        <v>17</v>
      </c>
      <c r="L865" s="4">
        <v>0</v>
      </c>
      <c r="M865" s="4">
        <v>0</v>
      </c>
      <c r="N865" s="4">
        <v>18</v>
      </c>
      <c r="O865" s="4">
        <v>299.8</v>
      </c>
      <c r="P865" s="4">
        <v>4</v>
      </c>
      <c r="Q865" s="4">
        <v>118</v>
      </c>
      <c r="R865" s="4">
        <v>1</v>
      </c>
      <c r="S865" s="4">
        <v>17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9</v>
      </c>
      <c r="AM865" s="4">
        <v>101.8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/>
      <c r="BA865" s="4"/>
      <c r="BB865" s="4">
        <v>3</v>
      </c>
      <c r="BC865" s="4">
        <v>57</v>
      </c>
      <c r="BD865" s="4">
        <v>0</v>
      </c>
      <c r="BE865" s="4">
        <v>0</v>
      </c>
      <c r="BF865" s="4">
        <v>1</v>
      </c>
      <c r="BG865" s="4">
        <v>17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2</v>
      </c>
      <c r="BS865" s="4">
        <v>15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4</v>
      </c>
      <c r="CA865" s="4">
        <v>126</v>
      </c>
      <c r="CB865" s="4">
        <v>4</v>
      </c>
      <c r="CC865" s="4">
        <v>118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/>
      <c r="CK865" s="4"/>
      <c r="CL865" s="4">
        <v>0</v>
      </c>
      <c r="CM865" s="4">
        <v>0</v>
      </c>
      <c r="CN865" s="4"/>
      <c r="CO865" s="4"/>
      <c r="CP865" s="4">
        <v>2</v>
      </c>
      <c r="CQ865" s="4">
        <v>15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8</v>
      </c>
      <c r="CY865" s="4">
        <v>163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</row>
    <row r="866" spans="1:109">
      <c r="A866">
        <v>857</v>
      </c>
      <c r="B866">
        <v>2715048</v>
      </c>
      <c r="C866" t="s">
        <v>48</v>
      </c>
      <c r="D866" t="s">
        <v>610</v>
      </c>
      <c r="E866" t="s">
        <v>666</v>
      </c>
      <c r="F866" s="4">
        <v>7</v>
      </c>
      <c r="G866" s="4">
        <v>64</v>
      </c>
      <c r="H866" s="4">
        <v>4</v>
      </c>
      <c r="I866" s="4">
        <v>40</v>
      </c>
      <c r="J866" s="4">
        <v>1</v>
      </c>
      <c r="K866" s="4">
        <v>5.7223947099999997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/>
      <c r="BA866" s="4"/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>
        <v>0</v>
      </c>
      <c r="CM866" s="4">
        <v>0</v>
      </c>
      <c r="CN866" s="4"/>
      <c r="CO866" s="4"/>
      <c r="CP866" s="4">
        <v>0</v>
      </c>
      <c r="CQ866" s="4">
        <v>0</v>
      </c>
      <c r="CR866" s="4">
        <v>2</v>
      </c>
      <c r="CS866" s="4">
        <v>20</v>
      </c>
      <c r="CT866" s="4">
        <v>0</v>
      </c>
      <c r="CU866" s="4">
        <v>0</v>
      </c>
      <c r="CV866" s="4">
        <v>0</v>
      </c>
      <c r="CW866" s="4">
        <v>0</v>
      </c>
      <c r="CX866" s="4">
        <v>7</v>
      </c>
      <c r="CY866" s="4">
        <v>64</v>
      </c>
      <c r="CZ866" s="4">
        <v>2</v>
      </c>
      <c r="DA866" s="4">
        <v>20</v>
      </c>
      <c r="DB866" s="4">
        <v>1</v>
      </c>
      <c r="DC866" s="4">
        <v>5.7223947099999997</v>
      </c>
      <c r="DD866" s="4">
        <v>0</v>
      </c>
      <c r="DE866" s="4">
        <v>0</v>
      </c>
    </row>
    <row r="867" spans="1:109">
      <c r="A867">
        <v>858</v>
      </c>
      <c r="B867">
        <v>2715040</v>
      </c>
      <c r="C867" t="s">
        <v>638</v>
      </c>
      <c r="D867" t="s">
        <v>610</v>
      </c>
      <c r="E867" t="s">
        <v>666</v>
      </c>
      <c r="F867" s="4">
        <v>56</v>
      </c>
      <c r="G867" s="4">
        <v>375</v>
      </c>
      <c r="H867" s="4">
        <v>11</v>
      </c>
      <c r="I867" s="4">
        <v>125</v>
      </c>
      <c r="J867" s="4">
        <v>1</v>
      </c>
      <c r="K867" s="4">
        <v>4.9684480000000004</v>
      </c>
      <c r="L867" s="4">
        <v>0</v>
      </c>
      <c r="M867" s="4">
        <v>0</v>
      </c>
      <c r="N867" s="4">
        <v>34</v>
      </c>
      <c r="O867" s="4">
        <v>205</v>
      </c>
      <c r="P867" s="4">
        <v>9</v>
      </c>
      <c r="Q867" s="4">
        <v>105</v>
      </c>
      <c r="R867" s="4">
        <v>1</v>
      </c>
      <c r="S867" s="4">
        <v>4.9684480000000004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19</v>
      </c>
      <c r="AM867" s="4">
        <v>130</v>
      </c>
      <c r="AN867" s="4">
        <v>2</v>
      </c>
      <c r="AO867" s="4">
        <v>20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/>
      <c r="BA867" s="4"/>
      <c r="BB867" s="4">
        <v>14</v>
      </c>
      <c r="BC867" s="4">
        <v>70</v>
      </c>
      <c r="BD867" s="4">
        <v>1</v>
      </c>
      <c r="BE867" s="4">
        <v>10</v>
      </c>
      <c r="BF867" s="4">
        <v>1</v>
      </c>
      <c r="BG867" s="4">
        <v>4.9684480000000004</v>
      </c>
      <c r="BH867" s="4">
        <v>0</v>
      </c>
      <c r="BI867" s="4">
        <v>0</v>
      </c>
      <c r="BJ867" s="4">
        <v>1</v>
      </c>
      <c r="BK867" s="4">
        <v>5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1</v>
      </c>
      <c r="BU867" s="4">
        <v>5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5</v>
      </c>
      <c r="CC867" s="4">
        <v>70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/>
      <c r="CK867" s="4"/>
      <c r="CL867" s="4">
        <v>0</v>
      </c>
      <c r="CM867" s="4">
        <v>0</v>
      </c>
      <c r="CN867" s="4"/>
      <c r="CO867" s="4"/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22</v>
      </c>
      <c r="CY867" s="4">
        <v>170</v>
      </c>
      <c r="CZ867" s="4">
        <v>2</v>
      </c>
      <c r="DA867" s="4">
        <v>20</v>
      </c>
      <c r="DB867" s="4">
        <v>0</v>
      </c>
      <c r="DC867" s="4">
        <v>0</v>
      </c>
      <c r="DD867" s="4">
        <v>0</v>
      </c>
      <c r="DE867" s="4">
        <v>0</v>
      </c>
    </row>
    <row r="868" spans="1:109">
      <c r="A868">
        <v>859</v>
      </c>
      <c r="B868">
        <v>2715043</v>
      </c>
      <c r="C868" t="s">
        <v>639</v>
      </c>
      <c r="D868" t="s">
        <v>610</v>
      </c>
      <c r="E868" t="s">
        <v>666</v>
      </c>
      <c r="F868" s="4">
        <v>6</v>
      </c>
      <c r="G868" s="4">
        <v>144.5</v>
      </c>
      <c r="H868" s="4">
        <v>8</v>
      </c>
      <c r="I868" s="4">
        <v>125</v>
      </c>
      <c r="J868" s="4">
        <v>0</v>
      </c>
      <c r="K868" s="4">
        <v>0</v>
      </c>
      <c r="L868" s="4">
        <v>0</v>
      </c>
      <c r="M868" s="4">
        <v>0</v>
      </c>
      <c r="N868" s="4">
        <v>5</v>
      </c>
      <c r="O868" s="4">
        <v>134.5</v>
      </c>
      <c r="P868" s="4">
        <v>8</v>
      </c>
      <c r="Q868" s="4">
        <v>125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4</v>
      </c>
      <c r="AM868" s="4">
        <v>101.5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/>
      <c r="BA868" s="4"/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1</v>
      </c>
      <c r="CA868" s="4">
        <v>33</v>
      </c>
      <c r="CB868" s="4">
        <v>8</v>
      </c>
      <c r="CC868" s="4">
        <v>125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>
        <v>0</v>
      </c>
      <c r="CM868" s="4">
        <v>0</v>
      </c>
      <c r="CN868" s="4"/>
      <c r="CO868" s="4"/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1</v>
      </c>
      <c r="CY868" s="4">
        <v>10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</row>
    <row r="869" spans="1:109">
      <c r="A869">
        <v>860</v>
      </c>
      <c r="B869">
        <v>2715038</v>
      </c>
      <c r="C869" t="s">
        <v>640</v>
      </c>
      <c r="D869" t="s">
        <v>610</v>
      </c>
      <c r="E869" t="s">
        <v>666</v>
      </c>
      <c r="F869" s="4">
        <v>40</v>
      </c>
      <c r="G869" s="4">
        <v>220.3</v>
      </c>
      <c r="H869" s="4">
        <v>11</v>
      </c>
      <c r="I869" s="4">
        <v>104.69999999999999</v>
      </c>
      <c r="J869" s="4">
        <v>4</v>
      </c>
      <c r="K869" s="4">
        <v>14.170989529999998</v>
      </c>
      <c r="L869" s="4">
        <v>0</v>
      </c>
      <c r="M869" s="4">
        <v>0</v>
      </c>
      <c r="N869" s="4">
        <v>30</v>
      </c>
      <c r="O869" s="4">
        <v>147.30000000000001</v>
      </c>
      <c r="P869" s="4">
        <v>5</v>
      </c>
      <c r="Q869" s="4">
        <v>49.9</v>
      </c>
      <c r="R869" s="4">
        <v>4</v>
      </c>
      <c r="S869" s="4">
        <v>14.17098953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6</v>
      </c>
      <c r="AM869" s="4">
        <v>30</v>
      </c>
      <c r="AN869" s="4">
        <v>2</v>
      </c>
      <c r="AO869" s="4">
        <v>19.899999999999999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/>
      <c r="BA869" s="4"/>
      <c r="BB869" s="4">
        <v>7</v>
      </c>
      <c r="BC869" s="4">
        <v>35</v>
      </c>
      <c r="BD869" s="4">
        <v>1</v>
      </c>
      <c r="BE869" s="4">
        <v>10</v>
      </c>
      <c r="BF869" s="4">
        <v>2</v>
      </c>
      <c r="BG869" s="4">
        <v>8.5704060099999992</v>
      </c>
      <c r="BH869" s="4">
        <v>0</v>
      </c>
      <c r="BI869" s="4">
        <v>0</v>
      </c>
      <c r="BJ869" s="4">
        <v>5</v>
      </c>
      <c r="BK869" s="4">
        <v>25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2</v>
      </c>
      <c r="BS869" s="4">
        <v>7.3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10</v>
      </c>
      <c r="CA869" s="4">
        <v>50</v>
      </c>
      <c r="CB869" s="4">
        <v>2</v>
      </c>
      <c r="CC869" s="4">
        <v>20</v>
      </c>
      <c r="CD869" s="4">
        <v>2</v>
      </c>
      <c r="CE869" s="4">
        <v>5.6005835199999998</v>
      </c>
      <c r="CF869" s="4">
        <v>0</v>
      </c>
      <c r="CG869" s="4">
        <v>0</v>
      </c>
      <c r="CH869" s="4">
        <v>0</v>
      </c>
      <c r="CI869" s="4">
        <v>0</v>
      </c>
      <c r="CJ869" s="4"/>
      <c r="CK869" s="4"/>
      <c r="CL869" s="4">
        <v>0</v>
      </c>
      <c r="CM869" s="4">
        <v>0</v>
      </c>
      <c r="CN869" s="4"/>
      <c r="CO869" s="4"/>
      <c r="CP869" s="4">
        <v>2</v>
      </c>
      <c r="CQ869" s="4">
        <v>10</v>
      </c>
      <c r="CR869" s="4">
        <v>4</v>
      </c>
      <c r="CS869" s="4">
        <v>34.799999999999997</v>
      </c>
      <c r="CT869" s="4">
        <v>0</v>
      </c>
      <c r="CU869" s="4">
        <v>0</v>
      </c>
      <c r="CV869" s="4">
        <v>0</v>
      </c>
      <c r="CW869" s="4">
        <v>0</v>
      </c>
      <c r="CX869" s="4">
        <v>8</v>
      </c>
      <c r="CY869" s="4">
        <v>63</v>
      </c>
      <c r="CZ869" s="4">
        <v>2</v>
      </c>
      <c r="DA869" s="4">
        <v>20</v>
      </c>
      <c r="DB869" s="4">
        <v>0</v>
      </c>
      <c r="DC869" s="4">
        <v>0</v>
      </c>
      <c r="DD869" s="4">
        <v>0</v>
      </c>
      <c r="DE869" s="4">
        <v>0</v>
      </c>
    </row>
    <row r="870" spans="1:109">
      <c r="A870">
        <v>861</v>
      </c>
      <c r="B870">
        <v>2715037</v>
      </c>
      <c r="C870" t="s">
        <v>641</v>
      </c>
      <c r="D870" t="s">
        <v>610</v>
      </c>
      <c r="E870" t="s">
        <v>666</v>
      </c>
      <c r="F870" s="4">
        <v>8</v>
      </c>
      <c r="G870" s="4">
        <v>263.89999999999998</v>
      </c>
      <c r="H870" s="4">
        <v>4</v>
      </c>
      <c r="I870" s="4">
        <v>88</v>
      </c>
      <c r="J870" s="4">
        <v>1</v>
      </c>
      <c r="K870" s="4">
        <v>31.555</v>
      </c>
      <c r="L870" s="4">
        <v>0</v>
      </c>
      <c r="M870" s="4">
        <v>0</v>
      </c>
      <c r="N870" s="4">
        <v>7</v>
      </c>
      <c r="O870" s="4">
        <v>230.9</v>
      </c>
      <c r="P870" s="4">
        <v>4</v>
      </c>
      <c r="Q870" s="4">
        <v>88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/>
      <c r="BA870" s="4"/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2</v>
      </c>
      <c r="BS870" s="4">
        <v>66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5</v>
      </c>
      <c r="CA870" s="4">
        <v>164.9</v>
      </c>
      <c r="CB870" s="4">
        <v>4</v>
      </c>
      <c r="CC870" s="4">
        <v>88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>
        <v>0</v>
      </c>
      <c r="CM870" s="4">
        <v>0</v>
      </c>
      <c r="CN870" s="4"/>
      <c r="CO870" s="4"/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1</v>
      </c>
      <c r="CY870" s="4">
        <v>33</v>
      </c>
      <c r="CZ870" s="4">
        <v>0</v>
      </c>
      <c r="DA870" s="4">
        <v>0</v>
      </c>
      <c r="DB870" s="4">
        <v>1</v>
      </c>
      <c r="DC870" s="4">
        <v>31.555</v>
      </c>
      <c r="DD870" s="4">
        <v>0</v>
      </c>
      <c r="DE870" s="4">
        <v>0</v>
      </c>
    </row>
    <row r="871" spans="1:109">
      <c r="A871">
        <v>862</v>
      </c>
      <c r="B871">
        <v>2715061</v>
      </c>
      <c r="C871" t="s">
        <v>642</v>
      </c>
      <c r="D871" t="s">
        <v>610</v>
      </c>
      <c r="E871" t="s">
        <v>666</v>
      </c>
      <c r="F871" s="4">
        <v>6</v>
      </c>
      <c r="G871" s="4">
        <v>110</v>
      </c>
      <c r="H871" s="4">
        <v>13</v>
      </c>
      <c r="I871" s="4">
        <v>141</v>
      </c>
      <c r="J871" s="4">
        <v>0</v>
      </c>
      <c r="K871" s="4">
        <v>0</v>
      </c>
      <c r="L871" s="4">
        <v>0</v>
      </c>
      <c r="M871" s="4">
        <v>0</v>
      </c>
      <c r="N871" s="4">
        <v>3</v>
      </c>
      <c r="O871" s="4">
        <v>63</v>
      </c>
      <c r="P871" s="4">
        <v>11</v>
      </c>
      <c r="Q871" s="4">
        <v>121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1</v>
      </c>
      <c r="AM871" s="4">
        <v>10</v>
      </c>
      <c r="AN871" s="4">
        <v>8</v>
      </c>
      <c r="AO871" s="4">
        <v>81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/>
      <c r="BA871" s="4"/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2</v>
      </c>
      <c r="CA871" s="4">
        <v>53</v>
      </c>
      <c r="CB871" s="4">
        <v>3</v>
      </c>
      <c r="CC871" s="4">
        <v>40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/>
      <c r="CK871" s="4"/>
      <c r="CL871" s="4">
        <v>0</v>
      </c>
      <c r="CM871" s="4">
        <v>0</v>
      </c>
      <c r="CN871" s="4"/>
      <c r="CO871" s="4"/>
      <c r="CP871" s="4">
        <v>0</v>
      </c>
      <c r="CQ871" s="4">
        <v>0</v>
      </c>
      <c r="CR871" s="4">
        <v>2</v>
      </c>
      <c r="CS871" s="4">
        <v>20</v>
      </c>
      <c r="CT871" s="4">
        <v>0</v>
      </c>
      <c r="CU871" s="4">
        <v>0</v>
      </c>
      <c r="CV871" s="4">
        <v>0</v>
      </c>
      <c r="CW871" s="4">
        <v>0</v>
      </c>
      <c r="CX871" s="4">
        <v>3</v>
      </c>
      <c r="CY871" s="4">
        <v>47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</row>
    <row r="872" spans="1:109">
      <c r="A872">
        <v>863</v>
      </c>
      <c r="B872">
        <v>2721021</v>
      </c>
      <c r="C872" t="s">
        <v>643</v>
      </c>
      <c r="D872" t="s">
        <v>644</v>
      </c>
      <c r="E872" t="s">
        <v>666</v>
      </c>
      <c r="F872" s="4">
        <v>13</v>
      </c>
      <c r="G872" s="4">
        <v>229.499</v>
      </c>
      <c r="H872" s="4">
        <v>36</v>
      </c>
      <c r="I872" s="4">
        <v>492</v>
      </c>
      <c r="J872" s="4">
        <v>2</v>
      </c>
      <c r="K872" s="4">
        <v>38.041633249999997</v>
      </c>
      <c r="L872" s="4">
        <v>0</v>
      </c>
      <c r="M872" s="4">
        <v>0</v>
      </c>
      <c r="N872" s="4">
        <v>4</v>
      </c>
      <c r="O872" s="4">
        <v>87</v>
      </c>
      <c r="P872" s="4">
        <v>27</v>
      </c>
      <c r="Q872" s="4">
        <v>384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3</v>
      </c>
      <c r="AM872" s="4">
        <v>77</v>
      </c>
      <c r="AN872" s="4">
        <v>3</v>
      </c>
      <c r="AO872" s="4">
        <v>30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/>
      <c r="BA872" s="4"/>
      <c r="BB872" s="4">
        <v>0</v>
      </c>
      <c r="BC872" s="4">
        <v>0</v>
      </c>
      <c r="BD872" s="4">
        <v>1</v>
      </c>
      <c r="BE872" s="4">
        <v>30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1</v>
      </c>
      <c r="BU872" s="4">
        <v>10</v>
      </c>
      <c r="BV872" s="4">
        <v>0</v>
      </c>
      <c r="BW872" s="4">
        <v>0</v>
      </c>
      <c r="BX872" s="4">
        <v>0</v>
      </c>
      <c r="BY872" s="4">
        <v>0</v>
      </c>
      <c r="BZ872" s="4">
        <v>1</v>
      </c>
      <c r="CA872" s="4">
        <v>10</v>
      </c>
      <c r="CB872" s="4">
        <v>22</v>
      </c>
      <c r="CC872" s="4">
        <v>314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>
        <v>0</v>
      </c>
      <c r="CM872" s="4">
        <v>0</v>
      </c>
      <c r="CN872" s="4"/>
      <c r="CO872" s="4"/>
      <c r="CP872" s="4">
        <v>0</v>
      </c>
      <c r="CQ872" s="4">
        <v>0</v>
      </c>
      <c r="CR872" s="4">
        <v>7</v>
      </c>
      <c r="CS872" s="4">
        <v>93</v>
      </c>
      <c r="CT872" s="4">
        <v>0</v>
      </c>
      <c r="CU872" s="4">
        <v>0</v>
      </c>
      <c r="CV872" s="4">
        <v>0</v>
      </c>
      <c r="CW872" s="4">
        <v>0</v>
      </c>
      <c r="CX872" s="4">
        <v>9</v>
      </c>
      <c r="CY872" s="4">
        <v>142.499</v>
      </c>
      <c r="CZ872" s="4">
        <v>2</v>
      </c>
      <c r="DA872" s="4">
        <v>15</v>
      </c>
      <c r="DB872" s="4">
        <v>2</v>
      </c>
      <c r="DC872" s="4">
        <v>38.041633249999997</v>
      </c>
      <c r="DD872" s="4">
        <v>0</v>
      </c>
      <c r="DE872" s="4">
        <v>0</v>
      </c>
    </row>
    <row r="873" spans="1:109">
      <c r="A873">
        <v>864</v>
      </c>
      <c r="B873">
        <v>2721003</v>
      </c>
      <c r="C873" t="s">
        <v>645</v>
      </c>
      <c r="D873" t="s">
        <v>644</v>
      </c>
      <c r="E873" t="s">
        <v>666</v>
      </c>
      <c r="F873" s="4">
        <v>8</v>
      </c>
      <c r="G873" s="4">
        <v>141.80000000000001</v>
      </c>
      <c r="H873" s="4">
        <v>24</v>
      </c>
      <c r="I873" s="4">
        <v>383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3</v>
      </c>
      <c r="Q873" s="4">
        <v>88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/>
      <c r="BA873" s="4"/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3</v>
      </c>
      <c r="CC873" s="4">
        <v>88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/>
      <c r="CK873" s="4"/>
      <c r="CL873" s="4">
        <v>0</v>
      </c>
      <c r="CM873" s="4">
        <v>0</v>
      </c>
      <c r="CN873" s="4"/>
      <c r="CO873" s="4"/>
      <c r="CP873" s="4">
        <v>0</v>
      </c>
      <c r="CQ873" s="4">
        <v>0</v>
      </c>
      <c r="CR873" s="4">
        <v>12</v>
      </c>
      <c r="CS873" s="4">
        <v>182</v>
      </c>
      <c r="CT873" s="4">
        <v>0</v>
      </c>
      <c r="CU873" s="4">
        <v>0</v>
      </c>
      <c r="CV873" s="4">
        <v>0</v>
      </c>
      <c r="CW873" s="4">
        <v>0</v>
      </c>
      <c r="CX873" s="4">
        <v>8</v>
      </c>
      <c r="CY873" s="4">
        <v>141.80000000000001</v>
      </c>
      <c r="CZ873" s="4">
        <v>9</v>
      </c>
      <c r="DA873" s="4">
        <v>113</v>
      </c>
      <c r="DB873" s="4">
        <v>0</v>
      </c>
      <c r="DC873" s="4">
        <v>0</v>
      </c>
      <c r="DD873" s="4">
        <v>0</v>
      </c>
      <c r="DE873" s="4">
        <v>0</v>
      </c>
    </row>
    <row r="874" spans="1:109">
      <c r="A874">
        <v>865</v>
      </c>
      <c r="B874">
        <v>2721004</v>
      </c>
      <c r="C874" t="s">
        <v>646</v>
      </c>
      <c r="D874" t="s">
        <v>644</v>
      </c>
      <c r="E874" t="s">
        <v>666</v>
      </c>
      <c r="F874" s="4">
        <v>34</v>
      </c>
      <c r="G874" s="4">
        <v>386.37599999999998</v>
      </c>
      <c r="H874" s="4">
        <v>35</v>
      </c>
      <c r="I874" s="4">
        <v>596</v>
      </c>
      <c r="J874" s="4">
        <v>0</v>
      </c>
      <c r="K874" s="4">
        <v>0</v>
      </c>
      <c r="L874" s="4">
        <v>0</v>
      </c>
      <c r="M874" s="4">
        <v>0</v>
      </c>
      <c r="N874" s="4">
        <v>2</v>
      </c>
      <c r="O874" s="4">
        <v>32.775999999999996</v>
      </c>
      <c r="P874" s="4">
        <v>8</v>
      </c>
      <c r="Q874" s="4">
        <v>158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2</v>
      </c>
      <c r="AO874" s="4">
        <v>43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/>
      <c r="BA874" s="4"/>
      <c r="BB874" s="4">
        <v>1</v>
      </c>
      <c r="BC874" s="4">
        <v>10</v>
      </c>
      <c r="BD874" s="4">
        <v>1</v>
      </c>
      <c r="BE874" s="4">
        <v>10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1</v>
      </c>
      <c r="BS874" s="4">
        <v>22.776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5</v>
      </c>
      <c r="CC874" s="4">
        <v>105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>
        <v>0</v>
      </c>
      <c r="CM874" s="4">
        <v>0</v>
      </c>
      <c r="CN874" s="4"/>
      <c r="CO874" s="4"/>
      <c r="CP874" s="4">
        <v>11</v>
      </c>
      <c r="CQ874" s="4">
        <v>105</v>
      </c>
      <c r="CR874" s="4">
        <v>18</v>
      </c>
      <c r="CS874" s="4">
        <v>248</v>
      </c>
      <c r="CT874" s="4">
        <v>0</v>
      </c>
      <c r="CU874" s="4">
        <v>0</v>
      </c>
      <c r="CV874" s="4">
        <v>0</v>
      </c>
      <c r="CW874" s="4">
        <v>0</v>
      </c>
      <c r="CX874" s="4">
        <v>21</v>
      </c>
      <c r="CY874" s="4">
        <v>248.6</v>
      </c>
      <c r="CZ874" s="4">
        <v>9</v>
      </c>
      <c r="DA874" s="4">
        <v>190</v>
      </c>
      <c r="DB874" s="4">
        <v>0</v>
      </c>
      <c r="DC874" s="4">
        <v>0</v>
      </c>
      <c r="DD874" s="4">
        <v>0</v>
      </c>
      <c r="DE874" s="4">
        <v>0</v>
      </c>
    </row>
    <row r="875" spans="1:109">
      <c r="A875">
        <v>866</v>
      </c>
      <c r="B875">
        <v>2721005</v>
      </c>
      <c r="C875" t="s">
        <v>647</v>
      </c>
      <c r="D875" t="s">
        <v>644</v>
      </c>
      <c r="E875" t="s">
        <v>666</v>
      </c>
      <c r="F875" s="4">
        <v>2</v>
      </c>
      <c r="G875" s="4">
        <v>44</v>
      </c>
      <c r="H875" s="4">
        <v>6</v>
      </c>
      <c r="I875" s="4">
        <v>53</v>
      </c>
      <c r="J875" s="4">
        <v>1</v>
      </c>
      <c r="K875" s="4">
        <v>32.979999999999997</v>
      </c>
      <c r="L875" s="4">
        <v>0</v>
      </c>
      <c r="M875" s="4">
        <v>0</v>
      </c>
      <c r="N875" s="4">
        <v>1</v>
      </c>
      <c r="O875" s="4">
        <v>33</v>
      </c>
      <c r="P875" s="4">
        <v>1</v>
      </c>
      <c r="Q875" s="4">
        <v>10</v>
      </c>
      <c r="R875" s="4">
        <v>1</v>
      </c>
      <c r="S875" s="4">
        <v>32.979999999999997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/>
      <c r="BA875" s="4"/>
      <c r="BB875" s="4">
        <v>1</v>
      </c>
      <c r="BC875" s="4">
        <v>33</v>
      </c>
      <c r="BD875" s="4">
        <v>0</v>
      </c>
      <c r="BE875" s="4">
        <v>0</v>
      </c>
      <c r="BF875" s="4">
        <v>1</v>
      </c>
      <c r="BG875" s="4">
        <v>32.979999999999997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1</v>
      </c>
      <c r="CC875" s="4">
        <v>10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/>
      <c r="CK875" s="4"/>
      <c r="CL875" s="4">
        <v>0</v>
      </c>
      <c r="CM875" s="4">
        <v>0</v>
      </c>
      <c r="CN875" s="4"/>
      <c r="CO875" s="4"/>
      <c r="CP875" s="4">
        <v>0</v>
      </c>
      <c r="CQ875" s="4">
        <v>0</v>
      </c>
      <c r="CR875" s="4">
        <v>4</v>
      </c>
      <c r="CS875" s="4">
        <v>35</v>
      </c>
      <c r="CT875" s="4">
        <v>0</v>
      </c>
      <c r="CU875" s="4">
        <v>0</v>
      </c>
      <c r="CV875" s="4">
        <v>0</v>
      </c>
      <c r="CW875" s="4">
        <v>0</v>
      </c>
      <c r="CX875" s="4">
        <v>1</v>
      </c>
      <c r="CY875" s="4">
        <v>11</v>
      </c>
      <c r="CZ875" s="4">
        <v>1</v>
      </c>
      <c r="DA875" s="4">
        <v>8</v>
      </c>
      <c r="DB875" s="4">
        <v>0</v>
      </c>
      <c r="DC875" s="4">
        <v>0</v>
      </c>
      <c r="DD875" s="4">
        <v>0</v>
      </c>
      <c r="DE875" s="4">
        <v>0</v>
      </c>
    </row>
    <row r="876" spans="1:109">
      <c r="A876">
        <v>867</v>
      </c>
      <c r="B876">
        <v>2721022</v>
      </c>
      <c r="C876" t="s">
        <v>648</v>
      </c>
      <c r="D876" t="s">
        <v>644</v>
      </c>
      <c r="E876" t="s">
        <v>666</v>
      </c>
      <c r="F876" s="4">
        <v>18</v>
      </c>
      <c r="G876" s="4">
        <v>203.4</v>
      </c>
      <c r="H876" s="4">
        <v>28</v>
      </c>
      <c r="I876" s="4">
        <v>361</v>
      </c>
      <c r="J876" s="4">
        <v>1</v>
      </c>
      <c r="K876" s="4">
        <v>6.4357126200000003</v>
      </c>
      <c r="L876" s="4">
        <v>0</v>
      </c>
      <c r="M876" s="4">
        <v>0</v>
      </c>
      <c r="N876" s="4">
        <v>4</v>
      </c>
      <c r="O876" s="4">
        <v>65</v>
      </c>
      <c r="P876" s="4">
        <v>20</v>
      </c>
      <c r="Q876" s="4">
        <v>271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1</v>
      </c>
      <c r="AM876" s="4">
        <v>6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1</v>
      </c>
      <c r="AW876" s="4">
        <v>13</v>
      </c>
      <c r="AX876" s="4">
        <v>0</v>
      </c>
      <c r="AY876" s="4">
        <v>0</v>
      </c>
      <c r="AZ876" s="4"/>
      <c r="BA876" s="4"/>
      <c r="BB876" s="4">
        <v>2</v>
      </c>
      <c r="BC876" s="4">
        <v>49</v>
      </c>
      <c r="BD876" s="4">
        <v>1</v>
      </c>
      <c r="BE876" s="4">
        <v>30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1</v>
      </c>
      <c r="BS876" s="4">
        <v>10</v>
      </c>
      <c r="BT876" s="4">
        <v>1</v>
      </c>
      <c r="BU876" s="4">
        <v>10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17</v>
      </c>
      <c r="CC876" s="4">
        <v>218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>
        <v>0</v>
      </c>
      <c r="CM876" s="4">
        <v>0</v>
      </c>
      <c r="CN876" s="4"/>
      <c r="CO876" s="4"/>
      <c r="CP876" s="4">
        <v>1</v>
      </c>
      <c r="CQ876" s="4">
        <v>10</v>
      </c>
      <c r="CR876" s="4">
        <v>6</v>
      </c>
      <c r="CS876" s="4">
        <v>70</v>
      </c>
      <c r="CT876" s="4">
        <v>0</v>
      </c>
      <c r="CU876" s="4">
        <v>0</v>
      </c>
      <c r="CV876" s="4">
        <v>0</v>
      </c>
      <c r="CW876" s="4">
        <v>0</v>
      </c>
      <c r="CX876" s="4">
        <v>13</v>
      </c>
      <c r="CY876" s="4">
        <v>128.4</v>
      </c>
      <c r="CZ876" s="4">
        <v>2</v>
      </c>
      <c r="DA876" s="4">
        <v>20</v>
      </c>
      <c r="DB876" s="4">
        <v>1</v>
      </c>
      <c r="DC876" s="4">
        <v>6.4357126200000003</v>
      </c>
      <c r="DD876" s="4">
        <v>0</v>
      </c>
      <c r="DE876" s="4">
        <v>0</v>
      </c>
    </row>
    <row r="877" spans="1:109">
      <c r="A877">
        <v>868</v>
      </c>
      <c r="B877">
        <v>2721016</v>
      </c>
      <c r="C877" t="s">
        <v>54</v>
      </c>
      <c r="D877" t="s">
        <v>644</v>
      </c>
      <c r="E877" t="s">
        <v>666</v>
      </c>
      <c r="F877" s="4">
        <v>15</v>
      </c>
      <c r="G877" s="4">
        <v>149.5</v>
      </c>
      <c r="H877" s="4">
        <v>19</v>
      </c>
      <c r="I877" s="4">
        <v>186</v>
      </c>
      <c r="J877" s="4">
        <v>3</v>
      </c>
      <c r="K877" s="4">
        <v>13.475135099999999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/>
      <c r="BA877" s="4"/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/>
      <c r="CK877" s="4"/>
      <c r="CL877" s="4">
        <v>0</v>
      </c>
      <c r="CM877" s="4">
        <v>0</v>
      </c>
      <c r="CN877" s="4"/>
      <c r="CO877" s="4"/>
      <c r="CP877" s="4">
        <v>4</v>
      </c>
      <c r="CQ877" s="4">
        <v>79.5</v>
      </c>
      <c r="CR877" s="4">
        <v>16</v>
      </c>
      <c r="CS877" s="4">
        <v>148</v>
      </c>
      <c r="CT877" s="4">
        <v>2</v>
      </c>
      <c r="CU877" s="4">
        <v>10.721803099999999</v>
      </c>
      <c r="CV877" s="4">
        <v>0</v>
      </c>
      <c r="CW877" s="4">
        <v>0</v>
      </c>
      <c r="CX877" s="4">
        <v>11</v>
      </c>
      <c r="CY877" s="4">
        <v>70</v>
      </c>
      <c r="CZ877" s="4">
        <v>3</v>
      </c>
      <c r="DA877" s="4">
        <v>38</v>
      </c>
      <c r="DB877" s="4">
        <v>1</v>
      </c>
      <c r="DC877" s="4">
        <v>2.7533319999999999</v>
      </c>
      <c r="DD877" s="4">
        <v>0</v>
      </c>
      <c r="DE877" s="4">
        <v>0</v>
      </c>
    </row>
    <row r="878" spans="1:109">
      <c r="A878">
        <v>869</v>
      </c>
      <c r="B878">
        <v>2721023</v>
      </c>
      <c r="C878" t="s">
        <v>425</v>
      </c>
      <c r="D878" t="s">
        <v>644</v>
      </c>
      <c r="E878" t="s">
        <v>666</v>
      </c>
      <c r="F878" s="4">
        <v>20</v>
      </c>
      <c r="G878" s="4">
        <v>188.95</v>
      </c>
      <c r="H878" s="4">
        <v>34</v>
      </c>
      <c r="I878" s="4">
        <v>487.35999999999996</v>
      </c>
      <c r="J878" s="4">
        <v>1</v>
      </c>
      <c r="K878" s="4">
        <v>4.9812000000000003</v>
      </c>
      <c r="L878" s="4">
        <v>0</v>
      </c>
      <c r="M878" s="4">
        <v>0</v>
      </c>
      <c r="N878" s="4">
        <v>7</v>
      </c>
      <c r="O878" s="4">
        <v>43.15</v>
      </c>
      <c r="P878" s="4">
        <v>19</v>
      </c>
      <c r="Q878" s="4">
        <v>279.96000000000004</v>
      </c>
      <c r="R878" s="4">
        <v>1</v>
      </c>
      <c r="S878" s="4">
        <v>4.9812000000000003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2</v>
      </c>
      <c r="AO878" s="4">
        <v>20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/>
      <c r="BA878" s="4"/>
      <c r="BB878" s="4">
        <v>3</v>
      </c>
      <c r="BC878" s="4">
        <v>14</v>
      </c>
      <c r="BD878" s="4">
        <v>2</v>
      </c>
      <c r="BE878" s="4">
        <v>15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3</v>
      </c>
      <c r="BS878" s="4">
        <v>19.149999999999999</v>
      </c>
      <c r="BT878" s="4">
        <v>2</v>
      </c>
      <c r="BU878" s="4">
        <v>20</v>
      </c>
      <c r="BV878" s="4">
        <v>1</v>
      </c>
      <c r="BW878" s="4">
        <v>4.9812000000000003</v>
      </c>
      <c r="BX878" s="4">
        <v>0</v>
      </c>
      <c r="BY878" s="4">
        <v>0</v>
      </c>
      <c r="BZ878" s="4">
        <v>1</v>
      </c>
      <c r="CA878" s="4">
        <v>10</v>
      </c>
      <c r="CB878" s="4">
        <v>13</v>
      </c>
      <c r="CC878" s="4">
        <v>224.96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/>
      <c r="CK878" s="4"/>
      <c r="CL878" s="4">
        <v>0</v>
      </c>
      <c r="CM878" s="4">
        <v>0</v>
      </c>
      <c r="CN878" s="4"/>
      <c r="CO878" s="4"/>
      <c r="CP878" s="4">
        <v>3</v>
      </c>
      <c r="CQ878" s="4">
        <v>22</v>
      </c>
      <c r="CR878" s="4">
        <v>10</v>
      </c>
      <c r="CS878" s="4">
        <v>127</v>
      </c>
      <c r="CT878" s="4">
        <v>0</v>
      </c>
      <c r="CU878" s="4">
        <v>0</v>
      </c>
      <c r="CV878" s="4">
        <v>0</v>
      </c>
      <c r="CW878" s="4">
        <v>0</v>
      </c>
      <c r="CX878" s="4">
        <v>10</v>
      </c>
      <c r="CY878" s="4">
        <v>123.8</v>
      </c>
      <c r="CZ878" s="4">
        <v>5</v>
      </c>
      <c r="DA878" s="4">
        <v>80.400000000000006</v>
      </c>
      <c r="DB878" s="4">
        <v>0</v>
      </c>
      <c r="DC878" s="4">
        <v>0</v>
      </c>
      <c r="DD878" s="4">
        <v>0</v>
      </c>
      <c r="DE878" s="4">
        <v>0</v>
      </c>
    </row>
    <row r="879" spans="1:109">
      <c r="A879">
        <v>870</v>
      </c>
      <c r="B879">
        <v>2721008</v>
      </c>
      <c r="C879" t="s">
        <v>649</v>
      </c>
      <c r="D879" t="s">
        <v>644</v>
      </c>
      <c r="E879" t="s">
        <v>666</v>
      </c>
      <c r="F879" s="4">
        <v>19</v>
      </c>
      <c r="G879" s="4">
        <v>160.67599999999999</v>
      </c>
      <c r="H879" s="4">
        <v>20</v>
      </c>
      <c r="I879" s="4">
        <v>256</v>
      </c>
      <c r="J879" s="4">
        <v>1</v>
      </c>
      <c r="K879" s="4">
        <v>1.0105362099999999</v>
      </c>
      <c r="L879" s="4">
        <v>0</v>
      </c>
      <c r="M879" s="4">
        <v>0</v>
      </c>
      <c r="N879" s="4">
        <v>1</v>
      </c>
      <c r="O879" s="4">
        <v>10</v>
      </c>
      <c r="P879" s="4">
        <v>5</v>
      </c>
      <c r="Q879" s="4">
        <v>116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/>
      <c r="BA879" s="4"/>
      <c r="BB879" s="4">
        <v>1</v>
      </c>
      <c r="BC879" s="4">
        <v>10</v>
      </c>
      <c r="BD879" s="4">
        <v>2</v>
      </c>
      <c r="BE879" s="4">
        <v>60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3</v>
      </c>
      <c r="CC879" s="4">
        <v>56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/>
      <c r="CK879" s="4"/>
      <c r="CL879" s="4">
        <v>0</v>
      </c>
      <c r="CM879" s="4">
        <v>0</v>
      </c>
      <c r="CN879" s="4"/>
      <c r="CO879" s="4"/>
      <c r="CP879" s="4">
        <v>2</v>
      </c>
      <c r="CQ879" s="4">
        <v>20</v>
      </c>
      <c r="CR879" s="4">
        <v>14</v>
      </c>
      <c r="CS879" s="4">
        <v>130</v>
      </c>
      <c r="CT879" s="4">
        <v>0</v>
      </c>
      <c r="CU879" s="4">
        <v>0</v>
      </c>
      <c r="CV879" s="4">
        <v>0</v>
      </c>
      <c r="CW879" s="4">
        <v>0</v>
      </c>
      <c r="CX879" s="4">
        <v>16</v>
      </c>
      <c r="CY879" s="4">
        <v>130.67599999999999</v>
      </c>
      <c r="CZ879" s="4">
        <v>1</v>
      </c>
      <c r="DA879" s="4">
        <v>10</v>
      </c>
      <c r="DB879" s="4">
        <v>1</v>
      </c>
      <c r="DC879" s="4">
        <v>1.0105362099999999</v>
      </c>
      <c r="DD879" s="4">
        <v>0</v>
      </c>
      <c r="DE879" s="4">
        <v>0</v>
      </c>
    </row>
    <row r="880" spans="1:109">
      <c r="A880">
        <v>871</v>
      </c>
      <c r="B880">
        <v>2721017</v>
      </c>
      <c r="C880" t="s">
        <v>650</v>
      </c>
      <c r="D880" t="s">
        <v>644</v>
      </c>
      <c r="E880" t="s">
        <v>666</v>
      </c>
      <c r="F880" s="4">
        <v>19</v>
      </c>
      <c r="G880" s="4">
        <v>136.80000000000001</v>
      </c>
      <c r="H880" s="4">
        <v>7</v>
      </c>
      <c r="I880" s="4">
        <v>70</v>
      </c>
      <c r="J880" s="4">
        <v>4</v>
      </c>
      <c r="K880" s="4">
        <v>37.499838079999996</v>
      </c>
      <c r="L880" s="4">
        <v>0</v>
      </c>
      <c r="M880" s="4">
        <v>0</v>
      </c>
      <c r="N880" s="4">
        <v>2</v>
      </c>
      <c r="O880" s="4">
        <v>12</v>
      </c>
      <c r="P880" s="4">
        <v>2</v>
      </c>
      <c r="Q880" s="4">
        <v>25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/>
      <c r="BA880" s="4"/>
      <c r="BB880" s="4">
        <v>0</v>
      </c>
      <c r="BC880" s="4">
        <v>0</v>
      </c>
      <c r="BD880" s="4">
        <v>1</v>
      </c>
      <c r="BE880" s="4">
        <v>10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2</v>
      </c>
      <c r="BS880" s="4">
        <v>12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1</v>
      </c>
      <c r="CC880" s="4">
        <v>15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>
        <v>0</v>
      </c>
      <c r="CM880" s="4">
        <v>0</v>
      </c>
      <c r="CN880" s="4"/>
      <c r="CO880" s="4"/>
      <c r="CP880" s="4">
        <v>1</v>
      </c>
      <c r="CQ880" s="4">
        <v>5</v>
      </c>
      <c r="CR880" s="4">
        <v>4</v>
      </c>
      <c r="CS880" s="4">
        <v>40</v>
      </c>
      <c r="CT880" s="4">
        <v>0</v>
      </c>
      <c r="CU880" s="4">
        <v>0</v>
      </c>
      <c r="CV880" s="4">
        <v>0</v>
      </c>
      <c r="CW880" s="4">
        <v>0</v>
      </c>
      <c r="CX880" s="4">
        <v>16</v>
      </c>
      <c r="CY880" s="4">
        <v>119.8</v>
      </c>
      <c r="CZ880" s="4">
        <v>1</v>
      </c>
      <c r="DA880" s="4">
        <v>5</v>
      </c>
      <c r="DB880" s="4">
        <v>4</v>
      </c>
      <c r="DC880" s="4">
        <v>37.499838079999996</v>
      </c>
      <c r="DD880" s="4">
        <v>0</v>
      </c>
      <c r="DE880" s="4">
        <v>0</v>
      </c>
    </row>
    <row r="881" spans="1:109">
      <c r="A881">
        <v>872</v>
      </c>
      <c r="B881">
        <v>2721006</v>
      </c>
      <c r="C881" t="s">
        <v>142</v>
      </c>
      <c r="D881" t="s">
        <v>644</v>
      </c>
      <c r="E881" t="s">
        <v>666</v>
      </c>
      <c r="F881" s="4">
        <v>35</v>
      </c>
      <c r="G881" s="4">
        <v>267</v>
      </c>
      <c r="H881" s="4">
        <v>10</v>
      </c>
      <c r="I881" s="4">
        <v>120</v>
      </c>
      <c r="J881" s="4">
        <v>5</v>
      </c>
      <c r="K881" s="4">
        <v>20.828596230000002</v>
      </c>
      <c r="L881" s="4">
        <v>0</v>
      </c>
      <c r="M881" s="4">
        <v>0</v>
      </c>
      <c r="N881" s="4">
        <v>1</v>
      </c>
      <c r="O881" s="4">
        <v>10</v>
      </c>
      <c r="P881" s="4">
        <v>1</v>
      </c>
      <c r="Q881" s="4">
        <v>33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/>
      <c r="BA881" s="4"/>
      <c r="BB881" s="4">
        <v>1</v>
      </c>
      <c r="BC881" s="4">
        <v>10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1</v>
      </c>
      <c r="CC881" s="4">
        <v>33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/>
      <c r="CK881" s="4"/>
      <c r="CL881" s="4">
        <v>0</v>
      </c>
      <c r="CM881" s="4">
        <v>0</v>
      </c>
      <c r="CN881" s="4"/>
      <c r="CO881" s="4"/>
      <c r="CP881" s="4">
        <v>3</v>
      </c>
      <c r="CQ881" s="4">
        <v>25</v>
      </c>
      <c r="CR881" s="4">
        <v>8</v>
      </c>
      <c r="CS881" s="4">
        <v>77</v>
      </c>
      <c r="CT881" s="4">
        <v>1</v>
      </c>
      <c r="CU881" s="4">
        <v>7.3333320000000004</v>
      </c>
      <c r="CV881" s="4">
        <v>0</v>
      </c>
      <c r="CW881" s="4">
        <v>0</v>
      </c>
      <c r="CX881" s="4">
        <v>31</v>
      </c>
      <c r="CY881" s="4">
        <v>232</v>
      </c>
      <c r="CZ881" s="4">
        <v>1</v>
      </c>
      <c r="DA881" s="4">
        <v>10</v>
      </c>
      <c r="DB881" s="4">
        <v>4</v>
      </c>
      <c r="DC881" s="4">
        <v>13.49526423</v>
      </c>
      <c r="DD881" s="4">
        <v>0</v>
      </c>
      <c r="DE881" s="4">
        <v>0</v>
      </c>
    </row>
    <row r="882" spans="1:109">
      <c r="A882">
        <v>873</v>
      </c>
      <c r="B882">
        <v>2721007</v>
      </c>
      <c r="C882" t="s">
        <v>651</v>
      </c>
      <c r="D882" t="s">
        <v>644</v>
      </c>
      <c r="E882" t="s">
        <v>666</v>
      </c>
      <c r="F882" s="4">
        <v>11</v>
      </c>
      <c r="G882" s="4">
        <v>96</v>
      </c>
      <c r="H882" s="4">
        <v>9</v>
      </c>
      <c r="I882" s="4">
        <v>130</v>
      </c>
      <c r="J882" s="4">
        <v>1</v>
      </c>
      <c r="K882" s="4">
        <v>20.8185</v>
      </c>
      <c r="L882" s="4">
        <v>0</v>
      </c>
      <c r="M882" s="4">
        <v>0</v>
      </c>
      <c r="N882" s="4">
        <v>0</v>
      </c>
      <c r="O882" s="4">
        <v>0</v>
      </c>
      <c r="P882" s="4">
        <v>3</v>
      </c>
      <c r="Q882" s="4">
        <v>70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1</v>
      </c>
      <c r="AO882" s="4">
        <v>30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/>
      <c r="BA882" s="4"/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2</v>
      </c>
      <c r="CC882" s="4">
        <v>40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>
        <v>0</v>
      </c>
      <c r="CM882" s="4">
        <v>0</v>
      </c>
      <c r="CN882" s="4"/>
      <c r="CO882" s="4"/>
      <c r="CP882" s="4">
        <v>3</v>
      </c>
      <c r="CQ882" s="4">
        <v>46</v>
      </c>
      <c r="CR882" s="4">
        <v>3</v>
      </c>
      <c r="CS882" s="4">
        <v>30</v>
      </c>
      <c r="CT882" s="4">
        <v>1</v>
      </c>
      <c r="CU882" s="4">
        <v>20.8185</v>
      </c>
      <c r="CV882" s="4">
        <v>0</v>
      </c>
      <c r="CW882" s="4">
        <v>0</v>
      </c>
      <c r="CX882" s="4">
        <v>8</v>
      </c>
      <c r="CY882" s="4">
        <v>50</v>
      </c>
      <c r="CZ882" s="4">
        <v>3</v>
      </c>
      <c r="DA882" s="4">
        <v>30</v>
      </c>
      <c r="DB882" s="4">
        <v>0</v>
      </c>
      <c r="DC882" s="4">
        <v>0</v>
      </c>
      <c r="DD882" s="4">
        <v>0</v>
      </c>
      <c r="DE882" s="4">
        <v>0</v>
      </c>
    </row>
    <row r="883" spans="1:109">
      <c r="A883">
        <v>874</v>
      </c>
      <c r="B883">
        <v>2721014</v>
      </c>
      <c r="C883" t="s">
        <v>282</v>
      </c>
      <c r="D883" t="s">
        <v>644</v>
      </c>
      <c r="E883" t="s">
        <v>666</v>
      </c>
      <c r="F883" s="4">
        <v>16</v>
      </c>
      <c r="G883" s="4">
        <v>154.61000000000001</v>
      </c>
      <c r="H883" s="4">
        <v>14</v>
      </c>
      <c r="I883" s="4">
        <v>175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5</v>
      </c>
      <c r="Q883" s="4">
        <v>95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1</v>
      </c>
      <c r="AO883" s="4">
        <v>10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/>
      <c r="BA883" s="4"/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4</v>
      </c>
      <c r="CC883" s="4">
        <v>85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/>
      <c r="CK883" s="4"/>
      <c r="CL883" s="4">
        <v>0</v>
      </c>
      <c r="CM883" s="4">
        <v>0</v>
      </c>
      <c r="CN883" s="4"/>
      <c r="CO883" s="4"/>
      <c r="CP883" s="4">
        <v>2</v>
      </c>
      <c r="CQ883" s="4">
        <v>20</v>
      </c>
      <c r="CR883" s="4">
        <v>9</v>
      </c>
      <c r="CS883" s="4">
        <v>80</v>
      </c>
      <c r="CT883" s="4">
        <v>0</v>
      </c>
      <c r="CU883" s="4">
        <v>0</v>
      </c>
      <c r="CV883" s="4">
        <v>0</v>
      </c>
      <c r="CW883" s="4">
        <v>0</v>
      </c>
      <c r="CX883" s="4">
        <v>14</v>
      </c>
      <c r="CY883" s="4">
        <v>134.61000000000001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</row>
    <row r="884" spans="1:109">
      <c r="A884">
        <v>875</v>
      </c>
      <c r="B884">
        <v>2721024</v>
      </c>
      <c r="C884" t="s">
        <v>652</v>
      </c>
      <c r="D884" t="s">
        <v>644</v>
      </c>
      <c r="E884" t="s">
        <v>666</v>
      </c>
      <c r="F884" s="4">
        <v>20</v>
      </c>
      <c r="G884" s="4">
        <v>181</v>
      </c>
      <c r="H884" s="4">
        <v>20</v>
      </c>
      <c r="I884" s="4">
        <v>274</v>
      </c>
      <c r="J884" s="4">
        <v>1</v>
      </c>
      <c r="K884" s="4">
        <v>10</v>
      </c>
      <c r="L884" s="4">
        <v>0</v>
      </c>
      <c r="M884" s="4">
        <v>0</v>
      </c>
      <c r="N884" s="4">
        <v>3</v>
      </c>
      <c r="O884" s="4">
        <v>30</v>
      </c>
      <c r="P884" s="4">
        <v>9</v>
      </c>
      <c r="Q884" s="4">
        <v>164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/>
      <c r="BA884" s="4"/>
      <c r="BB884" s="4">
        <v>1</v>
      </c>
      <c r="BC884" s="4">
        <v>10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2</v>
      </c>
      <c r="BS884" s="4">
        <v>20</v>
      </c>
      <c r="BT884" s="4">
        <v>2</v>
      </c>
      <c r="BU884" s="4">
        <v>20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7</v>
      </c>
      <c r="CC884" s="4">
        <v>144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>
        <v>0</v>
      </c>
      <c r="CM884" s="4">
        <v>0</v>
      </c>
      <c r="CN884" s="4"/>
      <c r="CO884" s="4"/>
      <c r="CP884" s="4">
        <v>1</v>
      </c>
      <c r="CQ884" s="4">
        <v>10</v>
      </c>
      <c r="CR884" s="4">
        <v>11</v>
      </c>
      <c r="CS884" s="4">
        <v>110</v>
      </c>
      <c r="CT884" s="4">
        <v>0</v>
      </c>
      <c r="CU884" s="4">
        <v>0</v>
      </c>
      <c r="CV884" s="4">
        <v>0</v>
      </c>
      <c r="CW884" s="4">
        <v>0</v>
      </c>
      <c r="CX884" s="4">
        <v>16</v>
      </c>
      <c r="CY884" s="4">
        <v>141</v>
      </c>
      <c r="CZ884" s="4">
        <v>0</v>
      </c>
      <c r="DA884" s="4">
        <v>0</v>
      </c>
      <c r="DB884" s="4">
        <v>1</v>
      </c>
      <c r="DC884" s="4">
        <v>10</v>
      </c>
      <c r="DD884" s="4">
        <v>0</v>
      </c>
      <c r="DE884" s="4">
        <v>0</v>
      </c>
    </row>
    <row r="885" spans="1:109">
      <c r="A885">
        <v>876</v>
      </c>
      <c r="B885">
        <v>2721010</v>
      </c>
      <c r="C885" t="s">
        <v>406</v>
      </c>
      <c r="D885" t="s">
        <v>644</v>
      </c>
      <c r="E885" t="s">
        <v>666</v>
      </c>
      <c r="F885" s="4">
        <v>7</v>
      </c>
      <c r="G885" s="4">
        <v>101</v>
      </c>
      <c r="H885" s="4">
        <v>16</v>
      </c>
      <c r="I885" s="4">
        <v>231</v>
      </c>
      <c r="J885" s="4">
        <v>1</v>
      </c>
      <c r="K885" s="4">
        <v>6.2246301100000005</v>
      </c>
      <c r="L885" s="4">
        <v>0</v>
      </c>
      <c r="M885" s="4">
        <v>0</v>
      </c>
      <c r="N885" s="4">
        <v>1</v>
      </c>
      <c r="O885" s="4">
        <v>5</v>
      </c>
      <c r="P885" s="4">
        <v>5</v>
      </c>
      <c r="Q885" s="4">
        <v>98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/>
      <c r="BA885" s="4"/>
      <c r="BB885" s="4">
        <v>0</v>
      </c>
      <c r="BC885" s="4">
        <v>0</v>
      </c>
      <c r="BD885" s="4">
        <v>1</v>
      </c>
      <c r="BE885" s="4">
        <v>5</v>
      </c>
      <c r="BF885" s="4">
        <v>0</v>
      </c>
      <c r="BG885" s="4">
        <v>0</v>
      </c>
      <c r="BH885" s="4">
        <v>0</v>
      </c>
      <c r="BI885" s="4">
        <v>0</v>
      </c>
      <c r="BJ885" s="4">
        <v>1</v>
      </c>
      <c r="BK885" s="4">
        <v>5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1</v>
      </c>
      <c r="BU885" s="4">
        <v>10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3</v>
      </c>
      <c r="CC885" s="4">
        <v>83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/>
      <c r="CK885" s="4"/>
      <c r="CL885" s="4">
        <v>0</v>
      </c>
      <c r="CM885" s="4">
        <v>0</v>
      </c>
      <c r="CN885" s="4"/>
      <c r="CO885" s="4"/>
      <c r="CP885" s="4">
        <v>2</v>
      </c>
      <c r="CQ885" s="4">
        <v>61</v>
      </c>
      <c r="CR885" s="4">
        <v>10</v>
      </c>
      <c r="CS885" s="4">
        <v>123</v>
      </c>
      <c r="CT885" s="4">
        <v>0</v>
      </c>
      <c r="CU885" s="4">
        <v>0</v>
      </c>
      <c r="CV885" s="4">
        <v>0</v>
      </c>
      <c r="CW885" s="4">
        <v>0</v>
      </c>
      <c r="CX885" s="4">
        <v>4</v>
      </c>
      <c r="CY885" s="4">
        <v>35</v>
      </c>
      <c r="CZ885" s="4">
        <v>1</v>
      </c>
      <c r="DA885" s="4">
        <v>10</v>
      </c>
      <c r="DB885" s="4">
        <v>1</v>
      </c>
      <c r="DC885" s="4">
        <v>6.2246301100000005</v>
      </c>
      <c r="DD885" s="4">
        <v>0</v>
      </c>
      <c r="DE885" s="4">
        <v>0</v>
      </c>
    </row>
    <row r="886" spans="1:109">
      <c r="A886">
        <v>877</v>
      </c>
      <c r="B886">
        <v>2721011</v>
      </c>
      <c r="C886" t="s">
        <v>653</v>
      </c>
      <c r="D886" t="s">
        <v>644</v>
      </c>
      <c r="E886" t="s">
        <v>666</v>
      </c>
      <c r="F886" s="4">
        <v>10</v>
      </c>
      <c r="G886" s="4">
        <v>160.6</v>
      </c>
      <c r="H886" s="4">
        <v>33</v>
      </c>
      <c r="I886" s="4">
        <v>483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15</v>
      </c>
      <c r="Q886" s="4">
        <v>267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/>
      <c r="BA886" s="4"/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15</v>
      </c>
      <c r="CC886" s="4">
        <v>267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>
        <v>0</v>
      </c>
      <c r="CM886" s="4">
        <v>0</v>
      </c>
      <c r="CN886" s="4"/>
      <c r="CO886" s="4"/>
      <c r="CP886" s="4">
        <v>4</v>
      </c>
      <c r="CQ886" s="4">
        <v>71</v>
      </c>
      <c r="CR886" s="4">
        <v>15</v>
      </c>
      <c r="CS886" s="4">
        <v>140</v>
      </c>
      <c r="CT886" s="4">
        <v>0</v>
      </c>
      <c r="CU886" s="4">
        <v>0</v>
      </c>
      <c r="CV886" s="4">
        <v>0</v>
      </c>
      <c r="CW886" s="4">
        <v>0</v>
      </c>
      <c r="CX886" s="4">
        <v>6</v>
      </c>
      <c r="CY886" s="4">
        <v>89.6</v>
      </c>
      <c r="CZ886" s="4">
        <v>3</v>
      </c>
      <c r="DA886" s="4">
        <v>76</v>
      </c>
      <c r="DB886" s="4">
        <v>0</v>
      </c>
      <c r="DC886" s="4">
        <v>0</v>
      </c>
      <c r="DD886" s="4">
        <v>0</v>
      </c>
      <c r="DE886" s="4">
        <v>0</v>
      </c>
    </row>
    <row r="887" spans="1:109">
      <c r="A887">
        <v>878</v>
      </c>
      <c r="B887">
        <v>2721013</v>
      </c>
      <c r="C887" t="s">
        <v>654</v>
      </c>
      <c r="D887" t="s">
        <v>644</v>
      </c>
      <c r="E887" t="s">
        <v>666</v>
      </c>
      <c r="F887" s="4">
        <v>10</v>
      </c>
      <c r="G887" s="4">
        <v>177.22</v>
      </c>
      <c r="H887" s="4">
        <v>12</v>
      </c>
      <c r="I887" s="4">
        <v>235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8</v>
      </c>
      <c r="Q887" s="4">
        <v>195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1</v>
      </c>
      <c r="AO887" s="4">
        <v>10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/>
      <c r="BA887" s="4"/>
      <c r="BB887" s="4">
        <v>0</v>
      </c>
      <c r="BC887" s="4">
        <v>0</v>
      </c>
      <c r="BD887" s="4">
        <v>1</v>
      </c>
      <c r="BE887" s="4">
        <v>33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2</v>
      </c>
      <c r="BU887" s="4">
        <v>20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4</v>
      </c>
      <c r="CC887" s="4">
        <v>132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/>
      <c r="CK887" s="4"/>
      <c r="CL887" s="4">
        <v>0</v>
      </c>
      <c r="CM887" s="4">
        <v>0</v>
      </c>
      <c r="CN887" s="4"/>
      <c r="CO887" s="4"/>
      <c r="CP887" s="4">
        <v>4</v>
      </c>
      <c r="CQ887" s="4">
        <v>104</v>
      </c>
      <c r="CR887" s="4">
        <v>3</v>
      </c>
      <c r="CS887" s="4">
        <v>30</v>
      </c>
      <c r="CT887" s="4">
        <v>0</v>
      </c>
      <c r="CU887" s="4">
        <v>0</v>
      </c>
      <c r="CV887" s="4">
        <v>0</v>
      </c>
      <c r="CW887" s="4">
        <v>0</v>
      </c>
      <c r="CX887" s="4">
        <v>6</v>
      </c>
      <c r="CY887" s="4">
        <v>73.22</v>
      </c>
      <c r="CZ887" s="4">
        <v>1</v>
      </c>
      <c r="DA887" s="4">
        <v>10</v>
      </c>
      <c r="DB887" s="4">
        <v>0</v>
      </c>
      <c r="DC887" s="4">
        <v>0</v>
      </c>
      <c r="DD887" s="4">
        <v>0</v>
      </c>
      <c r="DE887" s="4">
        <v>0</v>
      </c>
    </row>
    <row r="888" spans="1:109">
      <c r="A888">
        <v>879</v>
      </c>
      <c r="B888">
        <v>2721009</v>
      </c>
      <c r="C888" t="s">
        <v>655</v>
      </c>
      <c r="D888" t="s">
        <v>644</v>
      </c>
      <c r="E888" t="s">
        <v>666</v>
      </c>
      <c r="F888" s="4">
        <v>5</v>
      </c>
      <c r="G888" s="4">
        <v>71.8</v>
      </c>
      <c r="H888" s="4">
        <v>36</v>
      </c>
      <c r="I888" s="4">
        <v>576.75199999999995</v>
      </c>
      <c r="J888" s="4">
        <v>0</v>
      </c>
      <c r="K888" s="4">
        <v>0</v>
      </c>
      <c r="L888" s="4">
        <v>0</v>
      </c>
      <c r="M888" s="4">
        <v>0</v>
      </c>
      <c r="N888" s="4">
        <v>1</v>
      </c>
      <c r="O888" s="4">
        <v>10</v>
      </c>
      <c r="P888" s="4">
        <v>21</v>
      </c>
      <c r="Q888" s="4">
        <v>385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1</v>
      </c>
      <c r="AO888" s="4">
        <v>10</v>
      </c>
      <c r="AP888" s="4">
        <v>0</v>
      </c>
      <c r="AQ888" s="4">
        <v>0</v>
      </c>
      <c r="AR888" s="4">
        <v>0</v>
      </c>
      <c r="AS888" s="4">
        <v>0</v>
      </c>
      <c r="AT888" s="4">
        <v>1</v>
      </c>
      <c r="AU888" s="4">
        <v>10</v>
      </c>
      <c r="AV888" s="4">
        <v>0</v>
      </c>
      <c r="AW888" s="4">
        <v>0</v>
      </c>
      <c r="AX888" s="4">
        <v>0</v>
      </c>
      <c r="AY888" s="4">
        <v>0</v>
      </c>
      <c r="AZ888" s="4"/>
      <c r="BA888" s="4"/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20</v>
      </c>
      <c r="CC888" s="4">
        <v>375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>
        <v>0</v>
      </c>
      <c r="CM888" s="4">
        <v>0</v>
      </c>
      <c r="CN888" s="4"/>
      <c r="CO888" s="4"/>
      <c r="CP888" s="4">
        <v>0</v>
      </c>
      <c r="CQ888" s="4">
        <v>0</v>
      </c>
      <c r="CR888" s="4">
        <v>8</v>
      </c>
      <c r="CS888" s="4">
        <v>98</v>
      </c>
      <c r="CT888" s="4">
        <v>0</v>
      </c>
      <c r="CU888" s="4">
        <v>0</v>
      </c>
      <c r="CV888" s="4">
        <v>0</v>
      </c>
      <c r="CW888" s="4">
        <v>0</v>
      </c>
      <c r="CX888" s="4">
        <v>4</v>
      </c>
      <c r="CY888" s="4">
        <v>61.8</v>
      </c>
      <c r="CZ888" s="4">
        <v>7</v>
      </c>
      <c r="DA888" s="4">
        <v>93.751999999999995</v>
      </c>
      <c r="DB888" s="4">
        <v>0</v>
      </c>
      <c r="DC888" s="4">
        <v>0</v>
      </c>
      <c r="DD888" s="4">
        <v>0</v>
      </c>
      <c r="DE888" s="4">
        <v>0</v>
      </c>
    </row>
    <row r="889" spans="1:109">
      <c r="A889">
        <v>880</v>
      </c>
      <c r="B889">
        <v>2721001</v>
      </c>
      <c r="C889" t="s">
        <v>82</v>
      </c>
      <c r="D889" t="s">
        <v>644</v>
      </c>
      <c r="E889" t="s">
        <v>666</v>
      </c>
      <c r="F889" s="4">
        <v>10</v>
      </c>
      <c r="G889" s="4">
        <v>210.7</v>
      </c>
      <c r="H889" s="4">
        <v>25</v>
      </c>
      <c r="I889" s="4">
        <v>299</v>
      </c>
      <c r="J889" s="4">
        <v>1</v>
      </c>
      <c r="K889" s="4">
        <v>30.79221918</v>
      </c>
      <c r="L889" s="4">
        <v>0</v>
      </c>
      <c r="M889" s="4">
        <v>0</v>
      </c>
      <c r="N889" s="4">
        <v>5</v>
      </c>
      <c r="O889" s="4">
        <v>111</v>
      </c>
      <c r="P889" s="4">
        <v>12</v>
      </c>
      <c r="Q889" s="4">
        <v>175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1</v>
      </c>
      <c r="AM889" s="4">
        <v>10</v>
      </c>
      <c r="AN889" s="4">
        <v>5</v>
      </c>
      <c r="AO889" s="4">
        <v>48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/>
      <c r="BA889" s="4"/>
      <c r="BB889" s="4">
        <v>2</v>
      </c>
      <c r="BC889" s="4">
        <v>66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2</v>
      </c>
      <c r="CA889" s="4">
        <v>35</v>
      </c>
      <c r="CB889" s="4">
        <v>7</v>
      </c>
      <c r="CC889" s="4">
        <v>127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/>
      <c r="CK889" s="4"/>
      <c r="CL889" s="4">
        <v>0</v>
      </c>
      <c r="CM889" s="4">
        <v>0</v>
      </c>
      <c r="CN889" s="4"/>
      <c r="CO889" s="4"/>
      <c r="CP889" s="4">
        <v>1</v>
      </c>
      <c r="CQ889" s="4">
        <v>31</v>
      </c>
      <c r="CR889" s="4">
        <v>3</v>
      </c>
      <c r="CS889" s="4">
        <v>25</v>
      </c>
      <c r="CT889" s="4">
        <v>0</v>
      </c>
      <c r="CU889" s="4">
        <v>0</v>
      </c>
      <c r="CV889" s="4">
        <v>0</v>
      </c>
      <c r="CW889" s="4">
        <v>0</v>
      </c>
      <c r="CX889" s="4">
        <v>4</v>
      </c>
      <c r="CY889" s="4">
        <v>68.7</v>
      </c>
      <c r="CZ889" s="4">
        <v>10</v>
      </c>
      <c r="DA889" s="4">
        <v>99</v>
      </c>
      <c r="DB889" s="4">
        <v>1</v>
      </c>
      <c r="DC889" s="4">
        <v>30.79221918</v>
      </c>
      <c r="DD889" s="4">
        <v>0</v>
      </c>
      <c r="DE889" s="4">
        <v>0</v>
      </c>
    </row>
    <row r="890" spans="1:109">
      <c r="A890">
        <v>881</v>
      </c>
      <c r="B890">
        <v>2721012</v>
      </c>
      <c r="C890" t="s">
        <v>128</v>
      </c>
      <c r="D890" t="s">
        <v>644</v>
      </c>
      <c r="E890" t="s">
        <v>666</v>
      </c>
      <c r="F890" s="4">
        <v>17</v>
      </c>
      <c r="G890" s="4">
        <v>172.44</v>
      </c>
      <c r="H890" s="4">
        <v>6</v>
      </c>
      <c r="I890" s="4">
        <v>60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1</v>
      </c>
      <c r="Q890" s="4">
        <v>10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/>
      <c r="BA890" s="4"/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1</v>
      </c>
      <c r="CC890" s="4">
        <v>10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>
        <v>0</v>
      </c>
      <c r="CM890" s="4">
        <v>0</v>
      </c>
      <c r="CN890" s="4"/>
      <c r="CO890" s="4"/>
      <c r="CP890" s="4">
        <v>1</v>
      </c>
      <c r="CQ890" s="4">
        <v>10</v>
      </c>
      <c r="CR890" s="4">
        <v>4</v>
      </c>
      <c r="CS890" s="4">
        <v>40</v>
      </c>
      <c r="CT890" s="4">
        <v>0</v>
      </c>
      <c r="CU890" s="4">
        <v>0</v>
      </c>
      <c r="CV890" s="4">
        <v>0</v>
      </c>
      <c r="CW890" s="4">
        <v>0</v>
      </c>
      <c r="CX890" s="4">
        <v>16</v>
      </c>
      <c r="CY890" s="4">
        <v>162.44</v>
      </c>
      <c r="CZ890" s="4">
        <v>1</v>
      </c>
      <c r="DA890" s="4">
        <v>10</v>
      </c>
      <c r="DB890" s="4">
        <v>0</v>
      </c>
      <c r="DC890" s="4">
        <v>0</v>
      </c>
      <c r="DD890" s="4">
        <v>0</v>
      </c>
      <c r="DE890" s="4">
        <v>0</v>
      </c>
    </row>
    <row r="891" spans="1:109">
      <c r="A891">
        <v>882</v>
      </c>
      <c r="B891">
        <v>2721002</v>
      </c>
      <c r="C891" t="s">
        <v>117</v>
      </c>
      <c r="D891" t="s">
        <v>644</v>
      </c>
      <c r="E891" t="s">
        <v>666</v>
      </c>
      <c r="F891" s="4">
        <v>10</v>
      </c>
      <c r="G891" s="4">
        <v>135.4</v>
      </c>
      <c r="H891" s="4">
        <v>8</v>
      </c>
      <c r="I891" s="4">
        <v>93</v>
      </c>
      <c r="J891" s="4">
        <v>0</v>
      </c>
      <c r="K891" s="4">
        <v>0</v>
      </c>
      <c r="L891" s="4">
        <v>0</v>
      </c>
      <c r="M891" s="4">
        <v>0</v>
      </c>
      <c r="N891" s="4">
        <v>1</v>
      </c>
      <c r="O891" s="4">
        <v>33</v>
      </c>
      <c r="P891" s="4">
        <v>1</v>
      </c>
      <c r="Q891" s="4">
        <v>33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/>
      <c r="BA891" s="4"/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1</v>
      </c>
      <c r="CA891" s="4">
        <v>33</v>
      </c>
      <c r="CB891" s="4">
        <v>1</v>
      </c>
      <c r="CC891" s="4">
        <v>33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/>
      <c r="CK891" s="4"/>
      <c r="CL891" s="4">
        <v>0</v>
      </c>
      <c r="CM891" s="4">
        <v>0</v>
      </c>
      <c r="CN891" s="4"/>
      <c r="CO891" s="4"/>
      <c r="CP891" s="4">
        <v>2</v>
      </c>
      <c r="CQ891" s="4">
        <v>36.4</v>
      </c>
      <c r="CR891" s="4">
        <v>5</v>
      </c>
      <c r="CS891" s="4">
        <v>40</v>
      </c>
      <c r="CT891" s="4">
        <v>0</v>
      </c>
      <c r="CU891" s="4">
        <v>0</v>
      </c>
      <c r="CV891" s="4">
        <v>0</v>
      </c>
      <c r="CW891" s="4">
        <v>0</v>
      </c>
      <c r="CX891" s="4">
        <v>7</v>
      </c>
      <c r="CY891" s="4">
        <v>66</v>
      </c>
      <c r="CZ891" s="4">
        <v>2</v>
      </c>
      <c r="DA891" s="4">
        <v>20</v>
      </c>
      <c r="DB891" s="4">
        <v>0</v>
      </c>
      <c r="DC891" s="4">
        <v>0</v>
      </c>
      <c r="DD891" s="4">
        <v>0</v>
      </c>
      <c r="DE891" s="4">
        <v>0</v>
      </c>
    </row>
    <row r="892" spans="1:109">
      <c r="A892">
        <v>883</v>
      </c>
      <c r="B892">
        <v>2721018</v>
      </c>
      <c r="C892" t="s">
        <v>656</v>
      </c>
      <c r="D892" t="s">
        <v>644</v>
      </c>
      <c r="E892" t="s">
        <v>666</v>
      </c>
      <c r="F892" s="4">
        <v>33</v>
      </c>
      <c r="G892" s="4">
        <v>321.28999999999996</v>
      </c>
      <c r="H892" s="4">
        <v>23</v>
      </c>
      <c r="I892" s="4">
        <v>226</v>
      </c>
      <c r="J892" s="4">
        <v>2</v>
      </c>
      <c r="K892" s="4">
        <v>6.4047633900000003</v>
      </c>
      <c r="L892" s="4">
        <v>1</v>
      </c>
      <c r="M892" s="4">
        <v>4.033334</v>
      </c>
      <c r="N892" s="4">
        <v>2</v>
      </c>
      <c r="O892" s="4">
        <v>14.440000000000001</v>
      </c>
      <c r="P892" s="4">
        <v>8</v>
      </c>
      <c r="Q892" s="4">
        <v>121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/>
      <c r="BA892" s="4"/>
      <c r="BB892" s="4">
        <v>1</v>
      </c>
      <c r="BC892" s="4">
        <v>10</v>
      </c>
      <c r="BD892" s="4">
        <v>1</v>
      </c>
      <c r="BE892" s="4">
        <v>5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1</v>
      </c>
      <c r="BS892" s="4">
        <v>4.4400000000000004</v>
      </c>
      <c r="BT892" s="4">
        <v>4</v>
      </c>
      <c r="BU892" s="4">
        <v>20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3</v>
      </c>
      <c r="CC892" s="4">
        <v>96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>
        <v>0</v>
      </c>
      <c r="CM892" s="4">
        <v>0</v>
      </c>
      <c r="CN892" s="4"/>
      <c r="CO892" s="4"/>
      <c r="CP892" s="4">
        <v>7</v>
      </c>
      <c r="CQ892" s="4">
        <v>46</v>
      </c>
      <c r="CR892" s="4">
        <v>11</v>
      </c>
      <c r="CS892" s="4">
        <v>55</v>
      </c>
      <c r="CT892" s="4">
        <v>0</v>
      </c>
      <c r="CU892" s="4">
        <v>0</v>
      </c>
      <c r="CV892" s="4">
        <v>1</v>
      </c>
      <c r="CW892" s="4">
        <v>4.033334</v>
      </c>
      <c r="CX892" s="4">
        <v>24</v>
      </c>
      <c r="CY892" s="4">
        <v>260.85000000000002</v>
      </c>
      <c r="CZ892" s="4">
        <v>4</v>
      </c>
      <c r="DA892" s="4">
        <v>50</v>
      </c>
      <c r="DB892" s="4">
        <v>2</v>
      </c>
      <c r="DC892" s="4">
        <v>6.4047633900000003</v>
      </c>
      <c r="DD892" s="4">
        <v>0</v>
      </c>
      <c r="DE892" s="4">
        <v>0</v>
      </c>
    </row>
  </sheetData>
  <autoFilter ref="A9:DE9" xr:uid="{18E8BB7F-4E7B-49C1-A48A-BAA4019A8B94}"/>
  <mergeCells count="96">
    <mergeCell ref="CX7:CY7"/>
    <mergeCell ref="CZ7:DA7"/>
    <mergeCell ref="DB7:DC7"/>
    <mergeCell ref="DD7:DE7"/>
    <mergeCell ref="D3:D8"/>
    <mergeCell ref="CH7:CI7"/>
    <mergeCell ref="CJ7:CK7"/>
    <mergeCell ref="CL7:CM7"/>
    <mergeCell ref="CN7:CO7"/>
    <mergeCell ref="CP6:CS6"/>
    <mergeCell ref="CT6:CW6"/>
    <mergeCell ref="CP7:CQ7"/>
    <mergeCell ref="CR7:CS7"/>
    <mergeCell ref="CT7:CU7"/>
    <mergeCell ref="E3:E8"/>
    <mergeCell ref="BR7:BS7"/>
    <mergeCell ref="BT7:BU7"/>
    <mergeCell ref="BV7:BW7"/>
    <mergeCell ref="BX7:BY7"/>
    <mergeCell ref="B3:B8"/>
    <mergeCell ref="C3:C8"/>
    <mergeCell ref="BZ7:CA7"/>
    <mergeCell ref="CB7:CC7"/>
    <mergeCell ref="CD7:CE7"/>
    <mergeCell ref="CF7:CG7"/>
    <mergeCell ref="CV7:CW7"/>
    <mergeCell ref="BJ7:BK7"/>
    <mergeCell ref="BL7:BM7"/>
    <mergeCell ref="BN7:BO7"/>
    <mergeCell ref="BP7:BQ7"/>
    <mergeCell ref="BB7:BC7"/>
    <mergeCell ref="BD7:BE7"/>
    <mergeCell ref="BF7:BG7"/>
    <mergeCell ref="BH7:BI7"/>
    <mergeCell ref="AT7:AU7"/>
    <mergeCell ref="AV7:AW7"/>
    <mergeCell ref="AX7:AY7"/>
    <mergeCell ref="AZ7:BA7"/>
    <mergeCell ref="AL7:AM7"/>
    <mergeCell ref="AN7:AO7"/>
    <mergeCell ref="AP7:AQ7"/>
    <mergeCell ref="AR7:AS7"/>
    <mergeCell ref="Z7:AA7"/>
    <mergeCell ref="AB7:AC7"/>
    <mergeCell ref="AD6:AG6"/>
    <mergeCell ref="AH6:AK6"/>
    <mergeCell ref="AD7:AE7"/>
    <mergeCell ref="AF7:AG7"/>
    <mergeCell ref="AH7:AI7"/>
    <mergeCell ref="AJ7:AK7"/>
    <mergeCell ref="N7:O7"/>
    <mergeCell ref="P7:Q7"/>
    <mergeCell ref="R7:S7"/>
    <mergeCell ref="T7:U7"/>
    <mergeCell ref="V6:Y6"/>
    <mergeCell ref="V7:W7"/>
    <mergeCell ref="X7:Y7"/>
    <mergeCell ref="BJ4:BQ5"/>
    <mergeCell ref="BR4:BY5"/>
    <mergeCell ref="BZ4:CG5"/>
    <mergeCell ref="N6:Q6"/>
    <mergeCell ref="R6:U6"/>
    <mergeCell ref="Z6:AC6"/>
    <mergeCell ref="AX6:BA6"/>
    <mergeCell ref="AT6:AW6"/>
    <mergeCell ref="BN6:BQ6"/>
    <mergeCell ref="BJ6:BM6"/>
    <mergeCell ref="BZ6:CC6"/>
    <mergeCell ref="CD6:CG6"/>
    <mergeCell ref="V4:AC5"/>
    <mergeCell ref="AD4:AK5"/>
    <mergeCell ref="AL4:AS5"/>
    <mergeCell ref="AT4:BA5"/>
    <mergeCell ref="BB4:BI5"/>
    <mergeCell ref="F7:G7"/>
    <mergeCell ref="F6:I6"/>
    <mergeCell ref="J6:M6"/>
    <mergeCell ref="H7:I7"/>
    <mergeCell ref="J7:K7"/>
    <mergeCell ref="L7:M7"/>
    <mergeCell ref="F3:M5"/>
    <mergeCell ref="CH6:CK6"/>
    <mergeCell ref="CL6:CO6"/>
    <mergeCell ref="CX6:DA6"/>
    <mergeCell ref="DB6:DE6"/>
    <mergeCell ref="BR6:BU6"/>
    <mergeCell ref="BV6:BY6"/>
    <mergeCell ref="AL6:AO6"/>
    <mergeCell ref="AP6:AS6"/>
    <mergeCell ref="BB6:BE6"/>
    <mergeCell ref="BF6:BI6"/>
    <mergeCell ref="CX3:DE5"/>
    <mergeCell ref="CP3:CW5"/>
    <mergeCell ref="CH4:CO5"/>
    <mergeCell ref="V3:CO3"/>
    <mergeCell ref="N3:U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362A-3CC9-480B-8AEB-89B1AA10514F}">
  <dimension ref="A3:BE892"/>
  <sheetViews>
    <sheetView showZeros="0" zoomScale="55" zoomScaleNormal="55" workbookViewId="0">
      <selection activeCell="E1" sqref="E1:E1048576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6" max="6" width="10.5" customWidth="1"/>
    <col min="7" max="7" width="16.875" customWidth="1"/>
    <col min="8" max="8" width="8.25" bestFit="1" customWidth="1"/>
    <col min="9" max="9" width="10.75" customWidth="1"/>
    <col min="10" max="10" width="14" customWidth="1"/>
    <col min="11" max="13" width="14.25" customWidth="1"/>
    <col min="14" max="14" width="9.625" customWidth="1"/>
    <col min="15" max="15" width="11.875" customWidth="1"/>
    <col min="16" max="18" width="8" customWidth="1"/>
    <col min="19" max="19" width="11.875" customWidth="1"/>
    <col min="20" max="22" width="8" customWidth="1"/>
    <col min="23" max="23" width="11.625" customWidth="1"/>
    <col min="24" max="42" width="8" customWidth="1"/>
    <col min="43" max="43" width="10.5" customWidth="1"/>
    <col min="44" max="46" width="8" customWidth="1"/>
    <col min="47" max="47" width="10.25" customWidth="1"/>
    <col min="48" max="49" width="8" customWidth="1"/>
    <col min="50" max="50" width="9.375" customWidth="1"/>
    <col min="51" max="51" width="12" customWidth="1"/>
    <col min="52" max="54" width="8.25" bestFit="1" customWidth="1"/>
    <col min="55" max="55" width="11.125" customWidth="1"/>
    <col min="56" max="57" width="8.25" bestFit="1" customWidth="1"/>
  </cols>
  <sheetData>
    <row r="3" spans="1:57" ht="21" customHeight="1">
      <c r="B3" s="47" t="s">
        <v>14</v>
      </c>
      <c r="C3" s="47" t="s">
        <v>15</v>
      </c>
      <c r="D3" s="48" t="s">
        <v>16</v>
      </c>
      <c r="E3" s="48" t="s">
        <v>663</v>
      </c>
      <c r="F3" s="63" t="s">
        <v>661</v>
      </c>
      <c r="G3" s="64"/>
      <c r="H3" s="64"/>
      <c r="I3" s="65"/>
      <c r="J3" s="23" t="s">
        <v>0</v>
      </c>
      <c r="K3" s="24"/>
      <c r="L3" s="24"/>
      <c r="M3" s="25"/>
      <c r="N3" s="51" t="s">
        <v>1</v>
      </c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3"/>
      <c r="AX3" s="59" t="s">
        <v>2</v>
      </c>
      <c r="AY3" s="60"/>
      <c r="AZ3" s="60"/>
      <c r="BA3" s="61"/>
      <c r="BB3" s="36" t="s">
        <v>3</v>
      </c>
      <c r="BC3" s="54"/>
      <c r="BD3" s="54"/>
      <c r="BE3" s="54"/>
    </row>
    <row r="4" spans="1:57" ht="21" customHeight="1">
      <c r="B4" s="47"/>
      <c r="C4" s="47"/>
      <c r="D4" s="48"/>
      <c r="E4" s="48"/>
      <c r="F4" s="66"/>
      <c r="G4" s="67"/>
      <c r="H4" s="67"/>
      <c r="I4" s="68"/>
      <c r="J4" s="26"/>
      <c r="K4" s="58"/>
      <c r="L4" s="58"/>
      <c r="M4" s="28"/>
      <c r="N4" s="55" t="s">
        <v>660</v>
      </c>
      <c r="O4" s="56"/>
      <c r="P4" s="56"/>
      <c r="Q4" s="57"/>
      <c r="R4" s="55" t="s">
        <v>6</v>
      </c>
      <c r="S4" s="56"/>
      <c r="T4" s="56"/>
      <c r="U4" s="57"/>
      <c r="V4" s="55" t="s">
        <v>7</v>
      </c>
      <c r="W4" s="56"/>
      <c r="X4" s="56"/>
      <c r="Y4" s="57"/>
      <c r="Z4" s="55" t="s">
        <v>8</v>
      </c>
      <c r="AA4" s="56"/>
      <c r="AB4" s="56"/>
      <c r="AC4" s="57"/>
      <c r="AD4" s="55" t="s">
        <v>9</v>
      </c>
      <c r="AE4" s="56"/>
      <c r="AF4" s="56"/>
      <c r="AG4" s="57"/>
      <c r="AH4" s="55" t="s">
        <v>10</v>
      </c>
      <c r="AI4" s="56"/>
      <c r="AJ4" s="56"/>
      <c r="AK4" s="57"/>
      <c r="AL4" s="55" t="s">
        <v>11</v>
      </c>
      <c r="AM4" s="56"/>
      <c r="AN4" s="56"/>
      <c r="AO4" s="57"/>
      <c r="AP4" s="55" t="s">
        <v>12</v>
      </c>
      <c r="AQ4" s="56"/>
      <c r="AR4" s="56"/>
      <c r="AS4" s="57"/>
      <c r="AT4" s="55" t="s">
        <v>13</v>
      </c>
      <c r="AU4" s="56"/>
      <c r="AV4" s="56"/>
      <c r="AW4" s="57"/>
      <c r="AX4" s="40"/>
      <c r="AY4" s="62"/>
      <c r="AZ4" s="62"/>
      <c r="BA4" s="42"/>
      <c r="BB4" s="36"/>
      <c r="BC4" s="54"/>
      <c r="BD4" s="54"/>
      <c r="BE4" s="54"/>
    </row>
    <row r="5" spans="1:57" ht="23.25" customHeight="1">
      <c r="B5" s="47"/>
      <c r="C5" s="47"/>
      <c r="D5" s="48"/>
      <c r="E5" s="48"/>
      <c r="F5" s="69"/>
      <c r="G5" s="70"/>
      <c r="H5" s="70"/>
      <c r="I5" s="71"/>
      <c r="J5" s="29"/>
      <c r="K5" s="30"/>
      <c r="L5" s="30"/>
      <c r="M5" s="31"/>
      <c r="N5" s="14"/>
      <c r="O5" s="15"/>
      <c r="P5" s="15"/>
      <c r="Q5" s="16"/>
      <c r="R5" s="14"/>
      <c r="S5" s="15"/>
      <c r="T5" s="15"/>
      <c r="U5" s="16"/>
      <c r="V5" s="14"/>
      <c r="W5" s="15"/>
      <c r="X5" s="15"/>
      <c r="Y5" s="16"/>
      <c r="Z5" s="14"/>
      <c r="AA5" s="15"/>
      <c r="AB5" s="15"/>
      <c r="AC5" s="16"/>
      <c r="AD5" s="14"/>
      <c r="AE5" s="15"/>
      <c r="AF5" s="15"/>
      <c r="AG5" s="16"/>
      <c r="AH5" s="14"/>
      <c r="AI5" s="15"/>
      <c r="AJ5" s="15"/>
      <c r="AK5" s="16"/>
      <c r="AL5" s="14"/>
      <c r="AM5" s="15"/>
      <c r="AN5" s="15"/>
      <c r="AO5" s="16"/>
      <c r="AP5" s="14"/>
      <c r="AQ5" s="15"/>
      <c r="AR5" s="15"/>
      <c r="AS5" s="16"/>
      <c r="AT5" s="14"/>
      <c r="AU5" s="15"/>
      <c r="AV5" s="15"/>
      <c r="AW5" s="16"/>
      <c r="AX5" s="43"/>
      <c r="AY5" s="44"/>
      <c r="AZ5" s="44"/>
      <c r="BA5" s="45"/>
      <c r="BB5" s="38"/>
      <c r="BC5" s="39"/>
      <c r="BD5" s="39"/>
      <c r="BE5" s="39"/>
    </row>
    <row r="6" spans="1:57" ht="40.5" customHeight="1">
      <c r="B6" s="47"/>
      <c r="C6" s="47"/>
      <c r="D6" s="48"/>
      <c r="E6" s="48"/>
      <c r="F6" s="17" t="s">
        <v>19</v>
      </c>
      <c r="G6" s="19"/>
      <c r="H6" s="17" t="s">
        <v>20</v>
      </c>
      <c r="I6" s="19"/>
      <c r="J6" s="17" t="s">
        <v>19</v>
      </c>
      <c r="K6" s="19"/>
      <c r="L6" s="17" t="s">
        <v>20</v>
      </c>
      <c r="M6" s="19"/>
      <c r="N6" s="17" t="s">
        <v>19</v>
      </c>
      <c r="O6" s="19"/>
      <c r="P6" s="17" t="s">
        <v>20</v>
      </c>
      <c r="Q6" s="19"/>
      <c r="R6" s="17" t="s">
        <v>19</v>
      </c>
      <c r="S6" s="19"/>
      <c r="T6" s="17" t="s">
        <v>20</v>
      </c>
      <c r="U6" s="19"/>
      <c r="V6" s="17" t="s">
        <v>19</v>
      </c>
      <c r="W6" s="19"/>
      <c r="X6" s="17" t="s">
        <v>20</v>
      </c>
      <c r="Y6" s="19"/>
      <c r="Z6" s="17" t="s">
        <v>19</v>
      </c>
      <c r="AA6" s="19"/>
      <c r="AB6" s="17" t="s">
        <v>20</v>
      </c>
      <c r="AC6" s="19"/>
      <c r="AD6" s="17" t="s">
        <v>19</v>
      </c>
      <c r="AE6" s="19"/>
      <c r="AF6" s="17" t="s">
        <v>20</v>
      </c>
      <c r="AG6" s="19"/>
      <c r="AH6" s="17" t="s">
        <v>19</v>
      </c>
      <c r="AI6" s="19"/>
      <c r="AJ6" s="17" t="s">
        <v>20</v>
      </c>
      <c r="AK6" s="19"/>
      <c r="AL6" s="17" t="s">
        <v>19</v>
      </c>
      <c r="AM6" s="19"/>
      <c r="AN6" s="17" t="s">
        <v>20</v>
      </c>
      <c r="AO6" s="19"/>
      <c r="AP6" s="17" t="s">
        <v>19</v>
      </c>
      <c r="AQ6" s="19"/>
      <c r="AR6" s="17" t="s">
        <v>20</v>
      </c>
      <c r="AS6" s="19"/>
      <c r="AT6" s="17" t="s">
        <v>19</v>
      </c>
      <c r="AU6" s="19"/>
      <c r="AV6" s="17" t="s">
        <v>20</v>
      </c>
      <c r="AW6" s="19"/>
      <c r="AX6" s="17" t="s">
        <v>19</v>
      </c>
      <c r="AY6" s="19"/>
      <c r="AZ6" s="17" t="s">
        <v>20</v>
      </c>
      <c r="BA6" s="19"/>
      <c r="BB6" s="17" t="s">
        <v>19</v>
      </c>
      <c r="BC6" s="19"/>
      <c r="BD6" s="17" t="s">
        <v>20</v>
      </c>
      <c r="BE6" s="19"/>
    </row>
    <row r="7" spans="1:57" ht="28.5">
      <c r="B7" s="47"/>
      <c r="C7" s="47"/>
      <c r="D7" s="48"/>
      <c r="E7" s="48"/>
      <c r="F7" s="1" t="s">
        <v>17</v>
      </c>
      <c r="G7" s="1" t="s">
        <v>18</v>
      </c>
      <c r="H7" s="1" t="s">
        <v>17</v>
      </c>
      <c r="I7" s="1" t="s">
        <v>18</v>
      </c>
      <c r="J7" s="1" t="s">
        <v>17</v>
      </c>
      <c r="K7" s="1" t="s">
        <v>18</v>
      </c>
      <c r="L7" s="1" t="s">
        <v>17</v>
      </c>
      <c r="M7" s="1" t="s">
        <v>18</v>
      </c>
      <c r="N7" s="1" t="s">
        <v>17</v>
      </c>
      <c r="O7" s="1" t="s">
        <v>18</v>
      </c>
      <c r="P7" s="1" t="s">
        <v>17</v>
      </c>
      <c r="Q7" s="1" t="s">
        <v>18</v>
      </c>
      <c r="R7" s="1" t="s">
        <v>17</v>
      </c>
      <c r="S7" s="1" t="s">
        <v>18</v>
      </c>
      <c r="T7" s="1" t="s">
        <v>17</v>
      </c>
      <c r="U7" s="1" t="s">
        <v>18</v>
      </c>
      <c r="V7" s="1" t="s">
        <v>17</v>
      </c>
      <c r="W7" s="1" t="s">
        <v>18</v>
      </c>
      <c r="X7" s="1" t="s">
        <v>17</v>
      </c>
      <c r="Y7" s="1" t="s">
        <v>18</v>
      </c>
      <c r="Z7" s="1" t="s">
        <v>17</v>
      </c>
      <c r="AA7" s="1" t="s">
        <v>18</v>
      </c>
      <c r="AB7" s="1" t="s">
        <v>17</v>
      </c>
      <c r="AC7" s="1" t="s">
        <v>18</v>
      </c>
      <c r="AD7" s="1" t="s">
        <v>17</v>
      </c>
      <c r="AE7" s="1" t="s">
        <v>18</v>
      </c>
      <c r="AF7" s="1" t="s">
        <v>17</v>
      </c>
      <c r="AG7" s="1" t="s">
        <v>18</v>
      </c>
      <c r="AH7" s="1" t="s">
        <v>17</v>
      </c>
      <c r="AI7" s="1" t="s">
        <v>18</v>
      </c>
      <c r="AJ7" s="1" t="s">
        <v>17</v>
      </c>
      <c r="AK7" s="1" t="s">
        <v>18</v>
      </c>
      <c r="AL7" s="1" t="s">
        <v>17</v>
      </c>
      <c r="AM7" s="1" t="s">
        <v>18</v>
      </c>
      <c r="AN7" s="1" t="s">
        <v>17</v>
      </c>
      <c r="AO7" s="1" t="s">
        <v>18</v>
      </c>
      <c r="AP7" s="1" t="s">
        <v>17</v>
      </c>
      <c r="AQ7" s="1" t="s">
        <v>18</v>
      </c>
      <c r="AR7" s="1" t="s">
        <v>17</v>
      </c>
      <c r="AS7" s="1" t="s">
        <v>18</v>
      </c>
      <c r="AT7" s="1" t="s">
        <v>17</v>
      </c>
      <c r="AU7" s="1" t="s">
        <v>18</v>
      </c>
      <c r="AV7" s="1" t="s">
        <v>17</v>
      </c>
      <c r="AW7" s="1" t="s">
        <v>18</v>
      </c>
      <c r="AX7" s="1" t="s">
        <v>17</v>
      </c>
      <c r="AY7" s="1" t="s">
        <v>18</v>
      </c>
      <c r="AZ7" s="1" t="s">
        <v>17</v>
      </c>
      <c r="BA7" s="1" t="s">
        <v>18</v>
      </c>
      <c r="BB7" s="1" t="s">
        <v>17</v>
      </c>
      <c r="BC7" s="1" t="s">
        <v>18</v>
      </c>
      <c r="BD7" s="1" t="s">
        <v>17</v>
      </c>
      <c r="BE7" s="1" t="s">
        <v>18</v>
      </c>
    </row>
    <row r="8" spans="1:57" s="6" customFormat="1" ht="20.25">
      <c r="E8" s="48"/>
      <c r="F8" s="7">
        <v>22499</v>
      </c>
      <c r="G8" s="7">
        <v>1462757.2355912293</v>
      </c>
      <c r="H8" s="7">
        <v>512</v>
      </c>
      <c r="I8" s="7">
        <v>26916.934567850007</v>
      </c>
      <c r="J8" s="7">
        <v>9297</v>
      </c>
      <c r="K8" s="7">
        <v>639879.32492194092</v>
      </c>
      <c r="L8" s="7">
        <v>222</v>
      </c>
      <c r="M8" s="7">
        <v>15602.986520690007</v>
      </c>
      <c r="N8" s="7">
        <v>260</v>
      </c>
      <c r="O8" s="7">
        <v>15766.790480000012</v>
      </c>
      <c r="P8" s="7">
        <v>5</v>
      </c>
      <c r="Q8" s="7">
        <v>199.60001263999999</v>
      </c>
      <c r="R8" s="7">
        <v>92</v>
      </c>
      <c r="S8" s="7">
        <v>6046.9101959999989</v>
      </c>
      <c r="T8" s="7">
        <v>0</v>
      </c>
      <c r="U8" s="7">
        <v>0</v>
      </c>
      <c r="V8" s="7">
        <v>439</v>
      </c>
      <c r="W8" s="7">
        <v>20804.469411999999</v>
      </c>
      <c r="X8" s="7">
        <v>20</v>
      </c>
      <c r="Y8" s="7">
        <v>1066.4524699199999</v>
      </c>
      <c r="Z8" s="7">
        <v>0</v>
      </c>
      <c r="AA8" s="7">
        <v>0</v>
      </c>
      <c r="AB8" s="7">
        <v>0</v>
      </c>
      <c r="AC8" s="7">
        <v>0</v>
      </c>
      <c r="AD8" s="7">
        <v>162</v>
      </c>
      <c r="AE8" s="7">
        <v>7836.64689</v>
      </c>
      <c r="AF8" s="7">
        <v>3</v>
      </c>
      <c r="AG8" s="7">
        <v>59.210809789999999</v>
      </c>
      <c r="AH8" s="7">
        <v>2</v>
      </c>
      <c r="AI8" s="7">
        <v>63</v>
      </c>
      <c r="AJ8" s="7">
        <v>0</v>
      </c>
      <c r="AK8" s="7">
        <v>0</v>
      </c>
      <c r="AL8" s="7">
        <v>164</v>
      </c>
      <c r="AM8" s="7">
        <v>6130.2999999999993</v>
      </c>
      <c r="AN8" s="7">
        <v>4</v>
      </c>
      <c r="AO8" s="7">
        <v>124.35848453</v>
      </c>
      <c r="AP8" s="7">
        <v>5822</v>
      </c>
      <c r="AQ8" s="7">
        <v>272272.27650931972</v>
      </c>
      <c r="AR8" s="7">
        <v>124</v>
      </c>
      <c r="AS8" s="7">
        <v>5758.0421862600006</v>
      </c>
      <c r="AT8" s="7">
        <v>2356</v>
      </c>
      <c r="AU8" s="7">
        <v>310958.93143462</v>
      </c>
      <c r="AV8" s="7">
        <v>66</v>
      </c>
      <c r="AW8" s="7">
        <v>8395.3225575500001</v>
      </c>
      <c r="AX8" s="7">
        <v>11800</v>
      </c>
      <c r="AY8" s="7">
        <v>668914.045357291</v>
      </c>
      <c r="AZ8" s="7">
        <v>261</v>
      </c>
      <c r="BA8" s="7">
        <v>9406.684837179997</v>
      </c>
      <c r="BB8" s="7">
        <v>1402</v>
      </c>
      <c r="BC8" s="7">
        <v>153963.86531199969</v>
      </c>
      <c r="BD8" s="7">
        <v>29</v>
      </c>
      <c r="BE8" s="7">
        <v>1907.2632099800001</v>
      </c>
    </row>
    <row r="9" spans="1:57" ht="20.25">
      <c r="A9">
        <v>1</v>
      </c>
      <c r="B9">
        <v>2716038</v>
      </c>
      <c r="C9" t="s">
        <v>21</v>
      </c>
      <c r="D9" t="s">
        <v>22</v>
      </c>
      <c r="E9" s="6"/>
      <c r="F9" s="4">
        <v>28</v>
      </c>
      <c r="G9" s="4">
        <v>2171.945029</v>
      </c>
      <c r="H9" s="4">
        <v>0</v>
      </c>
      <c r="I9" s="4">
        <v>0</v>
      </c>
      <c r="J9" s="4">
        <v>2</v>
      </c>
      <c r="K9" s="4">
        <v>375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</v>
      </c>
      <c r="AQ9" s="4">
        <v>100</v>
      </c>
      <c r="AR9" s="4">
        <v>0</v>
      </c>
      <c r="AS9" s="4">
        <v>0</v>
      </c>
      <c r="AT9" s="4">
        <v>1</v>
      </c>
      <c r="AU9" s="4">
        <v>275</v>
      </c>
      <c r="AV9" s="4">
        <v>0</v>
      </c>
      <c r="AW9" s="4">
        <v>0</v>
      </c>
      <c r="AX9" s="4">
        <v>22</v>
      </c>
      <c r="AY9" s="4">
        <v>1047.0050289999999</v>
      </c>
      <c r="AZ9" s="4">
        <v>0</v>
      </c>
      <c r="BA9" s="4">
        <v>0</v>
      </c>
      <c r="BB9" s="4">
        <v>4</v>
      </c>
      <c r="BC9" s="4">
        <v>749.94</v>
      </c>
      <c r="BD9" s="4">
        <v>0</v>
      </c>
      <c r="BE9" s="4">
        <v>0</v>
      </c>
    </row>
    <row r="10" spans="1:57">
      <c r="A10">
        <v>2</v>
      </c>
      <c r="B10">
        <v>2716002</v>
      </c>
      <c r="C10" t="s">
        <v>23</v>
      </c>
      <c r="D10" t="s">
        <v>22</v>
      </c>
      <c r="E10" t="s">
        <v>664</v>
      </c>
      <c r="F10" s="4">
        <v>49</v>
      </c>
      <c r="G10" s="4">
        <v>1488.8990000000001</v>
      </c>
      <c r="H10" s="4">
        <v>1</v>
      </c>
      <c r="I10" s="4">
        <v>13.82842782</v>
      </c>
      <c r="J10" s="4">
        <v>3</v>
      </c>
      <c r="K10" s="4">
        <v>82</v>
      </c>
      <c r="L10" s="4">
        <v>1</v>
      </c>
      <c r="M10" s="4">
        <v>13.82842782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</v>
      </c>
      <c r="AQ10" s="4">
        <v>82</v>
      </c>
      <c r="AR10" s="4">
        <v>1</v>
      </c>
      <c r="AS10" s="4">
        <v>13.82842782</v>
      </c>
      <c r="AT10" s="4">
        <v>0</v>
      </c>
      <c r="AU10" s="4">
        <v>0</v>
      </c>
      <c r="AV10" s="4">
        <v>0</v>
      </c>
      <c r="AW10" s="4">
        <v>0</v>
      </c>
      <c r="AX10" s="4">
        <v>46</v>
      </c>
      <c r="AY10" s="4">
        <v>1406.8990000000001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</row>
    <row r="11" spans="1:57">
      <c r="A11">
        <v>3</v>
      </c>
      <c r="B11">
        <v>2716004</v>
      </c>
      <c r="C11" t="s">
        <v>24</v>
      </c>
      <c r="D11" t="s">
        <v>22</v>
      </c>
      <c r="E11" t="s">
        <v>664</v>
      </c>
      <c r="F11" s="4">
        <v>47</v>
      </c>
      <c r="G11" s="4">
        <v>1208.9679999999998</v>
      </c>
      <c r="H11" s="4">
        <v>1</v>
      </c>
      <c r="I11" s="4">
        <v>13.771523070000001</v>
      </c>
      <c r="J11" s="4">
        <v>4</v>
      </c>
      <c r="K11" s="4">
        <v>101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</v>
      </c>
      <c r="AQ11" s="4">
        <v>25</v>
      </c>
      <c r="AR11" s="4">
        <v>0</v>
      </c>
      <c r="AS11" s="4">
        <v>0</v>
      </c>
      <c r="AT11" s="4">
        <v>2</v>
      </c>
      <c r="AU11" s="4">
        <v>76</v>
      </c>
      <c r="AV11" s="4">
        <v>0</v>
      </c>
      <c r="AW11" s="4">
        <v>0</v>
      </c>
      <c r="AX11" s="4">
        <v>37</v>
      </c>
      <c r="AY11" s="4">
        <v>822.96799999999996</v>
      </c>
      <c r="AZ11" s="4">
        <v>1</v>
      </c>
      <c r="BA11" s="4">
        <v>13.771523070000001</v>
      </c>
      <c r="BB11" s="4">
        <v>6</v>
      </c>
      <c r="BC11" s="4">
        <v>285</v>
      </c>
      <c r="BD11" s="4">
        <v>0</v>
      </c>
      <c r="BE11" s="4">
        <v>0</v>
      </c>
    </row>
    <row r="12" spans="1:57">
      <c r="A12">
        <v>4</v>
      </c>
      <c r="B12">
        <v>2716037</v>
      </c>
      <c r="C12" t="s">
        <v>25</v>
      </c>
      <c r="D12" t="s">
        <v>22</v>
      </c>
      <c r="E12" t="s">
        <v>664</v>
      </c>
      <c r="F12" s="4">
        <v>30</v>
      </c>
      <c r="G12" s="4">
        <v>2139.087</v>
      </c>
      <c r="H12" s="4">
        <v>2</v>
      </c>
      <c r="I12" s="4">
        <v>46.077238380000004</v>
      </c>
      <c r="J12" s="4">
        <v>3</v>
      </c>
      <c r="K12" s="4">
        <v>743.4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</v>
      </c>
      <c r="AQ12" s="4">
        <v>133.4</v>
      </c>
      <c r="AR12" s="4">
        <v>0</v>
      </c>
      <c r="AS12" s="4">
        <v>0</v>
      </c>
      <c r="AT12" s="4">
        <v>1</v>
      </c>
      <c r="AU12" s="4">
        <v>610</v>
      </c>
      <c r="AV12" s="4">
        <v>0</v>
      </c>
      <c r="AW12" s="4">
        <v>0</v>
      </c>
      <c r="AX12" s="4">
        <v>21</v>
      </c>
      <c r="AY12" s="4">
        <v>1072.6869999999999</v>
      </c>
      <c r="AZ12" s="4">
        <v>2</v>
      </c>
      <c r="BA12" s="4">
        <v>46.077238380000004</v>
      </c>
      <c r="BB12" s="4">
        <v>6</v>
      </c>
      <c r="BC12" s="4">
        <v>323</v>
      </c>
      <c r="BD12" s="4">
        <v>0</v>
      </c>
      <c r="BE12" s="4">
        <v>0</v>
      </c>
    </row>
    <row r="13" spans="1:57">
      <c r="A13">
        <v>5</v>
      </c>
      <c r="B13">
        <v>2716039</v>
      </c>
      <c r="C13" t="s">
        <v>26</v>
      </c>
      <c r="D13" t="s">
        <v>22</v>
      </c>
      <c r="E13" t="s">
        <v>664</v>
      </c>
      <c r="F13" s="4">
        <v>29</v>
      </c>
      <c r="G13" s="4">
        <v>1595.23</v>
      </c>
      <c r="H13" s="4">
        <v>0</v>
      </c>
      <c r="I13" s="4">
        <v>0</v>
      </c>
      <c r="J13" s="4">
        <v>3</v>
      </c>
      <c r="K13" s="4">
        <v>351.33000000000004</v>
      </c>
      <c r="L13" s="4">
        <v>0</v>
      </c>
      <c r="M13" s="4">
        <v>0</v>
      </c>
      <c r="N13" s="4">
        <v>1</v>
      </c>
      <c r="O13" s="4">
        <v>174.93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</v>
      </c>
      <c r="AQ13" s="4">
        <v>176.4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21</v>
      </c>
      <c r="AY13" s="4">
        <v>875.45</v>
      </c>
      <c r="AZ13" s="4">
        <v>0</v>
      </c>
      <c r="BA13" s="4">
        <v>0</v>
      </c>
      <c r="BB13" s="4">
        <v>5</v>
      </c>
      <c r="BC13" s="4">
        <v>368.45</v>
      </c>
      <c r="BD13" s="4">
        <v>0</v>
      </c>
      <c r="BE13" s="4">
        <v>0</v>
      </c>
    </row>
    <row r="14" spans="1:57">
      <c r="A14">
        <v>6</v>
      </c>
      <c r="B14">
        <v>2716042</v>
      </c>
      <c r="C14" t="s">
        <v>27</v>
      </c>
      <c r="D14" t="s">
        <v>22</v>
      </c>
      <c r="E14" t="s">
        <v>664</v>
      </c>
      <c r="F14" s="4">
        <v>32</v>
      </c>
      <c r="G14" s="4">
        <v>1277.4699999999998</v>
      </c>
      <c r="H14" s="4">
        <v>1</v>
      </c>
      <c r="I14" s="4">
        <v>14.99555</v>
      </c>
      <c r="J14" s="4">
        <v>2</v>
      </c>
      <c r="K14" s="4">
        <v>75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</v>
      </c>
      <c r="AQ14" s="4">
        <v>15</v>
      </c>
      <c r="AR14" s="4">
        <v>0</v>
      </c>
      <c r="AS14" s="4">
        <v>0</v>
      </c>
      <c r="AT14" s="4">
        <v>1</v>
      </c>
      <c r="AU14" s="4">
        <v>60</v>
      </c>
      <c r="AV14" s="4">
        <v>0</v>
      </c>
      <c r="AW14" s="4">
        <v>0</v>
      </c>
      <c r="AX14" s="4">
        <v>30</v>
      </c>
      <c r="AY14" s="4">
        <v>1202.4699999999998</v>
      </c>
      <c r="AZ14" s="4">
        <v>1</v>
      </c>
      <c r="BA14" s="4">
        <v>14.99555</v>
      </c>
      <c r="BB14" s="4">
        <v>0</v>
      </c>
      <c r="BC14" s="4">
        <v>0</v>
      </c>
      <c r="BD14" s="4">
        <v>0</v>
      </c>
      <c r="BE14" s="4">
        <v>0</v>
      </c>
    </row>
    <row r="15" spans="1:57">
      <c r="A15">
        <v>7</v>
      </c>
      <c r="B15">
        <v>2716007</v>
      </c>
      <c r="C15" t="s">
        <v>28</v>
      </c>
      <c r="D15" t="s">
        <v>22</v>
      </c>
      <c r="E15" t="s">
        <v>664</v>
      </c>
      <c r="F15" s="4">
        <v>40</v>
      </c>
      <c r="G15" s="4">
        <v>1494.42884</v>
      </c>
      <c r="H15" s="4">
        <v>0</v>
      </c>
      <c r="I15" s="4">
        <v>0</v>
      </c>
      <c r="J15" s="4">
        <v>8</v>
      </c>
      <c r="K15" s="4">
        <v>379.92984000000001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2</v>
      </c>
      <c r="W15" s="4">
        <v>30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</v>
      </c>
      <c r="AQ15" s="4">
        <v>279.92984000000001</v>
      </c>
      <c r="AR15" s="4">
        <v>0</v>
      </c>
      <c r="AS15" s="4">
        <v>0</v>
      </c>
      <c r="AT15" s="4">
        <v>2</v>
      </c>
      <c r="AU15" s="4">
        <v>70</v>
      </c>
      <c r="AV15" s="4">
        <v>0</v>
      </c>
      <c r="AW15" s="4">
        <v>0</v>
      </c>
      <c r="AX15" s="4">
        <v>30</v>
      </c>
      <c r="AY15" s="4">
        <v>999.49899999999991</v>
      </c>
      <c r="AZ15" s="4">
        <v>0</v>
      </c>
      <c r="BA15" s="4">
        <v>0</v>
      </c>
      <c r="BB15" s="4">
        <v>2</v>
      </c>
      <c r="BC15" s="4">
        <v>115</v>
      </c>
      <c r="BD15" s="4">
        <v>0</v>
      </c>
      <c r="BE15" s="4">
        <v>0</v>
      </c>
    </row>
    <row r="16" spans="1:57">
      <c r="A16">
        <v>8</v>
      </c>
      <c r="B16">
        <v>2716003</v>
      </c>
      <c r="C16" t="s">
        <v>29</v>
      </c>
      <c r="D16" t="s">
        <v>22</v>
      </c>
      <c r="E16" t="s">
        <v>664</v>
      </c>
      <c r="F16" s="4">
        <v>53</v>
      </c>
      <c r="G16" s="4">
        <v>2644.7335849999999</v>
      </c>
      <c r="H16" s="4">
        <v>1</v>
      </c>
      <c r="I16" s="4">
        <v>13.82808745</v>
      </c>
      <c r="J16" s="4">
        <v>4</v>
      </c>
      <c r="K16" s="4">
        <v>137.61099999999999</v>
      </c>
      <c r="L16" s="4">
        <v>1</v>
      </c>
      <c r="M16" s="4">
        <v>13.82808745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15</v>
      </c>
      <c r="X16" s="4">
        <v>1</v>
      </c>
      <c r="Y16" s="4">
        <v>13.82808745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</v>
      </c>
      <c r="AQ16" s="4">
        <v>45</v>
      </c>
      <c r="AR16" s="4">
        <v>0</v>
      </c>
      <c r="AS16" s="4">
        <v>0</v>
      </c>
      <c r="AT16" s="4">
        <v>1</v>
      </c>
      <c r="AU16" s="4">
        <v>77.611000000000004</v>
      </c>
      <c r="AV16" s="4">
        <v>0</v>
      </c>
      <c r="AW16" s="4">
        <v>0</v>
      </c>
      <c r="AX16" s="4">
        <v>42</v>
      </c>
      <c r="AY16" s="4">
        <v>2166.1225850000001</v>
      </c>
      <c r="AZ16" s="4">
        <v>0</v>
      </c>
      <c r="BA16" s="4">
        <v>0</v>
      </c>
      <c r="BB16" s="4">
        <v>7</v>
      </c>
      <c r="BC16" s="4">
        <v>341</v>
      </c>
      <c r="BD16" s="4">
        <v>0</v>
      </c>
      <c r="BE16" s="4">
        <v>0</v>
      </c>
    </row>
    <row r="17" spans="1:57">
      <c r="A17">
        <v>9</v>
      </c>
      <c r="B17">
        <v>2716006</v>
      </c>
      <c r="C17" t="s">
        <v>30</v>
      </c>
      <c r="D17" t="s">
        <v>22</v>
      </c>
      <c r="E17" t="s">
        <v>664</v>
      </c>
      <c r="F17" s="4">
        <v>26</v>
      </c>
      <c r="G17" s="4">
        <v>2044.7953199999999</v>
      </c>
      <c r="H17" s="4">
        <v>0</v>
      </c>
      <c r="I17" s="4">
        <v>0</v>
      </c>
      <c r="J17" s="4">
        <v>2</v>
      </c>
      <c r="K17" s="4">
        <v>266.15616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2</v>
      </c>
      <c r="AQ17" s="4">
        <v>266.15616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22</v>
      </c>
      <c r="AY17" s="4">
        <v>1446.4690000000001</v>
      </c>
      <c r="AZ17" s="4">
        <v>0</v>
      </c>
      <c r="BA17" s="4">
        <v>0</v>
      </c>
      <c r="BB17" s="4">
        <v>2</v>
      </c>
      <c r="BC17" s="4">
        <v>332.17016000000001</v>
      </c>
      <c r="BD17" s="4">
        <v>0</v>
      </c>
      <c r="BE17" s="4">
        <v>0</v>
      </c>
    </row>
    <row r="18" spans="1:57">
      <c r="A18">
        <v>10</v>
      </c>
      <c r="B18">
        <v>2716046</v>
      </c>
      <c r="C18" t="s">
        <v>31</v>
      </c>
      <c r="D18" t="s">
        <v>22</v>
      </c>
      <c r="E18" t="s">
        <v>664</v>
      </c>
      <c r="F18" s="4">
        <v>48</v>
      </c>
      <c r="G18" s="4">
        <v>1965.7707859999996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47</v>
      </c>
      <c r="AY18" s="4">
        <v>1915.7707859999996</v>
      </c>
      <c r="AZ18" s="4">
        <v>0</v>
      </c>
      <c r="BA18" s="4">
        <v>0</v>
      </c>
      <c r="BB18" s="4">
        <v>1</v>
      </c>
      <c r="BC18" s="4">
        <v>50</v>
      </c>
      <c r="BD18" s="4">
        <v>0</v>
      </c>
      <c r="BE18" s="4">
        <v>0</v>
      </c>
    </row>
    <row r="19" spans="1:57">
      <c r="A19">
        <v>11</v>
      </c>
      <c r="B19">
        <v>2716009</v>
      </c>
      <c r="C19" t="s">
        <v>32</v>
      </c>
      <c r="D19" t="s">
        <v>22</v>
      </c>
      <c r="E19" t="s">
        <v>664</v>
      </c>
      <c r="F19" s="4">
        <v>37</v>
      </c>
      <c r="G19" s="4">
        <v>1483.9934800000001</v>
      </c>
      <c r="H19" s="4">
        <v>2</v>
      </c>
      <c r="I19" s="4">
        <v>42.954754960000002</v>
      </c>
      <c r="J19" s="4">
        <v>9</v>
      </c>
      <c r="K19" s="4">
        <v>560.63</v>
      </c>
      <c r="L19" s="4">
        <v>1</v>
      </c>
      <c r="M19" s="4">
        <v>13.233333</v>
      </c>
      <c r="N19" s="4">
        <v>1</v>
      </c>
      <c r="O19" s="4">
        <v>174.93</v>
      </c>
      <c r="P19" s="4">
        <v>0</v>
      </c>
      <c r="Q19" s="4">
        <v>0</v>
      </c>
      <c r="R19" s="4">
        <v>1</v>
      </c>
      <c r="S19" s="4">
        <v>60</v>
      </c>
      <c r="T19" s="4">
        <v>0</v>
      </c>
      <c r="U19" s="4">
        <v>0</v>
      </c>
      <c r="V19" s="4">
        <v>1</v>
      </c>
      <c r="W19" s="4">
        <v>15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15</v>
      </c>
      <c r="AF19" s="4">
        <v>1</v>
      </c>
      <c r="AG19" s="4">
        <v>13.233333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3</v>
      </c>
      <c r="AQ19" s="4">
        <v>65</v>
      </c>
      <c r="AR19" s="4">
        <v>0</v>
      </c>
      <c r="AS19" s="4">
        <v>0</v>
      </c>
      <c r="AT19" s="4">
        <v>2</v>
      </c>
      <c r="AU19" s="4">
        <v>230.7</v>
      </c>
      <c r="AV19" s="4">
        <v>0</v>
      </c>
      <c r="AW19" s="4">
        <v>0</v>
      </c>
      <c r="AX19" s="4">
        <v>28</v>
      </c>
      <c r="AY19" s="4">
        <v>923.36347999999998</v>
      </c>
      <c r="AZ19" s="4">
        <v>1</v>
      </c>
      <c r="BA19" s="4">
        <v>29.721421960000001</v>
      </c>
      <c r="BB19" s="4">
        <v>0</v>
      </c>
      <c r="BC19" s="4">
        <v>0</v>
      </c>
      <c r="BD19" s="4">
        <v>0</v>
      </c>
      <c r="BE19" s="4">
        <v>0</v>
      </c>
    </row>
    <row r="20" spans="1:57">
      <c r="A20">
        <v>12</v>
      </c>
      <c r="B20">
        <v>2716010</v>
      </c>
      <c r="C20" t="s">
        <v>33</v>
      </c>
      <c r="D20" t="s">
        <v>22</v>
      </c>
      <c r="E20" t="s">
        <v>664</v>
      </c>
      <c r="F20" s="4">
        <v>32</v>
      </c>
      <c r="G20" s="4">
        <v>1580.9693200000002</v>
      </c>
      <c r="H20" s="4">
        <v>0</v>
      </c>
      <c r="I20" s="4">
        <v>0</v>
      </c>
      <c r="J20" s="4">
        <v>4</v>
      </c>
      <c r="K20" s="4">
        <v>180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</v>
      </c>
      <c r="AQ20" s="4">
        <v>180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28</v>
      </c>
      <c r="AY20" s="4">
        <v>1400.9693200000002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</row>
    <row r="21" spans="1:57">
      <c r="A21">
        <v>13</v>
      </c>
      <c r="B21">
        <v>2716001</v>
      </c>
      <c r="C21" t="s">
        <v>34</v>
      </c>
      <c r="D21" t="s">
        <v>22</v>
      </c>
      <c r="E21" t="s">
        <v>664</v>
      </c>
      <c r="F21" s="4">
        <v>29</v>
      </c>
      <c r="G21" s="4">
        <v>1962.2070000000003</v>
      </c>
      <c r="H21" s="4">
        <v>3</v>
      </c>
      <c r="I21" s="4">
        <v>214.71610261000001</v>
      </c>
      <c r="J21" s="4">
        <v>1</v>
      </c>
      <c r="K21" s="4">
        <v>50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50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22</v>
      </c>
      <c r="AY21" s="4">
        <v>1269.2069999999999</v>
      </c>
      <c r="AZ21" s="4">
        <v>1</v>
      </c>
      <c r="BA21" s="4">
        <v>14.71610261</v>
      </c>
      <c r="BB21" s="4">
        <v>6</v>
      </c>
      <c r="BC21" s="4">
        <v>643</v>
      </c>
      <c r="BD21" s="4">
        <v>2</v>
      </c>
      <c r="BE21" s="4">
        <v>200</v>
      </c>
    </row>
    <row r="22" spans="1:57">
      <c r="A22">
        <v>14</v>
      </c>
      <c r="B22">
        <v>2716005</v>
      </c>
      <c r="C22" t="s">
        <v>35</v>
      </c>
      <c r="D22" t="s">
        <v>22</v>
      </c>
      <c r="E22" t="s">
        <v>664</v>
      </c>
      <c r="F22" s="4">
        <v>22</v>
      </c>
      <c r="G22" s="4">
        <v>859.44200000000001</v>
      </c>
      <c r="H22" s="4">
        <v>0</v>
      </c>
      <c r="I22" s="4">
        <v>0</v>
      </c>
      <c r="J22" s="4">
        <v>2</v>
      </c>
      <c r="K22" s="4">
        <v>129.44200000000001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</v>
      </c>
      <c r="AQ22" s="4">
        <v>129.44200000000001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20</v>
      </c>
      <c r="AY22" s="4">
        <v>730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</row>
    <row r="23" spans="1:57">
      <c r="A23">
        <v>15</v>
      </c>
      <c r="B23">
        <v>2716035</v>
      </c>
      <c r="C23" t="s">
        <v>36</v>
      </c>
      <c r="D23" t="s">
        <v>22</v>
      </c>
      <c r="E23" t="s">
        <v>664</v>
      </c>
      <c r="F23" s="4">
        <v>24</v>
      </c>
      <c r="G23" s="4">
        <v>1213.531739</v>
      </c>
      <c r="H23" s="4">
        <v>0</v>
      </c>
      <c r="I23" s="4">
        <v>0</v>
      </c>
      <c r="J23" s="4">
        <v>5</v>
      </c>
      <c r="K23" s="4">
        <v>377.499459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5</v>
      </c>
      <c r="AU23" s="4">
        <v>377.499459</v>
      </c>
      <c r="AV23" s="4">
        <v>0</v>
      </c>
      <c r="AW23" s="4">
        <v>0</v>
      </c>
      <c r="AX23" s="4">
        <v>18</v>
      </c>
      <c r="AY23" s="4">
        <v>826.0322799999999</v>
      </c>
      <c r="AZ23" s="4">
        <v>0</v>
      </c>
      <c r="BA23" s="4">
        <v>0</v>
      </c>
      <c r="BB23" s="4">
        <v>1</v>
      </c>
      <c r="BC23" s="4">
        <v>10</v>
      </c>
      <c r="BD23" s="4">
        <v>0</v>
      </c>
      <c r="BE23" s="4">
        <v>0</v>
      </c>
    </row>
    <row r="24" spans="1:57">
      <c r="A24">
        <v>16</v>
      </c>
      <c r="B24">
        <v>2716016</v>
      </c>
      <c r="C24" t="s">
        <v>37</v>
      </c>
      <c r="D24" t="s">
        <v>22</v>
      </c>
      <c r="E24" t="s">
        <v>665</v>
      </c>
      <c r="F24" s="4">
        <v>30</v>
      </c>
      <c r="G24" s="4">
        <v>1306.19524</v>
      </c>
      <c r="H24" s="4">
        <v>0</v>
      </c>
      <c r="I24" s="4">
        <v>0</v>
      </c>
      <c r="J24" s="4">
        <v>9</v>
      </c>
      <c r="K24" s="4">
        <v>149.5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</v>
      </c>
      <c r="AQ24" s="4">
        <v>143.80000000000001</v>
      </c>
      <c r="AR24" s="4">
        <v>0</v>
      </c>
      <c r="AS24" s="4">
        <v>0</v>
      </c>
      <c r="AT24" s="4">
        <v>4</v>
      </c>
      <c r="AU24" s="4">
        <v>5.6999999999999993</v>
      </c>
      <c r="AV24" s="4">
        <v>0</v>
      </c>
      <c r="AW24" s="4">
        <v>0</v>
      </c>
      <c r="AX24" s="4">
        <v>19</v>
      </c>
      <c r="AY24" s="4">
        <v>852.85</v>
      </c>
      <c r="AZ24" s="4">
        <v>0</v>
      </c>
      <c r="BA24" s="4">
        <v>0</v>
      </c>
      <c r="BB24" s="4">
        <v>2</v>
      </c>
      <c r="BC24" s="4">
        <v>303.84523999999999</v>
      </c>
      <c r="BD24" s="4">
        <v>0</v>
      </c>
      <c r="BE24" s="4">
        <v>0</v>
      </c>
    </row>
    <row r="25" spans="1:57">
      <c r="A25">
        <v>17</v>
      </c>
      <c r="B25">
        <v>2716011</v>
      </c>
      <c r="C25" t="s">
        <v>38</v>
      </c>
      <c r="D25" t="s">
        <v>22</v>
      </c>
      <c r="E25" t="s">
        <v>665</v>
      </c>
      <c r="F25" s="4">
        <v>31</v>
      </c>
      <c r="G25" s="4">
        <v>1435.0376599999997</v>
      </c>
      <c r="H25" s="4">
        <v>0</v>
      </c>
      <c r="I25" s="4">
        <v>0</v>
      </c>
      <c r="J25" s="4">
        <v>6</v>
      </c>
      <c r="K25" s="4">
        <v>360.10816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6</v>
      </c>
      <c r="AQ25" s="4">
        <v>360.10816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22</v>
      </c>
      <c r="AY25" s="4">
        <v>980.12950000000001</v>
      </c>
      <c r="AZ25" s="4">
        <v>0</v>
      </c>
      <c r="BA25" s="4">
        <v>0</v>
      </c>
      <c r="BB25" s="4">
        <v>3</v>
      </c>
      <c r="BC25" s="4">
        <v>94.8</v>
      </c>
      <c r="BD25" s="4">
        <v>0</v>
      </c>
      <c r="BE25" s="4">
        <v>0</v>
      </c>
    </row>
    <row r="26" spans="1:57">
      <c r="A26">
        <v>18</v>
      </c>
      <c r="B26">
        <v>2716014</v>
      </c>
      <c r="C26" t="s">
        <v>39</v>
      </c>
      <c r="D26" t="s">
        <v>22</v>
      </c>
      <c r="E26" t="s">
        <v>665</v>
      </c>
      <c r="F26" s="4">
        <v>16</v>
      </c>
      <c r="G26" s="4">
        <v>640.58500000000004</v>
      </c>
      <c r="H26" s="4">
        <v>0</v>
      </c>
      <c r="I26" s="4">
        <v>0</v>
      </c>
      <c r="J26" s="4">
        <v>5</v>
      </c>
      <c r="K26" s="4">
        <v>323.12599999999998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3</v>
      </c>
      <c r="AQ26" s="4">
        <v>120.9</v>
      </c>
      <c r="AR26" s="4">
        <v>0</v>
      </c>
      <c r="AS26" s="4">
        <v>0</v>
      </c>
      <c r="AT26" s="4">
        <v>2</v>
      </c>
      <c r="AU26" s="4">
        <v>202.226</v>
      </c>
      <c r="AV26" s="4">
        <v>0</v>
      </c>
      <c r="AW26" s="4">
        <v>0</v>
      </c>
      <c r="AX26" s="4">
        <v>11</v>
      </c>
      <c r="AY26" s="4">
        <v>317.459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</row>
    <row r="27" spans="1:57">
      <c r="A27">
        <v>19</v>
      </c>
      <c r="B27">
        <v>2716043</v>
      </c>
      <c r="C27" t="s">
        <v>40</v>
      </c>
      <c r="D27" t="s">
        <v>22</v>
      </c>
      <c r="E27" t="s">
        <v>665</v>
      </c>
      <c r="F27" s="4">
        <v>33</v>
      </c>
      <c r="G27" s="4">
        <v>2296.8406420000001</v>
      </c>
      <c r="H27" s="4">
        <v>2</v>
      </c>
      <c r="I27" s="4">
        <v>72.499235060000004</v>
      </c>
      <c r="J27" s="4">
        <v>8</v>
      </c>
      <c r="K27" s="4">
        <v>323.238742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  <c r="S27" s="4">
        <v>25</v>
      </c>
      <c r="T27" s="4">
        <v>0</v>
      </c>
      <c r="U27" s="4">
        <v>0</v>
      </c>
      <c r="V27" s="4">
        <v>2</v>
      </c>
      <c r="W27" s="4">
        <v>58.238742000000002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5</v>
      </c>
      <c r="AQ27" s="4">
        <v>240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25</v>
      </c>
      <c r="AY27" s="4">
        <v>1973.6019000000001</v>
      </c>
      <c r="AZ27" s="4">
        <v>2</v>
      </c>
      <c r="BA27" s="4">
        <v>72.499235060000004</v>
      </c>
      <c r="BB27" s="4">
        <v>0</v>
      </c>
      <c r="BC27" s="4">
        <v>0</v>
      </c>
      <c r="BD27" s="4">
        <v>0</v>
      </c>
      <c r="BE27" s="4">
        <v>0</v>
      </c>
    </row>
    <row r="28" spans="1:57">
      <c r="A28">
        <v>20</v>
      </c>
      <c r="B28">
        <v>2716012</v>
      </c>
      <c r="C28" t="s">
        <v>41</v>
      </c>
      <c r="D28" t="s">
        <v>22</v>
      </c>
      <c r="E28" t="s">
        <v>665</v>
      </c>
      <c r="F28" s="4">
        <v>38</v>
      </c>
      <c r="G28" s="4">
        <v>1792.1853599999997</v>
      </c>
      <c r="H28" s="4">
        <v>0</v>
      </c>
      <c r="I28" s="4">
        <v>0</v>
      </c>
      <c r="J28" s="4">
        <v>4</v>
      </c>
      <c r="K28" s="4">
        <v>212.232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40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</v>
      </c>
      <c r="AM28" s="4">
        <v>64</v>
      </c>
      <c r="AN28" s="4">
        <v>0</v>
      </c>
      <c r="AO28" s="4">
        <v>0</v>
      </c>
      <c r="AP28" s="4">
        <v>1</v>
      </c>
      <c r="AQ28" s="4">
        <v>60</v>
      </c>
      <c r="AR28" s="4">
        <v>0</v>
      </c>
      <c r="AS28" s="4">
        <v>0</v>
      </c>
      <c r="AT28" s="4">
        <v>1</v>
      </c>
      <c r="AU28" s="4">
        <v>48.231999999999999</v>
      </c>
      <c r="AV28" s="4">
        <v>0</v>
      </c>
      <c r="AW28" s="4">
        <v>0</v>
      </c>
      <c r="AX28" s="4">
        <v>30</v>
      </c>
      <c r="AY28" s="4">
        <v>1141.0733599999996</v>
      </c>
      <c r="AZ28" s="4">
        <v>0</v>
      </c>
      <c r="BA28" s="4">
        <v>0</v>
      </c>
      <c r="BB28" s="4">
        <v>4</v>
      </c>
      <c r="BC28" s="4">
        <v>438.88</v>
      </c>
      <c r="BD28" s="4">
        <v>0</v>
      </c>
      <c r="BE28" s="4">
        <v>0</v>
      </c>
    </row>
    <row r="29" spans="1:57">
      <c r="A29">
        <v>21</v>
      </c>
      <c r="B29">
        <v>2716047</v>
      </c>
      <c r="C29" t="s">
        <v>42</v>
      </c>
      <c r="D29" t="s">
        <v>22</v>
      </c>
      <c r="E29" t="s">
        <v>665</v>
      </c>
      <c r="F29" s="4">
        <v>25</v>
      </c>
      <c r="G29" s="4">
        <v>1228.9823199999998</v>
      </c>
      <c r="H29" s="4">
        <v>3</v>
      </c>
      <c r="I29" s="4">
        <v>109.26384324999999</v>
      </c>
      <c r="J29" s="4">
        <v>2</v>
      </c>
      <c r="K29" s="4">
        <v>186.32615999999999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2</v>
      </c>
      <c r="AQ29" s="4">
        <v>186.32615999999999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23</v>
      </c>
      <c r="AY29" s="4">
        <v>1042.65616</v>
      </c>
      <c r="AZ29" s="4">
        <v>3</v>
      </c>
      <c r="BA29" s="4">
        <v>109.26384324999999</v>
      </c>
      <c r="BB29" s="4">
        <v>0</v>
      </c>
      <c r="BC29" s="4">
        <v>0</v>
      </c>
      <c r="BD29" s="4">
        <v>0</v>
      </c>
      <c r="BE29" s="4">
        <v>0</v>
      </c>
    </row>
    <row r="30" spans="1:57">
      <c r="A30">
        <v>22</v>
      </c>
      <c r="B30">
        <v>2716015</v>
      </c>
      <c r="C30" t="s">
        <v>43</v>
      </c>
      <c r="D30" t="s">
        <v>22</v>
      </c>
      <c r="E30" t="s">
        <v>665</v>
      </c>
      <c r="F30" s="4">
        <v>47</v>
      </c>
      <c r="G30" s="4">
        <v>2502.7390100000002</v>
      </c>
      <c r="H30" s="4">
        <v>0</v>
      </c>
      <c r="I30" s="4">
        <v>0</v>
      </c>
      <c r="J30" s="4">
        <v>6</v>
      </c>
      <c r="K30" s="4">
        <v>336.68785000000003</v>
      </c>
      <c r="L30" s="4">
        <v>0</v>
      </c>
      <c r="M30" s="4">
        <v>0</v>
      </c>
      <c r="N30" s="4">
        <v>1</v>
      </c>
      <c r="O30" s="4">
        <v>60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2</v>
      </c>
      <c r="AE30" s="4">
        <v>100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</v>
      </c>
      <c r="AQ30" s="4">
        <v>100</v>
      </c>
      <c r="AR30" s="4">
        <v>0</v>
      </c>
      <c r="AS30" s="4">
        <v>0</v>
      </c>
      <c r="AT30" s="4">
        <v>2</v>
      </c>
      <c r="AU30" s="4">
        <v>76.687849999999997</v>
      </c>
      <c r="AV30" s="4">
        <v>0</v>
      </c>
      <c r="AW30" s="4">
        <v>0</v>
      </c>
      <c r="AX30" s="4">
        <v>39</v>
      </c>
      <c r="AY30" s="4">
        <v>2016.1011599999999</v>
      </c>
      <c r="AZ30" s="4">
        <v>0</v>
      </c>
      <c r="BA30" s="4">
        <v>0</v>
      </c>
      <c r="BB30" s="4">
        <v>2</v>
      </c>
      <c r="BC30" s="4">
        <v>149.94999999999999</v>
      </c>
      <c r="BD30" s="4">
        <v>0</v>
      </c>
      <c r="BE30" s="4">
        <v>0</v>
      </c>
    </row>
    <row r="31" spans="1:57">
      <c r="A31">
        <v>23</v>
      </c>
      <c r="B31">
        <v>2716018</v>
      </c>
      <c r="C31" t="s">
        <v>44</v>
      </c>
      <c r="D31" t="s">
        <v>22</v>
      </c>
      <c r="E31" t="s">
        <v>665</v>
      </c>
      <c r="F31" s="4">
        <v>16</v>
      </c>
      <c r="G31" s="4">
        <v>1417.67165</v>
      </c>
      <c r="H31" s="4">
        <v>0</v>
      </c>
      <c r="I31" s="4">
        <v>0</v>
      </c>
      <c r="J31" s="4">
        <v>6</v>
      </c>
      <c r="K31" s="4">
        <v>817.43200000000002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5</v>
      </c>
      <c r="AQ31" s="4">
        <v>767.43200000000002</v>
      </c>
      <c r="AR31" s="4">
        <v>0</v>
      </c>
      <c r="AS31" s="4">
        <v>0</v>
      </c>
      <c r="AT31" s="4">
        <v>1</v>
      </c>
      <c r="AU31" s="4">
        <v>50</v>
      </c>
      <c r="AV31" s="4">
        <v>0</v>
      </c>
      <c r="AW31" s="4">
        <v>0</v>
      </c>
      <c r="AX31" s="4">
        <v>9</v>
      </c>
      <c r="AY31" s="4">
        <v>532.78964999999994</v>
      </c>
      <c r="AZ31" s="4">
        <v>0</v>
      </c>
      <c r="BA31" s="4">
        <v>0</v>
      </c>
      <c r="BB31" s="4">
        <v>1</v>
      </c>
      <c r="BC31" s="4">
        <v>67.45</v>
      </c>
      <c r="BD31" s="4">
        <v>0</v>
      </c>
      <c r="BE31" s="4">
        <v>0</v>
      </c>
    </row>
    <row r="32" spans="1:57">
      <c r="A32">
        <v>24</v>
      </c>
      <c r="B32">
        <v>2716013</v>
      </c>
      <c r="C32" t="s">
        <v>45</v>
      </c>
      <c r="D32" t="s">
        <v>22</v>
      </c>
      <c r="E32" t="s">
        <v>665</v>
      </c>
      <c r="F32" s="4">
        <v>31</v>
      </c>
      <c r="G32" s="4">
        <v>1296.0381600000001</v>
      </c>
      <c r="H32" s="4">
        <v>1</v>
      </c>
      <c r="I32" s="4">
        <v>52.909242829999997</v>
      </c>
      <c r="J32" s="4">
        <v>6</v>
      </c>
      <c r="K32" s="4">
        <v>401.74616000000003</v>
      </c>
      <c r="L32" s="4">
        <v>1</v>
      </c>
      <c r="M32" s="4">
        <v>52.909242829999997</v>
      </c>
      <c r="N32" s="4">
        <v>1</v>
      </c>
      <c r="O32" s="4">
        <v>151.55616000000001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</v>
      </c>
      <c r="AQ32" s="4">
        <v>190.19</v>
      </c>
      <c r="AR32" s="4">
        <v>0</v>
      </c>
      <c r="AS32" s="4">
        <v>0</v>
      </c>
      <c r="AT32" s="4">
        <v>1</v>
      </c>
      <c r="AU32" s="4">
        <v>60</v>
      </c>
      <c r="AV32" s="4">
        <v>1</v>
      </c>
      <c r="AW32" s="4">
        <v>52.909242829999997</v>
      </c>
      <c r="AX32" s="4">
        <v>24</v>
      </c>
      <c r="AY32" s="4">
        <v>824.29200000000014</v>
      </c>
      <c r="AZ32" s="4">
        <v>0</v>
      </c>
      <c r="BA32" s="4">
        <v>0</v>
      </c>
      <c r="BB32" s="4">
        <v>1</v>
      </c>
      <c r="BC32" s="4">
        <v>70</v>
      </c>
      <c r="BD32" s="4">
        <v>0</v>
      </c>
      <c r="BE32" s="4">
        <v>0</v>
      </c>
    </row>
    <row r="33" spans="1:57">
      <c r="A33">
        <v>25</v>
      </c>
      <c r="B33">
        <v>2716029</v>
      </c>
      <c r="C33" t="s">
        <v>46</v>
      </c>
      <c r="D33" t="s">
        <v>22</v>
      </c>
      <c r="E33" t="s">
        <v>665</v>
      </c>
      <c r="F33" s="4">
        <v>44</v>
      </c>
      <c r="G33" s="4">
        <v>3924.4289999999996</v>
      </c>
      <c r="H33" s="4">
        <v>1</v>
      </c>
      <c r="I33" s="4">
        <v>15</v>
      </c>
      <c r="J33" s="4">
        <v>3</v>
      </c>
      <c r="K33" s="4">
        <v>767.5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</v>
      </c>
      <c r="AQ33" s="4">
        <v>67.5</v>
      </c>
      <c r="AR33" s="4">
        <v>0</v>
      </c>
      <c r="AS33" s="4">
        <v>0</v>
      </c>
      <c r="AT33" s="4">
        <v>1</v>
      </c>
      <c r="AU33" s="4">
        <v>700</v>
      </c>
      <c r="AV33" s="4">
        <v>0</v>
      </c>
      <c r="AW33" s="4">
        <v>0</v>
      </c>
      <c r="AX33" s="4">
        <v>38</v>
      </c>
      <c r="AY33" s="4">
        <v>3029.3589999999999</v>
      </c>
      <c r="AZ33" s="4">
        <v>1</v>
      </c>
      <c r="BA33" s="4">
        <v>15</v>
      </c>
      <c r="BB33" s="4">
        <v>3</v>
      </c>
      <c r="BC33" s="4">
        <v>127.57000000000001</v>
      </c>
      <c r="BD33" s="4">
        <v>0</v>
      </c>
      <c r="BE33" s="4">
        <v>0</v>
      </c>
    </row>
    <row r="34" spans="1:57">
      <c r="A34">
        <v>26</v>
      </c>
      <c r="B34">
        <v>2716020</v>
      </c>
      <c r="C34" t="s">
        <v>47</v>
      </c>
      <c r="D34" t="s">
        <v>22</v>
      </c>
      <c r="E34" t="s">
        <v>666</v>
      </c>
      <c r="F34" s="4">
        <v>6</v>
      </c>
      <c r="G34" s="4">
        <v>195.37</v>
      </c>
      <c r="H34" s="4">
        <v>0</v>
      </c>
      <c r="I34" s="4">
        <v>0</v>
      </c>
      <c r="J34" s="4">
        <v>2</v>
      </c>
      <c r="K34" s="4">
        <v>90.37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</v>
      </c>
      <c r="AQ34" s="4">
        <v>90.37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4</v>
      </c>
      <c r="AY34" s="4">
        <v>105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</row>
    <row r="35" spans="1:57">
      <c r="A35">
        <v>27</v>
      </c>
      <c r="B35">
        <v>2716044</v>
      </c>
      <c r="C35" t="s">
        <v>48</v>
      </c>
      <c r="D35" t="s">
        <v>22</v>
      </c>
      <c r="E35" t="s">
        <v>667</v>
      </c>
      <c r="F35" s="4">
        <v>29</v>
      </c>
      <c r="G35" s="4">
        <v>1458.4668879999999</v>
      </c>
      <c r="H35" s="4">
        <v>0</v>
      </c>
      <c r="I35" s="4">
        <v>0</v>
      </c>
      <c r="J35" s="4">
        <v>9</v>
      </c>
      <c r="K35" s="4">
        <v>567.83132799999998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</v>
      </c>
      <c r="AQ35" s="4">
        <v>67.831999999999994</v>
      </c>
      <c r="AR35" s="4">
        <v>0</v>
      </c>
      <c r="AS35" s="4">
        <v>0</v>
      </c>
      <c r="AT35" s="4">
        <v>8</v>
      </c>
      <c r="AU35" s="4">
        <v>499.99932799999993</v>
      </c>
      <c r="AV35" s="4">
        <v>0</v>
      </c>
      <c r="AW35" s="4">
        <v>0</v>
      </c>
      <c r="AX35" s="4">
        <v>20</v>
      </c>
      <c r="AY35" s="4">
        <v>890.63555999999994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</row>
    <row r="36" spans="1:57">
      <c r="A36">
        <v>28</v>
      </c>
      <c r="B36">
        <v>2716023</v>
      </c>
      <c r="C36" t="s">
        <v>49</v>
      </c>
      <c r="D36" t="s">
        <v>22</v>
      </c>
      <c r="E36" t="s">
        <v>666</v>
      </c>
      <c r="F36" s="4">
        <v>12</v>
      </c>
      <c r="G36" s="4">
        <v>666.46080000000006</v>
      </c>
      <c r="H36" s="4">
        <v>0</v>
      </c>
      <c r="I36" s="4">
        <v>0</v>
      </c>
      <c r="J36" s="4">
        <v>1</v>
      </c>
      <c r="K36" s="4">
        <v>115.31180000000001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</v>
      </c>
      <c r="AQ36" s="4">
        <v>115.31180000000001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8</v>
      </c>
      <c r="AY36" s="4">
        <v>378.24900000000002</v>
      </c>
      <c r="AZ36" s="4">
        <v>0</v>
      </c>
      <c r="BA36" s="4">
        <v>0</v>
      </c>
      <c r="BB36" s="4">
        <v>3</v>
      </c>
      <c r="BC36" s="4">
        <v>172.9</v>
      </c>
      <c r="BD36" s="4">
        <v>0</v>
      </c>
      <c r="BE36" s="4">
        <v>0</v>
      </c>
    </row>
    <row r="37" spans="1:57">
      <c r="A37">
        <v>29</v>
      </c>
      <c r="B37">
        <v>2716026</v>
      </c>
      <c r="C37" t="s">
        <v>50</v>
      </c>
      <c r="D37" t="s">
        <v>22</v>
      </c>
      <c r="E37" t="s">
        <v>666</v>
      </c>
      <c r="F37" s="4">
        <v>22</v>
      </c>
      <c r="G37" s="4">
        <v>900.20200000000011</v>
      </c>
      <c r="H37" s="4">
        <v>0</v>
      </c>
      <c r="I37" s="4">
        <v>0</v>
      </c>
      <c r="J37" s="4">
        <v>3</v>
      </c>
      <c r="K37" s="4">
        <v>177.37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</v>
      </c>
      <c r="AQ37" s="4">
        <v>177.37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19</v>
      </c>
      <c r="AY37" s="4">
        <v>722.83200000000011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</row>
    <row r="38" spans="1:57">
      <c r="A38">
        <v>30</v>
      </c>
      <c r="B38">
        <v>2716021</v>
      </c>
      <c r="C38" t="s">
        <v>51</v>
      </c>
      <c r="D38" t="s">
        <v>22</v>
      </c>
      <c r="E38" t="s">
        <v>666</v>
      </c>
      <c r="F38" s="4">
        <v>34</v>
      </c>
      <c r="G38" s="4">
        <v>1152.5173300000001</v>
      </c>
      <c r="H38" s="4">
        <v>0</v>
      </c>
      <c r="I38" s="4">
        <v>0</v>
      </c>
      <c r="J38" s="4">
        <v>2</v>
      </c>
      <c r="K38" s="4">
        <v>117.458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</v>
      </c>
      <c r="AQ38" s="4">
        <v>50</v>
      </c>
      <c r="AR38" s="4">
        <v>0</v>
      </c>
      <c r="AS38" s="4">
        <v>0</v>
      </c>
      <c r="AT38" s="4">
        <v>1</v>
      </c>
      <c r="AU38" s="4">
        <v>67.457999999999998</v>
      </c>
      <c r="AV38" s="4">
        <v>0</v>
      </c>
      <c r="AW38" s="4">
        <v>0</v>
      </c>
      <c r="AX38" s="4">
        <v>32</v>
      </c>
      <c r="AY38" s="4">
        <v>1035.0593299999998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</row>
    <row r="39" spans="1:57">
      <c r="A39">
        <v>31</v>
      </c>
      <c r="B39">
        <v>2716025</v>
      </c>
      <c r="C39" t="s">
        <v>52</v>
      </c>
      <c r="D39" t="s">
        <v>22</v>
      </c>
      <c r="E39" t="s">
        <v>666</v>
      </c>
      <c r="F39" s="4">
        <v>27</v>
      </c>
      <c r="G39" s="4">
        <v>1661.1111600000002</v>
      </c>
      <c r="H39" s="4">
        <v>0</v>
      </c>
      <c r="I39" s="4">
        <v>0</v>
      </c>
      <c r="J39" s="4">
        <v>4</v>
      </c>
      <c r="K39" s="4">
        <v>324.53000000000003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3</v>
      </c>
      <c r="AQ39" s="4">
        <v>215.36600000000001</v>
      </c>
      <c r="AR39" s="4">
        <v>0</v>
      </c>
      <c r="AS39" s="4">
        <v>0</v>
      </c>
      <c r="AT39" s="4">
        <v>1</v>
      </c>
      <c r="AU39" s="4">
        <v>109.164</v>
      </c>
      <c r="AV39" s="4">
        <v>0</v>
      </c>
      <c r="AW39" s="4">
        <v>0</v>
      </c>
      <c r="AX39" s="4">
        <v>22</v>
      </c>
      <c r="AY39" s="4">
        <v>1321.58116</v>
      </c>
      <c r="AZ39" s="4">
        <v>0</v>
      </c>
      <c r="BA39" s="4">
        <v>0</v>
      </c>
      <c r="BB39" s="4">
        <v>1</v>
      </c>
      <c r="BC39" s="4">
        <v>15</v>
      </c>
      <c r="BD39" s="4">
        <v>0</v>
      </c>
      <c r="BE39" s="4">
        <v>0</v>
      </c>
    </row>
    <row r="40" spans="1:57">
      <c r="A40">
        <v>32</v>
      </c>
      <c r="B40">
        <v>2716024</v>
      </c>
      <c r="C40" t="s">
        <v>53</v>
      </c>
      <c r="D40" t="s">
        <v>22</v>
      </c>
      <c r="E40" t="s">
        <v>666</v>
      </c>
      <c r="F40" s="4">
        <v>36</v>
      </c>
      <c r="G40" s="4">
        <v>1880.11536</v>
      </c>
      <c r="H40" s="4">
        <v>0</v>
      </c>
      <c r="I40" s="4">
        <v>0</v>
      </c>
      <c r="J40" s="4">
        <v>6</v>
      </c>
      <c r="K40" s="4">
        <v>491.52136000000002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1</v>
      </c>
      <c r="S40" s="4">
        <v>69</v>
      </c>
      <c r="T40" s="4">
        <v>0</v>
      </c>
      <c r="U40" s="4">
        <v>0</v>
      </c>
      <c r="V40" s="4">
        <v>1</v>
      </c>
      <c r="W40" s="4">
        <v>67.37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</v>
      </c>
      <c r="AQ40" s="4">
        <v>254.65136000000001</v>
      </c>
      <c r="AR40" s="4">
        <v>0</v>
      </c>
      <c r="AS40" s="4">
        <v>0</v>
      </c>
      <c r="AT40" s="4">
        <v>1</v>
      </c>
      <c r="AU40" s="4">
        <v>100.5</v>
      </c>
      <c r="AV40" s="4">
        <v>0</v>
      </c>
      <c r="AW40" s="4">
        <v>0</v>
      </c>
      <c r="AX40" s="4">
        <v>28</v>
      </c>
      <c r="AY40" s="4">
        <v>1113.664</v>
      </c>
      <c r="AZ40" s="4">
        <v>0</v>
      </c>
      <c r="BA40" s="4">
        <v>0</v>
      </c>
      <c r="BB40" s="4">
        <v>2</v>
      </c>
      <c r="BC40" s="4">
        <v>274.93</v>
      </c>
      <c r="BD40" s="4">
        <v>0</v>
      </c>
      <c r="BE40" s="4">
        <v>0</v>
      </c>
    </row>
    <row r="41" spans="1:57">
      <c r="A41">
        <v>33</v>
      </c>
      <c r="B41">
        <v>2716050</v>
      </c>
      <c r="C41" t="s">
        <v>54</v>
      </c>
      <c r="D41" t="s">
        <v>22</v>
      </c>
      <c r="E41" t="s">
        <v>666</v>
      </c>
      <c r="F41" s="4">
        <v>9</v>
      </c>
      <c r="G41" s="4">
        <v>692.66</v>
      </c>
      <c r="H41" s="4">
        <v>0</v>
      </c>
      <c r="I41" s="4">
        <v>0</v>
      </c>
      <c r="J41" s="4">
        <v>1</v>
      </c>
      <c r="K41" s="4">
        <v>155.69999999999999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</v>
      </c>
      <c r="AQ41" s="4">
        <v>155.69999999999999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8</v>
      </c>
      <c r="AY41" s="4">
        <v>536.96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</row>
    <row r="42" spans="1:57">
      <c r="A42">
        <v>34</v>
      </c>
      <c r="B42">
        <v>2716032</v>
      </c>
      <c r="C42" t="s">
        <v>55</v>
      </c>
      <c r="D42" t="s">
        <v>22</v>
      </c>
      <c r="E42" t="s">
        <v>667</v>
      </c>
      <c r="F42" s="4">
        <v>32</v>
      </c>
      <c r="G42" s="4">
        <v>1609.9380000000001</v>
      </c>
      <c r="H42" s="4">
        <v>0</v>
      </c>
      <c r="I42" s="4">
        <v>0</v>
      </c>
      <c r="J42" s="4">
        <v>6</v>
      </c>
      <c r="K42" s="4">
        <v>722.5</v>
      </c>
      <c r="L42" s="4">
        <v>0</v>
      </c>
      <c r="M42" s="4">
        <v>0</v>
      </c>
      <c r="N42" s="4">
        <v>1</v>
      </c>
      <c r="O42" s="4">
        <v>23.5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</v>
      </c>
      <c r="AQ42" s="4">
        <v>134</v>
      </c>
      <c r="AR42" s="4">
        <v>0</v>
      </c>
      <c r="AS42" s="4">
        <v>0</v>
      </c>
      <c r="AT42" s="4">
        <v>2</v>
      </c>
      <c r="AU42" s="4">
        <v>565</v>
      </c>
      <c r="AV42" s="4">
        <v>0</v>
      </c>
      <c r="AW42" s="4">
        <v>0</v>
      </c>
      <c r="AX42" s="4">
        <v>25</v>
      </c>
      <c r="AY42" s="4">
        <v>862.43799999999999</v>
      </c>
      <c r="AZ42" s="4">
        <v>0</v>
      </c>
      <c r="BA42" s="4">
        <v>0</v>
      </c>
      <c r="BB42" s="4">
        <v>1</v>
      </c>
      <c r="BC42" s="4">
        <v>25</v>
      </c>
      <c r="BD42" s="4">
        <v>0</v>
      </c>
      <c r="BE42" s="4">
        <v>0</v>
      </c>
    </row>
    <row r="43" spans="1:57">
      <c r="A43">
        <v>35</v>
      </c>
      <c r="B43">
        <v>2716034</v>
      </c>
      <c r="C43" t="s">
        <v>56</v>
      </c>
      <c r="D43" t="s">
        <v>22</v>
      </c>
      <c r="E43" t="s">
        <v>667</v>
      </c>
      <c r="F43" s="4">
        <v>22</v>
      </c>
      <c r="G43" s="4">
        <v>1035.3399999999999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19</v>
      </c>
      <c r="AY43" s="4">
        <v>748.43999999999994</v>
      </c>
      <c r="AZ43" s="4">
        <v>0</v>
      </c>
      <c r="BA43" s="4">
        <v>0</v>
      </c>
      <c r="BB43" s="4">
        <v>3</v>
      </c>
      <c r="BC43" s="4">
        <v>286.89999999999998</v>
      </c>
      <c r="BD43" s="4">
        <v>0</v>
      </c>
      <c r="BE43" s="4">
        <v>0</v>
      </c>
    </row>
    <row r="44" spans="1:57">
      <c r="A44">
        <v>36</v>
      </c>
      <c r="B44">
        <v>2716036</v>
      </c>
      <c r="C44" t="s">
        <v>57</v>
      </c>
      <c r="D44" t="s">
        <v>22</v>
      </c>
      <c r="E44" t="s">
        <v>667</v>
      </c>
      <c r="F44" s="4">
        <v>32</v>
      </c>
      <c r="G44" s="4">
        <v>2943.4889589999998</v>
      </c>
      <c r="H44" s="4">
        <v>2</v>
      </c>
      <c r="I44" s="4">
        <v>94.114876679999995</v>
      </c>
      <c r="J44" s="4">
        <v>18</v>
      </c>
      <c r="K44" s="4">
        <v>1961.613959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</v>
      </c>
      <c r="AQ44" s="4">
        <v>232.00848000000002</v>
      </c>
      <c r="AR44" s="4">
        <v>0</v>
      </c>
      <c r="AS44" s="4">
        <v>0</v>
      </c>
      <c r="AT44" s="4">
        <v>14</v>
      </c>
      <c r="AU44" s="4">
        <v>1729.6054790000001</v>
      </c>
      <c r="AV44" s="4">
        <v>0</v>
      </c>
      <c r="AW44" s="4">
        <v>0</v>
      </c>
      <c r="AX44" s="4">
        <v>14</v>
      </c>
      <c r="AY44" s="4">
        <v>981.875</v>
      </c>
      <c r="AZ44" s="4">
        <v>2</v>
      </c>
      <c r="BA44" s="4">
        <v>94.114876679999995</v>
      </c>
      <c r="BB44" s="4">
        <v>0</v>
      </c>
      <c r="BC44" s="4">
        <v>0</v>
      </c>
      <c r="BD44" s="4">
        <v>0</v>
      </c>
      <c r="BE44" s="4">
        <v>0</v>
      </c>
    </row>
    <row r="45" spans="1:57">
      <c r="A45">
        <v>37</v>
      </c>
      <c r="B45">
        <v>2716030</v>
      </c>
      <c r="C45" t="s">
        <v>58</v>
      </c>
      <c r="D45" t="s">
        <v>22</v>
      </c>
      <c r="E45" t="s">
        <v>664</v>
      </c>
      <c r="F45" s="4">
        <v>42</v>
      </c>
      <c r="G45" s="4">
        <v>1753.4580000000001</v>
      </c>
      <c r="H45" s="4">
        <v>0</v>
      </c>
      <c r="I45" s="4">
        <v>0</v>
      </c>
      <c r="J45" s="4">
        <v>3</v>
      </c>
      <c r="K45" s="4">
        <v>208.15899999999999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100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</v>
      </c>
      <c r="AQ45" s="4">
        <v>58.158999999999999</v>
      </c>
      <c r="AR45" s="4">
        <v>0</v>
      </c>
      <c r="AS45" s="4">
        <v>0</v>
      </c>
      <c r="AT45" s="4">
        <v>1</v>
      </c>
      <c r="AU45" s="4">
        <v>50</v>
      </c>
      <c r="AV45" s="4">
        <v>0</v>
      </c>
      <c r="AW45" s="4">
        <v>0</v>
      </c>
      <c r="AX45" s="4">
        <v>39</v>
      </c>
      <c r="AY45" s="4">
        <v>1545.299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</row>
    <row r="46" spans="1:57">
      <c r="A46">
        <v>38</v>
      </c>
      <c r="B46">
        <v>2716040</v>
      </c>
      <c r="C46" t="s">
        <v>59</v>
      </c>
      <c r="D46" t="s">
        <v>22</v>
      </c>
      <c r="E46" t="s">
        <v>666</v>
      </c>
      <c r="F46" s="4">
        <v>42</v>
      </c>
      <c r="G46" s="4">
        <v>2501.2748000000001</v>
      </c>
      <c r="H46" s="4">
        <v>4</v>
      </c>
      <c r="I46" s="4">
        <v>43.716917179999996</v>
      </c>
      <c r="J46" s="4">
        <v>6</v>
      </c>
      <c r="K46" s="4">
        <v>134.94999999999999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2</v>
      </c>
      <c r="AQ46" s="4">
        <v>116.45</v>
      </c>
      <c r="AR46" s="4">
        <v>0</v>
      </c>
      <c r="AS46" s="4">
        <v>0</v>
      </c>
      <c r="AT46" s="4">
        <v>4</v>
      </c>
      <c r="AU46" s="4">
        <v>18.5</v>
      </c>
      <c r="AV46" s="4">
        <v>0</v>
      </c>
      <c r="AW46" s="4">
        <v>0</v>
      </c>
      <c r="AX46" s="4">
        <v>34</v>
      </c>
      <c r="AY46" s="4">
        <v>2176.3948</v>
      </c>
      <c r="AZ46" s="4">
        <v>3</v>
      </c>
      <c r="BA46" s="4">
        <v>29.42468268</v>
      </c>
      <c r="BB46" s="4">
        <v>2</v>
      </c>
      <c r="BC46" s="4">
        <v>189.93</v>
      </c>
      <c r="BD46" s="4">
        <v>1</v>
      </c>
      <c r="BE46" s="4">
        <v>14.292234499999999</v>
      </c>
    </row>
    <row r="47" spans="1:57">
      <c r="A47">
        <v>39</v>
      </c>
      <c r="B47">
        <v>2716041</v>
      </c>
      <c r="C47" t="s">
        <v>60</v>
      </c>
      <c r="D47" t="s">
        <v>22</v>
      </c>
      <c r="E47" t="s">
        <v>664</v>
      </c>
      <c r="F47" s="4">
        <v>43</v>
      </c>
      <c r="G47" s="4">
        <v>1179.9234631699999</v>
      </c>
      <c r="H47" s="4">
        <v>1</v>
      </c>
      <c r="I47" s="4">
        <v>15</v>
      </c>
      <c r="J47" s="4">
        <v>4</v>
      </c>
      <c r="K47" s="4">
        <v>104.458</v>
      </c>
      <c r="L47" s="4">
        <v>0</v>
      </c>
      <c r="M47" s="4">
        <v>0</v>
      </c>
      <c r="N47" s="4">
        <v>1</v>
      </c>
      <c r="O47" s="4">
        <v>67.457999999999998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</v>
      </c>
      <c r="AE47" s="4">
        <v>17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2</v>
      </c>
      <c r="AU47" s="4">
        <v>20</v>
      </c>
      <c r="AV47" s="4">
        <v>0</v>
      </c>
      <c r="AW47" s="4">
        <v>0</v>
      </c>
      <c r="AX47" s="4">
        <v>34</v>
      </c>
      <c r="AY47" s="4">
        <v>818.46546316999991</v>
      </c>
      <c r="AZ47" s="4">
        <v>1</v>
      </c>
      <c r="BA47" s="4">
        <v>15</v>
      </c>
      <c r="BB47" s="4">
        <v>5</v>
      </c>
      <c r="BC47" s="4">
        <v>257</v>
      </c>
      <c r="BD47" s="4">
        <v>0</v>
      </c>
      <c r="BE47" s="4">
        <v>0</v>
      </c>
    </row>
    <row r="48" spans="1:57">
      <c r="A48">
        <v>40</v>
      </c>
      <c r="B48">
        <v>2716033</v>
      </c>
      <c r="C48" t="s">
        <v>61</v>
      </c>
      <c r="D48" t="s">
        <v>22</v>
      </c>
      <c r="E48" t="s">
        <v>664</v>
      </c>
      <c r="F48" s="4">
        <v>44</v>
      </c>
      <c r="G48" s="4">
        <v>2186.9220000000005</v>
      </c>
      <c r="H48" s="4">
        <v>1</v>
      </c>
      <c r="I48" s="4">
        <v>1.79413986</v>
      </c>
      <c r="J48" s="4">
        <v>9</v>
      </c>
      <c r="K48" s="4">
        <v>340.96000000000004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7</v>
      </c>
      <c r="AQ48" s="4">
        <v>290.96000000000004</v>
      </c>
      <c r="AR48" s="4">
        <v>0</v>
      </c>
      <c r="AS48" s="4">
        <v>0</v>
      </c>
      <c r="AT48" s="4">
        <v>2</v>
      </c>
      <c r="AU48" s="4">
        <v>50</v>
      </c>
      <c r="AV48" s="4">
        <v>0</v>
      </c>
      <c r="AW48" s="4">
        <v>0</v>
      </c>
      <c r="AX48" s="4">
        <v>33</v>
      </c>
      <c r="AY48" s="4">
        <v>1767.13</v>
      </c>
      <c r="AZ48" s="4">
        <v>1</v>
      </c>
      <c r="BA48" s="4">
        <v>1.79413986</v>
      </c>
      <c r="BB48" s="4">
        <v>2</v>
      </c>
      <c r="BC48" s="4">
        <v>78.831999999999994</v>
      </c>
      <c r="BD48" s="4">
        <v>0</v>
      </c>
      <c r="BE48" s="4">
        <v>0</v>
      </c>
    </row>
    <row r="49" spans="1:57">
      <c r="A49">
        <v>41</v>
      </c>
      <c r="B49">
        <v>2716048</v>
      </c>
      <c r="C49" t="s">
        <v>62</v>
      </c>
      <c r="D49" t="s">
        <v>22</v>
      </c>
      <c r="E49" t="s">
        <v>666</v>
      </c>
      <c r="F49" s="4">
        <v>55</v>
      </c>
      <c r="G49" s="4">
        <v>2485.4072050000004</v>
      </c>
      <c r="H49" s="4">
        <v>1</v>
      </c>
      <c r="I49" s="4">
        <v>13.779078090000001</v>
      </c>
      <c r="J49" s="4">
        <v>5</v>
      </c>
      <c r="K49" s="4">
        <v>452.71192000000002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20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</v>
      </c>
      <c r="AQ49" s="4">
        <v>223.37216000000001</v>
      </c>
      <c r="AR49" s="4">
        <v>0</v>
      </c>
      <c r="AS49" s="4">
        <v>0</v>
      </c>
      <c r="AT49" s="4">
        <v>1</v>
      </c>
      <c r="AU49" s="4">
        <v>209.33976000000001</v>
      </c>
      <c r="AV49" s="4">
        <v>0</v>
      </c>
      <c r="AW49" s="4">
        <v>0</v>
      </c>
      <c r="AX49" s="4">
        <v>48</v>
      </c>
      <c r="AY49" s="4">
        <v>1981.6952850000002</v>
      </c>
      <c r="AZ49" s="4">
        <v>1</v>
      </c>
      <c r="BA49" s="4">
        <v>13.779078090000001</v>
      </c>
      <c r="BB49" s="4">
        <v>2</v>
      </c>
      <c r="BC49" s="4">
        <v>51</v>
      </c>
      <c r="BD49" s="4">
        <v>0</v>
      </c>
      <c r="BE49" s="4">
        <v>0</v>
      </c>
    </row>
    <row r="50" spans="1:57">
      <c r="A50">
        <v>42</v>
      </c>
      <c r="B50">
        <v>2701012</v>
      </c>
      <c r="C50" t="s">
        <v>63</v>
      </c>
      <c r="D50" t="s">
        <v>64</v>
      </c>
      <c r="E50" t="s">
        <v>664</v>
      </c>
      <c r="F50" s="4">
        <v>19</v>
      </c>
      <c r="G50" s="4">
        <v>1430.39284</v>
      </c>
      <c r="H50" s="4">
        <v>0</v>
      </c>
      <c r="I50" s="4">
        <v>0</v>
      </c>
      <c r="J50" s="4">
        <v>9</v>
      </c>
      <c r="K50" s="4">
        <v>800.89300000000003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7</v>
      </c>
      <c r="AQ50" s="4">
        <v>467.79199999999997</v>
      </c>
      <c r="AR50" s="4">
        <v>0</v>
      </c>
      <c r="AS50" s="4">
        <v>0</v>
      </c>
      <c r="AT50" s="4">
        <v>2</v>
      </c>
      <c r="AU50" s="4">
        <v>333.101</v>
      </c>
      <c r="AV50" s="4">
        <v>0</v>
      </c>
      <c r="AW50" s="4">
        <v>0</v>
      </c>
      <c r="AX50" s="4">
        <v>10</v>
      </c>
      <c r="AY50" s="4">
        <v>629.49984000000006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</row>
    <row r="51" spans="1:57">
      <c r="A51">
        <v>43</v>
      </c>
      <c r="B51">
        <v>2701036</v>
      </c>
      <c r="C51" t="s">
        <v>65</v>
      </c>
      <c r="D51" t="s">
        <v>64</v>
      </c>
      <c r="E51" t="s">
        <v>665</v>
      </c>
      <c r="F51" s="4">
        <v>14</v>
      </c>
      <c r="G51" s="4">
        <v>764.34799999999996</v>
      </c>
      <c r="H51" s="4">
        <v>0</v>
      </c>
      <c r="I51" s="4">
        <v>0</v>
      </c>
      <c r="J51" s="4">
        <v>11</v>
      </c>
      <c r="K51" s="4">
        <v>643.34799999999996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46.3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60</v>
      </c>
      <c r="AN51" s="4">
        <v>0</v>
      </c>
      <c r="AO51" s="4">
        <v>0</v>
      </c>
      <c r="AP51" s="4">
        <v>5</v>
      </c>
      <c r="AQ51" s="4">
        <v>275</v>
      </c>
      <c r="AR51" s="4">
        <v>0</v>
      </c>
      <c r="AS51" s="4">
        <v>0</v>
      </c>
      <c r="AT51" s="4">
        <v>4</v>
      </c>
      <c r="AU51" s="4">
        <v>262.048</v>
      </c>
      <c r="AV51" s="4">
        <v>0</v>
      </c>
      <c r="AW51" s="4">
        <v>0</v>
      </c>
      <c r="AX51" s="4">
        <v>2</v>
      </c>
      <c r="AY51" s="4">
        <v>61</v>
      </c>
      <c r="AZ51" s="4">
        <v>0</v>
      </c>
      <c r="BA51" s="4">
        <v>0</v>
      </c>
      <c r="BB51" s="4">
        <v>1</v>
      </c>
      <c r="BC51" s="4">
        <v>60</v>
      </c>
      <c r="BD51" s="4">
        <v>0</v>
      </c>
      <c r="BE51" s="4">
        <v>0</v>
      </c>
    </row>
    <row r="52" spans="1:57">
      <c r="A52">
        <v>44</v>
      </c>
      <c r="B52">
        <v>2701020</v>
      </c>
      <c r="C52" t="s">
        <v>66</v>
      </c>
      <c r="D52" t="s">
        <v>64</v>
      </c>
      <c r="E52" t="s">
        <v>665</v>
      </c>
      <c r="F52" s="4">
        <v>3</v>
      </c>
      <c r="G52" s="4">
        <v>292.28999999999996</v>
      </c>
      <c r="H52" s="4">
        <v>0</v>
      </c>
      <c r="I52" s="4">
        <v>0</v>
      </c>
      <c r="J52" s="4">
        <v>2</v>
      </c>
      <c r="K52" s="4">
        <v>257.28999999999996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</v>
      </c>
      <c r="AQ52" s="4">
        <v>26</v>
      </c>
      <c r="AR52" s="4">
        <v>0</v>
      </c>
      <c r="AS52" s="4">
        <v>0</v>
      </c>
      <c r="AT52" s="4">
        <v>1</v>
      </c>
      <c r="AU52" s="4">
        <v>231.29</v>
      </c>
      <c r="AV52" s="4">
        <v>0</v>
      </c>
      <c r="AW52" s="4">
        <v>0</v>
      </c>
      <c r="AX52" s="4">
        <v>1</v>
      </c>
      <c r="AY52" s="4">
        <v>35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</row>
    <row r="53" spans="1:57">
      <c r="A53">
        <v>45</v>
      </c>
      <c r="B53">
        <v>2701047</v>
      </c>
      <c r="C53" t="s">
        <v>67</v>
      </c>
      <c r="D53" t="s">
        <v>64</v>
      </c>
      <c r="E53" t="s">
        <v>665</v>
      </c>
      <c r="F53" s="4">
        <v>21</v>
      </c>
      <c r="G53" s="4">
        <v>1176.61916</v>
      </c>
      <c r="H53" s="4">
        <v>1</v>
      </c>
      <c r="I53" s="4">
        <v>48.240548350000005</v>
      </c>
      <c r="J53" s="4">
        <v>13</v>
      </c>
      <c r="K53" s="4">
        <v>640.96600000000001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</v>
      </c>
      <c r="W53" s="4">
        <v>50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8</v>
      </c>
      <c r="AQ53" s="4">
        <v>440.96600000000001</v>
      </c>
      <c r="AR53" s="4">
        <v>0</v>
      </c>
      <c r="AS53" s="4">
        <v>0</v>
      </c>
      <c r="AT53" s="4">
        <v>4</v>
      </c>
      <c r="AU53" s="4">
        <v>150</v>
      </c>
      <c r="AV53" s="4">
        <v>0</v>
      </c>
      <c r="AW53" s="4">
        <v>0</v>
      </c>
      <c r="AX53" s="4">
        <v>5</v>
      </c>
      <c r="AY53" s="4">
        <v>317.02215999999999</v>
      </c>
      <c r="AZ53" s="4">
        <v>1</v>
      </c>
      <c r="BA53" s="4">
        <v>48.240548350000005</v>
      </c>
      <c r="BB53" s="4">
        <v>3</v>
      </c>
      <c r="BC53" s="4">
        <v>218.631</v>
      </c>
      <c r="BD53" s="4">
        <v>0</v>
      </c>
      <c r="BE53" s="4">
        <v>0</v>
      </c>
    </row>
    <row r="54" spans="1:57">
      <c r="A54">
        <v>46</v>
      </c>
      <c r="B54">
        <v>2701011</v>
      </c>
      <c r="C54" t="s">
        <v>68</v>
      </c>
      <c r="D54" t="s">
        <v>64</v>
      </c>
      <c r="E54" t="s">
        <v>665</v>
      </c>
      <c r="F54" s="4">
        <v>11</v>
      </c>
      <c r="G54" s="4">
        <v>613.86400000000003</v>
      </c>
      <c r="H54" s="4">
        <v>0</v>
      </c>
      <c r="I54" s="4">
        <v>0</v>
      </c>
      <c r="J54" s="4">
        <v>6</v>
      </c>
      <c r="K54" s="4">
        <v>353.86400000000003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1</v>
      </c>
      <c r="AM54" s="4">
        <v>60</v>
      </c>
      <c r="AN54" s="4">
        <v>0</v>
      </c>
      <c r="AO54" s="4">
        <v>0</v>
      </c>
      <c r="AP54" s="4">
        <v>5</v>
      </c>
      <c r="AQ54" s="4">
        <v>293.86400000000003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1</v>
      </c>
      <c r="AY54" s="4">
        <v>20</v>
      </c>
      <c r="AZ54" s="4">
        <v>0</v>
      </c>
      <c r="BA54" s="4">
        <v>0</v>
      </c>
      <c r="BB54" s="4">
        <v>4</v>
      </c>
      <c r="BC54" s="4">
        <v>240</v>
      </c>
      <c r="BD54" s="4">
        <v>0</v>
      </c>
      <c r="BE54" s="4">
        <v>0</v>
      </c>
    </row>
    <row r="55" spans="1:57">
      <c r="A55">
        <v>47</v>
      </c>
      <c r="B55">
        <v>2701006</v>
      </c>
      <c r="C55" t="s">
        <v>59</v>
      </c>
      <c r="D55" t="s">
        <v>64</v>
      </c>
      <c r="E55" t="s">
        <v>665</v>
      </c>
      <c r="F55" s="4">
        <v>17</v>
      </c>
      <c r="G55" s="4">
        <v>4944.9504100000004</v>
      </c>
      <c r="H55" s="4">
        <v>0</v>
      </c>
      <c r="I55" s="4">
        <v>0</v>
      </c>
      <c r="J55" s="4">
        <v>11</v>
      </c>
      <c r="K55" s="4">
        <v>2739.8379099999997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</v>
      </c>
      <c r="S55" s="4">
        <v>60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2</v>
      </c>
      <c r="AQ55" s="4">
        <v>214.65136000000001</v>
      </c>
      <c r="AR55" s="4">
        <v>0</v>
      </c>
      <c r="AS55" s="4">
        <v>0</v>
      </c>
      <c r="AT55" s="4">
        <v>8</v>
      </c>
      <c r="AU55" s="4">
        <v>2465.1865499999999</v>
      </c>
      <c r="AV55" s="4">
        <v>0</v>
      </c>
      <c r="AW55" s="4">
        <v>0</v>
      </c>
      <c r="AX55" s="4">
        <v>3</v>
      </c>
      <c r="AY55" s="4">
        <v>230.45000000000002</v>
      </c>
      <c r="AZ55" s="4">
        <v>0</v>
      </c>
      <c r="BA55" s="4">
        <v>0</v>
      </c>
      <c r="BB55" s="4">
        <v>3</v>
      </c>
      <c r="BC55" s="4">
        <v>1974.6624999999999</v>
      </c>
      <c r="BD55" s="4">
        <v>0</v>
      </c>
      <c r="BE55" s="4">
        <v>0</v>
      </c>
    </row>
    <row r="56" spans="1:57">
      <c r="A56">
        <v>48</v>
      </c>
      <c r="B56">
        <v>2701004</v>
      </c>
      <c r="C56" t="s">
        <v>69</v>
      </c>
      <c r="D56" t="s">
        <v>64</v>
      </c>
      <c r="E56" t="s">
        <v>665</v>
      </c>
      <c r="F56" s="4">
        <v>8</v>
      </c>
      <c r="G56" s="4">
        <v>372.46300000000002</v>
      </c>
      <c r="H56" s="4">
        <v>0</v>
      </c>
      <c r="I56" s="4">
        <v>0</v>
      </c>
      <c r="J56" s="4">
        <v>4</v>
      </c>
      <c r="K56" s="4">
        <v>188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4</v>
      </c>
      <c r="AQ56" s="4">
        <v>188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4</v>
      </c>
      <c r="AY56" s="4">
        <v>184.46300000000002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</row>
    <row r="57" spans="1:57">
      <c r="A57">
        <v>49</v>
      </c>
      <c r="B57">
        <v>2701034</v>
      </c>
      <c r="C57" t="s">
        <v>70</v>
      </c>
      <c r="D57" t="s">
        <v>64</v>
      </c>
      <c r="E57" t="s">
        <v>665</v>
      </c>
      <c r="F57" s="4">
        <v>27</v>
      </c>
      <c r="G57" s="4">
        <v>1326.0609999999999</v>
      </c>
      <c r="H57" s="4">
        <v>3</v>
      </c>
      <c r="I57" s="4">
        <v>69.039159350000006</v>
      </c>
      <c r="J57" s="4">
        <v>14</v>
      </c>
      <c r="K57" s="4">
        <v>614.03199999999993</v>
      </c>
      <c r="L57" s="4">
        <v>2</v>
      </c>
      <c r="M57" s="4">
        <v>40.127532180000003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8</v>
      </c>
      <c r="AQ57" s="4">
        <v>283.98199999999997</v>
      </c>
      <c r="AR57" s="4">
        <v>2</v>
      </c>
      <c r="AS57" s="4">
        <v>40.127532180000003</v>
      </c>
      <c r="AT57" s="4">
        <v>6</v>
      </c>
      <c r="AU57" s="4">
        <v>330.05</v>
      </c>
      <c r="AV57" s="4">
        <v>0</v>
      </c>
      <c r="AW57" s="4">
        <v>0</v>
      </c>
      <c r="AX57" s="4">
        <v>12</v>
      </c>
      <c r="AY57" s="4">
        <v>692.029</v>
      </c>
      <c r="AZ57" s="4">
        <v>1</v>
      </c>
      <c r="BA57" s="4">
        <v>28.911627169999999</v>
      </c>
      <c r="BB57" s="4">
        <v>1</v>
      </c>
      <c r="BC57" s="4">
        <v>20</v>
      </c>
      <c r="BD57" s="4">
        <v>0</v>
      </c>
      <c r="BE57" s="4">
        <v>0</v>
      </c>
    </row>
    <row r="58" spans="1:57">
      <c r="A58">
        <v>50</v>
      </c>
      <c r="B58">
        <v>2701035</v>
      </c>
      <c r="C58" t="s">
        <v>71</v>
      </c>
      <c r="D58" t="s">
        <v>64</v>
      </c>
      <c r="E58" t="s">
        <v>665</v>
      </c>
      <c r="F58" s="4">
        <v>13</v>
      </c>
      <c r="G58" s="4">
        <v>785.9</v>
      </c>
      <c r="H58" s="4">
        <v>1</v>
      </c>
      <c r="I58" s="4">
        <v>20.458452140000002</v>
      </c>
      <c r="J58" s="4">
        <v>8</v>
      </c>
      <c r="K58" s="4">
        <v>496.9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60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4</v>
      </c>
      <c r="AQ58" s="4">
        <v>240</v>
      </c>
      <c r="AR58" s="4">
        <v>0</v>
      </c>
      <c r="AS58" s="4">
        <v>0</v>
      </c>
      <c r="AT58" s="4">
        <v>3</v>
      </c>
      <c r="AU58" s="4">
        <v>196.9</v>
      </c>
      <c r="AV58" s="4">
        <v>0</v>
      </c>
      <c r="AW58" s="4">
        <v>0</v>
      </c>
      <c r="AX58" s="4">
        <v>4</v>
      </c>
      <c r="AY58" s="4">
        <v>229</v>
      </c>
      <c r="AZ58" s="4">
        <v>1</v>
      </c>
      <c r="BA58" s="4">
        <v>20.458452140000002</v>
      </c>
      <c r="BB58" s="4">
        <v>1</v>
      </c>
      <c r="BC58" s="4">
        <v>60</v>
      </c>
      <c r="BD58" s="4">
        <v>0</v>
      </c>
      <c r="BE58" s="4">
        <v>0</v>
      </c>
    </row>
    <row r="59" spans="1:57">
      <c r="A59">
        <v>51</v>
      </c>
      <c r="B59">
        <v>2701024</v>
      </c>
      <c r="C59" t="s">
        <v>72</v>
      </c>
      <c r="D59" t="s">
        <v>64</v>
      </c>
      <c r="E59" t="s">
        <v>665</v>
      </c>
      <c r="F59" s="4">
        <v>6</v>
      </c>
      <c r="G59" s="4">
        <v>917.33920000000001</v>
      </c>
      <c r="H59" s="4">
        <v>0</v>
      </c>
      <c r="I59" s="4">
        <v>0</v>
      </c>
      <c r="J59" s="4">
        <v>3</v>
      </c>
      <c r="K59" s="4">
        <v>80.8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</v>
      </c>
      <c r="AQ59" s="4">
        <v>60</v>
      </c>
      <c r="AR59" s="4">
        <v>0</v>
      </c>
      <c r="AS59" s="4">
        <v>0</v>
      </c>
      <c r="AT59" s="4">
        <v>2</v>
      </c>
      <c r="AU59" s="4">
        <v>20.8</v>
      </c>
      <c r="AV59" s="4">
        <v>0</v>
      </c>
      <c r="AW59" s="4">
        <v>0</v>
      </c>
      <c r="AX59" s="4">
        <v>2</v>
      </c>
      <c r="AY59" s="4">
        <v>112</v>
      </c>
      <c r="AZ59" s="4">
        <v>0</v>
      </c>
      <c r="BA59" s="4">
        <v>0</v>
      </c>
      <c r="BB59" s="4">
        <v>1</v>
      </c>
      <c r="BC59" s="4">
        <v>724.53920000000005</v>
      </c>
      <c r="BD59" s="4">
        <v>0</v>
      </c>
      <c r="BE59" s="4">
        <v>0</v>
      </c>
    </row>
    <row r="60" spans="1:57">
      <c r="A60">
        <v>52</v>
      </c>
      <c r="B60">
        <v>2701043</v>
      </c>
      <c r="C60" t="s">
        <v>73</v>
      </c>
      <c r="D60" t="s">
        <v>64</v>
      </c>
      <c r="E60" t="s">
        <v>666</v>
      </c>
      <c r="F60" s="4">
        <v>22</v>
      </c>
      <c r="G60" s="4">
        <v>1368.947555</v>
      </c>
      <c r="H60" s="4">
        <v>0</v>
      </c>
      <c r="I60" s="4">
        <v>0</v>
      </c>
      <c r="J60" s="4">
        <v>13</v>
      </c>
      <c r="K60" s="4">
        <v>785.27200000000005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1</v>
      </c>
      <c r="W60" s="4">
        <v>67.45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8</v>
      </c>
      <c r="AQ60" s="4">
        <v>480</v>
      </c>
      <c r="AR60" s="4">
        <v>0</v>
      </c>
      <c r="AS60" s="4">
        <v>0</v>
      </c>
      <c r="AT60" s="4">
        <v>4</v>
      </c>
      <c r="AU60" s="4">
        <v>237.822</v>
      </c>
      <c r="AV60" s="4">
        <v>0</v>
      </c>
      <c r="AW60" s="4">
        <v>0</v>
      </c>
      <c r="AX60" s="4">
        <v>6</v>
      </c>
      <c r="AY60" s="4">
        <v>403.67555500000003</v>
      </c>
      <c r="AZ60" s="4">
        <v>0</v>
      </c>
      <c r="BA60" s="4">
        <v>0</v>
      </c>
      <c r="BB60" s="4">
        <v>3</v>
      </c>
      <c r="BC60" s="4">
        <v>180</v>
      </c>
      <c r="BD60" s="4">
        <v>0</v>
      </c>
      <c r="BE60" s="4">
        <v>0</v>
      </c>
    </row>
    <row r="61" spans="1:57">
      <c r="A61">
        <v>53</v>
      </c>
      <c r="B61">
        <v>2701048</v>
      </c>
      <c r="C61" t="s">
        <v>35</v>
      </c>
      <c r="D61" t="s">
        <v>64</v>
      </c>
      <c r="E61" t="s">
        <v>666</v>
      </c>
      <c r="F61" s="4">
        <v>13</v>
      </c>
      <c r="G61" s="4">
        <v>997.19349999999997</v>
      </c>
      <c r="H61" s="4">
        <v>1</v>
      </c>
      <c r="I61" s="4">
        <v>46.197815249999998</v>
      </c>
      <c r="J61" s="4">
        <v>7</v>
      </c>
      <c r="K61" s="4">
        <v>711.36149999999998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60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</v>
      </c>
      <c r="AQ61" s="4">
        <v>270</v>
      </c>
      <c r="AR61" s="4">
        <v>0</v>
      </c>
      <c r="AS61" s="4">
        <v>0</v>
      </c>
      <c r="AT61" s="4">
        <v>1</v>
      </c>
      <c r="AU61" s="4">
        <v>381.36149999999998</v>
      </c>
      <c r="AV61" s="4">
        <v>0</v>
      </c>
      <c r="AW61" s="4">
        <v>0</v>
      </c>
      <c r="AX61" s="4">
        <v>5</v>
      </c>
      <c r="AY61" s="4">
        <v>225.83199999999999</v>
      </c>
      <c r="AZ61" s="4">
        <v>1</v>
      </c>
      <c r="BA61" s="4">
        <v>46.197815249999998</v>
      </c>
      <c r="BB61" s="4">
        <v>1</v>
      </c>
      <c r="BC61" s="4">
        <v>60</v>
      </c>
      <c r="BD61" s="4">
        <v>0</v>
      </c>
      <c r="BE61" s="4">
        <v>0</v>
      </c>
    </row>
    <row r="62" spans="1:57">
      <c r="A62">
        <v>54</v>
      </c>
      <c r="B62">
        <v>2701007</v>
      </c>
      <c r="C62" t="s">
        <v>74</v>
      </c>
      <c r="D62" t="s">
        <v>64</v>
      </c>
      <c r="E62" t="s">
        <v>666</v>
      </c>
      <c r="F62" s="4">
        <v>10</v>
      </c>
      <c r="G62" s="4">
        <v>915.154</v>
      </c>
      <c r="H62" s="4">
        <v>0</v>
      </c>
      <c r="I62" s="4">
        <v>0</v>
      </c>
      <c r="J62" s="4">
        <v>2</v>
      </c>
      <c r="K62" s="4">
        <v>68.22399999999999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2</v>
      </c>
      <c r="AU62" s="4">
        <v>68.22399999999999</v>
      </c>
      <c r="AV62" s="4">
        <v>0</v>
      </c>
      <c r="AW62" s="4">
        <v>0</v>
      </c>
      <c r="AX62" s="4">
        <v>6</v>
      </c>
      <c r="AY62" s="4">
        <v>600</v>
      </c>
      <c r="AZ62" s="4">
        <v>0</v>
      </c>
      <c r="BA62" s="4">
        <v>0</v>
      </c>
      <c r="BB62" s="4">
        <v>2</v>
      </c>
      <c r="BC62" s="4">
        <v>246.93</v>
      </c>
      <c r="BD62" s="4">
        <v>0</v>
      </c>
      <c r="BE62" s="4">
        <v>0</v>
      </c>
    </row>
    <row r="63" spans="1:57">
      <c r="A63">
        <v>55</v>
      </c>
      <c r="B63">
        <v>2701037</v>
      </c>
      <c r="C63" t="s">
        <v>75</v>
      </c>
      <c r="D63" t="s">
        <v>64</v>
      </c>
      <c r="E63" t="s">
        <v>666</v>
      </c>
      <c r="F63" s="4">
        <v>33</v>
      </c>
      <c r="G63" s="4">
        <v>2235.1332699999998</v>
      </c>
      <c r="H63" s="4">
        <v>0</v>
      </c>
      <c r="I63" s="4">
        <v>0</v>
      </c>
      <c r="J63" s="4">
        <v>10</v>
      </c>
      <c r="K63" s="4">
        <v>615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</v>
      </c>
      <c r="AQ63" s="4">
        <v>405</v>
      </c>
      <c r="AR63" s="4">
        <v>0</v>
      </c>
      <c r="AS63" s="4">
        <v>0</v>
      </c>
      <c r="AT63" s="4">
        <v>3</v>
      </c>
      <c r="AU63" s="4">
        <v>210</v>
      </c>
      <c r="AV63" s="4">
        <v>0</v>
      </c>
      <c r="AW63" s="4">
        <v>0</v>
      </c>
      <c r="AX63" s="4">
        <v>22</v>
      </c>
      <c r="AY63" s="4">
        <v>1603.1332699999996</v>
      </c>
      <c r="AZ63" s="4">
        <v>0</v>
      </c>
      <c r="BA63" s="4">
        <v>0</v>
      </c>
      <c r="BB63" s="4">
        <v>1</v>
      </c>
      <c r="BC63" s="4">
        <v>17</v>
      </c>
      <c r="BD63" s="4">
        <v>0</v>
      </c>
      <c r="BE63" s="4">
        <v>0</v>
      </c>
    </row>
    <row r="64" spans="1:57">
      <c r="A64">
        <v>56</v>
      </c>
      <c r="B64">
        <v>2701045</v>
      </c>
      <c r="C64" t="s">
        <v>76</v>
      </c>
      <c r="D64" t="s">
        <v>64</v>
      </c>
      <c r="E64" t="s">
        <v>666</v>
      </c>
      <c r="F64" s="4">
        <v>34</v>
      </c>
      <c r="G64" s="4">
        <v>2384.4590500000004</v>
      </c>
      <c r="H64" s="4">
        <v>0</v>
      </c>
      <c r="I64" s="4">
        <v>0</v>
      </c>
      <c r="J64" s="4">
        <v>20</v>
      </c>
      <c r="K64" s="4">
        <v>1501.2204999999999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100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12</v>
      </c>
      <c r="AQ64" s="4">
        <v>650</v>
      </c>
      <c r="AR64" s="4">
        <v>0</v>
      </c>
      <c r="AS64" s="4">
        <v>0</v>
      </c>
      <c r="AT64" s="4">
        <v>7</v>
      </c>
      <c r="AU64" s="4">
        <v>751.22050000000002</v>
      </c>
      <c r="AV64" s="4">
        <v>0</v>
      </c>
      <c r="AW64" s="4">
        <v>0</v>
      </c>
      <c r="AX64" s="4">
        <v>10</v>
      </c>
      <c r="AY64" s="4">
        <v>652.77255000000002</v>
      </c>
      <c r="AZ64" s="4">
        <v>0</v>
      </c>
      <c r="BA64" s="4">
        <v>0</v>
      </c>
      <c r="BB64" s="4">
        <v>4</v>
      </c>
      <c r="BC64" s="4">
        <v>230.46600000000001</v>
      </c>
      <c r="BD64" s="4">
        <v>0</v>
      </c>
      <c r="BE64" s="4">
        <v>0</v>
      </c>
    </row>
    <row r="65" spans="1:57">
      <c r="A65">
        <v>57</v>
      </c>
      <c r="B65">
        <v>2701018</v>
      </c>
      <c r="C65" t="s">
        <v>77</v>
      </c>
      <c r="D65" t="s">
        <v>64</v>
      </c>
      <c r="E65" t="s">
        <v>666</v>
      </c>
      <c r="F65" s="4">
        <v>45</v>
      </c>
      <c r="G65" s="4">
        <v>3585.0170399999997</v>
      </c>
      <c r="H65" s="4">
        <v>0</v>
      </c>
      <c r="I65" s="4">
        <v>0</v>
      </c>
      <c r="J65" s="4">
        <v>28</v>
      </c>
      <c r="K65" s="4">
        <v>2576.5996800000003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</v>
      </c>
      <c r="W65" s="4">
        <v>60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18</v>
      </c>
      <c r="AQ65" s="4">
        <v>1126.7996800000001</v>
      </c>
      <c r="AR65" s="4">
        <v>0</v>
      </c>
      <c r="AS65" s="4">
        <v>0</v>
      </c>
      <c r="AT65" s="4">
        <v>9</v>
      </c>
      <c r="AU65" s="4">
        <v>1389.8</v>
      </c>
      <c r="AV65" s="4">
        <v>0</v>
      </c>
      <c r="AW65" s="4">
        <v>0</v>
      </c>
      <c r="AX65" s="4">
        <v>16</v>
      </c>
      <c r="AY65" s="4">
        <v>946.41736000000003</v>
      </c>
      <c r="AZ65" s="4">
        <v>0</v>
      </c>
      <c r="BA65" s="4">
        <v>0</v>
      </c>
      <c r="BB65" s="4">
        <v>1</v>
      </c>
      <c r="BC65" s="4">
        <v>62</v>
      </c>
      <c r="BD65" s="4">
        <v>0</v>
      </c>
      <c r="BE65" s="4">
        <v>0</v>
      </c>
    </row>
    <row r="66" spans="1:57">
      <c r="A66">
        <v>58</v>
      </c>
      <c r="B66">
        <v>2701029</v>
      </c>
      <c r="C66" t="s">
        <v>78</v>
      </c>
      <c r="D66" t="s">
        <v>64</v>
      </c>
      <c r="E66" t="s">
        <v>666</v>
      </c>
      <c r="F66" s="4">
        <v>48</v>
      </c>
      <c r="G66" s="4">
        <v>3546.9364499999997</v>
      </c>
      <c r="H66" s="4">
        <v>0</v>
      </c>
      <c r="I66" s="4">
        <v>0</v>
      </c>
      <c r="J66" s="4">
        <v>34</v>
      </c>
      <c r="K66" s="4">
        <v>2846.0364499999996</v>
      </c>
      <c r="L66" s="4">
        <v>0</v>
      </c>
      <c r="M66" s="4">
        <v>0</v>
      </c>
      <c r="N66" s="4">
        <v>1</v>
      </c>
      <c r="O66" s="4">
        <v>46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30</v>
      </c>
      <c r="AQ66" s="4">
        <v>1620.8</v>
      </c>
      <c r="AR66" s="4">
        <v>0</v>
      </c>
      <c r="AS66" s="4">
        <v>0</v>
      </c>
      <c r="AT66" s="4">
        <v>3</v>
      </c>
      <c r="AU66" s="4">
        <v>1179.2364499999999</v>
      </c>
      <c r="AV66" s="4">
        <v>0</v>
      </c>
      <c r="AW66" s="4">
        <v>0</v>
      </c>
      <c r="AX66" s="4">
        <v>11</v>
      </c>
      <c r="AY66" s="4">
        <v>520.9</v>
      </c>
      <c r="AZ66" s="4">
        <v>0</v>
      </c>
      <c r="BA66" s="4">
        <v>0</v>
      </c>
      <c r="BB66" s="4">
        <v>3</v>
      </c>
      <c r="BC66" s="4">
        <v>180</v>
      </c>
      <c r="BD66" s="4">
        <v>0</v>
      </c>
      <c r="BE66" s="4">
        <v>0</v>
      </c>
    </row>
    <row r="67" spans="1:57">
      <c r="A67">
        <v>59</v>
      </c>
      <c r="B67">
        <v>2701009</v>
      </c>
      <c r="C67" t="s">
        <v>79</v>
      </c>
      <c r="D67" t="s">
        <v>64</v>
      </c>
      <c r="E67" t="s">
        <v>666</v>
      </c>
      <c r="F67" s="4">
        <v>44</v>
      </c>
      <c r="G67" s="4">
        <v>8784.3589000000029</v>
      </c>
      <c r="H67" s="4">
        <v>0</v>
      </c>
      <c r="I67" s="4">
        <v>0</v>
      </c>
      <c r="J67" s="4">
        <v>23</v>
      </c>
      <c r="K67" s="4">
        <v>3516.7505000000001</v>
      </c>
      <c r="L67" s="4">
        <v>0</v>
      </c>
      <c r="M67" s="4">
        <v>0</v>
      </c>
      <c r="N67" s="4">
        <v>2</v>
      </c>
      <c r="O67" s="4">
        <v>98.466000000000008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2</v>
      </c>
      <c r="W67" s="4">
        <v>110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1</v>
      </c>
      <c r="AM67" s="4">
        <v>50</v>
      </c>
      <c r="AN67" s="4">
        <v>0</v>
      </c>
      <c r="AO67" s="4">
        <v>0</v>
      </c>
      <c r="AP67" s="4">
        <v>13</v>
      </c>
      <c r="AQ67" s="4">
        <v>778.69584000000009</v>
      </c>
      <c r="AR67" s="4">
        <v>0</v>
      </c>
      <c r="AS67" s="4">
        <v>0</v>
      </c>
      <c r="AT67" s="4">
        <v>5</v>
      </c>
      <c r="AU67" s="4">
        <v>2479.5886599999999</v>
      </c>
      <c r="AV67" s="4">
        <v>0</v>
      </c>
      <c r="AW67" s="4">
        <v>0</v>
      </c>
      <c r="AX67" s="4">
        <v>15</v>
      </c>
      <c r="AY67" s="4">
        <v>969.53800000000001</v>
      </c>
      <c r="AZ67" s="4">
        <v>0</v>
      </c>
      <c r="BA67" s="4">
        <v>0</v>
      </c>
      <c r="BB67" s="4">
        <v>6</v>
      </c>
      <c r="BC67" s="4">
        <v>4298.0703999999996</v>
      </c>
      <c r="BD67" s="4">
        <v>0</v>
      </c>
      <c r="BE67" s="4">
        <v>0</v>
      </c>
    </row>
    <row r="68" spans="1:57">
      <c r="A68">
        <v>60</v>
      </c>
      <c r="B68">
        <v>2701049</v>
      </c>
      <c r="C68" t="s">
        <v>80</v>
      </c>
      <c r="D68" t="s">
        <v>64</v>
      </c>
      <c r="E68" t="s">
        <v>666</v>
      </c>
      <c r="F68" s="4">
        <v>12</v>
      </c>
      <c r="G68" s="4">
        <v>924.8845</v>
      </c>
      <c r="H68" s="4">
        <v>0</v>
      </c>
      <c r="I68" s="4">
        <v>0</v>
      </c>
      <c r="J68" s="4">
        <v>6</v>
      </c>
      <c r="K68" s="4">
        <v>588.5145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5</v>
      </c>
      <c r="AQ68" s="4">
        <v>265</v>
      </c>
      <c r="AR68" s="4">
        <v>0</v>
      </c>
      <c r="AS68" s="4">
        <v>0</v>
      </c>
      <c r="AT68" s="4">
        <v>1</v>
      </c>
      <c r="AU68" s="4">
        <v>323.5145</v>
      </c>
      <c r="AV68" s="4">
        <v>0</v>
      </c>
      <c r="AW68" s="4">
        <v>0</v>
      </c>
      <c r="AX68" s="4">
        <v>4</v>
      </c>
      <c r="AY68" s="4">
        <v>216.37</v>
      </c>
      <c r="AZ68" s="4">
        <v>0</v>
      </c>
      <c r="BA68" s="4">
        <v>0</v>
      </c>
      <c r="BB68" s="4">
        <v>2</v>
      </c>
      <c r="BC68" s="4">
        <v>120</v>
      </c>
      <c r="BD68" s="4">
        <v>0</v>
      </c>
      <c r="BE68" s="4">
        <v>0</v>
      </c>
    </row>
    <row r="69" spans="1:57">
      <c r="A69">
        <v>61</v>
      </c>
      <c r="B69">
        <v>2701031</v>
      </c>
      <c r="C69" t="s">
        <v>81</v>
      </c>
      <c r="D69" t="s">
        <v>64</v>
      </c>
      <c r="E69" t="s">
        <v>666</v>
      </c>
      <c r="F69" s="4">
        <v>9</v>
      </c>
      <c r="G69" s="4">
        <v>755.873155</v>
      </c>
      <c r="H69" s="4">
        <v>0</v>
      </c>
      <c r="I69" s="4">
        <v>0</v>
      </c>
      <c r="J69" s="4">
        <v>6</v>
      </c>
      <c r="K69" s="4">
        <v>359.59799999999996</v>
      </c>
      <c r="L69" s="4">
        <v>0</v>
      </c>
      <c r="M69" s="4">
        <v>0</v>
      </c>
      <c r="N69" s="4">
        <v>1</v>
      </c>
      <c r="O69" s="4">
        <v>27.2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</v>
      </c>
      <c r="AQ69" s="4">
        <v>214.566</v>
      </c>
      <c r="AR69" s="4">
        <v>0</v>
      </c>
      <c r="AS69" s="4">
        <v>0</v>
      </c>
      <c r="AT69" s="4">
        <v>2</v>
      </c>
      <c r="AU69" s="4">
        <v>117.83199999999999</v>
      </c>
      <c r="AV69" s="4">
        <v>0</v>
      </c>
      <c r="AW69" s="4">
        <v>0</v>
      </c>
      <c r="AX69" s="4">
        <v>1</v>
      </c>
      <c r="AY69" s="4">
        <v>20</v>
      </c>
      <c r="AZ69" s="4">
        <v>0</v>
      </c>
      <c r="BA69" s="4">
        <v>0</v>
      </c>
      <c r="BB69" s="4">
        <v>2</v>
      </c>
      <c r="BC69" s="4">
        <v>376.27515499999998</v>
      </c>
      <c r="BD69" s="4">
        <v>0</v>
      </c>
      <c r="BE69" s="4">
        <v>0</v>
      </c>
    </row>
    <row r="70" spans="1:57">
      <c r="A70">
        <v>62</v>
      </c>
      <c r="B70">
        <v>2701050</v>
      </c>
      <c r="C70" t="s">
        <v>82</v>
      </c>
      <c r="D70" t="s">
        <v>64</v>
      </c>
      <c r="E70" t="s">
        <v>666</v>
      </c>
      <c r="F70" s="4">
        <v>1</v>
      </c>
      <c r="G70" s="4">
        <v>100</v>
      </c>
      <c r="H70" s="4">
        <v>0</v>
      </c>
      <c r="I70" s="4">
        <v>0</v>
      </c>
      <c r="J70" s="4">
        <v>1</v>
      </c>
      <c r="K70" s="4">
        <v>100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1</v>
      </c>
      <c r="AU70" s="4">
        <v>100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</row>
    <row r="71" spans="1:57">
      <c r="A71">
        <v>63</v>
      </c>
      <c r="B71">
        <v>2701016</v>
      </c>
      <c r="C71" t="s">
        <v>83</v>
      </c>
      <c r="D71" t="s">
        <v>64</v>
      </c>
      <c r="E71" t="s">
        <v>666</v>
      </c>
      <c r="F71" s="4">
        <v>32</v>
      </c>
      <c r="G71" s="4">
        <v>1517.6301570000001</v>
      </c>
      <c r="H71" s="4">
        <v>1</v>
      </c>
      <c r="I71" s="4">
        <v>5.0980113899999999</v>
      </c>
      <c r="J71" s="4">
        <v>16</v>
      </c>
      <c r="K71" s="4">
        <v>866.8</v>
      </c>
      <c r="L71" s="4">
        <v>1</v>
      </c>
      <c r="M71" s="4">
        <v>5.0980113899999999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13</v>
      </c>
      <c r="AQ71" s="4">
        <v>639.79999999999995</v>
      </c>
      <c r="AR71" s="4">
        <v>1</v>
      </c>
      <c r="AS71" s="4">
        <v>5.0980113899999999</v>
      </c>
      <c r="AT71" s="4">
        <v>3</v>
      </c>
      <c r="AU71" s="4">
        <v>227</v>
      </c>
      <c r="AV71" s="4">
        <v>0</v>
      </c>
      <c r="AW71" s="4">
        <v>0</v>
      </c>
      <c r="AX71" s="4">
        <v>13</v>
      </c>
      <c r="AY71" s="4">
        <v>585.73015699999996</v>
      </c>
      <c r="AZ71" s="4">
        <v>0</v>
      </c>
      <c r="BA71" s="4">
        <v>0</v>
      </c>
      <c r="BB71" s="4">
        <v>3</v>
      </c>
      <c r="BC71" s="4">
        <v>65.099999999999994</v>
      </c>
      <c r="BD71" s="4">
        <v>0</v>
      </c>
      <c r="BE71" s="4">
        <v>0</v>
      </c>
    </row>
    <row r="72" spans="1:57">
      <c r="A72">
        <v>64</v>
      </c>
      <c r="B72">
        <v>2701039</v>
      </c>
      <c r="C72" t="s">
        <v>84</v>
      </c>
      <c r="D72" t="s">
        <v>64</v>
      </c>
      <c r="E72" t="s">
        <v>666</v>
      </c>
      <c r="F72" s="4">
        <v>19</v>
      </c>
      <c r="G72" s="4">
        <v>959.85784000000001</v>
      </c>
      <c r="H72" s="4">
        <v>0</v>
      </c>
      <c r="I72" s="4">
        <v>0</v>
      </c>
      <c r="J72" s="4">
        <v>10</v>
      </c>
      <c r="K72" s="4">
        <v>456.73200000000003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8</v>
      </c>
      <c r="AQ72" s="4">
        <v>357.73200000000003</v>
      </c>
      <c r="AR72" s="4">
        <v>0</v>
      </c>
      <c r="AS72" s="4">
        <v>0</v>
      </c>
      <c r="AT72" s="4">
        <v>2</v>
      </c>
      <c r="AU72" s="4">
        <v>99</v>
      </c>
      <c r="AV72" s="4">
        <v>0</v>
      </c>
      <c r="AW72" s="4">
        <v>0</v>
      </c>
      <c r="AX72" s="4">
        <v>7</v>
      </c>
      <c r="AY72" s="4">
        <v>396.76184000000001</v>
      </c>
      <c r="AZ72" s="4">
        <v>0</v>
      </c>
      <c r="BA72" s="4">
        <v>0</v>
      </c>
      <c r="BB72" s="4">
        <v>2</v>
      </c>
      <c r="BC72" s="4">
        <v>106.364</v>
      </c>
      <c r="BD72" s="4">
        <v>0</v>
      </c>
      <c r="BE72" s="4">
        <v>0</v>
      </c>
    </row>
    <row r="73" spans="1:57">
      <c r="A73">
        <v>65</v>
      </c>
      <c r="B73">
        <v>2701044</v>
      </c>
      <c r="C73" t="s">
        <v>85</v>
      </c>
      <c r="D73" t="s">
        <v>64</v>
      </c>
      <c r="E73" t="s">
        <v>666</v>
      </c>
      <c r="F73" s="4">
        <v>20</v>
      </c>
      <c r="G73" s="4">
        <v>1094.77</v>
      </c>
      <c r="H73" s="4">
        <v>0</v>
      </c>
      <c r="I73" s="4">
        <v>0</v>
      </c>
      <c r="J73" s="4">
        <v>12</v>
      </c>
      <c r="K73" s="4">
        <v>675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10</v>
      </c>
      <c r="AQ73" s="4">
        <v>550</v>
      </c>
      <c r="AR73" s="4">
        <v>0</v>
      </c>
      <c r="AS73" s="4">
        <v>0</v>
      </c>
      <c r="AT73" s="4">
        <v>2</v>
      </c>
      <c r="AU73" s="4">
        <v>125</v>
      </c>
      <c r="AV73" s="4">
        <v>0</v>
      </c>
      <c r="AW73" s="4">
        <v>0</v>
      </c>
      <c r="AX73" s="4">
        <v>6</v>
      </c>
      <c r="AY73" s="4">
        <v>311.30399999999997</v>
      </c>
      <c r="AZ73" s="4">
        <v>0</v>
      </c>
      <c r="BA73" s="4">
        <v>0</v>
      </c>
      <c r="BB73" s="4">
        <v>2</v>
      </c>
      <c r="BC73" s="4">
        <v>108.46600000000001</v>
      </c>
      <c r="BD73" s="4">
        <v>0</v>
      </c>
      <c r="BE73" s="4">
        <v>0</v>
      </c>
    </row>
    <row r="74" spans="1:57">
      <c r="A74">
        <v>66</v>
      </c>
      <c r="B74">
        <v>2701041</v>
      </c>
      <c r="C74" t="s">
        <v>86</v>
      </c>
      <c r="D74" t="s">
        <v>64</v>
      </c>
      <c r="E74" t="s">
        <v>666</v>
      </c>
      <c r="F74" s="4">
        <v>19</v>
      </c>
      <c r="G74" s="4">
        <v>787.01</v>
      </c>
      <c r="H74" s="4">
        <v>2</v>
      </c>
      <c r="I74" s="4">
        <v>40.063818240000003</v>
      </c>
      <c r="J74" s="4">
        <v>8</v>
      </c>
      <c r="K74" s="4">
        <v>416.19800000000004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</v>
      </c>
      <c r="AQ74" s="4">
        <v>295.39800000000002</v>
      </c>
      <c r="AR74" s="4">
        <v>0</v>
      </c>
      <c r="AS74" s="4">
        <v>0</v>
      </c>
      <c r="AT74" s="4">
        <v>3</v>
      </c>
      <c r="AU74" s="4">
        <v>120.8</v>
      </c>
      <c r="AV74" s="4">
        <v>0</v>
      </c>
      <c r="AW74" s="4">
        <v>0</v>
      </c>
      <c r="AX74" s="4">
        <v>10</v>
      </c>
      <c r="AY74" s="4">
        <v>310.81200000000001</v>
      </c>
      <c r="AZ74" s="4">
        <v>2</v>
      </c>
      <c r="BA74" s="4">
        <v>40.063818240000003</v>
      </c>
      <c r="BB74" s="4">
        <v>1</v>
      </c>
      <c r="BC74" s="4">
        <v>60</v>
      </c>
      <c r="BD74" s="4">
        <v>0</v>
      </c>
      <c r="BE74" s="4">
        <v>0</v>
      </c>
    </row>
    <row r="75" spans="1:57">
      <c r="A75">
        <v>67</v>
      </c>
      <c r="B75">
        <v>2701028</v>
      </c>
      <c r="C75" t="s">
        <v>87</v>
      </c>
      <c r="D75" t="s">
        <v>64</v>
      </c>
      <c r="E75" t="s">
        <v>666</v>
      </c>
      <c r="F75" s="4">
        <v>22</v>
      </c>
      <c r="G75" s="4">
        <v>1140.4490000000001</v>
      </c>
      <c r="H75" s="4">
        <v>0</v>
      </c>
      <c r="I75" s="4">
        <v>0</v>
      </c>
      <c r="J75" s="4">
        <v>12</v>
      </c>
      <c r="K75" s="4">
        <v>697.98299999999995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11</v>
      </c>
      <c r="AQ75" s="4">
        <v>650</v>
      </c>
      <c r="AR75" s="4">
        <v>0</v>
      </c>
      <c r="AS75" s="4">
        <v>0</v>
      </c>
      <c r="AT75" s="4">
        <v>1</v>
      </c>
      <c r="AU75" s="4">
        <v>47.982999999999997</v>
      </c>
      <c r="AV75" s="4">
        <v>0</v>
      </c>
      <c r="AW75" s="4">
        <v>0</v>
      </c>
      <c r="AX75" s="4">
        <v>6</v>
      </c>
      <c r="AY75" s="4">
        <v>238.46600000000001</v>
      </c>
      <c r="AZ75" s="4">
        <v>0</v>
      </c>
      <c r="BA75" s="4">
        <v>0</v>
      </c>
      <c r="BB75" s="4">
        <v>4</v>
      </c>
      <c r="BC75" s="4">
        <v>204</v>
      </c>
      <c r="BD75" s="4">
        <v>0</v>
      </c>
      <c r="BE75" s="4">
        <v>0</v>
      </c>
    </row>
    <row r="76" spans="1:57">
      <c r="A76">
        <v>68</v>
      </c>
      <c r="B76">
        <v>2701008</v>
      </c>
      <c r="C76" t="s">
        <v>88</v>
      </c>
      <c r="D76" t="s">
        <v>64</v>
      </c>
      <c r="E76" t="s">
        <v>666</v>
      </c>
      <c r="F76" s="4">
        <v>14</v>
      </c>
      <c r="G76" s="4">
        <v>546.86400000000003</v>
      </c>
      <c r="H76" s="4">
        <v>0</v>
      </c>
      <c r="I76" s="4">
        <v>0</v>
      </c>
      <c r="J76" s="4">
        <v>7</v>
      </c>
      <c r="K76" s="4">
        <v>345.66399999999999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6</v>
      </c>
      <c r="AQ76" s="4">
        <v>295.66399999999999</v>
      </c>
      <c r="AR76" s="4">
        <v>0</v>
      </c>
      <c r="AS76" s="4">
        <v>0</v>
      </c>
      <c r="AT76" s="4">
        <v>1</v>
      </c>
      <c r="AU76" s="4">
        <v>50</v>
      </c>
      <c r="AV76" s="4">
        <v>0</v>
      </c>
      <c r="AW76" s="4">
        <v>0</v>
      </c>
      <c r="AX76" s="4">
        <v>6</v>
      </c>
      <c r="AY76" s="4">
        <v>141.19999999999999</v>
      </c>
      <c r="AZ76" s="4">
        <v>0</v>
      </c>
      <c r="BA76" s="4">
        <v>0</v>
      </c>
      <c r="BB76" s="4">
        <v>1</v>
      </c>
      <c r="BC76" s="4">
        <v>60</v>
      </c>
      <c r="BD76" s="4">
        <v>0</v>
      </c>
      <c r="BE76" s="4">
        <v>0</v>
      </c>
    </row>
    <row r="77" spans="1:57">
      <c r="A77">
        <v>69</v>
      </c>
      <c r="B77">
        <v>2701022</v>
      </c>
      <c r="C77" t="s">
        <v>89</v>
      </c>
      <c r="D77" t="s">
        <v>64</v>
      </c>
      <c r="E77" t="s">
        <v>666</v>
      </c>
      <c r="F77" s="4">
        <v>22</v>
      </c>
      <c r="G77" s="4">
        <v>1077.3564799999999</v>
      </c>
      <c r="H77" s="4">
        <v>0</v>
      </c>
      <c r="I77" s="4">
        <v>0</v>
      </c>
      <c r="J77" s="4">
        <v>12</v>
      </c>
      <c r="K77" s="4">
        <v>476.26600000000002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9</v>
      </c>
      <c r="AQ77" s="4">
        <v>364.26600000000002</v>
      </c>
      <c r="AR77" s="4">
        <v>0</v>
      </c>
      <c r="AS77" s="4">
        <v>0</v>
      </c>
      <c r="AT77" s="4">
        <v>3</v>
      </c>
      <c r="AU77" s="4">
        <v>112</v>
      </c>
      <c r="AV77" s="4">
        <v>0</v>
      </c>
      <c r="AW77" s="4">
        <v>0</v>
      </c>
      <c r="AX77" s="4">
        <v>9</v>
      </c>
      <c r="AY77" s="4">
        <v>541.09047999999996</v>
      </c>
      <c r="AZ77" s="4">
        <v>0</v>
      </c>
      <c r="BA77" s="4">
        <v>0</v>
      </c>
      <c r="BB77" s="4">
        <v>1</v>
      </c>
      <c r="BC77" s="4">
        <v>60</v>
      </c>
      <c r="BD77" s="4">
        <v>0</v>
      </c>
      <c r="BE77" s="4">
        <v>0</v>
      </c>
    </row>
    <row r="78" spans="1:57">
      <c r="A78">
        <v>70</v>
      </c>
      <c r="B78">
        <v>2701046</v>
      </c>
      <c r="C78" t="s">
        <v>90</v>
      </c>
      <c r="D78" t="s">
        <v>64</v>
      </c>
      <c r="E78" t="s">
        <v>666</v>
      </c>
      <c r="F78" s="4">
        <v>15</v>
      </c>
      <c r="G78" s="4">
        <v>656.42200000000003</v>
      </c>
      <c r="H78" s="4">
        <v>0</v>
      </c>
      <c r="I78" s="4">
        <v>0</v>
      </c>
      <c r="J78" s="4">
        <v>8</v>
      </c>
      <c r="K78" s="4">
        <v>413.46600000000001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</v>
      </c>
      <c r="AQ78" s="4">
        <v>398.46600000000001</v>
      </c>
      <c r="AR78" s="4">
        <v>0</v>
      </c>
      <c r="AS78" s="4">
        <v>0</v>
      </c>
      <c r="AT78" s="4">
        <v>1</v>
      </c>
      <c r="AU78" s="4">
        <v>15</v>
      </c>
      <c r="AV78" s="4">
        <v>0</v>
      </c>
      <c r="AW78" s="4">
        <v>0</v>
      </c>
      <c r="AX78" s="4">
        <v>4</v>
      </c>
      <c r="AY78" s="4">
        <v>87.6</v>
      </c>
      <c r="AZ78" s="4">
        <v>0</v>
      </c>
      <c r="BA78" s="4">
        <v>0</v>
      </c>
      <c r="BB78" s="4">
        <v>3</v>
      </c>
      <c r="BC78" s="4">
        <v>155.35599999999999</v>
      </c>
      <c r="BD78" s="4">
        <v>0</v>
      </c>
      <c r="BE78" s="4">
        <v>0</v>
      </c>
    </row>
    <row r="79" spans="1:57">
      <c r="A79">
        <v>71</v>
      </c>
      <c r="B79">
        <v>2701001</v>
      </c>
      <c r="C79" t="s">
        <v>21</v>
      </c>
      <c r="D79" t="s">
        <v>64</v>
      </c>
      <c r="E79" t="s">
        <v>666</v>
      </c>
      <c r="F79" s="4">
        <v>37</v>
      </c>
      <c r="G79" s="4">
        <v>2113.54</v>
      </c>
      <c r="H79" s="4">
        <v>2</v>
      </c>
      <c r="I79" s="4">
        <v>39.634510520000006</v>
      </c>
      <c r="J79" s="4">
        <v>21</v>
      </c>
      <c r="K79" s="4">
        <v>1157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2</v>
      </c>
      <c r="AM79" s="4">
        <v>120</v>
      </c>
      <c r="AN79" s="4">
        <v>0</v>
      </c>
      <c r="AO79" s="4">
        <v>0</v>
      </c>
      <c r="AP79" s="4">
        <v>13</v>
      </c>
      <c r="AQ79" s="4">
        <v>605</v>
      </c>
      <c r="AR79" s="4">
        <v>0</v>
      </c>
      <c r="AS79" s="4">
        <v>0</v>
      </c>
      <c r="AT79" s="4">
        <v>6</v>
      </c>
      <c r="AU79" s="4">
        <v>432</v>
      </c>
      <c r="AV79" s="4">
        <v>0</v>
      </c>
      <c r="AW79" s="4">
        <v>0</v>
      </c>
      <c r="AX79" s="4">
        <v>16</v>
      </c>
      <c r="AY79" s="4">
        <v>956.54000000000008</v>
      </c>
      <c r="AZ79" s="4">
        <v>2</v>
      </c>
      <c r="BA79" s="4">
        <v>39.634510520000006</v>
      </c>
      <c r="BB79" s="4">
        <v>0</v>
      </c>
      <c r="BC79" s="4">
        <v>0</v>
      </c>
      <c r="BD79" s="4">
        <v>0</v>
      </c>
      <c r="BE79" s="4">
        <v>0</v>
      </c>
    </row>
    <row r="80" spans="1:57">
      <c r="A80">
        <v>72</v>
      </c>
      <c r="B80">
        <v>2701017</v>
      </c>
      <c r="C80" t="s">
        <v>91</v>
      </c>
      <c r="D80" t="s">
        <v>64</v>
      </c>
      <c r="E80" t="s">
        <v>668</v>
      </c>
      <c r="F80" s="4">
        <v>73</v>
      </c>
      <c r="G80" s="4">
        <v>4492.306826</v>
      </c>
      <c r="H80" s="4">
        <v>2</v>
      </c>
      <c r="I80" s="4">
        <v>384.88861908000001</v>
      </c>
      <c r="J80" s="4">
        <v>44</v>
      </c>
      <c r="K80" s="4">
        <v>3232.9728260000002</v>
      </c>
      <c r="L80" s="4">
        <v>1</v>
      </c>
      <c r="M80" s="4">
        <v>373.32992225999999</v>
      </c>
      <c r="N80" s="4">
        <v>2</v>
      </c>
      <c r="O80" s="4">
        <v>75</v>
      </c>
      <c r="P80" s="4">
        <v>0</v>
      </c>
      <c r="Q80" s="4">
        <v>0</v>
      </c>
      <c r="R80" s="4">
        <v>1</v>
      </c>
      <c r="S80" s="4">
        <v>48.466000000000001</v>
      </c>
      <c r="T80" s="4">
        <v>0</v>
      </c>
      <c r="U80" s="4">
        <v>0</v>
      </c>
      <c r="V80" s="4">
        <v>3</v>
      </c>
      <c r="W80" s="4">
        <v>111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2</v>
      </c>
      <c r="AM80" s="4">
        <v>35</v>
      </c>
      <c r="AN80" s="4">
        <v>0</v>
      </c>
      <c r="AO80" s="4">
        <v>0</v>
      </c>
      <c r="AP80" s="4">
        <v>16</v>
      </c>
      <c r="AQ80" s="4">
        <v>611.76600000000008</v>
      </c>
      <c r="AR80" s="4">
        <v>0</v>
      </c>
      <c r="AS80" s="4">
        <v>0</v>
      </c>
      <c r="AT80" s="4">
        <v>20</v>
      </c>
      <c r="AU80" s="4">
        <v>2351.7408260000002</v>
      </c>
      <c r="AV80" s="4">
        <v>1</v>
      </c>
      <c r="AW80" s="4">
        <v>373.32992225999999</v>
      </c>
      <c r="AX80" s="4">
        <v>28</v>
      </c>
      <c r="AY80" s="4">
        <v>1199.3340000000001</v>
      </c>
      <c r="AZ80" s="4">
        <v>1</v>
      </c>
      <c r="BA80" s="4">
        <v>11.55869682</v>
      </c>
      <c r="BB80" s="4">
        <v>1</v>
      </c>
      <c r="BC80" s="4">
        <v>60</v>
      </c>
      <c r="BD80" s="4">
        <v>0</v>
      </c>
      <c r="BE80" s="4">
        <v>0</v>
      </c>
    </row>
    <row r="81" spans="1:57">
      <c r="A81">
        <v>73</v>
      </c>
      <c r="B81">
        <v>2701033</v>
      </c>
      <c r="C81" t="s">
        <v>92</v>
      </c>
      <c r="D81" t="s">
        <v>64</v>
      </c>
      <c r="E81" t="s">
        <v>668</v>
      </c>
      <c r="F81" s="4">
        <v>20</v>
      </c>
      <c r="G81" s="4">
        <v>706.7</v>
      </c>
      <c r="H81" s="4">
        <v>0</v>
      </c>
      <c r="I81" s="4">
        <v>0</v>
      </c>
      <c r="J81" s="4">
        <v>10</v>
      </c>
      <c r="K81" s="4">
        <v>289.7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30</v>
      </c>
      <c r="AN81" s="4">
        <v>0</v>
      </c>
      <c r="AO81" s="4">
        <v>0</v>
      </c>
      <c r="AP81" s="4">
        <v>6</v>
      </c>
      <c r="AQ81" s="4">
        <v>144.19999999999999</v>
      </c>
      <c r="AR81" s="4">
        <v>0</v>
      </c>
      <c r="AS81" s="4">
        <v>0</v>
      </c>
      <c r="AT81" s="4">
        <v>3</v>
      </c>
      <c r="AU81" s="4">
        <v>115.5</v>
      </c>
      <c r="AV81" s="4">
        <v>0</v>
      </c>
      <c r="AW81" s="4">
        <v>0</v>
      </c>
      <c r="AX81" s="4">
        <v>9</v>
      </c>
      <c r="AY81" s="4">
        <v>357</v>
      </c>
      <c r="AZ81" s="4">
        <v>0</v>
      </c>
      <c r="BA81" s="4">
        <v>0</v>
      </c>
      <c r="BB81" s="4">
        <v>1</v>
      </c>
      <c r="BC81" s="4">
        <v>60</v>
      </c>
      <c r="BD81" s="4">
        <v>0</v>
      </c>
      <c r="BE81" s="4">
        <v>0</v>
      </c>
    </row>
    <row r="82" spans="1:57">
      <c r="A82">
        <v>74</v>
      </c>
      <c r="B82">
        <v>2701023</v>
      </c>
      <c r="C82" t="s">
        <v>24</v>
      </c>
      <c r="D82" t="s">
        <v>64</v>
      </c>
      <c r="E82" t="s">
        <v>668</v>
      </c>
      <c r="F82" s="4">
        <v>24</v>
      </c>
      <c r="G82" s="4">
        <v>957.202</v>
      </c>
      <c r="H82" s="4">
        <v>0</v>
      </c>
      <c r="I82" s="4">
        <v>0</v>
      </c>
      <c r="J82" s="4">
        <v>10</v>
      </c>
      <c r="K82" s="4">
        <v>447.93200000000002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40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</v>
      </c>
      <c r="AM82" s="4">
        <v>50</v>
      </c>
      <c r="AN82" s="4">
        <v>0</v>
      </c>
      <c r="AO82" s="4">
        <v>0</v>
      </c>
      <c r="AP82" s="4">
        <v>5</v>
      </c>
      <c r="AQ82" s="4">
        <v>196.93200000000002</v>
      </c>
      <c r="AR82" s="4">
        <v>0</v>
      </c>
      <c r="AS82" s="4">
        <v>0</v>
      </c>
      <c r="AT82" s="4">
        <v>3</v>
      </c>
      <c r="AU82" s="4">
        <v>161</v>
      </c>
      <c r="AV82" s="4">
        <v>0</v>
      </c>
      <c r="AW82" s="4">
        <v>0</v>
      </c>
      <c r="AX82" s="4">
        <v>11</v>
      </c>
      <c r="AY82" s="4">
        <v>329.27</v>
      </c>
      <c r="AZ82" s="4">
        <v>0</v>
      </c>
      <c r="BA82" s="4">
        <v>0</v>
      </c>
      <c r="BB82" s="4">
        <v>3</v>
      </c>
      <c r="BC82" s="4">
        <v>180</v>
      </c>
      <c r="BD82" s="4">
        <v>0</v>
      </c>
      <c r="BE82" s="4">
        <v>0</v>
      </c>
    </row>
    <row r="83" spans="1:57">
      <c r="A83">
        <v>75</v>
      </c>
      <c r="B83">
        <v>2701010</v>
      </c>
      <c r="C83" t="s">
        <v>39</v>
      </c>
      <c r="D83" t="s">
        <v>64</v>
      </c>
      <c r="E83" t="s">
        <v>668</v>
      </c>
      <c r="F83" s="4">
        <v>37</v>
      </c>
      <c r="G83" s="4">
        <v>2518.3693600000001</v>
      </c>
      <c r="H83" s="4">
        <v>1</v>
      </c>
      <c r="I83" s="4">
        <v>19.041816219999998</v>
      </c>
      <c r="J83" s="4">
        <v>17</v>
      </c>
      <c r="K83" s="4">
        <v>918.6</v>
      </c>
      <c r="L83" s="4">
        <v>0</v>
      </c>
      <c r="M83" s="4">
        <v>0</v>
      </c>
      <c r="N83" s="4">
        <v>1</v>
      </c>
      <c r="O83" s="4">
        <v>50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1</v>
      </c>
      <c r="W83" s="4">
        <v>43.5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11</v>
      </c>
      <c r="AQ83" s="4">
        <v>613.1</v>
      </c>
      <c r="AR83" s="4">
        <v>0</v>
      </c>
      <c r="AS83" s="4">
        <v>0</v>
      </c>
      <c r="AT83" s="4">
        <v>4</v>
      </c>
      <c r="AU83" s="4">
        <v>212</v>
      </c>
      <c r="AV83" s="4">
        <v>0</v>
      </c>
      <c r="AW83" s="4">
        <v>0</v>
      </c>
      <c r="AX83" s="4">
        <v>17</v>
      </c>
      <c r="AY83" s="4">
        <v>1383.77216</v>
      </c>
      <c r="AZ83" s="4">
        <v>1</v>
      </c>
      <c r="BA83" s="4">
        <v>19.041816219999998</v>
      </c>
      <c r="BB83" s="4">
        <v>3</v>
      </c>
      <c r="BC83" s="4">
        <v>215.99720000000002</v>
      </c>
      <c r="BD83" s="4">
        <v>0</v>
      </c>
      <c r="BE83" s="4">
        <v>0</v>
      </c>
    </row>
    <row r="84" spans="1:57">
      <c r="A84">
        <v>76</v>
      </c>
      <c r="B84">
        <v>2701038</v>
      </c>
      <c r="C84" t="s">
        <v>93</v>
      </c>
      <c r="D84" t="s">
        <v>64</v>
      </c>
      <c r="E84" t="s">
        <v>668</v>
      </c>
      <c r="F84" s="4">
        <v>23</v>
      </c>
      <c r="G84" s="4">
        <v>1186.1280000000002</v>
      </c>
      <c r="H84" s="4">
        <v>1</v>
      </c>
      <c r="I84" s="4">
        <v>10.609144879999999</v>
      </c>
      <c r="J84" s="4">
        <v>16</v>
      </c>
      <c r="K84" s="4">
        <v>867.31200000000013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60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14</v>
      </c>
      <c r="AQ84" s="4">
        <v>632.38200000000006</v>
      </c>
      <c r="AR84" s="4">
        <v>0</v>
      </c>
      <c r="AS84" s="4">
        <v>0</v>
      </c>
      <c r="AT84" s="4">
        <v>1</v>
      </c>
      <c r="AU84" s="4">
        <v>174.93</v>
      </c>
      <c r="AV84" s="4">
        <v>0</v>
      </c>
      <c r="AW84" s="4">
        <v>0</v>
      </c>
      <c r="AX84" s="4">
        <v>7</v>
      </c>
      <c r="AY84" s="4">
        <v>318.81599999999997</v>
      </c>
      <c r="AZ84" s="4">
        <v>1</v>
      </c>
      <c r="BA84" s="4">
        <v>10.609144879999999</v>
      </c>
      <c r="BB84" s="4">
        <v>0</v>
      </c>
      <c r="BC84" s="4">
        <v>0</v>
      </c>
      <c r="BD84" s="4">
        <v>0</v>
      </c>
      <c r="BE84" s="4">
        <v>0</v>
      </c>
    </row>
    <row r="85" spans="1:57">
      <c r="A85">
        <v>77</v>
      </c>
      <c r="B85">
        <v>2701051</v>
      </c>
      <c r="C85" t="s">
        <v>26</v>
      </c>
      <c r="D85" t="s">
        <v>64</v>
      </c>
      <c r="E85" t="s">
        <v>668</v>
      </c>
      <c r="F85" s="4">
        <v>1</v>
      </c>
      <c r="G85" s="4">
        <v>31</v>
      </c>
      <c r="H85" s="4">
        <v>0</v>
      </c>
      <c r="I85" s="4">
        <v>0</v>
      </c>
      <c r="J85" s="4">
        <v>1</v>
      </c>
      <c r="K85" s="4">
        <v>31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</v>
      </c>
      <c r="AQ85" s="4">
        <v>31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</row>
    <row r="86" spans="1:57">
      <c r="A86">
        <v>78</v>
      </c>
      <c r="B86">
        <v>2701030</v>
      </c>
      <c r="C86" t="s">
        <v>94</v>
      </c>
      <c r="D86" t="s">
        <v>64</v>
      </c>
      <c r="E86" t="s">
        <v>668</v>
      </c>
      <c r="F86" s="4">
        <v>46</v>
      </c>
      <c r="G86" s="4">
        <v>2143.7034149999999</v>
      </c>
      <c r="H86" s="4">
        <v>1</v>
      </c>
      <c r="I86" s="4">
        <v>187.41409188999998</v>
      </c>
      <c r="J86" s="4">
        <v>31</v>
      </c>
      <c r="K86" s="4">
        <v>1553.3874149999999</v>
      </c>
      <c r="L86" s="4">
        <v>1</v>
      </c>
      <c r="M86" s="4">
        <v>187.41409188999998</v>
      </c>
      <c r="N86" s="4">
        <v>1</v>
      </c>
      <c r="O86" s="4">
        <v>50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24</v>
      </c>
      <c r="AQ86" s="4">
        <v>1118.0999999999999</v>
      </c>
      <c r="AR86" s="4">
        <v>0</v>
      </c>
      <c r="AS86" s="4">
        <v>0</v>
      </c>
      <c r="AT86" s="4">
        <v>6</v>
      </c>
      <c r="AU86" s="4">
        <v>385.28741500000001</v>
      </c>
      <c r="AV86" s="4">
        <v>1</v>
      </c>
      <c r="AW86" s="4">
        <v>187.41409188999998</v>
      </c>
      <c r="AX86" s="4">
        <v>15</v>
      </c>
      <c r="AY86" s="4">
        <v>590.31600000000003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</row>
    <row r="87" spans="1:57">
      <c r="A87">
        <v>79</v>
      </c>
      <c r="B87">
        <v>2701005</v>
      </c>
      <c r="C87" t="s">
        <v>95</v>
      </c>
      <c r="D87" t="s">
        <v>64</v>
      </c>
      <c r="E87" t="s">
        <v>668</v>
      </c>
      <c r="F87" s="4">
        <v>34</v>
      </c>
      <c r="G87" s="4">
        <v>1868.4659999999999</v>
      </c>
      <c r="H87" s="4">
        <v>0</v>
      </c>
      <c r="I87" s="4">
        <v>0</v>
      </c>
      <c r="J87" s="4">
        <v>23</v>
      </c>
      <c r="K87" s="4">
        <v>1081.2660000000001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15</v>
      </c>
      <c r="W87" s="4">
        <v>694.3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4</v>
      </c>
      <c r="AQ87" s="4">
        <v>182.96600000000001</v>
      </c>
      <c r="AR87" s="4">
        <v>0</v>
      </c>
      <c r="AS87" s="4">
        <v>0</v>
      </c>
      <c r="AT87" s="4">
        <v>4</v>
      </c>
      <c r="AU87" s="4">
        <v>204</v>
      </c>
      <c r="AV87" s="4">
        <v>0</v>
      </c>
      <c r="AW87" s="4">
        <v>0</v>
      </c>
      <c r="AX87" s="4">
        <v>11</v>
      </c>
      <c r="AY87" s="4">
        <v>787.2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</row>
    <row r="88" spans="1:57">
      <c r="A88">
        <v>80</v>
      </c>
      <c r="B88">
        <v>2701025</v>
      </c>
      <c r="C88" t="s">
        <v>96</v>
      </c>
      <c r="D88" t="s">
        <v>64</v>
      </c>
      <c r="E88" t="s">
        <v>668</v>
      </c>
      <c r="F88" s="4">
        <v>40</v>
      </c>
      <c r="G88" s="4">
        <v>1968.95516</v>
      </c>
      <c r="H88" s="4">
        <v>1</v>
      </c>
      <c r="I88" s="4">
        <v>34.69629158</v>
      </c>
      <c r="J88" s="4">
        <v>22</v>
      </c>
      <c r="K88" s="4">
        <v>1083.375</v>
      </c>
      <c r="L88" s="4">
        <v>1</v>
      </c>
      <c r="M88" s="4">
        <v>34.69629158</v>
      </c>
      <c r="N88" s="4">
        <v>1</v>
      </c>
      <c r="O88" s="4">
        <v>50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3</v>
      </c>
      <c r="W88" s="4">
        <v>185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15</v>
      </c>
      <c r="AQ88" s="4">
        <v>690.375</v>
      </c>
      <c r="AR88" s="4">
        <v>1</v>
      </c>
      <c r="AS88" s="4">
        <v>34.69629158</v>
      </c>
      <c r="AT88" s="4">
        <v>3</v>
      </c>
      <c r="AU88" s="4">
        <v>158</v>
      </c>
      <c r="AV88" s="4">
        <v>0</v>
      </c>
      <c r="AW88" s="4">
        <v>0</v>
      </c>
      <c r="AX88" s="4">
        <v>16</v>
      </c>
      <c r="AY88" s="4">
        <v>795.58015999999998</v>
      </c>
      <c r="AZ88" s="4">
        <v>0</v>
      </c>
      <c r="BA88" s="4">
        <v>0</v>
      </c>
      <c r="BB88" s="4">
        <v>2</v>
      </c>
      <c r="BC88" s="4">
        <v>90</v>
      </c>
      <c r="BD88" s="4">
        <v>0</v>
      </c>
      <c r="BE88" s="4">
        <v>0</v>
      </c>
    </row>
    <row r="89" spans="1:57">
      <c r="A89">
        <v>81</v>
      </c>
      <c r="B89">
        <v>2701042</v>
      </c>
      <c r="C89" t="s">
        <v>97</v>
      </c>
      <c r="D89" t="s">
        <v>64</v>
      </c>
      <c r="E89" t="s">
        <v>668</v>
      </c>
      <c r="F89" s="4">
        <v>51</v>
      </c>
      <c r="G89" s="4">
        <v>3133.580042</v>
      </c>
      <c r="H89" s="4">
        <v>1</v>
      </c>
      <c r="I89" s="4">
        <v>60</v>
      </c>
      <c r="J89" s="4">
        <v>24</v>
      </c>
      <c r="K89" s="4">
        <v>1365.4319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20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2</v>
      </c>
      <c r="AM89" s="4">
        <v>66</v>
      </c>
      <c r="AN89" s="4">
        <v>0</v>
      </c>
      <c r="AO89" s="4">
        <v>0</v>
      </c>
      <c r="AP89" s="4">
        <v>18</v>
      </c>
      <c r="AQ89" s="4">
        <v>725.8</v>
      </c>
      <c r="AR89" s="4">
        <v>0</v>
      </c>
      <c r="AS89" s="4">
        <v>0</v>
      </c>
      <c r="AT89" s="4">
        <v>3</v>
      </c>
      <c r="AU89" s="4">
        <v>553.63190000000009</v>
      </c>
      <c r="AV89" s="4">
        <v>0</v>
      </c>
      <c r="AW89" s="4">
        <v>0</v>
      </c>
      <c r="AX89" s="4">
        <v>23</v>
      </c>
      <c r="AY89" s="4">
        <v>1510.148142</v>
      </c>
      <c r="AZ89" s="4">
        <v>1</v>
      </c>
      <c r="BA89" s="4">
        <v>60</v>
      </c>
      <c r="BB89" s="4">
        <v>4</v>
      </c>
      <c r="BC89" s="4">
        <v>258</v>
      </c>
      <c r="BD89" s="4">
        <v>0</v>
      </c>
      <c r="BE89" s="4">
        <v>0</v>
      </c>
    </row>
    <row r="90" spans="1:57">
      <c r="A90">
        <v>82</v>
      </c>
      <c r="B90">
        <v>2701032</v>
      </c>
      <c r="C90" t="s">
        <v>98</v>
      </c>
      <c r="D90" t="s">
        <v>64</v>
      </c>
      <c r="E90" t="s">
        <v>668</v>
      </c>
      <c r="F90" s="4">
        <v>16</v>
      </c>
      <c r="G90" s="4">
        <v>725.41399999999999</v>
      </c>
      <c r="H90" s="4">
        <v>0</v>
      </c>
      <c r="I90" s="4">
        <v>0</v>
      </c>
      <c r="J90" s="4">
        <v>9</v>
      </c>
      <c r="K90" s="4">
        <v>368.76600000000002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1</v>
      </c>
      <c r="W90" s="4">
        <v>50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8</v>
      </c>
      <c r="AQ90" s="4">
        <v>318.76600000000002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6</v>
      </c>
      <c r="AY90" s="4">
        <v>297.64800000000002</v>
      </c>
      <c r="AZ90" s="4">
        <v>0</v>
      </c>
      <c r="BA90" s="4">
        <v>0</v>
      </c>
      <c r="BB90" s="4">
        <v>1</v>
      </c>
      <c r="BC90" s="4">
        <v>59</v>
      </c>
      <c r="BD90" s="4">
        <v>0</v>
      </c>
      <c r="BE90" s="4">
        <v>0</v>
      </c>
    </row>
    <row r="91" spans="1:57">
      <c r="A91">
        <v>83</v>
      </c>
      <c r="B91">
        <v>2701002</v>
      </c>
      <c r="C91" t="s">
        <v>99</v>
      </c>
      <c r="D91" t="s">
        <v>64</v>
      </c>
      <c r="E91" t="s">
        <v>668</v>
      </c>
      <c r="F91" s="4">
        <v>76</v>
      </c>
      <c r="G91" s="4">
        <v>3788.1811600000001</v>
      </c>
      <c r="H91" s="4">
        <v>2</v>
      </c>
      <c r="I91" s="4">
        <v>38.70373218000001</v>
      </c>
      <c r="J91" s="4">
        <v>40</v>
      </c>
      <c r="K91" s="4">
        <v>2108.64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1</v>
      </c>
      <c r="W91" s="4">
        <v>50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2</v>
      </c>
      <c r="AM91" s="4">
        <v>67</v>
      </c>
      <c r="AN91" s="4">
        <v>0</v>
      </c>
      <c r="AO91" s="4">
        <v>0</v>
      </c>
      <c r="AP91" s="4">
        <v>32</v>
      </c>
      <c r="AQ91" s="4">
        <v>1386.55</v>
      </c>
      <c r="AR91" s="4">
        <v>0</v>
      </c>
      <c r="AS91" s="4">
        <v>0</v>
      </c>
      <c r="AT91" s="4">
        <v>5</v>
      </c>
      <c r="AU91" s="4">
        <v>605.08999999999992</v>
      </c>
      <c r="AV91" s="4">
        <v>0</v>
      </c>
      <c r="AW91" s="4">
        <v>0</v>
      </c>
      <c r="AX91" s="4">
        <v>27</v>
      </c>
      <c r="AY91" s="4">
        <v>1162.1711599999999</v>
      </c>
      <c r="AZ91" s="4">
        <v>2</v>
      </c>
      <c r="BA91" s="4">
        <v>38.70373218000001</v>
      </c>
      <c r="BB91" s="4">
        <v>9</v>
      </c>
      <c r="BC91" s="4">
        <v>517.37</v>
      </c>
      <c r="BD91" s="4">
        <v>0</v>
      </c>
      <c r="BE91" s="4">
        <v>0</v>
      </c>
    </row>
    <row r="92" spans="1:57">
      <c r="A92">
        <v>84</v>
      </c>
      <c r="B92">
        <v>2701013</v>
      </c>
      <c r="C92" t="s">
        <v>100</v>
      </c>
      <c r="D92" t="s">
        <v>64</v>
      </c>
      <c r="E92" t="s">
        <v>668</v>
      </c>
      <c r="F92" s="4">
        <v>31</v>
      </c>
      <c r="G92" s="4">
        <v>1409.1799999999998</v>
      </c>
      <c r="H92" s="4">
        <v>0</v>
      </c>
      <c r="I92" s="4">
        <v>0</v>
      </c>
      <c r="J92" s="4">
        <v>16</v>
      </c>
      <c r="K92" s="4">
        <v>760.46600000000001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4</v>
      </c>
      <c r="W92" s="4">
        <v>204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11</v>
      </c>
      <c r="AQ92" s="4">
        <v>508</v>
      </c>
      <c r="AR92" s="4">
        <v>0</v>
      </c>
      <c r="AS92" s="4">
        <v>0</v>
      </c>
      <c r="AT92" s="4">
        <v>1</v>
      </c>
      <c r="AU92" s="4">
        <v>48.466000000000001</v>
      </c>
      <c r="AV92" s="4">
        <v>0</v>
      </c>
      <c r="AW92" s="4">
        <v>0</v>
      </c>
      <c r="AX92" s="4">
        <v>15</v>
      </c>
      <c r="AY92" s="4">
        <v>648.71399999999994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</row>
    <row r="93" spans="1:57">
      <c r="A93">
        <v>85</v>
      </c>
      <c r="B93">
        <v>2701040</v>
      </c>
      <c r="C93" t="s">
        <v>101</v>
      </c>
      <c r="D93" t="s">
        <v>64</v>
      </c>
      <c r="E93" t="s">
        <v>668</v>
      </c>
      <c r="F93" s="4">
        <v>32</v>
      </c>
      <c r="G93" s="4">
        <v>1504.8590000000002</v>
      </c>
      <c r="H93" s="4">
        <v>0</v>
      </c>
      <c r="I93" s="4">
        <v>0</v>
      </c>
      <c r="J93" s="4">
        <v>22</v>
      </c>
      <c r="K93" s="4">
        <v>1092.81</v>
      </c>
      <c r="L93" s="4">
        <v>0</v>
      </c>
      <c r="M93" s="4">
        <v>0</v>
      </c>
      <c r="N93" s="4">
        <v>1</v>
      </c>
      <c r="O93" s="4">
        <v>50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1</v>
      </c>
      <c r="AM93" s="4">
        <v>30</v>
      </c>
      <c r="AN93" s="4">
        <v>0</v>
      </c>
      <c r="AO93" s="4">
        <v>0</v>
      </c>
      <c r="AP93" s="4">
        <v>10</v>
      </c>
      <c r="AQ93" s="4">
        <v>420.5</v>
      </c>
      <c r="AR93" s="4">
        <v>0</v>
      </c>
      <c r="AS93" s="4">
        <v>0</v>
      </c>
      <c r="AT93" s="4">
        <v>10</v>
      </c>
      <c r="AU93" s="4">
        <v>592.30999999999995</v>
      </c>
      <c r="AV93" s="4">
        <v>0</v>
      </c>
      <c r="AW93" s="4">
        <v>0</v>
      </c>
      <c r="AX93" s="4">
        <v>10</v>
      </c>
      <c r="AY93" s="4">
        <v>412.04899999999998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</row>
    <row r="94" spans="1:57">
      <c r="A94">
        <v>86</v>
      </c>
      <c r="B94">
        <v>2701003</v>
      </c>
      <c r="C94" t="s">
        <v>56</v>
      </c>
      <c r="D94" t="s">
        <v>64</v>
      </c>
      <c r="E94" t="s">
        <v>668</v>
      </c>
      <c r="F94" s="4">
        <v>127</v>
      </c>
      <c r="G94" s="4">
        <v>2242.6476109999999</v>
      </c>
      <c r="H94" s="4">
        <v>0</v>
      </c>
      <c r="I94" s="4">
        <v>0</v>
      </c>
      <c r="J94" s="4">
        <v>95</v>
      </c>
      <c r="K94" s="4">
        <v>1318.169361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2</v>
      </c>
      <c r="W94" s="4">
        <v>49.5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</v>
      </c>
      <c r="AQ94" s="4">
        <v>295</v>
      </c>
      <c r="AR94" s="4">
        <v>0</v>
      </c>
      <c r="AS94" s="4">
        <v>0</v>
      </c>
      <c r="AT94" s="4">
        <v>88</v>
      </c>
      <c r="AU94" s="4">
        <v>973.66936099999998</v>
      </c>
      <c r="AV94" s="4">
        <v>0</v>
      </c>
      <c r="AW94" s="4">
        <v>0</v>
      </c>
      <c r="AX94" s="4">
        <v>29</v>
      </c>
      <c r="AY94" s="4">
        <v>485.7</v>
      </c>
      <c r="AZ94" s="4">
        <v>0</v>
      </c>
      <c r="BA94" s="4">
        <v>0</v>
      </c>
      <c r="BB94" s="4">
        <v>3</v>
      </c>
      <c r="BC94" s="4">
        <v>438.77825000000001</v>
      </c>
      <c r="BD94" s="4">
        <v>0</v>
      </c>
      <c r="BE94" s="4">
        <v>0</v>
      </c>
    </row>
    <row r="95" spans="1:57">
      <c r="A95">
        <v>87</v>
      </c>
      <c r="B95">
        <v>2701027</v>
      </c>
      <c r="C95" t="s">
        <v>102</v>
      </c>
      <c r="D95" t="s">
        <v>64</v>
      </c>
      <c r="E95" t="s">
        <v>668</v>
      </c>
      <c r="F95" s="4">
        <v>27</v>
      </c>
      <c r="G95" s="4">
        <v>1148.99</v>
      </c>
      <c r="H95" s="4">
        <v>0</v>
      </c>
      <c r="I95" s="4">
        <v>0</v>
      </c>
      <c r="J95" s="4">
        <v>15</v>
      </c>
      <c r="K95" s="4">
        <v>571.19000000000005</v>
      </c>
      <c r="L95" s="4">
        <v>0</v>
      </c>
      <c r="M95" s="4">
        <v>0</v>
      </c>
      <c r="N95" s="4">
        <v>1</v>
      </c>
      <c r="O95" s="4">
        <v>30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11</v>
      </c>
      <c r="AQ95" s="4">
        <v>371.19</v>
      </c>
      <c r="AR95" s="4">
        <v>0</v>
      </c>
      <c r="AS95" s="4">
        <v>0</v>
      </c>
      <c r="AT95" s="4">
        <v>3</v>
      </c>
      <c r="AU95" s="4">
        <v>170</v>
      </c>
      <c r="AV95" s="4">
        <v>0</v>
      </c>
      <c r="AW95" s="4">
        <v>0</v>
      </c>
      <c r="AX95" s="4">
        <v>9</v>
      </c>
      <c r="AY95" s="4">
        <v>407.8</v>
      </c>
      <c r="AZ95" s="4">
        <v>0</v>
      </c>
      <c r="BA95" s="4">
        <v>0</v>
      </c>
      <c r="BB95" s="4">
        <v>3</v>
      </c>
      <c r="BC95" s="4">
        <v>170</v>
      </c>
      <c r="BD95" s="4">
        <v>0</v>
      </c>
      <c r="BE95" s="4">
        <v>0</v>
      </c>
    </row>
    <row r="96" spans="1:57">
      <c r="A96">
        <v>88</v>
      </c>
      <c r="B96">
        <v>2701026</v>
      </c>
      <c r="C96" t="s">
        <v>103</v>
      </c>
      <c r="D96" t="s">
        <v>64</v>
      </c>
      <c r="E96" t="s">
        <v>668</v>
      </c>
      <c r="F96" s="4">
        <v>26</v>
      </c>
      <c r="G96" s="4">
        <v>1384.5700000000002</v>
      </c>
      <c r="H96" s="4">
        <v>0</v>
      </c>
      <c r="I96" s="4">
        <v>0</v>
      </c>
      <c r="J96" s="4">
        <v>14</v>
      </c>
      <c r="K96" s="4">
        <v>682.5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</v>
      </c>
      <c r="AM96" s="4">
        <v>35</v>
      </c>
      <c r="AN96" s="4">
        <v>0</v>
      </c>
      <c r="AO96" s="4">
        <v>0</v>
      </c>
      <c r="AP96" s="4">
        <v>9</v>
      </c>
      <c r="AQ96" s="4">
        <v>367.5</v>
      </c>
      <c r="AR96" s="4">
        <v>0</v>
      </c>
      <c r="AS96" s="4">
        <v>0</v>
      </c>
      <c r="AT96" s="4">
        <v>4</v>
      </c>
      <c r="AU96" s="4">
        <v>280</v>
      </c>
      <c r="AV96" s="4">
        <v>0</v>
      </c>
      <c r="AW96" s="4">
        <v>0</v>
      </c>
      <c r="AX96" s="4">
        <v>10</v>
      </c>
      <c r="AY96" s="4">
        <v>542.06999999999994</v>
      </c>
      <c r="AZ96" s="4">
        <v>0</v>
      </c>
      <c r="BA96" s="4">
        <v>0</v>
      </c>
      <c r="BB96" s="4">
        <v>2</v>
      </c>
      <c r="BC96" s="4">
        <v>160</v>
      </c>
      <c r="BD96" s="4">
        <v>0</v>
      </c>
      <c r="BE96" s="4">
        <v>0</v>
      </c>
    </row>
    <row r="97" spans="1:57">
      <c r="A97">
        <v>89</v>
      </c>
      <c r="B97">
        <v>2701015</v>
      </c>
      <c r="C97" t="s">
        <v>104</v>
      </c>
      <c r="D97" t="s">
        <v>64</v>
      </c>
      <c r="E97" t="s">
        <v>668</v>
      </c>
      <c r="F97" s="4">
        <v>41</v>
      </c>
      <c r="G97" s="4">
        <v>1863.7587120000001</v>
      </c>
      <c r="H97" s="4">
        <v>3</v>
      </c>
      <c r="I97" s="4">
        <v>233.56371178000003</v>
      </c>
      <c r="J97" s="4">
        <v>27</v>
      </c>
      <c r="K97" s="4">
        <v>1326.2587120000001</v>
      </c>
      <c r="L97" s="4">
        <v>3</v>
      </c>
      <c r="M97" s="4">
        <v>233.56371178000003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31.4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16</v>
      </c>
      <c r="AQ97" s="4">
        <v>677.13200000000006</v>
      </c>
      <c r="AR97" s="4">
        <v>0</v>
      </c>
      <c r="AS97" s="4">
        <v>0</v>
      </c>
      <c r="AT97" s="4">
        <v>10</v>
      </c>
      <c r="AU97" s="4">
        <v>617.72671200000002</v>
      </c>
      <c r="AV97" s="4">
        <v>3</v>
      </c>
      <c r="AW97" s="4">
        <v>233.56371178000003</v>
      </c>
      <c r="AX97" s="4">
        <v>13</v>
      </c>
      <c r="AY97" s="4">
        <v>477.5</v>
      </c>
      <c r="AZ97" s="4">
        <v>0</v>
      </c>
      <c r="BA97" s="4">
        <v>0</v>
      </c>
      <c r="BB97" s="4">
        <v>1</v>
      </c>
      <c r="BC97" s="4">
        <v>60</v>
      </c>
      <c r="BD97" s="4">
        <v>0</v>
      </c>
      <c r="BE97" s="4">
        <v>0</v>
      </c>
    </row>
    <row r="98" spans="1:57">
      <c r="A98">
        <v>90</v>
      </c>
      <c r="B98">
        <v>2701014</v>
      </c>
      <c r="C98" t="s">
        <v>105</v>
      </c>
      <c r="D98" t="s">
        <v>64</v>
      </c>
      <c r="E98" t="s">
        <v>668</v>
      </c>
      <c r="F98" s="4">
        <v>33</v>
      </c>
      <c r="G98" s="4">
        <v>1311.566</v>
      </c>
      <c r="H98" s="4">
        <v>2</v>
      </c>
      <c r="I98" s="4">
        <v>38.58077222</v>
      </c>
      <c r="J98" s="4">
        <v>13</v>
      </c>
      <c r="K98" s="4">
        <v>578.79999999999995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8</v>
      </c>
      <c r="AQ98" s="4">
        <v>311.8</v>
      </c>
      <c r="AR98" s="4">
        <v>0</v>
      </c>
      <c r="AS98" s="4">
        <v>0</v>
      </c>
      <c r="AT98" s="4">
        <v>5</v>
      </c>
      <c r="AU98" s="4">
        <v>267</v>
      </c>
      <c r="AV98" s="4">
        <v>0</v>
      </c>
      <c r="AW98" s="4">
        <v>0</v>
      </c>
      <c r="AX98" s="4">
        <v>20</v>
      </c>
      <c r="AY98" s="4">
        <v>732.76600000000008</v>
      </c>
      <c r="AZ98" s="4">
        <v>2</v>
      </c>
      <c r="BA98" s="4">
        <v>38.58077222</v>
      </c>
      <c r="BB98" s="4">
        <v>0</v>
      </c>
      <c r="BC98" s="4">
        <v>0</v>
      </c>
      <c r="BD98" s="4">
        <v>0</v>
      </c>
      <c r="BE98" s="4">
        <v>0</v>
      </c>
    </row>
    <row r="99" spans="1:57">
      <c r="A99">
        <v>91</v>
      </c>
      <c r="B99">
        <v>2701021</v>
      </c>
      <c r="C99" t="s">
        <v>106</v>
      </c>
      <c r="D99" t="s">
        <v>64</v>
      </c>
      <c r="E99" t="s">
        <v>668</v>
      </c>
      <c r="F99" s="4">
        <v>45</v>
      </c>
      <c r="G99" s="4">
        <v>2333.2993999999999</v>
      </c>
      <c r="H99" s="4">
        <v>0</v>
      </c>
      <c r="I99" s="4">
        <v>0</v>
      </c>
      <c r="J99" s="4">
        <v>22</v>
      </c>
      <c r="K99" s="4">
        <v>1201.8984</v>
      </c>
      <c r="L99" s="4">
        <v>0</v>
      </c>
      <c r="M99" s="4">
        <v>0</v>
      </c>
      <c r="N99" s="4">
        <v>1</v>
      </c>
      <c r="O99" s="4">
        <v>50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1</v>
      </c>
      <c r="AM99" s="4">
        <v>50</v>
      </c>
      <c r="AN99" s="4">
        <v>0</v>
      </c>
      <c r="AO99" s="4">
        <v>0</v>
      </c>
      <c r="AP99" s="4">
        <v>14</v>
      </c>
      <c r="AQ99" s="4">
        <v>642.5</v>
      </c>
      <c r="AR99" s="4">
        <v>0</v>
      </c>
      <c r="AS99" s="4">
        <v>0</v>
      </c>
      <c r="AT99" s="4">
        <v>6</v>
      </c>
      <c r="AU99" s="4">
        <v>459.39840000000004</v>
      </c>
      <c r="AV99" s="4">
        <v>0</v>
      </c>
      <c r="AW99" s="4">
        <v>0</v>
      </c>
      <c r="AX99" s="4">
        <v>22</v>
      </c>
      <c r="AY99" s="4">
        <v>1071.4009999999998</v>
      </c>
      <c r="AZ99" s="4">
        <v>0</v>
      </c>
      <c r="BA99" s="4">
        <v>0</v>
      </c>
      <c r="BB99" s="4">
        <v>1</v>
      </c>
      <c r="BC99" s="4">
        <v>60</v>
      </c>
      <c r="BD99" s="4">
        <v>0</v>
      </c>
      <c r="BE99" s="4">
        <v>0</v>
      </c>
    </row>
    <row r="100" spans="1:57">
      <c r="A100">
        <v>92</v>
      </c>
      <c r="B100">
        <v>2701019</v>
      </c>
      <c r="C100" t="s">
        <v>107</v>
      </c>
      <c r="D100" t="s">
        <v>64</v>
      </c>
      <c r="E100" t="s">
        <v>668</v>
      </c>
      <c r="F100" s="4">
        <v>49</v>
      </c>
      <c r="G100" s="4">
        <v>1821.0639999999999</v>
      </c>
      <c r="H100" s="4">
        <v>2</v>
      </c>
      <c r="I100" s="4">
        <v>41.6</v>
      </c>
      <c r="J100" s="4">
        <v>13</v>
      </c>
      <c r="K100" s="4">
        <v>539.36599999999999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11</v>
      </c>
      <c r="AQ100" s="4">
        <v>419.36599999999999</v>
      </c>
      <c r="AR100" s="4">
        <v>0</v>
      </c>
      <c r="AS100" s="4">
        <v>0</v>
      </c>
      <c r="AT100" s="4">
        <v>2</v>
      </c>
      <c r="AU100" s="4">
        <v>120</v>
      </c>
      <c r="AV100" s="4">
        <v>0</v>
      </c>
      <c r="AW100" s="4">
        <v>0</v>
      </c>
      <c r="AX100" s="4">
        <v>35</v>
      </c>
      <c r="AY100" s="4">
        <v>1221.6980000000001</v>
      </c>
      <c r="AZ100" s="4">
        <v>2</v>
      </c>
      <c r="BA100" s="4">
        <v>41.6</v>
      </c>
      <c r="BB100" s="4">
        <v>1</v>
      </c>
      <c r="BC100" s="4">
        <v>60</v>
      </c>
      <c r="BD100" s="4">
        <v>0</v>
      </c>
      <c r="BE100" s="4">
        <v>0</v>
      </c>
    </row>
    <row r="101" spans="1:57">
      <c r="A101">
        <v>93</v>
      </c>
      <c r="B101">
        <v>2717023</v>
      </c>
      <c r="C101" t="s">
        <v>21</v>
      </c>
      <c r="D101" t="s">
        <v>108</v>
      </c>
      <c r="E101" t="s">
        <v>668</v>
      </c>
      <c r="F101" s="4">
        <v>8</v>
      </c>
      <c r="G101" s="4">
        <v>530.41100000000006</v>
      </c>
      <c r="H101" s="4">
        <v>0</v>
      </c>
      <c r="I101" s="4">
        <v>0</v>
      </c>
      <c r="J101" s="4">
        <v>2</v>
      </c>
      <c r="K101" s="4">
        <v>160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</v>
      </c>
      <c r="AQ101" s="4">
        <v>60</v>
      </c>
      <c r="AR101" s="4">
        <v>0</v>
      </c>
      <c r="AS101" s="4">
        <v>0</v>
      </c>
      <c r="AT101" s="4">
        <v>1</v>
      </c>
      <c r="AU101" s="4">
        <v>100</v>
      </c>
      <c r="AV101" s="4">
        <v>0</v>
      </c>
      <c r="AW101" s="4">
        <v>0</v>
      </c>
      <c r="AX101" s="4">
        <v>6</v>
      </c>
      <c r="AY101" s="4">
        <v>370.411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</row>
    <row r="102" spans="1:57">
      <c r="A102">
        <v>94</v>
      </c>
      <c r="B102">
        <v>2717007</v>
      </c>
      <c r="C102" t="s">
        <v>91</v>
      </c>
      <c r="D102" t="s">
        <v>108</v>
      </c>
      <c r="E102" t="s">
        <v>665</v>
      </c>
      <c r="F102" s="4">
        <v>68</v>
      </c>
      <c r="G102" s="4">
        <v>6578.4746710000018</v>
      </c>
      <c r="H102" s="4">
        <v>6</v>
      </c>
      <c r="I102" s="4">
        <v>231.59242773</v>
      </c>
      <c r="J102" s="4">
        <v>18</v>
      </c>
      <c r="K102" s="4">
        <v>1726.9986510000001</v>
      </c>
      <c r="L102" s="4">
        <v>2</v>
      </c>
      <c r="M102" s="4">
        <v>30.609493440000001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3</v>
      </c>
      <c r="W102" s="4">
        <v>83.451999999999998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</v>
      </c>
      <c r="AE102" s="4">
        <v>15.6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2</v>
      </c>
      <c r="AM102" s="4">
        <v>15.6</v>
      </c>
      <c r="AN102" s="4">
        <v>2</v>
      </c>
      <c r="AO102" s="4">
        <v>30.609493440000001</v>
      </c>
      <c r="AP102" s="4">
        <v>1</v>
      </c>
      <c r="AQ102" s="4">
        <v>60</v>
      </c>
      <c r="AR102" s="4">
        <v>0</v>
      </c>
      <c r="AS102" s="4">
        <v>0</v>
      </c>
      <c r="AT102" s="4">
        <v>10</v>
      </c>
      <c r="AU102" s="4">
        <v>1552.3466510000001</v>
      </c>
      <c r="AV102" s="4">
        <v>0</v>
      </c>
      <c r="AW102" s="4">
        <v>0</v>
      </c>
      <c r="AX102" s="4">
        <v>40</v>
      </c>
      <c r="AY102" s="4">
        <v>1684.3219999999999</v>
      </c>
      <c r="AZ102" s="4">
        <v>3</v>
      </c>
      <c r="BA102" s="4">
        <v>138.98293429</v>
      </c>
      <c r="BB102" s="4">
        <v>10</v>
      </c>
      <c r="BC102" s="4">
        <v>3167.1540199999999</v>
      </c>
      <c r="BD102" s="4">
        <v>1</v>
      </c>
      <c r="BE102" s="4">
        <v>62</v>
      </c>
    </row>
    <row r="103" spans="1:57">
      <c r="A103">
        <v>95</v>
      </c>
      <c r="B103">
        <v>2717018</v>
      </c>
      <c r="C103" t="s">
        <v>78</v>
      </c>
      <c r="D103" t="s">
        <v>108</v>
      </c>
      <c r="E103" t="s">
        <v>664</v>
      </c>
      <c r="F103" s="4">
        <v>7</v>
      </c>
      <c r="G103" s="4">
        <v>393.86599999999999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7</v>
      </c>
      <c r="AY103" s="4">
        <v>393.86599999999999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</row>
    <row r="104" spans="1:57">
      <c r="A104">
        <v>96</v>
      </c>
      <c r="B104">
        <v>2717022</v>
      </c>
      <c r="C104" t="s">
        <v>39</v>
      </c>
      <c r="D104" t="s">
        <v>108</v>
      </c>
      <c r="E104" t="s">
        <v>665</v>
      </c>
      <c r="F104" s="4">
        <v>52</v>
      </c>
      <c r="G104" s="4">
        <v>2380.66075</v>
      </c>
      <c r="H104" s="4">
        <v>6</v>
      </c>
      <c r="I104" s="4">
        <v>90.526455679999998</v>
      </c>
      <c r="J104" s="4">
        <v>4</v>
      </c>
      <c r="K104" s="4">
        <v>564.18380000000002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</v>
      </c>
      <c r="AQ104" s="4">
        <v>30</v>
      </c>
      <c r="AR104" s="4">
        <v>0</v>
      </c>
      <c r="AS104" s="4">
        <v>0</v>
      </c>
      <c r="AT104" s="4">
        <v>3</v>
      </c>
      <c r="AU104" s="4">
        <v>534.18380000000002</v>
      </c>
      <c r="AV104" s="4">
        <v>0</v>
      </c>
      <c r="AW104" s="4">
        <v>0</v>
      </c>
      <c r="AX104" s="4">
        <v>34</v>
      </c>
      <c r="AY104" s="4">
        <v>1428.3249499999999</v>
      </c>
      <c r="AZ104" s="4">
        <v>4</v>
      </c>
      <c r="BA104" s="4">
        <v>60.890300839999995</v>
      </c>
      <c r="BB104" s="4">
        <v>14</v>
      </c>
      <c r="BC104" s="4">
        <v>388.15199999999999</v>
      </c>
      <c r="BD104" s="4">
        <v>2</v>
      </c>
      <c r="BE104" s="4">
        <v>29.63615484</v>
      </c>
    </row>
    <row r="105" spans="1:57">
      <c r="A105">
        <v>97</v>
      </c>
      <c r="B105">
        <v>2717017</v>
      </c>
      <c r="C105" t="s">
        <v>109</v>
      </c>
      <c r="D105" t="s">
        <v>108</v>
      </c>
      <c r="E105" t="s">
        <v>664</v>
      </c>
      <c r="F105" s="4">
        <v>3</v>
      </c>
      <c r="G105" s="4">
        <v>145.32999999999998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3</v>
      </c>
      <c r="AY105" s="4">
        <v>145.32999999999998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</row>
    <row r="106" spans="1:57">
      <c r="A106">
        <v>98</v>
      </c>
      <c r="B106">
        <v>2717008</v>
      </c>
      <c r="C106" t="s">
        <v>110</v>
      </c>
      <c r="D106" t="s">
        <v>108</v>
      </c>
      <c r="E106" t="s">
        <v>665</v>
      </c>
      <c r="F106" s="4">
        <v>36</v>
      </c>
      <c r="G106" s="4">
        <v>3698.1517999999996</v>
      </c>
      <c r="H106" s="4">
        <v>0</v>
      </c>
      <c r="I106" s="4">
        <v>0</v>
      </c>
      <c r="J106" s="4">
        <v>6</v>
      </c>
      <c r="K106" s="4">
        <v>1700.8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60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2</v>
      </c>
      <c r="AM106" s="4">
        <v>20.8</v>
      </c>
      <c r="AN106" s="4">
        <v>0</v>
      </c>
      <c r="AO106" s="4">
        <v>0</v>
      </c>
      <c r="AP106" s="4">
        <v>1</v>
      </c>
      <c r="AQ106" s="4">
        <v>60</v>
      </c>
      <c r="AR106" s="4">
        <v>0</v>
      </c>
      <c r="AS106" s="4">
        <v>0</v>
      </c>
      <c r="AT106" s="4">
        <v>2</v>
      </c>
      <c r="AU106" s="4">
        <v>1560</v>
      </c>
      <c r="AV106" s="4">
        <v>0</v>
      </c>
      <c r="AW106" s="4">
        <v>0</v>
      </c>
      <c r="AX106" s="4">
        <v>29</v>
      </c>
      <c r="AY106" s="4">
        <v>1937.3517999999999</v>
      </c>
      <c r="AZ106" s="4">
        <v>0</v>
      </c>
      <c r="BA106" s="4">
        <v>0</v>
      </c>
      <c r="BB106" s="4">
        <v>1</v>
      </c>
      <c r="BC106" s="4">
        <v>60</v>
      </c>
      <c r="BD106" s="4">
        <v>0</v>
      </c>
      <c r="BE106" s="4">
        <v>0</v>
      </c>
    </row>
    <row r="107" spans="1:57">
      <c r="A107">
        <v>99</v>
      </c>
      <c r="B107">
        <v>2717002</v>
      </c>
      <c r="C107" t="s">
        <v>111</v>
      </c>
      <c r="D107" t="s">
        <v>108</v>
      </c>
      <c r="E107" t="s">
        <v>665</v>
      </c>
      <c r="F107" s="4">
        <v>43</v>
      </c>
      <c r="G107" s="4">
        <v>2169.1425239999999</v>
      </c>
      <c r="H107" s="4">
        <v>2</v>
      </c>
      <c r="I107" s="4">
        <v>39.316870739999999</v>
      </c>
      <c r="J107" s="4">
        <v>5</v>
      </c>
      <c r="K107" s="4">
        <v>411.23408000000001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</v>
      </c>
      <c r="AQ107" s="4">
        <v>261.23408000000001</v>
      </c>
      <c r="AR107" s="4">
        <v>0</v>
      </c>
      <c r="AS107" s="4">
        <v>0</v>
      </c>
      <c r="AT107" s="4">
        <v>2</v>
      </c>
      <c r="AU107" s="4">
        <v>150</v>
      </c>
      <c r="AV107" s="4">
        <v>0</v>
      </c>
      <c r="AW107" s="4">
        <v>0</v>
      </c>
      <c r="AX107" s="4">
        <v>35</v>
      </c>
      <c r="AY107" s="4">
        <v>1677.108444</v>
      </c>
      <c r="AZ107" s="4">
        <v>2</v>
      </c>
      <c r="BA107" s="4">
        <v>39.316870739999999</v>
      </c>
      <c r="BB107" s="4">
        <v>3</v>
      </c>
      <c r="BC107" s="4">
        <v>80.8</v>
      </c>
      <c r="BD107" s="4">
        <v>0</v>
      </c>
      <c r="BE107" s="4">
        <v>0</v>
      </c>
    </row>
    <row r="108" spans="1:57">
      <c r="A108">
        <v>100</v>
      </c>
      <c r="B108">
        <v>2717029</v>
      </c>
      <c r="C108" t="s">
        <v>69</v>
      </c>
      <c r="D108" t="s">
        <v>108</v>
      </c>
      <c r="E108" t="s">
        <v>665</v>
      </c>
      <c r="F108" s="4">
        <v>21</v>
      </c>
      <c r="G108" s="4">
        <v>2083.1010000000001</v>
      </c>
      <c r="H108" s="4">
        <v>3</v>
      </c>
      <c r="I108" s="4">
        <v>69.235686759999993</v>
      </c>
      <c r="J108" s="4">
        <v>2</v>
      </c>
      <c r="K108" s="4">
        <v>110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</v>
      </c>
      <c r="AQ108" s="4">
        <v>110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15</v>
      </c>
      <c r="AY108" s="4">
        <v>1557.701</v>
      </c>
      <c r="AZ108" s="4">
        <v>1</v>
      </c>
      <c r="BA108" s="4">
        <v>60</v>
      </c>
      <c r="BB108" s="4">
        <v>4</v>
      </c>
      <c r="BC108" s="4">
        <v>415.4</v>
      </c>
      <c r="BD108" s="4">
        <v>2</v>
      </c>
      <c r="BE108" s="4">
        <v>9.2356867600000001</v>
      </c>
    </row>
    <row r="109" spans="1:57">
      <c r="A109">
        <v>101</v>
      </c>
      <c r="B109">
        <v>2717004</v>
      </c>
      <c r="C109" t="s">
        <v>112</v>
      </c>
      <c r="D109" t="s">
        <v>108</v>
      </c>
      <c r="E109" t="s">
        <v>665</v>
      </c>
      <c r="F109" s="4">
        <v>31</v>
      </c>
      <c r="G109" s="4">
        <v>1083.81736</v>
      </c>
      <c r="H109" s="4">
        <v>4</v>
      </c>
      <c r="I109" s="4">
        <v>71.615614879999995</v>
      </c>
      <c r="J109" s="4">
        <v>8</v>
      </c>
      <c r="K109" s="4">
        <v>302.21735999999999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8</v>
      </c>
      <c r="AQ109" s="4">
        <v>302.21735999999999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21</v>
      </c>
      <c r="AY109" s="4">
        <v>699.09999999999991</v>
      </c>
      <c r="AZ109" s="4">
        <v>4</v>
      </c>
      <c r="BA109" s="4">
        <v>71.615614879999995</v>
      </c>
      <c r="BB109" s="4">
        <v>2</v>
      </c>
      <c r="BC109" s="4">
        <v>82.5</v>
      </c>
      <c r="BD109" s="4">
        <v>0</v>
      </c>
      <c r="BE109" s="4">
        <v>0</v>
      </c>
    </row>
    <row r="110" spans="1:57">
      <c r="A110">
        <v>102</v>
      </c>
      <c r="B110">
        <v>2717011</v>
      </c>
      <c r="C110" t="s">
        <v>35</v>
      </c>
      <c r="D110" t="s">
        <v>108</v>
      </c>
      <c r="E110" t="s">
        <v>664</v>
      </c>
      <c r="F110" s="4">
        <v>10</v>
      </c>
      <c r="G110" s="4">
        <v>335.26600000000002</v>
      </c>
      <c r="H110" s="4">
        <v>3</v>
      </c>
      <c r="I110" s="4">
        <v>53.646329659999992</v>
      </c>
      <c r="J110" s="4">
        <v>1</v>
      </c>
      <c r="K110" s="4">
        <v>48.466000000000001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</v>
      </c>
      <c r="AQ110" s="4">
        <v>48.466000000000001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7</v>
      </c>
      <c r="AY110" s="4">
        <v>266</v>
      </c>
      <c r="AZ110" s="4">
        <v>1</v>
      </c>
      <c r="BA110" s="4">
        <v>14.282660999999999</v>
      </c>
      <c r="BB110" s="4">
        <v>2</v>
      </c>
      <c r="BC110" s="4">
        <v>20.8</v>
      </c>
      <c r="BD110" s="4">
        <v>2</v>
      </c>
      <c r="BE110" s="4">
        <v>39.363668659999995</v>
      </c>
    </row>
    <row r="111" spans="1:57">
      <c r="A111">
        <v>103</v>
      </c>
      <c r="B111">
        <v>2717013</v>
      </c>
      <c r="C111" t="s">
        <v>66</v>
      </c>
      <c r="D111" t="s">
        <v>108</v>
      </c>
      <c r="E111" t="s">
        <v>665</v>
      </c>
      <c r="F111" s="4">
        <v>14</v>
      </c>
      <c r="G111" s="4">
        <v>1640.9281910000002</v>
      </c>
      <c r="H111" s="4">
        <v>0</v>
      </c>
      <c r="I111" s="4">
        <v>0</v>
      </c>
      <c r="J111" s="4">
        <v>4</v>
      </c>
      <c r="K111" s="4">
        <v>1043.2291850000001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</v>
      </c>
      <c r="AQ111" s="4">
        <v>180</v>
      </c>
      <c r="AR111" s="4">
        <v>0</v>
      </c>
      <c r="AS111" s="4">
        <v>0</v>
      </c>
      <c r="AT111" s="4">
        <v>1</v>
      </c>
      <c r="AU111" s="4">
        <v>863.22918500000003</v>
      </c>
      <c r="AV111" s="4">
        <v>0</v>
      </c>
      <c r="AW111" s="4">
        <v>0</v>
      </c>
      <c r="AX111" s="4">
        <v>10</v>
      </c>
      <c r="AY111" s="4">
        <v>597.69900600000005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</row>
    <row r="112" spans="1:57">
      <c r="A112">
        <v>104</v>
      </c>
      <c r="B112">
        <v>2717001</v>
      </c>
      <c r="C112" t="s">
        <v>113</v>
      </c>
      <c r="D112" t="s">
        <v>108</v>
      </c>
      <c r="E112" t="s">
        <v>665</v>
      </c>
      <c r="F112" s="4">
        <v>21</v>
      </c>
      <c r="G112" s="4">
        <v>1451.0548220000001</v>
      </c>
      <c r="H112" s="4">
        <v>0</v>
      </c>
      <c r="I112" s="4">
        <v>0</v>
      </c>
      <c r="J112" s="4">
        <v>5</v>
      </c>
      <c r="K112" s="4">
        <v>737.69382199999995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</v>
      </c>
      <c r="AQ112" s="4">
        <v>50</v>
      </c>
      <c r="AR112" s="4">
        <v>0</v>
      </c>
      <c r="AS112" s="4">
        <v>0</v>
      </c>
      <c r="AT112" s="4">
        <v>4</v>
      </c>
      <c r="AU112" s="4">
        <v>687.69382199999995</v>
      </c>
      <c r="AV112" s="4">
        <v>0</v>
      </c>
      <c r="AW112" s="4">
        <v>0</v>
      </c>
      <c r="AX112" s="4">
        <v>16</v>
      </c>
      <c r="AY112" s="4">
        <v>713.36099999999999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</row>
    <row r="113" spans="1:57">
      <c r="A113">
        <v>105</v>
      </c>
      <c r="B113">
        <v>2717012</v>
      </c>
      <c r="C113" t="s">
        <v>114</v>
      </c>
      <c r="D113" t="s">
        <v>108</v>
      </c>
      <c r="E113" t="s">
        <v>665</v>
      </c>
      <c r="F113" s="4">
        <v>20</v>
      </c>
      <c r="G113" s="4">
        <v>1184.1339250000001</v>
      </c>
      <c r="H113" s="4">
        <v>1</v>
      </c>
      <c r="I113" s="4">
        <v>12.40777982</v>
      </c>
      <c r="J113" s="4">
        <v>9</v>
      </c>
      <c r="K113" s="4">
        <v>582.52637499999992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3</v>
      </c>
      <c r="S113" s="4">
        <v>200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2</v>
      </c>
      <c r="AM113" s="4">
        <v>20.8</v>
      </c>
      <c r="AN113" s="4">
        <v>0</v>
      </c>
      <c r="AO113" s="4">
        <v>0</v>
      </c>
      <c r="AP113" s="4">
        <v>1</v>
      </c>
      <c r="AQ113" s="4">
        <v>50</v>
      </c>
      <c r="AR113" s="4">
        <v>0</v>
      </c>
      <c r="AS113" s="4">
        <v>0</v>
      </c>
      <c r="AT113" s="4">
        <v>3</v>
      </c>
      <c r="AU113" s="4">
        <v>311.72637499999996</v>
      </c>
      <c r="AV113" s="4">
        <v>0</v>
      </c>
      <c r="AW113" s="4">
        <v>0</v>
      </c>
      <c r="AX113" s="4">
        <v>10</v>
      </c>
      <c r="AY113" s="4">
        <v>551.60754999999995</v>
      </c>
      <c r="AZ113" s="4">
        <v>1</v>
      </c>
      <c r="BA113" s="4">
        <v>12.40777982</v>
      </c>
      <c r="BB113" s="4">
        <v>1</v>
      </c>
      <c r="BC113" s="4">
        <v>50</v>
      </c>
      <c r="BD113" s="4">
        <v>0</v>
      </c>
      <c r="BE113" s="4">
        <v>0</v>
      </c>
    </row>
    <row r="114" spans="1:57">
      <c r="A114">
        <v>106</v>
      </c>
      <c r="B114">
        <v>2717024</v>
      </c>
      <c r="C114" t="s">
        <v>82</v>
      </c>
      <c r="D114" t="s">
        <v>108</v>
      </c>
      <c r="E114" t="s">
        <v>665</v>
      </c>
      <c r="F114" s="4">
        <v>16</v>
      </c>
      <c r="G114" s="4">
        <v>984.37755099999981</v>
      </c>
      <c r="H114" s="4">
        <v>2</v>
      </c>
      <c r="I114" s="4">
        <v>38.58077222</v>
      </c>
      <c r="J114" s="4">
        <v>3</v>
      </c>
      <c r="K114" s="4">
        <v>270.83071100000001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3</v>
      </c>
      <c r="AQ114" s="4">
        <v>270.83071100000001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11</v>
      </c>
      <c r="AY114" s="4">
        <v>692.74684000000002</v>
      </c>
      <c r="AZ114" s="4">
        <v>0</v>
      </c>
      <c r="BA114" s="4">
        <v>0</v>
      </c>
      <c r="BB114" s="4">
        <v>2</v>
      </c>
      <c r="BC114" s="4">
        <v>20.8</v>
      </c>
      <c r="BD114" s="4">
        <v>2</v>
      </c>
      <c r="BE114" s="4">
        <v>38.58077222</v>
      </c>
    </row>
    <row r="115" spans="1:57">
      <c r="A115">
        <v>107</v>
      </c>
      <c r="B115">
        <v>2717028</v>
      </c>
      <c r="C115" t="s">
        <v>115</v>
      </c>
      <c r="D115" t="s">
        <v>108</v>
      </c>
      <c r="E115" t="s">
        <v>665</v>
      </c>
      <c r="F115" s="4">
        <v>11</v>
      </c>
      <c r="G115" s="4">
        <v>371.59999999999997</v>
      </c>
      <c r="H115" s="4">
        <v>0</v>
      </c>
      <c r="I115" s="4">
        <v>0</v>
      </c>
      <c r="J115" s="4">
        <v>2</v>
      </c>
      <c r="K115" s="4">
        <v>90.2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</v>
      </c>
      <c r="AQ115" s="4">
        <v>28.7</v>
      </c>
      <c r="AR115" s="4">
        <v>0</v>
      </c>
      <c r="AS115" s="4">
        <v>0</v>
      </c>
      <c r="AT115" s="4">
        <v>1</v>
      </c>
      <c r="AU115" s="4">
        <v>61.5</v>
      </c>
      <c r="AV115" s="4">
        <v>0</v>
      </c>
      <c r="AW115" s="4">
        <v>0</v>
      </c>
      <c r="AX115" s="4">
        <v>9</v>
      </c>
      <c r="AY115" s="4">
        <v>281.39999999999998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</row>
    <row r="116" spans="1:57">
      <c r="A116">
        <v>108</v>
      </c>
      <c r="B116">
        <v>2717030</v>
      </c>
      <c r="C116" t="s">
        <v>116</v>
      </c>
      <c r="D116" t="s">
        <v>108</v>
      </c>
      <c r="E116" t="s">
        <v>665</v>
      </c>
      <c r="F116" s="4">
        <v>16</v>
      </c>
      <c r="G116" s="4">
        <v>3212.3933659999998</v>
      </c>
      <c r="H116" s="4">
        <v>0</v>
      </c>
      <c r="I116" s="4">
        <v>0</v>
      </c>
      <c r="J116" s="4">
        <v>5</v>
      </c>
      <c r="K116" s="4">
        <v>2692.3420059999999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</v>
      </c>
      <c r="AQ116" s="4">
        <v>60</v>
      </c>
      <c r="AR116" s="4">
        <v>0</v>
      </c>
      <c r="AS116" s="4">
        <v>0</v>
      </c>
      <c r="AT116" s="4">
        <v>4</v>
      </c>
      <c r="AU116" s="4">
        <v>2632.3420059999999</v>
      </c>
      <c r="AV116" s="4">
        <v>0</v>
      </c>
      <c r="AW116" s="4">
        <v>0</v>
      </c>
      <c r="AX116" s="4">
        <v>9</v>
      </c>
      <c r="AY116" s="4">
        <v>516.05135999999993</v>
      </c>
      <c r="AZ116" s="4">
        <v>0</v>
      </c>
      <c r="BA116" s="4">
        <v>0</v>
      </c>
      <c r="BB116" s="4">
        <v>2</v>
      </c>
      <c r="BC116" s="4">
        <v>4</v>
      </c>
      <c r="BD116" s="4">
        <v>0</v>
      </c>
      <c r="BE116" s="4">
        <v>0</v>
      </c>
    </row>
    <row r="117" spans="1:57">
      <c r="A117">
        <v>109</v>
      </c>
      <c r="B117">
        <v>2717032</v>
      </c>
      <c r="C117" t="s">
        <v>117</v>
      </c>
      <c r="D117" t="s">
        <v>108</v>
      </c>
      <c r="E117" t="s">
        <v>665</v>
      </c>
      <c r="F117" s="4">
        <v>29</v>
      </c>
      <c r="G117" s="4">
        <v>844.83</v>
      </c>
      <c r="H117" s="4">
        <v>4</v>
      </c>
      <c r="I117" s="4">
        <v>69.780772220000003</v>
      </c>
      <c r="J117" s="4">
        <v>4</v>
      </c>
      <c r="K117" s="4">
        <v>142.80000000000001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3</v>
      </c>
      <c r="AQ117" s="4">
        <v>80.8</v>
      </c>
      <c r="AR117" s="4">
        <v>0</v>
      </c>
      <c r="AS117" s="4">
        <v>0</v>
      </c>
      <c r="AT117" s="4">
        <v>1</v>
      </c>
      <c r="AU117" s="4">
        <v>62</v>
      </c>
      <c r="AV117" s="4">
        <v>0</v>
      </c>
      <c r="AW117" s="4">
        <v>0</v>
      </c>
      <c r="AX117" s="4">
        <v>23</v>
      </c>
      <c r="AY117" s="4">
        <v>622.03000000000009</v>
      </c>
      <c r="AZ117" s="4">
        <v>4</v>
      </c>
      <c r="BA117" s="4">
        <v>69.780772220000003</v>
      </c>
      <c r="BB117" s="4">
        <v>2</v>
      </c>
      <c r="BC117" s="4">
        <v>80</v>
      </c>
      <c r="BD117" s="4">
        <v>0</v>
      </c>
      <c r="BE117" s="4">
        <v>0</v>
      </c>
    </row>
    <row r="118" spans="1:57">
      <c r="A118">
        <v>110</v>
      </c>
      <c r="B118">
        <v>2717010</v>
      </c>
      <c r="C118" t="s">
        <v>118</v>
      </c>
      <c r="D118" t="s">
        <v>108</v>
      </c>
      <c r="E118" t="s">
        <v>665</v>
      </c>
      <c r="F118" s="4">
        <v>12</v>
      </c>
      <c r="G118" s="4">
        <v>1050.8075199999998</v>
      </c>
      <c r="H118" s="4">
        <v>0</v>
      </c>
      <c r="I118" s="4">
        <v>0</v>
      </c>
      <c r="J118" s="4">
        <v>4</v>
      </c>
      <c r="K118" s="4">
        <v>689.20751999999993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</v>
      </c>
      <c r="AE118" s="4">
        <v>350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3</v>
      </c>
      <c r="AQ118" s="4">
        <v>339.20751999999999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7</v>
      </c>
      <c r="AY118" s="4">
        <v>261.60000000000002</v>
      </c>
      <c r="AZ118" s="4">
        <v>0</v>
      </c>
      <c r="BA118" s="4">
        <v>0</v>
      </c>
      <c r="BB118" s="4">
        <v>1</v>
      </c>
      <c r="BC118" s="4">
        <v>100</v>
      </c>
      <c r="BD118" s="4">
        <v>0</v>
      </c>
      <c r="BE118" s="4">
        <v>0</v>
      </c>
    </row>
    <row r="119" spans="1:57">
      <c r="A119">
        <v>111</v>
      </c>
      <c r="B119">
        <v>2717035</v>
      </c>
      <c r="C119" t="s">
        <v>119</v>
      </c>
      <c r="D119" t="s">
        <v>108</v>
      </c>
      <c r="E119" t="s">
        <v>665</v>
      </c>
      <c r="F119" s="4">
        <v>20</v>
      </c>
      <c r="G119" s="4">
        <v>659.10500000000002</v>
      </c>
      <c r="H119" s="4">
        <v>3</v>
      </c>
      <c r="I119" s="4">
        <v>90.88018876000001</v>
      </c>
      <c r="J119" s="4">
        <v>3</v>
      </c>
      <c r="K119" s="4">
        <v>220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2</v>
      </c>
      <c r="AQ119" s="4">
        <v>120</v>
      </c>
      <c r="AR119" s="4">
        <v>0</v>
      </c>
      <c r="AS119" s="4">
        <v>0</v>
      </c>
      <c r="AT119" s="4">
        <v>1</v>
      </c>
      <c r="AU119" s="4">
        <v>100</v>
      </c>
      <c r="AV119" s="4">
        <v>0</v>
      </c>
      <c r="AW119" s="4">
        <v>0</v>
      </c>
      <c r="AX119" s="4">
        <v>12</v>
      </c>
      <c r="AY119" s="4">
        <v>197.8</v>
      </c>
      <c r="AZ119" s="4">
        <v>2</v>
      </c>
      <c r="BA119" s="4">
        <v>30.880188759999999</v>
      </c>
      <c r="BB119" s="4">
        <v>5</v>
      </c>
      <c r="BC119" s="4">
        <v>241.30500000000001</v>
      </c>
      <c r="BD119" s="4">
        <v>1</v>
      </c>
      <c r="BE119" s="4">
        <v>60</v>
      </c>
    </row>
    <row r="120" spans="1:57">
      <c r="A120">
        <v>112</v>
      </c>
      <c r="B120">
        <v>2717019</v>
      </c>
      <c r="C120" t="s">
        <v>120</v>
      </c>
      <c r="D120" t="s">
        <v>108</v>
      </c>
      <c r="E120" t="s">
        <v>664</v>
      </c>
      <c r="F120" s="4">
        <v>16</v>
      </c>
      <c r="G120" s="4">
        <v>601.93200000000002</v>
      </c>
      <c r="H120" s="4">
        <v>0</v>
      </c>
      <c r="I120" s="4">
        <v>0</v>
      </c>
      <c r="J120" s="4">
        <v>2</v>
      </c>
      <c r="K120" s="4">
        <v>210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2</v>
      </c>
      <c r="AU120" s="4">
        <v>210</v>
      </c>
      <c r="AV120" s="4">
        <v>0</v>
      </c>
      <c r="AW120" s="4">
        <v>0</v>
      </c>
      <c r="AX120" s="4">
        <v>10</v>
      </c>
      <c r="AY120" s="4">
        <v>279.73199999999997</v>
      </c>
      <c r="AZ120" s="4">
        <v>0</v>
      </c>
      <c r="BA120" s="4">
        <v>0</v>
      </c>
      <c r="BB120" s="4">
        <v>4</v>
      </c>
      <c r="BC120" s="4">
        <v>112.2</v>
      </c>
      <c r="BD120" s="4">
        <v>0</v>
      </c>
      <c r="BE120" s="4">
        <v>0</v>
      </c>
    </row>
    <row r="121" spans="1:57">
      <c r="A121">
        <v>113</v>
      </c>
      <c r="B121">
        <v>2717020</v>
      </c>
      <c r="C121" t="s">
        <v>67</v>
      </c>
      <c r="D121" t="s">
        <v>108</v>
      </c>
      <c r="E121" t="s">
        <v>664</v>
      </c>
      <c r="F121" s="4">
        <v>41</v>
      </c>
      <c r="G121" s="4">
        <v>1857.4571069999997</v>
      </c>
      <c r="H121" s="4">
        <v>0</v>
      </c>
      <c r="I121" s="4">
        <v>0</v>
      </c>
      <c r="J121" s="4">
        <v>2</v>
      </c>
      <c r="K121" s="4">
        <v>245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</v>
      </c>
      <c r="AQ121" s="4">
        <v>50</v>
      </c>
      <c r="AR121" s="4">
        <v>0</v>
      </c>
      <c r="AS121" s="4">
        <v>0</v>
      </c>
      <c r="AT121" s="4">
        <v>1</v>
      </c>
      <c r="AU121" s="4">
        <v>195</v>
      </c>
      <c r="AV121" s="4">
        <v>0</v>
      </c>
      <c r="AW121" s="4">
        <v>0</v>
      </c>
      <c r="AX121" s="4">
        <v>35</v>
      </c>
      <c r="AY121" s="4">
        <v>1421.1071069999998</v>
      </c>
      <c r="AZ121" s="4">
        <v>0</v>
      </c>
      <c r="BA121" s="4">
        <v>0</v>
      </c>
      <c r="BB121" s="4">
        <v>4</v>
      </c>
      <c r="BC121" s="4">
        <v>191.35</v>
      </c>
      <c r="BD121" s="4">
        <v>0</v>
      </c>
      <c r="BE121" s="4">
        <v>0</v>
      </c>
    </row>
    <row r="122" spans="1:57">
      <c r="A122">
        <v>114</v>
      </c>
      <c r="B122">
        <v>2717026</v>
      </c>
      <c r="C122" t="s">
        <v>121</v>
      </c>
      <c r="D122" t="s">
        <v>108</v>
      </c>
      <c r="E122" t="s">
        <v>664</v>
      </c>
      <c r="F122" s="4">
        <v>37</v>
      </c>
      <c r="G122" s="4">
        <v>4526.2579299999998</v>
      </c>
      <c r="H122" s="4">
        <v>2</v>
      </c>
      <c r="I122" s="4">
        <v>29.391317359999999</v>
      </c>
      <c r="J122" s="4">
        <v>7</v>
      </c>
      <c r="K122" s="4">
        <v>684.41464000000008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4</v>
      </c>
      <c r="AQ122" s="4">
        <v>183.46600000000001</v>
      </c>
      <c r="AR122" s="4">
        <v>0</v>
      </c>
      <c r="AS122" s="4">
        <v>0</v>
      </c>
      <c r="AT122" s="4">
        <v>3</v>
      </c>
      <c r="AU122" s="4">
        <v>500.94864000000007</v>
      </c>
      <c r="AV122" s="4">
        <v>0</v>
      </c>
      <c r="AW122" s="4">
        <v>0</v>
      </c>
      <c r="AX122" s="4">
        <v>24</v>
      </c>
      <c r="AY122" s="4">
        <v>2248.4169999999999</v>
      </c>
      <c r="AZ122" s="4">
        <v>2</v>
      </c>
      <c r="BA122" s="4">
        <v>29.391317359999999</v>
      </c>
      <c r="BB122" s="4">
        <v>6</v>
      </c>
      <c r="BC122" s="4">
        <v>1593.4262899999999</v>
      </c>
      <c r="BD122" s="4">
        <v>0</v>
      </c>
      <c r="BE122" s="4">
        <v>0</v>
      </c>
    </row>
    <row r="123" spans="1:57">
      <c r="A123">
        <v>115</v>
      </c>
      <c r="B123">
        <v>2717027</v>
      </c>
      <c r="C123" t="s">
        <v>122</v>
      </c>
      <c r="D123" t="s">
        <v>108</v>
      </c>
      <c r="E123" t="s">
        <v>664</v>
      </c>
      <c r="F123" s="4">
        <v>22</v>
      </c>
      <c r="G123" s="4">
        <v>1235.4408580000002</v>
      </c>
      <c r="H123" s="4">
        <v>0</v>
      </c>
      <c r="I123" s="4">
        <v>0</v>
      </c>
      <c r="J123" s="4">
        <v>4</v>
      </c>
      <c r="K123" s="4">
        <v>403.61033800000001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</v>
      </c>
      <c r="AQ123" s="4">
        <v>48.223999999999997</v>
      </c>
      <c r="AR123" s="4">
        <v>0</v>
      </c>
      <c r="AS123" s="4">
        <v>0</v>
      </c>
      <c r="AT123" s="4">
        <v>3</v>
      </c>
      <c r="AU123" s="4">
        <v>355.38633800000002</v>
      </c>
      <c r="AV123" s="4">
        <v>0</v>
      </c>
      <c r="AW123" s="4">
        <v>0</v>
      </c>
      <c r="AX123" s="4">
        <v>13</v>
      </c>
      <c r="AY123" s="4">
        <v>659.13051999999993</v>
      </c>
      <c r="AZ123" s="4">
        <v>0</v>
      </c>
      <c r="BA123" s="4">
        <v>0</v>
      </c>
      <c r="BB123" s="4">
        <v>5</v>
      </c>
      <c r="BC123" s="4">
        <v>172.70000000000002</v>
      </c>
      <c r="BD123" s="4">
        <v>0</v>
      </c>
      <c r="BE123" s="4">
        <v>0</v>
      </c>
    </row>
    <row r="124" spans="1:57">
      <c r="A124">
        <v>116</v>
      </c>
      <c r="B124">
        <v>2717006</v>
      </c>
      <c r="C124" t="s">
        <v>62</v>
      </c>
      <c r="D124" t="s">
        <v>108</v>
      </c>
      <c r="E124" t="s">
        <v>664</v>
      </c>
      <c r="F124" s="4">
        <v>13</v>
      </c>
      <c r="G124" s="4">
        <v>442.88200000000001</v>
      </c>
      <c r="H124" s="4">
        <v>0</v>
      </c>
      <c r="I124" s="4">
        <v>0</v>
      </c>
      <c r="J124" s="4">
        <v>1</v>
      </c>
      <c r="K124" s="4">
        <v>50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</v>
      </c>
      <c r="AQ124" s="4">
        <v>50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12</v>
      </c>
      <c r="AY124" s="4">
        <v>392.88200000000001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</row>
    <row r="125" spans="1:57">
      <c r="A125">
        <v>117</v>
      </c>
      <c r="B125">
        <v>2717033</v>
      </c>
      <c r="C125" t="s">
        <v>123</v>
      </c>
      <c r="D125" t="s">
        <v>108</v>
      </c>
      <c r="E125" t="s">
        <v>664</v>
      </c>
      <c r="F125" s="4">
        <v>15</v>
      </c>
      <c r="G125" s="4">
        <v>3825.2294999999999</v>
      </c>
      <c r="H125" s="4">
        <v>3</v>
      </c>
      <c r="I125" s="4">
        <v>90.679999999999993</v>
      </c>
      <c r="J125" s="4">
        <v>2</v>
      </c>
      <c r="K125" s="4">
        <v>689.72950000000003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2</v>
      </c>
      <c r="AU125" s="4">
        <v>689.72950000000003</v>
      </c>
      <c r="AV125" s="4">
        <v>0</v>
      </c>
      <c r="AW125" s="4">
        <v>0</v>
      </c>
      <c r="AX125" s="4">
        <v>10</v>
      </c>
      <c r="AY125" s="4">
        <v>3016.9</v>
      </c>
      <c r="AZ125" s="4">
        <v>3</v>
      </c>
      <c r="BA125" s="4">
        <v>90.679999999999993</v>
      </c>
      <c r="BB125" s="4">
        <v>3</v>
      </c>
      <c r="BC125" s="4">
        <v>118.6</v>
      </c>
      <c r="BD125" s="4">
        <v>0</v>
      </c>
      <c r="BE125" s="4">
        <v>0</v>
      </c>
    </row>
    <row r="126" spans="1:57">
      <c r="A126">
        <v>118</v>
      </c>
      <c r="B126">
        <v>2717009</v>
      </c>
      <c r="C126" t="s">
        <v>124</v>
      </c>
      <c r="D126" t="s">
        <v>108</v>
      </c>
      <c r="E126" t="s">
        <v>664</v>
      </c>
      <c r="F126" s="4">
        <v>35</v>
      </c>
      <c r="G126" s="4">
        <v>1778.7719999999997</v>
      </c>
      <c r="H126" s="4">
        <v>3</v>
      </c>
      <c r="I126" s="4">
        <v>58.055658780000002</v>
      </c>
      <c r="J126" s="4">
        <v>12</v>
      </c>
      <c r="K126" s="4">
        <v>599.94015999999999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1</v>
      </c>
      <c r="S126" s="4">
        <v>50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4</v>
      </c>
      <c r="AE126" s="4">
        <v>31.2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</v>
      </c>
      <c r="AQ126" s="4">
        <v>230.74016</v>
      </c>
      <c r="AR126" s="4">
        <v>0</v>
      </c>
      <c r="AS126" s="4">
        <v>0</v>
      </c>
      <c r="AT126" s="4">
        <v>3</v>
      </c>
      <c r="AU126" s="4">
        <v>288</v>
      </c>
      <c r="AV126" s="4">
        <v>0</v>
      </c>
      <c r="AW126" s="4">
        <v>0</v>
      </c>
      <c r="AX126" s="4">
        <v>19</v>
      </c>
      <c r="AY126" s="4">
        <v>984.83183999999994</v>
      </c>
      <c r="AZ126" s="4">
        <v>3</v>
      </c>
      <c r="BA126" s="4">
        <v>58.055658780000002</v>
      </c>
      <c r="BB126" s="4">
        <v>4</v>
      </c>
      <c r="BC126" s="4">
        <v>194</v>
      </c>
      <c r="BD126" s="4">
        <v>0</v>
      </c>
      <c r="BE126" s="4">
        <v>0</v>
      </c>
    </row>
    <row r="127" spans="1:57">
      <c r="A127">
        <v>119</v>
      </c>
      <c r="B127">
        <v>2717034</v>
      </c>
      <c r="C127" t="s">
        <v>125</v>
      </c>
      <c r="D127" t="s">
        <v>108</v>
      </c>
      <c r="E127" t="s">
        <v>664</v>
      </c>
      <c r="F127" s="4">
        <v>17</v>
      </c>
      <c r="G127" s="4">
        <v>1620.5017599999999</v>
      </c>
      <c r="H127" s="4">
        <v>0</v>
      </c>
      <c r="I127" s="4">
        <v>0</v>
      </c>
      <c r="J127" s="4">
        <v>2</v>
      </c>
      <c r="K127" s="4">
        <v>115.206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2</v>
      </c>
      <c r="AU127" s="4">
        <v>115.206</v>
      </c>
      <c r="AV127" s="4">
        <v>0</v>
      </c>
      <c r="AW127" s="4">
        <v>0</v>
      </c>
      <c r="AX127" s="4">
        <v>11</v>
      </c>
      <c r="AY127" s="4">
        <v>1115.29576</v>
      </c>
      <c r="AZ127" s="4">
        <v>0</v>
      </c>
      <c r="BA127" s="4">
        <v>0</v>
      </c>
      <c r="BB127" s="4">
        <v>4</v>
      </c>
      <c r="BC127" s="4">
        <v>390</v>
      </c>
      <c r="BD127" s="4">
        <v>0</v>
      </c>
      <c r="BE127" s="4">
        <v>0</v>
      </c>
    </row>
    <row r="128" spans="1:57">
      <c r="A128">
        <v>120</v>
      </c>
      <c r="B128">
        <v>2717015</v>
      </c>
      <c r="C128" t="s">
        <v>126</v>
      </c>
      <c r="D128" t="s">
        <v>108</v>
      </c>
      <c r="E128" t="s">
        <v>664</v>
      </c>
      <c r="F128" s="4">
        <v>14</v>
      </c>
      <c r="G128" s="4">
        <v>834.20200899999998</v>
      </c>
      <c r="H128" s="4">
        <v>1</v>
      </c>
      <c r="I128" s="4">
        <v>57.879782560000002</v>
      </c>
      <c r="J128" s="4">
        <v>6</v>
      </c>
      <c r="K128" s="4">
        <v>275.86371300000002</v>
      </c>
      <c r="L128" s="4">
        <v>1</v>
      </c>
      <c r="M128" s="4">
        <v>57.879782560000002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5</v>
      </c>
      <c r="AQ128" s="4">
        <v>153.60000000000002</v>
      </c>
      <c r="AR128" s="4">
        <v>1</v>
      </c>
      <c r="AS128" s="4">
        <v>57.879782560000002</v>
      </c>
      <c r="AT128" s="4">
        <v>1</v>
      </c>
      <c r="AU128" s="4">
        <v>122.263713</v>
      </c>
      <c r="AV128" s="4">
        <v>0</v>
      </c>
      <c r="AW128" s="4">
        <v>0</v>
      </c>
      <c r="AX128" s="4">
        <v>8</v>
      </c>
      <c r="AY128" s="4">
        <v>558.33829600000001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</row>
    <row r="129" spans="1:57">
      <c r="A129">
        <v>121</v>
      </c>
      <c r="B129">
        <v>2717021</v>
      </c>
      <c r="C129" t="s">
        <v>127</v>
      </c>
      <c r="D129" t="s">
        <v>108</v>
      </c>
      <c r="E129" t="s">
        <v>666</v>
      </c>
      <c r="F129" s="4">
        <v>11</v>
      </c>
      <c r="G129" s="4">
        <v>2340.953786</v>
      </c>
      <c r="H129" s="4">
        <v>1</v>
      </c>
      <c r="I129" s="4">
        <v>547.50580000000002</v>
      </c>
      <c r="J129" s="4">
        <v>1</v>
      </c>
      <c r="K129" s="4">
        <v>327.39667400000002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1</v>
      </c>
      <c r="AU129" s="4">
        <v>327.39667400000002</v>
      </c>
      <c r="AV129" s="4">
        <v>0</v>
      </c>
      <c r="AW129" s="4">
        <v>0</v>
      </c>
      <c r="AX129" s="4">
        <v>10</v>
      </c>
      <c r="AY129" s="4">
        <v>2013.557112</v>
      </c>
      <c r="AZ129" s="4">
        <v>1</v>
      </c>
      <c r="BA129" s="4">
        <v>547.50580000000002</v>
      </c>
      <c r="BB129" s="4">
        <v>0</v>
      </c>
      <c r="BC129" s="4">
        <v>0</v>
      </c>
      <c r="BD129" s="4">
        <v>0</v>
      </c>
      <c r="BE129" s="4">
        <v>0</v>
      </c>
    </row>
    <row r="130" spans="1:57">
      <c r="A130">
        <v>122</v>
      </c>
      <c r="B130">
        <v>2717025</v>
      </c>
      <c r="C130" t="s">
        <v>128</v>
      </c>
      <c r="D130" t="s">
        <v>108</v>
      </c>
      <c r="E130" t="s">
        <v>666</v>
      </c>
      <c r="F130" s="4">
        <v>6</v>
      </c>
      <c r="G130" s="4">
        <v>214.4</v>
      </c>
      <c r="H130" s="4">
        <v>0</v>
      </c>
      <c r="I130" s="4">
        <v>0</v>
      </c>
      <c r="J130" s="4">
        <v>1</v>
      </c>
      <c r="K130" s="4">
        <v>41.1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</v>
      </c>
      <c r="AQ130" s="4">
        <v>41.1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4</v>
      </c>
      <c r="AY130" s="4">
        <v>134.30000000000001</v>
      </c>
      <c r="AZ130" s="4">
        <v>0</v>
      </c>
      <c r="BA130" s="4">
        <v>0</v>
      </c>
      <c r="BB130" s="4">
        <v>1</v>
      </c>
      <c r="BC130" s="4">
        <v>39</v>
      </c>
      <c r="BD130" s="4">
        <v>0</v>
      </c>
      <c r="BE130" s="4">
        <v>0</v>
      </c>
    </row>
    <row r="131" spans="1:57">
      <c r="A131">
        <v>123</v>
      </c>
      <c r="B131">
        <v>2717031</v>
      </c>
      <c r="C131" t="s">
        <v>129</v>
      </c>
      <c r="D131" t="s">
        <v>108</v>
      </c>
      <c r="E131" t="s">
        <v>666</v>
      </c>
      <c r="F131" s="4">
        <v>16</v>
      </c>
      <c r="G131" s="4">
        <v>1015.5218179999999</v>
      </c>
      <c r="H131" s="4">
        <v>1</v>
      </c>
      <c r="I131" s="4">
        <v>21.91496815</v>
      </c>
      <c r="J131" s="4">
        <v>3</v>
      </c>
      <c r="K131" s="4">
        <v>678.72181799999998</v>
      </c>
      <c r="L131" s="4">
        <v>1</v>
      </c>
      <c r="M131" s="4">
        <v>21.91496815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</v>
      </c>
      <c r="AQ131" s="4">
        <v>50</v>
      </c>
      <c r="AR131" s="4">
        <v>1</v>
      </c>
      <c r="AS131" s="4">
        <v>21.91496815</v>
      </c>
      <c r="AT131" s="4">
        <v>2</v>
      </c>
      <c r="AU131" s="4">
        <v>628.72181799999998</v>
      </c>
      <c r="AV131" s="4">
        <v>0</v>
      </c>
      <c r="AW131" s="4">
        <v>0</v>
      </c>
      <c r="AX131" s="4">
        <v>13</v>
      </c>
      <c r="AY131" s="4">
        <v>336.8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</row>
    <row r="132" spans="1:57">
      <c r="A132">
        <v>124</v>
      </c>
      <c r="B132">
        <v>2717005</v>
      </c>
      <c r="C132" t="s">
        <v>73</v>
      </c>
      <c r="D132" t="s">
        <v>108</v>
      </c>
      <c r="E132" t="s">
        <v>666</v>
      </c>
      <c r="F132" s="4">
        <v>14</v>
      </c>
      <c r="G132" s="4">
        <v>914.87631999999996</v>
      </c>
      <c r="H132" s="4">
        <v>0</v>
      </c>
      <c r="I132" s="4">
        <v>0</v>
      </c>
      <c r="J132" s="4">
        <v>4</v>
      </c>
      <c r="K132" s="4">
        <v>237.97632000000002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2</v>
      </c>
      <c r="AQ132" s="4">
        <v>20.8</v>
      </c>
      <c r="AR132" s="4">
        <v>0</v>
      </c>
      <c r="AS132" s="4">
        <v>0</v>
      </c>
      <c r="AT132" s="4">
        <v>2</v>
      </c>
      <c r="AU132" s="4">
        <v>217.17632</v>
      </c>
      <c r="AV132" s="4">
        <v>0</v>
      </c>
      <c r="AW132" s="4">
        <v>0</v>
      </c>
      <c r="AX132" s="4">
        <v>10</v>
      </c>
      <c r="AY132" s="4">
        <v>676.9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</row>
    <row r="133" spans="1:57">
      <c r="A133">
        <v>125</v>
      </c>
      <c r="B133">
        <v>2717014</v>
      </c>
      <c r="C133" t="s">
        <v>130</v>
      </c>
      <c r="D133" t="s">
        <v>108</v>
      </c>
      <c r="E133" t="s">
        <v>666</v>
      </c>
      <c r="F133" s="4">
        <v>16</v>
      </c>
      <c r="G133" s="4">
        <v>1060.54547</v>
      </c>
      <c r="H133" s="4">
        <v>0</v>
      </c>
      <c r="I133" s="4">
        <v>0</v>
      </c>
      <c r="J133" s="4">
        <v>6</v>
      </c>
      <c r="K133" s="4">
        <v>646.34546999999998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3</v>
      </c>
      <c r="AQ133" s="4">
        <v>191.59983999999997</v>
      </c>
      <c r="AR133" s="4">
        <v>0</v>
      </c>
      <c r="AS133" s="4">
        <v>0</v>
      </c>
      <c r="AT133" s="4">
        <v>3</v>
      </c>
      <c r="AU133" s="4">
        <v>454.74563000000001</v>
      </c>
      <c r="AV133" s="4">
        <v>0</v>
      </c>
      <c r="AW133" s="4">
        <v>0</v>
      </c>
      <c r="AX133" s="4">
        <v>9</v>
      </c>
      <c r="AY133" s="4">
        <v>218.20000000000002</v>
      </c>
      <c r="AZ133" s="4">
        <v>0</v>
      </c>
      <c r="BA133" s="4">
        <v>0</v>
      </c>
      <c r="BB133" s="4">
        <v>1</v>
      </c>
      <c r="BC133" s="4">
        <v>196</v>
      </c>
      <c r="BD133" s="4">
        <v>0</v>
      </c>
      <c r="BE133" s="4">
        <v>0</v>
      </c>
    </row>
    <row r="134" spans="1:57">
      <c r="A134">
        <v>126</v>
      </c>
      <c r="B134">
        <v>2702019</v>
      </c>
      <c r="C134" t="s">
        <v>131</v>
      </c>
      <c r="D134" t="s">
        <v>132</v>
      </c>
      <c r="E134" t="s">
        <v>666</v>
      </c>
      <c r="F134" s="4">
        <v>49</v>
      </c>
      <c r="G134" s="4">
        <v>5310.177917</v>
      </c>
      <c r="H134" s="4">
        <v>1</v>
      </c>
      <c r="I134" s="4">
        <v>60</v>
      </c>
      <c r="J134" s="4">
        <v>22</v>
      </c>
      <c r="K134" s="4">
        <v>2759.2055969999997</v>
      </c>
      <c r="L134" s="4">
        <v>1</v>
      </c>
      <c r="M134" s="4">
        <v>60</v>
      </c>
      <c r="N134" s="4">
        <v>1</v>
      </c>
      <c r="O134" s="4">
        <v>29.6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2</v>
      </c>
      <c r="W134" s="4">
        <v>50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4</v>
      </c>
      <c r="AM134" s="4">
        <v>250.00000000000003</v>
      </c>
      <c r="AN134" s="4">
        <v>0</v>
      </c>
      <c r="AO134" s="4">
        <v>0</v>
      </c>
      <c r="AP134" s="4">
        <v>9</v>
      </c>
      <c r="AQ134" s="4">
        <v>372.58500000000004</v>
      </c>
      <c r="AR134" s="4">
        <v>0</v>
      </c>
      <c r="AS134" s="4">
        <v>0</v>
      </c>
      <c r="AT134" s="4">
        <v>6</v>
      </c>
      <c r="AU134" s="4">
        <v>2057.0205969999997</v>
      </c>
      <c r="AV134" s="4">
        <v>1</v>
      </c>
      <c r="AW134" s="4">
        <v>60</v>
      </c>
      <c r="AX134" s="4">
        <v>26</v>
      </c>
      <c r="AY134" s="4">
        <v>2240.6975700000003</v>
      </c>
      <c r="AZ134" s="4">
        <v>0</v>
      </c>
      <c r="BA134" s="4">
        <v>0</v>
      </c>
      <c r="BB134" s="4">
        <v>1</v>
      </c>
      <c r="BC134" s="4">
        <v>310.27474999999998</v>
      </c>
      <c r="BD134" s="4">
        <v>0</v>
      </c>
      <c r="BE134" s="4">
        <v>0</v>
      </c>
    </row>
    <row r="135" spans="1:57">
      <c r="A135">
        <v>127</v>
      </c>
      <c r="B135">
        <v>2702014</v>
      </c>
      <c r="C135" t="s">
        <v>78</v>
      </c>
      <c r="D135" t="s">
        <v>132</v>
      </c>
      <c r="E135" t="s">
        <v>668</v>
      </c>
      <c r="F135" s="4">
        <v>37</v>
      </c>
      <c r="G135" s="4">
        <v>3460.837113</v>
      </c>
      <c r="H135" s="4">
        <v>1</v>
      </c>
      <c r="I135" s="4">
        <v>60</v>
      </c>
      <c r="J135" s="4">
        <v>17</v>
      </c>
      <c r="K135" s="4">
        <v>1563.9894800000002</v>
      </c>
      <c r="L135" s="4">
        <v>1</v>
      </c>
      <c r="M135" s="4">
        <v>60</v>
      </c>
      <c r="N135" s="4">
        <v>1</v>
      </c>
      <c r="O135" s="4">
        <v>17</v>
      </c>
      <c r="P135" s="4">
        <v>0</v>
      </c>
      <c r="Q135" s="4">
        <v>0</v>
      </c>
      <c r="R135" s="4">
        <v>1</v>
      </c>
      <c r="S135" s="4">
        <v>141.23408000000001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11</v>
      </c>
      <c r="AQ135" s="4">
        <v>439.13</v>
      </c>
      <c r="AR135" s="4">
        <v>0</v>
      </c>
      <c r="AS135" s="4">
        <v>0</v>
      </c>
      <c r="AT135" s="4">
        <v>4</v>
      </c>
      <c r="AU135" s="4">
        <v>966.62540000000001</v>
      </c>
      <c r="AV135" s="4">
        <v>1</v>
      </c>
      <c r="AW135" s="4">
        <v>60</v>
      </c>
      <c r="AX135" s="4">
        <v>19</v>
      </c>
      <c r="AY135" s="4">
        <v>1575.8476329999999</v>
      </c>
      <c r="AZ135" s="4">
        <v>0</v>
      </c>
      <c r="BA135" s="4">
        <v>0</v>
      </c>
      <c r="BB135" s="4">
        <v>1</v>
      </c>
      <c r="BC135" s="4">
        <v>321</v>
      </c>
      <c r="BD135" s="4">
        <v>0</v>
      </c>
      <c r="BE135" s="4">
        <v>0</v>
      </c>
    </row>
    <row r="136" spans="1:57">
      <c r="A136">
        <v>128</v>
      </c>
      <c r="B136">
        <v>2702036</v>
      </c>
      <c r="C136" t="s">
        <v>39</v>
      </c>
      <c r="D136" t="s">
        <v>132</v>
      </c>
      <c r="E136" t="s">
        <v>668</v>
      </c>
      <c r="F136" s="4">
        <v>32</v>
      </c>
      <c r="G136" s="4">
        <v>3322.9414875000002</v>
      </c>
      <c r="H136" s="4">
        <v>1</v>
      </c>
      <c r="I136" s="4">
        <v>60</v>
      </c>
      <c r="J136" s="4">
        <v>13</v>
      </c>
      <c r="K136" s="4">
        <v>1405.5063795000001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>
        <v>5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18.899999999999999</v>
      </c>
      <c r="AN136" s="4">
        <v>0</v>
      </c>
      <c r="AO136" s="4">
        <v>0</v>
      </c>
      <c r="AP136" s="4">
        <v>9</v>
      </c>
      <c r="AQ136" s="4">
        <v>442.8</v>
      </c>
      <c r="AR136" s="4">
        <v>0</v>
      </c>
      <c r="AS136" s="4">
        <v>0</v>
      </c>
      <c r="AT136" s="4">
        <v>2</v>
      </c>
      <c r="AU136" s="4">
        <v>938.80637950000005</v>
      </c>
      <c r="AV136" s="4">
        <v>0</v>
      </c>
      <c r="AW136" s="4">
        <v>0</v>
      </c>
      <c r="AX136" s="4">
        <v>18</v>
      </c>
      <c r="AY136" s="4">
        <v>1367.7758079999999</v>
      </c>
      <c r="AZ136" s="4">
        <v>1</v>
      </c>
      <c r="BA136" s="4">
        <v>60</v>
      </c>
      <c r="BB136" s="4">
        <v>1</v>
      </c>
      <c r="BC136" s="4">
        <v>549.65930000000003</v>
      </c>
      <c r="BD136" s="4">
        <v>0</v>
      </c>
      <c r="BE136" s="4">
        <v>0</v>
      </c>
    </row>
    <row r="137" spans="1:57">
      <c r="A137">
        <v>129</v>
      </c>
      <c r="B137">
        <v>2702037</v>
      </c>
      <c r="C137" t="s">
        <v>133</v>
      </c>
      <c r="D137" t="s">
        <v>132</v>
      </c>
      <c r="E137" t="s">
        <v>668</v>
      </c>
      <c r="F137" s="4">
        <v>29</v>
      </c>
      <c r="G137" s="4">
        <v>2506.2155000000002</v>
      </c>
      <c r="H137" s="4">
        <v>0</v>
      </c>
      <c r="I137" s="4">
        <v>0</v>
      </c>
      <c r="J137" s="4">
        <v>19</v>
      </c>
      <c r="K137" s="4">
        <v>1700.9503399999999</v>
      </c>
      <c r="L137" s="4">
        <v>0</v>
      </c>
      <c r="M137" s="4">
        <v>0</v>
      </c>
      <c r="N137" s="4">
        <v>1</v>
      </c>
      <c r="O137" s="4">
        <v>50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30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1</v>
      </c>
      <c r="AM137" s="4">
        <v>50</v>
      </c>
      <c r="AN137" s="4">
        <v>0</v>
      </c>
      <c r="AO137" s="4">
        <v>0</v>
      </c>
      <c r="AP137" s="4">
        <v>14</v>
      </c>
      <c r="AQ137" s="4">
        <v>561.99999999999989</v>
      </c>
      <c r="AR137" s="4">
        <v>0</v>
      </c>
      <c r="AS137" s="4">
        <v>0</v>
      </c>
      <c r="AT137" s="4">
        <v>2</v>
      </c>
      <c r="AU137" s="4">
        <v>1008.95034</v>
      </c>
      <c r="AV137" s="4">
        <v>0</v>
      </c>
      <c r="AW137" s="4">
        <v>0</v>
      </c>
      <c r="AX137" s="4">
        <v>10</v>
      </c>
      <c r="AY137" s="4">
        <v>805.26515999999992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</row>
    <row r="138" spans="1:57">
      <c r="A138">
        <v>130</v>
      </c>
      <c r="B138">
        <v>2702035</v>
      </c>
      <c r="C138" t="s">
        <v>113</v>
      </c>
      <c r="D138" t="s">
        <v>132</v>
      </c>
      <c r="E138" t="s">
        <v>668</v>
      </c>
      <c r="F138" s="4">
        <v>26</v>
      </c>
      <c r="G138" s="4">
        <v>2941.9671000000003</v>
      </c>
      <c r="H138" s="4">
        <v>0</v>
      </c>
      <c r="I138" s="4">
        <v>0</v>
      </c>
      <c r="J138" s="4">
        <v>14</v>
      </c>
      <c r="K138" s="4">
        <v>661.13232000000005</v>
      </c>
      <c r="L138" s="4">
        <v>0</v>
      </c>
      <c r="M138" s="4">
        <v>0</v>
      </c>
      <c r="N138" s="4">
        <v>2</v>
      </c>
      <c r="O138" s="4">
        <v>13.92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11</v>
      </c>
      <c r="AQ138" s="4">
        <v>627.21232000000009</v>
      </c>
      <c r="AR138" s="4">
        <v>0</v>
      </c>
      <c r="AS138" s="4">
        <v>0</v>
      </c>
      <c r="AT138" s="4">
        <v>1</v>
      </c>
      <c r="AU138" s="4">
        <v>20</v>
      </c>
      <c r="AV138" s="4">
        <v>0</v>
      </c>
      <c r="AW138" s="4">
        <v>0</v>
      </c>
      <c r="AX138" s="4">
        <v>12</v>
      </c>
      <c r="AY138" s="4">
        <v>2280.8347799999997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</row>
    <row r="139" spans="1:57">
      <c r="A139">
        <v>131</v>
      </c>
      <c r="B139">
        <v>2702041</v>
      </c>
      <c r="C139" t="s">
        <v>134</v>
      </c>
      <c r="D139" t="s">
        <v>132</v>
      </c>
      <c r="E139" t="s">
        <v>668</v>
      </c>
      <c r="F139" s="4">
        <v>23</v>
      </c>
      <c r="G139" s="4">
        <v>1621.9671599999999</v>
      </c>
      <c r="H139" s="4">
        <v>0</v>
      </c>
      <c r="I139" s="4">
        <v>0</v>
      </c>
      <c r="J139" s="4">
        <v>14</v>
      </c>
      <c r="K139" s="4">
        <v>790.18816000000004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2</v>
      </c>
      <c r="W139" s="4">
        <v>68.599999999999994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1</v>
      </c>
      <c r="AI139" s="4">
        <v>13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10</v>
      </c>
      <c r="AQ139" s="4">
        <v>691.58816000000002</v>
      </c>
      <c r="AR139" s="4">
        <v>0</v>
      </c>
      <c r="AS139" s="4">
        <v>0</v>
      </c>
      <c r="AT139" s="4">
        <v>1</v>
      </c>
      <c r="AU139" s="4">
        <v>17</v>
      </c>
      <c r="AV139" s="4">
        <v>0</v>
      </c>
      <c r="AW139" s="4">
        <v>0</v>
      </c>
      <c r="AX139" s="4">
        <v>8</v>
      </c>
      <c r="AY139" s="4">
        <v>801.77899999999988</v>
      </c>
      <c r="AZ139" s="4">
        <v>0</v>
      </c>
      <c r="BA139" s="4">
        <v>0</v>
      </c>
      <c r="BB139" s="4">
        <v>1</v>
      </c>
      <c r="BC139" s="4">
        <v>30</v>
      </c>
      <c r="BD139" s="4">
        <v>0</v>
      </c>
      <c r="BE139" s="4">
        <v>0</v>
      </c>
    </row>
    <row r="140" spans="1:57">
      <c r="A140">
        <v>132</v>
      </c>
      <c r="B140">
        <v>2702033</v>
      </c>
      <c r="C140" t="s">
        <v>128</v>
      </c>
      <c r="D140" t="s">
        <v>132</v>
      </c>
      <c r="E140" t="s">
        <v>668</v>
      </c>
      <c r="F140" s="4">
        <v>52</v>
      </c>
      <c r="G140" s="4">
        <v>3792.5358899999997</v>
      </c>
      <c r="H140" s="4">
        <v>2</v>
      </c>
      <c r="I140" s="4">
        <v>200</v>
      </c>
      <c r="J140" s="4">
        <v>23</v>
      </c>
      <c r="K140" s="4">
        <v>2153.6625300000001</v>
      </c>
      <c r="L140" s="4">
        <v>2</v>
      </c>
      <c r="M140" s="4">
        <v>200</v>
      </c>
      <c r="N140" s="4">
        <v>2</v>
      </c>
      <c r="O140" s="4">
        <v>100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2</v>
      </c>
      <c r="AE140" s="4">
        <v>101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2</v>
      </c>
      <c r="AM140" s="4">
        <v>92</v>
      </c>
      <c r="AN140" s="4">
        <v>0</v>
      </c>
      <c r="AO140" s="4">
        <v>0</v>
      </c>
      <c r="AP140" s="4">
        <v>10</v>
      </c>
      <c r="AQ140" s="4">
        <v>456.399</v>
      </c>
      <c r="AR140" s="4">
        <v>0</v>
      </c>
      <c r="AS140" s="4">
        <v>0</v>
      </c>
      <c r="AT140" s="4">
        <v>7</v>
      </c>
      <c r="AU140" s="4">
        <v>1404.2635299999999</v>
      </c>
      <c r="AV140" s="4">
        <v>2</v>
      </c>
      <c r="AW140" s="4">
        <v>200</v>
      </c>
      <c r="AX140" s="4">
        <v>25</v>
      </c>
      <c r="AY140" s="4">
        <v>1498.87336</v>
      </c>
      <c r="AZ140" s="4">
        <v>0</v>
      </c>
      <c r="BA140" s="4">
        <v>0</v>
      </c>
      <c r="BB140" s="4">
        <v>4</v>
      </c>
      <c r="BC140" s="4">
        <v>140</v>
      </c>
      <c r="BD140" s="4">
        <v>0</v>
      </c>
      <c r="BE140" s="4">
        <v>0</v>
      </c>
    </row>
    <row r="141" spans="1:57">
      <c r="A141">
        <v>133</v>
      </c>
      <c r="B141">
        <v>2702001</v>
      </c>
      <c r="C141" t="s">
        <v>135</v>
      </c>
      <c r="D141" t="s">
        <v>132</v>
      </c>
      <c r="E141" t="s">
        <v>664</v>
      </c>
      <c r="F141" s="4">
        <v>28</v>
      </c>
      <c r="G141" s="4">
        <v>1396.0058399999998</v>
      </c>
      <c r="H141" s="4">
        <v>0</v>
      </c>
      <c r="I141" s="4">
        <v>0</v>
      </c>
      <c r="J141" s="4">
        <v>15</v>
      </c>
      <c r="K141" s="4">
        <v>664.46183999999994</v>
      </c>
      <c r="L141" s="4">
        <v>0</v>
      </c>
      <c r="M141" s="4">
        <v>0</v>
      </c>
      <c r="N141" s="4">
        <v>2</v>
      </c>
      <c r="O141" s="4">
        <v>116.532</v>
      </c>
      <c r="P141" s="4">
        <v>0</v>
      </c>
      <c r="Q141" s="4">
        <v>0</v>
      </c>
      <c r="R141" s="4">
        <v>1</v>
      </c>
      <c r="S141" s="4">
        <v>37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2</v>
      </c>
      <c r="AM141" s="4">
        <v>41.5</v>
      </c>
      <c r="AN141" s="4">
        <v>0</v>
      </c>
      <c r="AO141" s="4">
        <v>0</v>
      </c>
      <c r="AP141" s="4">
        <v>10</v>
      </c>
      <c r="AQ141" s="4">
        <v>469.42984000000001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12</v>
      </c>
      <c r="AY141" s="4">
        <v>700.54399999999998</v>
      </c>
      <c r="AZ141" s="4">
        <v>0</v>
      </c>
      <c r="BA141" s="4">
        <v>0</v>
      </c>
      <c r="BB141" s="4">
        <v>1</v>
      </c>
      <c r="BC141" s="4">
        <v>31</v>
      </c>
      <c r="BD141" s="4">
        <v>0</v>
      </c>
      <c r="BE141" s="4">
        <v>0</v>
      </c>
    </row>
    <row r="142" spans="1:57">
      <c r="A142">
        <v>134</v>
      </c>
      <c r="B142">
        <v>2702021</v>
      </c>
      <c r="C142" t="s">
        <v>115</v>
      </c>
      <c r="D142" t="s">
        <v>132</v>
      </c>
      <c r="E142" t="s">
        <v>668</v>
      </c>
      <c r="F142" s="4">
        <v>21</v>
      </c>
      <c r="G142" s="4">
        <v>826.86700000000008</v>
      </c>
      <c r="H142" s="4">
        <v>0</v>
      </c>
      <c r="I142" s="4">
        <v>0</v>
      </c>
      <c r="J142" s="4">
        <v>13</v>
      </c>
      <c r="K142" s="4">
        <v>353.88499999999999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1</v>
      </c>
      <c r="S142" s="4">
        <v>48.185000000000002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1</v>
      </c>
      <c r="AM142" s="4">
        <v>15.9</v>
      </c>
      <c r="AN142" s="4">
        <v>0</v>
      </c>
      <c r="AO142" s="4">
        <v>0</v>
      </c>
      <c r="AP142" s="4">
        <v>11</v>
      </c>
      <c r="AQ142" s="4">
        <v>289.8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7</v>
      </c>
      <c r="AY142" s="4">
        <v>436.98200000000003</v>
      </c>
      <c r="AZ142" s="4">
        <v>0</v>
      </c>
      <c r="BA142" s="4">
        <v>0</v>
      </c>
      <c r="BB142" s="4">
        <v>1</v>
      </c>
      <c r="BC142" s="4">
        <v>36</v>
      </c>
      <c r="BD142" s="4">
        <v>0</v>
      </c>
      <c r="BE142" s="4">
        <v>0</v>
      </c>
    </row>
    <row r="143" spans="1:57">
      <c r="A143">
        <v>135</v>
      </c>
      <c r="B143">
        <v>2702016</v>
      </c>
      <c r="C143" t="s">
        <v>136</v>
      </c>
      <c r="D143" t="s">
        <v>132</v>
      </c>
      <c r="E143" t="s">
        <v>668</v>
      </c>
      <c r="F143" s="4">
        <v>36</v>
      </c>
      <c r="G143" s="4">
        <v>3827.2175200000001</v>
      </c>
      <c r="H143" s="4">
        <v>0</v>
      </c>
      <c r="I143" s="4">
        <v>0</v>
      </c>
      <c r="J143" s="4">
        <v>21</v>
      </c>
      <c r="K143" s="4">
        <v>2135.5671299999999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2</v>
      </c>
      <c r="W143" s="4">
        <v>90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13</v>
      </c>
      <c r="AQ143" s="4">
        <v>865.84415999999999</v>
      </c>
      <c r="AR143" s="4">
        <v>0</v>
      </c>
      <c r="AS143" s="4">
        <v>0</v>
      </c>
      <c r="AT143" s="4">
        <v>6</v>
      </c>
      <c r="AU143" s="4">
        <v>1179.72297</v>
      </c>
      <c r="AV143" s="4">
        <v>0</v>
      </c>
      <c r="AW143" s="4">
        <v>0</v>
      </c>
      <c r="AX143" s="4">
        <v>13</v>
      </c>
      <c r="AY143" s="4">
        <v>988.53639999999996</v>
      </c>
      <c r="AZ143" s="4">
        <v>0</v>
      </c>
      <c r="BA143" s="4">
        <v>0</v>
      </c>
      <c r="BB143" s="4">
        <v>2</v>
      </c>
      <c r="BC143" s="4">
        <v>703.11399000000006</v>
      </c>
      <c r="BD143" s="4">
        <v>0</v>
      </c>
      <c r="BE143" s="4">
        <v>0</v>
      </c>
    </row>
    <row r="144" spans="1:57">
      <c r="A144">
        <v>136</v>
      </c>
      <c r="B144">
        <v>2702030</v>
      </c>
      <c r="C144" t="s">
        <v>137</v>
      </c>
      <c r="D144" t="s">
        <v>132</v>
      </c>
      <c r="E144" t="s">
        <v>664</v>
      </c>
      <c r="F144" s="4">
        <v>22</v>
      </c>
      <c r="G144" s="4">
        <v>894.80200000000013</v>
      </c>
      <c r="H144" s="4">
        <v>0</v>
      </c>
      <c r="I144" s="4">
        <v>0</v>
      </c>
      <c r="J144" s="4">
        <v>8</v>
      </c>
      <c r="K144" s="4">
        <v>207.39999999999998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2</v>
      </c>
      <c r="W144" s="4">
        <v>38.200000000000003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</v>
      </c>
      <c r="AQ144" s="4">
        <v>152.19999999999999</v>
      </c>
      <c r="AR144" s="4">
        <v>0</v>
      </c>
      <c r="AS144" s="4">
        <v>0</v>
      </c>
      <c r="AT144" s="4">
        <v>1</v>
      </c>
      <c r="AU144" s="4">
        <v>17</v>
      </c>
      <c r="AV144" s="4">
        <v>0</v>
      </c>
      <c r="AW144" s="4">
        <v>0</v>
      </c>
      <c r="AX144" s="4">
        <v>12</v>
      </c>
      <c r="AY144" s="4">
        <v>625.90200000000004</v>
      </c>
      <c r="AZ144" s="4">
        <v>0</v>
      </c>
      <c r="BA144" s="4">
        <v>0</v>
      </c>
      <c r="BB144" s="4">
        <v>2</v>
      </c>
      <c r="BC144" s="4">
        <v>61.5</v>
      </c>
      <c r="BD144" s="4">
        <v>0</v>
      </c>
      <c r="BE144" s="4">
        <v>0</v>
      </c>
    </row>
    <row r="145" spans="1:57">
      <c r="A145">
        <v>137</v>
      </c>
      <c r="B145">
        <v>2702022</v>
      </c>
      <c r="C145" t="s">
        <v>35</v>
      </c>
      <c r="D145" t="s">
        <v>132</v>
      </c>
      <c r="E145" t="s">
        <v>668</v>
      </c>
      <c r="F145" s="4">
        <v>54</v>
      </c>
      <c r="G145" s="4">
        <v>6619.9241400000001</v>
      </c>
      <c r="H145" s="4">
        <v>2</v>
      </c>
      <c r="I145" s="4">
        <v>120</v>
      </c>
      <c r="J145" s="4">
        <v>19</v>
      </c>
      <c r="K145" s="4">
        <v>1887.5910700000002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3</v>
      </c>
      <c r="W145" s="4">
        <v>127.83199999999999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2</v>
      </c>
      <c r="AM145" s="4">
        <v>189.93</v>
      </c>
      <c r="AN145" s="4">
        <v>0</v>
      </c>
      <c r="AO145" s="4">
        <v>0</v>
      </c>
      <c r="AP145" s="4">
        <v>9</v>
      </c>
      <c r="AQ145" s="4">
        <v>509.40648000000004</v>
      </c>
      <c r="AR145" s="4">
        <v>0</v>
      </c>
      <c r="AS145" s="4">
        <v>0</v>
      </c>
      <c r="AT145" s="4">
        <v>5</v>
      </c>
      <c r="AU145" s="4">
        <v>1060.4225900000001</v>
      </c>
      <c r="AV145" s="4">
        <v>0</v>
      </c>
      <c r="AW145" s="4">
        <v>0</v>
      </c>
      <c r="AX145" s="4">
        <v>32</v>
      </c>
      <c r="AY145" s="4">
        <v>4172.3330699999997</v>
      </c>
      <c r="AZ145" s="4">
        <v>1</v>
      </c>
      <c r="BA145" s="4">
        <v>60</v>
      </c>
      <c r="BB145" s="4">
        <v>3</v>
      </c>
      <c r="BC145" s="4">
        <v>560</v>
      </c>
      <c r="BD145" s="4">
        <v>1</v>
      </c>
      <c r="BE145" s="4">
        <v>60</v>
      </c>
    </row>
    <row r="146" spans="1:57">
      <c r="A146">
        <v>138</v>
      </c>
      <c r="B146">
        <v>2702039</v>
      </c>
      <c r="C146" t="s">
        <v>138</v>
      </c>
      <c r="D146" t="s">
        <v>132</v>
      </c>
      <c r="E146" t="s">
        <v>668</v>
      </c>
      <c r="F146" s="4">
        <v>23</v>
      </c>
      <c r="G146" s="4">
        <v>855.25498500000003</v>
      </c>
      <c r="H146" s="4">
        <v>0</v>
      </c>
      <c r="I146" s="4">
        <v>0</v>
      </c>
      <c r="J146" s="4">
        <v>15</v>
      </c>
      <c r="K146" s="4">
        <v>583.35098500000004</v>
      </c>
      <c r="L146" s="4">
        <v>0</v>
      </c>
      <c r="M146" s="4">
        <v>0</v>
      </c>
      <c r="N146" s="4">
        <v>2</v>
      </c>
      <c r="O146" s="4">
        <v>68.5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</v>
      </c>
      <c r="W146" s="4">
        <v>5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11</v>
      </c>
      <c r="AQ146" s="4">
        <v>404.11599999999999</v>
      </c>
      <c r="AR146" s="4">
        <v>0</v>
      </c>
      <c r="AS146" s="4">
        <v>0</v>
      </c>
      <c r="AT146" s="4">
        <v>1</v>
      </c>
      <c r="AU146" s="4">
        <v>105.73498499999999</v>
      </c>
      <c r="AV146" s="4">
        <v>0</v>
      </c>
      <c r="AW146" s="4">
        <v>0</v>
      </c>
      <c r="AX146" s="4">
        <v>7</v>
      </c>
      <c r="AY146" s="4">
        <v>204.072</v>
      </c>
      <c r="AZ146" s="4">
        <v>0</v>
      </c>
      <c r="BA146" s="4">
        <v>0</v>
      </c>
      <c r="BB146" s="4">
        <v>1</v>
      </c>
      <c r="BC146" s="4">
        <v>67.831999999999994</v>
      </c>
      <c r="BD146" s="4">
        <v>0</v>
      </c>
      <c r="BE146" s="4">
        <v>0</v>
      </c>
    </row>
    <row r="147" spans="1:57">
      <c r="A147">
        <v>139</v>
      </c>
      <c r="B147">
        <v>2702025</v>
      </c>
      <c r="C147" t="s">
        <v>139</v>
      </c>
      <c r="D147" t="s">
        <v>132</v>
      </c>
      <c r="E147" t="s">
        <v>668</v>
      </c>
      <c r="F147" s="4">
        <v>25</v>
      </c>
      <c r="G147" s="4">
        <v>3082.1984199999993</v>
      </c>
      <c r="H147" s="4">
        <v>0</v>
      </c>
      <c r="I147" s="4">
        <v>0</v>
      </c>
      <c r="J147" s="4">
        <v>15</v>
      </c>
      <c r="K147" s="4">
        <v>2049.0310199999999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115.6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45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11</v>
      </c>
      <c r="AQ147" s="4">
        <v>504.92100000000005</v>
      </c>
      <c r="AR147" s="4">
        <v>0</v>
      </c>
      <c r="AS147" s="4">
        <v>0</v>
      </c>
      <c r="AT147" s="4">
        <v>2</v>
      </c>
      <c r="AU147" s="4">
        <v>1383.5100199999999</v>
      </c>
      <c r="AV147" s="4">
        <v>0</v>
      </c>
      <c r="AW147" s="4">
        <v>0</v>
      </c>
      <c r="AX147" s="4">
        <v>8</v>
      </c>
      <c r="AY147" s="4">
        <v>387.15699999999998</v>
      </c>
      <c r="AZ147" s="4">
        <v>0</v>
      </c>
      <c r="BA147" s="4">
        <v>0</v>
      </c>
      <c r="BB147" s="4">
        <v>2</v>
      </c>
      <c r="BC147" s="4">
        <v>646.0104</v>
      </c>
      <c r="BD147" s="4">
        <v>0</v>
      </c>
      <c r="BE147" s="4">
        <v>0</v>
      </c>
    </row>
    <row r="148" spans="1:57">
      <c r="A148">
        <v>140</v>
      </c>
      <c r="B148">
        <v>2702034</v>
      </c>
      <c r="C148" t="s">
        <v>140</v>
      </c>
      <c r="D148" t="s">
        <v>132</v>
      </c>
      <c r="E148" t="s">
        <v>668</v>
      </c>
      <c r="F148" s="4">
        <v>9</v>
      </c>
      <c r="G148" s="4">
        <v>500.23599999999999</v>
      </c>
      <c r="H148" s="4">
        <v>0</v>
      </c>
      <c r="I148" s="4">
        <v>0</v>
      </c>
      <c r="J148" s="4">
        <v>5</v>
      </c>
      <c r="K148" s="4">
        <v>133.97200000000001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52.271999999999998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4</v>
      </c>
      <c r="AQ148" s="4">
        <v>81.7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4</v>
      </c>
      <c r="AY148" s="4">
        <v>366.26400000000001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</row>
    <row r="149" spans="1:57">
      <c r="A149">
        <v>141</v>
      </c>
      <c r="B149">
        <v>2702015</v>
      </c>
      <c r="C149" t="s">
        <v>141</v>
      </c>
      <c r="D149" t="s">
        <v>132</v>
      </c>
      <c r="E149" t="s">
        <v>664</v>
      </c>
      <c r="F149" s="4">
        <v>25</v>
      </c>
      <c r="G149" s="4">
        <v>2302.7968999999998</v>
      </c>
      <c r="H149" s="4">
        <v>0</v>
      </c>
      <c r="I149" s="4">
        <v>0</v>
      </c>
      <c r="J149" s="4">
        <v>11</v>
      </c>
      <c r="K149" s="4">
        <v>1331.7538</v>
      </c>
      <c r="L149" s="4">
        <v>0</v>
      </c>
      <c r="M149" s="4">
        <v>0</v>
      </c>
      <c r="N149" s="4">
        <v>2</v>
      </c>
      <c r="O149" s="4">
        <v>87.5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2</v>
      </c>
      <c r="W149" s="4">
        <v>60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4</v>
      </c>
      <c r="AQ149" s="4">
        <v>288.63099999999997</v>
      </c>
      <c r="AR149" s="4">
        <v>0</v>
      </c>
      <c r="AS149" s="4">
        <v>0</v>
      </c>
      <c r="AT149" s="4">
        <v>3</v>
      </c>
      <c r="AU149" s="4">
        <v>895.62279999999998</v>
      </c>
      <c r="AV149" s="4">
        <v>0</v>
      </c>
      <c r="AW149" s="4">
        <v>0</v>
      </c>
      <c r="AX149" s="4">
        <v>11</v>
      </c>
      <c r="AY149" s="4">
        <v>855.45809999999994</v>
      </c>
      <c r="AZ149" s="4">
        <v>0</v>
      </c>
      <c r="BA149" s="4">
        <v>0</v>
      </c>
      <c r="BB149" s="4">
        <v>3</v>
      </c>
      <c r="BC149" s="4">
        <v>115.58500000000001</v>
      </c>
      <c r="BD149" s="4">
        <v>0</v>
      </c>
      <c r="BE149" s="4">
        <v>0</v>
      </c>
    </row>
    <row r="150" spans="1:57">
      <c r="A150">
        <v>142</v>
      </c>
      <c r="B150">
        <v>2702004</v>
      </c>
      <c r="C150" t="s">
        <v>142</v>
      </c>
      <c r="D150" t="s">
        <v>132</v>
      </c>
      <c r="E150" t="s">
        <v>664</v>
      </c>
      <c r="F150" s="4">
        <v>8</v>
      </c>
      <c r="G150" s="4">
        <v>604.44299999999998</v>
      </c>
      <c r="H150" s="4">
        <v>1</v>
      </c>
      <c r="I150" s="4">
        <v>60</v>
      </c>
      <c r="J150" s="4">
        <v>1</v>
      </c>
      <c r="K150" s="4">
        <v>50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</v>
      </c>
      <c r="AQ150" s="4">
        <v>50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6</v>
      </c>
      <c r="AY150" s="4">
        <v>494.44299999999998</v>
      </c>
      <c r="AZ150" s="4">
        <v>0</v>
      </c>
      <c r="BA150" s="4">
        <v>0</v>
      </c>
      <c r="BB150" s="4">
        <v>1</v>
      </c>
      <c r="BC150" s="4">
        <v>60</v>
      </c>
      <c r="BD150" s="4">
        <v>1</v>
      </c>
      <c r="BE150" s="4">
        <v>60</v>
      </c>
    </row>
    <row r="151" spans="1:57">
      <c r="A151">
        <v>143</v>
      </c>
      <c r="B151">
        <v>2702023</v>
      </c>
      <c r="C151" t="s">
        <v>143</v>
      </c>
      <c r="D151" t="s">
        <v>132</v>
      </c>
      <c r="E151" t="s">
        <v>664</v>
      </c>
      <c r="F151" s="4">
        <v>14</v>
      </c>
      <c r="G151" s="4">
        <v>1219.3271</v>
      </c>
      <c r="H151" s="4">
        <v>0</v>
      </c>
      <c r="I151" s="4">
        <v>0</v>
      </c>
      <c r="J151" s="4">
        <v>6</v>
      </c>
      <c r="K151" s="4">
        <v>645.77710000000002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2</v>
      </c>
      <c r="AQ151" s="4">
        <v>70</v>
      </c>
      <c r="AR151" s="4">
        <v>0</v>
      </c>
      <c r="AS151" s="4">
        <v>0</v>
      </c>
      <c r="AT151" s="4">
        <v>4</v>
      </c>
      <c r="AU151" s="4">
        <v>575.77710000000002</v>
      </c>
      <c r="AV151" s="4">
        <v>0</v>
      </c>
      <c r="AW151" s="4">
        <v>0</v>
      </c>
      <c r="AX151" s="4">
        <v>6</v>
      </c>
      <c r="AY151" s="4">
        <v>396.13</v>
      </c>
      <c r="AZ151" s="4">
        <v>0</v>
      </c>
      <c r="BA151" s="4">
        <v>0</v>
      </c>
      <c r="BB151" s="4">
        <v>2</v>
      </c>
      <c r="BC151" s="4">
        <v>177.42000000000002</v>
      </c>
      <c r="BD151" s="4">
        <v>0</v>
      </c>
      <c r="BE151" s="4">
        <v>0</v>
      </c>
    </row>
    <row r="152" spans="1:57">
      <c r="A152">
        <v>144</v>
      </c>
      <c r="B152">
        <v>2702012</v>
      </c>
      <c r="C152" t="s">
        <v>54</v>
      </c>
      <c r="D152" t="s">
        <v>132</v>
      </c>
      <c r="E152" t="s">
        <v>664</v>
      </c>
      <c r="F152" s="4">
        <v>27</v>
      </c>
      <c r="G152" s="4">
        <v>1449.0500000000002</v>
      </c>
      <c r="H152" s="4">
        <v>0</v>
      </c>
      <c r="I152" s="4">
        <v>0</v>
      </c>
      <c r="J152" s="4">
        <v>8</v>
      </c>
      <c r="K152" s="4">
        <v>377.80399999999997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67.37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1</v>
      </c>
      <c r="AM152" s="4">
        <v>18</v>
      </c>
      <c r="AN152" s="4">
        <v>0</v>
      </c>
      <c r="AO152" s="4">
        <v>0</v>
      </c>
      <c r="AP152" s="4">
        <v>4</v>
      </c>
      <c r="AQ152" s="4">
        <v>198.434</v>
      </c>
      <c r="AR152" s="4">
        <v>0</v>
      </c>
      <c r="AS152" s="4">
        <v>0</v>
      </c>
      <c r="AT152" s="4">
        <v>2</v>
      </c>
      <c r="AU152" s="4">
        <v>94</v>
      </c>
      <c r="AV152" s="4">
        <v>0</v>
      </c>
      <c r="AW152" s="4">
        <v>0</v>
      </c>
      <c r="AX152" s="4">
        <v>19</v>
      </c>
      <c r="AY152" s="4">
        <v>1071.2460000000001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</row>
    <row r="153" spans="1:57">
      <c r="A153">
        <v>145</v>
      </c>
      <c r="B153">
        <v>2702017</v>
      </c>
      <c r="C153" t="s">
        <v>144</v>
      </c>
      <c r="D153" t="s">
        <v>132</v>
      </c>
      <c r="E153" t="s">
        <v>664</v>
      </c>
      <c r="F153" s="4">
        <v>5</v>
      </c>
      <c r="G153" s="4">
        <v>139</v>
      </c>
      <c r="H153" s="4">
        <v>0</v>
      </c>
      <c r="I153" s="4">
        <v>0</v>
      </c>
      <c r="J153" s="4">
        <v>1</v>
      </c>
      <c r="K153" s="4">
        <v>10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</v>
      </c>
      <c r="AQ153" s="4">
        <v>10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4</v>
      </c>
      <c r="AY153" s="4">
        <v>129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</row>
    <row r="154" spans="1:57">
      <c r="A154">
        <v>146</v>
      </c>
      <c r="B154">
        <v>2702040</v>
      </c>
      <c r="C154" t="s">
        <v>145</v>
      </c>
      <c r="D154" t="s">
        <v>132</v>
      </c>
      <c r="E154" t="s">
        <v>664</v>
      </c>
      <c r="F154" s="4">
        <v>17</v>
      </c>
      <c r="G154" s="4">
        <v>990.94615999999996</v>
      </c>
      <c r="H154" s="4">
        <v>0</v>
      </c>
      <c r="I154" s="4">
        <v>0</v>
      </c>
      <c r="J154" s="4">
        <v>8</v>
      </c>
      <c r="K154" s="4">
        <v>535.53415999999993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4">
        <v>28.2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</v>
      </c>
      <c r="AQ154" s="4">
        <v>272.05216000000001</v>
      </c>
      <c r="AR154" s="4">
        <v>0</v>
      </c>
      <c r="AS154" s="4">
        <v>0</v>
      </c>
      <c r="AT154" s="4">
        <v>4</v>
      </c>
      <c r="AU154" s="4">
        <v>235.28199999999998</v>
      </c>
      <c r="AV154" s="4">
        <v>0</v>
      </c>
      <c r="AW154" s="4">
        <v>0</v>
      </c>
      <c r="AX154" s="4">
        <v>7</v>
      </c>
      <c r="AY154" s="4">
        <v>313.78100000000001</v>
      </c>
      <c r="AZ154" s="4">
        <v>0</v>
      </c>
      <c r="BA154" s="4">
        <v>0</v>
      </c>
      <c r="BB154" s="4">
        <v>2</v>
      </c>
      <c r="BC154" s="4">
        <v>141.631</v>
      </c>
      <c r="BD154" s="4">
        <v>0</v>
      </c>
      <c r="BE154" s="4">
        <v>0</v>
      </c>
    </row>
    <row r="155" spans="1:57">
      <c r="A155">
        <v>147</v>
      </c>
      <c r="B155">
        <v>2702010</v>
      </c>
      <c r="C155" t="s">
        <v>146</v>
      </c>
      <c r="D155" t="s">
        <v>132</v>
      </c>
      <c r="E155" t="s">
        <v>664</v>
      </c>
      <c r="F155" s="4">
        <v>15</v>
      </c>
      <c r="G155" s="4">
        <v>754.44626999999991</v>
      </c>
      <c r="H155" s="4">
        <v>0</v>
      </c>
      <c r="I155" s="4">
        <v>0</v>
      </c>
      <c r="J155" s="4">
        <v>6</v>
      </c>
      <c r="K155" s="4">
        <v>260.54626999999999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</v>
      </c>
      <c r="AQ155" s="4">
        <v>18</v>
      </c>
      <c r="AR155" s="4">
        <v>0</v>
      </c>
      <c r="AS155" s="4">
        <v>0</v>
      </c>
      <c r="AT155" s="4">
        <v>5</v>
      </c>
      <c r="AU155" s="4">
        <v>242.54626999999999</v>
      </c>
      <c r="AV155" s="4">
        <v>0</v>
      </c>
      <c r="AW155" s="4">
        <v>0</v>
      </c>
      <c r="AX155" s="4">
        <v>9</v>
      </c>
      <c r="AY155" s="4">
        <v>493.9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</row>
    <row r="156" spans="1:57">
      <c r="A156">
        <v>148</v>
      </c>
      <c r="B156">
        <v>2702003</v>
      </c>
      <c r="C156" t="s">
        <v>147</v>
      </c>
      <c r="D156" t="s">
        <v>132</v>
      </c>
      <c r="E156" t="s">
        <v>664</v>
      </c>
      <c r="F156" s="4">
        <v>7</v>
      </c>
      <c r="G156" s="4">
        <v>362.76600000000002</v>
      </c>
      <c r="H156" s="4">
        <v>0</v>
      </c>
      <c r="I156" s="4">
        <v>0</v>
      </c>
      <c r="J156" s="4">
        <v>3</v>
      </c>
      <c r="K156" s="4">
        <v>198.46600000000001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</v>
      </c>
      <c r="AQ156" s="4">
        <v>198.46600000000001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4</v>
      </c>
      <c r="AY156" s="4">
        <v>164.3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</row>
    <row r="157" spans="1:57">
      <c r="A157">
        <v>149</v>
      </c>
      <c r="B157">
        <v>2702011</v>
      </c>
      <c r="C157" t="s">
        <v>101</v>
      </c>
      <c r="D157" t="s">
        <v>132</v>
      </c>
      <c r="E157" t="s">
        <v>666</v>
      </c>
      <c r="F157" s="4">
        <v>21</v>
      </c>
      <c r="G157" s="4">
        <v>1941.8990360000003</v>
      </c>
      <c r="H157" s="4">
        <v>1</v>
      </c>
      <c r="I157" s="4">
        <v>55</v>
      </c>
      <c r="J157" s="4">
        <v>2</v>
      </c>
      <c r="K157" s="4">
        <v>63.3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</v>
      </c>
      <c r="AQ157" s="4">
        <v>46.3</v>
      </c>
      <c r="AR157" s="4">
        <v>0</v>
      </c>
      <c r="AS157" s="4">
        <v>0</v>
      </c>
      <c r="AT157" s="4">
        <v>1</v>
      </c>
      <c r="AU157" s="4">
        <v>17</v>
      </c>
      <c r="AV157" s="4">
        <v>0</v>
      </c>
      <c r="AW157" s="4">
        <v>0</v>
      </c>
      <c r="AX157" s="4">
        <v>17</v>
      </c>
      <c r="AY157" s="4">
        <v>1100.7954199999999</v>
      </c>
      <c r="AZ157" s="4">
        <v>1</v>
      </c>
      <c r="BA157" s="4">
        <v>55</v>
      </c>
      <c r="BB157" s="4">
        <v>2</v>
      </c>
      <c r="BC157" s="4">
        <v>777.80361599999992</v>
      </c>
      <c r="BD157" s="4">
        <v>0</v>
      </c>
      <c r="BE157" s="4">
        <v>0</v>
      </c>
    </row>
    <row r="158" spans="1:57">
      <c r="A158">
        <v>150</v>
      </c>
      <c r="B158">
        <v>2702028</v>
      </c>
      <c r="C158" t="s">
        <v>148</v>
      </c>
      <c r="D158" t="s">
        <v>132</v>
      </c>
      <c r="E158" t="s">
        <v>664</v>
      </c>
      <c r="F158" s="4">
        <v>8</v>
      </c>
      <c r="G158" s="4">
        <v>362.83199999999999</v>
      </c>
      <c r="H158" s="4">
        <v>0</v>
      </c>
      <c r="I158" s="4">
        <v>0</v>
      </c>
      <c r="J158" s="4">
        <v>4</v>
      </c>
      <c r="K158" s="4">
        <v>150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2</v>
      </c>
      <c r="AE158" s="4">
        <v>35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</v>
      </c>
      <c r="AQ158" s="4">
        <v>100</v>
      </c>
      <c r="AR158" s="4">
        <v>0</v>
      </c>
      <c r="AS158" s="4">
        <v>0</v>
      </c>
      <c r="AT158" s="4">
        <v>1</v>
      </c>
      <c r="AU158" s="4">
        <v>15</v>
      </c>
      <c r="AV158" s="4">
        <v>0</v>
      </c>
      <c r="AW158" s="4">
        <v>0</v>
      </c>
      <c r="AX158" s="4">
        <v>4</v>
      </c>
      <c r="AY158" s="4">
        <v>212.83199999999999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</row>
    <row r="159" spans="1:57">
      <c r="A159">
        <v>151</v>
      </c>
      <c r="B159">
        <v>2702006</v>
      </c>
      <c r="C159" t="s">
        <v>149</v>
      </c>
      <c r="D159" t="s">
        <v>132</v>
      </c>
      <c r="E159" t="s">
        <v>666</v>
      </c>
      <c r="F159" s="4">
        <v>5</v>
      </c>
      <c r="G159" s="4">
        <v>486.83199999999999</v>
      </c>
      <c r="H159" s="4">
        <v>0</v>
      </c>
      <c r="I159" s="4">
        <v>0</v>
      </c>
      <c r="J159" s="4">
        <v>3</v>
      </c>
      <c r="K159" s="4">
        <v>389.9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319.89999999999998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</v>
      </c>
      <c r="AQ159" s="4">
        <v>50</v>
      </c>
      <c r="AR159" s="4">
        <v>0</v>
      </c>
      <c r="AS159" s="4">
        <v>0</v>
      </c>
      <c r="AT159" s="4">
        <v>1</v>
      </c>
      <c r="AU159" s="4">
        <v>20</v>
      </c>
      <c r="AV159" s="4">
        <v>0</v>
      </c>
      <c r="AW159" s="4">
        <v>0</v>
      </c>
      <c r="AX159" s="4">
        <v>1</v>
      </c>
      <c r="AY159" s="4">
        <v>48.466000000000001</v>
      </c>
      <c r="AZ159" s="4">
        <v>0</v>
      </c>
      <c r="BA159" s="4">
        <v>0</v>
      </c>
      <c r="BB159" s="4">
        <v>1</v>
      </c>
      <c r="BC159" s="4">
        <v>48.466000000000001</v>
      </c>
      <c r="BD159" s="4">
        <v>0</v>
      </c>
      <c r="BE159" s="4">
        <v>0</v>
      </c>
    </row>
    <row r="160" spans="1:57">
      <c r="A160">
        <v>152</v>
      </c>
      <c r="B160">
        <v>2702005</v>
      </c>
      <c r="C160" t="s">
        <v>150</v>
      </c>
      <c r="D160" t="s">
        <v>132</v>
      </c>
      <c r="E160" t="s">
        <v>666</v>
      </c>
      <c r="F160" s="4">
        <v>15</v>
      </c>
      <c r="G160" s="4">
        <v>844.31060000000002</v>
      </c>
      <c r="H160" s="4">
        <v>0</v>
      </c>
      <c r="I160" s="4">
        <v>0</v>
      </c>
      <c r="J160" s="4">
        <v>5</v>
      </c>
      <c r="K160" s="4">
        <v>187.5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2</v>
      </c>
      <c r="AQ160" s="4">
        <v>87.5</v>
      </c>
      <c r="AR160" s="4">
        <v>0</v>
      </c>
      <c r="AS160" s="4">
        <v>0</v>
      </c>
      <c r="AT160" s="4">
        <v>3</v>
      </c>
      <c r="AU160" s="4">
        <v>100</v>
      </c>
      <c r="AV160" s="4">
        <v>0</v>
      </c>
      <c r="AW160" s="4">
        <v>0</v>
      </c>
      <c r="AX160" s="4">
        <v>6</v>
      </c>
      <c r="AY160" s="4">
        <v>390.38400000000001</v>
      </c>
      <c r="AZ160" s="4">
        <v>0</v>
      </c>
      <c r="BA160" s="4">
        <v>0</v>
      </c>
      <c r="BB160" s="4">
        <v>4</v>
      </c>
      <c r="BC160" s="4">
        <v>266.42660000000001</v>
      </c>
      <c r="BD160" s="4">
        <v>0</v>
      </c>
      <c r="BE160" s="4">
        <v>0</v>
      </c>
    </row>
    <row r="161" spans="1:57">
      <c r="A161">
        <v>153</v>
      </c>
      <c r="B161">
        <v>2702029</v>
      </c>
      <c r="C161" t="s">
        <v>151</v>
      </c>
      <c r="D161" t="s">
        <v>132</v>
      </c>
      <c r="E161" t="s">
        <v>666</v>
      </c>
      <c r="F161" s="4">
        <v>16</v>
      </c>
      <c r="G161" s="4">
        <v>823.19550000000004</v>
      </c>
      <c r="H161" s="4">
        <v>0</v>
      </c>
      <c r="I161" s="4">
        <v>0</v>
      </c>
      <c r="J161" s="4">
        <v>6</v>
      </c>
      <c r="K161" s="4">
        <v>331.83199999999999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6</v>
      </c>
      <c r="AQ161" s="4">
        <v>331.83199999999999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10</v>
      </c>
      <c r="AY161" s="4">
        <v>491.36350000000004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</row>
    <row r="162" spans="1:57">
      <c r="A162">
        <v>154</v>
      </c>
      <c r="B162">
        <v>2702026</v>
      </c>
      <c r="C162" t="s">
        <v>152</v>
      </c>
      <c r="D162" t="s">
        <v>132</v>
      </c>
      <c r="E162" t="s">
        <v>666</v>
      </c>
      <c r="F162" s="4">
        <v>3</v>
      </c>
      <c r="G162" s="4">
        <v>377.45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2</v>
      </c>
      <c r="AY162" s="4">
        <v>361.45</v>
      </c>
      <c r="AZ162" s="4">
        <v>0</v>
      </c>
      <c r="BA162" s="4">
        <v>0</v>
      </c>
      <c r="BB162" s="4">
        <v>1</v>
      </c>
      <c r="BC162" s="4">
        <v>16</v>
      </c>
      <c r="BD162" s="4">
        <v>0</v>
      </c>
      <c r="BE162" s="4">
        <v>0</v>
      </c>
    </row>
    <row r="163" spans="1:57">
      <c r="A163">
        <v>155</v>
      </c>
      <c r="B163">
        <v>2702020</v>
      </c>
      <c r="C163" t="s">
        <v>153</v>
      </c>
      <c r="D163" t="s">
        <v>132</v>
      </c>
      <c r="E163" t="s">
        <v>666</v>
      </c>
      <c r="F163" s="4">
        <v>5</v>
      </c>
      <c r="G163" s="4">
        <v>260.84899999999999</v>
      </c>
      <c r="H163" s="4">
        <v>0</v>
      </c>
      <c r="I163" s="4">
        <v>0</v>
      </c>
      <c r="J163" s="4">
        <v>3</v>
      </c>
      <c r="K163" s="4">
        <v>150.66399999999999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2</v>
      </c>
      <c r="AQ163" s="4">
        <v>82.831999999999994</v>
      </c>
      <c r="AR163" s="4">
        <v>0</v>
      </c>
      <c r="AS163" s="4">
        <v>0</v>
      </c>
      <c r="AT163" s="4">
        <v>1</v>
      </c>
      <c r="AU163" s="4">
        <v>67.831999999999994</v>
      </c>
      <c r="AV163" s="4">
        <v>0</v>
      </c>
      <c r="AW163" s="4">
        <v>0</v>
      </c>
      <c r="AX163" s="4">
        <v>2</v>
      </c>
      <c r="AY163" s="4">
        <v>110.185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</row>
    <row r="164" spans="1:57">
      <c r="A164">
        <v>156</v>
      </c>
      <c r="B164">
        <v>2702032</v>
      </c>
      <c r="C164" t="s">
        <v>154</v>
      </c>
      <c r="D164" t="s">
        <v>132</v>
      </c>
      <c r="E164" t="s">
        <v>666</v>
      </c>
      <c r="F164" s="4">
        <v>11</v>
      </c>
      <c r="G164" s="4">
        <v>387.6</v>
      </c>
      <c r="H164" s="4">
        <v>2</v>
      </c>
      <c r="I164" s="4">
        <v>30.8</v>
      </c>
      <c r="J164" s="4">
        <v>4</v>
      </c>
      <c r="K164" s="4">
        <v>140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2</v>
      </c>
      <c r="AQ164" s="4">
        <v>113</v>
      </c>
      <c r="AR164" s="4">
        <v>0</v>
      </c>
      <c r="AS164" s="4">
        <v>0</v>
      </c>
      <c r="AT164" s="4">
        <v>2</v>
      </c>
      <c r="AU164" s="4">
        <v>27</v>
      </c>
      <c r="AV164" s="4">
        <v>0</v>
      </c>
      <c r="AW164" s="4">
        <v>0</v>
      </c>
      <c r="AX164" s="4">
        <v>7</v>
      </c>
      <c r="AY164" s="4">
        <v>247.60000000000002</v>
      </c>
      <c r="AZ164" s="4">
        <v>2</v>
      </c>
      <c r="BA164" s="4">
        <v>30.8</v>
      </c>
      <c r="BB164" s="4">
        <v>0</v>
      </c>
      <c r="BC164" s="4">
        <v>0</v>
      </c>
      <c r="BD164" s="4">
        <v>0</v>
      </c>
      <c r="BE164" s="4">
        <v>0</v>
      </c>
    </row>
    <row r="165" spans="1:57">
      <c r="A165">
        <v>157</v>
      </c>
      <c r="B165">
        <v>2702009</v>
      </c>
      <c r="C165" t="s">
        <v>155</v>
      </c>
      <c r="D165" t="s">
        <v>132</v>
      </c>
      <c r="E165" t="s">
        <v>666</v>
      </c>
      <c r="F165" s="4">
        <v>42</v>
      </c>
      <c r="G165" s="4">
        <v>1725.7881599999996</v>
      </c>
      <c r="H165" s="4">
        <v>3</v>
      </c>
      <c r="I165" s="4">
        <v>118.11018081</v>
      </c>
      <c r="J165" s="4">
        <v>24</v>
      </c>
      <c r="K165" s="4">
        <v>895.80200000000002</v>
      </c>
      <c r="L165" s="4">
        <v>1</v>
      </c>
      <c r="M165" s="4">
        <v>13.896525460000001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2</v>
      </c>
      <c r="W165" s="4">
        <v>55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2</v>
      </c>
      <c r="AE165" s="4">
        <v>50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1</v>
      </c>
      <c r="AM165" s="4">
        <v>15</v>
      </c>
      <c r="AN165" s="4">
        <v>0</v>
      </c>
      <c r="AO165" s="4">
        <v>0</v>
      </c>
      <c r="AP165" s="4">
        <v>15</v>
      </c>
      <c r="AQ165" s="4">
        <v>652.37</v>
      </c>
      <c r="AR165" s="4">
        <v>0</v>
      </c>
      <c r="AS165" s="4">
        <v>0</v>
      </c>
      <c r="AT165" s="4">
        <v>4</v>
      </c>
      <c r="AU165" s="4">
        <v>123.432</v>
      </c>
      <c r="AV165" s="4">
        <v>1</v>
      </c>
      <c r="AW165" s="4">
        <v>13.896525460000001</v>
      </c>
      <c r="AX165" s="4">
        <v>14</v>
      </c>
      <c r="AY165" s="4">
        <v>707.15415999999993</v>
      </c>
      <c r="AZ165" s="4">
        <v>2</v>
      </c>
      <c r="BA165" s="4">
        <v>104.21365535</v>
      </c>
      <c r="BB165" s="4">
        <v>4</v>
      </c>
      <c r="BC165" s="4">
        <v>122.83199999999999</v>
      </c>
      <c r="BD165" s="4">
        <v>0</v>
      </c>
      <c r="BE165" s="4">
        <v>0</v>
      </c>
    </row>
    <row r="166" spans="1:57">
      <c r="A166">
        <v>158</v>
      </c>
      <c r="B166">
        <v>2702031</v>
      </c>
      <c r="C166" t="s">
        <v>156</v>
      </c>
      <c r="D166" t="s">
        <v>132</v>
      </c>
      <c r="E166" t="s">
        <v>669</v>
      </c>
      <c r="F166" s="4">
        <v>17</v>
      </c>
      <c r="G166" s="4">
        <v>1176.27658</v>
      </c>
      <c r="H166" s="4">
        <v>0</v>
      </c>
      <c r="I166" s="4">
        <v>0</v>
      </c>
      <c r="J166" s="4">
        <v>9</v>
      </c>
      <c r="K166" s="4">
        <v>437.24799999999999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</v>
      </c>
      <c r="W166" s="4">
        <v>17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4</v>
      </c>
      <c r="AQ166" s="4">
        <v>265.916</v>
      </c>
      <c r="AR166" s="4">
        <v>0</v>
      </c>
      <c r="AS166" s="4">
        <v>0</v>
      </c>
      <c r="AT166" s="4">
        <v>4</v>
      </c>
      <c r="AU166" s="4">
        <v>154.33199999999999</v>
      </c>
      <c r="AV166" s="4">
        <v>0</v>
      </c>
      <c r="AW166" s="4">
        <v>0</v>
      </c>
      <c r="AX166" s="4">
        <v>6</v>
      </c>
      <c r="AY166" s="4">
        <v>601.84658000000002</v>
      </c>
      <c r="AZ166" s="4">
        <v>0</v>
      </c>
      <c r="BA166" s="4">
        <v>0</v>
      </c>
      <c r="BB166" s="4">
        <v>2</v>
      </c>
      <c r="BC166" s="4">
        <v>137.18199999999999</v>
      </c>
      <c r="BD166" s="4">
        <v>0</v>
      </c>
      <c r="BE166" s="4">
        <v>0</v>
      </c>
    </row>
    <row r="167" spans="1:57">
      <c r="A167">
        <v>159</v>
      </c>
      <c r="B167">
        <v>2702027</v>
      </c>
      <c r="C167" t="s">
        <v>157</v>
      </c>
      <c r="D167" t="s">
        <v>132</v>
      </c>
      <c r="E167" t="s">
        <v>666</v>
      </c>
      <c r="F167" s="4">
        <v>4</v>
      </c>
      <c r="G167" s="4">
        <v>201</v>
      </c>
      <c r="H167" s="4">
        <v>0</v>
      </c>
      <c r="I167" s="4">
        <v>0</v>
      </c>
      <c r="J167" s="4">
        <v>2</v>
      </c>
      <c r="K167" s="4">
        <v>43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</v>
      </c>
      <c r="AQ167" s="4">
        <v>26</v>
      </c>
      <c r="AR167" s="4">
        <v>0</v>
      </c>
      <c r="AS167" s="4">
        <v>0</v>
      </c>
      <c r="AT167" s="4">
        <v>1</v>
      </c>
      <c r="AU167" s="4">
        <v>17</v>
      </c>
      <c r="AV167" s="4">
        <v>0</v>
      </c>
      <c r="AW167" s="4">
        <v>0</v>
      </c>
      <c r="AX167" s="4">
        <v>1</v>
      </c>
      <c r="AY167" s="4">
        <v>58</v>
      </c>
      <c r="AZ167" s="4">
        <v>0</v>
      </c>
      <c r="BA167" s="4">
        <v>0</v>
      </c>
      <c r="BB167" s="4">
        <v>1</v>
      </c>
      <c r="BC167" s="4">
        <v>100</v>
      </c>
      <c r="BD167" s="4">
        <v>0</v>
      </c>
      <c r="BE167" s="4">
        <v>0</v>
      </c>
    </row>
    <row r="168" spans="1:57">
      <c r="A168">
        <v>160</v>
      </c>
      <c r="B168">
        <v>2702007</v>
      </c>
      <c r="C168" t="s">
        <v>56</v>
      </c>
      <c r="D168" t="s">
        <v>132</v>
      </c>
      <c r="E168" t="s">
        <v>666</v>
      </c>
      <c r="F168" s="4">
        <v>11</v>
      </c>
      <c r="G168" s="4">
        <v>1570.56996</v>
      </c>
      <c r="H168" s="4">
        <v>1</v>
      </c>
      <c r="I168" s="4">
        <v>442.60237947000002</v>
      </c>
      <c r="J168" s="4">
        <v>4</v>
      </c>
      <c r="K168" s="4">
        <v>787.21856000000002</v>
      </c>
      <c r="L168" s="4">
        <v>1</v>
      </c>
      <c r="M168" s="4">
        <v>442.60237947000002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</v>
      </c>
      <c r="AQ168" s="4">
        <v>60</v>
      </c>
      <c r="AR168" s="4">
        <v>0</v>
      </c>
      <c r="AS168" s="4">
        <v>0</v>
      </c>
      <c r="AT168" s="4">
        <v>3</v>
      </c>
      <c r="AU168" s="4">
        <v>727.21856000000002</v>
      </c>
      <c r="AV168" s="4">
        <v>1</v>
      </c>
      <c r="AW168" s="4">
        <v>442.60237947000002</v>
      </c>
      <c r="AX168" s="4">
        <v>4</v>
      </c>
      <c r="AY168" s="4">
        <v>626.50139999999999</v>
      </c>
      <c r="AZ168" s="4">
        <v>0</v>
      </c>
      <c r="BA168" s="4">
        <v>0</v>
      </c>
      <c r="BB168" s="4">
        <v>3</v>
      </c>
      <c r="BC168" s="4">
        <v>156.85000000000002</v>
      </c>
      <c r="BD168" s="4">
        <v>0</v>
      </c>
      <c r="BE168" s="4">
        <v>0</v>
      </c>
    </row>
    <row r="169" spans="1:57">
      <c r="A169">
        <v>161</v>
      </c>
      <c r="B169">
        <v>2702038</v>
      </c>
      <c r="C169" t="s">
        <v>158</v>
      </c>
      <c r="D169" t="s">
        <v>132</v>
      </c>
      <c r="E169" t="s">
        <v>666</v>
      </c>
      <c r="F169" s="4">
        <v>2</v>
      </c>
      <c r="G169" s="4">
        <v>110</v>
      </c>
      <c r="H169" s="4">
        <v>0</v>
      </c>
      <c r="I169" s="4">
        <v>0</v>
      </c>
      <c r="J169" s="4">
        <v>1</v>
      </c>
      <c r="K169" s="4">
        <v>60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</v>
      </c>
      <c r="AQ169" s="4">
        <v>60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1</v>
      </c>
      <c r="AY169" s="4">
        <v>50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</row>
    <row r="170" spans="1:57">
      <c r="A170">
        <v>162</v>
      </c>
      <c r="B170">
        <v>2702024</v>
      </c>
      <c r="C170" t="s">
        <v>159</v>
      </c>
      <c r="D170" t="s">
        <v>132</v>
      </c>
      <c r="E170" t="s">
        <v>666</v>
      </c>
      <c r="F170" s="4">
        <v>4</v>
      </c>
      <c r="G170" s="4">
        <v>185</v>
      </c>
      <c r="H170" s="4">
        <v>0</v>
      </c>
      <c r="I170" s="4">
        <v>0</v>
      </c>
      <c r="J170" s="4">
        <v>2</v>
      </c>
      <c r="K170" s="4">
        <v>117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2</v>
      </c>
      <c r="AQ170" s="4">
        <v>117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2</v>
      </c>
      <c r="AY170" s="4">
        <v>68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</row>
    <row r="171" spans="1:57">
      <c r="A171">
        <v>163</v>
      </c>
      <c r="B171">
        <v>2702002</v>
      </c>
      <c r="C171" t="s">
        <v>160</v>
      </c>
      <c r="D171" t="s">
        <v>132</v>
      </c>
      <c r="E171" t="s">
        <v>666</v>
      </c>
      <c r="F171" s="4">
        <v>11</v>
      </c>
      <c r="G171" s="4">
        <v>697.16116</v>
      </c>
      <c r="H171" s="4">
        <v>0</v>
      </c>
      <c r="I171" s="4">
        <v>0</v>
      </c>
      <c r="J171" s="4">
        <v>6</v>
      </c>
      <c r="K171" s="4">
        <v>258.298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1</v>
      </c>
      <c r="W171" s="4">
        <v>50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</v>
      </c>
      <c r="AQ171" s="4">
        <v>32</v>
      </c>
      <c r="AR171" s="4">
        <v>0</v>
      </c>
      <c r="AS171" s="4">
        <v>0</v>
      </c>
      <c r="AT171" s="4">
        <v>3</v>
      </c>
      <c r="AU171" s="4">
        <v>176.298</v>
      </c>
      <c r="AV171" s="4">
        <v>0</v>
      </c>
      <c r="AW171" s="4">
        <v>0</v>
      </c>
      <c r="AX171" s="4">
        <v>5</v>
      </c>
      <c r="AY171" s="4">
        <v>438.86316000000005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</row>
    <row r="172" spans="1:57">
      <c r="A172">
        <v>164</v>
      </c>
      <c r="B172">
        <v>2703007</v>
      </c>
      <c r="C172" t="s">
        <v>161</v>
      </c>
      <c r="D172" t="s">
        <v>162</v>
      </c>
      <c r="E172" t="s">
        <v>666</v>
      </c>
      <c r="F172" s="4">
        <v>48</v>
      </c>
      <c r="G172" s="4">
        <v>2878.7591499999999</v>
      </c>
      <c r="H172" s="4">
        <v>0</v>
      </c>
      <c r="I172" s="4">
        <v>0</v>
      </c>
      <c r="J172" s="4">
        <v>18</v>
      </c>
      <c r="K172" s="4">
        <v>1454.848</v>
      </c>
      <c r="L172" s="4">
        <v>0</v>
      </c>
      <c r="M172" s="4">
        <v>0</v>
      </c>
      <c r="N172" s="4">
        <v>1</v>
      </c>
      <c r="O172" s="4">
        <v>25</v>
      </c>
      <c r="P172" s="4">
        <v>0</v>
      </c>
      <c r="Q172" s="4">
        <v>0</v>
      </c>
      <c r="R172" s="4">
        <v>1</v>
      </c>
      <c r="S172" s="4">
        <v>48.466000000000001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13</v>
      </c>
      <c r="AQ172" s="4">
        <v>938</v>
      </c>
      <c r="AR172" s="4">
        <v>0</v>
      </c>
      <c r="AS172" s="4">
        <v>0</v>
      </c>
      <c r="AT172" s="4">
        <v>3</v>
      </c>
      <c r="AU172" s="4">
        <v>443.38200000000001</v>
      </c>
      <c r="AV172" s="4">
        <v>0</v>
      </c>
      <c r="AW172" s="4">
        <v>0</v>
      </c>
      <c r="AX172" s="4">
        <v>28</v>
      </c>
      <c r="AY172" s="4">
        <v>1328.7051500000002</v>
      </c>
      <c r="AZ172" s="4">
        <v>0</v>
      </c>
      <c r="BA172" s="4">
        <v>0</v>
      </c>
      <c r="BB172" s="4">
        <v>2</v>
      </c>
      <c r="BC172" s="4">
        <v>95.206000000000003</v>
      </c>
      <c r="BD172" s="4">
        <v>0</v>
      </c>
      <c r="BE172" s="4">
        <v>0</v>
      </c>
    </row>
    <row r="173" spans="1:57">
      <c r="A173">
        <v>165</v>
      </c>
      <c r="B173">
        <v>2703024</v>
      </c>
      <c r="C173" t="s">
        <v>163</v>
      </c>
      <c r="D173" t="s">
        <v>162</v>
      </c>
      <c r="E173" t="s">
        <v>665</v>
      </c>
      <c r="F173" s="4">
        <v>20</v>
      </c>
      <c r="G173" s="4">
        <v>784.63199999999995</v>
      </c>
      <c r="H173" s="4">
        <v>1</v>
      </c>
      <c r="I173" s="4">
        <v>19.900356170000002</v>
      </c>
      <c r="J173" s="4">
        <v>7</v>
      </c>
      <c r="K173" s="4">
        <v>326</v>
      </c>
      <c r="L173" s="4">
        <v>1</v>
      </c>
      <c r="M173" s="4">
        <v>19.900356170000002</v>
      </c>
      <c r="N173" s="4">
        <v>1</v>
      </c>
      <c r="O173" s="4">
        <v>60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6</v>
      </c>
      <c r="AQ173" s="4">
        <v>266</v>
      </c>
      <c r="AR173" s="4">
        <v>1</v>
      </c>
      <c r="AS173" s="4">
        <v>19.900356170000002</v>
      </c>
      <c r="AT173" s="4">
        <v>0</v>
      </c>
      <c r="AU173" s="4">
        <v>0</v>
      </c>
      <c r="AV173" s="4">
        <v>0</v>
      </c>
      <c r="AW173" s="4">
        <v>0</v>
      </c>
      <c r="AX173" s="4">
        <v>13</v>
      </c>
      <c r="AY173" s="4">
        <v>458.63200000000001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</row>
    <row r="174" spans="1:57">
      <c r="A174">
        <v>166</v>
      </c>
      <c r="B174">
        <v>2703051</v>
      </c>
      <c r="C174" t="s">
        <v>164</v>
      </c>
      <c r="D174" t="s">
        <v>162</v>
      </c>
      <c r="E174" t="s">
        <v>665</v>
      </c>
      <c r="F174" s="4">
        <v>4</v>
      </c>
      <c r="G174" s="4">
        <v>220</v>
      </c>
      <c r="H174" s="4">
        <v>0</v>
      </c>
      <c r="I174" s="4">
        <v>0</v>
      </c>
      <c r="J174" s="4">
        <v>3</v>
      </c>
      <c r="K174" s="4">
        <v>185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3</v>
      </c>
      <c r="AQ174" s="4">
        <v>185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1</v>
      </c>
      <c r="AY174" s="4">
        <v>35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</row>
    <row r="175" spans="1:57">
      <c r="A175">
        <v>167</v>
      </c>
      <c r="B175">
        <v>2703001</v>
      </c>
      <c r="C175" t="s">
        <v>165</v>
      </c>
      <c r="D175" t="s">
        <v>162</v>
      </c>
      <c r="E175" t="s">
        <v>665</v>
      </c>
      <c r="F175" s="4">
        <v>29</v>
      </c>
      <c r="G175" s="4">
        <v>1767.9418000000001</v>
      </c>
      <c r="H175" s="4">
        <v>0</v>
      </c>
      <c r="I175" s="4">
        <v>0</v>
      </c>
      <c r="J175" s="4">
        <v>10</v>
      </c>
      <c r="K175" s="4">
        <v>443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1</v>
      </c>
      <c r="AM175" s="4">
        <v>20</v>
      </c>
      <c r="AN175" s="4">
        <v>0</v>
      </c>
      <c r="AO175" s="4">
        <v>0</v>
      </c>
      <c r="AP175" s="4">
        <v>7</v>
      </c>
      <c r="AQ175" s="4">
        <v>323</v>
      </c>
      <c r="AR175" s="4">
        <v>0</v>
      </c>
      <c r="AS175" s="4">
        <v>0</v>
      </c>
      <c r="AT175" s="4">
        <v>2</v>
      </c>
      <c r="AU175" s="4">
        <v>100</v>
      </c>
      <c r="AV175" s="4">
        <v>0</v>
      </c>
      <c r="AW175" s="4">
        <v>0</v>
      </c>
      <c r="AX175" s="4">
        <v>19</v>
      </c>
      <c r="AY175" s="4">
        <v>1324.9418000000001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</row>
    <row r="176" spans="1:57">
      <c r="A176">
        <v>168</v>
      </c>
      <c r="B176">
        <v>2703021</v>
      </c>
      <c r="C176" t="s">
        <v>166</v>
      </c>
      <c r="D176" t="s">
        <v>162</v>
      </c>
      <c r="E176" t="s">
        <v>665</v>
      </c>
      <c r="F176" s="4">
        <v>69</v>
      </c>
      <c r="G176" s="4">
        <v>4086.56385632</v>
      </c>
      <c r="H176" s="4">
        <v>0</v>
      </c>
      <c r="I176" s="4">
        <v>0</v>
      </c>
      <c r="J176" s="4">
        <v>30</v>
      </c>
      <c r="K176" s="4">
        <v>1881.57935632</v>
      </c>
      <c r="L176" s="4">
        <v>0</v>
      </c>
      <c r="M176" s="4">
        <v>0</v>
      </c>
      <c r="N176" s="4">
        <v>5</v>
      </c>
      <c r="O176" s="4">
        <v>235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22</v>
      </c>
      <c r="AQ176" s="4">
        <v>1149.0788363199999</v>
      </c>
      <c r="AR176" s="4">
        <v>0</v>
      </c>
      <c r="AS176" s="4">
        <v>0</v>
      </c>
      <c r="AT176" s="4">
        <v>3</v>
      </c>
      <c r="AU176" s="4">
        <v>497.50051999999999</v>
      </c>
      <c r="AV176" s="4">
        <v>0</v>
      </c>
      <c r="AW176" s="4">
        <v>0</v>
      </c>
      <c r="AX176" s="4">
        <v>38</v>
      </c>
      <c r="AY176" s="4">
        <v>2101.4684999999999</v>
      </c>
      <c r="AZ176" s="4">
        <v>0</v>
      </c>
      <c r="BA176" s="4">
        <v>0</v>
      </c>
      <c r="BB176" s="4">
        <v>1</v>
      </c>
      <c r="BC176" s="4">
        <v>103.51600000000001</v>
      </c>
      <c r="BD176" s="4">
        <v>0</v>
      </c>
      <c r="BE176" s="4">
        <v>0</v>
      </c>
    </row>
    <row r="177" spans="1:57">
      <c r="A177">
        <v>169</v>
      </c>
      <c r="B177">
        <v>2703055</v>
      </c>
      <c r="C177" t="s">
        <v>167</v>
      </c>
      <c r="D177" t="s">
        <v>162</v>
      </c>
      <c r="E177" t="s">
        <v>665</v>
      </c>
      <c r="F177" s="4">
        <v>3</v>
      </c>
      <c r="G177" s="4">
        <v>141</v>
      </c>
      <c r="H177" s="4">
        <v>0</v>
      </c>
      <c r="I177" s="4">
        <v>0</v>
      </c>
      <c r="J177" s="4">
        <v>1</v>
      </c>
      <c r="K177" s="4">
        <v>60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</v>
      </c>
      <c r="AQ177" s="4">
        <v>60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2</v>
      </c>
      <c r="AY177" s="4">
        <v>81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</row>
    <row r="178" spans="1:57">
      <c r="A178">
        <v>170</v>
      </c>
      <c r="B178">
        <v>2703020</v>
      </c>
      <c r="C178" t="s">
        <v>128</v>
      </c>
      <c r="D178" t="s">
        <v>162</v>
      </c>
      <c r="E178" t="s">
        <v>665</v>
      </c>
      <c r="F178" s="4">
        <v>54</v>
      </c>
      <c r="G178" s="4">
        <v>3338.0480000000002</v>
      </c>
      <c r="H178" s="4">
        <v>0</v>
      </c>
      <c r="I178" s="4">
        <v>0</v>
      </c>
      <c r="J178" s="4">
        <v>24</v>
      </c>
      <c r="K178" s="4">
        <v>1285.4290000000001</v>
      </c>
      <c r="L178" s="4">
        <v>0</v>
      </c>
      <c r="M178" s="4">
        <v>0</v>
      </c>
      <c r="N178" s="4">
        <v>5</v>
      </c>
      <c r="O178" s="4">
        <v>300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</v>
      </c>
      <c r="AE178" s="4">
        <v>10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9</v>
      </c>
      <c r="AQ178" s="4">
        <v>475</v>
      </c>
      <c r="AR178" s="4">
        <v>0</v>
      </c>
      <c r="AS178" s="4">
        <v>0</v>
      </c>
      <c r="AT178" s="4">
        <v>9</v>
      </c>
      <c r="AU178" s="4">
        <v>500.42899999999997</v>
      </c>
      <c r="AV178" s="4">
        <v>0</v>
      </c>
      <c r="AW178" s="4">
        <v>0</v>
      </c>
      <c r="AX178" s="4">
        <v>29</v>
      </c>
      <c r="AY178" s="4">
        <v>1952.6189999999999</v>
      </c>
      <c r="AZ178" s="4">
        <v>0</v>
      </c>
      <c r="BA178" s="4">
        <v>0</v>
      </c>
      <c r="BB178" s="4">
        <v>1</v>
      </c>
      <c r="BC178" s="4">
        <v>100</v>
      </c>
      <c r="BD178" s="4">
        <v>0</v>
      </c>
      <c r="BE178" s="4">
        <v>0</v>
      </c>
    </row>
    <row r="179" spans="1:57">
      <c r="A179">
        <v>171</v>
      </c>
      <c r="B179">
        <v>2703023</v>
      </c>
      <c r="C179" t="s">
        <v>168</v>
      </c>
      <c r="D179" t="s">
        <v>162</v>
      </c>
      <c r="E179" t="s">
        <v>665</v>
      </c>
      <c r="F179" s="4">
        <v>40</v>
      </c>
      <c r="G179" s="4">
        <v>2178.4440100000002</v>
      </c>
      <c r="H179" s="4">
        <v>1</v>
      </c>
      <c r="I179" s="4">
        <v>442.36921340999999</v>
      </c>
      <c r="J179" s="4">
        <v>14</v>
      </c>
      <c r="K179" s="4">
        <v>1225.78901</v>
      </c>
      <c r="L179" s="4">
        <v>1</v>
      </c>
      <c r="M179" s="4">
        <v>442.36921340999999</v>
      </c>
      <c r="N179" s="4">
        <v>2</v>
      </c>
      <c r="O179" s="4">
        <v>110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1</v>
      </c>
      <c r="AM179" s="4">
        <v>42</v>
      </c>
      <c r="AN179" s="4">
        <v>0</v>
      </c>
      <c r="AO179" s="4">
        <v>0</v>
      </c>
      <c r="AP179" s="4">
        <v>10</v>
      </c>
      <c r="AQ179" s="4">
        <v>1023.78901</v>
      </c>
      <c r="AR179" s="4">
        <v>1</v>
      </c>
      <c r="AS179" s="4">
        <v>442.36921340999999</v>
      </c>
      <c r="AT179" s="4">
        <v>1</v>
      </c>
      <c r="AU179" s="4">
        <v>50</v>
      </c>
      <c r="AV179" s="4">
        <v>0</v>
      </c>
      <c r="AW179" s="4">
        <v>0</v>
      </c>
      <c r="AX179" s="4">
        <v>25</v>
      </c>
      <c r="AY179" s="4">
        <v>904.18899999999996</v>
      </c>
      <c r="AZ179" s="4">
        <v>0</v>
      </c>
      <c r="BA179" s="4">
        <v>0</v>
      </c>
      <c r="BB179" s="4">
        <v>1</v>
      </c>
      <c r="BC179" s="4">
        <v>48.466000000000001</v>
      </c>
      <c r="BD179" s="4">
        <v>0</v>
      </c>
      <c r="BE179" s="4">
        <v>0</v>
      </c>
    </row>
    <row r="180" spans="1:57">
      <c r="A180">
        <v>172</v>
      </c>
      <c r="B180">
        <v>2703025</v>
      </c>
      <c r="C180" t="s">
        <v>169</v>
      </c>
      <c r="D180" t="s">
        <v>162</v>
      </c>
      <c r="E180" t="s">
        <v>665</v>
      </c>
      <c r="F180" s="4">
        <v>22</v>
      </c>
      <c r="G180" s="4">
        <v>1009.966</v>
      </c>
      <c r="H180" s="4">
        <v>0</v>
      </c>
      <c r="I180" s="4">
        <v>0</v>
      </c>
      <c r="J180" s="4">
        <v>5</v>
      </c>
      <c r="K180" s="4">
        <v>391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1</v>
      </c>
      <c r="AM180" s="4">
        <v>50</v>
      </c>
      <c r="AN180" s="4">
        <v>0</v>
      </c>
      <c r="AO180" s="4">
        <v>0</v>
      </c>
      <c r="AP180" s="4">
        <v>3</v>
      </c>
      <c r="AQ180" s="4">
        <v>250</v>
      </c>
      <c r="AR180" s="4">
        <v>0</v>
      </c>
      <c r="AS180" s="4">
        <v>0</v>
      </c>
      <c r="AT180" s="4">
        <v>1</v>
      </c>
      <c r="AU180" s="4">
        <v>91</v>
      </c>
      <c r="AV180" s="4">
        <v>0</v>
      </c>
      <c r="AW180" s="4">
        <v>0</v>
      </c>
      <c r="AX180" s="4">
        <v>16</v>
      </c>
      <c r="AY180" s="4">
        <v>568.96600000000001</v>
      </c>
      <c r="AZ180" s="4">
        <v>0</v>
      </c>
      <c r="BA180" s="4">
        <v>0</v>
      </c>
      <c r="BB180" s="4">
        <v>1</v>
      </c>
      <c r="BC180" s="4">
        <v>50</v>
      </c>
      <c r="BD180" s="4">
        <v>0</v>
      </c>
      <c r="BE180" s="4">
        <v>0</v>
      </c>
    </row>
    <row r="181" spans="1:57">
      <c r="A181">
        <v>173</v>
      </c>
      <c r="B181">
        <v>2703006</v>
      </c>
      <c r="C181" t="s">
        <v>170</v>
      </c>
      <c r="D181" t="s">
        <v>162</v>
      </c>
      <c r="E181" t="s">
        <v>665</v>
      </c>
      <c r="F181" s="4">
        <v>22</v>
      </c>
      <c r="G181" s="4">
        <v>899.31999999999994</v>
      </c>
      <c r="H181" s="4">
        <v>0</v>
      </c>
      <c r="I181" s="4">
        <v>0</v>
      </c>
      <c r="J181" s="4">
        <v>4</v>
      </c>
      <c r="K181" s="4">
        <v>175.298</v>
      </c>
      <c r="L181" s="4">
        <v>0</v>
      </c>
      <c r="M181" s="4">
        <v>0</v>
      </c>
      <c r="N181" s="4">
        <v>1</v>
      </c>
      <c r="O181" s="4">
        <v>40</v>
      </c>
      <c r="P181" s="4">
        <v>0</v>
      </c>
      <c r="Q181" s="4">
        <v>0</v>
      </c>
      <c r="R181" s="4">
        <v>1</v>
      </c>
      <c r="S181" s="4">
        <v>48.466000000000001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2</v>
      </c>
      <c r="AU181" s="4">
        <v>86.831999999999994</v>
      </c>
      <c r="AV181" s="4">
        <v>0</v>
      </c>
      <c r="AW181" s="4">
        <v>0</v>
      </c>
      <c r="AX181" s="4">
        <v>17</v>
      </c>
      <c r="AY181" s="4">
        <v>674.02199999999993</v>
      </c>
      <c r="AZ181" s="4">
        <v>0</v>
      </c>
      <c r="BA181" s="4">
        <v>0</v>
      </c>
      <c r="BB181" s="4">
        <v>1</v>
      </c>
      <c r="BC181" s="4">
        <v>50</v>
      </c>
      <c r="BD181" s="4">
        <v>0</v>
      </c>
      <c r="BE181" s="4">
        <v>0</v>
      </c>
    </row>
    <row r="182" spans="1:57">
      <c r="A182">
        <v>174</v>
      </c>
      <c r="B182">
        <v>2703002</v>
      </c>
      <c r="C182" t="s">
        <v>171</v>
      </c>
      <c r="D182" t="s">
        <v>162</v>
      </c>
      <c r="E182" t="s">
        <v>665</v>
      </c>
      <c r="F182" s="4">
        <v>53</v>
      </c>
      <c r="G182" s="4">
        <v>2801.4281599999995</v>
      </c>
      <c r="H182" s="4">
        <v>0</v>
      </c>
      <c r="I182" s="4">
        <v>0</v>
      </c>
      <c r="J182" s="4">
        <v>20</v>
      </c>
      <c r="K182" s="4">
        <v>1160.1151600000001</v>
      </c>
      <c r="L182" s="4">
        <v>0</v>
      </c>
      <c r="M182" s="4">
        <v>0</v>
      </c>
      <c r="N182" s="4">
        <v>1</v>
      </c>
      <c r="O182" s="4">
        <v>160.9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1</v>
      </c>
      <c r="W182" s="4">
        <v>16.899999999999999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15</v>
      </c>
      <c r="AQ182" s="4">
        <v>849.31516000000011</v>
      </c>
      <c r="AR182" s="4">
        <v>0</v>
      </c>
      <c r="AS182" s="4">
        <v>0</v>
      </c>
      <c r="AT182" s="4">
        <v>3</v>
      </c>
      <c r="AU182" s="4">
        <v>133</v>
      </c>
      <c r="AV182" s="4">
        <v>0</v>
      </c>
      <c r="AW182" s="4">
        <v>0</v>
      </c>
      <c r="AX182" s="4">
        <v>32</v>
      </c>
      <c r="AY182" s="4">
        <v>1537.7720000000002</v>
      </c>
      <c r="AZ182" s="4">
        <v>0</v>
      </c>
      <c r="BA182" s="4">
        <v>0</v>
      </c>
      <c r="BB182" s="4">
        <v>1</v>
      </c>
      <c r="BC182" s="4">
        <v>103.541</v>
      </c>
      <c r="BD182" s="4">
        <v>0</v>
      </c>
      <c r="BE182" s="4">
        <v>0</v>
      </c>
    </row>
    <row r="183" spans="1:57">
      <c r="A183">
        <v>175</v>
      </c>
      <c r="B183">
        <v>2703004</v>
      </c>
      <c r="C183" t="s">
        <v>172</v>
      </c>
      <c r="D183" t="s">
        <v>162</v>
      </c>
      <c r="E183" t="s">
        <v>665</v>
      </c>
      <c r="F183" s="4">
        <v>52</v>
      </c>
      <c r="G183" s="4">
        <v>2363.9790000000003</v>
      </c>
      <c r="H183" s="4">
        <v>0</v>
      </c>
      <c r="I183" s="4">
        <v>0</v>
      </c>
      <c r="J183" s="4">
        <v>13</v>
      </c>
      <c r="K183" s="4">
        <v>540.31100000000004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2</v>
      </c>
      <c r="W183" s="4">
        <v>82.311999999999998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</v>
      </c>
      <c r="AE183" s="4">
        <v>60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4</v>
      </c>
      <c r="AQ183" s="4">
        <v>178</v>
      </c>
      <c r="AR183" s="4">
        <v>0</v>
      </c>
      <c r="AS183" s="4">
        <v>0</v>
      </c>
      <c r="AT183" s="4">
        <v>6</v>
      </c>
      <c r="AU183" s="4">
        <v>219.99900000000002</v>
      </c>
      <c r="AV183" s="4">
        <v>0</v>
      </c>
      <c r="AW183" s="4">
        <v>0</v>
      </c>
      <c r="AX183" s="4">
        <v>38</v>
      </c>
      <c r="AY183" s="4">
        <v>1777.6680000000001</v>
      </c>
      <c r="AZ183" s="4">
        <v>0</v>
      </c>
      <c r="BA183" s="4">
        <v>0</v>
      </c>
      <c r="BB183" s="4">
        <v>1</v>
      </c>
      <c r="BC183" s="4">
        <v>46</v>
      </c>
      <c r="BD183" s="4">
        <v>0</v>
      </c>
      <c r="BE183" s="4">
        <v>0</v>
      </c>
    </row>
    <row r="184" spans="1:57">
      <c r="A184">
        <v>176</v>
      </c>
      <c r="B184">
        <v>2703017</v>
      </c>
      <c r="C184" t="s">
        <v>173</v>
      </c>
      <c r="D184" t="s">
        <v>162</v>
      </c>
      <c r="E184" t="s">
        <v>665</v>
      </c>
      <c r="F184" s="4">
        <v>20</v>
      </c>
      <c r="G184" s="4">
        <v>995.77790000000005</v>
      </c>
      <c r="H184" s="4">
        <v>0</v>
      </c>
      <c r="I184" s="4">
        <v>0</v>
      </c>
      <c r="J184" s="4">
        <v>11</v>
      </c>
      <c r="K184" s="4">
        <v>594.91599999999994</v>
      </c>
      <c r="L184" s="4">
        <v>0</v>
      </c>
      <c r="M184" s="4">
        <v>0</v>
      </c>
      <c r="N184" s="4">
        <v>1</v>
      </c>
      <c r="O184" s="4">
        <v>47.915999999999997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10</v>
      </c>
      <c r="AQ184" s="4">
        <v>547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9</v>
      </c>
      <c r="AY184" s="4">
        <v>400.86189999999999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</row>
    <row r="185" spans="1:57">
      <c r="A185">
        <v>177</v>
      </c>
      <c r="B185">
        <v>2703005</v>
      </c>
      <c r="C185" t="s">
        <v>174</v>
      </c>
      <c r="D185" t="s">
        <v>162</v>
      </c>
      <c r="E185" t="s">
        <v>665</v>
      </c>
      <c r="F185" s="4">
        <v>86</v>
      </c>
      <c r="G185" s="4">
        <v>4566.5725999999995</v>
      </c>
      <c r="H185" s="4">
        <v>0</v>
      </c>
      <c r="I185" s="4">
        <v>0</v>
      </c>
      <c r="J185" s="4">
        <v>12</v>
      </c>
      <c r="K185" s="4">
        <v>1039.3836000000001</v>
      </c>
      <c r="L185" s="4">
        <v>0</v>
      </c>
      <c r="M185" s="4">
        <v>0</v>
      </c>
      <c r="N185" s="4">
        <v>1</v>
      </c>
      <c r="O185" s="4">
        <v>67.831999999999994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8</v>
      </c>
      <c r="AQ185" s="4">
        <v>460</v>
      </c>
      <c r="AR185" s="4">
        <v>0</v>
      </c>
      <c r="AS185" s="4">
        <v>0</v>
      </c>
      <c r="AT185" s="4">
        <v>3</v>
      </c>
      <c r="AU185" s="4">
        <v>511.55160000000001</v>
      </c>
      <c r="AV185" s="4">
        <v>0</v>
      </c>
      <c r="AW185" s="4">
        <v>0</v>
      </c>
      <c r="AX185" s="4">
        <v>72</v>
      </c>
      <c r="AY185" s="4">
        <v>3027.1890000000003</v>
      </c>
      <c r="AZ185" s="4">
        <v>0</v>
      </c>
      <c r="BA185" s="4">
        <v>0</v>
      </c>
      <c r="BB185" s="4">
        <v>2</v>
      </c>
      <c r="BC185" s="4">
        <v>500</v>
      </c>
      <c r="BD185" s="4">
        <v>0</v>
      </c>
      <c r="BE185" s="4">
        <v>0</v>
      </c>
    </row>
    <row r="186" spans="1:57">
      <c r="A186">
        <v>178</v>
      </c>
      <c r="B186">
        <v>2703032</v>
      </c>
      <c r="C186" t="s">
        <v>175</v>
      </c>
      <c r="D186" t="s">
        <v>162</v>
      </c>
      <c r="E186" t="s">
        <v>665</v>
      </c>
      <c r="F186" s="4">
        <v>30</v>
      </c>
      <c r="G186" s="4">
        <v>2440.6872499999999</v>
      </c>
      <c r="H186" s="4">
        <v>0</v>
      </c>
      <c r="I186" s="4">
        <v>0</v>
      </c>
      <c r="J186" s="4">
        <v>14</v>
      </c>
      <c r="K186" s="4">
        <v>1308.6895</v>
      </c>
      <c r="L186" s="4">
        <v>0</v>
      </c>
      <c r="M186" s="4">
        <v>0</v>
      </c>
      <c r="N186" s="4">
        <v>2</v>
      </c>
      <c r="O186" s="4">
        <v>120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25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1</v>
      </c>
      <c r="AM186" s="4">
        <v>58</v>
      </c>
      <c r="AN186" s="4">
        <v>0</v>
      </c>
      <c r="AO186" s="4">
        <v>0</v>
      </c>
      <c r="AP186" s="4">
        <v>9</v>
      </c>
      <c r="AQ186" s="4">
        <v>485</v>
      </c>
      <c r="AR186" s="4">
        <v>0</v>
      </c>
      <c r="AS186" s="4">
        <v>0</v>
      </c>
      <c r="AT186" s="4">
        <v>1</v>
      </c>
      <c r="AU186" s="4">
        <v>620.68949999999995</v>
      </c>
      <c r="AV186" s="4">
        <v>0</v>
      </c>
      <c r="AW186" s="4">
        <v>0</v>
      </c>
      <c r="AX186" s="4">
        <v>15</v>
      </c>
      <c r="AY186" s="4">
        <v>1081.99775</v>
      </c>
      <c r="AZ186" s="4">
        <v>0</v>
      </c>
      <c r="BA186" s="4">
        <v>0</v>
      </c>
      <c r="BB186" s="4">
        <v>1</v>
      </c>
      <c r="BC186" s="4">
        <v>50</v>
      </c>
      <c r="BD186" s="4">
        <v>0</v>
      </c>
      <c r="BE186" s="4">
        <v>0</v>
      </c>
    </row>
    <row r="187" spans="1:57">
      <c r="A187">
        <v>179</v>
      </c>
      <c r="B187">
        <v>2703053</v>
      </c>
      <c r="C187" t="s">
        <v>56</v>
      </c>
      <c r="D187" t="s">
        <v>162</v>
      </c>
      <c r="E187" t="s">
        <v>670</v>
      </c>
      <c r="F187" s="4">
        <v>32</v>
      </c>
      <c r="G187" s="4">
        <v>1641.8</v>
      </c>
      <c r="H187" s="4">
        <v>1</v>
      </c>
      <c r="I187" s="4">
        <v>58.847999999999999</v>
      </c>
      <c r="J187" s="4">
        <v>8</v>
      </c>
      <c r="K187" s="4">
        <v>315</v>
      </c>
      <c r="L187" s="4">
        <v>1</v>
      </c>
      <c r="M187" s="4">
        <v>58.847999999999999</v>
      </c>
      <c r="N187" s="4">
        <v>2</v>
      </c>
      <c r="O187" s="4">
        <v>120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4</v>
      </c>
      <c r="AQ187" s="4">
        <v>180</v>
      </c>
      <c r="AR187" s="4">
        <v>1</v>
      </c>
      <c r="AS187" s="4">
        <v>58.847999999999999</v>
      </c>
      <c r="AT187" s="4">
        <v>2</v>
      </c>
      <c r="AU187" s="4">
        <v>15</v>
      </c>
      <c r="AV187" s="4">
        <v>0</v>
      </c>
      <c r="AW187" s="4">
        <v>0</v>
      </c>
      <c r="AX187" s="4">
        <v>23</v>
      </c>
      <c r="AY187" s="4">
        <v>1266.8</v>
      </c>
      <c r="AZ187" s="4">
        <v>0</v>
      </c>
      <c r="BA187" s="4">
        <v>0</v>
      </c>
      <c r="BB187" s="4">
        <v>1</v>
      </c>
      <c r="BC187" s="4">
        <v>60</v>
      </c>
      <c r="BD187" s="4">
        <v>0</v>
      </c>
      <c r="BE187" s="4">
        <v>0</v>
      </c>
    </row>
    <row r="188" spans="1:57">
      <c r="A188">
        <v>180</v>
      </c>
      <c r="B188">
        <v>2703036</v>
      </c>
      <c r="C188" t="s">
        <v>176</v>
      </c>
      <c r="D188" t="s">
        <v>162</v>
      </c>
      <c r="E188" t="s">
        <v>670</v>
      </c>
      <c r="F188" s="4">
        <v>46</v>
      </c>
      <c r="G188" s="4">
        <v>3346</v>
      </c>
      <c r="H188" s="4">
        <v>1</v>
      </c>
      <c r="I188" s="4">
        <v>58.333333000000003</v>
      </c>
      <c r="J188" s="4">
        <v>21</v>
      </c>
      <c r="K188" s="4">
        <v>2205</v>
      </c>
      <c r="L188" s="4">
        <v>1</v>
      </c>
      <c r="M188" s="4">
        <v>58.333333000000003</v>
      </c>
      <c r="N188" s="4">
        <v>2</v>
      </c>
      <c r="O188" s="4">
        <v>110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1</v>
      </c>
      <c r="W188" s="4">
        <v>1085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4</v>
      </c>
      <c r="AE188" s="4">
        <v>220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13</v>
      </c>
      <c r="AQ188" s="4">
        <v>740</v>
      </c>
      <c r="AR188" s="4">
        <v>1</v>
      </c>
      <c r="AS188" s="4">
        <v>58.333333000000003</v>
      </c>
      <c r="AT188" s="4">
        <v>1</v>
      </c>
      <c r="AU188" s="4">
        <v>50</v>
      </c>
      <c r="AV188" s="4">
        <v>0</v>
      </c>
      <c r="AW188" s="4">
        <v>0</v>
      </c>
      <c r="AX188" s="4">
        <v>24</v>
      </c>
      <c r="AY188" s="4">
        <v>1081</v>
      </c>
      <c r="AZ188" s="4">
        <v>0</v>
      </c>
      <c r="BA188" s="4">
        <v>0</v>
      </c>
      <c r="BB188" s="4">
        <v>1</v>
      </c>
      <c r="BC188" s="4">
        <v>60</v>
      </c>
      <c r="BD188" s="4">
        <v>0</v>
      </c>
      <c r="BE188" s="4">
        <v>0</v>
      </c>
    </row>
    <row r="189" spans="1:57">
      <c r="A189">
        <v>181</v>
      </c>
      <c r="B189">
        <v>2703047</v>
      </c>
      <c r="C189" t="s">
        <v>177</v>
      </c>
      <c r="D189" t="s">
        <v>162</v>
      </c>
      <c r="E189" t="s">
        <v>670</v>
      </c>
      <c r="F189" s="4">
        <v>58</v>
      </c>
      <c r="G189" s="4">
        <v>2832.8533600000001</v>
      </c>
      <c r="H189" s="4">
        <v>2</v>
      </c>
      <c r="I189" s="4">
        <v>96.008857770000006</v>
      </c>
      <c r="J189" s="4">
        <v>29</v>
      </c>
      <c r="K189" s="4">
        <v>1495.7813599999999</v>
      </c>
      <c r="L189" s="4">
        <v>1</v>
      </c>
      <c r="M189" s="4">
        <v>60</v>
      </c>
      <c r="N189" s="4">
        <v>4</v>
      </c>
      <c r="O189" s="4">
        <v>193</v>
      </c>
      <c r="P189" s="4">
        <v>1</v>
      </c>
      <c r="Q189" s="4">
        <v>60</v>
      </c>
      <c r="R189" s="4">
        <v>2</v>
      </c>
      <c r="S189" s="4">
        <v>50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17</v>
      </c>
      <c r="AQ189" s="4">
        <v>911</v>
      </c>
      <c r="AR189" s="4">
        <v>0</v>
      </c>
      <c r="AS189" s="4">
        <v>0</v>
      </c>
      <c r="AT189" s="4">
        <v>6</v>
      </c>
      <c r="AU189" s="4">
        <v>341.78136000000001</v>
      </c>
      <c r="AV189" s="4">
        <v>0</v>
      </c>
      <c r="AW189" s="4">
        <v>0</v>
      </c>
      <c r="AX189" s="4">
        <v>27</v>
      </c>
      <c r="AY189" s="4">
        <v>1275.0720000000001</v>
      </c>
      <c r="AZ189" s="4">
        <v>0</v>
      </c>
      <c r="BA189" s="4">
        <v>0</v>
      </c>
      <c r="BB189" s="4">
        <v>2</v>
      </c>
      <c r="BC189" s="4">
        <v>62</v>
      </c>
      <c r="BD189" s="4">
        <v>1</v>
      </c>
      <c r="BE189" s="4">
        <v>36.008857770000006</v>
      </c>
    </row>
    <row r="190" spans="1:57">
      <c r="A190">
        <v>182</v>
      </c>
      <c r="B190">
        <v>2703016</v>
      </c>
      <c r="C190" t="s">
        <v>178</v>
      </c>
      <c r="D190" t="s">
        <v>162</v>
      </c>
      <c r="E190" t="s">
        <v>670</v>
      </c>
      <c r="F190" s="4">
        <v>51</v>
      </c>
      <c r="G190" s="4">
        <v>4556.6686250000002</v>
      </c>
      <c r="H190" s="4">
        <v>3</v>
      </c>
      <c r="I190" s="4">
        <v>174.88187056999999</v>
      </c>
      <c r="J190" s="4">
        <v>24</v>
      </c>
      <c r="K190" s="4">
        <v>3039</v>
      </c>
      <c r="L190" s="4">
        <v>1</v>
      </c>
      <c r="M190" s="4">
        <v>56.391050770000007</v>
      </c>
      <c r="N190" s="4">
        <v>3</v>
      </c>
      <c r="O190" s="4">
        <v>170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18</v>
      </c>
      <c r="AQ190" s="4">
        <v>1030</v>
      </c>
      <c r="AR190" s="4">
        <v>1</v>
      </c>
      <c r="AS190" s="4">
        <v>56.391050770000007</v>
      </c>
      <c r="AT190" s="4">
        <v>3</v>
      </c>
      <c r="AU190" s="4">
        <v>1839</v>
      </c>
      <c r="AV190" s="4">
        <v>0</v>
      </c>
      <c r="AW190" s="4">
        <v>0</v>
      </c>
      <c r="AX190" s="4">
        <v>25</v>
      </c>
      <c r="AY190" s="4">
        <v>1397.668625</v>
      </c>
      <c r="AZ190" s="4">
        <v>2</v>
      </c>
      <c r="BA190" s="4">
        <v>118.4908198</v>
      </c>
      <c r="BB190" s="4">
        <v>2</v>
      </c>
      <c r="BC190" s="4">
        <v>120</v>
      </c>
      <c r="BD190" s="4">
        <v>0</v>
      </c>
      <c r="BE190" s="4">
        <v>0</v>
      </c>
    </row>
    <row r="191" spans="1:57">
      <c r="A191">
        <v>183</v>
      </c>
      <c r="B191">
        <v>2703039</v>
      </c>
      <c r="C191" t="s">
        <v>179</v>
      </c>
      <c r="D191" t="s">
        <v>162</v>
      </c>
      <c r="E191" t="s">
        <v>670</v>
      </c>
      <c r="F191" s="4">
        <v>26</v>
      </c>
      <c r="G191" s="4">
        <v>1402.752</v>
      </c>
      <c r="H191" s="4">
        <v>0</v>
      </c>
      <c r="I191" s="4">
        <v>0</v>
      </c>
      <c r="J191" s="4">
        <v>16</v>
      </c>
      <c r="K191" s="4">
        <v>840</v>
      </c>
      <c r="L191" s="4">
        <v>0</v>
      </c>
      <c r="M191" s="4">
        <v>0</v>
      </c>
      <c r="N191" s="4">
        <v>10</v>
      </c>
      <c r="O191" s="4">
        <v>540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6</v>
      </c>
      <c r="AQ191" s="4">
        <v>300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9</v>
      </c>
      <c r="AY191" s="4">
        <v>512.75199999999995</v>
      </c>
      <c r="AZ191" s="4">
        <v>0</v>
      </c>
      <c r="BA191" s="4">
        <v>0</v>
      </c>
      <c r="BB191" s="4">
        <v>1</v>
      </c>
      <c r="BC191" s="4">
        <v>50</v>
      </c>
      <c r="BD191" s="4">
        <v>0</v>
      </c>
      <c r="BE191" s="4">
        <v>0</v>
      </c>
    </row>
    <row r="192" spans="1:57">
      <c r="A192">
        <v>184</v>
      </c>
      <c r="B192">
        <v>2703028</v>
      </c>
      <c r="C192" t="s">
        <v>180</v>
      </c>
      <c r="D192" t="s">
        <v>162</v>
      </c>
      <c r="E192" t="s">
        <v>670</v>
      </c>
      <c r="F192" s="4">
        <v>23</v>
      </c>
      <c r="G192" s="4">
        <v>1482.0451600000001</v>
      </c>
      <c r="H192" s="4">
        <v>0</v>
      </c>
      <c r="I192" s="4">
        <v>0</v>
      </c>
      <c r="J192" s="4">
        <v>16</v>
      </c>
      <c r="K192" s="4">
        <v>988.04516000000001</v>
      </c>
      <c r="L192" s="4">
        <v>0</v>
      </c>
      <c r="M192" s="4">
        <v>0</v>
      </c>
      <c r="N192" s="4">
        <v>6</v>
      </c>
      <c r="O192" s="4">
        <v>355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9</v>
      </c>
      <c r="AQ192" s="4">
        <v>575.14516000000003</v>
      </c>
      <c r="AR192" s="4">
        <v>0</v>
      </c>
      <c r="AS192" s="4">
        <v>0</v>
      </c>
      <c r="AT192" s="4">
        <v>1</v>
      </c>
      <c r="AU192" s="4">
        <v>57.9</v>
      </c>
      <c r="AV192" s="4">
        <v>0</v>
      </c>
      <c r="AW192" s="4">
        <v>0</v>
      </c>
      <c r="AX192" s="4">
        <v>6</v>
      </c>
      <c r="AY192" s="4">
        <v>344</v>
      </c>
      <c r="AZ192" s="4">
        <v>0</v>
      </c>
      <c r="BA192" s="4">
        <v>0</v>
      </c>
      <c r="BB192" s="4">
        <v>1</v>
      </c>
      <c r="BC192" s="4">
        <v>150</v>
      </c>
      <c r="BD192" s="4">
        <v>0</v>
      </c>
      <c r="BE192" s="4">
        <v>0</v>
      </c>
    </row>
    <row r="193" spans="1:57">
      <c r="A193">
        <v>185</v>
      </c>
      <c r="B193">
        <v>2703031</v>
      </c>
      <c r="C193" t="s">
        <v>181</v>
      </c>
      <c r="D193" t="s">
        <v>162</v>
      </c>
      <c r="E193" t="s">
        <v>670</v>
      </c>
      <c r="F193" s="4">
        <v>46</v>
      </c>
      <c r="G193" s="4">
        <v>2635.7</v>
      </c>
      <c r="H193" s="4">
        <v>2</v>
      </c>
      <c r="I193" s="4">
        <v>102.56721041</v>
      </c>
      <c r="J193" s="4">
        <v>26</v>
      </c>
      <c r="K193" s="4">
        <v>1545</v>
      </c>
      <c r="L193" s="4">
        <v>1</v>
      </c>
      <c r="M193" s="4">
        <v>47.781813450000001</v>
      </c>
      <c r="N193" s="4">
        <v>5</v>
      </c>
      <c r="O193" s="4">
        <v>330</v>
      </c>
      <c r="P193" s="4">
        <v>1</v>
      </c>
      <c r="Q193" s="4">
        <v>47.781813450000001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1</v>
      </c>
      <c r="AM193" s="4">
        <v>60</v>
      </c>
      <c r="AN193" s="4">
        <v>0</v>
      </c>
      <c r="AO193" s="4">
        <v>0</v>
      </c>
      <c r="AP193" s="4">
        <v>19</v>
      </c>
      <c r="AQ193" s="4">
        <v>1095</v>
      </c>
      <c r="AR193" s="4">
        <v>0</v>
      </c>
      <c r="AS193" s="4">
        <v>0</v>
      </c>
      <c r="AT193" s="4">
        <v>1</v>
      </c>
      <c r="AU193" s="4">
        <v>60</v>
      </c>
      <c r="AV193" s="4">
        <v>0</v>
      </c>
      <c r="AW193" s="4">
        <v>0</v>
      </c>
      <c r="AX193" s="4">
        <v>18</v>
      </c>
      <c r="AY193" s="4">
        <v>930.7</v>
      </c>
      <c r="AZ193" s="4">
        <v>1</v>
      </c>
      <c r="BA193" s="4">
        <v>54.78539696</v>
      </c>
      <c r="BB193" s="4">
        <v>2</v>
      </c>
      <c r="BC193" s="4">
        <v>160</v>
      </c>
      <c r="BD193" s="4">
        <v>0</v>
      </c>
      <c r="BE193" s="4">
        <v>0</v>
      </c>
    </row>
    <row r="194" spans="1:57">
      <c r="A194">
        <v>186</v>
      </c>
      <c r="B194">
        <v>2703040</v>
      </c>
      <c r="C194" t="s">
        <v>182</v>
      </c>
      <c r="D194" t="s">
        <v>162</v>
      </c>
      <c r="E194" t="s">
        <v>670</v>
      </c>
      <c r="F194" s="4">
        <v>27</v>
      </c>
      <c r="G194" s="4">
        <v>1499</v>
      </c>
      <c r="H194" s="4">
        <v>1</v>
      </c>
      <c r="I194" s="4">
        <v>52.69846545</v>
      </c>
      <c r="J194" s="4">
        <v>23</v>
      </c>
      <c r="K194" s="4">
        <v>1265</v>
      </c>
      <c r="L194" s="4">
        <v>1</v>
      </c>
      <c r="M194" s="4">
        <v>52.69846545</v>
      </c>
      <c r="N194" s="4">
        <v>1</v>
      </c>
      <c r="O194" s="4">
        <v>60</v>
      </c>
      <c r="P194" s="4">
        <v>1</v>
      </c>
      <c r="Q194" s="4">
        <v>52.69846545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22</v>
      </c>
      <c r="AQ194" s="4">
        <v>1205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4</v>
      </c>
      <c r="AY194" s="4">
        <v>234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</row>
    <row r="195" spans="1:57">
      <c r="A195">
        <v>187</v>
      </c>
      <c r="B195">
        <v>2703059</v>
      </c>
      <c r="C195" t="s">
        <v>183</v>
      </c>
      <c r="D195" t="s">
        <v>162</v>
      </c>
      <c r="E195" t="s">
        <v>670</v>
      </c>
      <c r="F195" s="4">
        <v>28</v>
      </c>
      <c r="G195" s="4">
        <v>1611.9</v>
      </c>
      <c r="H195" s="4">
        <v>1</v>
      </c>
      <c r="I195" s="4">
        <v>59.928782220000002</v>
      </c>
      <c r="J195" s="4">
        <v>15</v>
      </c>
      <c r="K195" s="4">
        <v>817</v>
      </c>
      <c r="L195" s="4">
        <v>0</v>
      </c>
      <c r="M195" s="4">
        <v>0</v>
      </c>
      <c r="N195" s="4">
        <v>4</v>
      </c>
      <c r="O195" s="4">
        <v>230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1</v>
      </c>
      <c r="AM195" s="4">
        <v>60</v>
      </c>
      <c r="AN195" s="4">
        <v>0</v>
      </c>
      <c r="AO195" s="4">
        <v>0</v>
      </c>
      <c r="AP195" s="4">
        <v>10</v>
      </c>
      <c r="AQ195" s="4">
        <v>527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11</v>
      </c>
      <c r="AY195" s="4">
        <v>660</v>
      </c>
      <c r="AZ195" s="4">
        <v>1</v>
      </c>
      <c r="BA195" s="4">
        <v>59.928782220000002</v>
      </c>
      <c r="BB195" s="4">
        <v>2</v>
      </c>
      <c r="BC195" s="4">
        <v>134.9</v>
      </c>
      <c r="BD195" s="4">
        <v>0</v>
      </c>
      <c r="BE195" s="4">
        <v>0</v>
      </c>
    </row>
    <row r="196" spans="1:57">
      <c r="A196">
        <v>188</v>
      </c>
      <c r="B196">
        <v>2703054</v>
      </c>
      <c r="C196" t="s">
        <v>184</v>
      </c>
      <c r="D196" t="s">
        <v>162</v>
      </c>
      <c r="E196" t="s">
        <v>670</v>
      </c>
      <c r="F196" s="4">
        <v>10</v>
      </c>
      <c r="G196" s="4">
        <v>6596.1307300000008</v>
      </c>
      <c r="H196" s="4">
        <v>1</v>
      </c>
      <c r="I196" s="4">
        <v>7.2295102300000007</v>
      </c>
      <c r="J196" s="4">
        <v>7</v>
      </c>
      <c r="K196" s="4">
        <v>6491.1307300000008</v>
      </c>
      <c r="L196" s="4">
        <v>1</v>
      </c>
      <c r="M196" s="4">
        <v>7.2295102300000007</v>
      </c>
      <c r="N196" s="4">
        <v>1</v>
      </c>
      <c r="O196" s="4">
        <v>462</v>
      </c>
      <c r="P196" s="4">
        <v>1</v>
      </c>
      <c r="Q196" s="4">
        <v>7.2295102300000007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3</v>
      </c>
      <c r="AQ196" s="4">
        <v>180</v>
      </c>
      <c r="AR196" s="4">
        <v>0</v>
      </c>
      <c r="AS196" s="4">
        <v>0</v>
      </c>
      <c r="AT196" s="4">
        <v>3</v>
      </c>
      <c r="AU196" s="4">
        <v>5849.1307300000008</v>
      </c>
      <c r="AV196" s="4">
        <v>0</v>
      </c>
      <c r="AW196" s="4">
        <v>0</v>
      </c>
      <c r="AX196" s="4">
        <v>3</v>
      </c>
      <c r="AY196" s="4">
        <v>105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</row>
    <row r="197" spans="1:57">
      <c r="A197">
        <v>189</v>
      </c>
      <c r="B197">
        <v>2703029</v>
      </c>
      <c r="C197" t="s">
        <v>185</v>
      </c>
      <c r="D197" t="s">
        <v>162</v>
      </c>
      <c r="E197" t="s">
        <v>670</v>
      </c>
      <c r="F197" s="4">
        <v>17</v>
      </c>
      <c r="G197" s="4">
        <v>889.93200000000002</v>
      </c>
      <c r="H197" s="4">
        <v>0</v>
      </c>
      <c r="I197" s="4">
        <v>0</v>
      </c>
      <c r="J197" s="4">
        <v>13</v>
      </c>
      <c r="K197" s="4">
        <v>725.8</v>
      </c>
      <c r="L197" s="4">
        <v>0</v>
      </c>
      <c r="M197" s="4">
        <v>0</v>
      </c>
      <c r="N197" s="4">
        <v>1</v>
      </c>
      <c r="O197" s="4">
        <v>60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98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10</v>
      </c>
      <c r="AQ197" s="4">
        <v>500</v>
      </c>
      <c r="AR197" s="4">
        <v>0</v>
      </c>
      <c r="AS197" s="4">
        <v>0</v>
      </c>
      <c r="AT197" s="4">
        <v>1</v>
      </c>
      <c r="AU197" s="4">
        <v>67.8</v>
      </c>
      <c r="AV197" s="4">
        <v>0</v>
      </c>
      <c r="AW197" s="4">
        <v>0</v>
      </c>
      <c r="AX197" s="4">
        <v>2</v>
      </c>
      <c r="AY197" s="4">
        <v>65.7</v>
      </c>
      <c r="AZ197" s="4">
        <v>0</v>
      </c>
      <c r="BA197" s="4">
        <v>0</v>
      </c>
      <c r="BB197" s="4">
        <v>2</v>
      </c>
      <c r="BC197" s="4">
        <v>98.432000000000002</v>
      </c>
      <c r="BD197" s="4">
        <v>0</v>
      </c>
      <c r="BE197" s="4">
        <v>0</v>
      </c>
    </row>
    <row r="198" spans="1:57">
      <c r="A198">
        <v>190</v>
      </c>
      <c r="B198">
        <v>2703011</v>
      </c>
      <c r="C198" t="s">
        <v>186</v>
      </c>
      <c r="D198" t="s">
        <v>162</v>
      </c>
      <c r="E198" t="s">
        <v>670</v>
      </c>
      <c r="F198" s="4">
        <v>65</v>
      </c>
      <c r="G198" s="4">
        <v>4938.4233640000002</v>
      </c>
      <c r="H198" s="4">
        <v>2</v>
      </c>
      <c r="I198" s="4">
        <v>108.89022351</v>
      </c>
      <c r="J198" s="4">
        <v>42</v>
      </c>
      <c r="K198" s="4">
        <v>2375</v>
      </c>
      <c r="L198" s="4">
        <v>2</v>
      </c>
      <c r="M198" s="4">
        <v>108.89022351</v>
      </c>
      <c r="N198" s="4">
        <v>7</v>
      </c>
      <c r="O198" s="4">
        <v>420</v>
      </c>
      <c r="P198" s="4">
        <v>1</v>
      </c>
      <c r="Q198" s="4">
        <v>31.890223510000002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</v>
      </c>
      <c r="AE198" s="4">
        <v>80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32</v>
      </c>
      <c r="AQ198" s="4">
        <v>1815</v>
      </c>
      <c r="AR198" s="4">
        <v>1</v>
      </c>
      <c r="AS198" s="4">
        <v>77</v>
      </c>
      <c r="AT198" s="4">
        <v>1</v>
      </c>
      <c r="AU198" s="4">
        <v>60</v>
      </c>
      <c r="AV198" s="4">
        <v>0</v>
      </c>
      <c r="AW198" s="4">
        <v>0</v>
      </c>
      <c r="AX198" s="4">
        <v>22</v>
      </c>
      <c r="AY198" s="4">
        <v>1572.6399999999999</v>
      </c>
      <c r="AZ198" s="4">
        <v>0</v>
      </c>
      <c r="BA198" s="4">
        <v>0</v>
      </c>
      <c r="BB198" s="4">
        <v>1</v>
      </c>
      <c r="BC198" s="4">
        <v>990.78336400000001</v>
      </c>
      <c r="BD198" s="4">
        <v>0</v>
      </c>
      <c r="BE198" s="4">
        <v>0</v>
      </c>
    </row>
    <row r="199" spans="1:57">
      <c r="A199">
        <v>191</v>
      </c>
      <c r="B199">
        <v>2703014</v>
      </c>
      <c r="C199" t="s">
        <v>21</v>
      </c>
      <c r="D199" t="s">
        <v>162</v>
      </c>
      <c r="E199" t="s">
        <v>670</v>
      </c>
      <c r="F199" s="4">
        <v>37</v>
      </c>
      <c r="G199" s="4">
        <v>1568.4759999999999</v>
      </c>
      <c r="H199" s="4">
        <v>2</v>
      </c>
      <c r="I199" s="4">
        <v>63.504185519999993</v>
      </c>
      <c r="J199" s="4">
        <v>16</v>
      </c>
      <c r="K199" s="4">
        <v>682.6</v>
      </c>
      <c r="L199" s="4">
        <v>1</v>
      </c>
      <c r="M199" s="4">
        <v>56.555047619999996</v>
      </c>
      <c r="N199" s="4">
        <v>1</v>
      </c>
      <c r="O199" s="4">
        <v>60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12</v>
      </c>
      <c r="AQ199" s="4">
        <v>528</v>
      </c>
      <c r="AR199" s="4">
        <v>1</v>
      </c>
      <c r="AS199" s="4">
        <v>56.555047619999996</v>
      </c>
      <c r="AT199" s="4">
        <v>3</v>
      </c>
      <c r="AU199" s="4">
        <v>94.6</v>
      </c>
      <c r="AV199" s="4">
        <v>0</v>
      </c>
      <c r="AW199" s="4">
        <v>0</v>
      </c>
      <c r="AX199" s="4">
        <v>19</v>
      </c>
      <c r="AY199" s="4">
        <v>746.86</v>
      </c>
      <c r="AZ199" s="4">
        <v>1</v>
      </c>
      <c r="BA199" s="4">
        <v>6.9491379000000002</v>
      </c>
      <c r="BB199" s="4">
        <v>2</v>
      </c>
      <c r="BC199" s="4">
        <v>139.01600000000002</v>
      </c>
      <c r="BD199" s="4">
        <v>0</v>
      </c>
      <c r="BE199" s="4">
        <v>0</v>
      </c>
    </row>
    <row r="200" spans="1:57">
      <c r="A200">
        <v>192</v>
      </c>
      <c r="B200">
        <v>2703015</v>
      </c>
      <c r="C200" t="s">
        <v>187</v>
      </c>
      <c r="D200" t="s">
        <v>162</v>
      </c>
      <c r="E200" t="s">
        <v>671</v>
      </c>
      <c r="F200" s="4">
        <v>26</v>
      </c>
      <c r="G200" s="4">
        <v>1190.192</v>
      </c>
      <c r="H200" s="4">
        <v>1</v>
      </c>
      <c r="I200" s="4">
        <v>39.143353490000003</v>
      </c>
      <c r="J200" s="4">
        <v>7</v>
      </c>
      <c r="K200" s="4">
        <v>270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1</v>
      </c>
      <c r="W200" s="4">
        <v>20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1</v>
      </c>
      <c r="AM200" s="4">
        <v>35</v>
      </c>
      <c r="AN200" s="4">
        <v>0</v>
      </c>
      <c r="AO200" s="4">
        <v>0</v>
      </c>
      <c r="AP200" s="4">
        <v>5</v>
      </c>
      <c r="AQ200" s="4">
        <v>215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18</v>
      </c>
      <c r="AY200" s="4">
        <v>870.19200000000001</v>
      </c>
      <c r="AZ200" s="4">
        <v>1</v>
      </c>
      <c r="BA200" s="4">
        <v>39.143353490000003</v>
      </c>
      <c r="BB200" s="4">
        <v>1</v>
      </c>
      <c r="BC200" s="4">
        <v>50</v>
      </c>
      <c r="BD200" s="4">
        <v>0</v>
      </c>
      <c r="BE200" s="4">
        <v>0</v>
      </c>
    </row>
    <row r="201" spans="1:57">
      <c r="A201">
        <v>193</v>
      </c>
      <c r="B201">
        <v>2703022</v>
      </c>
      <c r="C201" t="s">
        <v>188</v>
      </c>
      <c r="D201" t="s">
        <v>162</v>
      </c>
      <c r="E201" t="s">
        <v>671</v>
      </c>
      <c r="F201" s="4">
        <v>20</v>
      </c>
      <c r="G201" s="4">
        <v>751.47</v>
      </c>
      <c r="H201" s="4">
        <v>0</v>
      </c>
      <c r="I201" s="4">
        <v>0</v>
      </c>
      <c r="J201" s="4">
        <v>9</v>
      </c>
      <c r="K201" s="4">
        <v>353.47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1</v>
      </c>
      <c r="S201" s="4">
        <v>22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7</v>
      </c>
      <c r="AQ201" s="4">
        <v>270</v>
      </c>
      <c r="AR201" s="4">
        <v>0</v>
      </c>
      <c r="AS201" s="4">
        <v>0</v>
      </c>
      <c r="AT201" s="4">
        <v>1</v>
      </c>
      <c r="AU201" s="4">
        <v>61.47</v>
      </c>
      <c r="AV201" s="4">
        <v>0</v>
      </c>
      <c r="AW201" s="4">
        <v>0</v>
      </c>
      <c r="AX201" s="4">
        <v>10</v>
      </c>
      <c r="AY201" s="4">
        <v>298</v>
      </c>
      <c r="AZ201" s="4">
        <v>0</v>
      </c>
      <c r="BA201" s="4">
        <v>0</v>
      </c>
      <c r="BB201" s="4">
        <v>1</v>
      </c>
      <c r="BC201" s="4">
        <v>100</v>
      </c>
      <c r="BD201" s="4">
        <v>0</v>
      </c>
      <c r="BE201" s="4">
        <v>0</v>
      </c>
    </row>
    <row r="202" spans="1:57">
      <c r="A202">
        <v>194</v>
      </c>
      <c r="B202">
        <v>2703008</v>
      </c>
      <c r="C202" t="s">
        <v>78</v>
      </c>
      <c r="D202" t="s">
        <v>162</v>
      </c>
      <c r="E202" t="s">
        <v>671</v>
      </c>
      <c r="F202" s="4">
        <v>30</v>
      </c>
      <c r="G202" s="4">
        <v>1425.0690199999999</v>
      </c>
      <c r="H202" s="4">
        <v>0</v>
      </c>
      <c r="I202" s="4">
        <v>0</v>
      </c>
      <c r="J202" s="4">
        <v>13</v>
      </c>
      <c r="K202" s="4">
        <v>774.93702000000008</v>
      </c>
      <c r="L202" s="4">
        <v>0</v>
      </c>
      <c r="M202" s="4">
        <v>0</v>
      </c>
      <c r="N202" s="4">
        <v>2</v>
      </c>
      <c r="O202" s="4">
        <v>95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10</v>
      </c>
      <c r="AQ202" s="4">
        <v>366.37</v>
      </c>
      <c r="AR202" s="4">
        <v>0</v>
      </c>
      <c r="AS202" s="4">
        <v>0</v>
      </c>
      <c r="AT202" s="4">
        <v>1</v>
      </c>
      <c r="AU202" s="4">
        <v>313.56702000000001</v>
      </c>
      <c r="AV202" s="4">
        <v>0</v>
      </c>
      <c r="AW202" s="4">
        <v>0</v>
      </c>
      <c r="AX202" s="4">
        <v>16</v>
      </c>
      <c r="AY202" s="4">
        <v>640.13199999999995</v>
      </c>
      <c r="AZ202" s="4">
        <v>0</v>
      </c>
      <c r="BA202" s="4">
        <v>0</v>
      </c>
      <c r="BB202" s="4">
        <v>1</v>
      </c>
      <c r="BC202" s="4">
        <v>10</v>
      </c>
      <c r="BD202" s="4">
        <v>0</v>
      </c>
      <c r="BE202" s="4">
        <v>0</v>
      </c>
    </row>
    <row r="203" spans="1:57">
      <c r="A203">
        <v>195</v>
      </c>
      <c r="B203">
        <v>2703026</v>
      </c>
      <c r="C203" t="s">
        <v>189</v>
      </c>
      <c r="D203" t="s">
        <v>162</v>
      </c>
      <c r="E203" t="s">
        <v>671</v>
      </c>
      <c r="F203" s="4">
        <v>26</v>
      </c>
      <c r="G203" s="4">
        <v>1130.16616</v>
      </c>
      <c r="H203" s="4">
        <v>0</v>
      </c>
      <c r="I203" s="4">
        <v>0</v>
      </c>
      <c r="J203" s="4">
        <v>11</v>
      </c>
      <c r="K203" s="4">
        <v>511.16615999999999</v>
      </c>
      <c r="L203" s="4">
        <v>0</v>
      </c>
      <c r="M203" s="4">
        <v>0</v>
      </c>
      <c r="N203" s="4">
        <v>1</v>
      </c>
      <c r="O203" s="4">
        <v>60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1</v>
      </c>
      <c r="AM203" s="4">
        <v>35</v>
      </c>
      <c r="AN203" s="4">
        <v>0</v>
      </c>
      <c r="AO203" s="4">
        <v>0</v>
      </c>
      <c r="AP203" s="4">
        <v>9</v>
      </c>
      <c r="AQ203" s="4">
        <v>416.16615999999999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15</v>
      </c>
      <c r="AY203" s="4">
        <v>619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</row>
    <row r="204" spans="1:57">
      <c r="A204">
        <v>196</v>
      </c>
      <c r="B204">
        <v>2703049</v>
      </c>
      <c r="C204" t="s">
        <v>59</v>
      </c>
      <c r="D204" t="s">
        <v>162</v>
      </c>
      <c r="E204" t="s">
        <v>671</v>
      </c>
      <c r="F204" s="4">
        <v>23</v>
      </c>
      <c r="G204" s="4">
        <v>1017.768</v>
      </c>
      <c r="H204" s="4">
        <v>1</v>
      </c>
      <c r="I204" s="4">
        <v>60</v>
      </c>
      <c r="J204" s="4">
        <v>2</v>
      </c>
      <c r="K204" s="4">
        <v>110</v>
      </c>
      <c r="L204" s="4">
        <v>0</v>
      </c>
      <c r="M204" s="4">
        <v>0</v>
      </c>
      <c r="N204" s="4">
        <v>1</v>
      </c>
      <c r="O204" s="4">
        <v>50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1</v>
      </c>
      <c r="AQ204" s="4">
        <v>60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21</v>
      </c>
      <c r="AY204" s="4">
        <v>907.76800000000003</v>
      </c>
      <c r="AZ204" s="4">
        <v>1</v>
      </c>
      <c r="BA204" s="4">
        <v>60</v>
      </c>
      <c r="BB204" s="4">
        <v>0</v>
      </c>
      <c r="BC204" s="4">
        <v>0</v>
      </c>
      <c r="BD204" s="4">
        <v>0</v>
      </c>
      <c r="BE204" s="4">
        <v>0</v>
      </c>
    </row>
    <row r="205" spans="1:57">
      <c r="A205">
        <v>197</v>
      </c>
      <c r="B205">
        <v>2703018</v>
      </c>
      <c r="C205" t="s">
        <v>190</v>
      </c>
      <c r="D205" t="s">
        <v>162</v>
      </c>
      <c r="E205" t="s">
        <v>671</v>
      </c>
      <c r="F205" s="4">
        <v>42</v>
      </c>
      <c r="G205" s="4">
        <v>2858.3149999999996</v>
      </c>
      <c r="H205" s="4">
        <v>1</v>
      </c>
      <c r="I205" s="4">
        <v>34.02718394</v>
      </c>
      <c r="J205" s="4">
        <v>26</v>
      </c>
      <c r="K205" s="4">
        <v>981.7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2</v>
      </c>
      <c r="AM205" s="4">
        <v>85</v>
      </c>
      <c r="AN205" s="4">
        <v>0</v>
      </c>
      <c r="AO205" s="4">
        <v>0</v>
      </c>
      <c r="AP205" s="4">
        <v>23</v>
      </c>
      <c r="AQ205" s="4">
        <v>858</v>
      </c>
      <c r="AR205" s="4">
        <v>0</v>
      </c>
      <c r="AS205" s="4">
        <v>0</v>
      </c>
      <c r="AT205" s="4">
        <v>1</v>
      </c>
      <c r="AU205" s="4">
        <v>38.700000000000003</v>
      </c>
      <c r="AV205" s="4">
        <v>0</v>
      </c>
      <c r="AW205" s="4">
        <v>0</v>
      </c>
      <c r="AX205" s="4">
        <v>14</v>
      </c>
      <c r="AY205" s="4">
        <v>576.202</v>
      </c>
      <c r="AZ205" s="4">
        <v>1</v>
      </c>
      <c r="BA205" s="4">
        <v>34.02718394</v>
      </c>
      <c r="BB205" s="4">
        <v>2</v>
      </c>
      <c r="BC205" s="4">
        <v>1300.413</v>
      </c>
      <c r="BD205" s="4">
        <v>0</v>
      </c>
      <c r="BE205" s="4">
        <v>0</v>
      </c>
    </row>
    <row r="206" spans="1:57">
      <c r="A206">
        <v>198</v>
      </c>
      <c r="B206">
        <v>2703027</v>
      </c>
      <c r="C206" t="s">
        <v>50</v>
      </c>
      <c r="D206" t="s">
        <v>162</v>
      </c>
      <c r="E206" t="s">
        <v>671</v>
      </c>
      <c r="F206" s="4">
        <v>30</v>
      </c>
      <c r="G206" s="4">
        <v>1084.0639999999999</v>
      </c>
      <c r="H206" s="4">
        <v>0</v>
      </c>
      <c r="I206" s="4">
        <v>0</v>
      </c>
      <c r="J206" s="4">
        <v>5</v>
      </c>
      <c r="K206" s="4">
        <v>175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5</v>
      </c>
      <c r="AQ206" s="4">
        <v>175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24</v>
      </c>
      <c r="AY206" s="4">
        <v>817.06399999999996</v>
      </c>
      <c r="AZ206" s="4">
        <v>0</v>
      </c>
      <c r="BA206" s="4">
        <v>0</v>
      </c>
      <c r="BB206" s="4">
        <v>1</v>
      </c>
      <c r="BC206" s="4">
        <v>92</v>
      </c>
      <c r="BD206" s="4">
        <v>0</v>
      </c>
      <c r="BE206" s="4">
        <v>0</v>
      </c>
    </row>
    <row r="207" spans="1:57">
      <c r="A207">
        <v>199</v>
      </c>
      <c r="B207">
        <v>2703013</v>
      </c>
      <c r="C207" t="s">
        <v>191</v>
      </c>
      <c r="D207" t="s">
        <v>162</v>
      </c>
      <c r="E207" t="s">
        <v>671</v>
      </c>
      <c r="F207" s="4">
        <v>50</v>
      </c>
      <c r="G207" s="4">
        <v>2124.4084000000003</v>
      </c>
      <c r="H207" s="4">
        <v>2</v>
      </c>
      <c r="I207" s="4">
        <v>59.894133340000003</v>
      </c>
      <c r="J207" s="4">
        <v>22</v>
      </c>
      <c r="K207" s="4">
        <v>1218.4764</v>
      </c>
      <c r="L207" s="4">
        <v>2</v>
      </c>
      <c r="M207" s="4">
        <v>59.894133340000003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1</v>
      </c>
      <c r="W207" s="4">
        <v>35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1</v>
      </c>
      <c r="AM207" s="4">
        <v>35</v>
      </c>
      <c r="AN207" s="4">
        <v>0</v>
      </c>
      <c r="AO207" s="4">
        <v>0</v>
      </c>
      <c r="AP207" s="4">
        <v>18</v>
      </c>
      <c r="AQ207" s="4">
        <v>665</v>
      </c>
      <c r="AR207" s="4">
        <v>2</v>
      </c>
      <c r="AS207" s="4">
        <v>59.894133340000003</v>
      </c>
      <c r="AT207" s="4">
        <v>2</v>
      </c>
      <c r="AU207" s="4">
        <v>483.47640000000001</v>
      </c>
      <c r="AV207" s="4">
        <v>0</v>
      </c>
      <c r="AW207" s="4">
        <v>0</v>
      </c>
      <c r="AX207" s="4">
        <v>27</v>
      </c>
      <c r="AY207" s="4">
        <v>890.93200000000002</v>
      </c>
      <c r="AZ207" s="4">
        <v>0</v>
      </c>
      <c r="BA207" s="4">
        <v>0</v>
      </c>
      <c r="BB207" s="4">
        <v>1</v>
      </c>
      <c r="BC207" s="4">
        <v>15</v>
      </c>
      <c r="BD207" s="4">
        <v>0</v>
      </c>
      <c r="BE207" s="4">
        <v>0</v>
      </c>
    </row>
    <row r="208" spans="1:57">
      <c r="A208">
        <v>200</v>
      </c>
      <c r="B208">
        <v>2703037</v>
      </c>
      <c r="C208" t="s">
        <v>192</v>
      </c>
      <c r="D208" t="s">
        <v>162</v>
      </c>
      <c r="E208" t="s">
        <v>671</v>
      </c>
      <c r="F208" s="4">
        <v>34</v>
      </c>
      <c r="G208" s="4">
        <v>1588.8040000000001</v>
      </c>
      <c r="H208" s="4">
        <v>1</v>
      </c>
      <c r="I208" s="4">
        <v>27.222224000000001</v>
      </c>
      <c r="J208" s="4">
        <v>21</v>
      </c>
      <c r="K208" s="4">
        <v>888.25199999999995</v>
      </c>
      <c r="L208" s="4">
        <v>1</v>
      </c>
      <c r="M208" s="4">
        <v>27.222224000000001</v>
      </c>
      <c r="N208" s="4">
        <v>1</v>
      </c>
      <c r="O208" s="4">
        <v>67.42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20</v>
      </c>
      <c r="AQ208" s="4">
        <v>820.83199999999999</v>
      </c>
      <c r="AR208" s="4">
        <v>1</v>
      </c>
      <c r="AS208" s="4">
        <v>27.222224000000001</v>
      </c>
      <c r="AT208" s="4">
        <v>0</v>
      </c>
      <c r="AU208" s="4">
        <v>0</v>
      </c>
      <c r="AV208" s="4">
        <v>0</v>
      </c>
      <c r="AW208" s="4">
        <v>0</v>
      </c>
      <c r="AX208" s="4">
        <v>9</v>
      </c>
      <c r="AY208" s="4">
        <v>470.27</v>
      </c>
      <c r="AZ208" s="4">
        <v>0</v>
      </c>
      <c r="BA208" s="4">
        <v>0</v>
      </c>
      <c r="BB208" s="4">
        <v>4</v>
      </c>
      <c r="BC208" s="4">
        <v>230.28199999999998</v>
      </c>
      <c r="BD208" s="4">
        <v>0</v>
      </c>
      <c r="BE208" s="4">
        <v>0</v>
      </c>
    </row>
    <row r="209" spans="1:57">
      <c r="A209">
        <v>201</v>
      </c>
      <c r="B209">
        <v>2703012</v>
      </c>
      <c r="C209" t="s">
        <v>193</v>
      </c>
      <c r="D209" t="s">
        <v>162</v>
      </c>
      <c r="E209" t="s">
        <v>671</v>
      </c>
      <c r="F209" s="4">
        <v>64</v>
      </c>
      <c r="G209" s="4">
        <v>4951.260233</v>
      </c>
      <c r="H209" s="4">
        <v>3</v>
      </c>
      <c r="I209" s="4">
        <v>84.294551089999999</v>
      </c>
      <c r="J209" s="4">
        <v>27</v>
      </c>
      <c r="K209" s="4">
        <v>1815.6537830000002</v>
      </c>
      <c r="L209" s="4">
        <v>3</v>
      </c>
      <c r="M209" s="4">
        <v>84.294551089999999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1</v>
      </c>
      <c r="AM209" s="4">
        <v>35</v>
      </c>
      <c r="AN209" s="4">
        <v>1</v>
      </c>
      <c r="AO209" s="4">
        <v>34.988991090000006</v>
      </c>
      <c r="AP209" s="4">
        <v>23</v>
      </c>
      <c r="AQ209" s="4">
        <v>1115.1320000000001</v>
      </c>
      <c r="AR209" s="4">
        <v>2</v>
      </c>
      <c r="AS209" s="4">
        <v>49.30556</v>
      </c>
      <c r="AT209" s="4">
        <v>3</v>
      </c>
      <c r="AU209" s="4">
        <v>665.52178300000003</v>
      </c>
      <c r="AV209" s="4">
        <v>0</v>
      </c>
      <c r="AW209" s="4">
        <v>0</v>
      </c>
      <c r="AX209" s="4">
        <v>34</v>
      </c>
      <c r="AY209" s="4">
        <v>1896.1210000000003</v>
      </c>
      <c r="AZ209" s="4">
        <v>0</v>
      </c>
      <c r="BA209" s="4">
        <v>0</v>
      </c>
      <c r="BB209" s="4">
        <v>3</v>
      </c>
      <c r="BC209" s="4">
        <v>1239.4854499999999</v>
      </c>
      <c r="BD209" s="4">
        <v>0</v>
      </c>
      <c r="BE209" s="4">
        <v>0</v>
      </c>
    </row>
    <row r="210" spans="1:57">
      <c r="A210">
        <v>202</v>
      </c>
      <c r="B210">
        <v>2703019</v>
      </c>
      <c r="C210" t="s">
        <v>194</v>
      </c>
      <c r="D210" t="s">
        <v>162</v>
      </c>
      <c r="E210" t="s">
        <v>671</v>
      </c>
      <c r="F210" s="4">
        <v>34</v>
      </c>
      <c r="G210" s="4">
        <v>1359.8530000000001</v>
      </c>
      <c r="H210" s="4">
        <v>1</v>
      </c>
      <c r="I210" s="4">
        <v>60</v>
      </c>
      <c r="J210" s="4">
        <v>7</v>
      </c>
      <c r="K210" s="4">
        <v>245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1</v>
      </c>
      <c r="W210" s="4">
        <v>35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4</v>
      </c>
      <c r="AQ210" s="4">
        <v>135</v>
      </c>
      <c r="AR210" s="4">
        <v>0</v>
      </c>
      <c r="AS210" s="4">
        <v>0</v>
      </c>
      <c r="AT210" s="4">
        <v>2</v>
      </c>
      <c r="AU210" s="4">
        <v>75</v>
      </c>
      <c r="AV210" s="4">
        <v>0</v>
      </c>
      <c r="AW210" s="4">
        <v>0</v>
      </c>
      <c r="AX210" s="4">
        <v>25</v>
      </c>
      <c r="AY210" s="4">
        <v>1029.8530000000001</v>
      </c>
      <c r="AZ210" s="4">
        <v>1</v>
      </c>
      <c r="BA210" s="4">
        <v>60</v>
      </c>
      <c r="BB210" s="4">
        <v>2</v>
      </c>
      <c r="BC210" s="4">
        <v>85</v>
      </c>
      <c r="BD210" s="4">
        <v>0</v>
      </c>
      <c r="BE210" s="4">
        <v>0</v>
      </c>
    </row>
    <row r="211" spans="1:57">
      <c r="A211">
        <v>203</v>
      </c>
      <c r="B211">
        <v>2703052</v>
      </c>
      <c r="C211" t="s">
        <v>195</v>
      </c>
      <c r="D211" t="s">
        <v>162</v>
      </c>
      <c r="E211" t="s">
        <v>671</v>
      </c>
      <c r="F211" s="4">
        <v>16</v>
      </c>
      <c r="G211" s="4">
        <v>1999.7150799999999</v>
      </c>
      <c r="H211" s="4">
        <v>0</v>
      </c>
      <c r="I211" s="4">
        <v>0</v>
      </c>
      <c r="J211" s="4">
        <v>7</v>
      </c>
      <c r="K211" s="4">
        <v>1175.9961800000001</v>
      </c>
      <c r="L211" s="4">
        <v>0</v>
      </c>
      <c r="M211" s="4">
        <v>0</v>
      </c>
      <c r="N211" s="4">
        <v>2</v>
      </c>
      <c r="O211" s="4">
        <v>333.66701999999998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3</v>
      </c>
      <c r="AQ211" s="4">
        <v>134</v>
      </c>
      <c r="AR211" s="4">
        <v>0</v>
      </c>
      <c r="AS211" s="4">
        <v>0</v>
      </c>
      <c r="AT211" s="4">
        <v>2</v>
      </c>
      <c r="AU211" s="4">
        <v>708.32916</v>
      </c>
      <c r="AV211" s="4">
        <v>0</v>
      </c>
      <c r="AW211" s="4">
        <v>0</v>
      </c>
      <c r="AX211" s="4">
        <v>8</v>
      </c>
      <c r="AY211" s="4">
        <v>437.00599999999997</v>
      </c>
      <c r="AZ211" s="4">
        <v>0</v>
      </c>
      <c r="BA211" s="4">
        <v>0</v>
      </c>
      <c r="BB211" s="4">
        <v>1</v>
      </c>
      <c r="BC211" s="4">
        <v>386.71289999999999</v>
      </c>
      <c r="BD211" s="4">
        <v>0</v>
      </c>
      <c r="BE211" s="4">
        <v>0</v>
      </c>
    </row>
    <row r="212" spans="1:57">
      <c r="A212">
        <v>204</v>
      </c>
      <c r="B212">
        <v>2703041</v>
      </c>
      <c r="C212" t="s">
        <v>196</v>
      </c>
      <c r="D212" t="s">
        <v>162</v>
      </c>
      <c r="E212" t="s">
        <v>666</v>
      </c>
      <c r="F212" s="4">
        <v>8</v>
      </c>
      <c r="G212" s="4">
        <v>320</v>
      </c>
      <c r="H212" s="4">
        <v>0</v>
      </c>
      <c r="I212" s="4">
        <v>0</v>
      </c>
      <c r="J212" s="4">
        <v>1</v>
      </c>
      <c r="K212" s="4">
        <v>20</v>
      </c>
      <c r="L212" s="4">
        <v>0</v>
      </c>
      <c r="M212" s="4">
        <v>0</v>
      </c>
      <c r="N212" s="4">
        <v>1</v>
      </c>
      <c r="O212" s="4">
        <v>20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7</v>
      </c>
      <c r="AY212" s="4">
        <v>300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</row>
    <row r="213" spans="1:57">
      <c r="A213">
        <v>205</v>
      </c>
      <c r="B213">
        <v>2703048</v>
      </c>
      <c r="C213" t="s">
        <v>197</v>
      </c>
      <c r="D213" t="s">
        <v>162</v>
      </c>
      <c r="E213" t="s">
        <v>672</v>
      </c>
      <c r="F213" s="4">
        <v>10</v>
      </c>
      <c r="G213" s="4">
        <v>413</v>
      </c>
      <c r="H213" s="4">
        <v>0</v>
      </c>
      <c r="I213" s="4">
        <v>0</v>
      </c>
      <c r="J213" s="4">
        <v>2</v>
      </c>
      <c r="K213" s="4">
        <v>100</v>
      </c>
      <c r="L213" s="4">
        <v>0</v>
      </c>
      <c r="M213" s="4">
        <v>0</v>
      </c>
      <c r="N213" s="4">
        <v>2</v>
      </c>
      <c r="O213" s="4">
        <v>100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7</v>
      </c>
      <c r="AY213" s="4">
        <v>298</v>
      </c>
      <c r="AZ213" s="4">
        <v>0</v>
      </c>
      <c r="BA213" s="4">
        <v>0</v>
      </c>
      <c r="BB213" s="4">
        <v>1</v>
      </c>
      <c r="BC213" s="4">
        <v>15</v>
      </c>
      <c r="BD213" s="4">
        <v>0</v>
      </c>
      <c r="BE213" s="4">
        <v>0</v>
      </c>
    </row>
    <row r="214" spans="1:57">
      <c r="A214">
        <v>206</v>
      </c>
      <c r="B214">
        <v>2703046</v>
      </c>
      <c r="C214" t="s">
        <v>198</v>
      </c>
      <c r="D214" t="s">
        <v>162</v>
      </c>
      <c r="E214" t="s">
        <v>672</v>
      </c>
      <c r="F214" s="4">
        <v>42</v>
      </c>
      <c r="G214" s="4">
        <v>1888.5050000000001</v>
      </c>
      <c r="H214" s="4">
        <v>0</v>
      </c>
      <c r="I214" s="4">
        <v>0</v>
      </c>
      <c r="J214" s="4">
        <v>12</v>
      </c>
      <c r="K214" s="4">
        <v>495</v>
      </c>
      <c r="L214" s="4">
        <v>0</v>
      </c>
      <c r="M214" s="4">
        <v>0</v>
      </c>
      <c r="N214" s="4">
        <v>7</v>
      </c>
      <c r="O214" s="4">
        <v>295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1</v>
      </c>
      <c r="AM214" s="4">
        <v>50</v>
      </c>
      <c r="AN214" s="4">
        <v>0</v>
      </c>
      <c r="AO214" s="4">
        <v>0</v>
      </c>
      <c r="AP214" s="4">
        <v>4</v>
      </c>
      <c r="AQ214" s="4">
        <v>150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29</v>
      </c>
      <c r="AY214" s="4">
        <v>1363.5049999999999</v>
      </c>
      <c r="AZ214" s="4">
        <v>0</v>
      </c>
      <c r="BA214" s="4">
        <v>0</v>
      </c>
      <c r="BB214" s="4">
        <v>1</v>
      </c>
      <c r="BC214" s="4">
        <v>30</v>
      </c>
      <c r="BD214" s="4">
        <v>0</v>
      </c>
      <c r="BE214" s="4">
        <v>0</v>
      </c>
    </row>
    <row r="215" spans="1:57">
      <c r="A215">
        <v>207</v>
      </c>
      <c r="B215">
        <v>2703043</v>
      </c>
      <c r="C215" t="s">
        <v>199</v>
      </c>
      <c r="D215" t="s">
        <v>162</v>
      </c>
      <c r="E215" t="s">
        <v>672</v>
      </c>
      <c r="F215" s="4">
        <v>8</v>
      </c>
      <c r="G215" s="4">
        <v>359</v>
      </c>
      <c r="H215" s="4">
        <v>0</v>
      </c>
      <c r="I215" s="4">
        <v>0</v>
      </c>
      <c r="J215" s="4">
        <v>5</v>
      </c>
      <c r="K215" s="4">
        <v>230</v>
      </c>
      <c r="L215" s="4">
        <v>0</v>
      </c>
      <c r="M215" s="4">
        <v>0</v>
      </c>
      <c r="N215" s="4">
        <v>5</v>
      </c>
      <c r="O215" s="4">
        <v>230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3</v>
      </c>
      <c r="AY215" s="4">
        <v>129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</row>
    <row r="216" spans="1:57">
      <c r="A216">
        <v>208</v>
      </c>
      <c r="B216">
        <v>2703056</v>
      </c>
      <c r="C216" t="s">
        <v>39</v>
      </c>
      <c r="D216" t="s">
        <v>162</v>
      </c>
      <c r="E216" t="s">
        <v>672</v>
      </c>
      <c r="F216" s="4">
        <v>10</v>
      </c>
      <c r="G216" s="4">
        <v>677.8</v>
      </c>
      <c r="H216" s="4">
        <v>1</v>
      </c>
      <c r="I216" s="4">
        <v>51.539999000000002</v>
      </c>
      <c r="J216" s="4">
        <v>6</v>
      </c>
      <c r="K216" s="4">
        <v>360</v>
      </c>
      <c r="L216" s="4">
        <v>1</v>
      </c>
      <c r="M216" s="4">
        <v>51.539999000000002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5</v>
      </c>
      <c r="AQ216" s="4">
        <v>315</v>
      </c>
      <c r="AR216" s="4">
        <v>1</v>
      </c>
      <c r="AS216" s="4">
        <v>51.539999000000002</v>
      </c>
      <c r="AT216" s="4">
        <v>1</v>
      </c>
      <c r="AU216" s="4">
        <v>45</v>
      </c>
      <c r="AV216" s="4">
        <v>0</v>
      </c>
      <c r="AW216" s="4">
        <v>0</v>
      </c>
      <c r="AX216" s="4">
        <v>3</v>
      </c>
      <c r="AY216" s="4">
        <v>217.8</v>
      </c>
      <c r="AZ216" s="4">
        <v>0</v>
      </c>
      <c r="BA216" s="4">
        <v>0</v>
      </c>
      <c r="BB216" s="4">
        <v>1</v>
      </c>
      <c r="BC216" s="4">
        <v>100</v>
      </c>
      <c r="BD216" s="4">
        <v>0</v>
      </c>
      <c r="BE216" s="4">
        <v>0</v>
      </c>
    </row>
    <row r="217" spans="1:57">
      <c r="A217">
        <v>209</v>
      </c>
      <c r="B217">
        <v>2703010</v>
      </c>
      <c r="C217" t="s">
        <v>200</v>
      </c>
      <c r="D217" t="s">
        <v>162</v>
      </c>
      <c r="E217" t="s">
        <v>666</v>
      </c>
      <c r="F217" s="4">
        <v>35</v>
      </c>
      <c r="G217" s="4">
        <v>2533.9519</v>
      </c>
      <c r="H217" s="4">
        <v>0</v>
      </c>
      <c r="I217" s="4">
        <v>0</v>
      </c>
      <c r="J217" s="4">
        <v>22</v>
      </c>
      <c r="K217" s="4">
        <v>1398.2529999999999</v>
      </c>
      <c r="L217" s="4">
        <v>0</v>
      </c>
      <c r="M217" s="4">
        <v>0</v>
      </c>
      <c r="N217" s="4">
        <v>4</v>
      </c>
      <c r="O217" s="4">
        <v>230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50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14</v>
      </c>
      <c r="AQ217" s="4">
        <v>800</v>
      </c>
      <c r="AR217" s="4">
        <v>0</v>
      </c>
      <c r="AS217" s="4">
        <v>0</v>
      </c>
      <c r="AT217" s="4">
        <v>3</v>
      </c>
      <c r="AU217" s="4">
        <v>318.25299999999999</v>
      </c>
      <c r="AV217" s="4">
        <v>0</v>
      </c>
      <c r="AW217" s="4">
        <v>0</v>
      </c>
      <c r="AX217" s="4">
        <v>13</v>
      </c>
      <c r="AY217" s="4">
        <v>1135.6989000000001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</row>
    <row r="218" spans="1:57">
      <c r="A218">
        <v>210</v>
      </c>
      <c r="B218">
        <v>2703042</v>
      </c>
      <c r="C218" t="s">
        <v>152</v>
      </c>
      <c r="D218" t="s">
        <v>162</v>
      </c>
      <c r="E218" t="s">
        <v>666</v>
      </c>
      <c r="F218" s="4">
        <v>20</v>
      </c>
      <c r="G218" s="4">
        <v>850</v>
      </c>
      <c r="H218" s="4">
        <v>0</v>
      </c>
      <c r="I218" s="4">
        <v>0</v>
      </c>
      <c r="J218" s="4">
        <v>6</v>
      </c>
      <c r="K218" s="4">
        <v>310</v>
      </c>
      <c r="L218" s="4">
        <v>0</v>
      </c>
      <c r="M218" s="4">
        <v>0</v>
      </c>
      <c r="N218" s="4">
        <v>4</v>
      </c>
      <c r="O218" s="4">
        <v>200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2</v>
      </c>
      <c r="AQ218" s="4">
        <v>110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12</v>
      </c>
      <c r="AY218" s="4">
        <v>505</v>
      </c>
      <c r="AZ218" s="4">
        <v>0</v>
      </c>
      <c r="BA218" s="4">
        <v>0</v>
      </c>
      <c r="BB218" s="4">
        <v>2</v>
      </c>
      <c r="BC218" s="4">
        <v>35</v>
      </c>
      <c r="BD218" s="4">
        <v>0</v>
      </c>
      <c r="BE218" s="4">
        <v>0</v>
      </c>
    </row>
    <row r="219" spans="1:57">
      <c r="A219">
        <v>211</v>
      </c>
      <c r="B219">
        <v>2703033</v>
      </c>
      <c r="C219" t="s">
        <v>201</v>
      </c>
      <c r="D219" t="s">
        <v>162</v>
      </c>
      <c r="E219" t="s">
        <v>672</v>
      </c>
      <c r="F219" s="4">
        <v>16</v>
      </c>
      <c r="G219" s="4">
        <v>710.46600000000001</v>
      </c>
      <c r="H219" s="4">
        <v>0</v>
      </c>
      <c r="I219" s="4">
        <v>0</v>
      </c>
      <c r="J219" s="4">
        <v>11</v>
      </c>
      <c r="K219" s="4">
        <v>550</v>
      </c>
      <c r="L219" s="4">
        <v>0</v>
      </c>
      <c r="M219" s="4">
        <v>0</v>
      </c>
      <c r="N219" s="4">
        <v>7</v>
      </c>
      <c r="O219" s="4">
        <v>360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2</v>
      </c>
      <c r="AQ219" s="4">
        <v>100</v>
      </c>
      <c r="AR219" s="4">
        <v>0</v>
      </c>
      <c r="AS219" s="4">
        <v>0</v>
      </c>
      <c r="AT219" s="4">
        <v>2</v>
      </c>
      <c r="AU219" s="4">
        <v>90</v>
      </c>
      <c r="AV219" s="4">
        <v>0</v>
      </c>
      <c r="AW219" s="4">
        <v>0</v>
      </c>
      <c r="AX219" s="4">
        <v>5</v>
      </c>
      <c r="AY219" s="4">
        <v>160.46600000000001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</row>
    <row r="220" spans="1:57">
      <c r="A220">
        <v>212</v>
      </c>
      <c r="B220">
        <v>2703050</v>
      </c>
      <c r="C220" t="s">
        <v>202</v>
      </c>
      <c r="D220" t="s">
        <v>162</v>
      </c>
      <c r="E220" t="s">
        <v>672</v>
      </c>
      <c r="F220" s="4">
        <v>17</v>
      </c>
      <c r="G220" s="4">
        <v>840.83199999999999</v>
      </c>
      <c r="H220" s="4">
        <v>0</v>
      </c>
      <c r="I220" s="4">
        <v>0</v>
      </c>
      <c r="J220" s="4">
        <v>10</v>
      </c>
      <c r="K220" s="4">
        <v>530</v>
      </c>
      <c r="L220" s="4">
        <v>0</v>
      </c>
      <c r="M220" s="4">
        <v>0</v>
      </c>
      <c r="N220" s="4">
        <v>6</v>
      </c>
      <c r="O220" s="4">
        <v>330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2</v>
      </c>
      <c r="AQ220" s="4">
        <v>100</v>
      </c>
      <c r="AR220" s="4">
        <v>0</v>
      </c>
      <c r="AS220" s="4">
        <v>0</v>
      </c>
      <c r="AT220" s="4">
        <v>2</v>
      </c>
      <c r="AU220" s="4">
        <v>100</v>
      </c>
      <c r="AV220" s="4">
        <v>0</v>
      </c>
      <c r="AW220" s="4">
        <v>0</v>
      </c>
      <c r="AX220" s="4">
        <v>6</v>
      </c>
      <c r="AY220" s="4">
        <v>250.83199999999999</v>
      </c>
      <c r="AZ220" s="4">
        <v>0</v>
      </c>
      <c r="BA220" s="4">
        <v>0</v>
      </c>
      <c r="BB220" s="4">
        <v>1</v>
      </c>
      <c r="BC220" s="4">
        <v>60</v>
      </c>
      <c r="BD220" s="4">
        <v>0</v>
      </c>
      <c r="BE220" s="4">
        <v>0</v>
      </c>
    </row>
    <row r="221" spans="1:57">
      <c r="A221">
        <v>213</v>
      </c>
      <c r="B221">
        <v>2703045</v>
      </c>
      <c r="C221" t="s">
        <v>203</v>
      </c>
      <c r="D221" t="s">
        <v>162</v>
      </c>
      <c r="E221" t="s">
        <v>672</v>
      </c>
      <c r="F221" s="4">
        <v>29</v>
      </c>
      <c r="G221" s="4">
        <v>1481.4280000000001</v>
      </c>
      <c r="H221" s="4">
        <v>0</v>
      </c>
      <c r="I221" s="4">
        <v>0</v>
      </c>
      <c r="J221" s="4">
        <v>17</v>
      </c>
      <c r="K221" s="4">
        <v>913.89800000000002</v>
      </c>
      <c r="L221" s="4">
        <v>0</v>
      </c>
      <c r="M221" s="4">
        <v>0</v>
      </c>
      <c r="N221" s="4">
        <v>5</v>
      </c>
      <c r="O221" s="4">
        <v>280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10</v>
      </c>
      <c r="AQ221" s="4">
        <v>537</v>
      </c>
      <c r="AR221" s="4">
        <v>0</v>
      </c>
      <c r="AS221" s="4">
        <v>0</v>
      </c>
      <c r="AT221" s="4">
        <v>2</v>
      </c>
      <c r="AU221" s="4">
        <v>96.897999999999996</v>
      </c>
      <c r="AV221" s="4">
        <v>0</v>
      </c>
      <c r="AW221" s="4">
        <v>0</v>
      </c>
      <c r="AX221" s="4">
        <v>12</v>
      </c>
      <c r="AY221" s="4">
        <v>567.53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</row>
    <row r="222" spans="1:57">
      <c r="A222">
        <v>214</v>
      </c>
      <c r="B222">
        <v>2703038</v>
      </c>
      <c r="C222" t="s">
        <v>204</v>
      </c>
      <c r="D222" t="s">
        <v>162</v>
      </c>
      <c r="E222" t="s">
        <v>666</v>
      </c>
      <c r="F222" s="4">
        <v>5</v>
      </c>
      <c r="G222" s="4">
        <v>317.26850000000002</v>
      </c>
      <c r="H222" s="4">
        <v>0</v>
      </c>
      <c r="I222" s="4">
        <v>0</v>
      </c>
      <c r="J222" s="4">
        <v>2</v>
      </c>
      <c r="K222" s="4">
        <v>111.578</v>
      </c>
      <c r="L222" s="4">
        <v>0</v>
      </c>
      <c r="M222" s="4">
        <v>0</v>
      </c>
      <c r="N222" s="4">
        <v>2</v>
      </c>
      <c r="O222" s="4">
        <v>111.578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3</v>
      </c>
      <c r="AY222" s="4">
        <v>205.69049999999999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</row>
    <row r="223" spans="1:57">
      <c r="A223">
        <v>215</v>
      </c>
      <c r="B223">
        <v>2703035</v>
      </c>
      <c r="C223" t="s">
        <v>205</v>
      </c>
      <c r="D223" t="s">
        <v>162</v>
      </c>
      <c r="E223" t="s">
        <v>672</v>
      </c>
      <c r="F223" s="4">
        <v>26</v>
      </c>
      <c r="G223" s="4">
        <v>3450.9872919999998</v>
      </c>
      <c r="H223" s="4">
        <v>1</v>
      </c>
      <c r="I223" s="4">
        <v>54.46319072</v>
      </c>
      <c r="J223" s="4">
        <v>12</v>
      </c>
      <c r="K223" s="4">
        <v>753.65699999999993</v>
      </c>
      <c r="L223" s="4">
        <v>0</v>
      </c>
      <c r="M223" s="4">
        <v>0</v>
      </c>
      <c r="N223" s="4">
        <v>3</v>
      </c>
      <c r="O223" s="4">
        <v>220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4</v>
      </c>
      <c r="AQ223" s="4">
        <v>240</v>
      </c>
      <c r="AR223" s="4">
        <v>0</v>
      </c>
      <c r="AS223" s="4">
        <v>0</v>
      </c>
      <c r="AT223" s="4">
        <v>5</v>
      </c>
      <c r="AU223" s="4">
        <v>293.65699999999998</v>
      </c>
      <c r="AV223" s="4">
        <v>0</v>
      </c>
      <c r="AW223" s="4">
        <v>0</v>
      </c>
      <c r="AX223" s="4">
        <v>14</v>
      </c>
      <c r="AY223" s="4">
        <v>2697.3302920000001</v>
      </c>
      <c r="AZ223" s="4">
        <v>1</v>
      </c>
      <c r="BA223" s="4">
        <v>54.46319072</v>
      </c>
      <c r="BB223" s="4">
        <v>0</v>
      </c>
      <c r="BC223" s="4">
        <v>0</v>
      </c>
      <c r="BD223" s="4">
        <v>0</v>
      </c>
      <c r="BE223" s="4">
        <v>0</v>
      </c>
    </row>
    <row r="224" spans="1:57">
      <c r="A224">
        <v>216</v>
      </c>
      <c r="B224">
        <v>2703034</v>
      </c>
      <c r="C224" t="s">
        <v>206</v>
      </c>
      <c r="D224" t="s">
        <v>162</v>
      </c>
      <c r="E224" t="s">
        <v>666</v>
      </c>
      <c r="F224" s="4">
        <v>38</v>
      </c>
      <c r="G224" s="4">
        <v>1827.646</v>
      </c>
      <c r="H224" s="4">
        <v>0</v>
      </c>
      <c r="I224" s="4">
        <v>0</v>
      </c>
      <c r="J224" s="4">
        <v>17</v>
      </c>
      <c r="K224" s="4">
        <v>941.64599999999996</v>
      </c>
      <c r="L224" s="4">
        <v>0</v>
      </c>
      <c r="M224" s="4">
        <v>0</v>
      </c>
      <c r="N224" s="4">
        <v>9</v>
      </c>
      <c r="O224" s="4">
        <v>484.17500000000001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7</v>
      </c>
      <c r="AQ224" s="4">
        <v>385</v>
      </c>
      <c r="AR224" s="4">
        <v>0</v>
      </c>
      <c r="AS224" s="4">
        <v>0</v>
      </c>
      <c r="AT224" s="4">
        <v>1</v>
      </c>
      <c r="AU224" s="4">
        <v>72.471000000000004</v>
      </c>
      <c r="AV224" s="4">
        <v>0</v>
      </c>
      <c r="AW224" s="4">
        <v>0</v>
      </c>
      <c r="AX224" s="4">
        <v>20</v>
      </c>
      <c r="AY224" s="4">
        <v>836</v>
      </c>
      <c r="AZ224" s="4">
        <v>0</v>
      </c>
      <c r="BA224" s="4">
        <v>0</v>
      </c>
      <c r="BB224" s="4">
        <v>1</v>
      </c>
      <c r="BC224" s="4">
        <v>50</v>
      </c>
      <c r="BD224" s="4">
        <v>0</v>
      </c>
      <c r="BE224" s="4">
        <v>0</v>
      </c>
    </row>
    <row r="225" spans="1:57">
      <c r="A225">
        <v>217</v>
      </c>
      <c r="B225">
        <v>2703030</v>
      </c>
      <c r="C225" t="s">
        <v>207</v>
      </c>
      <c r="D225" t="s">
        <v>162</v>
      </c>
      <c r="E225" t="s">
        <v>672</v>
      </c>
      <c r="F225" s="4">
        <v>26</v>
      </c>
      <c r="G225" s="4">
        <v>1097</v>
      </c>
      <c r="H225" s="4">
        <v>1</v>
      </c>
      <c r="I225" s="4">
        <v>12.3</v>
      </c>
      <c r="J225" s="4">
        <v>13</v>
      </c>
      <c r="K225" s="4">
        <v>630</v>
      </c>
      <c r="L225" s="4">
        <v>0</v>
      </c>
      <c r="M225" s="4">
        <v>0</v>
      </c>
      <c r="N225" s="4">
        <v>9</v>
      </c>
      <c r="O225" s="4">
        <v>480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>
        <v>50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3</v>
      </c>
      <c r="AU225" s="4">
        <v>100</v>
      </c>
      <c r="AV225" s="4">
        <v>0</v>
      </c>
      <c r="AW225" s="4">
        <v>0</v>
      </c>
      <c r="AX225" s="4">
        <v>12</v>
      </c>
      <c r="AY225" s="4">
        <v>417</v>
      </c>
      <c r="AZ225" s="4">
        <v>1</v>
      </c>
      <c r="BA225" s="4">
        <v>12.3</v>
      </c>
      <c r="BB225" s="4">
        <v>1</v>
      </c>
      <c r="BC225" s="4">
        <v>50</v>
      </c>
      <c r="BD225" s="4">
        <v>0</v>
      </c>
      <c r="BE225" s="4">
        <v>0</v>
      </c>
    </row>
    <row r="226" spans="1:57">
      <c r="A226">
        <v>218</v>
      </c>
      <c r="B226">
        <v>2703058</v>
      </c>
      <c r="C226" t="s">
        <v>144</v>
      </c>
      <c r="D226" t="s">
        <v>162</v>
      </c>
      <c r="E226" t="s">
        <v>672</v>
      </c>
      <c r="F226" s="4">
        <v>5</v>
      </c>
      <c r="G226" s="4">
        <v>240</v>
      </c>
      <c r="H226" s="4">
        <v>0</v>
      </c>
      <c r="I226" s="4">
        <v>0</v>
      </c>
      <c r="J226" s="4">
        <v>2</v>
      </c>
      <c r="K226" s="4">
        <v>90</v>
      </c>
      <c r="L226" s="4">
        <v>0</v>
      </c>
      <c r="M226" s="4">
        <v>0</v>
      </c>
      <c r="N226" s="4">
        <v>2</v>
      </c>
      <c r="O226" s="4">
        <v>90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2</v>
      </c>
      <c r="AY226" s="4">
        <v>100</v>
      </c>
      <c r="AZ226" s="4">
        <v>0</v>
      </c>
      <c r="BA226" s="4">
        <v>0</v>
      </c>
      <c r="BB226" s="4">
        <v>1</v>
      </c>
      <c r="BC226" s="4">
        <v>50</v>
      </c>
      <c r="BD226" s="4">
        <v>0</v>
      </c>
      <c r="BE226" s="4">
        <v>0</v>
      </c>
    </row>
    <row r="227" spans="1:57">
      <c r="A227">
        <v>219</v>
      </c>
      <c r="B227">
        <v>2704016</v>
      </c>
      <c r="C227" t="s">
        <v>208</v>
      </c>
      <c r="D227" t="s">
        <v>209</v>
      </c>
      <c r="E227" t="s">
        <v>672</v>
      </c>
      <c r="F227" s="4">
        <v>13</v>
      </c>
      <c r="G227" s="4">
        <v>454.1</v>
      </c>
      <c r="H227" s="4">
        <v>2</v>
      </c>
      <c r="I227" s="4">
        <v>29.766860659999999</v>
      </c>
      <c r="J227" s="4">
        <v>5</v>
      </c>
      <c r="K227" s="4">
        <v>170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1</v>
      </c>
      <c r="S227" s="4">
        <v>40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1</v>
      </c>
      <c r="AM227" s="4">
        <v>50</v>
      </c>
      <c r="AN227" s="4">
        <v>0</v>
      </c>
      <c r="AO227" s="4">
        <v>0</v>
      </c>
      <c r="AP227" s="4">
        <v>3</v>
      </c>
      <c r="AQ227" s="4">
        <v>80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7</v>
      </c>
      <c r="AY227" s="4">
        <v>224.1</v>
      </c>
      <c r="AZ227" s="4">
        <v>2</v>
      </c>
      <c r="BA227" s="4">
        <v>29.766860659999999</v>
      </c>
      <c r="BB227" s="4">
        <v>1</v>
      </c>
      <c r="BC227" s="4">
        <v>60</v>
      </c>
      <c r="BD227" s="4">
        <v>0</v>
      </c>
      <c r="BE227" s="4">
        <v>0</v>
      </c>
    </row>
    <row r="228" spans="1:57">
      <c r="A228">
        <v>220</v>
      </c>
      <c r="B228">
        <v>2704007</v>
      </c>
      <c r="C228" t="s">
        <v>210</v>
      </c>
      <c r="D228" t="s">
        <v>209</v>
      </c>
      <c r="E228" t="s">
        <v>673</v>
      </c>
      <c r="F228" s="4">
        <v>49</v>
      </c>
      <c r="G228" s="4">
        <v>7305.0423200000005</v>
      </c>
      <c r="H228" s="4">
        <v>0</v>
      </c>
      <c r="I228" s="4">
        <v>0</v>
      </c>
      <c r="J228" s="4">
        <v>17</v>
      </c>
      <c r="K228" s="4">
        <v>2150.5093200000001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4</v>
      </c>
      <c r="W228" s="4">
        <v>140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6</v>
      </c>
      <c r="AQ228" s="4">
        <v>280</v>
      </c>
      <c r="AR228" s="4">
        <v>0</v>
      </c>
      <c r="AS228" s="4">
        <v>0</v>
      </c>
      <c r="AT228" s="4">
        <v>7</v>
      </c>
      <c r="AU228" s="4">
        <v>1730.5093200000001</v>
      </c>
      <c r="AV228" s="4">
        <v>0</v>
      </c>
      <c r="AW228" s="4">
        <v>0</v>
      </c>
      <c r="AX228" s="4">
        <v>19</v>
      </c>
      <c r="AY228" s="4">
        <v>985.15</v>
      </c>
      <c r="AZ228" s="4">
        <v>0</v>
      </c>
      <c r="BA228" s="4">
        <v>0</v>
      </c>
      <c r="BB228" s="4">
        <v>13</v>
      </c>
      <c r="BC228" s="4">
        <v>4169.3829999999998</v>
      </c>
      <c r="BD228" s="4">
        <v>0</v>
      </c>
      <c r="BE228" s="4">
        <v>0</v>
      </c>
    </row>
    <row r="229" spans="1:57">
      <c r="A229">
        <v>221</v>
      </c>
      <c r="B229">
        <v>2704005</v>
      </c>
      <c r="C229" t="s">
        <v>211</v>
      </c>
      <c r="D229" t="s">
        <v>209</v>
      </c>
      <c r="E229" t="s">
        <v>673</v>
      </c>
      <c r="F229" s="4">
        <v>17</v>
      </c>
      <c r="G229" s="4">
        <v>2144.47568</v>
      </c>
      <c r="H229" s="4">
        <v>0</v>
      </c>
      <c r="I229" s="4">
        <v>0</v>
      </c>
      <c r="J229" s="4">
        <v>10</v>
      </c>
      <c r="K229" s="4">
        <v>568.55999999999995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2</v>
      </c>
      <c r="W229" s="4">
        <v>123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2</v>
      </c>
      <c r="AQ229" s="4">
        <v>120</v>
      </c>
      <c r="AR229" s="4">
        <v>0</v>
      </c>
      <c r="AS229" s="4">
        <v>0</v>
      </c>
      <c r="AT229" s="4">
        <v>6</v>
      </c>
      <c r="AU229" s="4">
        <v>325.56</v>
      </c>
      <c r="AV229" s="4">
        <v>0</v>
      </c>
      <c r="AW229" s="4">
        <v>0</v>
      </c>
      <c r="AX229" s="4">
        <v>5</v>
      </c>
      <c r="AY229" s="4">
        <v>260</v>
      </c>
      <c r="AZ229" s="4">
        <v>0</v>
      </c>
      <c r="BA229" s="4">
        <v>0</v>
      </c>
      <c r="BB229" s="4">
        <v>2</v>
      </c>
      <c r="BC229" s="4">
        <v>1315.9156799999998</v>
      </c>
      <c r="BD229" s="4">
        <v>0</v>
      </c>
      <c r="BE229" s="4">
        <v>0</v>
      </c>
    </row>
    <row r="230" spans="1:57">
      <c r="A230">
        <v>222</v>
      </c>
      <c r="B230">
        <v>2704017</v>
      </c>
      <c r="C230" t="s">
        <v>212</v>
      </c>
      <c r="D230" t="s">
        <v>209</v>
      </c>
      <c r="E230" t="s">
        <v>673</v>
      </c>
      <c r="F230" s="4">
        <v>16</v>
      </c>
      <c r="G230" s="4">
        <v>1907.0300000000002</v>
      </c>
      <c r="H230" s="4">
        <v>0</v>
      </c>
      <c r="I230" s="4">
        <v>0</v>
      </c>
      <c r="J230" s="4">
        <v>11</v>
      </c>
      <c r="K230" s="4">
        <v>398.51600000000002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3</v>
      </c>
      <c r="AQ230" s="4">
        <v>150</v>
      </c>
      <c r="AR230" s="4">
        <v>0</v>
      </c>
      <c r="AS230" s="4">
        <v>0</v>
      </c>
      <c r="AT230" s="4">
        <v>8</v>
      </c>
      <c r="AU230" s="4">
        <v>248.51600000000002</v>
      </c>
      <c r="AV230" s="4">
        <v>0</v>
      </c>
      <c r="AW230" s="4">
        <v>0</v>
      </c>
      <c r="AX230" s="4">
        <v>4</v>
      </c>
      <c r="AY230" s="4">
        <v>256.02499999999998</v>
      </c>
      <c r="AZ230" s="4">
        <v>0</v>
      </c>
      <c r="BA230" s="4">
        <v>0</v>
      </c>
      <c r="BB230" s="4">
        <v>1</v>
      </c>
      <c r="BC230" s="4">
        <v>1252.489</v>
      </c>
      <c r="BD230" s="4">
        <v>0</v>
      </c>
      <c r="BE230" s="4">
        <v>0</v>
      </c>
    </row>
    <row r="231" spans="1:57">
      <c r="A231">
        <v>223</v>
      </c>
      <c r="B231">
        <v>2704014</v>
      </c>
      <c r="C231" t="s">
        <v>213</v>
      </c>
      <c r="D231" t="s">
        <v>209</v>
      </c>
      <c r="E231" t="s">
        <v>673</v>
      </c>
      <c r="F231" s="4">
        <v>32</v>
      </c>
      <c r="G231" s="4">
        <v>1788.8551180000002</v>
      </c>
      <c r="H231" s="4">
        <v>0</v>
      </c>
      <c r="I231" s="4">
        <v>0</v>
      </c>
      <c r="J231" s="4">
        <v>16</v>
      </c>
      <c r="K231" s="4">
        <v>687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1</v>
      </c>
      <c r="AM231" s="4">
        <v>50</v>
      </c>
      <c r="AN231" s="4">
        <v>0</v>
      </c>
      <c r="AO231" s="4">
        <v>0</v>
      </c>
      <c r="AP231" s="4">
        <v>9</v>
      </c>
      <c r="AQ231" s="4">
        <v>430</v>
      </c>
      <c r="AR231" s="4">
        <v>0</v>
      </c>
      <c r="AS231" s="4">
        <v>0</v>
      </c>
      <c r="AT231" s="4">
        <v>6</v>
      </c>
      <c r="AU231" s="4">
        <v>207</v>
      </c>
      <c r="AV231" s="4">
        <v>0</v>
      </c>
      <c r="AW231" s="4">
        <v>0</v>
      </c>
      <c r="AX231" s="4">
        <v>8</v>
      </c>
      <c r="AY231" s="4">
        <v>467.9</v>
      </c>
      <c r="AZ231" s="4">
        <v>0</v>
      </c>
      <c r="BA231" s="4">
        <v>0</v>
      </c>
      <c r="BB231" s="4">
        <v>8</v>
      </c>
      <c r="BC231" s="4">
        <v>633.95511800000008</v>
      </c>
      <c r="BD231" s="4">
        <v>0</v>
      </c>
      <c r="BE231" s="4">
        <v>0</v>
      </c>
    </row>
    <row r="232" spans="1:57">
      <c r="A232">
        <v>224</v>
      </c>
      <c r="B232">
        <v>2704018</v>
      </c>
      <c r="C232" t="s">
        <v>38</v>
      </c>
      <c r="D232" t="s">
        <v>209</v>
      </c>
      <c r="E232" t="s">
        <v>673</v>
      </c>
      <c r="F232" s="4">
        <v>35</v>
      </c>
      <c r="G232" s="4">
        <v>1881.7338099999999</v>
      </c>
      <c r="H232" s="4">
        <v>1</v>
      </c>
      <c r="I232" s="4">
        <v>32.507113590000003</v>
      </c>
      <c r="J232" s="4">
        <v>14</v>
      </c>
      <c r="K232" s="4">
        <v>704.12241000000006</v>
      </c>
      <c r="L232" s="4">
        <v>1</v>
      </c>
      <c r="M232" s="4">
        <v>32.507113590000003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6</v>
      </c>
      <c r="AQ232" s="4">
        <v>345.14016000000004</v>
      </c>
      <c r="AR232" s="4">
        <v>0</v>
      </c>
      <c r="AS232" s="4">
        <v>0</v>
      </c>
      <c r="AT232" s="4">
        <v>8</v>
      </c>
      <c r="AU232" s="4">
        <v>358.98225000000002</v>
      </c>
      <c r="AV232" s="4">
        <v>1</v>
      </c>
      <c r="AW232" s="4">
        <v>32.507113590000003</v>
      </c>
      <c r="AX232" s="4">
        <v>16</v>
      </c>
      <c r="AY232" s="4">
        <v>1068.6114</v>
      </c>
      <c r="AZ232" s="4">
        <v>0</v>
      </c>
      <c r="BA232" s="4">
        <v>0</v>
      </c>
      <c r="BB232" s="4">
        <v>5</v>
      </c>
      <c r="BC232" s="4">
        <v>109</v>
      </c>
      <c r="BD232" s="4">
        <v>0</v>
      </c>
      <c r="BE232" s="4">
        <v>0</v>
      </c>
    </row>
    <row r="233" spans="1:57">
      <c r="A233">
        <v>225</v>
      </c>
      <c r="B233">
        <v>2704070</v>
      </c>
      <c r="C233" t="s">
        <v>214</v>
      </c>
      <c r="D233" t="s">
        <v>209</v>
      </c>
      <c r="E233" t="s">
        <v>673</v>
      </c>
      <c r="F233" s="4">
        <v>7</v>
      </c>
      <c r="G233" s="4">
        <v>322.85199999999998</v>
      </c>
      <c r="H233" s="4">
        <v>0</v>
      </c>
      <c r="I233" s="4">
        <v>0</v>
      </c>
      <c r="J233" s="4">
        <v>1</v>
      </c>
      <c r="K233" s="4">
        <v>30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1</v>
      </c>
      <c r="AQ233" s="4">
        <v>30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6</v>
      </c>
      <c r="AY233" s="4">
        <v>292.85199999999998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</row>
    <row r="234" spans="1:57">
      <c r="A234">
        <v>226</v>
      </c>
      <c r="B234">
        <v>2704074</v>
      </c>
      <c r="C234" t="s">
        <v>215</v>
      </c>
      <c r="D234" t="s">
        <v>209</v>
      </c>
      <c r="E234" t="s">
        <v>673</v>
      </c>
      <c r="F234" s="4">
        <v>10</v>
      </c>
      <c r="G234" s="4">
        <v>356.37398904999998</v>
      </c>
      <c r="H234" s="4">
        <v>0</v>
      </c>
      <c r="I234" s="4">
        <v>0</v>
      </c>
      <c r="J234" s="4">
        <v>8</v>
      </c>
      <c r="K234" s="4">
        <v>276.37398904999998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1</v>
      </c>
      <c r="AQ234" s="4">
        <v>50</v>
      </c>
      <c r="AR234" s="4">
        <v>0</v>
      </c>
      <c r="AS234" s="4">
        <v>0</v>
      </c>
      <c r="AT234" s="4">
        <v>7</v>
      </c>
      <c r="AU234" s="4">
        <v>226.37398905000001</v>
      </c>
      <c r="AV234" s="4">
        <v>0</v>
      </c>
      <c r="AW234" s="4">
        <v>0</v>
      </c>
      <c r="AX234" s="4">
        <v>2</v>
      </c>
      <c r="AY234" s="4">
        <v>80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</row>
    <row r="235" spans="1:57">
      <c r="A235">
        <v>227</v>
      </c>
      <c r="B235">
        <v>2704004</v>
      </c>
      <c r="C235" t="s">
        <v>122</v>
      </c>
      <c r="D235" t="s">
        <v>209</v>
      </c>
      <c r="E235" t="s">
        <v>673</v>
      </c>
      <c r="F235" s="4">
        <v>6</v>
      </c>
      <c r="G235" s="4">
        <v>264</v>
      </c>
      <c r="H235" s="4">
        <v>0</v>
      </c>
      <c r="I235" s="4">
        <v>0</v>
      </c>
      <c r="J235" s="4">
        <v>4</v>
      </c>
      <c r="K235" s="4">
        <v>170</v>
      </c>
      <c r="L235" s="4">
        <v>0</v>
      </c>
      <c r="M235" s="4">
        <v>0</v>
      </c>
      <c r="N235" s="4">
        <v>1</v>
      </c>
      <c r="O235" s="4">
        <v>30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</v>
      </c>
      <c r="AE235" s="4">
        <v>30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1</v>
      </c>
      <c r="AQ235" s="4">
        <v>60</v>
      </c>
      <c r="AR235" s="4">
        <v>0</v>
      </c>
      <c r="AS235" s="4">
        <v>0</v>
      </c>
      <c r="AT235" s="4">
        <v>1</v>
      </c>
      <c r="AU235" s="4">
        <v>50</v>
      </c>
      <c r="AV235" s="4">
        <v>0</v>
      </c>
      <c r="AW235" s="4">
        <v>0</v>
      </c>
      <c r="AX235" s="4">
        <v>1</v>
      </c>
      <c r="AY235" s="4">
        <v>30</v>
      </c>
      <c r="AZ235" s="4">
        <v>0</v>
      </c>
      <c r="BA235" s="4">
        <v>0</v>
      </c>
      <c r="BB235" s="4">
        <v>1</v>
      </c>
      <c r="BC235" s="4">
        <v>64</v>
      </c>
      <c r="BD235" s="4">
        <v>0</v>
      </c>
      <c r="BE235" s="4">
        <v>0</v>
      </c>
    </row>
    <row r="236" spans="1:57">
      <c r="A236">
        <v>228</v>
      </c>
      <c r="B236">
        <v>2704002</v>
      </c>
      <c r="C236" t="s">
        <v>216</v>
      </c>
      <c r="D236" t="s">
        <v>209</v>
      </c>
      <c r="E236" t="s">
        <v>673</v>
      </c>
      <c r="F236" s="4">
        <v>7</v>
      </c>
      <c r="G236" s="4">
        <v>619.36</v>
      </c>
      <c r="H236" s="4">
        <v>0</v>
      </c>
      <c r="I236" s="4">
        <v>0</v>
      </c>
      <c r="J236" s="4">
        <v>6</v>
      </c>
      <c r="K236" s="4">
        <v>582.36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1</v>
      </c>
      <c r="AQ236" s="4">
        <v>50</v>
      </c>
      <c r="AR236" s="4">
        <v>0</v>
      </c>
      <c r="AS236" s="4">
        <v>0</v>
      </c>
      <c r="AT236" s="4">
        <v>5</v>
      </c>
      <c r="AU236" s="4">
        <v>532.36</v>
      </c>
      <c r="AV236" s="4">
        <v>0</v>
      </c>
      <c r="AW236" s="4">
        <v>0</v>
      </c>
      <c r="AX236" s="4">
        <v>1</v>
      </c>
      <c r="AY236" s="4">
        <v>37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</row>
    <row r="237" spans="1:57">
      <c r="A237">
        <v>229</v>
      </c>
      <c r="B237">
        <v>2704013</v>
      </c>
      <c r="C237" t="s">
        <v>217</v>
      </c>
      <c r="D237" t="s">
        <v>209</v>
      </c>
      <c r="E237" t="s">
        <v>673</v>
      </c>
      <c r="F237" s="4">
        <v>15</v>
      </c>
      <c r="G237" s="4">
        <v>929.05960000000005</v>
      </c>
      <c r="H237" s="4">
        <v>3</v>
      </c>
      <c r="I237" s="4">
        <v>83.754768040000002</v>
      </c>
      <c r="J237" s="4">
        <v>8</v>
      </c>
      <c r="K237" s="4">
        <v>621.68959999999993</v>
      </c>
      <c r="L237" s="4">
        <v>3</v>
      </c>
      <c r="M237" s="4">
        <v>83.754768040000002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1</v>
      </c>
      <c r="W237" s="4">
        <v>30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6</v>
      </c>
      <c r="AQ237" s="4">
        <v>244.4</v>
      </c>
      <c r="AR237" s="4">
        <v>3</v>
      </c>
      <c r="AS237" s="4">
        <v>83.754768040000002</v>
      </c>
      <c r="AT237" s="4">
        <v>1</v>
      </c>
      <c r="AU237" s="4">
        <v>347.28960000000001</v>
      </c>
      <c r="AV237" s="4">
        <v>0</v>
      </c>
      <c r="AW237" s="4">
        <v>0</v>
      </c>
      <c r="AX237" s="4">
        <v>7</v>
      </c>
      <c r="AY237" s="4">
        <v>307.37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</row>
    <row r="238" spans="1:57">
      <c r="A238">
        <v>230</v>
      </c>
      <c r="B238">
        <v>2704071</v>
      </c>
      <c r="C238" t="s">
        <v>218</v>
      </c>
      <c r="D238" t="s">
        <v>209</v>
      </c>
      <c r="E238" t="s">
        <v>673</v>
      </c>
      <c r="F238" s="4">
        <v>14</v>
      </c>
      <c r="G238" s="4">
        <v>1280.3257799999999</v>
      </c>
      <c r="H238" s="4">
        <v>0</v>
      </c>
      <c r="I238" s="4">
        <v>0</v>
      </c>
      <c r="J238" s="4">
        <v>1</v>
      </c>
      <c r="K238" s="4">
        <v>20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1</v>
      </c>
      <c r="AU238" s="4">
        <v>20</v>
      </c>
      <c r="AV238" s="4">
        <v>0</v>
      </c>
      <c r="AW238" s="4">
        <v>0</v>
      </c>
      <c r="AX238" s="4">
        <v>11</v>
      </c>
      <c r="AY238" s="4">
        <v>1056.3257799999999</v>
      </c>
      <c r="AZ238" s="4">
        <v>0</v>
      </c>
      <c r="BA238" s="4">
        <v>0</v>
      </c>
      <c r="BB238" s="4">
        <v>2</v>
      </c>
      <c r="BC238" s="4">
        <v>204</v>
      </c>
      <c r="BD238" s="4">
        <v>0</v>
      </c>
      <c r="BE238" s="4">
        <v>0</v>
      </c>
    </row>
    <row r="239" spans="1:57">
      <c r="A239">
        <v>231</v>
      </c>
      <c r="B239">
        <v>2704015</v>
      </c>
      <c r="C239" t="s">
        <v>219</v>
      </c>
      <c r="D239" t="s">
        <v>209</v>
      </c>
      <c r="E239" t="s">
        <v>673</v>
      </c>
      <c r="F239" s="4">
        <v>19</v>
      </c>
      <c r="G239" s="4">
        <v>906.53719999999998</v>
      </c>
      <c r="H239" s="4">
        <v>0</v>
      </c>
      <c r="I239" s="4">
        <v>0</v>
      </c>
      <c r="J239" s="4">
        <v>8</v>
      </c>
      <c r="K239" s="4">
        <v>328.42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2</v>
      </c>
      <c r="AQ239" s="4">
        <v>95</v>
      </c>
      <c r="AR239" s="4">
        <v>0</v>
      </c>
      <c r="AS239" s="4">
        <v>0</v>
      </c>
      <c r="AT239" s="4">
        <v>6</v>
      </c>
      <c r="AU239" s="4">
        <v>233.42000000000002</v>
      </c>
      <c r="AV239" s="4">
        <v>0</v>
      </c>
      <c r="AW239" s="4">
        <v>0</v>
      </c>
      <c r="AX239" s="4">
        <v>9</v>
      </c>
      <c r="AY239" s="4">
        <v>355.2242</v>
      </c>
      <c r="AZ239" s="4">
        <v>0</v>
      </c>
      <c r="BA239" s="4">
        <v>0</v>
      </c>
      <c r="BB239" s="4">
        <v>2</v>
      </c>
      <c r="BC239" s="4">
        <v>222.893</v>
      </c>
      <c r="BD239" s="4">
        <v>0</v>
      </c>
      <c r="BE239" s="4">
        <v>0</v>
      </c>
    </row>
    <row r="240" spans="1:57">
      <c r="A240">
        <v>232</v>
      </c>
      <c r="B240">
        <v>2704012</v>
      </c>
      <c r="C240" t="s">
        <v>220</v>
      </c>
      <c r="D240" t="s">
        <v>209</v>
      </c>
      <c r="E240" t="s">
        <v>673</v>
      </c>
      <c r="F240" s="4">
        <v>18</v>
      </c>
      <c r="G240" s="4">
        <v>3650.6234999999997</v>
      </c>
      <c r="H240" s="4">
        <v>0</v>
      </c>
      <c r="I240" s="4">
        <v>0</v>
      </c>
      <c r="J240" s="4">
        <v>6</v>
      </c>
      <c r="K240" s="4">
        <v>378.9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3</v>
      </c>
      <c r="AQ240" s="4">
        <v>152</v>
      </c>
      <c r="AR240" s="4">
        <v>0</v>
      </c>
      <c r="AS240" s="4">
        <v>0</v>
      </c>
      <c r="AT240" s="4">
        <v>3</v>
      </c>
      <c r="AU240" s="4">
        <v>226.9</v>
      </c>
      <c r="AV240" s="4">
        <v>0</v>
      </c>
      <c r="AW240" s="4">
        <v>0</v>
      </c>
      <c r="AX240" s="4">
        <v>10</v>
      </c>
      <c r="AY240" s="4">
        <v>541.93399999999997</v>
      </c>
      <c r="AZ240" s="4">
        <v>0</v>
      </c>
      <c r="BA240" s="4">
        <v>0</v>
      </c>
      <c r="BB240" s="4">
        <v>2</v>
      </c>
      <c r="BC240" s="4">
        <v>2729.7894999999999</v>
      </c>
      <c r="BD240" s="4">
        <v>0</v>
      </c>
      <c r="BE240" s="4">
        <v>0</v>
      </c>
    </row>
    <row r="241" spans="1:57">
      <c r="A241">
        <v>233</v>
      </c>
      <c r="B241">
        <v>2704001</v>
      </c>
      <c r="C241" t="s">
        <v>221</v>
      </c>
      <c r="D241" t="s">
        <v>209</v>
      </c>
      <c r="E241" t="s">
        <v>673</v>
      </c>
      <c r="F241" s="4">
        <v>10</v>
      </c>
      <c r="G241" s="4">
        <v>617.66999999999996</v>
      </c>
      <c r="H241" s="4">
        <v>0</v>
      </c>
      <c r="I241" s="4">
        <v>0</v>
      </c>
      <c r="J241" s="4">
        <v>2</v>
      </c>
      <c r="K241" s="4">
        <v>110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1</v>
      </c>
      <c r="W241" s="4">
        <v>50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</v>
      </c>
      <c r="AU241" s="4">
        <v>60</v>
      </c>
      <c r="AV241" s="4">
        <v>0</v>
      </c>
      <c r="AW241" s="4">
        <v>0</v>
      </c>
      <c r="AX241" s="4">
        <v>7</v>
      </c>
      <c r="AY241" s="4">
        <v>477.66999999999996</v>
      </c>
      <c r="AZ241" s="4">
        <v>0</v>
      </c>
      <c r="BA241" s="4">
        <v>0</v>
      </c>
      <c r="BB241" s="4">
        <v>1</v>
      </c>
      <c r="BC241" s="4">
        <v>30</v>
      </c>
      <c r="BD241" s="4">
        <v>0</v>
      </c>
      <c r="BE241" s="4">
        <v>0</v>
      </c>
    </row>
    <row r="242" spans="1:57">
      <c r="A242">
        <v>234</v>
      </c>
      <c r="B242">
        <v>2704023</v>
      </c>
      <c r="C242" t="s">
        <v>222</v>
      </c>
      <c r="D242" t="s">
        <v>209</v>
      </c>
      <c r="E242" t="s">
        <v>673</v>
      </c>
      <c r="F242" s="4">
        <v>12</v>
      </c>
      <c r="G242" s="4">
        <v>1284.7307000000001</v>
      </c>
      <c r="H242" s="4">
        <v>0</v>
      </c>
      <c r="I242" s="4">
        <v>0</v>
      </c>
      <c r="J242" s="4">
        <v>3</v>
      </c>
      <c r="K242" s="4">
        <v>543.44869999999992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2</v>
      </c>
      <c r="AQ242" s="4">
        <v>100</v>
      </c>
      <c r="AR242" s="4">
        <v>0</v>
      </c>
      <c r="AS242" s="4">
        <v>0</v>
      </c>
      <c r="AT242" s="4">
        <v>1</v>
      </c>
      <c r="AU242" s="4">
        <v>443.44869999999997</v>
      </c>
      <c r="AV242" s="4">
        <v>0</v>
      </c>
      <c r="AW242" s="4">
        <v>0</v>
      </c>
      <c r="AX242" s="4">
        <v>9</v>
      </c>
      <c r="AY242" s="4">
        <v>741.28199999999993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</row>
    <row r="243" spans="1:57">
      <c r="A243">
        <v>235</v>
      </c>
      <c r="B243">
        <v>2704025</v>
      </c>
      <c r="C243" t="s">
        <v>223</v>
      </c>
      <c r="D243" t="s">
        <v>209</v>
      </c>
      <c r="E243" t="s">
        <v>673</v>
      </c>
      <c r="F243" s="4">
        <v>3</v>
      </c>
      <c r="G243" s="4">
        <v>178.46600000000001</v>
      </c>
      <c r="H243" s="4">
        <v>0</v>
      </c>
      <c r="I243" s="4">
        <v>0</v>
      </c>
      <c r="J243" s="4">
        <v>1</v>
      </c>
      <c r="K243" s="4">
        <v>48.466000000000001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</v>
      </c>
      <c r="AU243" s="4">
        <v>48.466000000000001</v>
      </c>
      <c r="AV243" s="4">
        <v>0</v>
      </c>
      <c r="AW243" s="4">
        <v>0</v>
      </c>
      <c r="AX243" s="4">
        <v>2</v>
      </c>
      <c r="AY243" s="4">
        <v>130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</row>
    <row r="244" spans="1:57">
      <c r="A244">
        <v>236</v>
      </c>
      <c r="B244">
        <v>2704031</v>
      </c>
      <c r="C244" t="s">
        <v>224</v>
      </c>
      <c r="D244" t="s">
        <v>209</v>
      </c>
      <c r="E244" t="s">
        <v>673</v>
      </c>
      <c r="F244" s="4">
        <v>9</v>
      </c>
      <c r="G244" s="4">
        <v>564.33248000000003</v>
      </c>
      <c r="H244" s="4">
        <v>1</v>
      </c>
      <c r="I244" s="4">
        <v>93.807050269999991</v>
      </c>
      <c r="J244" s="4">
        <v>2</v>
      </c>
      <c r="K244" s="4">
        <v>90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2</v>
      </c>
      <c r="AQ244" s="4">
        <v>90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7</v>
      </c>
      <c r="AY244" s="4">
        <v>474.33247999999998</v>
      </c>
      <c r="AZ244" s="4">
        <v>1</v>
      </c>
      <c r="BA244" s="4">
        <v>93.807050269999991</v>
      </c>
      <c r="BB244" s="4">
        <v>0</v>
      </c>
      <c r="BC244" s="4">
        <v>0</v>
      </c>
      <c r="BD244" s="4">
        <v>0</v>
      </c>
      <c r="BE244" s="4">
        <v>0</v>
      </c>
    </row>
    <row r="245" spans="1:57">
      <c r="A245">
        <v>237</v>
      </c>
      <c r="B245">
        <v>2704028</v>
      </c>
      <c r="C245" t="s">
        <v>225</v>
      </c>
      <c r="D245" t="s">
        <v>209</v>
      </c>
      <c r="E245" t="s">
        <v>673</v>
      </c>
      <c r="F245" s="4">
        <v>2</v>
      </c>
      <c r="G245" s="4">
        <v>80</v>
      </c>
      <c r="H245" s="4">
        <v>0</v>
      </c>
      <c r="I245" s="4">
        <v>0</v>
      </c>
      <c r="J245" s="4">
        <v>1</v>
      </c>
      <c r="K245" s="4">
        <v>50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1</v>
      </c>
      <c r="AQ245" s="4">
        <v>50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1</v>
      </c>
      <c r="AY245" s="4">
        <v>30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</row>
    <row r="246" spans="1:57">
      <c r="A246">
        <v>238</v>
      </c>
      <c r="B246">
        <v>2704032</v>
      </c>
      <c r="C246" t="s">
        <v>226</v>
      </c>
      <c r="D246" t="s">
        <v>209</v>
      </c>
      <c r="E246" t="s">
        <v>673</v>
      </c>
      <c r="F246" s="4">
        <v>18</v>
      </c>
      <c r="G246" s="4">
        <v>920.30986500000006</v>
      </c>
      <c r="H246" s="4">
        <v>0</v>
      </c>
      <c r="I246" s="4">
        <v>0</v>
      </c>
      <c r="J246" s="4">
        <v>10</v>
      </c>
      <c r="K246" s="4">
        <v>391.20386500000001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4</v>
      </c>
      <c r="AQ246" s="4">
        <v>62</v>
      </c>
      <c r="AR246" s="4">
        <v>0</v>
      </c>
      <c r="AS246" s="4">
        <v>0</v>
      </c>
      <c r="AT246" s="4">
        <v>6</v>
      </c>
      <c r="AU246" s="4">
        <v>329.20386500000001</v>
      </c>
      <c r="AV246" s="4">
        <v>0</v>
      </c>
      <c r="AW246" s="4">
        <v>0</v>
      </c>
      <c r="AX246" s="4">
        <v>7</v>
      </c>
      <c r="AY246" s="4">
        <v>499.10599999999999</v>
      </c>
      <c r="AZ246" s="4">
        <v>0</v>
      </c>
      <c r="BA246" s="4">
        <v>0</v>
      </c>
      <c r="BB246" s="4">
        <v>1</v>
      </c>
      <c r="BC246" s="4">
        <v>30</v>
      </c>
      <c r="BD246" s="4">
        <v>0</v>
      </c>
      <c r="BE246" s="4">
        <v>0</v>
      </c>
    </row>
    <row r="247" spans="1:57">
      <c r="A247">
        <v>239</v>
      </c>
      <c r="B247">
        <v>2704027</v>
      </c>
      <c r="C247" t="s">
        <v>227</v>
      </c>
      <c r="D247" t="s">
        <v>209</v>
      </c>
      <c r="E247" t="s">
        <v>673</v>
      </c>
      <c r="F247" s="4">
        <v>13</v>
      </c>
      <c r="G247" s="4">
        <v>2282.6549</v>
      </c>
      <c r="H247" s="4">
        <v>0</v>
      </c>
      <c r="I247" s="4">
        <v>0</v>
      </c>
      <c r="J247" s="4">
        <v>3</v>
      </c>
      <c r="K247" s="4">
        <v>187.07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3</v>
      </c>
      <c r="AU247" s="4">
        <v>187.07</v>
      </c>
      <c r="AV247" s="4">
        <v>0</v>
      </c>
      <c r="AW247" s="4">
        <v>0</v>
      </c>
      <c r="AX247" s="4">
        <v>8</v>
      </c>
      <c r="AY247" s="4">
        <v>1645.5848999999998</v>
      </c>
      <c r="AZ247" s="4">
        <v>0</v>
      </c>
      <c r="BA247" s="4">
        <v>0</v>
      </c>
      <c r="BB247" s="4">
        <v>2</v>
      </c>
      <c r="BC247" s="4">
        <v>450</v>
      </c>
      <c r="BD247" s="4">
        <v>0</v>
      </c>
      <c r="BE247" s="4">
        <v>0</v>
      </c>
    </row>
    <row r="248" spans="1:57">
      <c r="A248">
        <v>240</v>
      </c>
      <c r="B248">
        <v>2704066</v>
      </c>
      <c r="C248" t="s">
        <v>102</v>
      </c>
      <c r="D248" t="s">
        <v>209</v>
      </c>
      <c r="E248" t="s">
        <v>673</v>
      </c>
      <c r="F248" s="4">
        <v>19</v>
      </c>
      <c r="G248" s="4">
        <v>1091.5679999999998</v>
      </c>
      <c r="H248" s="4">
        <v>0</v>
      </c>
      <c r="I248" s="4">
        <v>0</v>
      </c>
      <c r="J248" s="4">
        <v>10</v>
      </c>
      <c r="K248" s="4">
        <v>534.96399999999994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1</v>
      </c>
      <c r="W248" s="4">
        <v>17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4</v>
      </c>
      <c r="AQ248" s="4">
        <v>198.22399999999999</v>
      </c>
      <c r="AR248" s="4">
        <v>0</v>
      </c>
      <c r="AS248" s="4">
        <v>0</v>
      </c>
      <c r="AT248" s="4">
        <v>5</v>
      </c>
      <c r="AU248" s="4">
        <v>319.74</v>
      </c>
      <c r="AV248" s="4">
        <v>0</v>
      </c>
      <c r="AW248" s="4">
        <v>0</v>
      </c>
      <c r="AX248" s="4">
        <v>9</v>
      </c>
      <c r="AY248" s="4">
        <v>556.60399999999993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</row>
    <row r="249" spans="1:57">
      <c r="A249">
        <v>241</v>
      </c>
      <c r="B249">
        <v>2704034</v>
      </c>
      <c r="C249" t="s">
        <v>49</v>
      </c>
      <c r="D249" t="s">
        <v>209</v>
      </c>
      <c r="E249" t="s">
        <v>673</v>
      </c>
      <c r="F249" s="4">
        <v>9</v>
      </c>
      <c r="G249" s="4">
        <v>412.459</v>
      </c>
      <c r="H249" s="4">
        <v>0</v>
      </c>
      <c r="I249" s="4">
        <v>0</v>
      </c>
      <c r="J249" s="4">
        <v>2</v>
      </c>
      <c r="K249" s="4">
        <v>92.459000000000003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</v>
      </c>
      <c r="AE249" s="4">
        <v>67.459000000000003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1</v>
      </c>
      <c r="AQ249" s="4">
        <v>25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6</v>
      </c>
      <c r="AY249" s="4">
        <v>290</v>
      </c>
      <c r="AZ249" s="4">
        <v>0</v>
      </c>
      <c r="BA249" s="4">
        <v>0</v>
      </c>
      <c r="BB249" s="4">
        <v>1</v>
      </c>
      <c r="BC249" s="4">
        <v>30</v>
      </c>
      <c r="BD249" s="4">
        <v>0</v>
      </c>
      <c r="BE249" s="4">
        <v>0</v>
      </c>
    </row>
    <row r="250" spans="1:57">
      <c r="A250">
        <v>242</v>
      </c>
      <c r="B250">
        <v>2704059</v>
      </c>
      <c r="C250" t="s">
        <v>228</v>
      </c>
      <c r="D250" t="s">
        <v>209</v>
      </c>
      <c r="E250" t="s">
        <v>673</v>
      </c>
      <c r="F250" s="4">
        <v>5</v>
      </c>
      <c r="G250" s="4">
        <v>225.9</v>
      </c>
      <c r="H250" s="4">
        <v>0</v>
      </c>
      <c r="I250" s="4">
        <v>0</v>
      </c>
      <c r="J250" s="4">
        <v>1</v>
      </c>
      <c r="K250" s="4">
        <v>30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1</v>
      </c>
      <c r="AQ250" s="4">
        <v>30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4</v>
      </c>
      <c r="AY250" s="4">
        <v>195.9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</row>
    <row r="251" spans="1:57">
      <c r="A251">
        <v>243</v>
      </c>
      <c r="B251">
        <v>2704033</v>
      </c>
      <c r="C251" t="s">
        <v>50</v>
      </c>
      <c r="D251" t="s">
        <v>209</v>
      </c>
      <c r="E251" t="s">
        <v>673</v>
      </c>
      <c r="F251" s="4">
        <v>35</v>
      </c>
      <c r="G251" s="4">
        <v>3701.5592999999999</v>
      </c>
      <c r="H251" s="4">
        <v>0</v>
      </c>
      <c r="I251" s="4">
        <v>0</v>
      </c>
      <c r="J251" s="4">
        <v>15</v>
      </c>
      <c r="K251" s="4">
        <v>2362.1440000000002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3</v>
      </c>
      <c r="W251" s="4">
        <v>80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3</v>
      </c>
      <c r="AQ251" s="4">
        <v>100</v>
      </c>
      <c r="AR251" s="4">
        <v>0</v>
      </c>
      <c r="AS251" s="4">
        <v>0</v>
      </c>
      <c r="AT251" s="4">
        <v>9</v>
      </c>
      <c r="AU251" s="4">
        <v>2182.1440000000002</v>
      </c>
      <c r="AV251" s="4">
        <v>0</v>
      </c>
      <c r="AW251" s="4">
        <v>0</v>
      </c>
      <c r="AX251" s="4">
        <v>19</v>
      </c>
      <c r="AY251" s="4">
        <v>1289.4153000000001</v>
      </c>
      <c r="AZ251" s="4">
        <v>0</v>
      </c>
      <c r="BA251" s="4">
        <v>0</v>
      </c>
      <c r="BB251" s="4">
        <v>1</v>
      </c>
      <c r="BC251" s="4">
        <v>50</v>
      </c>
      <c r="BD251" s="4">
        <v>0</v>
      </c>
      <c r="BE251" s="4">
        <v>0</v>
      </c>
    </row>
    <row r="252" spans="1:57">
      <c r="A252">
        <v>244</v>
      </c>
      <c r="B252">
        <v>2704037</v>
      </c>
      <c r="C252" t="s">
        <v>229</v>
      </c>
      <c r="D252" t="s">
        <v>209</v>
      </c>
      <c r="E252" t="s">
        <v>673</v>
      </c>
      <c r="F252" s="4">
        <v>5</v>
      </c>
      <c r="G252" s="4">
        <v>395.55749999999995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5</v>
      </c>
      <c r="AY252" s="4">
        <v>395.55749999999995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</row>
    <row r="253" spans="1:57">
      <c r="A253">
        <v>245</v>
      </c>
      <c r="B253">
        <v>2704026</v>
      </c>
      <c r="C253" t="s">
        <v>230</v>
      </c>
      <c r="D253" t="s">
        <v>209</v>
      </c>
      <c r="E253" t="s">
        <v>673</v>
      </c>
      <c r="F253" s="4">
        <v>3</v>
      </c>
      <c r="G253" s="4">
        <v>100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2</v>
      </c>
      <c r="AY253" s="4">
        <v>75</v>
      </c>
      <c r="AZ253" s="4">
        <v>0</v>
      </c>
      <c r="BA253" s="4">
        <v>0</v>
      </c>
      <c r="BB253" s="4">
        <v>1</v>
      </c>
      <c r="BC253" s="4">
        <v>25</v>
      </c>
      <c r="BD253" s="4">
        <v>0</v>
      </c>
      <c r="BE253" s="4">
        <v>0</v>
      </c>
    </row>
    <row r="254" spans="1:57">
      <c r="A254">
        <v>246</v>
      </c>
      <c r="B254">
        <v>2704019</v>
      </c>
      <c r="C254" t="s">
        <v>231</v>
      </c>
      <c r="D254" t="s">
        <v>209</v>
      </c>
      <c r="E254" t="s">
        <v>673</v>
      </c>
      <c r="F254" s="4">
        <v>34</v>
      </c>
      <c r="G254" s="4">
        <v>3158.8671123300001</v>
      </c>
      <c r="H254" s="4">
        <v>1</v>
      </c>
      <c r="I254" s="4">
        <v>62</v>
      </c>
      <c r="J254" s="4">
        <v>7</v>
      </c>
      <c r="K254" s="4">
        <v>854.58979999999997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</v>
      </c>
      <c r="AE254" s="4">
        <v>121.17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4</v>
      </c>
      <c r="AQ254" s="4">
        <v>137</v>
      </c>
      <c r="AR254" s="4">
        <v>0</v>
      </c>
      <c r="AS254" s="4">
        <v>0</v>
      </c>
      <c r="AT254" s="4">
        <v>2</v>
      </c>
      <c r="AU254" s="4">
        <v>596.41980000000001</v>
      </c>
      <c r="AV254" s="4">
        <v>0</v>
      </c>
      <c r="AW254" s="4">
        <v>0</v>
      </c>
      <c r="AX254" s="4">
        <v>22</v>
      </c>
      <c r="AY254" s="4">
        <v>924.26591232999999</v>
      </c>
      <c r="AZ254" s="4">
        <v>1</v>
      </c>
      <c r="BA254" s="4">
        <v>62</v>
      </c>
      <c r="BB254" s="4">
        <v>5</v>
      </c>
      <c r="BC254" s="4">
        <v>1380.0114000000001</v>
      </c>
      <c r="BD254" s="4">
        <v>0</v>
      </c>
      <c r="BE254" s="4">
        <v>0</v>
      </c>
    </row>
    <row r="255" spans="1:57">
      <c r="A255">
        <v>247</v>
      </c>
      <c r="B255">
        <v>2704030</v>
      </c>
      <c r="C255" t="s">
        <v>232</v>
      </c>
      <c r="D255" t="s">
        <v>209</v>
      </c>
      <c r="E255" t="s">
        <v>673</v>
      </c>
      <c r="F255" s="4">
        <v>7</v>
      </c>
      <c r="G255" s="4">
        <v>1215.8658399999999</v>
      </c>
      <c r="H255" s="4">
        <v>0</v>
      </c>
      <c r="I255" s="4">
        <v>0</v>
      </c>
      <c r="J255" s="4">
        <v>2</v>
      </c>
      <c r="K255" s="4">
        <v>91.37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2</v>
      </c>
      <c r="AU255" s="4">
        <v>91.37</v>
      </c>
      <c r="AV255" s="4">
        <v>0</v>
      </c>
      <c r="AW255" s="4">
        <v>0</v>
      </c>
      <c r="AX255" s="4">
        <v>4</v>
      </c>
      <c r="AY255" s="4">
        <v>210.458</v>
      </c>
      <c r="AZ255" s="4">
        <v>0</v>
      </c>
      <c r="BA255" s="4">
        <v>0</v>
      </c>
      <c r="BB255" s="4">
        <v>1</v>
      </c>
      <c r="BC255" s="4">
        <v>914.03783999999996</v>
      </c>
      <c r="BD255" s="4">
        <v>0</v>
      </c>
      <c r="BE255" s="4">
        <v>0</v>
      </c>
    </row>
    <row r="256" spans="1:57">
      <c r="A256">
        <v>248</v>
      </c>
      <c r="B256">
        <v>2704043</v>
      </c>
      <c r="C256" t="s">
        <v>233</v>
      </c>
      <c r="D256" t="s">
        <v>209</v>
      </c>
      <c r="E256" t="s">
        <v>666</v>
      </c>
      <c r="F256" s="4">
        <v>3</v>
      </c>
      <c r="G256" s="4">
        <v>188.46600000000001</v>
      </c>
      <c r="H256" s="4">
        <v>0</v>
      </c>
      <c r="I256" s="4">
        <v>0</v>
      </c>
      <c r="J256" s="4">
        <v>2</v>
      </c>
      <c r="K256" s="4">
        <v>140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1</v>
      </c>
      <c r="AQ256" s="4">
        <v>40</v>
      </c>
      <c r="AR256" s="4">
        <v>0</v>
      </c>
      <c r="AS256" s="4">
        <v>0</v>
      </c>
      <c r="AT256" s="4">
        <v>1</v>
      </c>
      <c r="AU256" s="4">
        <v>100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1</v>
      </c>
      <c r="BC256" s="4">
        <v>48.466000000000001</v>
      </c>
      <c r="BD256" s="4">
        <v>0</v>
      </c>
      <c r="BE256" s="4">
        <v>0</v>
      </c>
    </row>
    <row r="257" spans="1:57">
      <c r="A257">
        <v>249</v>
      </c>
      <c r="B257">
        <v>2704041</v>
      </c>
      <c r="C257" t="s">
        <v>234</v>
      </c>
      <c r="D257" t="s">
        <v>209</v>
      </c>
      <c r="E257" t="s">
        <v>666</v>
      </c>
      <c r="F257" s="4">
        <v>1</v>
      </c>
      <c r="G257" s="4">
        <v>15</v>
      </c>
      <c r="H257" s="4">
        <v>0</v>
      </c>
      <c r="I257" s="4">
        <v>0</v>
      </c>
      <c r="J257" s="4">
        <v>1</v>
      </c>
      <c r="K257" s="4">
        <v>15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1</v>
      </c>
      <c r="AU257" s="4">
        <v>15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</row>
    <row r="258" spans="1:57">
      <c r="A258">
        <v>250</v>
      </c>
      <c r="B258">
        <v>2704036</v>
      </c>
      <c r="C258" t="s">
        <v>67</v>
      </c>
      <c r="D258" t="s">
        <v>209</v>
      </c>
      <c r="E258" t="s">
        <v>666</v>
      </c>
      <c r="F258" s="4">
        <v>5</v>
      </c>
      <c r="G258" s="4">
        <v>1362.4282800000001</v>
      </c>
      <c r="H258" s="4">
        <v>0</v>
      </c>
      <c r="I258" s="4">
        <v>0</v>
      </c>
      <c r="J258" s="4">
        <v>1</v>
      </c>
      <c r="K258" s="4">
        <v>50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1</v>
      </c>
      <c r="AQ258" s="4">
        <v>50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2</v>
      </c>
      <c r="AY258" s="4">
        <v>115.57599999999999</v>
      </c>
      <c r="AZ258" s="4">
        <v>0</v>
      </c>
      <c r="BA258" s="4">
        <v>0</v>
      </c>
      <c r="BB258" s="4">
        <v>2</v>
      </c>
      <c r="BC258" s="4">
        <v>1196.8522800000001</v>
      </c>
      <c r="BD258" s="4">
        <v>0</v>
      </c>
      <c r="BE258" s="4">
        <v>0</v>
      </c>
    </row>
    <row r="259" spans="1:57">
      <c r="A259">
        <v>251</v>
      </c>
      <c r="B259">
        <v>2704029</v>
      </c>
      <c r="C259" t="s">
        <v>56</v>
      </c>
      <c r="D259" t="s">
        <v>209</v>
      </c>
      <c r="E259" t="s">
        <v>666</v>
      </c>
      <c r="F259" s="4">
        <v>13</v>
      </c>
      <c r="G259" s="4">
        <v>566.02202</v>
      </c>
      <c r="H259" s="4">
        <v>0</v>
      </c>
      <c r="I259" s="4">
        <v>0</v>
      </c>
      <c r="J259" s="4">
        <v>7</v>
      </c>
      <c r="K259" s="4">
        <v>295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1</v>
      </c>
      <c r="W259" s="4">
        <v>25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3</v>
      </c>
      <c r="AE259" s="4">
        <v>160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1</v>
      </c>
      <c r="AQ259" s="4">
        <v>50</v>
      </c>
      <c r="AR259" s="4">
        <v>0</v>
      </c>
      <c r="AS259" s="4">
        <v>0</v>
      </c>
      <c r="AT259" s="4">
        <v>2</v>
      </c>
      <c r="AU259" s="4">
        <v>60</v>
      </c>
      <c r="AV259" s="4">
        <v>0</v>
      </c>
      <c r="AW259" s="4">
        <v>0</v>
      </c>
      <c r="AX259" s="4">
        <v>6</v>
      </c>
      <c r="AY259" s="4">
        <v>271.02202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</row>
    <row r="260" spans="1:57">
      <c r="A260">
        <v>252</v>
      </c>
      <c r="B260">
        <v>2704045</v>
      </c>
      <c r="C260" t="s">
        <v>93</v>
      </c>
      <c r="D260" t="s">
        <v>209</v>
      </c>
      <c r="E260" t="s">
        <v>674</v>
      </c>
      <c r="F260" s="4">
        <v>2</v>
      </c>
      <c r="G260" s="4">
        <v>100</v>
      </c>
      <c r="H260" s="4">
        <v>0</v>
      </c>
      <c r="I260" s="4">
        <v>0</v>
      </c>
      <c r="J260" s="4">
        <v>2</v>
      </c>
      <c r="K260" s="4">
        <v>100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2</v>
      </c>
      <c r="AQ260" s="4">
        <v>100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</row>
    <row r="261" spans="1:57">
      <c r="A261">
        <v>253</v>
      </c>
      <c r="B261">
        <v>2704063</v>
      </c>
      <c r="C261" t="s">
        <v>235</v>
      </c>
      <c r="D261" t="s">
        <v>209</v>
      </c>
      <c r="E261" t="s">
        <v>666</v>
      </c>
      <c r="F261" s="4">
        <v>2</v>
      </c>
      <c r="G261" s="4">
        <v>173.416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2</v>
      </c>
      <c r="AY261" s="4">
        <v>173.416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</row>
    <row r="262" spans="1:57">
      <c r="A262">
        <v>254</v>
      </c>
      <c r="B262">
        <v>2704048</v>
      </c>
      <c r="C262" t="s">
        <v>236</v>
      </c>
      <c r="D262" t="s">
        <v>209</v>
      </c>
      <c r="E262" t="s">
        <v>666</v>
      </c>
      <c r="F262" s="4">
        <v>9</v>
      </c>
      <c r="G262" s="4">
        <v>2105.2559999999999</v>
      </c>
      <c r="H262" s="4">
        <v>0</v>
      </c>
      <c r="I262" s="4">
        <v>0</v>
      </c>
      <c r="J262" s="4">
        <v>6</v>
      </c>
      <c r="K262" s="4">
        <v>266.46600000000001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3</v>
      </c>
      <c r="AQ262" s="4">
        <v>110</v>
      </c>
      <c r="AR262" s="4">
        <v>0</v>
      </c>
      <c r="AS262" s="4">
        <v>0</v>
      </c>
      <c r="AT262" s="4">
        <v>3</v>
      </c>
      <c r="AU262" s="4">
        <v>156.46600000000001</v>
      </c>
      <c r="AV262" s="4">
        <v>0</v>
      </c>
      <c r="AW262" s="4">
        <v>0</v>
      </c>
      <c r="AX262" s="4">
        <v>3</v>
      </c>
      <c r="AY262" s="4">
        <v>1838.79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</row>
    <row r="263" spans="1:57">
      <c r="A263">
        <v>255</v>
      </c>
      <c r="B263">
        <v>2704038</v>
      </c>
      <c r="C263" t="s">
        <v>48</v>
      </c>
      <c r="D263" t="s">
        <v>209</v>
      </c>
      <c r="E263" t="s">
        <v>666</v>
      </c>
      <c r="F263" s="4">
        <v>5</v>
      </c>
      <c r="G263" s="4">
        <v>972.79939999999999</v>
      </c>
      <c r="H263" s="4">
        <v>0</v>
      </c>
      <c r="I263" s="4">
        <v>0</v>
      </c>
      <c r="J263" s="4">
        <v>2</v>
      </c>
      <c r="K263" s="4">
        <v>100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1</v>
      </c>
      <c r="W263" s="4">
        <v>50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4">
        <v>50</v>
      </c>
      <c r="AV263" s="4">
        <v>0</v>
      </c>
      <c r="AW263" s="4">
        <v>0</v>
      </c>
      <c r="AX263" s="4">
        <v>2</v>
      </c>
      <c r="AY263" s="4">
        <v>828.79939999999999</v>
      </c>
      <c r="AZ263" s="4">
        <v>0</v>
      </c>
      <c r="BA263" s="4">
        <v>0</v>
      </c>
      <c r="BB263" s="4">
        <v>1</v>
      </c>
      <c r="BC263" s="4">
        <v>44</v>
      </c>
      <c r="BD263" s="4">
        <v>0</v>
      </c>
      <c r="BE263" s="4">
        <v>0</v>
      </c>
    </row>
    <row r="264" spans="1:57">
      <c r="A264">
        <v>256</v>
      </c>
      <c r="B264">
        <v>2704073</v>
      </c>
      <c r="C264" t="s">
        <v>237</v>
      </c>
      <c r="D264" t="s">
        <v>209</v>
      </c>
      <c r="E264" t="s">
        <v>674</v>
      </c>
      <c r="F264" s="4">
        <v>5</v>
      </c>
      <c r="G264" s="4">
        <v>133.4</v>
      </c>
      <c r="H264" s="4">
        <v>0</v>
      </c>
      <c r="I264" s="4">
        <v>0</v>
      </c>
      <c r="J264" s="4">
        <v>1</v>
      </c>
      <c r="K264" s="4">
        <v>50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1</v>
      </c>
      <c r="AM264" s="4">
        <v>50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4</v>
      </c>
      <c r="AY264" s="4">
        <v>83.4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</row>
    <row r="265" spans="1:57">
      <c r="A265">
        <v>257</v>
      </c>
      <c r="B265">
        <v>2704044</v>
      </c>
      <c r="C265" t="s">
        <v>142</v>
      </c>
      <c r="D265" t="s">
        <v>209</v>
      </c>
      <c r="E265" t="s">
        <v>666</v>
      </c>
      <c r="F265" s="4">
        <v>11</v>
      </c>
      <c r="G265" s="4">
        <v>754.34249999999997</v>
      </c>
      <c r="H265" s="4">
        <v>0</v>
      </c>
      <c r="I265" s="4">
        <v>0</v>
      </c>
      <c r="J265" s="4">
        <v>5</v>
      </c>
      <c r="K265" s="4">
        <v>138.999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1</v>
      </c>
      <c r="AQ265" s="4">
        <v>14</v>
      </c>
      <c r="AR265" s="4">
        <v>0</v>
      </c>
      <c r="AS265" s="4">
        <v>0</v>
      </c>
      <c r="AT265" s="4">
        <v>4</v>
      </c>
      <c r="AU265" s="4">
        <v>124.999</v>
      </c>
      <c r="AV265" s="4">
        <v>0</v>
      </c>
      <c r="AW265" s="4">
        <v>0</v>
      </c>
      <c r="AX265" s="4">
        <v>5</v>
      </c>
      <c r="AY265" s="4">
        <v>594.34350000000006</v>
      </c>
      <c r="AZ265" s="4">
        <v>0</v>
      </c>
      <c r="BA265" s="4">
        <v>0</v>
      </c>
      <c r="BB265" s="4">
        <v>1</v>
      </c>
      <c r="BC265" s="4">
        <v>21</v>
      </c>
      <c r="BD265" s="4">
        <v>0</v>
      </c>
      <c r="BE265" s="4">
        <v>0</v>
      </c>
    </row>
    <row r="266" spans="1:57">
      <c r="A266">
        <v>258</v>
      </c>
      <c r="B266">
        <v>2704040</v>
      </c>
      <c r="C266" t="s">
        <v>238</v>
      </c>
      <c r="D266" t="s">
        <v>209</v>
      </c>
      <c r="E266" t="s">
        <v>666</v>
      </c>
      <c r="F266" s="4">
        <v>5</v>
      </c>
      <c r="G266" s="4">
        <v>264.37</v>
      </c>
      <c r="H266" s="4">
        <v>0</v>
      </c>
      <c r="I266" s="4">
        <v>0</v>
      </c>
      <c r="J266" s="4">
        <v>3</v>
      </c>
      <c r="K266" s="4">
        <v>170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2</v>
      </c>
      <c r="AQ266" s="4">
        <v>100</v>
      </c>
      <c r="AR266" s="4">
        <v>0</v>
      </c>
      <c r="AS266" s="4">
        <v>0</v>
      </c>
      <c r="AT266" s="4">
        <v>1</v>
      </c>
      <c r="AU266" s="4">
        <v>70</v>
      </c>
      <c r="AV266" s="4">
        <v>0</v>
      </c>
      <c r="AW266" s="4">
        <v>0</v>
      </c>
      <c r="AX266" s="4">
        <v>2</v>
      </c>
      <c r="AY266" s="4">
        <v>94.37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</row>
    <row r="267" spans="1:57">
      <c r="A267">
        <v>259</v>
      </c>
      <c r="B267">
        <v>2704042</v>
      </c>
      <c r="C267" t="s">
        <v>239</v>
      </c>
      <c r="D267" t="s">
        <v>209</v>
      </c>
      <c r="E267" t="s">
        <v>666</v>
      </c>
      <c r="F267" s="4">
        <v>13</v>
      </c>
      <c r="G267" s="4">
        <v>938.48599999999999</v>
      </c>
      <c r="H267" s="4">
        <v>0</v>
      </c>
      <c r="I267" s="4">
        <v>0</v>
      </c>
      <c r="J267" s="4">
        <v>2</v>
      </c>
      <c r="K267" s="4">
        <v>305.89999999999998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2</v>
      </c>
      <c r="AU267" s="4">
        <v>305.89999999999998</v>
      </c>
      <c r="AV267" s="4">
        <v>0</v>
      </c>
      <c r="AW267" s="4">
        <v>0</v>
      </c>
      <c r="AX267" s="4">
        <v>10</v>
      </c>
      <c r="AY267" s="4">
        <v>564.58600000000001</v>
      </c>
      <c r="AZ267" s="4">
        <v>0</v>
      </c>
      <c r="BA267" s="4">
        <v>0</v>
      </c>
      <c r="BB267" s="4">
        <v>1</v>
      </c>
      <c r="BC267" s="4">
        <v>68</v>
      </c>
      <c r="BD267" s="4">
        <v>0</v>
      </c>
      <c r="BE267" s="4">
        <v>0</v>
      </c>
    </row>
    <row r="268" spans="1:57">
      <c r="A268">
        <v>260</v>
      </c>
      <c r="B268">
        <v>2704046</v>
      </c>
      <c r="C268" t="s">
        <v>240</v>
      </c>
      <c r="D268" t="s">
        <v>209</v>
      </c>
      <c r="E268" t="s">
        <v>666</v>
      </c>
      <c r="F268" s="4">
        <v>1</v>
      </c>
      <c r="G268" s="4">
        <v>50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1</v>
      </c>
      <c r="AY268" s="4">
        <v>50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</row>
    <row r="269" spans="1:57">
      <c r="A269">
        <v>261</v>
      </c>
      <c r="B269">
        <v>2704035</v>
      </c>
      <c r="C269" t="s">
        <v>241</v>
      </c>
      <c r="D269" t="s">
        <v>209</v>
      </c>
      <c r="E269" t="s">
        <v>666</v>
      </c>
      <c r="F269" s="4">
        <v>5</v>
      </c>
      <c r="G269" s="4">
        <v>260.202</v>
      </c>
      <c r="H269" s="4">
        <v>0</v>
      </c>
      <c r="I269" s="4">
        <v>0</v>
      </c>
      <c r="J269" s="4">
        <v>1</v>
      </c>
      <c r="K269" s="4">
        <v>55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</v>
      </c>
      <c r="AU269" s="4">
        <v>55</v>
      </c>
      <c r="AV269" s="4">
        <v>0</v>
      </c>
      <c r="AW269" s="4">
        <v>0</v>
      </c>
      <c r="AX269" s="4">
        <v>3</v>
      </c>
      <c r="AY269" s="4">
        <v>165.202</v>
      </c>
      <c r="AZ269" s="4">
        <v>0</v>
      </c>
      <c r="BA269" s="4">
        <v>0</v>
      </c>
      <c r="BB269" s="4">
        <v>1</v>
      </c>
      <c r="BC269" s="4">
        <v>40</v>
      </c>
      <c r="BD269" s="4">
        <v>0</v>
      </c>
      <c r="BE269" s="4">
        <v>0</v>
      </c>
    </row>
    <row r="270" spans="1:57">
      <c r="A270">
        <v>262</v>
      </c>
      <c r="B270">
        <v>2704058</v>
      </c>
      <c r="C270" t="s">
        <v>242</v>
      </c>
      <c r="D270" t="s">
        <v>209</v>
      </c>
      <c r="E270" t="s">
        <v>666</v>
      </c>
      <c r="F270" s="4">
        <v>14</v>
      </c>
      <c r="G270" s="4">
        <v>2415.143</v>
      </c>
      <c r="H270" s="4">
        <v>0</v>
      </c>
      <c r="I270" s="4">
        <v>0</v>
      </c>
      <c r="J270" s="4">
        <v>5</v>
      </c>
      <c r="K270" s="4">
        <v>1476.4920000000002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1</v>
      </c>
      <c r="AQ270" s="4">
        <v>60</v>
      </c>
      <c r="AR270" s="4">
        <v>0</v>
      </c>
      <c r="AS270" s="4">
        <v>0</v>
      </c>
      <c r="AT270" s="4">
        <v>4</v>
      </c>
      <c r="AU270" s="4">
        <v>1416.4920000000002</v>
      </c>
      <c r="AV270" s="4">
        <v>0</v>
      </c>
      <c r="AW270" s="4">
        <v>0</v>
      </c>
      <c r="AX270" s="4">
        <v>7</v>
      </c>
      <c r="AY270" s="4">
        <v>487.25099999999998</v>
      </c>
      <c r="AZ270" s="4">
        <v>0</v>
      </c>
      <c r="BA270" s="4">
        <v>0</v>
      </c>
      <c r="BB270" s="4">
        <v>2</v>
      </c>
      <c r="BC270" s="4">
        <v>451.4</v>
      </c>
      <c r="BD270" s="4">
        <v>0</v>
      </c>
      <c r="BE270" s="4">
        <v>0</v>
      </c>
    </row>
    <row r="271" spans="1:57">
      <c r="A271">
        <v>263</v>
      </c>
      <c r="B271">
        <v>2704039</v>
      </c>
      <c r="C271" t="s">
        <v>243</v>
      </c>
      <c r="D271" t="s">
        <v>209</v>
      </c>
      <c r="E271" t="s">
        <v>666</v>
      </c>
      <c r="F271" s="4">
        <v>5</v>
      </c>
      <c r="G271" s="4">
        <v>467.26425</v>
      </c>
      <c r="H271" s="4">
        <v>0</v>
      </c>
      <c r="I271" s="4">
        <v>0</v>
      </c>
      <c r="J271" s="4">
        <v>1</v>
      </c>
      <c r="K271" s="4">
        <v>316.35325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</v>
      </c>
      <c r="AU271" s="4">
        <v>316.35325</v>
      </c>
      <c r="AV271" s="4">
        <v>0</v>
      </c>
      <c r="AW271" s="4">
        <v>0</v>
      </c>
      <c r="AX271" s="4">
        <v>4</v>
      </c>
      <c r="AY271" s="4">
        <v>150.911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</row>
    <row r="272" spans="1:57">
      <c r="A272">
        <v>264</v>
      </c>
      <c r="B272">
        <v>2704067</v>
      </c>
      <c r="C272" t="s">
        <v>92</v>
      </c>
      <c r="D272" t="s">
        <v>209</v>
      </c>
      <c r="E272" t="s">
        <v>666</v>
      </c>
      <c r="F272" s="4">
        <v>26</v>
      </c>
      <c r="G272" s="4">
        <v>1132.4660799999999</v>
      </c>
      <c r="H272" s="4">
        <v>0</v>
      </c>
      <c r="I272" s="4">
        <v>0</v>
      </c>
      <c r="J272" s="4">
        <v>14</v>
      </c>
      <c r="K272" s="4">
        <v>643.20000000000005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11</v>
      </c>
      <c r="AQ272" s="4">
        <v>530</v>
      </c>
      <c r="AR272" s="4">
        <v>0</v>
      </c>
      <c r="AS272" s="4">
        <v>0</v>
      </c>
      <c r="AT272" s="4">
        <v>3</v>
      </c>
      <c r="AU272" s="4">
        <v>113.2</v>
      </c>
      <c r="AV272" s="4">
        <v>0</v>
      </c>
      <c r="AW272" s="4">
        <v>0</v>
      </c>
      <c r="AX272" s="4">
        <v>11</v>
      </c>
      <c r="AY272" s="4">
        <v>474.26607999999999</v>
      </c>
      <c r="AZ272" s="4">
        <v>0</v>
      </c>
      <c r="BA272" s="4">
        <v>0</v>
      </c>
      <c r="BB272" s="4">
        <v>1</v>
      </c>
      <c r="BC272" s="4">
        <v>15</v>
      </c>
      <c r="BD272" s="4">
        <v>0</v>
      </c>
      <c r="BE272" s="4">
        <v>0</v>
      </c>
    </row>
    <row r="273" spans="1:57">
      <c r="A273">
        <v>265</v>
      </c>
      <c r="B273">
        <v>2704010</v>
      </c>
      <c r="C273" t="s">
        <v>244</v>
      </c>
      <c r="D273" t="s">
        <v>209</v>
      </c>
      <c r="E273" t="s">
        <v>674</v>
      </c>
      <c r="F273" s="4">
        <v>21</v>
      </c>
      <c r="G273" s="4">
        <v>2102.4506999999999</v>
      </c>
      <c r="H273" s="4">
        <v>0</v>
      </c>
      <c r="I273" s="4">
        <v>0</v>
      </c>
      <c r="J273" s="4">
        <v>7</v>
      </c>
      <c r="K273" s="4">
        <v>168.2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1</v>
      </c>
      <c r="AQ273" s="4">
        <v>35</v>
      </c>
      <c r="AR273" s="4">
        <v>0</v>
      </c>
      <c r="AS273" s="4">
        <v>0</v>
      </c>
      <c r="AT273" s="4">
        <v>6</v>
      </c>
      <c r="AU273" s="4">
        <v>133.19999999999999</v>
      </c>
      <c r="AV273" s="4">
        <v>0</v>
      </c>
      <c r="AW273" s="4">
        <v>0</v>
      </c>
      <c r="AX273" s="4">
        <v>12</v>
      </c>
      <c r="AY273" s="4">
        <v>654.31369999999993</v>
      </c>
      <c r="AZ273" s="4">
        <v>0</v>
      </c>
      <c r="BA273" s="4">
        <v>0</v>
      </c>
      <c r="BB273" s="4">
        <v>2</v>
      </c>
      <c r="BC273" s="4">
        <v>1279.9369999999999</v>
      </c>
      <c r="BD273" s="4">
        <v>0</v>
      </c>
      <c r="BE273" s="4">
        <v>0</v>
      </c>
    </row>
    <row r="274" spans="1:57">
      <c r="A274">
        <v>266</v>
      </c>
      <c r="B274">
        <v>2704053</v>
      </c>
      <c r="C274" t="s">
        <v>245</v>
      </c>
      <c r="D274" t="s">
        <v>209</v>
      </c>
      <c r="E274" t="s">
        <v>666</v>
      </c>
      <c r="F274" s="4">
        <v>3</v>
      </c>
      <c r="G274" s="4">
        <v>130</v>
      </c>
      <c r="H274" s="4">
        <v>0</v>
      </c>
      <c r="I274" s="4">
        <v>0</v>
      </c>
      <c r="J274" s="4">
        <v>2</v>
      </c>
      <c r="K274" s="4">
        <v>80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1</v>
      </c>
      <c r="AQ274" s="4">
        <v>50</v>
      </c>
      <c r="AR274" s="4">
        <v>0</v>
      </c>
      <c r="AS274" s="4">
        <v>0</v>
      </c>
      <c r="AT274" s="4">
        <v>1</v>
      </c>
      <c r="AU274" s="4">
        <v>30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1</v>
      </c>
      <c r="BC274" s="4">
        <v>50</v>
      </c>
      <c r="BD274" s="4">
        <v>0</v>
      </c>
      <c r="BE274" s="4">
        <v>0</v>
      </c>
    </row>
    <row r="275" spans="1:57">
      <c r="A275">
        <v>267</v>
      </c>
      <c r="B275">
        <v>2704051</v>
      </c>
      <c r="C275" t="s">
        <v>246</v>
      </c>
      <c r="D275" t="s">
        <v>209</v>
      </c>
      <c r="E275" t="s">
        <v>666</v>
      </c>
      <c r="F275" s="4">
        <v>11</v>
      </c>
      <c r="G275" s="4">
        <v>3299.4143999999997</v>
      </c>
      <c r="H275" s="4">
        <v>0</v>
      </c>
      <c r="I275" s="4">
        <v>0</v>
      </c>
      <c r="J275" s="4">
        <v>6</v>
      </c>
      <c r="K275" s="4">
        <v>3069.4823999999999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1</v>
      </c>
      <c r="W275" s="4">
        <v>30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4</v>
      </c>
      <c r="AQ275" s="4">
        <v>196</v>
      </c>
      <c r="AR275" s="4">
        <v>0</v>
      </c>
      <c r="AS275" s="4">
        <v>0</v>
      </c>
      <c r="AT275" s="4">
        <v>1</v>
      </c>
      <c r="AU275" s="4">
        <v>2843.4823999999999</v>
      </c>
      <c r="AV275" s="4">
        <v>0</v>
      </c>
      <c r="AW275" s="4">
        <v>0</v>
      </c>
      <c r="AX275" s="4">
        <v>5</v>
      </c>
      <c r="AY275" s="4">
        <v>229.93200000000002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</row>
    <row r="276" spans="1:57">
      <c r="A276">
        <v>268</v>
      </c>
      <c r="B276">
        <v>2704009</v>
      </c>
      <c r="C276" t="s">
        <v>247</v>
      </c>
      <c r="D276" t="s">
        <v>209</v>
      </c>
      <c r="E276" t="s">
        <v>666</v>
      </c>
      <c r="F276" s="4">
        <v>14</v>
      </c>
      <c r="G276" s="4">
        <v>535</v>
      </c>
      <c r="H276" s="4">
        <v>0</v>
      </c>
      <c r="I276" s="4">
        <v>0</v>
      </c>
      <c r="J276" s="4">
        <v>6</v>
      </c>
      <c r="K276" s="4">
        <v>218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1</v>
      </c>
      <c r="AQ276" s="4">
        <v>50</v>
      </c>
      <c r="AR276" s="4">
        <v>0</v>
      </c>
      <c r="AS276" s="4">
        <v>0</v>
      </c>
      <c r="AT276" s="4">
        <v>5</v>
      </c>
      <c r="AU276" s="4">
        <v>168</v>
      </c>
      <c r="AV276" s="4">
        <v>0</v>
      </c>
      <c r="AW276" s="4">
        <v>0</v>
      </c>
      <c r="AX276" s="4">
        <v>6</v>
      </c>
      <c r="AY276" s="4">
        <v>157</v>
      </c>
      <c r="AZ276" s="4">
        <v>0</v>
      </c>
      <c r="BA276" s="4">
        <v>0</v>
      </c>
      <c r="BB276" s="4">
        <v>2</v>
      </c>
      <c r="BC276" s="4">
        <v>160</v>
      </c>
      <c r="BD276" s="4">
        <v>0</v>
      </c>
      <c r="BE276" s="4">
        <v>0</v>
      </c>
    </row>
    <row r="277" spans="1:57">
      <c r="A277">
        <v>269</v>
      </c>
      <c r="B277">
        <v>2704060</v>
      </c>
      <c r="C277" t="s">
        <v>59</v>
      </c>
      <c r="D277" t="s">
        <v>209</v>
      </c>
      <c r="E277" t="s">
        <v>666</v>
      </c>
      <c r="F277" s="4">
        <v>11</v>
      </c>
      <c r="G277" s="4">
        <v>600.71199999999999</v>
      </c>
      <c r="H277" s="4">
        <v>0</v>
      </c>
      <c r="I277" s="4">
        <v>0</v>
      </c>
      <c r="J277" s="4">
        <v>6</v>
      </c>
      <c r="K277" s="4">
        <v>361.98200000000003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3</v>
      </c>
      <c r="AQ277" s="4">
        <v>150</v>
      </c>
      <c r="AR277" s="4">
        <v>0</v>
      </c>
      <c r="AS277" s="4">
        <v>0</v>
      </c>
      <c r="AT277" s="4">
        <v>3</v>
      </c>
      <c r="AU277" s="4">
        <v>211.98200000000003</v>
      </c>
      <c r="AV277" s="4">
        <v>0</v>
      </c>
      <c r="AW277" s="4">
        <v>0</v>
      </c>
      <c r="AX277" s="4">
        <v>5</v>
      </c>
      <c r="AY277" s="4">
        <v>238.73000000000002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</row>
    <row r="278" spans="1:57">
      <c r="A278">
        <v>270</v>
      </c>
      <c r="B278">
        <v>2704054</v>
      </c>
      <c r="C278" t="s">
        <v>248</v>
      </c>
      <c r="D278" t="s">
        <v>209</v>
      </c>
      <c r="E278" t="s">
        <v>674</v>
      </c>
      <c r="F278" s="4">
        <v>6</v>
      </c>
      <c r="G278" s="4">
        <v>1348.5878</v>
      </c>
      <c r="H278" s="4">
        <v>0</v>
      </c>
      <c r="I278" s="4">
        <v>0</v>
      </c>
      <c r="J278" s="4">
        <v>1</v>
      </c>
      <c r="K278" s="4">
        <v>50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1</v>
      </c>
      <c r="AU278" s="4">
        <v>50</v>
      </c>
      <c r="AV278" s="4">
        <v>0</v>
      </c>
      <c r="AW278" s="4">
        <v>0</v>
      </c>
      <c r="AX278" s="4">
        <v>5</v>
      </c>
      <c r="AY278" s="4">
        <v>1298.5878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</row>
    <row r="279" spans="1:57">
      <c r="A279">
        <v>271</v>
      </c>
      <c r="B279">
        <v>2704022</v>
      </c>
      <c r="C279" t="s">
        <v>249</v>
      </c>
      <c r="D279" t="s">
        <v>209</v>
      </c>
      <c r="E279" t="s">
        <v>666</v>
      </c>
      <c r="F279" s="4">
        <v>6</v>
      </c>
      <c r="G279" s="4">
        <v>337.541</v>
      </c>
      <c r="H279" s="4">
        <v>0</v>
      </c>
      <c r="I279" s="4">
        <v>0</v>
      </c>
      <c r="J279" s="4">
        <v>2</v>
      </c>
      <c r="K279" s="4">
        <v>153.541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1</v>
      </c>
      <c r="AQ279" s="4">
        <v>50</v>
      </c>
      <c r="AR279" s="4">
        <v>0</v>
      </c>
      <c r="AS279" s="4">
        <v>0</v>
      </c>
      <c r="AT279" s="4">
        <v>1</v>
      </c>
      <c r="AU279" s="4">
        <v>103.541</v>
      </c>
      <c r="AV279" s="4">
        <v>0</v>
      </c>
      <c r="AW279" s="4">
        <v>0</v>
      </c>
      <c r="AX279" s="4">
        <v>4</v>
      </c>
      <c r="AY279" s="4">
        <v>184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</row>
    <row r="280" spans="1:57">
      <c r="A280">
        <v>272</v>
      </c>
      <c r="B280">
        <v>2704011</v>
      </c>
      <c r="C280" t="s">
        <v>113</v>
      </c>
      <c r="D280" t="s">
        <v>209</v>
      </c>
      <c r="E280" t="s">
        <v>666</v>
      </c>
      <c r="F280" s="4">
        <v>11</v>
      </c>
      <c r="G280" s="4">
        <v>832.91258000000005</v>
      </c>
      <c r="H280" s="4">
        <v>1</v>
      </c>
      <c r="I280" s="4">
        <v>120</v>
      </c>
      <c r="J280" s="4">
        <v>6</v>
      </c>
      <c r="K280" s="4">
        <v>473.11058000000003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5</v>
      </c>
      <c r="AQ280" s="4">
        <v>448.11058000000003</v>
      </c>
      <c r="AR280" s="4">
        <v>0</v>
      </c>
      <c r="AS280" s="4">
        <v>0</v>
      </c>
      <c r="AT280" s="4">
        <v>1</v>
      </c>
      <c r="AU280" s="4">
        <v>25</v>
      </c>
      <c r="AV280" s="4">
        <v>0</v>
      </c>
      <c r="AW280" s="4">
        <v>0</v>
      </c>
      <c r="AX280" s="4">
        <v>4</v>
      </c>
      <c r="AY280" s="4">
        <v>234.852</v>
      </c>
      <c r="AZ280" s="4">
        <v>1</v>
      </c>
      <c r="BA280" s="4">
        <v>120</v>
      </c>
      <c r="BB280" s="4">
        <v>1</v>
      </c>
      <c r="BC280" s="4">
        <v>124.95</v>
      </c>
      <c r="BD280" s="4">
        <v>0</v>
      </c>
      <c r="BE280" s="4">
        <v>0</v>
      </c>
    </row>
    <row r="281" spans="1:57">
      <c r="A281">
        <v>273</v>
      </c>
      <c r="B281">
        <v>2704008</v>
      </c>
      <c r="C281" t="s">
        <v>250</v>
      </c>
      <c r="D281" t="s">
        <v>209</v>
      </c>
      <c r="E281" t="s">
        <v>674</v>
      </c>
      <c r="F281" s="4">
        <v>10</v>
      </c>
      <c r="G281" s="4">
        <v>502.37</v>
      </c>
      <c r="H281" s="4">
        <v>0</v>
      </c>
      <c r="I281" s="4">
        <v>0</v>
      </c>
      <c r="J281" s="4">
        <v>4</v>
      </c>
      <c r="K281" s="4">
        <v>181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1</v>
      </c>
      <c r="AM281" s="4">
        <v>40</v>
      </c>
      <c r="AN281" s="4">
        <v>0</v>
      </c>
      <c r="AO281" s="4">
        <v>0</v>
      </c>
      <c r="AP281" s="4">
        <v>2</v>
      </c>
      <c r="AQ281" s="4">
        <v>71</v>
      </c>
      <c r="AR281" s="4">
        <v>0</v>
      </c>
      <c r="AS281" s="4">
        <v>0</v>
      </c>
      <c r="AT281" s="4">
        <v>1</v>
      </c>
      <c r="AU281" s="4">
        <v>70</v>
      </c>
      <c r="AV281" s="4">
        <v>0</v>
      </c>
      <c r="AW281" s="4">
        <v>0</v>
      </c>
      <c r="AX281" s="4">
        <v>4</v>
      </c>
      <c r="AY281" s="4">
        <v>231.37</v>
      </c>
      <c r="AZ281" s="4">
        <v>0</v>
      </c>
      <c r="BA281" s="4">
        <v>0</v>
      </c>
      <c r="BB281" s="4">
        <v>2</v>
      </c>
      <c r="BC281" s="4">
        <v>90</v>
      </c>
      <c r="BD281" s="4">
        <v>0</v>
      </c>
      <c r="BE281" s="4">
        <v>0</v>
      </c>
    </row>
    <row r="282" spans="1:57">
      <c r="A282">
        <v>274</v>
      </c>
      <c r="B282">
        <v>2704056</v>
      </c>
      <c r="C282" t="s">
        <v>251</v>
      </c>
      <c r="D282" t="s">
        <v>209</v>
      </c>
      <c r="E282" t="s">
        <v>666</v>
      </c>
      <c r="F282" s="4">
        <v>10</v>
      </c>
      <c r="G282" s="4">
        <v>337.86099999999999</v>
      </c>
      <c r="H282" s="4">
        <v>0</v>
      </c>
      <c r="I282" s="4">
        <v>0</v>
      </c>
      <c r="J282" s="4">
        <v>3</v>
      </c>
      <c r="K282" s="4">
        <v>187.86099999999999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1</v>
      </c>
      <c r="AQ282" s="4">
        <v>40</v>
      </c>
      <c r="AR282" s="4">
        <v>0</v>
      </c>
      <c r="AS282" s="4">
        <v>0</v>
      </c>
      <c r="AT282" s="4">
        <v>2</v>
      </c>
      <c r="AU282" s="4">
        <v>147.86099999999999</v>
      </c>
      <c r="AV282" s="4">
        <v>0</v>
      </c>
      <c r="AW282" s="4">
        <v>0</v>
      </c>
      <c r="AX282" s="4">
        <v>7</v>
      </c>
      <c r="AY282" s="4">
        <v>150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</row>
    <row r="283" spans="1:57">
      <c r="A283">
        <v>275</v>
      </c>
      <c r="B283">
        <v>2704055</v>
      </c>
      <c r="C283" t="s">
        <v>117</v>
      </c>
      <c r="D283" t="s">
        <v>209</v>
      </c>
      <c r="E283" t="s">
        <v>666</v>
      </c>
      <c r="F283" s="4">
        <v>11</v>
      </c>
      <c r="G283" s="4">
        <v>665.9</v>
      </c>
      <c r="H283" s="4">
        <v>0</v>
      </c>
      <c r="I283" s="4">
        <v>0</v>
      </c>
      <c r="J283" s="4">
        <v>3</v>
      </c>
      <c r="K283" s="4">
        <v>154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2</v>
      </c>
      <c r="AQ283" s="4">
        <v>90</v>
      </c>
      <c r="AR283" s="4">
        <v>0</v>
      </c>
      <c r="AS283" s="4">
        <v>0</v>
      </c>
      <c r="AT283" s="4">
        <v>1</v>
      </c>
      <c r="AU283" s="4">
        <v>64</v>
      </c>
      <c r="AV283" s="4">
        <v>0</v>
      </c>
      <c r="AW283" s="4">
        <v>0</v>
      </c>
      <c r="AX283" s="4">
        <v>8</v>
      </c>
      <c r="AY283" s="4">
        <v>511.9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</row>
    <row r="284" spans="1:57">
      <c r="A284">
        <v>276</v>
      </c>
      <c r="B284">
        <v>2704061</v>
      </c>
      <c r="C284" t="s">
        <v>183</v>
      </c>
      <c r="D284" t="s">
        <v>209</v>
      </c>
      <c r="E284" t="s">
        <v>666</v>
      </c>
      <c r="F284" s="4">
        <v>5</v>
      </c>
      <c r="G284" s="4">
        <v>250</v>
      </c>
      <c r="H284" s="4">
        <v>1</v>
      </c>
      <c r="I284" s="4">
        <v>2.91644865</v>
      </c>
      <c r="J284" s="4">
        <v>3</v>
      </c>
      <c r="K284" s="4">
        <v>160</v>
      </c>
      <c r="L284" s="4">
        <v>1</v>
      </c>
      <c r="M284" s="4">
        <v>2.91644865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3</v>
      </c>
      <c r="AQ284" s="4">
        <v>160</v>
      </c>
      <c r="AR284" s="4">
        <v>1</v>
      </c>
      <c r="AS284" s="4">
        <v>2.91644865</v>
      </c>
      <c r="AT284" s="4">
        <v>0</v>
      </c>
      <c r="AU284" s="4">
        <v>0</v>
      </c>
      <c r="AV284" s="4">
        <v>0</v>
      </c>
      <c r="AW284" s="4">
        <v>0</v>
      </c>
      <c r="AX284" s="4">
        <v>2</v>
      </c>
      <c r="AY284" s="4">
        <v>90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</row>
    <row r="285" spans="1:57">
      <c r="A285">
        <v>277</v>
      </c>
      <c r="B285">
        <v>2704057</v>
      </c>
      <c r="C285" t="s">
        <v>252</v>
      </c>
      <c r="D285" t="s">
        <v>209</v>
      </c>
      <c r="E285" t="s">
        <v>666</v>
      </c>
      <c r="F285" s="4">
        <v>17</v>
      </c>
      <c r="G285" s="4">
        <v>2087.4545600000001</v>
      </c>
      <c r="H285" s="4">
        <v>1</v>
      </c>
      <c r="I285" s="4">
        <v>666.52880000000005</v>
      </c>
      <c r="J285" s="4">
        <v>8</v>
      </c>
      <c r="K285" s="4">
        <v>1523.5685600000002</v>
      </c>
      <c r="L285" s="4">
        <v>1</v>
      </c>
      <c r="M285" s="4">
        <v>666.52880000000005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1</v>
      </c>
      <c r="AQ285" s="4">
        <v>50</v>
      </c>
      <c r="AR285" s="4">
        <v>0</v>
      </c>
      <c r="AS285" s="4">
        <v>0</v>
      </c>
      <c r="AT285" s="4">
        <v>7</v>
      </c>
      <c r="AU285" s="4">
        <v>1473.5685600000002</v>
      </c>
      <c r="AV285" s="4">
        <v>1</v>
      </c>
      <c r="AW285" s="4">
        <v>666.52880000000005</v>
      </c>
      <c r="AX285" s="4">
        <v>6</v>
      </c>
      <c r="AY285" s="4">
        <v>340.37</v>
      </c>
      <c r="AZ285" s="4">
        <v>0</v>
      </c>
      <c r="BA285" s="4">
        <v>0</v>
      </c>
      <c r="BB285" s="4">
        <v>3</v>
      </c>
      <c r="BC285" s="4">
        <v>223.51600000000002</v>
      </c>
      <c r="BD285" s="4">
        <v>0</v>
      </c>
      <c r="BE285" s="4">
        <v>0</v>
      </c>
    </row>
    <row r="286" spans="1:57">
      <c r="A286">
        <v>278</v>
      </c>
      <c r="B286">
        <v>2704052</v>
      </c>
      <c r="C286" t="s">
        <v>253</v>
      </c>
      <c r="D286" t="s">
        <v>209</v>
      </c>
      <c r="E286" t="s">
        <v>666</v>
      </c>
      <c r="F286" s="4">
        <v>17</v>
      </c>
      <c r="G286" s="4">
        <v>4102.2239599999994</v>
      </c>
      <c r="H286" s="4">
        <v>0</v>
      </c>
      <c r="I286" s="4">
        <v>0</v>
      </c>
      <c r="J286" s="4">
        <v>7</v>
      </c>
      <c r="K286" s="4">
        <v>3475.2529600000003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2</v>
      </c>
      <c r="AQ286" s="4">
        <v>120</v>
      </c>
      <c r="AR286" s="4">
        <v>0</v>
      </c>
      <c r="AS286" s="4">
        <v>0</v>
      </c>
      <c r="AT286" s="4">
        <v>5</v>
      </c>
      <c r="AU286" s="4">
        <v>3355.2529600000003</v>
      </c>
      <c r="AV286" s="4">
        <v>0</v>
      </c>
      <c r="AW286" s="4">
        <v>0</v>
      </c>
      <c r="AX286" s="4">
        <v>9</v>
      </c>
      <c r="AY286" s="4">
        <v>578.505</v>
      </c>
      <c r="AZ286" s="4">
        <v>0</v>
      </c>
      <c r="BA286" s="4">
        <v>0</v>
      </c>
      <c r="BB286" s="4">
        <v>1</v>
      </c>
      <c r="BC286" s="4">
        <v>48.466000000000001</v>
      </c>
      <c r="BD286" s="4">
        <v>0</v>
      </c>
      <c r="BE286" s="4">
        <v>0</v>
      </c>
    </row>
    <row r="287" spans="1:57">
      <c r="A287">
        <v>279</v>
      </c>
      <c r="B287">
        <v>2706069</v>
      </c>
      <c r="C287" t="s">
        <v>254</v>
      </c>
      <c r="D287" t="s">
        <v>255</v>
      </c>
      <c r="E287" t="s">
        <v>674</v>
      </c>
      <c r="F287" s="4">
        <v>72</v>
      </c>
      <c r="G287" s="4">
        <v>1843.8197089999999</v>
      </c>
      <c r="H287" s="4">
        <v>2</v>
      </c>
      <c r="I287" s="4">
        <v>29.683536420000003</v>
      </c>
      <c r="J287" s="4">
        <v>6</v>
      </c>
      <c r="K287" s="4">
        <v>1086.70875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3</v>
      </c>
      <c r="AQ287" s="4">
        <v>108.4</v>
      </c>
      <c r="AR287" s="4">
        <v>0</v>
      </c>
      <c r="AS287" s="4">
        <v>0</v>
      </c>
      <c r="AT287" s="4">
        <v>3</v>
      </c>
      <c r="AU287" s="4">
        <v>978.30875000000003</v>
      </c>
      <c r="AV287" s="4">
        <v>0</v>
      </c>
      <c r="AW287" s="4">
        <v>0</v>
      </c>
      <c r="AX287" s="4">
        <v>66</v>
      </c>
      <c r="AY287" s="4">
        <v>757.11095900000009</v>
      </c>
      <c r="AZ287" s="4">
        <v>2</v>
      </c>
      <c r="BA287" s="4">
        <v>29.683536420000003</v>
      </c>
      <c r="BB287" s="4">
        <v>0</v>
      </c>
      <c r="BC287" s="4">
        <v>0</v>
      </c>
      <c r="BD287" s="4">
        <v>0</v>
      </c>
      <c r="BE287" s="4">
        <v>0</v>
      </c>
    </row>
    <row r="288" spans="1:57">
      <c r="A288">
        <v>280</v>
      </c>
      <c r="B288">
        <v>2706005</v>
      </c>
      <c r="C288" t="s">
        <v>256</v>
      </c>
      <c r="D288" t="s">
        <v>255</v>
      </c>
      <c r="E288" t="s">
        <v>664</v>
      </c>
      <c r="F288" s="4">
        <v>24</v>
      </c>
      <c r="G288" s="4">
        <v>1499.82</v>
      </c>
      <c r="H288" s="4">
        <v>0</v>
      </c>
      <c r="I288" s="4">
        <v>0</v>
      </c>
      <c r="J288" s="4">
        <v>8</v>
      </c>
      <c r="K288" s="4">
        <v>1041.27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8</v>
      </c>
      <c r="AU288" s="4">
        <v>1041.27</v>
      </c>
      <c r="AV288" s="4">
        <v>0</v>
      </c>
      <c r="AW288" s="4">
        <v>0</v>
      </c>
      <c r="AX288" s="4">
        <v>14</v>
      </c>
      <c r="AY288" s="4">
        <v>382.55</v>
      </c>
      <c r="AZ288" s="4">
        <v>0</v>
      </c>
      <c r="BA288" s="4">
        <v>0</v>
      </c>
      <c r="BB288" s="4">
        <v>2</v>
      </c>
      <c r="BC288" s="4">
        <v>76</v>
      </c>
      <c r="BD288" s="4">
        <v>0</v>
      </c>
      <c r="BE288" s="4">
        <v>0</v>
      </c>
    </row>
    <row r="289" spans="1:57">
      <c r="A289">
        <v>281</v>
      </c>
      <c r="B289">
        <v>2706029</v>
      </c>
      <c r="C289" t="s">
        <v>93</v>
      </c>
      <c r="D289" t="s">
        <v>255</v>
      </c>
      <c r="E289" t="s">
        <v>664</v>
      </c>
      <c r="F289" s="4">
        <v>26</v>
      </c>
      <c r="G289" s="4">
        <v>899.69039999999995</v>
      </c>
      <c r="H289" s="4">
        <v>0</v>
      </c>
      <c r="I289" s="4">
        <v>0</v>
      </c>
      <c r="J289" s="4">
        <v>2</v>
      </c>
      <c r="K289" s="4">
        <v>231.93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1</v>
      </c>
      <c r="AQ289" s="4">
        <v>15</v>
      </c>
      <c r="AR289" s="4">
        <v>0</v>
      </c>
      <c r="AS289" s="4">
        <v>0</v>
      </c>
      <c r="AT289" s="4">
        <v>1</v>
      </c>
      <c r="AU289" s="4">
        <v>216.93</v>
      </c>
      <c r="AV289" s="4">
        <v>0</v>
      </c>
      <c r="AW289" s="4">
        <v>0</v>
      </c>
      <c r="AX289" s="4">
        <v>23</v>
      </c>
      <c r="AY289" s="4">
        <v>630.76039999999989</v>
      </c>
      <c r="AZ289" s="4">
        <v>0</v>
      </c>
      <c r="BA289" s="4">
        <v>0</v>
      </c>
      <c r="BB289" s="4">
        <v>1</v>
      </c>
      <c r="BC289" s="4">
        <v>37</v>
      </c>
      <c r="BD289" s="4">
        <v>0</v>
      </c>
      <c r="BE289" s="4">
        <v>0</v>
      </c>
    </row>
    <row r="290" spans="1:57">
      <c r="A290">
        <v>282</v>
      </c>
      <c r="B290">
        <v>2706011</v>
      </c>
      <c r="C290" t="s">
        <v>113</v>
      </c>
      <c r="D290" t="s">
        <v>255</v>
      </c>
      <c r="E290" t="s">
        <v>664</v>
      </c>
      <c r="F290" s="4">
        <v>42</v>
      </c>
      <c r="G290" s="4">
        <v>1800.0170000000001</v>
      </c>
      <c r="H290" s="4">
        <v>2</v>
      </c>
      <c r="I290" s="4">
        <v>30.506510880000004</v>
      </c>
      <c r="J290" s="4">
        <v>17</v>
      </c>
      <c r="K290" s="4">
        <v>1174.1849999999999</v>
      </c>
      <c r="L290" s="4">
        <v>2</v>
      </c>
      <c r="M290" s="4">
        <v>30.506510880000004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1</v>
      </c>
      <c r="W290" s="4">
        <v>50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4</v>
      </c>
      <c r="AQ290" s="4">
        <v>131.65599999999998</v>
      </c>
      <c r="AR290" s="4">
        <v>2</v>
      </c>
      <c r="AS290" s="4">
        <v>30.506510880000004</v>
      </c>
      <c r="AT290" s="4">
        <v>12</v>
      </c>
      <c r="AU290" s="4">
        <v>992.529</v>
      </c>
      <c r="AV290" s="4">
        <v>0</v>
      </c>
      <c r="AW290" s="4">
        <v>0</v>
      </c>
      <c r="AX290" s="4">
        <v>24</v>
      </c>
      <c r="AY290" s="4">
        <v>605.83199999999999</v>
      </c>
      <c r="AZ290" s="4">
        <v>0</v>
      </c>
      <c r="BA290" s="4">
        <v>0</v>
      </c>
      <c r="BB290" s="4">
        <v>1</v>
      </c>
      <c r="BC290" s="4">
        <v>20</v>
      </c>
      <c r="BD290" s="4">
        <v>0</v>
      </c>
      <c r="BE290" s="4">
        <v>0</v>
      </c>
    </row>
    <row r="291" spans="1:57">
      <c r="A291">
        <v>283</v>
      </c>
      <c r="B291">
        <v>2706013</v>
      </c>
      <c r="C291" t="s">
        <v>257</v>
      </c>
      <c r="D291" t="s">
        <v>255</v>
      </c>
      <c r="E291" t="s">
        <v>664</v>
      </c>
      <c r="F291" s="4">
        <v>50</v>
      </c>
      <c r="G291" s="4">
        <v>2232.3344999999999</v>
      </c>
      <c r="H291" s="4">
        <v>4</v>
      </c>
      <c r="I291" s="4">
        <v>54.087938000000001</v>
      </c>
      <c r="J291" s="4">
        <v>10</v>
      </c>
      <c r="K291" s="4">
        <v>820.59350000000006</v>
      </c>
      <c r="L291" s="4">
        <v>2</v>
      </c>
      <c r="M291" s="4">
        <v>24.32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</v>
      </c>
      <c r="AE291" s="4">
        <v>30.8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4</v>
      </c>
      <c r="AQ291" s="4">
        <v>67.16</v>
      </c>
      <c r="AR291" s="4">
        <v>2</v>
      </c>
      <c r="AS291" s="4">
        <v>24.32</v>
      </c>
      <c r="AT291" s="4">
        <v>2</v>
      </c>
      <c r="AU291" s="4">
        <v>722.63350000000003</v>
      </c>
      <c r="AV291" s="4">
        <v>0</v>
      </c>
      <c r="AW291" s="4">
        <v>0</v>
      </c>
      <c r="AX291" s="4">
        <v>35</v>
      </c>
      <c r="AY291" s="4">
        <v>1202.5410000000002</v>
      </c>
      <c r="AZ291" s="4">
        <v>2</v>
      </c>
      <c r="BA291" s="4">
        <v>29.767938000000001</v>
      </c>
      <c r="BB291" s="4">
        <v>5</v>
      </c>
      <c r="BC291" s="4">
        <v>209.2</v>
      </c>
      <c r="BD291" s="4">
        <v>0</v>
      </c>
      <c r="BE291" s="4">
        <v>0</v>
      </c>
    </row>
    <row r="292" spans="1:57">
      <c r="A292">
        <v>284</v>
      </c>
      <c r="B292">
        <v>2706020</v>
      </c>
      <c r="C292" t="s">
        <v>258</v>
      </c>
      <c r="D292" t="s">
        <v>255</v>
      </c>
      <c r="E292" t="s">
        <v>664</v>
      </c>
      <c r="F292" s="4">
        <v>44</v>
      </c>
      <c r="G292" s="4">
        <v>1725.0341599999999</v>
      </c>
      <c r="H292" s="4">
        <v>8</v>
      </c>
      <c r="I292" s="4">
        <v>107.86217060000001</v>
      </c>
      <c r="J292" s="4">
        <v>13</v>
      </c>
      <c r="K292" s="4">
        <v>308.26</v>
      </c>
      <c r="L292" s="4">
        <v>2</v>
      </c>
      <c r="M292" s="4">
        <v>22.299221559999999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52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5</v>
      </c>
      <c r="AQ292" s="4">
        <v>85.859999999999985</v>
      </c>
      <c r="AR292" s="4">
        <v>2</v>
      </c>
      <c r="AS292" s="4">
        <v>22.299221559999999</v>
      </c>
      <c r="AT292" s="4">
        <v>7</v>
      </c>
      <c r="AU292" s="4">
        <v>170.4</v>
      </c>
      <c r="AV292" s="4">
        <v>0</v>
      </c>
      <c r="AW292" s="4">
        <v>0</v>
      </c>
      <c r="AX292" s="4">
        <v>26</v>
      </c>
      <c r="AY292" s="4">
        <v>1126.942</v>
      </c>
      <c r="AZ292" s="4">
        <v>6</v>
      </c>
      <c r="BA292" s="4">
        <v>85.562949040000007</v>
      </c>
      <c r="BB292" s="4">
        <v>5</v>
      </c>
      <c r="BC292" s="4">
        <v>289.83216000000004</v>
      </c>
      <c r="BD292" s="4">
        <v>0</v>
      </c>
      <c r="BE292" s="4">
        <v>0</v>
      </c>
    </row>
    <row r="293" spans="1:57">
      <c r="A293">
        <v>285</v>
      </c>
      <c r="B293">
        <v>2706015</v>
      </c>
      <c r="C293" t="s">
        <v>259</v>
      </c>
      <c r="D293" t="s">
        <v>255</v>
      </c>
      <c r="E293" t="s">
        <v>664</v>
      </c>
      <c r="F293" s="4">
        <v>63</v>
      </c>
      <c r="G293" s="4">
        <v>1912.0828359999998</v>
      </c>
      <c r="H293" s="4">
        <v>0</v>
      </c>
      <c r="I293" s="4">
        <v>0</v>
      </c>
      <c r="J293" s="4">
        <v>24</v>
      </c>
      <c r="K293" s="4">
        <v>558.52183600000001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3</v>
      </c>
      <c r="S293" s="4">
        <v>202.851856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15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14</v>
      </c>
      <c r="AQ293" s="4">
        <v>100.49999999999999</v>
      </c>
      <c r="AR293" s="4">
        <v>0</v>
      </c>
      <c r="AS293" s="4">
        <v>0</v>
      </c>
      <c r="AT293" s="4">
        <v>6</v>
      </c>
      <c r="AU293" s="4">
        <v>240.16998000000001</v>
      </c>
      <c r="AV293" s="4">
        <v>0</v>
      </c>
      <c r="AW293" s="4">
        <v>0</v>
      </c>
      <c r="AX293" s="4">
        <v>35</v>
      </c>
      <c r="AY293" s="4">
        <v>1275.961</v>
      </c>
      <c r="AZ293" s="4">
        <v>0</v>
      </c>
      <c r="BA293" s="4">
        <v>0</v>
      </c>
      <c r="BB293" s="4">
        <v>4</v>
      </c>
      <c r="BC293" s="4">
        <v>77.599999999999994</v>
      </c>
      <c r="BD293" s="4">
        <v>0</v>
      </c>
      <c r="BE293" s="4">
        <v>0</v>
      </c>
    </row>
    <row r="294" spans="1:57">
      <c r="A294">
        <v>286</v>
      </c>
      <c r="B294">
        <v>2706025</v>
      </c>
      <c r="C294" t="s">
        <v>260</v>
      </c>
      <c r="D294" t="s">
        <v>255</v>
      </c>
      <c r="E294" t="s">
        <v>664</v>
      </c>
      <c r="F294" s="4">
        <v>32</v>
      </c>
      <c r="G294" s="4">
        <v>1718.94</v>
      </c>
      <c r="H294" s="4">
        <v>2</v>
      </c>
      <c r="I294" s="4">
        <v>17.600000000000001</v>
      </c>
      <c r="J294" s="4">
        <v>11</v>
      </c>
      <c r="K294" s="4">
        <v>823.02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2</v>
      </c>
      <c r="W294" s="4">
        <v>20.260000000000002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3</v>
      </c>
      <c r="AQ294" s="4">
        <v>50</v>
      </c>
      <c r="AR294" s="4">
        <v>0</v>
      </c>
      <c r="AS294" s="4">
        <v>0</v>
      </c>
      <c r="AT294" s="4">
        <v>6</v>
      </c>
      <c r="AU294" s="4">
        <v>752.76</v>
      </c>
      <c r="AV294" s="4">
        <v>0</v>
      </c>
      <c r="AW294" s="4">
        <v>0</v>
      </c>
      <c r="AX294" s="4">
        <v>18</v>
      </c>
      <c r="AY294" s="4">
        <v>825.22</v>
      </c>
      <c r="AZ294" s="4">
        <v>2</v>
      </c>
      <c r="BA294" s="4">
        <v>17.600000000000001</v>
      </c>
      <c r="BB294" s="4">
        <v>3</v>
      </c>
      <c r="BC294" s="4">
        <v>70.7</v>
      </c>
      <c r="BD294" s="4">
        <v>0</v>
      </c>
      <c r="BE294" s="4">
        <v>0</v>
      </c>
    </row>
    <row r="295" spans="1:57">
      <c r="A295">
        <v>287</v>
      </c>
      <c r="B295">
        <v>2706067</v>
      </c>
      <c r="C295" t="s">
        <v>117</v>
      </c>
      <c r="D295" t="s">
        <v>255</v>
      </c>
      <c r="E295" t="s">
        <v>664</v>
      </c>
      <c r="F295" s="4">
        <v>11</v>
      </c>
      <c r="G295" s="4">
        <v>1527.827</v>
      </c>
      <c r="H295" s="4">
        <v>0</v>
      </c>
      <c r="I295" s="4">
        <v>0</v>
      </c>
      <c r="J295" s="4">
        <v>4</v>
      </c>
      <c r="K295" s="4">
        <v>1388.8070000000002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1</v>
      </c>
      <c r="W295" s="4">
        <v>81.900000000000006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3</v>
      </c>
      <c r="AU295" s="4">
        <v>1306.9070000000002</v>
      </c>
      <c r="AV295" s="4">
        <v>0</v>
      </c>
      <c r="AW295" s="4">
        <v>0</v>
      </c>
      <c r="AX295" s="4">
        <v>7</v>
      </c>
      <c r="AY295" s="4">
        <v>139.02000000000001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</row>
    <row r="296" spans="1:57">
      <c r="A296">
        <v>288</v>
      </c>
      <c r="B296">
        <v>2706024</v>
      </c>
      <c r="C296" t="s">
        <v>143</v>
      </c>
      <c r="D296" t="s">
        <v>255</v>
      </c>
      <c r="E296" t="s">
        <v>664</v>
      </c>
      <c r="F296" s="4">
        <v>31</v>
      </c>
      <c r="G296" s="4">
        <v>940.39400000000012</v>
      </c>
      <c r="H296" s="4">
        <v>0</v>
      </c>
      <c r="I296" s="4">
        <v>0</v>
      </c>
      <c r="J296" s="4">
        <v>5</v>
      </c>
      <c r="K296" s="4">
        <v>207.852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1</v>
      </c>
      <c r="S296" s="4">
        <v>20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1</v>
      </c>
      <c r="AQ296" s="4">
        <v>50</v>
      </c>
      <c r="AR296" s="4">
        <v>0</v>
      </c>
      <c r="AS296" s="4">
        <v>0</v>
      </c>
      <c r="AT296" s="4">
        <v>3</v>
      </c>
      <c r="AU296" s="4">
        <v>137.852</v>
      </c>
      <c r="AV296" s="4">
        <v>0</v>
      </c>
      <c r="AW296" s="4">
        <v>0</v>
      </c>
      <c r="AX296" s="4">
        <v>23</v>
      </c>
      <c r="AY296" s="4">
        <v>670.3420000000001</v>
      </c>
      <c r="AZ296" s="4">
        <v>0</v>
      </c>
      <c r="BA296" s="4">
        <v>0</v>
      </c>
      <c r="BB296" s="4">
        <v>3</v>
      </c>
      <c r="BC296" s="4">
        <v>62.2</v>
      </c>
      <c r="BD296" s="4">
        <v>0</v>
      </c>
      <c r="BE296" s="4">
        <v>0</v>
      </c>
    </row>
    <row r="297" spans="1:57">
      <c r="A297">
        <v>289</v>
      </c>
      <c r="B297">
        <v>2706026</v>
      </c>
      <c r="C297" t="s">
        <v>261</v>
      </c>
      <c r="D297" t="s">
        <v>255</v>
      </c>
      <c r="E297" t="s">
        <v>664</v>
      </c>
      <c r="F297" s="4">
        <v>21</v>
      </c>
      <c r="G297" s="4">
        <v>619.48400000000004</v>
      </c>
      <c r="H297" s="4">
        <v>0</v>
      </c>
      <c r="I297" s="4">
        <v>0</v>
      </c>
      <c r="J297" s="4">
        <v>6</v>
      </c>
      <c r="K297" s="4">
        <v>109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4</v>
      </c>
      <c r="AQ297" s="4">
        <v>31</v>
      </c>
      <c r="AR297" s="4">
        <v>0</v>
      </c>
      <c r="AS297" s="4">
        <v>0</v>
      </c>
      <c r="AT297" s="4">
        <v>2</v>
      </c>
      <c r="AU297" s="4">
        <v>78</v>
      </c>
      <c r="AV297" s="4">
        <v>0</v>
      </c>
      <c r="AW297" s="4">
        <v>0</v>
      </c>
      <c r="AX297" s="4">
        <v>14</v>
      </c>
      <c r="AY297" s="4">
        <v>490.48399999999998</v>
      </c>
      <c r="AZ297" s="4">
        <v>0</v>
      </c>
      <c r="BA297" s="4">
        <v>0</v>
      </c>
      <c r="BB297" s="4">
        <v>1</v>
      </c>
      <c r="BC297" s="4">
        <v>20</v>
      </c>
      <c r="BD297" s="4">
        <v>0</v>
      </c>
      <c r="BE297" s="4">
        <v>0</v>
      </c>
    </row>
    <row r="298" spans="1:57">
      <c r="A298">
        <v>290</v>
      </c>
      <c r="B298">
        <v>2706014</v>
      </c>
      <c r="C298" t="s">
        <v>262</v>
      </c>
      <c r="D298" t="s">
        <v>255</v>
      </c>
      <c r="E298" t="s">
        <v>664</v>
      </c>
      <c r="F298" s="4">
        <v>42</v>
      </c>
      <c r="G298" s="4">
        <v>3865.5535500000001</v>
      </c>
      <c r="H298" s="4">
        <v>0</v>
      </c>
      <c r="I298" s="4">
        <v>0</v>
      </c>
      <c r="J298" s="4">
        <v>13</v>
      </c>
      <c r="K298" s="4">
        <v>228.20000000000002</v>
      </c>
      <c r="L298" s="4">
        <v>0</v>
      </c>
      <c r="M298" s="4">
        <v>0</v>
      </c>
      <c r="N298" s="4">
        <v>2</v>
      </c>
      <c r="O298" s="4">
        <v>15.2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2</v>
      </c>
      <c r="W298" s="4">
        <v>15.6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1</v>
      </c>
      <c r="AQ298" s="4">
        <v>100</v>
      </c>
      <c r="AR298" s="4">
        <v>0</v>
      </c>
      <c r="AS298" s="4">
        <v>0</v>
      </c>
      <c r="AT298" s="4">
        <v>8</v>
      </c>
      <c r="AU298" s="4">
        <v>97.4</v>
      </c>
      <c r="AV298" s="4">
        <v>0</v>
      </c>
      <c r="AW298" s="4">
        <v>0</v>
      </c>
      <c r="AX298" s="4">
        <v>29</v>
      </c>
      <c r="AY298" s="4">
        <v>3637.3535500000003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</row>
    <row r="299" spans="1:57">
      <c r="A299">
        <v>291</v>
      </c>
      <c r="B299">
        <v>2706021</v>
      </c>
      <c r="C299" t="s">
        <v>263</v>
      </c>
      <c r="D299" t="s">
        <v>255</v>
      </c>
      <c r="E299" t="s">
        <v>664</v>
      </c>
      <c r="F299" s="4">
        <v>21</v>
      </c>
      <c r="G299" s="4">
        <v>1063.1311700000001</v>
      </c>
      <c r="H299" s="4">
        <v>0</v>
      </c>
      <c r="I299" s="4">
        <v>0</v>
      </c>
      <c r="J299" s="4">
        <v>4</v>
      </c>
      <c r="K299" s="4">
        <v>507.03217000000001</v>
      </c>
      <c r="L299" s="4">
        <v>0</v>
      </c>
      <c r="M299" s="4">
        <v>0</v>
      </c>
      <c r="N299" s="4">
        <v>1</v>
      </c>
      <c r="O299" s="4">
        <v>67.831999999999994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1</v>
      </c>
      <c r="W299" s="4">
        <v>244.91817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2</v>
      </c>
      <c r="AQ299" s="4">
        <v>194.28199999999998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12</v>
      </c>
      <c r="AY299" s="4">
        <v>431.399</v>
      </c>
      <c r="AZ299" s="4">
        <v>0</v>
      </c>
      <c r="BA299" s="4">
        <v>0</v>
      </c>
      <c r="BB299" s="4">
        <v>5</v>
      </c>
      <c r="BC299" s="4">
        <v>124.7</v>
      </c>
      <c r="BD299" s="4">
        <v>0</v>
      </c>
      <c r="BE299" s="4">
        <v>0</v>
      </c>
    </row>
    <row r="300" spans="1:57">
      <c r="A300">
        <v>292</v>
      </c>
      <c r="B300">
        <v>2706043</v>
      </c>
      <c r="C300" t="s">
        <v>35</v>
      </c>
      <c r="D300" t="s">
        <v>255</v>
      </c>
      <c r="E300" t="s">
        <v>664</v>
      </c>
      <c r="F300" s="4">
        <v>48</v>
      </c>
      <c r="G300" s="4">
        <v>2461.2755999999999</v>
      </c>
      <c r="H300" s="4">
        <v>2</v>
      </c>
      <c r="I300" s="4">
        <v>24.579025700000003</v>
      </c>
      <c r="J300" s="4">
        <v>15</v>
      </c>
      <c r="K300" s="4">
        <v>1252.4015999999999</v>
      </c>
      <c r="L300" s="4">
        <v>0</v>
      </c>
      <c r="M300" s="4">
        <v>0</v>
      </c>
      <c r="N300" s="4">
        <v>1</v>
      </c>
      <c r="O300" s="4">
        <v>50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8</v>
      </c>
      <c r="AQ300" s="4">
        <v>184.5</v>
      </c>
      <c r="AR300" s="4">
        <v>0</v>
      </c>
      <c r="AS300" s="4">
        <v>0</v>
      </c>
      <c r="AT300" s="4">
        <v>6</v>
      </c>
      <c r="AU300" s="4">
        <v>1017.9015999999999</v>
      </c>
      <c r="AV300" s="4">
        <v>0</v>
      </c>
      <c r="AW300" s="4">
        <v>0</v>
      </c>
      <c r="AX300" s="4">
        <v>23</v>
      </c>
      <c r="AY300" s="4">
        <v>754.4</v>
      </c>
      <c r="AZ300" s="4">
        <v>2</v>
      </c>
      <c r="BA300" s="4">
        <v>24.579025700000003</v>
      </c>
      <c r="BB300" s="4">
        <v>10</v>
      </c>
      <c r="BC300" s="4">
        <v>454.47399999999999</v>
      </c>
      <c r="BD300" s="4">
        <v>0</v>
      </c>
      <c r="BE300" s="4">
        <v>0</v>
      </c>
    </row>
    <row r="301" spans="1:57">
      <c r="A301">
        <v>293</v>
      </c>
      <c r="B301">
        <v>2706003</v>
      </c>
      <c r="C301" t="s">
        <v>264</v>
      </c>
      <c r="D301" t="s">
        <v>255</v>
      </c>
      <c r="E301" t="s">
        <v>664</v>
      </c>
      <c r="F301" s="4">
        <v>48</v>
      </c>
      <c r="G301" s="4">
        <v>1379.4429579999999</v>
      </c>
      <c r="H301" s="4">
        <v>0</v>
      </c>
      <c r="I301" s="4">
        <v>0</v>
      </c>
      <c r="J301" s="4">
        <v>6</v>
      </c>
      <c r="K301" s="4">
        <v>187.39999999999998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5</v>
      </c>
      <c r="AQ301" s="4">
        <v>152.39999999999998</v>
      </c>
      <c r="AR301" s="4">
        <v>0</v>
      </c>
      <c r="AS301" s="4">
        <v>0</v>
      </c>
      <c r="AT301" s="4">
        <v>1</v>
      </c>
      <c r="AU301" s="4">
        <v>35</v>
      </c>
      <c r="AV301" s="4">
        <v>0</v>
      </c>
      <c r="AW301" s="4">
        <v>0</v>
      </c>
      <c r="AX301" s="4">
        <v>41</v>
      </c>
      <c r="AY301" s="4">
        <v>1177.0429579999998</v>
      </c>
      <c r="AZ301" s="4">
        <v>0</v>
      </c>
      <c r="BA301" s="4">
        <v>0</v>
      </c>
      <c r="BB301" s="4">
        <v>1</v>
      </c>
      <c r="BC301" s="4">
        <v>15</v>
      </c>
      <c r="BD301" s="4">
        <v>0</v>
      </c>
      <c r="BE301" s="4">
        <v>0</v>
      </c>
    </row>
    <row r="302" spans="1:57">
      <c r="A302">
        <v>294</v>
      </c>
      <c r="B302">
        <v>2706036</v>
      </c>
      <c r="C302" t="s">
        <v>46</v>
      </c>
      <c r="D302" t="s">
        <v>255</v>
      </c>
      <c r="E302" t="s">
        <v>664</v>
      </c>
      <c r="F302" s="4">
        <v>59</v>
      </c>
      <c r="G302" s="4">
        <v>2457.1923200000001</v>
      </c>
      <c r="H302" s="4">
        <v>2</v>
      </c>
      <c r="I302" s="4">
        <v>25.930940020000001</v>
      </c>
      <c r="J302" s="4">
        <v>11</v>
      </c>
      <c r="K302" s="4">
        <v>330.31000000000006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4</v>
      </c>
      <c r="W302" s="4">
        <v>31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2</v>
      </c>
      <c r="AE302" s="4">
        <v>212.93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3</v>
      </c>
      <c r="AQ302" s="4">
        <v>70.78</v>
      </c>
      <c r="AR302" s="4">
        <v>0</v>
      </c>
      <c r="AS302" s="4">
        <v>0</v>
      </c>
      <c r="AT302" s="4">
        <v>2</v>
      </c>
      <c r="AU302" s="4">
        <v>15.6</v>
      </c>
      <c r="AV302" s="4">
        <v>0</v>
      </c>
      <c r="AW302" s="4">
        <v>0</v>
      </c>
      <c r="AX302" s="4">
        <v>45</v>
      </c>
      <c r="AY302" s="4">
        <v>2058.8823199999997</v>
      </c>
      <c r="AZ302" s="4">
        <v>2</v>
      </c>
      <c r="BA302" s="4">
        <v>25.930940020000001</v>
      </c>
      <c r="BB302" s="4">
        <v>3</v>
      </c>
      <c r="BC302" s="4">
        <v>68</v>
      </c>
      <c r="BD302" s="4">
        <v>0</v>
      </c>
      <c r="BE302" s="4">
        <v>0</v>
      </c>
    </row>
    <row r="303" spans="1:57">
      <c r="A303">
        <v>295</v>
      </c>
      <c r="B303">
        <v>2706045</v>
      </c>
      <c r="C303" t="s">
        <v>175</v>
      </c>
      <c r="D303" t="s">
        <v>255</v>
      </c>
      <c r="E303" t="s">
        <v>664</v>
      </c>
      <c r="F303" s="4">
        <v>36</v>
      </c>
      <c r="G303" s="4">
        <v>1186.96</v>
      </c>
      <c r="H303" s="4">
        <v>0</v>
      </c>
      <c r="I303" s="4">
        <v>0</v>
      </c>
      <c r="J303" s="4">
        <v>8</v>
      </c>
      <c r="K303" s="4">
        <v>208.6</v>
      </c>
      <c r="L303" s="4">
        <v>0</v>
      </c>
      <c r="M303" s="4">
        <v>0</v>
      </c>
      <c r="N303" s="4">
        <v>2</v>
      </c>
      <c r="O303" s="4">
        <v>15.2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3</v>
      </c>
      <c r="AQ303" s="4">
        <v>38.4</v>
      </c>
      <c r="AR303" s="4">
        <v>0</v>
      </c>
      <c r="AS303" s="4">
        <v>0</v>
      </c>
      <c r="AT303" s="4">
        <v>3</v>
      </c>
      <c r="AU303" s="4">
        <v>155</v>
      </c>
      <c r="AV303" s="4">
        <v>0</v>
      </c>
      <c r="AW303" s="4">
        <v>0</v>
      </c>
      <c r="AX303" s="4">
        <v>27</v>
      </c>
      <c r="AY303" s="4">
        <v>583.3599999999999</v>
      </c>
      <c r="AZ303" s="4">
        <v>0</v>
      </c>
      <c r="BA303" s="4">
        <v>0</v>
      </c>
      <c r="BB303" s="4">
        <v>1</v>
      </c>
      <c r="BC303" s="4">
        <v>395</v>
      </c>
      <c r="BD303" s="4">
        <v>0</v>
      </c>
      <c r="BE303" s="4">
        <v>0</v>
      </c>
    </row>
    <row r="304" spans="1:57">
      <c r="A304">
        <v>296</v>
      </c>
      <c r="B304">
        <v>2706046</v>
      </c>
      <c r="C304" t="s">
        <v>265</v>
      </c>
      <c r="D304" t="s">
        <v>255</v>
      </c>
      <c r="E304" t="s">
        <v>664</v>
      </c>
      <c r="F304" s="4">
        <v>33</v>
      </c>
      <c r="G304" s="4">
        <v>2067.7701400000001</v>
      </c>
      <c r="H304" s="4">
        <v>0</v>
      </c>
      <c r="I304" s="4">
        <v>0</v>
      </c>
      <c r="J304" s="4">
        <v>12</v>
      </c>
      <c r="K304" s="4">
        <v>491.19444999999996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4</v>
      </c>
      <c r="AQ304" s="4">
        <v>122.25999999999999</v>
      </c>
      <c r="AR304" s="4">
        <v>0</v>
      </c>
      <c r="AS304" s="4">
        <v>0</v>
      </c>
      <c r="AT304" s="4">
        <v>8</v>
      </c>
      <c r="AU304" s="4">
        <v>368.93444999999997</v>
      </c>
      <c r="AV304" s="4">
        <v>0</v>
      </c>
      <c r="AW304" s="4">
        <v>0</v>
      </c>
      <c r="AX304" s="4">
        <v>20</v>
      </c>
      <c r="AY304" s="4">
        <v>1290.91569</v>
      </c>
      <c r="AZ304" s="4">
        <v>0</v>
      </c>
      <c r="BA304" s="4">
        <v>0</v>
      </c>
      <c r="BB304" s="4">
        <v>1</v>
      </c>
      <c r="BC304" s="4">
        <v>285.66000000000003</v>
      </c>
      <c r="BD304" s="4">
        <v>0</v>
      </c>
      <c r="BE304" s="4">
        <v>0</v>
      </c>
    </row>
    <row r="305" spans="1:57">
      <c r="A305">
        <v>297</v>
      </c>
      <c r="B305">
        <v>2706019</v>
      </c>
      <c r="C305" t="s">
        <v>266</v>
      </c>
      <c r="D305" t="s">
        <v>255</v>
      </c>
      <c r="E305" t="s">
        <v>664</v>
      </c>
      <c r="F305" s="4">
        <v>38</v>
      </c>
      <c r="G305" s="4">
        <v>2070.4723739999999</v>
      </c>
      <c r="H305" s="4">
        <v>2</v>
      </c>
      <c r="I305" s="4">
        <v>30.333549659999999</v>
      </c>
      <c r="J305" s="4">
        <v>8</v>
      </c>
      <c r="K305" s="4">
        <v>487.16099999999994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20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1</v>
      </c>
      <c r="AQ305" s="4">
        <v>35.631</v>
      </c>
      <c r="AR305" s="4">
        <v>0</v>
      </c>
      <c r="AS305" s="4">
        <v>0</v>
      </c>
      <c r="AT305" s="4">
        <v>6</v>
      </c>
      <c r="AU305" s="4">
        <v>431.53</v>
      </c>
      <c r="AV305" s="4">
        <v>0</v>
      </c>
      <c r="AW305" s="4">
        <v>0</v>
      </c>
      <c r="AX305" s="4">
        <v>28</v>
      </c>
      <c r="AY305" s="4">
        <v>1435.8613739999998</v>
      </c>
      <c r="AZ305" s="4">
        <v>2</v>
      </c>
      <c r="BA305" s="4">
        <v>30.333549659999999</v>
      </c>
      <c r="BB305" s="4">
        <v>2</v>
      </c>
      <c r="BC305" s="4">
        <v>147.44999999999999</v>
      </c>
      <c r="BD305" s="4">
        <v>0</v>
      </c>
      <c r="BE305" s="4">
        <v>0</v>
      </c>
    </row>
    <row r="306" spans="1:57">
      <c r="A306">
        <v>298</v>
      </c>
      <c r="B306">
        <v>2706037</v>
      </c>
      <c r="C306" t="s">
        <v>267</v>
      </c>
      <c r="D306" t="s">
        <v>255</v>
      </c>
      <c r="E306" t="s">
        <v>664</v>
      </c>
      <c r="F306" s="4">
        <v>248</v>
      </c>
      <c r="G306" s="4">
        <v>1134.0057579999984</v>
      </c>
      <c r="H306" s="4">
        <v>0</v>
      </c>
      <c r="I306" s="4">
        <v>0</v>
      </c>
      <c r="J306" s="4">
        <v>2</v>
      </c>
      <c r="K306" s="4">
        <v>87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1</v>
      </c>
      <c r="AQ306" s="4">
        <v>62</v>
      </c>
      <c r="AR306" s="4">
        <v>0</v>
      </c>
      <c r="AS306" s="4">
        <v>0</v>
      </c>
      <c r="AT306" s="4">
        <v>1</v>
      </c>
      <c r="AU306" s="4">
        <v>25</v>
      </c>
      <c r="AV306" s="4">
        <v>0</v>
      </c>
      <c r="AW306" s="4">
        <v>0</v>
      </c>
      <c r="AX306" s="4">
        <v>240</v>
      </c>
      <c r="AY306" s="4">
        <v>849.00575800000013</v>
      </c>
      <c r="AZ306" s="4">
        <v>0</v>
      </c>
      <c r="BA306" s="4">
        <v>0</v>
      </c>
      <c r="BB306" s="4">
        <v>6</v>
      </c>
      <c r="BC306" s="4">
        <v>198</v>
      </c>
      <c r="BD306" s="4">
        <v>0</v>
      </c>
      <c r="BE306" s="4">
        <v>0</v>
      </c>
    </row>
    <row r="307" spans="1:57">
      <c r="A307">
        <v>299</v>
      </c>
      <c r="B307">
        <v>2706039</v>
      </c>
      <c r="C307" t="s">
        <v>228</v>
      </c>
      <c r="D307" t="s">
        <v>255</v>
      </c>
      <c r="E307" t="s">
        <v>664</v>
      </c>
      <c r="F307" s="4">
        <v>38</v>
      </c>
      <c r="G307" s="4">
        <v>4361.1728899999998</v>
      </c>
      <c r="H307" s="4">
        <v>0</v>
      </c>
      <c r="I307" s="4">
        <v>0</v>
      </c>
      <c r="J307" s="4">
        <v>9</v>
      </c>
      <c r="K307" s="4">
        <v>388.84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6</v>
      </c>
      <c r="AQ307" s="4">
        <v>79.2</v>
      </c>
      <c r="AR307" s="4">
        <v>0</v>
      </c>
      <c r="AS307" s="4">
        <v>0</v>
      </c>
      <c r="AT307" s="4">
        <v>3</v>
      </c>
      <c r="AU307" s="4">
        <v>309.64</v>
      </c>
      <c r="AV307" s="4">
        <v>0</v>
      </c>
      <c r="AW307" s="4">
        <v>0</v>
      </c>
      <c r="AX307" s="4">
        <v>24</v>
      </c>
      <c r="AY307" s="4">
        <v>991.87</v>
      </c>
      <c r="AZ307" s="4">
        <v>0</v>
      </c>
      <c r="BA307" s="4">
        <v>0</v>
      </c>
      <c r="BB307" s="4">
        <v>5</v>
      </c>
      <c r="BC307" s="4">
        <v>2980.4628899999998</v>
      </c>
      <c r="BD307" s="4">
        <v>0</v>
      </c>
      <c r="BE307" s="4">
        <v>0</v>
      </c>
    </row>
    <row r="308" spans="1:57">
      <c r="A308">
        <v>300</v>
      </c>
      <c r="B308">
        <v>2706023</v>
      </c>
      <c r="C308" t="s">
        <v>216</v>
      </c>
      <c r="D308" t="s">
        <v>255</v>
      </c>
      <c r="E308" t="s">
        <v>664</v>
      </c>
      <c r="F308" s="4">
        <v>87</v>
      </c>
      <c r="G308" s="4">
        <v>3263.9462500000004</v>
      </c>
      <c r="H308" s="4">
        <v>2</v>
      </c>
      <c r="I308" s="4">
        <v>47.789432750000003</v>
      </c>
      <c r="J308" s="4">
        <v>22</v>
      </c>
      <c r="K308" s="4">
        <v>1547.89355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1</v>
      </c>
      <c r="S308" s="4">
        <v>70</v>
      </c>
      <c r="T308" s="4">
        <v>0</v>
      </c>
      <c r="U308" s="4">
        <v>0</v>
      </c>
      <c r="V308" s="4">
        <v>2</v>
      </c>
      <c r="W308" s="4">
        <v>10.16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14</v>
      </c>
      <c r="AQ308" s="4">
        <v>167.3</v>
      </c>
      <c r="AR308" s="4">
        <v>0</v>
      </c>
      <c r="AS308" s="4">
        <v>0</v>
      </c>
      <c r="AT308" s="4">
        <v>5</v>
      </c>
      <c r="AU308" s="4">
        <v>1300.43355</v>
      </c>
      <c r="AV308" s="4">
        <v>0</v>
      </c>
      <c r="AW308" s="4">
        <v>0</v>
      </c>
      <c r="AX308" s="4">
        <v>60</v>
      </c>
      <c r="AY308" s="4">
        <v>1319.1126999999999</v>
      </c>
      <c r="AZ308" s="4">
        <v>1</v>
      </c>
      <c r="BA308" s="4">
        <v>1.9560997499999999</v>
      </c>
      <c r="BB308" s="4">
        <v>5</v>
      </c>
      <c r="BC308" s="4">
        <v>396.94</v>
      </c>
      <c r="BD308" s="4">
        <v>1</v>
      </c>
      <c r="BE308" s="4">
        <v>45.833333000000003</v>
      </c>
    </row>
    <row r="309" spans="1:57">
      <c r="A309">
        <v>301</v>
      </c>
      <c r="B309">
        <v>2706040</v>
      </c>
      <c r="C309" t="s">
        <v>268</v>
      </c>
      <c r="D309" t="s">
        <v>255</v>
      </c>
      <c r="E309" t="s">
        <v>664</v>
      </c>
      <c r="F309" s="4">
        <v>28</v>
      </c>
      <c r="G309" s="4">
        <v>1685.5420599999998</v>
      </c>
      <c r="H309" s="4">
        <v>0</v>
      </c>
      <c r="I309" s="4">
        <v>0</v>
      </c>
      <c r="J309" s="4">
        <v>10</v>
      </c>
      <c r="K309" s="4">
        <v>546.41255999999998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4</v>
      </c>
      <c r="AQ309" s="4">
        <v>159.39016000000001</v>
      </c>
      <c r="AR309" s="4">
        <v>0</v>
      </c>
      <c r="AS309" s="4">
        <v>0</v>
      </c>
      <c r="AT309" s="4">
        <v>6</v>
      </c>
      <c r="AU309" s="4">
        <v>387.0224</v>
      </c>
      <c r="AV309" s="4">
        <v>0</v>
      </c>
      <c r="AW309" s="4">
        <v>0</v>
      </c>
      <c r="AX309" s="4">
        <v>18</v>
      </c>
      <c r="AY309" s="4">
        <v>1139.1295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</row>
    <row r="310" spans="1:57">
      <c r="A310">
        <v>302</v>
      </c>
      <c r="B310">
        <v>2706028</v>
      </c>
      <c r="C310" t="s">
        <v>269</v>
      </c>
      <c r="D310" t="s">
        <v>255</v>
      </c>
      <c r="E310" t="s">
        <v>664</v>
      </c>
      <c r="F310" s="4">
        <v>33</v>
      </c>
      <c r="G310" s="4">
        <v>1335.5890000000002</v>
      </c>
      <c r="H310" s="4">
        <v>2</v>
      </c>
      <c r="I310" s="4">
        <v>30.8</v>
      </c>
      <c r="J310" s="4">
        <v>14</v>
      </c>
      <c r="K310" s="4">
        <v>263.78499999999997</v>
      </c>
      <c r="L310" s="4">
        <v>2</v>
      </c>
      <c r="M310" s="4">
        <v>30.8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2</v>
      </c>
      <c r="AQ310" s="4">
        <v>15.4</v>
      </c>
      <c r="AR310" s="4">
        <v>2</v>
      </c>
      <c r="AS310" s="4">
        <v>30.8</v>
      </c>
      <c r="AT310" s="4">
        <v>12</v>
      </c>
      <c r="AU310" s="4">
        <v>248.38499999999999</v>
      </c>
      <c r="AV310" s="4">
        <v>0</v>
      </c>
      <c r="AW310" s="4">
        <v>0</v>
      </c>
      <c r="AX310" s="4">
        <v>13</v>
      </c>
      <c r="AY310" s="4">
        <v>818.952</v>
      </c>
      <c r="AZ310" s="4">
        <v>0</v>
      </c>
      <c r="BA310" s="4">
        <v>0</v>
      </c>
      <c r="BB310" s="4">
        <v>6</v>
      </c>
      <c r="BC310" s="4">
        <v>252.852</v>
      </c>
      <c r="BD310" s="4">
        <v>0</v>
      </c>
      <c r="BE310" s="4">
        <v>0</v>
      </c>
    </row>
    <row r="311" spans="1:57">
      <c r="A311">
        <v>303</v>
      </c>
      <c r="B311">
        <v>2706017</v>
      </c>
      <c r="C311" t="s">
        <v>270</v>
      </c>
      <c r="D311" t="s">
        <v>255</v>
      </c>
      <c r="E311" t="s">
        <v>664</v>
      </c>
      <c r="F311" s="4">
        <v>29</v>
      </c>
      <c r="G311" s="4">
        <v>792.73699999999985</v>
      </c>
      <c r="H311" s="4">
        <v>0</v>
      </c>
      <c r="I311" s="4">
        <v>0</v>
      </c>
      <c r="J311" s="4">
        <v>6</v>
      </c>
      <c r="K311" s="4">
        <v>191.82499999999999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3</v>
      </c>
      <c r="W311" s="4">
        <v>43.6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1</v>
      </c>
      <c r="AQ311" s="4">
        <v>35</v>
      </c>
      <c r="AR311" s="4">
        <v>0</v>
      </c>
      <c r="AS311" s="4">
        <v>0</v>
      </c>
      <c r="AT311" s="4">
        <v>2</v>
      </c>
      <c r="AU311" s="4">
        <v>113.22499999999999</v>
      </c>
      <c r="AV311" s="4">
        <v>0</v>
      </c>
      <c r="AW311" s="4">
        <v>0</v>
      </c>
      <c r="AX311" s="4">
        <v>23</v>
      </c>
      <c r="AY311" s="4">
        <v>600.91199999999992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</row>
    <row r="312" spans="1:57">
      <c r="A312">
        <v>304</v>
      </c>
      <c r="B312">
        <v>2706049</v>
      </c>
      <c r="C312" t="s">
        <v>271</v>
      </c>
      <c r="D312" t="s">
        <v>255</v>
      </c>
      <c r="E312" t="s">
        <v>664</v>
      </c>
      <c r="F312" s="4">
        <v>7</v>
      </c>
      <c r="G312" s="4">
        <v>365</v>
      </c>
      <c r="H312" s="4">
        <v>0</v>
      </c>
      <c r="I312" s="4">
        <v>0</v>
      </c>
      <c r="J312" s="4">
        <v>3</v>
      </c>
      <c r="K312" s="4">
        <v>140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3</v>
      </c>
      <c r="AU312" s="4">
        <v>140</v>
      </c>
      <c r="AV312" s="4">
        <v>0</v>
      </c>
      <c r="AW312" s="4">
        <v>0</v>
      </c>
      <c r="AX312" s="4">
        <v>4</v>
      </c>
      <c r="AY312" s="4">
        <v>225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</row>
    <row r="313" spans="1:57">
      <c r="A313">
        <v>305</v>
      </c>
      <c r="B313">
        <v>2706047</v>
      </c>
      <c r="C313" t="s">
        <v>272</v>
      </c>
      <c r="D313" t="s">
        <v>255</v>
      </c>
      <c r="E313" t="s">
        <v>664</v>
      </c>
      <c r="F313" s="4">
        <v>36</v>
      </c>
      <c r="G313" s="4">
        <v>1989.5884000000001</v>
      </c>
      <c r="H313" s="4">
        <v>0</v>
      </c>
      <c r="I313" s="4">
        <v>0</v>
      </c>
      <c r="J313" s="4">
        <v>2</v>
      </c>
      <c r="K313" s="4">
        <v>67</v>
      </c>
      <c r="L313" s="4">
        <v>0</v>
      </c>
      <c r="M313" s="4">
        <v>0</v>
      </c>
      <c r="N313" s="4">
        <v>1</v>
      </c>
      <c r="O313" s="4">
        <v>32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1</v>
      </c>
      <c r="AQ313" s="4">
        <v>35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34</v>
      </c>
      <c r="AY313" s="4">
        <v>1922.5884000000001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</row>
    <row r="314" spans="1:57">
      <c r="A314">
        <v>306</v>
      </c>
      <c r="B314">
        <v>2706042</v>
      </c>
      <c r="C314" t="s">
        <v>54</v>
      </c>
      <c r="D314" t="s">
        <v>255</v>
      </c>
      <c r="E314" t="s">
        <v>664</v>
      </c>
      <c r="F314" s="4">
        <v>36</v>
      </c>
      <c r="G314" s="4">
        <v>1627.4240200000002</v>
      </c>
      <c r="H314" s="4">
        <v>0</v>
      </c>
      <c r="I314" s="4">
        <v>0</v>
      </c>
      <c r="J314" s="4">
        <v>13</v>
      </c>
      <c r="K314" s="4">
        <v>754.48091999999997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1</v>
      </c>
      <c r="W314" s="4">
        <v>30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3</v>
      </c>
      <c r="AQ314" s="4">
        <v>50.4</v>
      </c>
      <c r="AR314" s="4">
        <v>0</v>
      </c>
      <c r="AS314" s="4">
        <v>0</v>
      </c>
      <c r="AT314" s="4">
        <v>9</v>
      </c>
      <c r="AU314" s="4">
        <v>674.08091999999999</v>
      </c>
      <c r="AV314" s="4">
        <v>0</v>
      </c>
      <c r="AW314" s="4">
        <v>0</v>
      </c>
      <c r="AX314" s="4">
        <v>17</v>
      </c>
      <c r="AY314" s="4">
        <v>687.18309999999997</v>
      </c>
      <c r="AZ314" s="4">
        <v>0</v>
      </c>
      <c r="BA314" s="4">
        <v>0</v>
      </c>
      <c r="BB314" s="4">
        <v>6</v>
      </c>
      <c r="BC314" s="4">
        <v>185.76</v>
      </c>
      <c r="BD314" s="4">
        <v>0</v>
      </c>
      <c r="BE314" s="4">
        <v>0</v>
      </c>
    </row>
    <row r="315" spans="1:57">
      <c r="A315">
        <v>307</v>
      </c>
      <c r="B315">
        <v>2706038</v>
      </c>
      <c r="C315" t="s">
        <v>273</v>
      </c>
      <c r="D315" t="s">
        <v>255</v>
      </c>
      <c r="E315" t="s">
        <v>664</v>
      </c>
      <c r="F315" s="4">
        <v>30</v>
      </c>
      <c r="G315" s="4">
        <v>2256.73776</v>
      </c>
      <c r="H315" s="4">
        <v>0</v>
      </c>
      <c r="I315" s="4">
        <v>0</v>
      </c>
      <c r="J315" s="4">
        <v>3</v>
      </c>
      <c r="K315" s="4">
        <v>1094.2618600000001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10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2</v>
      </c>
      <c r="AU315" s="4">
        <v>1084.2618600000001</v>
      </c>
      <c r="AV315" s="4">
        <v>0</v>
      </c>
      <c r="AW315" s="4">
        <v>0</v>
      </c>
      <c r="AX315" s="4">
        <v>23</v>
      </c>
      <c r="AY315" s="4">
        <v>1052.4758999999999</v>
      </c>
      <c r="AZ315" s="4">
        <v>0</v>
      </c>
      <c r="BA315" s="4">
        <v>0</v>
      </c>
      <c r="BB315" s="4">
        <v>4</v>
      </c>
      <c r="BC315" s="4">
        <v>110</v>
      </c>
      <c r="BD315" s="4">
        <v>0</v>
      </c>
      <c r="BE315" s="4">
        <v>0</v>
      </c>
    </row>
    <row r="316" spans="1:57">
      <c r="A316">
        <v>308</v>
      </c>
      <c r="B316">
        <v>2706010</v>
      </c>
      <c r="C316" t="s">
        <v>274</v>
      </c>
      <c r="D316" t="s">
        <v>255</v>
      </c>
      <c r="E316" t="s">
        <v>664</v>
      </c>
      <c r="F316" s="4">
        <v>41</v>
      </c>
      <c r="G316" s="4">
        <v>923.84</v>
      </c>
      <c r="H316" s="4">
        <v>1</v>
      </c>
      <c r="I316" s="4">
        <v>9.0928354700000007</v>
      </c>
      <c r="J316" s="4">
        <v>9</v>
      </c>
      <c r="K316" s="4">
        <v>256.35000000000002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1</v>
      </c>
      <c r="W316" s="4">
        <v>35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3</v>
      </c>
      <c r="AQ316" s="4">
        <v>65.400000000000006</v>
      </c>
      <c r="AR316" s="4">
        <v>0</v>
      </c>
      <c r="AS316" s="4">
        <v>0</v>
      </c>
      <c r="AT316" s="4">
        <v>5</v>
      </c>
      <c r="AU316" s="4">
        <v>155.95000000000002</v>
      </c>
      <c r="AV316" s="4">
        <v>0</v>
      </c>
      <c r="AW316" s="4">
        <v>0</v>
      </c>
      <c r="AX316" s="4">
        <v>31</v>
      </c>
      <c r="AY316" s="4">
        <v>657.49</v>
      </c>
      <c r="AZ316" s="4">
        <v>1</v>
      </c>
      <c r="BA316" s="4">
        <v>9.0928354700000007</v>
      </c>
      <c r="BB316" s="4">
        <v>1</v>
      </c>
      <c r="BC316" s="4">
        <v>10</v>
      </c>
      <c r="BD316" s="4">
        <v>0</v>
      </c>
      <c r="BE316" s="4">
        <v>0</v>
      </c>
    </row>
    <row r="317" spans="1:57">
      <c r="A317">
        <v>309</v>
      </c>
      <c r="B317">
        <v>2706033</v>
      </c>
      <c r="C317" t="s">
        <v>275</v>
      </c>
      <c r="D317" t="s">
        <v>255</v>
      </c>
      <c r="E317" t="s">
        <v>664</v>
      </c>
      <c r="F317" s="4">
        <v>19</v>
      </c>
      <c r="G317" s="4">
        <v>1502.9459999999999</v>
      </c>
      <c r="H317" s="4">
        <v>0</v>
      </c>
      <c r="I317" s="4">
        <v>0</v>
      </c>
      <c r="J317" s="4">
        <v>4</v>
      </c>
      <c r="K317" s="4">
        <v>703.51599999999996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4</v>
      </c>
      <c r="AU317" s="4">
        <v>703.51599999999996</v>
      </c>
      <c r="AV317" s="4">
        <v>0</v>
      </c>
      <c r="AW317" s="4">
        <v>0</v>
      </c>
      <c r="AX317" s="4">
        <v>14</v>
      </c>
      <c r="AY317" s="4">
        <v>749.43</v>
      </c>
      <c r="AZ317" s="4">
        <v>0</v>
      </c>
      <c r="BA317" s="4">
        <v>0</v>
      </c>
      <c r="BB317" s="4">
        <v>1</v>
      </c>
      <c r="BC317" s="4">
        <v>50</v>
      </c>
      <c r="BD317" s="4">
        <v>0</v>
      </c>
      <c r="BE317" s="4">
        <v>0</v>
      </c>
    </row>
    <row r="318" spans="1:57">
      <c r="A318">
        <v>310</v>
      </c>
      <c r="B318">
        <v>2706070</v>
      </c>
      <c r="C318" t="s">
        <v>276</v>
      </c>
      <c r="D318" t="s">
        <v>255</v>
      </c>
      <c r="E318" t="s">
        <v>666</v>
      </c>
      <c r="F318" s="4">
        <v>15</v>
      </c>
      <c r="G318" s="4">
        <v>1110.0720000000001</v>
      </c>
      <c r="H318" s="4">
        <v>0</v>
      </c>
      <c r="I318" s="4">
        <v>0</v>
      </c>
      <c r="J318" s="4">
        <v>1</v>
      </c>
      <c r="K318" s="4">
        <v>52.9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1</v>
      </c>
      <c r="AU318" s="4">
        <v>52.9</v>
      </c>
      <c r="AV318" s="4">
        <v>0</v>
      </c>
      <c r="AW318" s="4">
        <v>0</v>
      </c>
      <c r="AX318" s="4">
        <v>13</v>
      </c>
      <c r="AY318" s="4">
        <v>932.22199999999998</v>
      </c>
      <c r="AZ318" s="4">
        <v>0</v>
      </c>
      <c r="BA318" s="4">
        <v>0</v>
      </c>
      <c r="BB318" s="4">
        <v>1</v>
      </c>
      <c r="BC318" s="4">
        <v>124.95</v>
      </c>
      <c r="BD318" s="4">
        <v>0</v>
      </c>
      <c r="BE318" s="4">
        <v>0</v>
      </c>
    </row>
    <row r="319" spans="1:57">
      <c r="A319">
        <v>311</v>
      </c>
      <c r="B319">
        <v>2706050</v>
      </c>
      <c r="C319" t="s">
        <v>120</v>
      </c>
      <c r="D319" t="s">
        <v>255</v>
      </c>
      <c r="E319" t="s">
        <v>674</v>
      </c>
      <c r="F319" s="4">
        <v>12</v>
      </c>
      <c r="G319" s="4">
        <v>1008.3702999999999</v>
      </c>
      <c r="H319" s="4">
        <v>0</v>
      </c>
      <c r="I319" s="4">
        <v>0</v>
      </c>
      <c r="J319" s="4">
        <v>3</v>
      </c>
      <c r="K319" s="4">
        <v>705.21029999999996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3</v>
      </c>
      <c r="AU319" s="4">
        <v>705.21029999999996</v>
      </c>
      <c r="AV319" s="4">
        <v>0</v>
      </c>
      <c r="AW319" s="4">
        <v>0</v>
      </c>
      <c r="AX319" s="4">
        <v>9</v>
      </c>
      <c r="AY319" s="4">
        <v>303.15999999999997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</row>
    <row r="320" spans="1:57">
      <c r="A320">
        <v>312</v>
      </c>
      <c r="B320">
        <v>2706041</v>
      </c>
      <c r="C320" t="s">
        <v>277</v>
      </c>
      <c r="D320" t="s">
        <v>255</v>
      </c>
      <c r="E320" t="s">
        <v>666</v>
      </c>
      <c r="F320" s="4">
        <v>9</v>
      </c>
      <c r="G320" s="4">
        <v>212</v>
      </c>
      <c r="H320" s="4">
        <v>0</v>
      </c>
      <c r="I320" s="4">
        <v>0</v>
      </c>
      <c r="J320" s="4">
        <v>5</v>
      </c>
      <c r="K320" s="4">
        <v>83.5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3</v>
      </c>
      <c r="AQ320" s="4">
        <v>23.5</v>
      </c>
      <c r="AR320" s="4">
        <v>0</v>
      </c>
      <c r="AS320" s="4">
        <v>0</v>
      </c>
      <c r="AT320" s="4">
        <v>2</v>
      </c>
      <c r="AU320" s="4">
        <v>60</v>
      </c>
      <c r="AV320" s="4">
        <v>0</v>
      </c>
      <c r="AW320" s="4">
        <v>0</v>
      </c>
      <c r="AX320" s="4">
        <v>4</v>
      </c>
      <c r="AY320" s="4">
        <v>128.5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</row>
    <row r="321" spans="1:57">
      <c r="A321">
        <v>313</v>
      </c>
      <c r="B321">
        <v>2706044</v>
      </c>
      <c r="C321" t="s">
        <v>78</v>
      </c>
      <c r="D321" t="s">
        <v>255</v>
      </c>
      <c r="E321" t="s">
        <v>666</v>
      </c>
      <c r="F321" s="4">
        <v>16</v>
      </c>
      <c r="G321" s="4">
        <v>2907.1215999999999</v>
      </c>
      <c r="H321" s="4">
        <v>0</v>
      </c>
      <c r="I321" s="4">
        <v>0</v>
      </c>
      <c r="J321" s="4">
        <v>2</v>
      </c>
      <c r="K321" s="4">
        <v>64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1</v>
      </c>
      <c r="AQ321" s="4">
        <v>50</v>
      </c>
      <c r="AR321" s="4">
        <v>0</v>
      </c>
      <c r="AS321" s="4">
        <v>0</v>
      </c>
      <c r="AT321" s="4">
        <v>1</v>
      </c>
      <c r="AU321" s="4">
        <v>14</v>
      </c>
      <c r="AV321" s="4">
        <v>0</v>
      </c>
      <c r="AW321" s="4">
        <v>0</v>
      </c>
      <c r="AX321" s="4">
        <v>7</v>
      </c>
      <c r="AY321" s="4">
        <v>2731.8725999999997</v>
      </c>
      <c r="AZ321" s="4">
        <v>0</v>
      </c>
      <c r="BA321" s="4">
        <v>0</v>
      </c>
      <c r="BB321" s="4">
        <v>7</v>
      </c>
      <c r="BC321" s="4">
        <v>111.249</v>
      </c>
      <c r="BD321" s="4">
        <v>0</v>
      </c>
      <c r="BE321" s="4">
        <v>0</v>
      </c>
    </row>
    <row r="322" spans="1:57">
      <c r="A322">
        <v>314</v>
      </c>
      <c r="B322">
        <v>2706051</v>
      </c>
      <c r="C322" t="s">
        <v>79</v>
      </c>
      <c r="D322" t="s">
        <v>255</v>
      </c>
      <c r="E322" t="s">
        <v>666</v>
      </c>
      <c r="F322" s="4">
        <v>12</v>
      </c>
      <c r="G322" s="4">
        <v>600.34100000000001</v>
      </c>
      <c r="H322" s="4">
        <v>0</v>
      </c>
      <c r="I322" s="4">
        <v>0</v>
      </c>
      <c r="J322" s="4">
        <v>5</v>
      </c>
      <c r="K322" s="4">
        <v>201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5</v>
      </c>
      <c r="AU322" s="4">
        <v>201</v>
      </c>
      <c r="AV322" s="4">
        <v>0</v>
      </c>
      <c r="AW322" s="4">
        <v>0</v>
      </c>
      <c r="AX322" s="4">
        <v>5</v>
      </c>
      <c r="AY322" s="4">
        <v>223.68484000000001</v>
      </c>
      <c r="AZ322" s="4">
        <v>0</v>
      </c>
      <c r="BA322" s="4">
        <v>0</v>
      </c>
      <c r="BB322" s="4">
        <v>2</v>
      </c>
      <c r="BC322" s="4">
        <v>175.65616</v>
      </c>
      <c r="BD322" s="4">
        <v>0</v>
      </c>
      <c r="BE322" s="4">
        <v>0</v>
      </c>
    </row>
    <row r="323" spans="1:57">
      <c r="A323">
        <v>315</v>
      </c>
      <c r="B323">
        <v>2706057</v>
      </c>
      <c r="C323" t="s">
        <v>278</v>
      </c>
      <c r="D323" t="s">
        <v>255</v>
      </c>
      <c r="E323" t="s">
        <v>666</v>
      </c>
      <c r="F323" s="4">
        <v>46</v>
      </c>
      <c r="G323" s="4">
        <v>1777.7769544300002</v>
      </c>
      <c r="H323" s="4">
        <v>0</v>
      </c>
      <c r="I323" s="4">
        <v>0</v>
      </c>
      <c r="J323" s="4">
        <v>7</v>
      </c>
      <c r="K323" s="4">
        <v>744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1</v>
      </c>
      <c r="W323" s="4">
        <v>80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4</v>
      </c>
      <c r="AQ323" s="4">
        <v>557</v>
      </c>
      <c r="AR323" s="4">
        <v>0</v>
      </c>
      <c r="AS323" s="4">
        <v>0</v>
      </c>
      <c r="AT323" s="4">
        <v>2</v>
      </c>
      <c r="AU323" s="4">
        <v>107</v>
      </c>
      <c r="AV323" s="4">
        <v>0</v>
      </c>
      <c r="AW323" s="4">
        <v>0</v>
      </c>
      <c r="AX323" s="4">
        <v>38</v>
      </c>
      <c r="AY323" s="4">
        <v>998.77695443000005</v>
      </c>
      <c r="AZ323" s="4">
        <v>0</v>
      </c>
      <c r="BA323" s="4">
        <v>0</v>
      </c>
      <c r="BB323" s="4">
        <v>1</v>
      </c>
      <c r="BC323" s="4">
        <v>35</v>
      </c>
      <c r="BD323" s="4">
        <v>0</v>
      </c>
      <c r="BE323" s="4">
        <v>0</v>
      </c>
    </row>
    <row r="324" spans="1:57">
      <c r="A324">
        <v>316</v>
      </c>
      <c r="B324">
        <v>2706064</v>
      </c>
      <c r="C324" t="s">
        <v>114</v>
      </c>
      <c r="D324" t="s">
        <v>255</v>
      </c>
      <c r="E324" t="s">
        <v>666</v>
      </c>
      <c r="F324" s="4">
        <v>19</v>
      </c>
      <c r="G324" s="4">
        <v>9922.0611899999985</v>
      </c>
      <c r="H324" s="4">
        <v>0</v>
      </c>
      <c r="I324" s="4">
        <v>0</v>
      </c>
      <c r="J324" s="4">
        <v>3</v>
      </c>
      <c r="K324" s="4">
        <v>92.837999999999994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1</v>
      </c>
      <c r="AQ324" s="4">
        <v>48.466000000000001</v>
      </c>
      <c r="AR324" s="4">
        <v>0</v>
      </c>
      <c r="AS324" s="4">
        <v>0</v>
      </c>
      <c r="AT324" s="4">
        <v>2</v>
      </c>
      <c r="AU324" s="4">
        <v>44.372</v>
      </c>
      <c r="AV324" s="4">
        <v>0</v>
      </c>
      <c r="AW324" s="4">
        <v>0</v>
      </c>
      <c r="AX324" s="4">
        <v>16</v>
      </c>
      <c r="AY324" s="4">
        <v>9829.223189999997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</row>
    <row r="325" spans="1:57">
      <c r="A325">
        <v>317</v>
      </c>
      <c r="B325">
        <v>2706061</v>
      </c>
      <c r="C325" t="s">
        <v>279</v>
      </c>
      <c r="D325" t="s">
        <v>255</v>
      </c>
      <c r="E325" t="s">
        <v>666</v>
      </c>
      <c r="F325" s="4">
        <v>8</v>
      </c>
      <c r="G325" s="4">
        <v>416.13408000000004</v>
      </c>
      <c r="H325" s="4">
        <v>0</v>
      </c>
      <c r="I325" s="4">
        <v>0</v>
      </c>
      <c r="J325" s="4">
        <v>2</v>
      </c>
      <c r="K325" s="4">
        <v>206.27408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2</v>
      </c>
      <c r="AU325" s="4">
        <v>206.27408</v>
      </c>
      <c r="AV325" s="4">
        <v>0</v>
      </c>
      <c r="AW325" s="4">
        <v>0</v>
      </c>
      <c r="AX325" s="4">
        <v>5</v>
      </c>
      <c r="AY325" s="4">
        <v>182.86</v>
      </c>
      <c r="AZ325" s="4">
        <v>0</v>
      </c>
      <c r="BA325" s="4">
        <v>0</v>
      </c>
      <c r="BB325" s="4">
        <v>1</v>
      </c>
      <c r="BC325" s="4">
        <v>27</v>
      </c>
      <c r="BD325" s="4">
        <v>0</v>
      </c>
      <c r="BE325" s="4">
        <v>0</v>
      </c>
    </row>
    <row r="326" spans="1:57">
      <c r="A326">
        <v>318</v>
      </c>
      <c r="B326">
        <v>2706062</v>
      </c>
      <c r="C326" t="s">
        <v>50</v>
      </c>
      <c r="D326" t="s">
        <v>255</v>
      </c>
      <c r="E326" t="s">
        <v>666</v>
      </c>
      <c r="F326" s="4">
        <v>16</v>
      </c>
      <c r="G326" s="4">
        <v>1002.3095</v>
      </c>
      <c r="H326" s="4">
        <v>0</v>
      </c>
      <c r="I326" s="4">
        <v>0</v>
      </c>
      <c r="J326" s="4">
        <v>6</v>
      </c>
      <c r="K326" s="4">
        <v>636.37099999999998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6</v>
      </c>
      <c r="AU326" s="4">
        <v>636.37099999999998</v>
      </c>
      <c r="AV326" s="4">
        <v>0</v>
      </c>
      <c r="AW326" s="4">
        <v>0</v>
      </c>
      <c r="AX326" s="4">
        <v>8</v>
      </c>
      <c r="AY326" s="4">
        <v>326.12599999999998</v>
      </c>
      <c r="AZ326" s="4">
        <v>0</v>
      </c>
      <c r="BA326" s="4">
        <v>0</v>
      </c>
      <c r="BB326" s="4">
        <v>2</v>
      </c>
      <c r="BC326" s="4">
        <v>39.8125</v>
      </c>
      <c r="BD326" s="4">
        <v>0</v>
      </c>
      <c r="BE326" s="4">
        <v>0</v>
      </c>
    </row>
    <row r="327" spans="1:57">
      <c r="A327">
        <v>319</v>
      </c>
      <c r="B327">
        <v>2706066</v>
      </c>
      <c r="C327" t="s">
        <v>280</v>
      </c>
      <c r="D327" t="s">
        <v>255</v>
      </c>
      <c r="E327" t="s">
        <v>666</v>
      </c>
      <c r="F327" s="4">
        <v>10</v>
      </c>
      <c r="G327" s="4">
        <v>1616.1281599999998</v>
      </c>
      <c r="H327" s="4">
        <v>0</v>
      </c>
      <c r="I327" s="4">
        <v>0</v>
      </c>
      <c r="J327" s="4">
        <v>3</v>
      </c>
      <c r="K327" s="4">
        <v>152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3</v>
      </c>
      <c r="AU327" s="4">
        <v>152</v>
      </c>
      <c r="AV327" s="4">
        <v>0</v>
      </c>
      <c r="AW327" s="4">
        <v>0</v>
      </c>
      <c r="AX327" s="4">
        <v>6</v>
      </c>
      <c r="AY327" s="4">
        <v>1396.2961599999999</v>
      </c>
      <c r="AZ327" s="4">
        <v>0</v>
      </c>
      <c r="BA327" s="4">
        <v>0</v>
      </c>
      <c r="BB327" s="4">
        <v>1</v>
      </c>
      <c r="BC327" s="4">
        <v>67.831999999999994</v>
      </c>
      <c r="BD327" s="4">
        <v>0</v>
      </c>
      <c r="BE327" s="4">
        <v>0</v>
      </c>
    </row>
    <row r="328" spans="1:57">
      <c r="A328">
        <v>320</v>
      </c>
      <c r="B328">
        <v>2706063</v>
      </c>
      <c r="C328" t="s">
        <v>281</v>
      </c>
      <c r="D328" t="s">
        <v>255</v>
      </c>
      <c r="E328" t="s">
        <v>666</v>
      </c>
      <c r="F328" s="4">
        <v>17</v>
      </c>
      <c r="G328" s="4">
        <v>6339.2203500000005</v>
      </c>
      <c r="H328" s="4">
        <v>0</v>
      </c>
      <c r="I328" s="4">
        <v>0</v>
      </c>
      <c r="J328" s="4">
        <v>3</v>
      </c>
      <c r="K328" s="4">
        <v>1993.41455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3</v>
      </c>
      <c r="AU328" s="4">
        <v>1993.41455</v>
      </c>
      <c r="AV328" s="4">
        <v>0</v>
      </c>
      <c r="AW328" s="4">
        <v>0</v>
      </c>
      <c r="AX328" s="4">
        <v>11</v>
      </c>
      <c r="AY328" s="4">
        <v>893.73860000000002</v>
      </c>
      <c r="AZ328" s="4">
        <v>0</v>
      </c>
      <c r="BA328" s="4">
        <v>0</v>
      </c>
      <c r="BB328" s="4">
        <v>3</v>
      </c>
      <c r="BC328" s="4">
        <v>3452.0672000000004</v>
      </c>
      <c r="BD328" s="4">
        <v>0</v>
      </c>
      <c r="BE328" s="4">
        <v>0</v>
      </c>
    </row>
    <row r="329" spans="1:57">
      <c r="A329">
        <v>321</v>
      </c>
      <c r="B329">
        <v>2706052</v>
      </c>
      <c r="C329" t="s">
        <v>129</v>
      </c>
      <c r="D329" t="s">
        <v>255</v>
      </c>
      <c r="E329" t="s">
        <v>674</v>
      </c>
      <c r="F329" s="4">
        <v>17</v>
      </c>
      <c r="G329" s="4">
        <v>834.14324999999997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16</v>
      </c>
      <c r="AY329" s="4">
        <v>813.14324999999997</v>
      </c>
      <c r="AZ329" s="4">
        <v>0</v>
      </c>
      <c r="BA329" s="4">
        <v>0</v>
      </c>
      <c r="BB329" s="4">
        <v>1</v>
      </c>
      <c r="BC329" s="4">
        <v>21</v>
      </c>
      <c r="BD329" s="4">
        <v>0</v>
      </c>
      <c r="BE329" s="4">
        <v>0</v>
      </c>
    </row>
    <row r="330" spans="1:57">
      <c r="A330">
        <v>322</v>
      </c>
      <c r="B330">
        <v>2706071</v>
      </c>
      <c r="C330" t="s">
        <v>282</v>
      </c>
      <c r="D330" t="s">
        <v>255</v>
      </c>
      <c r="E330" t="s">
        <v>674</v>
      </c>
      <c r="F330" s="4">
        <v>18</v>
      </c>
      <c r="G330" s="4">
        <v>938.99238400000002</v>
      </c>
      <c r="H330" s="4">
        <v>0</v>
      </c>
      <c r="I330" s="4">
        <v>0</v>
      </c>
      <c r="J330" s="4">
        <v>5</v>
      </c>
      <c r="K330" s="4">
        <v>389.73199999999997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5</v>
      </c>
      <c r="AU330" s="4">
        <v>389.73199999999997</v>
      </c>
      <c r="AV330" s="4">
        <v>0</v>
      </c>
      <c r="AW330" s="4">
        <v>0</v>
      </c>
      <c r="AX330" s="4">
        <v>13</v>
      </c>
      <c r="AY330" s="4">
        <v>549.26038399999993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</row>
    <row r="331" spans="1:57">
      <c r="A331">
        <v>323</v>
      </c>
      <c r="B331">
        <v>2706065</v>
      </c>
      <c r="C331" t="s">
        <v>283</v>
      </c>
      <c r="D331" t="s">
        <v>255</v>
      </c>
      <c r="E331" t="s">
        <v>666</v>
      </c>
      <c r="F331" s="4">
        <v>28</v>
      </c>
      <c r="G331" s="4">
        <v>747.2</v>
      </c>
      <c r="H331" s="4">
        <v>0</v>
      </c>
      <c r="I331" s="4">
        <v>0</v>
      </c>
      <c r="J331" s="4">
        <v>4</v>
      </c>
      <c r="K331" s="4">
        <v>141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2</v>
      </c>
      <c r="W331" s="4">
        <v>80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2</v>
      </c>
      <c r="AU331" s="4">
        <v>61</v>
      </c>
      <c r="AV331" s="4">
        <v>0</v>
      </c>
      <c r="AW331" s="4">
        <v>0</v>
      </c>
      <c r="AX331" s="4">
        <v>23</v>
      </c>
      <c r="AY331" s="4">
        <v>586.20000000000005</v>
      </c>
      <c r="AZ331" s="4">
        <v>0</v>
      </c>
      <c r="BA331" s="4">
        <v>0</v>
      </c>
      <c r="BB331" s="4">
        <v>1</v>
      </c>
      <c r="BC331" s="4">
        <v>20</v>
      </c>
      <c r="BD331" s="4">
        <v>0</v>
      </c>
      <c r="BE331" s="4">
        <v>0</v>
      </c>
    </row>
    <row r="332" spans="1:57">
      <c r="A332">
        <v>324</v>
      </c>
      <c r="B332">
        <v>2706035</v>
      </c>
      <c r="C332" t="s">
        <v>284</v>
      </c>
      <c r="D332" t="s">
        <v>255</v>
      </c>
      <c r="E332" t="s">
        <v>666</v>
      </c>
      <c r="F332" s="4">
        <v>17</v>
      </c>
      <c r="G332" s="4">
        <v>778.351</v>
      </c>
      <c r="H332" s="4">
        <v>0</v>
      </c>
      <c r="I332" s="4">
        <v>0</v>
      </c>
      <c r="J332" s="4">
        <v>2</v>
      </c>
      <c r="K332" s="4">
        <v>45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2</v>
      </c>
      <c r="AU332" s="4">
        <v>45</v>
      </c>
      <c r="AV332" s="4">
        <v>0</v>
      </c>
      <c r="AW332" s="4">
        <v>0</v>
      </c>
      <c r="AX332" s="4">
        <v>13</v>
      </c>
      <c r="AY332" s="4">
        <v>658.351</v>
      </c>
      <c r="AZ332" s="4">
        <v>0</v>
      </c>
      <c r="BA332" s="4">
        <v>0</v>
      </c>
      <c r="BB332" s="4">
        <v>2</v>
      </c>
      <c r="BC332" s="4">
        <v>75</v>
      </c>
      <c r="BD332" s="4">
        <v>0</v>
      </c>
      <c r="BE332" s="4">
        <v>0</v>
      </c>
    </row>
    <row r="333" spans="1:57">
      <c r="A333">
        <v>325</v>
      </c>
      <c r="B333">
        <v>2706034</v>
      </c>
      <c r="C333" t="s">
        <v>285</v>
      </c>
      <c r="D333" t="s">
        <v>255</v>
      </c>
      <c r="E333" t="s">
        <v>666</v>
      </c>
      <c r="F333" s="4">
        <v>49</v>
      </c>
      <c r="G333" s="4">
        <v>1998.1288000000002</v>
      </c>
      <c r="H333" s="4">
        <v>1</v>
      </c>
      <c r="I333" s="4">
        <v>17.310045579999997</v>
      </c>
      <c r="J333" s="4">
        <v>10</v>
      </c>
      <c r="K333" s="4">
        <v>231.41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2</v>
      </c>
      <c r="AE333" s="4">
        <v>15.4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2</v>
      </c>
      <c r="AQ333" s="4">
        <v>20.260000000000002</v>
      </c>
      <c r="AR333" s="4">
        <v>0</v>
      </c>
      <c r="AS333" s="4">
        <v>0</v>
      </c>
      <c r="AT333" s="4">
        <v>6</v>
      </c>
      <c r="AU333" s="4">
        <v>195.75</v>
      </c>
      <c r="AV333" s="4">
        <v>0</v>
      </c>
      <c r="AW333" s="4">
        <v>0</v>
      </c>
      <c r="AX333" s="4">
        <v>36</v>
      </c>
      <c r="AY333" s="4">
        <v>1409.902</v>
      </c>
      <c r="AZ333" s="4">
        <v>1</v>
      </c>
      <c r="BA333" s="4">
        <v>17.310045579999997</v>
      </c>
      <c r="BB333" s="4">
        <v>3</v>
      </c>
      <c r="BC333" s="4">
        <v>356.8168</v>
      </c>
      <c r="BD333" s="4">
        <v>0</v>
      </c>
      <c r="BE333" s="4">
        <v>0</v>
      </c>
    </row>
    <row r="334" spans="1:57">
      <c r="A334">
        <v>326</v>
      </c>
      <c r="B334">
        <v>2706022</v>
      </c>
      <c r="C334" t="s">
        <v>286</v>
      </c>
      <c r="D334" t="s">
        <v>255</v>
      </c>
      <c r="E334" t="s">
        <v>666</v>
      </c>
      <c r="F334" s="4">
        <v>23</v>
      </c>
      <c r="G334" s="4">
        <v>1864.8631600000001</v>
      </c>
      <c r="H334" s="4">
        <v>0</v>
      </c>
      <c r="I334" s="4">
        <v>0</v>
      </c>
      <c r="J334" s="4">
        <v>9</v>
      </c>
      <c r="K334" s="4">
        <v>1380.9561600000002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2</v>
      </c>
      <c r="AQ334" s="4">
        <v>33</v>
      </c>
      <c r="AR334" s="4">
        <v>0</v>
      </c>
      <c r="AS334" s="4">
        <v>0</v>
      </c>
      <c r="AT334" s="4">
        <v>7</v>
      </c>
      <c r="AU334" s="4">
        <v>1347.9561600000002</v>
      </c>
      <c r="AV334" s="4">
        <v>0</v>
      </c>
      <c r="AW334" s="4">
        <v>0</v>
      </c>
      <c r="AX334" s="4">
        <v>14</v>
      </c>
      <c r="AY334" s="4">
        <v>483.90699999999998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</row>
    <row r="335" spans="1:57">
      <c r="A335">
        <v>327</v>
      </c>
      <c r="B335">
        <v>2706002</v>
      </c>
      <c r="C335" t="s">
        <v>287</v>
      </c>
      <c r="D335" t="s">
        <v>255</v>
      </c>
      <c r="E335" t="s">
        <v>666</v>
      </c>
      <c r="F335" s="4">
        <v>30</v>
      </c>
      <c r="G335" s="4">
        <v>1132.5420000000001</v>
      </c>
      <c r="H335" s="4">
        <v>0</v>
      </c>
      <c r="I335" s="4">
        <v>0</v>
      </c>
      <c r="J335" s="4">
        <v>6</v>
      </c>
      <c r="K335" s="4">
        <v>264.01</v>
      </c>
      <c r="L335" s="4">
        <v>0</v>
      </c>
      <c r="M335" s="4">
        <v>0</v>
      </c>
      <c r="N335" s="4">
        <v>1</v>
      </c>
      <c r="O335" s="4">
        <v>67.45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4</v>
      </c>
      <c r="AQ335" s="4">
        <v>96.6</v>
      </c>
      <c r="AR335" s="4">
        <v>0</v>
      </c>
      <c r="AS335" s="4">
        <v>0</v>
      </c>
      <c r="AT335" s="4">
        <v>1</v>
      </c>
      <c r="AU335" s="4">
        <v>99.96</v>
      </c>
      <c r="AV335" s="4">
        <v>0</v>
      </c>
      <c r="AW335" s="4">
        <v>0</v>
      </c>
      <c r="AX335" s="4">
        <v>23</v>
      </c>
      <c r="AY335" s="4">
        <v>788.56399999999996</v>
      </c>
      <c r="AZ335" s="4">
        <v>0</v>
      </c>
      <c r="BA335" s="4">
        <v>0</v>
      </c>
      <c r="BB335" s="4">
        <v>1</v>
      </c>
      <c r="BC335" s="4">
        <v>79.968000000000004</v>
      </c>
      <c r="BD335" s="4">
        <v>0</v>
      </c>
      <c r="BE335" s="4">
        <v>0</v>
      </c>
    </row>
    <row r="336" spans="1:57">
      <c r="A336">
        <v>328</v>
      </c>
      <c r="B336">
        <v>2706006</v>
      </c>
      <c r="C336" t="s">
        <v>288</v>
      </c>
      <c r="D336" t="s">
        <v>255</v>
      </c>
      <c r="E336" t="s">
        <v>666</v>
      </c>
      <c r="F336" s="4">
        <v>9</v>
      </c>
      <c r="G336" s="4">
        <v>401.92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8</v>
      </c>
      <c r="AY336" s="4">
        <v>301.91999999999996</v>
      </c>
      <c r="AZ336" s="4">
        <v>0</v>
      </c>
      <c r="BA336" s="4">
        <v>0</v>
      </c>
      <c r="BB336" s="4">
        <v>1</v>
      </c>
      <c r="BC336" s="4">
        <v>100</v>
      </c>
      <c r="BD336" s="4">
        <v>0</v>
      </c>
      <c r="BE336" s="4">
        <v>0</v>
      </c>
    </row>
    <row r="337" spans="1:57">
      <c r="A337">
        <v>329</v>
      </c>
      <c r="B337">
        <v>2706030</v>
      </c>
      <c r="C337" t="s">
        <v>56</v>
      </c>
      <c r="D337" t="s">
        <v>255</v>
      </c>
      <c r="E337" t="s">
        <v>674</v>
      </c>
      <c r="F337" s="4">
        <v>31</v>
      </c>
      <c r="G337" s="4">
        <v>2395.1869999999999</v>
      </c>
      <c r="H337" s="4">
        <v>0</v>
      </c>
      <c r="I337" s="4">
        <v>0</v>
      </c>
      <c r="J337" s="4">
        <v>5</v>
      </c>
      <c r="K337" s="4">
        <v>140.78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2</v>
      </c>
      <c r="AQ337" s="4">
        <v>20.78</v>
      </c>
      <c r="AR337" s="4">
        <v>0</v>
      </c>
      <c r="AS337" s="4">
        <v>0</v>
      </c>
      <c r="AT337" s="4">
        <v>3</v>
      </c>
      <c r="AU337" s="4">
        <v>120</v>
      </c>
      <c r="AV337" s="4">
        <v>0</v>
      </c>
      <c r="AW337" s="4">
        <v>0</v>
      </c>
      <c r="AX337" s="4">
        <v>21</v>
      </c>
      <c r="AY337" s="4">
        <v>889.32799999999997</v>
      </c>
      <c r="AZ337" s="4">
        <v>0</v>
      </c>
      <c r="BA337" s="4">
        <v>0</v>
      </c>
      <c r="BB337" s="4">
        <v>5</v>
      </c>
      <c r="BC337" s="4">
        <v>1365.079</v>
      </c>
      <c r="BD337" s="4">
        <v>0</v>
      </c>
      <c r="BE337" s="4">
        <v>0</v>
      </c>
    </row>
    <row r="338" spans="1:57">
      <c r="A338">
        <v>330</v>
      </c>
      <c r="B338">
        <v>2706001</v>
      </c>
      <c r="C338" t="s">
        <v>289</v>
      </c>
      <c r="D338" t="s">
        <v>255</v>
      </c>
      <c r="E338" t="s">
        <v>674</v>
      </c>
      <c r="F338" s="4">
        <v>18</v>
      </c>
      <c r="G338" s="4">
        <v>542.6</v>
      </c>
      <c r="H338" s="4">
        <v>0</v>
      </c>
      <c r="I338" s="4">
        <v>0</v>
      </c>
      <c r="J338" s="4">
        <v>3</v>
      </c>
      <c r="K338" s="4">
        <v>90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1</v>
      </c>
      <c r="W338" s="4">
        <v>35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1</v>
      </c>
      <c r="AQ338" s="4">
        <v>10</v>
      </c>
      <c r="AR338" s="4">
        <v>0</v>
      </c>
      <c r="AS338" s="4">
        <v>0</v>
      </c>
      <c r="AT338" s="4">
        <v>1</v>
      </c>
      <c r="AU338" s="4">
        <v>45</v>
      </c>
      <c r="AV338" s="4">
        <v>0</v>
      </c>
      <c r="AW338" s="4">
        <v>0</v>
      </c>
      <c r="AX338" s="4">
        <v>14</v>
      </c>
      <c r="AY338" s="4">
        <v>347.7</v>
      </c>
      <c r="AZ338" s="4">
        <v>0</v>
      </c>
      <c r="BA338" s="4">
        <v>0</v>
      </c>
      <c r="BB338" s="4">
        <v>1</v>
      </c>
      <c r="BC338" s="4">
        <v>104.9</v>
      </c>
      <c r="BD338" s="4">
        <v>0</v>
      </c>
      <c r="BE338" s="4">
        <v>0</v>
      </c>
    </row>
    <row r="339" spans="1:57">
      <c r="A339">
        <v>331</v>
      </c>
      <c r="B339">
        <v>2706008</v>
      </c>
      <c r="C339" t="s">
        <v>26</v>
      </c>
      <c r="D339" t="s">
        <v>255</v>
      </c>
      <c r="E339" t="s">
        <v>666</v>
      </c>
      <c r="F339" s="4">
        <v>12</v>
      </c>
      <c r="G339" s="4">
        <v>524.97</v>
      </c>
      <c r="H339" s="4">
        <v>0</v>
      </c>
      <c r="I339" s="4">
        <v>0</v>
      </c>
      <c r="J339" s="4">
        <v>2</v>
      </c>
      <c r="K339" s="4">
        <v>19.8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1</v>
      </c>
      <c r="AQ339" s="4">
        <v>13</v>
      </c>
      <c r="AR339" s="4">
        <v>0</v>
      </c>
      <c r="AS339" s="4">
        <v>0</v>
      </c>
      <c r="AT339" s="4">
        <v>1</v>
      </c>
      <c r="AU339" s="4">
        <v>6.8</v>
      </c>
      <c r="AV339" s="4">
        <v>0</v>
      </c>
      <c r="AW339" s="4">
        <v>0</v>
      </c>
      <c r="AX339" s="4">
        <v>10</v>
      </c>
      <c r="AY339" s="4">
        <v>505.17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</row>
    <row r="340" spans="1:57">
      <c r="A340">
        <v>332</v>
      </c>
      <c r="B340">
        <v>2706012</v>
      </c>
      <c r="C340" t="s">
        <v>290</v>
      </c>
      <c r="D340" t="s">
        <v>255</v>
      </c>
      <c r="E340" t="s">
        <v>666</v>
      </c>
      <c r="F340" s="4">
        <v>27</v>
      </c>
      <c r="G340" s="4">
        <v>1822.89517</v>
      </c>
      <c r="H340" s="4">
        <v>0</v>
      </c>
      <c r="I340" s="4">
        <v>0</v>
      </c>
      <c r="J340" s="4">
        <v>6</v>
      </c>
      <c r="K340" s="4">
        <v>1118.6591699999999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3</v>
      </c>
      <c r="AQ340" s="4">
        <v>150</v>
      </c>
      <c r="AR340" s="4">
        <v>0</v>
      </c>
      <c r="AS340" s="4">
        <v>0</v>
      </c>
      <c r="AT340" s="4">
        <v>3</v>
      </c>
      <c r="AU340" s="4">
        <v>968.65917000000002</v>
      </c>
      <c r="AV340" s="4">
        <v>0</v>
      </c>
      <c r="AW340" s="4">
        <v>0</v>
      </c>
      <c r="AX340" s="4">
        <v>20</v>
      </c>
      <c r="AY340" s="4">
        <v>654.23599999999999</v>
      </c>
      <c r="AZ340" s="4">
        <v>0</v>
      </c>
      <c r="BA340" s="4">
        <v>0</v>
      </c>
      <c r="BB340" s="4">
        <v>1</v>
      </c>
      <c r="BC340" s="4">
        <v>50</v>
      </c>
      <c r="BD340" s="4">
        <v>0</v>
      </c>
      <c r="BE340" s="4">
        <v>0</v>
      </c>
    </row>
    <row r="341" spans="1:57">
      <c r="A341">
        <v>333</v>
      </c>
      <c r="B341">
        <v>2706031</v>
      </c>
      <c r="C341" t="s">
        <v>40</v>
      </c>
      <c r="D341" t="s">
        <v>255</v>
      </c>
      <c r="E341" t="s">
        <v>674</v>
      </c>
      <c r="F341" s="4">
        <v>24</v>
      </c>
      <c r="G341" s="4">
        <v>821.64</v>
      </c>
      <c r="H341" s="4">
        <v>0</v>
      </c>
      <c r="I341" s="4">
        <v>0</v>
      </c>
      <c r="J341" s="4">
        <v>1</v>
      </c>
      <c r="K341" s="4">
        <v>30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1</v>
      </c>
      <c r="AQ341" s="4">
        <v>30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23</v>
      </c>
      <c r="AY341" s="4">
        <v>791.64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</row>
    <row r="342" spans="1:57">
      <c r="A342">
        <v>334</v>
      </c>
      <c r="B342">
        <v>2706027</v>
      </c>
      <c r="C342" t="s">
        <v>291</v>
      </c>
      <c r="D342" t="s">
        <v>255</v>
      </c>
      <c r="E342" t="s">
        <v>666</v>
      </c>
      <c r="F342" s="4">
        <v>29</v>
      </c>
      <c r="G342" s="4">
        <v>2034.7239500000001</v>
      </c>
      <c r="H342" s="4">
        <v>0</v>
      </c>
      <c r="I342" s="4">
        <v>0</v>
      </c>
      <c r="J342" s="4">
        <v>6</v>
      </c>
      <c r="K342" s="4">
        <v>316.89999999999998</v>
      </c>
      <c r="L342" s="4">
        <v>0</v>
      </c>
      <c r="M342" s="4">
        <v>0</v>
      </c>
      <c r="N342" s="4">
        <v>1</v>
      </c>
      <c r="O342" s="4">
        <v>50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1</v>
      </c>
      <c r="AM342" s="4">
        <v>11.9</v>
      </c>
      <c r="AN342" s="4">
        <v>0</v>
      </c>
      <c r="AO342" s="4">
        <v>0</v>
      </c>
      <c r="AP342" s="4">
        <v>2</v>
      </c>
      <c r="AQ342" s="4">
        <v>100</v>
      </c>
      <c r="AR342" s="4">
        <v>0</v>
      </c>
      <c r="AS342" s="4">
        <v>0</v>
      </c>
      <c r="AT342" s="4">
        <v>2</v>
      </c>
      <c r="AU342" s="4">
        <v>155</v>
      </c>
      <c r="AV342" s="4">
        <v>0</v>
      </c>
      <c r="AW342" s="4">
        <v>0</v>
      </c>
      <c r="AX342" s="4">
        <v>22</v>
      </c>
      <c r="AY342" s="4">
        <v>1695.82395</v>
      </c>
      <c r="AZ342" s="4">
        <v>0</v>
      </c>
      <c r="BA342" s="4">
        <v>0</v>
      </c>
      <c r="BB342" s="4">
        <v>1</v>
      </c>
      <c r="BC342" s="4">
        <v>22</v>
      </c>
      <c r="BD342" s="4">
        <v>0</v>
      </c>
      <c r="BE342" s="4">
        <v>0</v>
      </c>
    </row>
    <row r="343" spans="1:57">
      <c r="A343">
        <v>335</v>
      </c>
      <c r="B343">
        <v>2706016</v>
      </c>
      <c r="C343" t="s">
        <v>292</v>
      </c>
      <c r="D343" t="s">
        <v>255</v>
      </c>
      <c r="E343" t="s">
        <v>666</v>
      </c>
      <c r="F343" s="4">
        <v>38</v>
      </c>
      <c r="G343" s="4">
        <v>1287.7180000000001</v>
      </c>
      <c r="H343" s="4">
        <v>4</v>
      </c>
      <c r="I343" s="4">
        <v>51.007773669999999</v>
      </c>
      <c r="J343" s="4">
        <v>3</v>
      </c>
      <c r="K343" s="4">
        <v>67.7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3</v>
      </c>
      <c r="AQ343" s="4">
        <v>67.7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35</v>
      </c>
      <c r="AY343" s="4">
        <v>1220.018</v>
      </c>
      <c r="AZ343" s="4">
        <v>4</v>
      </c>
      <c r="BA343" s="4">
        <v>51.007773669999999</v>
      </c>
      <c r="BB343" s="4">
        <v>0</v>
      </c>
      <c r="BC343" s="4">
        <v>0</v>
      </c>
      <c r="BD343" s="4">
        <v>0</v>
      </c>
      <c r="BE343" s="4">
        <v>0</v>
      </c>
    </row>
    <row r="344" spans="1:57">
      <c r="A344">
        <v>336</v>
      </c>
      <c r="B344">
        <v>2706009</v>
      </c>
      <c r="C344" t="s">
        <v>293</v>
      </c>
      <c r="D344" t="s">
        <v>255</v>
      </c>
      <c r="E344" t="s">
        <v>666</v>
      </c>
      <c r="F344" s="4">
        <v>27</v>
      </c>
      <c r="G344" s="4">
        <v>950.92799999999988</v>
      </c>
      <c r="H344" s="4">
        <v>0</v>
      </c>
      <c r="I344" s="4">
        <v>0</v>
      </c>
      <c r="J344" s="4">
        <v>4</v>
      </c>
      <c r="K344" s="4">
        <v>82.98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4</v>
      </c>
      <c r="AU344" s="4">
        <v>82.98</v>
      </c>
      <c r="AV344" s="4">
        <v>0</v>
      </c>
      <c r="AW344" s="4">
        <v>0</v>
      </c>
      <c r="AX344" s="4">
        <v>21</v>
      </c>
      <c r="AY344" s="4">
        <v>857.74800000000005</v>
      </c>
      <c r="AZ344" s="4">
        <v>0</v>
      </c>
      <c r="BA344" s="4">
        <v>0</v>
      </c>
      <c r="BB344" s="4">
        <v>2</v>
      </c>
      <c r="BC344" s="4">
        <v>10.199999999999999</v>
      </c>
      <c r="BD344" s="4">
        <v>0</v>
      </c>
      <c r="BE344" s="4">
        <v>0</v>
      </c>
    </row>
    <row r="345" spans="1:57">
      <c r="A345">
        <v>337</v>
      </c>
      <c r="B345">
        <v>2706004</v>
      </c>
      <c r="C345" t="s">
        <v>294</v>
      </c>
      <c r="D345" t="s">
        <v>255</v>
      </c>
      <c r="E345" t="s">
        <v>666</v>
      </c>
      <c r="F345" s="4">
        <v>27</v>
      </c>
      <c r="G345" s="4">
        <v>1088.4819499999999</v>
      </c>
      <c r="H345" s="4">
        <v>0</v>
      </c>
      <c r="I345" s="4">
        <v>0</v>
      </c>
      <c r="J345" s="4">
        <v>7</v>
      </c>
      <c r="K345" s="4">
        <v>617.59595000000002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1</v>
      </c>
      <c r="W345" s="4">
        <v>20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2</v>
      </c>
      <c r="AQ345" s="4">
        <v>92.9</v>
      </c>
      <c r="AR345" s="4">
        <v>0</v>
      </c>
      <c r="AS345" s="4">
        <v>0</v>
      </c>
      <c r="AT345" s="4">
        <v>4</v>
      </c>
      <c r="AU345" s="4">
        <v>504.69594999999998</v>
      </c>
      <c r="AV345" s="4">
        <v>0</v>
      </c>
      <c r="AW345" s="4">
        <v>0</v>
      </c>
      <c r="AX345" s="4">
        <v>20</v>
      </c>
      <c r="AY345" s="4">
        <v>470.88600000000002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</row>
    <row r="346" spans="1:57">
      <c r="A346">
        <v>338</v>
      </c>
      <c r="B346">
        <v>2706060</v>
      </c>
      <c r="C346" t="s">
        <v>295</v>
      </c>
      <c r="D346" t="s">
        <v>255</v>
      </c>
      <c r="E346" t="s">
        <v>666</v>
      </c>
      <c r="F346" s="4">
        <v>52</v>
      </c>
      <c r="G346" s="4">
        <v>3580.1028700000006</v>
      </c>
      <c r="H346" s="4">
        <v>0</v>
      </c>
      <c r="I346" s="4">
        <v>0</v>
      </c>
      <c r="J346" s="4">
        <v>7</v>
      </c>
      <c r="K346" s="4">
        <v>493.8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3</v>
      </c>
      <c r="AQ346" s="4">
        <v>170</v>
      </c>
      <c r="AR346" s="4">
        <v>0</v>
      </c>
      <c r="AS346" s="4">
        <v>0</v>
      </c>
      <c r="AT346" s="4">
        <v>4</v>
      </c>
      <c r="AU346" s="4">
        <v>323.8</v>
      </c>
      <c r="AV346" s="4">
        <v>0</v>
      </c>
      <c r="AW346" s="4">
        <v>0</v>
      </c>
      <c r="AX346" s="4">
        <v>41</v>
      </c>
      <c r="AY346" s="4">
        <v>1577.9198699999997</v>
      </c>
      <c r="AZ346" s="4">
        <v>0</v>
      </c>
      <c r="BA346" s="4">
        <v>0</v>
      </c>
      <c r="BB346" s="4">
        <v>4</v>
      </c>
      <c r="BC346" s="4">
        <v>1508.383</v>
      </c>
      <c r="BD346" s="4">
        <v>0</v>
      </c>
      <c r="BE346" s="4">
        <v>0</v>
      </c>
    </row>
    <row r="347" spans="1:57">
      <c r="A347">
        <v>339</v>
      </c>
      <c r="B347">
        <v>2714030</v>
      </c>
      <c r="C347" t="s">
        <v>296</v>
      </c>
      <c r="D347" t="s">
        <v>297</v>
      </c>
      <c r="E347" t="s">
        <v>666</v>
      </c>
      <c r="F347" s="4">
        <v>24</v>
      </c>
      <c r="G347" s="4">
        <v>780.82500000000005</v>
      </c>
      <c r="H347" s="4">
        <v>0</v>
      </c>
      <c r="I347" s="4">
        <v>0</v>
      </c>
      <c r="J347" s="4">
        <v>18</v>
      </c>
      <c r="K347" s="4">
        <v>564.56600000000003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1</v>
      </c>
      <c r="S347" s="4">
        <v>40</v>
      </c>
      <c r="T347" s="4">
        <v>0</v>
      </c>
      <c r="U347" s="4">
        <v>0</v>
      </c>
      <c r="V347" s="4">
        <v>2</v>
      </c>
      <c r="W347" s="4">
        <v>72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15</v>
      </c>
      <c r="AQ347" s="4">
        <v>452.56600000000003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5</v>
      </c>
      <c r="AY347" s="4">
        <v>148.80000000000001</v>
      </c>
      <c r="AZ347" s="4">
        <v>0</v>
      </c>
      <c r="BA347" s="4">
        <v>0</v>
      </c>
      <c r="BB347" s="4">
        <v>1</v>
      </c>
      <c r="BC347" s="4">
        <v>67.459000000000003</v>
      </c>
      <c r="BD347" s="4">
        <v>0</v>
      </c>
      <c r="BE347" s="4">
        <v>0</v>
      </c>
    </row>
    <row r="348" spans="1:57">
      <c r="A348">
        <v>340</v>
      </c>
      <c r="B348">
        <v>2714022</v>
      </c>
      <c r="C348" t="s">
        <v>298</v>
      </c>
      <c r="D348" t="s">
        <v>297</v>
      </c>
      <c r="E348" t="s">
        <v>668</v>
      </c>
      <c r="F348" s="4">
        <v>33</v>
      </c>
      <c r="G348" s="4">
        <v>1204.0603599999999</v>
      </c>
      <c r="H348" s="4">
        <v>0</v>
      </c>
      <c r="I348" s="4">
        <v>0</v>
      </c>
      <c r="J348" s="4">
        <v>27</v>
      </c>
      <c r="K348" s="4">
        <v>949.06035999999995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1</v>
      </c>
      <c r="W348" s="4">
        <v>30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22</v>
      </c>
      <c r="AQ348" s="4">
        <v>749.37635999999998</v>
      </c>
      <c r="AR348" s="4">
        <v>0</v>
      </c>
      <c r="AS348" s="4">
        <v>0</v>
      </c>
      <c r="AT348" s="4">
        <v>4</v>
      </c>
      <c r="AU348" s="4">
        <v>169.684</v>
      </c>
      <c r="AV348" s="4">
        <v>0</v>
      </c>
      <c r="AW348" s="4">
        <v>0</v>
      </c>
      <c r="AX348" s="4">
        <v>5</v>
      </c>
      <c r="AY348" s="4">
        <v>242</v>
      </c>
      <c r="AZ348" s="4">
        <v>0</v>
      </c>
      <c r="BA348" s="4">
        <v>0</v>
      </c>
      <c r="BB348" s="4">
        <v>1</v>
      </c>
      <c r="BC348" s="4">
        <v>13</v>
      </c>
      <c r="BD348" s="4">
        <v>0</v>
      </c>
      <c r="BE348" s="4">
        <v>0</v>
      </c>
    </row>
    <row r="349" spans="1:57">
      <c r="A349">
        <v>341</v>
      </c>
      <c r="B349">
        <v>2714025</v>
      </c>
      <c r="C349" t="s">
        <v>299</v>
      </c>
      <c r="D349" t="s">
        <v>297</v>
      </c>
      <c r="E349" t="s">
        <v>668</v>
      </c>
      <c r="F349" s="4">
        <v>45</v>
      </c>
      <c r="G349" s="4">
        <v>2687.0471349999998</v>
      </c>
      <c r="H349" s="4">
        <v>1</v>
      </c>
      <c r="I349" s="4">
        <v>33</v>
      </c>
      <c r="J349" s="4">
        <v>33</v>
      </c>
      <c r="K349" s="4">
        <v>1437.9987639999999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5</v>
      </c>
      <c r="AM349" s="4">
        <v>250</v>
      </c>
      <c r="AN349" s="4">
        <v>0</v>
      </c>
      <c r="AO349" s="4">
        <v>0</v>
      </c>
      <c r="AP349" s="4">
        <v>24</v>
      </c>
      <c r="AQ349" s="4">
        <v>1025.476764</v>
      </c>
      <c r="AR349" s="4">
        <v>0</v>
      </c>
      <c r="AS349" s="4">
        <v>0</v>
      </c>
      <c r="AT349" s="4">
        <v>4</v>
      </c>
      <c r="AU349" s="4">
        <v>162.52199999999999</v>
      </c>
      <c r="AV349" s="4">
        <v>0</v>
      </c>
      <c r="AW349" s="4">
        <v>0</v>
      </c>
      <c r="AX349" s="4">
        <v>10</v>
      </c>
      <c r="AY349" s="4">
        <v>1121.598371</v>
      </c>
      <c r="AZ349" s="4">
        <v>1</v>
      </c>
      <c r="BA349" s="4">
        <v>33</v>
      </c>
      <c r="BB349" s="4">
        <v>2</v>
      </c>
      <c r="BC349" s="4">
        <v>127.45</v>
      </c>
      <c r="BD349" s="4">
        <v>0</v>
      </c>
      <c r="BE349" s="4">
        <v>0</v>
      </c>
    </row>
    <row r="350" spans="1:57">
      <c r="A350">
        <v>342</v>
      </c>
      <c r="B350">
        <v>2714001</v>
      </c>
      <c r="C350" t="s">
        <v>300</v>
      </c>
      <c r="D350" t="s">
        <v>297</v>
      </c>
      <c r="E350" t="s">
        <v>668</v>
      </c>
      <c r="F350" s="4">
        <v>27</v>
      </c>
      <c r="G350" s="4">
        <v>981.92035999999996</v>
      </c>
      <c r="H350" s="4">
        <v>1</v>
      </c>
      <c r="I350" s="4">
        <v>59.252598259999999</v>
      </c>
      <c r="J350" s="4">
        <v>22</v>
      </c>
      <c r="K350" s="4">
        <v>802.35136</v>
      </c>
      <c r="L350" s="4">
        <v>1</v>
      </c>
      <c r="M350" s="4">
        <v>59.252598259999999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1</v>
      </c>
      <c r="W350" s="4">
        <v>14.6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20</v>
      </c>
      <c r="AQ350" s="4">
        <v>750.75135999999998</v>
      </c>
      <c r="AR350" s="4">
        <v>1</v>
      </c>
      <c r="AS350" s="4">
        <v>59.252598259999999</v>
      </c>
      <c r="AT350" s="4">
        <v>1</v>
      </c>
      <c r="AU350" s="4">
        <v>37</v>
      </c>
      <c r="AV350" s="4">
        <v>0</v>
      </c>
      <c r="AW350" s="4">
        <v>0</v>
      </c>
      <c r="AX350" s="4">
        <v>5</v>
      </c>
      <c r="AY350" s="4">
        <v>179.56900000000002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</row>
    <row r="351" spans="1:57">
      <c r="A351">
        <v>343</v>
      </c>
      <c r="B351">
        <v>2714017</v>
      </c>
      <c r="C351" t="s">
        <v>301</v>
      </c>
      <c r="D351" t="s">
        <v>297</v>
      </c>
      <c r="E351" t="s">
        <v>668</v>
      </c>
      <c r="F351" s="4">
        <v>22</v>
      </c>
      <c r="G351" s="4">
        <v>837.07</v>
      </c>
      <c r="H351" s="4">
        <v>2</v>
      </c>
      <c r="I351" s="4">
        <v>78.581111590000006</v>
      </c>
      <c r="J351" s="4">
        <v>14</v>
      </c>
      <c r="K351" s="4">
        <v>466.70000000000005</v>
      </c>
      <c r="L351" s="4">
        <v>2</v>
      </c>
      <c r="M351" s="4">
        <v>78.581111590000006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14</v>
      </c>
      <c r="AQ351" s="4">
        <v>466.70000000000005</v>
      </c>
      <c r="AR351" s="4">
        <v>2</v>
      </c>
      <c r="AS351" s="4">
        <v>78.581111590000006</v>
      </c>
      <c r="AT351" s="4">
        <v>0</v>
      </c>
      <c r="AU351" s="4">
        <v>0</v>
      </c>
      <c r="AV351" s="4">
        <v>0</v>
      </c>
      <c r="AW351" s="4">
        <v>0</v>
      </c>
      <c r="AX351" s="4">
        <v>7</v>
      </c>
      <c r="AY351" s="4">
        <v>303</v>
      </c>
      <c r="AZ351" s="4">
        <v>0</v>
      </c>
      <c r="BA351" s="4">
        <v>0</v>
      </c>
      <c r="BB351" s="4">
        <v>1</v>
      </c>
      <c r="BC351" s="4">
        <v>67.37</v>
      </c>
      <c r="BD351" s="4">
        <v>0</v>
      </c>
      <c r="BE351" s="4">
        <v>0</v>
      </c>
    </row>
    <row r="352" spans="1:57">
      <c r="A352">
        <v>344</v>
      </c>
      <c r="B352">
        <v>2714018</v>
      </c>
      <c r="C352" t="s">
        <v>302</v>
      </c>
      <c r="D352" t="s">
        <v>297</v>
      </c>
      <c r="E352" t="s">
        <v>668</v>
      </c>
      <c r="F352" s="4">
        <v>9</v>
      </c>
      <c r="G352" s="4">
        <v>464.13200000000001</v>
      </c>
      <c r="H352" s="4">
        <v>0</v>
      </c>
      <c r="I352" s="4">
        <v>0</v>
      </c>
      <c r="J352" s="4">
        <v>4</v>
      </c>
      <c r="K352" s="4">
        <v>251.4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3</v>
      </c>
      <c r="AQ352" s="4">
        <v>125</v>
      </c>
      <c r="AR352" s="4">
        <v>0</v>
      </c>
      <c r="AS352" s="4">
        <v>0</v>
      </c>
      <c r="AT352" s="4">
        <v>1</v>
      </c>
      <c r="AU352" s="4">
        <v>126.4</v>
      </c>
      <c r="AV352" s="4">
        <v>0</v>
      </c>
      <c r="AW352" s="4">
        <v>0</v>
      </c>
      <c r="AX352" s="4">
        <v>4</v>
      </c>
      <c r="AY352" s="4">
        <v>162.732</v>
      </c>
      <c r="AZ352" s="4">
        <v>0</v>
      </c>
      <c r="BA352" s="4">
        <v>0</v>
      </c>
      <c r="BB352" s="4">
        <v>1</v>
      </c>
      <c r="BC352" s="4">
        <v>50</v>
      </c>
      <c r="BD352" s="4">
        <v>0</v>
      </c>
      <c r="BE352" s="4">
        <v>0</v>
      </c>
    </row>
    <row r="353" spans="1:57">
      <c r="A353">
        <v>345</v>
      </c>
      <c r="B353">
        <v>2714020</v>
      </c>
      <c r="C353" t="s">
        <v>303</v>
      </c>
      <c r="D353" t="s">
        <v>297</v>
      </c>
      <c r="E353" t="s">
        <v>668</v>
      </c>
      <c r="F353" s="4">
        <v>14</v>
      </c>
      <c r="G353" s="4">
        <v>619.66699999999992</v>
      </c>
      <c r="H353" s="4">
        <v>0</v>
      </c>
      <c r="I353" s="4">
        <v>0</v>
      </c>
      <c r="J353" s="4">
        <v>9</v>
      </c>
      <c r="K353" s="4">
        <v>382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8</v>
      </c>
      <c r="AQ353" s="4">
        <v>322</v>
      </c>
      <c r="AR353" s="4">
        <v>0</v>
      </c>
      <c r="AS353" s="4">
        <v>0</v>
      </c>
      <c r="AT353" s="4">
        <v>1</v>
      </c>
      <c r="AU353" s="4">
        <v>60</v>
      </c>
      <c r="AV353" s="4">
        <v>0</v>
      </c>
      <c r="AW353" s="4">
        <v>0</v>
      </c>
      <c r="AX353" s="4">
        <v>5</v>
      </c>
      <c r="AY353" s="4">
        <v>237.66699999999997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</row>
    <row r="354" spans="1:57">
      <c r="A354">
        <v>346</v>
      </c>
      <c r="B354">
        <v>2714016</v>
      </c>
      <c r="C354" t="s">
        <v>304</v>
      </c>
      <c r="D354" t="s">
        <v>297</v>
      </c>
      <c r="E354" t="s">
        <v>668</v>
      </c>
      <c r="F354" s="4">
        <v>25</v>
      </c>
      <c r="G354" s="4">
        <v>1076.085</v>
      </c>
      <c r="H354" s="4">
        <v>1</v>
      </c>
      <c r="I354" s="4">
        <v>64</v>
      </c>
      <c r="J354" s="4">
        <v>20</v>
      </c>
      <c r="K354" s="4">
        <v>912.9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</v>
      </c>
      <c r="S354" s="4">
        <v>60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15</v>
      </c>
      <c r="AQ354" s="4">
        <v>654.9</v>
      </c>
      <c r="AR354" s="4">
        <v>0</v>
      </c>
      <c r="AS354" s="4">
        <v>0</v>
      </c>
      <c r="AT354" s="4">
        <v>4</v>
      </c>
      <c r="AU354" s="4">
        <v>198</v>
      </c>
      <c r="AV354" s="4">
        <v>0</v>
      </c>
      <c r="AW354" s="4">
        <v>0</v>
      </c>
      <c r="AX354" s="4">
        <v>4</v>
      </c>
      <c r="AY354" s="4">
        <v>99.185000000000002</v>
      </c>
      <c r="AZ354" s="4">
        <v>0</v>
      </c>
      <c r="BA354" s="4">
        <v>0</v>
      </c>
      <c r="BB354" s="4">
        <v>1</v>
      </c>
      <c r="BC354" s="4">
        <v>64</v>
      </c>
      <c r="BD354" s="4">
        <v>1</v>
      </c>
      <c r="BE354" s="4">
        <v>64</v>
      </c>
    </row>
    <row r="355" spans="1:57">
      <c r="A355">
        <v>347</v>
      </c>
      <c r="B355">
        <v>2714009</v>
      </c>
      <c r="C355" t="s">
        <v>226</v>
      </c>
      <c r="D355" t="s">
        <v>297</v>
      </c>
      <c r="E355" t="s">
        <v>668</v>
      </c>
      <c r="F355" s="4">
        <v>27</v>
      </c>
      <c r="G355" s="4">
        <v>965.84047999999984</v>
      </c>
      <c r="H355" s="4">
        <v>0</v>
      </c>
      <c r="I355" s="4">
        <v>0</v>
      </c>
      <c r="J355" s="4">
        <v>19</v>
      </c>
      <c r="K355" s="4">
        <v>641.84048000000007</v>
      </c>
      <c r="L355" s="4">
        <v>0</v>
      </c>
      <c r="M355" s="4">
        <v>0</v>
      </c>
      <c r="N355" s="4">
        <v>1</v>
      </c>
      <c r="O355" s="4">
        <v>122.00848000000001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2</v>
      </c>
      <c r="AM355" s="4">
        <v>30</v>
      </c>
      <c r="AN355" s="4">
        <v>0</v>
      </c>
      <c r="AO355" s="4">
        <v>0</v>
      </c>
      <c r="AP355" s="4">
        <v>14</v>
      </c>
      <c r="AQ355" s="4">
        <v>452.83199999999999</v>
      </c>
      <c r="AR355" s="4">
        <v>0</v>
      </c>
      <c r="AS355" s="4">
        <v>0</v>
      </c>
      <c r="AT355" s="4">
        <v>2</v>
      </c>
      <c r="AU355" s="4">
        <v>37</v>
      </c>
      <c r="AV355" s="4">
        <v>0</v>
      </c>
      <c r="AW355" s="4">
        <v>0</v>
      </c>
      <c r="AX355" s="4">
        <v>8</v>
      </c>
      <c r="AY355" s="4">
        <v>324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</row>
    <row r="356" spans="1:57">
      <c r="A356">
        <v>348</v>
      </c>
      <c r="B356">
        <v>2714037</v>
      </c>
      <c r="C356" t="s">
        <v>305</v>
      </c>
      <c r="D356" t="s">
        <v>297</v>
      </c>
      <c r="E356" t="s">
        <v>668</v>
      </c>
      <c r="F356" s="4">
        <v>33</v>
      </c>
      <c r="G356" s="4">
        <v>1259.4364599999999</v>
      </c>
      <c r="H356" s="4">
        <v>0</v>
      </c>
      <c r="I356" s="4">
        <v>0</v>
      </c>
      <c r="J356" s="4">
        <v>23</v>
      </c>
      <c r="K356" s="4">
        <v>869.31736000000001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22</v>
      </c>
      <c r="AQ356" s="4">
        <v>820.85136</v>
      </c>
      <c r="AR356" s="4">
        <v>0</v>
      </c>
      <c r="AS356" s="4">
        <v>0</v>
      </c>
      <c r="AT356" s="4">
        <v>1</v>
      </c>
      <c r="AU356" s="4">
        <v>48.466000000000001</v>
      </c>
      <c r="AV356" s="4">
        <v>0</v>
      </c>
      <c r="AW356" s="4">
        <v>0</v>
      </c>
      <c r="AX356" s="4">
        <v>8</v>
      </c>
      <c r="AY356" s="4">
        <v>274.20309999999995</v>
      </c>
      <c r="AZ356" s="4">
        <v>0</v>
      </c>
      <c r="BA356" s="4">
        <v>0</v>
      </c>
      <c r="BB356" s="4">
        <v>2</v>
      </c>
      <c r="BC356" s="4">
        <v>115.916</v>
      </c>
      <c r="BD356" s="4">
        <v>0</v>
      </c>
      <c r="BE356" s="4">
        <v>0</v>
      </c>
    </row>
    <row r="357" spans="1:57">
      <c r="A357">
        <v>349</v>
      </c>
      <c r="B357">
        <v>2714003</v>
      </c>
      <c r="C357" t="s">
        <v>306</v>
      </c>
      <c r="D357" t="s">
        <v>297</v>
      </c>
      <c r="E357" t="s">
        <v>668</v>
      </c>
      <c r="F357" s="4">
        <v>26</v>
      </c>
      <c r="G357" s="4">
        <v>1261.1560590000001</v>
      </c>
      <c r="H357" s="4">
        <v>0</v>
      </c>
      <c r="I357" s="4">
        <v>0</v>
      </c>
      <c r="J357" s="4">
        <v>19</v>
      </c>
      <c r="K357" s="4">
        <v>699.05000000000007</v>
      </c>
      <c r="L357" s="4">
        <v>0</v>
      </c>
      <c r="M357" s="4">
        <v>0</v>
      </c>
      <c r="N357" s="4">
        <v>1</v>
      </c>
      <c r="O357" s="4">
        <v>67.45</v>
      </c>
      <c r="P357" s="4">
        <v>0</v>
      </c>
      <c r="Q357" s="4">
        <v>0</v>
      </c>
      <c r="R357" s="4">
        <v>1</v>
      </c>
      <c r="S357" s="4">
        <v>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15</v>
      </c>
      <c r="AQ357" s="4">
        <v>489.6</v>
      </c>
      <c r="AR357" s="4">
        <v>0</v>
      </c>
      <c r="AS357" s="4">
        <v>0</v>
      </c>
      <c r="AT357" s="4">
        <v>2</v>
      </c>
      <c r="AU357" s="4">
        <v>125</v>
      </c>
      <c r="AV357" s="4">
        <v>0</v>
      </c>
      <c r="AW357" s="4">
        <v>0</v>
      </c>
      <c r="AX357" s="4">
        <v>7</v>
      </c>
      <c r="AY357" s="4">
        <v>562.10605899999996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</row>
    <row r="358" spans="1:57">
      <c r="A358">
        <v>350</v>
      </c>
      <c r="B358">
        <v>2714019</v>
      </c>
      <c r="C358" t="s">
        <v>243</v>
      </c>
      <c r="D358" t="s">
        <v>297</v>
      </c>
      <c r="E358" t="s">
        <v>668</v>
      </c>
      <c r="F358" s="4">
        <v>19</v>
      </c>
      <c r="G358" s="4">
        <v>1681.165</v>
      </c>
      <c r="H358" s="4">
        <v>0</v>
      </c>
      <c r="I358" s="4">
        <v>0</v>
      </c>
      <c r="J358" s="4">
        <v>10</v>
      </c>
      <c r="K358" s="4">
        <v>552.5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1</v>
      </c>
      <c r="W358" s="4">
        <v>170.2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8</v>
      </c>
      <c r="AQ358" s="4">
        <v>345.5</v>
      </c>
      <c r="AR358" s="4">
        <v>0</v>
      </c>
      <c r="AS358" s="4">
        <v>0</v>
      </c>
      <c r="AT358" s="4">
        <v>1</v>
      </c>
      <c r="AU358" s="4">
        <v>36.799999999999997</v>
      </c>
      <c r="AV358" s="4">
        <v>0</v>
      </c>
      <c r="AW358" s="4">
        <v>0</v>
      </c>
      <c r="AX358" s="4">
        <v>8</v>
      </c>
      <c r="AY358" s="4">
        <v>1068.665</v>
      </c>
      <c r="AZ358" s="4">
        <v>0</v>
      </c>
      <c r="BA358" s="4">
        <v>0</v>
      </c>
      <c r="BB358" s="4">
        <v>1</v>
      </c>
      <c r="BC358" s="4">
        <v>60</v>
      </c>
      <c r="BD358" s="4">
        <v>0</v>
      </c>
      <c r="BE358" s="4">
        <v>0</v>
      </c>
    </row>
    <row r="359" spans="1:57">
      <c r="A359">
        <v>351</v>
      </c>
      <c r="B359">
        <v>2714024</v>
      </c>
      <c r="C359" t="s">
        <v>307</v>
      </c>
      <c r="D359" t="s">
        <v>297</v>
      </c>
      <c r="E359" t="s">
        <v>668</v>
      </c>
      <c r="F359" s="4">
        <v>22</v>
      </c>
      <c r="G359" s="4">
        <v>1184.43363</v>
      </c>
      <c r="H359" s="4">
        <v>0</v>
      </c>
      <c r="I359" s="4">
        <v>0</v>
      </c>
      <c r="J359" s="4">
        <v>20</v>
      </c>
      <c r="K359" s="4">
        <v>1129.93363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40.6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16</v>
      </c>
      <c r="AQ359" s="4">
        <v>569.29999999999995</v>
      </c>
      <c r="AR359" s="4">
        <v>0</v>
      </c>
      <c r="AS359" s="4">
        <v>0</v>
      </c>
      <c r="AT359" s="4">
        <v>3</v>
      </c>
      <c r="AU359" s="4">
        <v>520.03363000000002</v>
      </c>
      <c r="AV359" s="4">
        <v>0</v>
      </c>
      <c r="AW359" s="4">
        <v>0</v>
      </c>
      <c r="AX359" s="4">
        <v>2</v>
      </c>
      <c r="AY359" s="4">
        <v>54.5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</row>
    <row r="360" spans="1:57">
      <c r="A360">
        <v>352</v>
      </c>
      <c r="B360">
        <v>2714028</v>
      </c>
      <c r="C360" t="s">
        <v>39</v>
      </c>
      <c r="D360" t="s">
        <v>297</v>
      </c>
      <c r="E360" t="s">
        <v>668</v>
      </c>
      <c r="F360" s="4">
        <v>9</v>
      </c>
      <c r="G360" s="4">
        <v>566.5021999999999</v>
      </c>
      <c r="H360" s="4">
        <v>0</v>
      </c>
      <c r="I360" s="4">
        <v>0</v>
      </c>
      <c r="J360" s="4">
        <v>4</v>
      </c>
      <c r="K360" s="4">
        <v>256.32499999999999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1</v>
      </c>
      <c r="W360" s="4">
        <v>60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3</v>
      </c>
      <c r="AQ360" s="4">
        <v>196.32499999999999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5</v>
      </c>
      <c r="AY360" s="4">
        <v>310.17719999999997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</row>
    <row r="361" spans="1:57">
      <c r="A361">
        <v>353</v>
      </c>
      <c r="B361">
        <v>2714035</v>
      </c>
      <c r="C361" t="s">
        <v>308</v>
      </c>
      <c r="D361" t="s">
        <v>297</v>
      </c>
      <c r="E361" t="s">
        <v>666</v>
      </c>
      <c r="F361" s="4">
        <v>8</v>
      </c>
      <c r="G361" s="4">
        <v>777.63092500000005</v>
      </c>
      <c r="H361" s="4">
        <v>0</v>
      </c>
      <c r="I361" s="4">
        <v>0</v>
      </c>
      <c r="J361" s="4">
        <v>6</v>
      </c>
      <c r="K361" s="4">
        <v>707.63092500000005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3</v>
      </c>
      <c r="AQ361" s="4">
        <v>90</v>
      </c>
      <c r="AR361" s="4">
        <v>0</v>
      </c>
      <c r="AS361" s="4">
        <v>0</v>
      </c>
      <c r="AT361" s="4">
        <v>3</v>
      </c>
      <c r="AU361" s="4">
        <v>617.63092500000005</v>
      </c>
      <c r="AV361" s="4">
        <v>0</v>
      </c>
      <c r="AW361" s="4">
        <v>0</v>
      </c>
      <c r="AX361" s="4">
        <v>1</v>
      </c>
      <c r="AY361" s="4">
        <v>20</v>
      </c>
      <c r="AZ361" s="4">
        <v>0</v>
      </c>
      <c r="BA361" s="4">
        <v>0</v>
      </c>
      <c r="BB361" s="4">
        <v>1</v>
      </c>
      <c r="BC361" s="4">
        <v>50</v>
      </c>
      <c r="BD361" s="4">
        <v>0</v>
      </c>
      <c r="BE361" s="4">
        <v>0</v>
      </c>
    </row>
    <row r="362" spans="1:57">
      <c r="A362">
        <v>354</v>
      </c>
      <c r="B362">
        <v>2714034</v>
      </c>
      <c r="C362" t="s">
        <v>113</v>
      </c>
      <c r="D362" t="s">
        <v>297</v>
      </c>
      <c r="E362" t="s">
        <v>666</v>
      </c>
      <c r="F362" s="4">
        <v>9</v>
      </c>
      <c r="G362" s="4">
        <v>780.72515999999996</v>
      </c>
      <c r="H362" s="4">
        <v>0</v>
      </c>
      <c r="I362" s="4">
        <v>0</v>
      </c>
      <c r="J362" s="4">
        <v>5</v>
      </c>
      <c r="K362" s="4">
        <v>395.89600000000002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4</v>
      </c>
      <c r="AQ362" s="4">
        <v>175.46600000000001</v>
      </c>
      <c r="AR362" s="4">
        <v>0</v>
      </c>
      <c r="AS362" s="4">
        <v>0</v>
      </c>
      <c r="AT362" s="4">
        <v>1</v>
      </c>
      <c r="AU362" s="4">
        <v>220.43</v>
      </c>
      <c r="AV362" s="4">
        <v>0</v>
      </c>
      <c r="AW362" s="4">
        <v>0</v>
      </c>
      <c r="AX362" s="4">
        <v>4</v>
      </c>
      <c r="AY362" s="4">
        <v>384.82916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</row>
    <row r="363" spans="1:57">
      <c r="A363">
        <v>355</v>
      </c>
      <c r="B363">
        <v>2714031</v>
      </c>
      <c r="C363" t="s">
        <v>236</v>
      </c>
      <c r="D363" t="s">
        <v>297</v>
      </c>
      <c r="E363" t="s">
        <v>666</v>
      </c>
      <c r="F363" s="4">
        <v>12</v>
      </c>
      <c r="G363" s="4">
        <v>815.86400000000003</v>
      </c>
      <c r="H363" s="4">
        <v>1</v>
      </c>
      <c r="I363" s="4">
        <v>100</v>
      </c>
      <c r="J363" s="4">
        <v>9</v>
      </c>
      <c r="K363" s="4">
        <v>358.03200000000004</v>
      </c>
      <c r="L363" s="4">
        <v>1</v>
      </c>
      <c r="M363" s="4">
        <v>100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9</v>
      </c>
      <c r="AQ363" s="4">
        <v>358.03200000000004</v>
      </c>
      <c r="AR363" s="4">
        <v>1</v>
      </c>
      <c r="AS363" s="4">
        <v>100</v>
      </c>
      <c r="AT363" s="4">
        <v>0</v>
      </c>
      <c r="AU363" s="4">
        <v>0</v>
      </c>
      <c r="AV363" s="4">
        <v>0</v>
      </c>
      <c r="AW363" s="4">
        <v>0</v>
      </c>
      <c r="AX363" s="4">
        <v>3</v>
      </c>
      <c r="AY363" s="4">
        <v>457.83199999999999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</row>
    <row r="364" spans="1:57">
      <c r="A364">
        <v>356</v>
      </c>
      <c r="B364">
        <v>2714002</v>
      </c>
      <c r="C364" t="s">
        <v>309</v>
      </c>
      <c r="D364" t="s">
        <v>297</v>
      </c>
      <c r="E364" t="s">
        <v>666</v>
      </c>
      <c r="F364" s="4">
        <v>16</v>
      </c>
      <c r="G364" s="4">
        <v>2031.5061400000002</v>
      </c>
      <c r="H364" s="4">
        <v>0</v>
      </c>
      <c r="I364" s="4">
        <v>0</v>
      </c>
      <c r="J364" s="4">
        <v>10</v>
      </c>
      <c r="K364" s="4">
        <v>1744.5901400000002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2</v>
      </c>
      <c r="W364" s="4">
        <v>110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1</v>
      </c>
      <c r="AM364" s="4">
        <v>7</v>
      </c>
      <c r="AN364" s="4">
        <v>0</v>
      </c>
      <c r="AO364" s="4">
        <v>0</v>
      </c>
      <c r="AP364" s="4">
        <v>5</v>
      </c>
      <c r="AQ364" s="4">
        <v>182.46600000000001</v>
      </c>
      <c r="AR364" s="4">
        <v>0</v>
      </c>
      <c r="AS364" s="4">
        <v>0</v>
      </c>
      <c r="AT364" s="4">
        <v>2</v>
      </c>
      <c r="AU364" s="4">
        <v>1445.1241400000001</v>
      </c>
      <c r="AV364" s="4">
        <v>0</v>
      </c>
      <c r="AW364" s="4">
        <v>0</v>
      </c>
      <c r="AX364" s="4">
        <v>3</v>
      </c>
      <c r="AY364" s="4">
        <v>119</v>
      </c>
      <c r="AZ364" s="4">
        <v>0</v>
      </c>
      <c r="BA364" s="4">
        <v>0</v>
      </c>
      <c r="BB364" s="4">
        <v>3</v>
      </c>
      <c r="BC364" s="4">
        <v>167.916</v>
      </c>
      <c r="BD364" s="4">
        <v>0</v>
      </c>
      <c r="BE364" s="4">
        <v>0</v>
      </c>
    </row>
    <row r="365" spans="1:57">
      <c r="A365">
        <v>357</v>
      </c>
      <c r="B365">
        <v>2714027</v>
      </c>
      <c r="C365" t="s">
        <v>129</v>
      </c>
      <c r="D365" t="s">
        <v>297</v>
      </c>
      <c r="E365" t="s">
        <v>666</v>
      </c>
      <c r="F365" s="4">
        <v>4</v>
      </c>
      <c r="G365" s="4">
        <v>253.51599999999999</v>
      </c>
      <c r="H365" s="4">
        <v>0</v>
      </c>
      <c r="I365" s="4">
        <v>0</v>
      </c>
      <c r="J365" s="4">
        <v>1</v>
      </c>
      <c r="K365" s="4">
        <v>50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1</v>
      </c>
      <c r="AQ365" s="4">
        <v>50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2</v>
      </c>
      <c r="AY365" s="4">
        <v>135.684</v>
      </c>
      <c r="AZ365" s="4">
        <v>0</v>
      </c>
      <c r="BA365" s="4">
        <v>0</v>
      </c>
      <c r="BB365" s="4">
        <v>1</v>
      </c>
      <c r="BC365" s="4">
        <v>67.831999999999994</v>
      </c>
      <c r="BD365" s="4">
        <v>0</v>
      </c>
      <c r="BE365" s="4">
        <v>0</v>
      </c>
    </row>
    <row r="366" spans="1:57">
      <c r="A366">
        <v>358</v>
      </c>
      <c r="B366">
        <v>2714015</v>
      </c>
      <c r="C366" t="s">
        <v>310</v>
      </c>
      <c r="D366" t="s">
        <v>297</v>
      </c>
      <c r="E366" t="s">
        <v>666</v>
      </c>
      <c r="F366" s="4">
        <v>8</v>
      </c>
      <c r="G366" s="4">
        <v>615.51984000000004</v>
      </c>
      <c r="H366" s="4">
        <v>1</v>
      </c>
      <c r="I366" s="4">
        <v>60</v>
      </c>
      <c r="J366" s="4">
        <v>5</v>
      </c>
      <c r="K366" s="4">
        <v>230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5</v>
      </c>
      <c r="AQ366" s="4">
        <v>230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3</v>
      </c>
      <c r="AY366" s="4">
        <v>385.51984000000004</v>
      </c>
      <c r="AZ366" s="4">
        <v>1</v>
      </c>
      <c r="BA366" s="4">
        <v>60</v>
      </c>
      <c r="BB366" s="4">
        <v>0</v>
      </c>
      <c r="BC366" s="4">
        <v>0</v>
      </c>
      <c r="BD366" s="4">
        <v>0</v>
      </c>
      <c r="BE366" s="4">
        <v>0</v>
      </c>
    </row>
    <row r="367" spans="1:57">
      <c r="A367">
        <v>359</v>
      </c>
      <c r="B367">
        <v>2714021</v>
      </c>
      <c r="C367" t="s">
        <v>311</v>
      </c>
      <c r="D367" t="s">
        <v>297</v>
      </c>
      <c r="E367" t="s">
        <v>666</v>
      </c>
      <c r="F367" s="4">
        <v>6</v>
      </c>
      <c r="G367" s="4">
        <v>277.22450000000003</v>
      </c>
      <c r="H367" s="4">
        <v>0</v>
      </c>
      <c r="I367" s="4">
        <v>0</v>
      </c>
      <c r="J367" s="4">
        <v>4</v>
      </c>
      <c r="K367" s="4">
        <v>165.22450000000001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1</v>
      </c>
      <c r="S367" s="4">
        <v>50</v>
      </c>
      <c r="T367" s="4">
        <v>0</v>
      </c>
      <c r="U367" s="4">
        <v>0</v>
      </c>
      <c r="V367" s="4">
        <v>1</v>
      </c>
      <c r="W367" s="4">
        <v>48.224499999999999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2</v>
      </c>
      <c r="AQ367" s="4">
        <v>67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2</v>
      </c>
      <c r="AY367" s="4">
        <v>112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</row>
    <row r="368" spans="1:57">
      <c r="A368">
        <v>360</v>
      </c>
      <c r="B368">
        <v>2714007</v>
      </c>
      <c r="C368" t="s">
        <v>312</v>
      </c>
      <c r="D368" t="s">
        <v>297</v>
      </c>
      <c r="E368" t="s">
        <v>666</v>
      </c>
      <c r="F368" s="4">
        <v>10</v>
      </c>
      <c r="G368" s="4">
        <v>695.81</v>
      </c>
      <c r="H368" s="4">
        <v>0</v>
      </c>
      <c r="I368" s="4">
        <v>0</v>
      </c>
      <c r="J368" s="4">
        <v>4</v>
      </c>
      <c r="K368" s="4">
        <v>158.46600000000001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4</v>
      </c>
      <c r="AQ368" s="4">
        <v>158.46600000000001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6</v>
      </c>
      <c r="AY368" s="4">
        <v>537.34400000000005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</row>
    <row r="369" spans="1:57">
      <c r="A369">
        <v>361</v>
      </c>
      <c r="B369">
        <v>2714012</v>
      </c>
      <c r="C369" t="s">
        <v>313</v>
      </c>
      <c r="D369" t="s">
        <v>297</v>
      </c>
      <c r="E369" t="s">
        <v>666</v>
      </c>
      <c r="F369" s="4">
        <v>9</v>
      </c>
      <c r="G369" s="4">
        <v>1471.6886920000002</v>
      </c>
      <c r="H369" s="4">
        <v>1</v>
      </c>
      <c r="I369" s="4">
        <v>60</v>
      </c>
      <c r="J369" s="4">
        <v>4</v>
      </c>
      <c r="K369" s="4">
        <v>1220.14058</v>
      </c>
      <c r="L369" s="4">
        <v>1</v>
      </c>
      <c r="M369" s="4">
        <v>60</v>
      </c>
      <c r="N369" s="4">
        <v>0</v>
      </c>
      <c r="O369" s="4">
        <v>0</v>
      </c>
      <c r="P369" s="4">
        <v>0</v>
      </c>
      <c r="Q369" s="4">
        <v>0</v>
      </c>
      <c r="R369" s="4">
        <v>1</v>
      </c>
      <c r="S369" s="4">
        <v>164.09907999999999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2</v>
      </c>
      <c r="AQ369" s="4">
        <v>108.46600000000001</v>
      </c>
      <c r="AR369" s="4">
        <v>1</v>
      </c>
      <c r="AS369" s="4">
        <v>60</v>
      </c>
      <c r="AT369" s="4">
        <v>1</v>
      </c>
      <c r="AU369" s="4">
        <v>947.57550000000003</v>
      </c>
      <c r="AV369" s="4">
        <v>0</v>
      </c>
      <c r="AW369" s="4">
        <v>0</v>
      </c>
      <c r="AX369" s="4">
        <v>3</v>
      </c>
      <c r="AY369" s="4">
        <v>214.548112</v>
      </c>
      <c r="AZ369" s="4">
        <v>0</v>
      </c>
      <c r="BA369" s="4">
        <v>0</v>
      </c>
      <c r="BB369" s="4">
        <v>2</v>
      </c>
      <c r="BC369" s="4">
        <v>37</v>
      </c>
      <c r="BD369" s="4">
        <v>0</v>
      </c>
      <c r="BE369" s="4">
        <v>0</v>
      </c>
    </row>
    <row r="370" spans="1:57">
      <c r="A370">
        <v>362</v>
      </c>
      <c r="B370">
        <v>2714014</v>
      </c>
      <c r="C370" t="s">
        <v>314</v>
      </c>
      <c r="D370" t="s">
        <v>297</v>
      </c>
      <c r="E370" t="s">
        <v>666</v>
      </c>
      <c r="F370" s="4">
        <v>6</v>
      </c>
      <c r="G370" s="4">
        <v>1520</v>
      </c>
      <c r="H370" s="4">
        <v>0</v>
      </c>
      <c r="I370" s="4">
        <v>0</v>
      </c>
      <c r="J370" s="4">
        <v>5</v>
      </c>
      <c r="K370" s="4">
        <v>1485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1</v>
      </c>
      <c r="S370" s="4">
        <v>50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2</v>
      </c>
      <c r="AQ370" s="4">
        <v>85</v>
      </c>
      <c r="AR370" s="4">
        <v>0</v>
      </c>
      <c r="AS370" s="4">
        <v>0</v>
      </c>
      <c r="AT370" s="4">
        <v>2</v>
      </c>
      <c r="AU370" s="4">
        <v>1350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1</v>
      </c>
      <c r="BC370" s="4">
        <v>35</v>
      </c>
      <c r="BD370" s="4">
        <v>0</v>
      </c>
      <c r="BE370" s="4">
        <v>0</v>
      </c>
    </row>
    <row r="371" spans="1:57">
      <c r="A371">
        <v>363</v>
      </c>
      <c r="B371">
        <v>2714010</v>
      </c>
      <c r="C371" t="s">
        <v>315</v>
      </c>
      <c r="D371" t="s">
        <v>297</v>
      </c>
      <c r="E371" t="s">
        <v>666</v>
      </c>
      <c r="F371" s="4">
        <v>9</v>
      </c>
      <c r="G371" s="4">
        <v>450.13</v>
      </c>
      <c r="H371" s="4">
        <v>0</v>
      </c>
      <c r="I371" s="4">
        <v>0</v>
      </c>
      <c r="J371" s="4">
        <v>7</v>
      </c>
      <c r="K371" s="4">
        <v>265.2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5</v>
      </c>
      <c r="AQ371" s="4">
        <v>151.19999999999999</v>
      </c>
      <c r="AR371" s="4">
        <v>0</v>
      </c>
      <c r="AS371" s="4">
        <v>0</v>
      </c>
      <c r="AT371" s="4">
        <v>2</v>
      </c>
      <c r="AU371" s="4">
        <v>114</v>
      </c>
      <c r="AV371" s="4">
        <v>0</v>
      </c>
      <c r="AW371" s="4">
        <v>0</v>
      </c>
      <c r="AX371" s="4">
        <v>2</v>
      </c>
      <c r="AY371" s="4">
        <v>184.93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</row>
    <row r="372" spans="1:57">
      <c r="A372">
        <v>364</v>
      </c>
      <c r="B372">
        <v>2714013</v>
      </c>
      <c r="C372" t="s">
        <v>170</v>
      </c>
      <c r="D372" t="s">
        <v>297</v>
      </c>
      <c r="E372" t="s">
        <v>666</v>
      </c>
      <c r="F372" s="4">
        <v>7</v>
      </c>
      <c r="G372" s="4">
        <v>368.166</v>
      </c>
      <c r="H372" s="4">
        <v>1</v>
      </c>
      <c r="I372" s="4">
        <v>60</v>
      </c>
      <c r="J372" s="4">
        <v>4</v>
      </c>
      <c r="K372" s="4">
        <v>275.56600000000003</v>
      </c>
      <c r="L372" s="4">
        <v>1</v>
      </c>
      <c r="M372" s="4">
        <v>60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2</v>
      </c>
      <c r="AQ372" s="4">
        <v>80.566000000000003</v>
      </c>
      <c r="AR372" s="4">
        <v>0</v>
      </c>
      <c r="AS372" s="4">
        <v>0</v>
      </c>
      <c r="AT372" s="4">
        <v>2</v>
      </c>
      <c r="AU372" s="4">
        <v>195</v>
      </c>
      <c r="AV372" s="4">
        <v>1</v>
      </c>
      <c r="AW372" s="4">
        <v>60</v>
      </c>
      <c r="AX372" s="4">
        <v>3</v>
      </c>
      <c r="AY372" s="4">
        <v>92.6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</row>
    <row r="373" spans="1:57">
      <c r="A373">
        <v>365</v>
      </c>
      <c r="B373">
        <v>2714011</v>
      </c>
      <c r="C373" t="s">
        <v>316</v>
      </c>
      <c r="D373" t="s">
        <v>297</v>
      </c>
      <c r="E373" t="s">
        <v>666</v>
      </c>
      <c r="F373" s="4">
        <v>14</v>
      </c>
      <c r="G373" s="4">
        <v>555.67499999999995</v>
      </c>
      <c r="H373" s="4">
        <v>0</v>
      </c>
      <c r="I373" s="4">
        <v>0</v>
      </c>
      <c r="J373" s="4">
        <v>4</v>
      </c>
      <c r="K373" s="4">
        <v>195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1</v>
      </c>
      <c r="AQ373" s="4">
        <v>50</v>
      </c>
      <c r="AR373" s="4">
        <v>0</v>
      </c>
      <c r="AS373" s="4">
        <v>0</v>
      </c>
      <c r="AT373" s="4">
        <v>3</v>
      </c>
      <c r="AU373" s="4">
        <v>145</v>
      </c>
      <c r="AV373" s="4">
        <v>0</v>
      </c>
      <c r="AW373" s="4">
        <v>0</v>
      </c>
      <c r="AX373" s="4">
        <v>10</v>
      </c>
      <c r="AY373" s="4">
        <v>360.67500000000001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</row>
    <row r="374" spans="1:57">
      <c r="A374">
        <v>366</v>
      </c>
      <c r="B374">
        <v>2714036</v>
      </c>
      <c r="C374" t="s">
        <v>46</v>
      </c>
      <c r="D374" t="s">
        <v>297</v>
      </c>
      <c r="E374" t="s">
        <v>666</v>
      </c>
      <c r="F374" s="4">
        <v>24</v>
      </c>
      <c r="G374" s="4">
        <v>1307.9840000000002</v>
      </c>
      <c r="H374" s="4">
        <v>0</v>
      </c>
      <c r="I374" s="4">
        <v>0</v>
      </c>
      <c r="J374" s="4">
        <v>16</v>
      </c>
      <c r="K374" s="4">
        <v>816.59799999999996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2</v>
      </c>
      <c r="W374" s="4">
        <v>66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1</v>
      </c>
      <c r="AM374" s="4">
        <v>60</v>
      </c>
      <c r="AN374" s="4">
        <v>0</v>
      </c>
      <c r="AO374" s="4">
        <v>0</v>
      </c>
      <c r="AP374" s="4">
        <v>10</v>
      </c>
      <c r="AQ374" s="4">
        <v>382.59800000000001</v>
      </c>
      <c r="AR374" s="4">
        <v>0</v>
      </c>
      <c r="AS374" s="4">
        <v>0</v>
      </c>
      <c r="AT374" s="4">
        <v>3</v>
      </c>
      <c r="AU374" s="4">
        <v>308</v>
      </c>
      <c r="AV374" s="4">
        <v>0</v>
      </c>
      <c r="AW374" s="4">
        <v>0</v>
      </c>
      <c r="AX374" s="4">
        <v>6</v>
      </c>
      <c r="AY374" s="4">
        <v>308.38600000000002</v>
      </c>
      <c r="AZ374" s="4">
        <v>0</v>
      </c>
      <c r="BA374" s="4">
        <v>0</v>
      </c>
      <c r="BB374" s="4">
        <v>2</v>
      </c>
      <c r="BC374" s="4">
        <v>183</v>
      </c>
      <c r="BD374" s="4">
        <v>0</v>
      </c>
      <c r="BE374" s="4">
        <v>0</v>
      </c>
    </row>
    <row r="375" spans="1:57">
      <c r="A375">
        <v>367</v>
      </c>
      <c r="B375">
        <v>2714005</v>
      </c>
      <c r="C375" t="s">
        <v>317</v>
      </c>
      <c r="D375" t="s">
        <v>297</v>
      </c>
      <c r="E375" t="s">
        <v>668</v>
      </c>
      <c r="F375" s="4">
        <v>9</v>
      </c>
      <c r="G375" s="4">
        <v>337</v>
      </c>
      <c r="H375" s="4">
        <v>0</v>
      </c>
      <c r="I375" s="4">
        <v>0</v>
      </c>
      <c r="J375" s="4">
        <v>9</v>
      </c>
      <c r="K375" s="4">
        <v>337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2</v>
      </c>
      <c r="W375" s="4">
        <v>92.5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7</v>
      </c>
      <c r="AQ375" s="4">
        <v>244.5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</row>
    <row r="376" spans="1:57">
      <c r="A376">
        <v>368</v>
      </c>
      <c r="B376">
        <v>2714008</v>
      </c>
      <c r="C376" t="s">
        <v>318</v>
      </c>
      <c r="D376" t="s">
        <v>297</v>
      </c>
      <c r="E376" t="s">
        <v>668</v>
      </c>
      <c r="F376" s="4">
        <v>14</v>
      </c>
      <c r="G376" s="4">
        <v>468.61599999999999</v>
      </c>
      <c r="H376" s="4">
        <v>0</v>
      </c>
      <c r="I376" s="4">
        <v>0</v>
      </c>
      <c r="J376" s="4">
        <v>12</v>
      </c>
      <c r="K376" s="4">
        <v>351.61599999999999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1</v>
      </c>
      <c r="W376" s="4">
        <v>23.8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8</v>
      </c>
      <c r="AQ376" s="4">
        <v>228.7</v>
      </c>
      <c r="AR376" s="4">
        <v>0</v>
      </c>
      <c r="AS376" s="4">
        <v>0</v>
      </c>
      <c r="AT376" s="4">
        <v>3</v>
      </c>
      <c r="AU376" s="4">
        <v>99.116</v>
      </c>
      <c r="AV376" s="4">
        <v>0</v>
      </c>
      <c r="AW376" s="4">
        <v>0</v>
      </c>
      <c r="AX376" s="4">
        <v>2</v>
      </c>
      <c r="AY376" s="4">
        <v>117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</row>
    <row r="377" spans="1:57">
      <c r="A377">
        <v>369</v>
      </c>
      <c r="B377">
        <v>2714023</v>
      </c>
      <c r="C377" t="s">
        <v>319</v>
      </c>
      <c r="D377" t="s">
        <v>297</v>
      </c>
      <c r="E377" t="s">
        <v>668</v>
      </c>
      <c r="F377" s="4">
        <v>8</v>
      </c>
      <c r="G377" s="4">
        <v>903.93200000000002</v>
      </c>
      <c r="H377" s="4">
        <v>0</v>
      </c>
      <c r="I377" s="4">
        <v>0</v>
      </c>
      <c r="J377" s="4">
        <v>4</v>
      </c>
      <c r="K377" s="4">
        <v>373.43200000000002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2</v>
      </c>
      <c r="AQ377" s="4">
        <v>76.432000000000002</v>
      </c>
      <c r="AR377" s="4">
        <v>0</v>
      </c>
      <c r="AS377" s="4">
        <v>0</v>
      </c>
      <c r="AT377" s="4">
        <v>2</v>
      </c>
      <c r="AU377" s="4">
        <v>297</v>
      </c>
      <c r="AV377" s="4">
        <v>0</v>
      </c>
      <c r="AW377" s="4">
        <v>0</v>
      </c>
      <c r="AX377" s="4">
        <v>4</v>
      </c>
      <c r="AY377" s="4">
        <v>530.5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</row>
    <row r="378" spans="1:57">
      <c r="A378">
        <v>370</v>
      </c>
      <c r="B378">
        <v>2714006</v>
      </c>
      <c r="C378" t="s">
        <v>320</v>
      </c>
      <c r="D378" t="s">
        <v>297</v>
      </c>
      <c r="E378" t="s">
        <v>668</v>
      </c>
      <c r="F378" s="4">
        <v>22</v>
      </c>
      <c r="G378" s="4">
        <v>1880.5663</v>
      </c>
      <c r="H378" s="4">
        <v>0</v>
      </c>
      <c r="I378" s="4">
        <v>0</v>
      </c>
      <c r="J378" s="4">
        <v>15</v>
      </c>
      <c r="K378" s="4">
        <v>726.58999999999992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11</v>
      </c>
      <c r="AQ378" s="4">
        <v>563.79</v>
      </c>
      <c r="AR378" s="4">
        <v>0</v>
      </c>
      <c r="AS378" s="4">
        <v>0</v>
      </c>
      <c r="AT378" s="4">
        <v>4</v>
      </c>
      <c r="AU378" s="4">
        <v>162.80000000000001</v>
      </c>
      <c r="AV378" s="4">
        <v>0</v>
      </c>
      <c r="AW378" s="4">
        <v>0</v>
      </c>
      <c r="AX378" s="4">
        <v>7</v>
      </c>
      <c r="AY378" s="4">
        <v>1153.9762999999998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</row>
    <row r="379" spans="1:57">
      <c r="A379">
        <v>371</v>
      </c>
      <c r="B379">
        <v>2714026</v>
      </c>
      <c r="C379" t="s">
        <v>321</v>
      </c>
      <c r="D379" t="s">
        <v>297</v>
      </c>
      <c r="E379" t="s">
        <v>668</v>
      </c>
      <c r="F379" s="4">
        <v>23</v>
      </c>
      <c r="G379" s="4">
        <v>937.34900000000005</v>
      </c>
      <c r="H379" s="4">
        <v>0</v>
      </c>
      <c r="I379" s="4">
        <v>0</v>
      </c>
      <c r="J379" s="4">
        <v>17</v>
      </c>
      <c r="K379" s="4">
        <v>639.75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2</v>
      </c>
      <c r="W379" s="4">
        <v>69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12</v>
      </c>
      <c r="AQ379" s="4">
        <v>405.06600000000003</v>
      </c>
      <c r="AR379" s="4">
        <v>0</v>
      </c>
      <c r="AS379" s="4">
        <v>0</v>
      </c>
      <c r="AT379" s="4">
        <v>3</v>
      </c>
      <c r="AU379" s="4">
        <v>165.684</v>
      </c>
      <c r="AV379" s="4">
        <v>0</v>
      </c>
      <c r="AW379" s="4">
        <v>0</v>
      </c>
      <c r="AX379" s="4">
        <v>5</v>
      </c>
      <c r="AY379" s="4">
        <v>204.46800000000002</v>
      </c>
      <c r="AZ379" s="4">
        <v>0</v>
      </c>
      <c r="BA379" s="4">
        <v>0</v>
      </c>
      <c r="BB379" s="4">
        <v>1</v>
      </c>
      <c r="BC379" s="4">
        <v>93.131</v>
      </c>
      <c r="BD379" s="4">
        <v>0</v>
      </c>
      <c r="BE379" s="4">
        <v>0</v>
      </c>
    </row>
    <row r="380" spans="1:57">
      <c r="A380">
        <v>372</v>
      </c>
      <c r="B380">
        <v>2714032</v>
      </c>
      <c r="C380" t="s">
        <v>295</v>
      </c>
      <c r="D380" t="s">
        <v>297</v>
      </c>
      <c r="E380" t="s">
        <v>668</v>
      </c>
      <c r="F380" s="4">
        <v>28</v>
      </c>
      <c r="G380" s="4">
        <v>1791.1659999999997</v>
      </c>
      <c r="H380" s="4">
        <v>1</v>
      </c>
      <c r="I380" s="4">
        <v>60</v>
      </c>
      <c r="J380" s="4">
        <v>17</v>
      </c>
      <c r="K380" s="4">
        <v>776.26599999999996</v>
      </c>
      <c r="L380" s="4">
        <v>1</v>
      </c>
      <c r="M380" s="4">
        <v>60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4</v>
      </c>
      <c r="W380" s="4">
        <v>87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11</v>
      </c>
      <c r="AQ380" s="4">
        <v>385.36599999999999</v>
      </c>
      <c r="AR380" s="4">
        <v>1</v>
      </c>
      <c r="AS380" s="4">
        <v>60</v>
      </c>
      <c r="AT380" s="4">
        <v>2</v>
      </c>
      <c r="AU380" s="4">
        <v>303.89999999999998</v>
      </c>
      <c r="AV380" s="4">
        <v>0</v>
      </c>
      <c r="AW380" s="4">
        <v>0</v>
      </c>
      <c r="AX380" s="4">
        <v>10</v>
      </c>
      <c r="AY380" s="4">
        <v>947.44099999999992</v>
      </c>
      <c r="AZ380" s="4">
        <v>0</v>
      </c>
      <c r="BA380" s="4">
        <v>0</v>
      </c>
      <c r="BB380" s="4">
        <v>1</v>
      </c>
      <c r="BC380" s="4">
        <v>67.459000000000003</v>
      </c>
      <c r="BD380" s="4">
        <v>0</v>
      </c>
      <c r="BE380" s="4">
        <v>0</v>
      </c>
    </row>
    <row r="381" spans="1:57">
      <c r="A381">
        <v>373</v>
      </c>
      <c r="B381">
        <v>2723008</v>
      </c>
      <c r="C381" t="s">
        <v>322</v>
      </c>
      <c r="D381" t="s">
        <v>323</v>
      </c>
      <c r="E381" t="s">
        <v>668</v>
      </c>
      <c r="F381" s="4">
        <v>11</v>
      </c>
      <c r="G381" s="4">
        <v>6206.4279500000002</v>
      </c>
      <c r="H381" s="4">
        <v>0</v>
      </c>
      <c r="I381" s="4">
        <v>0</v>
      </c>
      <c r="J381" s="4">
        <v>3</v>
      </c>
      <c r="K381" s="4">
        <v>383.9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2</v>
      </c>
      <c r="AQ381" s="4">
        <v>283.89999999999998</v>
      </c>
      <c r="AR381" s="4">
        <v>0</v>
      </c>
      <c r="AS381" s="4">
        <v>0</v>
      </c>
      <c r="AT381" s="4">
        <v>1</v>
      </c>
      <c r="AU381" s="4">
        <v>100</v>
      </c>
      <c r="AV381" s="4">
        <v>0</v>
      </c>
      <c r="AW381" s="4">
        <v>0</v>
      </c>
      <c r="AX381" s="4">
        <v>8</v>
      </c>
      <c r="AY381" s="4">
        <v>5822.5279500000006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</row>
    <row r="382" spans="1:57">
      <c r="A382">
        <v>374</v>
      </c>
      <c r="B382">
        <v>2723002</v>
      </c>
      <c r="C382" t="s">
        <v>68</v>
      </c>
      <c r="D382" t="s">
        <v>323</v>
      </c>
      <c r="E382" t="s">
        <v>665</v>
      </c>
      <c r="F382" s="4">
        <v>37</v>
      </c>
      <c r="G382" s="4">
        <v>2694.6477199999999</v>
      </c>
      <c r="H382" s="4">
        <v>1</v>
      </c>
      <c r="I382" s="4">
        <v>27.689292260000002</v>
      </c>
      <c r="J382" s="4">
        <v>16</v>
      </c>
      <c r="K382" s="4">
        <v>1568.1093600000004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550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11</v>
      </c>
      <c r="AQ382" s="4">
        <v>722.81528000000014</v>
      </c>
      <c r="AR382" s="4">
        <v>0</v>
      </c>
      <c r="AS382" s="4">
        <v>0</v>
      </c>
      <c r="AT382" s="4">
        <v>4</v>
      </c>
      <c r="AU382" s="4">
        <v>295.29408000000001</v>
      </c>
      <c r="AV382" s="4">
        <v>0</v>
      </c>
      <c r="AW382" s="4">
        <v>0</v>
      </c>
      <c r="AX382" s="4">
        <v>20</v>
      </c>
      <c r="AY382" s="4">
        <v>1026.53836</v>
      </c>
      <c r="AZ382" s="4">
        <v>1</v>
      </c>
      <c r="BA382" s="4">
        <v>27.689292260000002</v>
      </c>
      <c r="BB382" s="4">
        <v>1</v>
      </c>
      <c r="BC382" s="4">
        <v>100</v>
      </c>
      <c r="BD382" s="4">
        <v>0</v>
      </c>
      <c r="BE382" s="4">
        <v>0</v>
      </c>
    </row>
    <row r="383" spans="1:57">
      <c r="A383">
        <v>375</v>
      </c>
      <c r="B383">
        <v>2723003</v>
      </c>
      <c r="C383" t="s">
        <v>114</v>
      </c>
      <c r="D383" t="s">
        <v>323</v>
      </c>
      <c r="E383" t="s">
        <v>665</v>
      </c>
      <c r="F383" s="4">
        <v>60</v>
      </c>
      <c r="G383" s="4">
        <v>5908.897100000001</v>
      </c>
      <c r="H383" s="4">
        <v>3</v>
      </c>
      <c r="I383" s="4">
        <v>320.81271889000004</v>
      </c>
      <c r="J383" s="4">
        <v>16</v>
      </c>
      <c r="K383" s="4">
        <v>717.94510000000002</v>
      </c>
      <c r="L383" s="4">
        <v>2</v>
      </c>
      <c r="M383" s="4">
        <v>290.42462984999997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2</v>
      </c>
      <c r="W383" s="4">
        <v>81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3</v>
      </c>
      <c r="AE383" s="4">
        <v>45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8</v>
      </c>
      <c r="AQ383" s="4">
        <v>277.96600000000001</v>
      </c>
      <c r="AR383" s="4">
        <v>0</v>
      </c>
      <c r="AS383" s="4">
        <v>0</v>
      </c>
      <c r="AT383" s="4">
        <v>3</v>
      </c>
      <c r="AU383" s="4">
        <v>313.97910000000002</v>
      </c>
      <c r="AV383" s="4">
        <v>2</v>
      </c>
      <c r="AW383" s="4">
        <v>290.42462984999997</v>
      </c>
      <c r="AX383" s="4">
        <v>44</v>
      </c>
      <c r="AY383" s="4">
        <v>5190.9520000000011</v>
      </c>
      <c r="AZ383" s="4">
        <v>1</v>
      </c>
      <c r="BA383" s="4">
        <v>30.388089040000004</v>
      </c>
      <c r="BB383" s="4">
        <v>0</v>
      </c>
      <c r="BC383" s="4">
        <v>0</v>
      </c>
      <c r="BD383" s="4">
        <v>0</v>
      </c>
      <c r="BE383" s="4">
        <v>0</v>
      </c>
    </row>
    <row r="384" spans="1:57">
      <c r="A384">
        <v>376</v>
      </c>
      <c r="B384">
        <v>2723017</v>
      </c>
      <c r="C384" t="s">
        <v>228</v>
      </c>
      <c r="D384" t="s">
        <v>323</v>
      </c>
      <c r="E384" t="s">
        <v>665</v>
      </c>
      <c r="F384" s="4">
        <v>12</v>
      </c>
      <c r="G384" s="4">
        <v>1561.8988900000002</v>
      </c>
      <c r="H384" s="4">
        <v>0</v>
      </c>
      <c r="I384" s="4">
        <v>0</v>
      </c>
      <c r="J384" s="4">
        <v>4</v>
      </c>
      <c r="K384" s="4">
        <v>1173.9888900000001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1</v>
      </c>
      <c r="W384" s="4">
        <v>50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1043.9888900000001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1</v>
      </c>
      <c r="AQ384" s="4">
        <v>30</v>
      </c>
      <c r="AR384" s="4">
        <v>0</v>
      </c>
      <c r="AS384" s="4">
        <v>0</v>
      </c>
      <c r="AT384" s="4">
        <v>1</v>
      </c>
      <c r="AU384" s="4">
        <v>50</v>
      </c>
      <c r="AV384" s="4">
        <v>0</v>
      </c>
      <c r="AW384" s="4">
        <v>0</v>
      </c>
      <c r="AX384" s="4">
        <v>7</v>
      </c>
      <c r="AY384" s="4">
        <v>271.536</v>
      </c>
      <c r="AZ384" s="4">
        <v>0</v>
      </c>
      <c r="BA384" s="4">
        <v>0</v>
      </c>
      <c r="BB384" s="4">
        <v>1</v>
      </c>
      <c r="BC384" s="4">
        <v>116.374</v>
      </c>
      <c r="BD384" s="4">
        <v>0</v>
      </c>
      <c r="BE384" s="4">
        <v>0</v>
      </c>
    </row>
    <row r="385" spans="1:57">
      <c r="A385">
        <v>377</v>
      </c>
      <c r="B385">
        <v>2723022</v>
      </c>
      <c r="C385" t="s">
        <v>324</v>
      </c>
      <c r="D385" t="s">
        <v>323</v>
      </c>
      <c r="E385" t="s">
        <v>665</v>
      </c>
      <c r="F385" s="4">
        <v>11</v>
      </c>
      <c r="G385" s="4">
        <v>816.54032000000007</v>
      </c>
      <c r="H385" s="4">
        <v>0</v>
      </c>
      <c r="I385" s="4">
        <v>0</v>
      </c>
      <c r="J385" s="4">
        <v>6</v>
      </c>
      <c r="K385" s="4">
        <v>376.52316000000002</v>
      </c>
      <c r="L385" s="4">
        <v>0</v>
      </c>
      <c r="M385" s="4">
        <v>0</v>
      </c>
      <c r="N385" s="4">
        <v>2</v>
      </c>
      <c r="O385" s="4">
        <v>56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3</v>
      </c>
      <c r="AQ385" s="4">
        <v>272.05716000000001</v>
      </c>
      <c r="AR385" s="4">
        <v>0</v>
      </c>
      <c r="AS385" s="4">
        <v>0</v>
      </c>
      <c r="AT385" s="4">
        <v>1</v>
      </c>
      <c r="AU385" s="4">
        <v>48.466000000000001</v>
      </c>
      <c r="AV385" s="4">
        <v>0</v>
      </c>
      <c r="AW385" s="4">
        <v>0</v>
      </c>
      <c r="AX385" s="4">
        <v>3</v>
      </c>
      <c r="AY385" s="4">
        <v>237.9</v>
      </c>
      <c r="AZ385" s="4">
        <v>0</v>
      </c>
      <c r="BA385" s="4">
        <v>0</v>
      </c>
      <c r="BB385" s="4">
        <v>2</v>
      </c>
      <c r="BC385" s="4">
        <v>202.11716000000001</v>
      </c>
      <c r="BD385" s="4">
        <v>0</v>
      </c>
      <c r="BE385" s="4">
        <v>0</v>
      </c>
    </row>
    <row r="386" spans="1:57">
      <c r="A386">
        <v>378</v>
      </c>
      <c r="B386">
        <v>2723007</v>
      </c>
      <c r="C386" t="s">
        <v>325</v>
      </c>
      <c r="D386" t="s">
        <v>323</v>
      </c>
      <c r="E386" t="s">
        <v>665</v>
      </c>
      <c r="F386" s="4">
        <v>24</v>
      </c>
      <c r="G386" s="4">
        <v>1326.8784800000001</v>
      </c>
      <c r="H386" s="4">
        <v>0</v>
      </c>
      <c r="I386" s="4">
        <v>0</v>
      </c>
      <c r="J386" s="4">
        <v>4</v>
      </c>
      <c r="K386" s="4">
        <v>177.45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4</v>
      </c>
      <c r="AQ386" s="4">
        <v>177.45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15</v>
      </c>
      <c r="AY386" s="4">
        <v>997.42848000000004</v>
      </c>
      <c r="AZ386" s="4">
        <v>0</v>
      </c>
      <c r="BA386" s="4">
        <v>0</v>
      </c>
      <c r="BB386" s="4">
        <v>5</v>
      </c>
      <c r="BC386" s="4">
        <v>152</v>
      </c>
      <c r="BD386" s="4">
        <v>0</v>
      </c>
      <c r="BE386" s="4">
        <v>0</v>
      </c>
    </row>
    <row r="387" spans="1:57">
      <c r="A387">
        <v>379</v>
      </c>
      <c r="B387">
        <v>2723005</v>
      </c>
      <c r="C387" t="s">
        <v>128</v>
      </c>
      <c r="D387" t="s">
        <v>323</v>
      </c>
      <c r="E387" t="s">
        <v>665</v>
      </c>
      <c r="F387" s="4">
        <v>30</v>
      </c>
      <c r="G387" s="4">
        <v>4191.4357199999995</v>
      </c>
      <c r="H387" s="4">
        <v>0</v>
      </c>
      <c r="I387" s="4">
        <v>0</v>
      </c>
      <c r="J387" s="4">
        <v>7</v>
      </c>
      <c r="K387" s="4">
        <v>1794.989</v>
      </c>
      <c r="L387" s="4">
        <v>0</v>
      </c>
      <c r="M387" s="4">
        <v>0</v>
      </c>
      <c r="N387" s="4">
        <v>1</v>
      </c>
      <c r="O387" s="4">
        <v>174.93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4</v>
      </c>
      <c r="AQ387" s="4">
        <v>246.131</v>
      </c>
      <c r="AR387" s="4">
        <v>0</v>
      </c>
      <c r="AS387" s="4">
        <v>0</v>
      </c>
      <c r="AT387" s="4">
        <v>2</v>
      </c>
      <c r="AU387" s="4">
        <v>1373.9279999999999</v>
      </c>
      <c r="AV387" s="4">
        <v>0</v>
      </c>
      <c r="AW387" s="4">
        <v>0</v>
      </c>
      <c r="AX387" s="4">
        <v>20</v>
      </c>
      <c r="AY387" s="4">
        <v>2109.8075600000002</v>
      </c>
      <c r="AZ387" s="4">
        <v>0</v>
      </c>
      <c r="BA387" s="4">
        <v>0</v>
      </c>
      <c r="BB387" s="4">
        <v>3</v>
      </c>
      <c r="BC387" s="4">
        <v>286.63916</v>
      </c>
      <c r="BD387" s="4">
        <v>0</v>
      </c>
      <c r="BE387" s="4">
        <v>0</v>
      </c>
    </row>
    <row r="388" spans="1:57">
      <c r="A388">
        <v>380</v>
      </c>
      <c r="B388">
        <v>2723018</v>
      </c>
      <c r="C388" t="s">
        <v>122</v>
      </c>
      <c r="D388" t="s">
        <v>323</v>
      </c>
      <c r="E388" t="s">
        <v>665</v>
      </c>
      <c r="F388" s="4">
        <v>20</v>
      </c>
      <c r="G388" s="4">
        <v>2124.0347420000003</v>
      </c>
      <c r="H388" s="4">
        <v>1</v>
      </c>
      <c r="I388" s="4">
        <v>60</v>
      </c>
      <c r="J388" s="4">
        <v>9</v>
      </c>
      <c r="K388" s="4">
        <v>1226.663742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6</v>
      </c>
      <c r="AQ388" s="4">
        <v>330.1078</v>
      </c>
      <c r="AR388" s="4">
        <v>0</v>
      </c>
      <c r="AS388" s="4">
        <v>0</v>
      </c>
      <c r="AT388" s="4">
        <v>3</v>
      </c>
      <c r="AU388" s="4">
        <v>896.55594199999996</v>
      </c>
      <c r="AV388" s="4">
        <v>0</v>
      </c>
      <c r="AW388" s="4">
        <v>0</v>
      </c>
      <c r="AX388" s="4">
        <v>8</v>
      </c>
      <c r="AY388" s="4">
        <v>580.255</v>
      </c>
      <c r="AZ388" s="4">
        <v>1</v>
      </c>
      <c r="BA388" s="4">
        <v>60</v>
      </c>
      <c r="BB388" s="4">
        <v>3</v>
      </c>
      <c r="BC388" s="4">
        <v>317.11599999999999</v>
      </c>
      <c r="BD388" s="4">
        <v>0</v>
      </c>
      <c r="BE388" s="4">
        <v>0</v>
      </c>
    </row>
    <row r="389" spans="1:57">
      <c r="A389">
        <v>381</v>
      </c>
      <c r="B389">
        <v>2723020</v>
      </c>
      <c r="C389" t="s">
        <v>326</v>
      </c>
      <c r="D389" t="s">
        <v>323</v>
      </c>
      <c r="E389" t="s">
        <v>665</v>
      </c>
      <c r="F389" s="4">
        <v>23</v>
      </c>
      <c r="G389" s="4">
        <v>1038.06916</v>
      </c>
      <c r="H389" s="4">
        <v>4</v>
      </c>
      <c r="I389" s="4">
        <v>193.51842782</v>
      </c>
      <c r="J389" s="4">
        <v>11</v>
      </c>
      <c r="K389" s="4">
        <v>575.21716000000004</v>
      </c>
      <c r="L389" s="4">
        <v>3</v>
      </c>
      <c r="M389" s="4">
        <v>180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7</v>
      </c>
      <c r="AQ389" s="4">
        <v>335.21716000000004</v>
      </c>
      <c r="AR389" s="4">
        <v>0</v>
      </c>
      <c r="AS389" s="4">
        <v>0</v>
      </c>
      <c r="AT389" s="4">
        <v>4</v>
      </c>
      <c r="AU389" s="4">
        <v>240</v>
      </c>
      <c r="AV389" s="4">
        <v>3</v>
      </c>
      <c r="AW389" s="4">
        <v>180</v>
      </c>
      <c r="AX389" s="4">
        <v>11</v>
      </c>
      <c r="AY389" s="4">
        <v>395.43200000000002</v>
      </c>
      <c r="AZ389" s="4">
        <v>1</v>
      </c>
      <c r="BA389" s="4">
        <v>13.518427819999999</v>
      </c>
      <c r="BB389" s="4">
        <v>1</v>
      </c>
      <c r="BC389" s="4">
        <v>67.42</v>
      </c>
      <c r="BD389" s="4">
        <v>0</v>
      </c>
      <c r="BE389" s="4">
        <v>0</v>
      </c>
    </row>
    <row r="390" spans="1:57">
      <c r="A390">
        <v>382</v>
      </c>
      <c r="B390">
        <v>2723006</v>
      </c>
      <c r="C390" t="s">
        <v>327</v>
      </c>
      <c r="D390" t="s">
        <v>323</v>
      </c>
      <c r="E390" t="s">
        <v>665</v>
      </c>
      <c r="F390" s="4">
        <v>26</v>
      </c>
      <c r="G390" s="4">
        <v>1631.1304399999999</v>
      </c>
      <c r="H390" s="4">
        <v>0</v>
      </c>
      <c r="I390" s="4">
        <v>0</v>
      </c>
      <c r="J390" s="4">
        <v>16</v>
      </c>
      <c r="K390" s="4">
        <v>983.09736000000009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13</v>
      </c>
      <c r="AQ390" s="4">
        <v>798.09736000000009</v>
      </c>
      <c r="AR390" s="4">
        <v>0</v>
      </c>
      <c r="AS390" s="4">
        <v>0</v>
      </c>
      <c r="AT390" s="4">
        <v>3</v>
      </c>
      <c r="AU390" s="4">
        <v>185</v>
      </c>
      <c r="AV390" s="4">
        <v>0</v>
      </c>
      <c r="AW390" s="4">
        <v>0</v>
      </c>
      <c r="AX390" s="4">
        <v>9</v>
      </c>
      <c r="AY390" s="4">
        <v>580.58308</v>
      </c>
      <c r="AZ390" s="4">
        <v>0</v>
      </c>
      <c r="BA390" s="4">
        <v>0</v>
      </c>
      <c r="BB390" s="4">
        <v>1</v>
      </c>
      <c r="BC390" s="4">
        <v>67.45</v>
      </c>
      <c r="BD390" s="4">
        <v>0</v>
      </c>
      <c r="BE390" s="4">
        <v>0</v>
      </c>
    </row>
    <row r="391" spans="1:57">
      <c r="A391">
        <v>383</v>
      </c>
      <c r="B391">
        <v>2723009</v>
      </c>
      <c r="C391" t="s">
        <v>175</v>
      </c>
      <c r="D391" t="s">
        <v>323</v>
      </c>
      <c r="E391" t="s">
        <v>665</v>
      </c>
      <c r="F391" s="4">
        <v>11</v>
      </c>
      <c r="G391" s="4">
        <v>707.01415999999995</v>
      </c>
      <c r="H391" s="4">
        <v>0</v>
      </c>
      <c r="I391" s="4">
        <v>0</v>
      </c>
      <c r="J391" s="4">
        <v>6</v>
      </c>
      <c r="K391" s="4">
        <v>343.39915999999999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3</v>
      </c>
      <c r="AQ391" s="4">
        <v>248.39915999999999</v>
      </c>
      <c r="AR391" s="4">
        <v>0</v>
      </c>
      <c r="AS391" s="4">
        <v>0</v>
      </c>
      <c r="AT391" s="4">
        <v>3</v>
      </c>
      <c r="AU391" s="4">
        <v>95</v>
      </c>
      <c r="AV391" s="4">
        <v>0</v>
      </c>
      <c r="AW391" s="4">
        <v>0</v>
      </c>
      <c r="AX391" s="4">
        <v>4</v>
      </c>
      <c r="AY391" s="4">
        <v>303.61500000000001</v>
      </c>
      <c r="AZ391" s="4">
        <v>0</v>
      </c>
      <c r="BA391" s="4">
        <v>0</v>
      </c>
      <c r="BB391" s="4">
        <v>1</v>
      </c>
      <c r="BC391" s="4">
        <v>60</v>
      </c>
      <c r="BD391" s="4">
        <v>0</v>
      </c>
      <c r="BE391" s="4">
        <v>0</v>
      </c>
    </row>
    <row r="392" spans="1:57">
      <c r="A392">
        <v>384</v>
      </c>
      <c r="B392">
        <v>2723011</v>
      </c>
      <c r="C392" t="s">
        <v>328</v>
      </c>
      <c r="D392" t="s">
        <v>323</v>
      </c>
      <c r="E392" t="s">
        <v>665</v>
      </c>
      <c r="F392" s="4">
        <v>15</v>
      </c>
      <c r="G392" s="4">
        <v>629.43984</v>
      </c>
      <c r="H392" s="4">
        <v>0</v>
      </c>
      <c r="I392" s="4">
        <v>0</v>
      </c>
      <c r="J392" s="4">
        <v>6</v>
      </c>
      <c r="K392" s="4">
        <v>194.08199999999999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6</v>
      </c>
      <c r="AQ392" s="4">
        <v>194.08199999999999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9</v>
      </c>
      <c r="AY392" s="4">
        <v>435.35784000000001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</row>
    <row r="393" spans="1:57">
      <c r="A393">
        <v>385</v>
      </c>
      <c r="B393">
        <v>2723019</v>
      </c>
      <c r="C393" t="s">
        <v>62</v>
      </c>
      <c r="D393" t="s">
        <v>323</v>
      </c>
      <c r="E393" t="s">
        <v>665</v>
      </c>
      <c r="F393" s="4">
        <v>11</v>
      </c>
      <c r="G393" s="4">
        <v>605.47352000000001</v>
      </c>
      <c r="H393" s="4">
        <v>2</v>
      </c>
      <c r="I393" s="4">
        <v>75.36989758</v>
      </c>
      <c r="J393" s="4">
        <v>2</v>
      </c>
      <c r="K393" s="4">
        <v>213.55616000000001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1</v>
      </c>
      <c r="AQ393" s="4">
        <v>163.55616000000001</v>
      </c>
      <c r="AR393" s="4">
        <v>0</v>
      </c>
      <c r="AS393" s="4">
        <v>0</v>
      </c>
      <c r="AT393" s="4">
        <v>1</v>
      </c>
      <c r="AU393" s="4">
        <v>50</v>
      </c>
      <c r="AV393" s="4">
        <v>0</v>
      </c>
      <c r="AW393" s="4">
        <v>0</v>
      </c>
      <c r="AX393" s="4">
        <v>9</v>
      </c>
      <c r="AY393" s="4">
        <v>391.91736000000003</v>
      </c>
      <c r="AZ393" s="4">
        <v>2</v>
      </c>
      <c r="BA393" s="4">
        <v>75.36989758</v>
      </c>
      <c r="BB393" s="4">
        <v>0</v>
      </c>
      <c r="BC393" s="4">
        <v>0</v>
      </c>
      <c r="BD393" s="4">
        <v>0</v>
      </c>
      <c r="BE393" s="4">
        <v>0</v>
      </c>
    </row>
    <row r="394" spans="1:57">
      <c r="A394">
        <v>386</v>
      </c>
      <c r="B394">
        <v>2723004</v>
      </c>
      <c r="C394" t="s">
        <v>329</v>
      </c>
      <c r="D394" t="s">
        <v>323</v>
      </c>
      <c r="E394" t="s">
        <v>665</v>
      </c>
      <c r="F394" s="4">
        <v>13</v>
      </c>
      <c r="G394" s="4">
        <v>650.43000000000006</v>
      </c>
      <c r="H394" s="4">
        <v>2</v>
      </c>
      <c r="I394" s="4">
        <v>120</v>
      </c>
      <c r="J394" s="4">
        <v>4</v>
      </c>
      <c r="K394" s="4">
        <v>220</v>
      </c>
      <c r="L394" s="4">
        <v>2</v>
      </c>
      <c r="M394" s="4">
        <v>120</v>
      </c>
      <c r="N394" s="4">
        <v>0</v>
      </c>
      <c r="O394" s="4">
        <v>0</v>
      </c>
      <c r="P394" s="4">
        <v>0</v>
      </c>
      <c r="Q394" s="4">
        <v>0</v>
      </c>
      <c r="R394" s="4">
        <v>1</v>
      </c>
      <c r="S394" s="4">
        <v>50</v>
      </c>
      <c r="T394" s="4">
        <v>0</v>
      </c>
      <c r="U394" s="4">
        <v>0</v>
      </c>
      <c r="V394" s="4">
        <v>1</v>
      </c>
      <c r="W394" s="4">
        <v>50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2</v>
      </c>
      <c r="AU394" s="4">
        <v>120</v>
      </c>
      <c r="AV394" s="4">
        <v>2</v>
      </c>
      <c r="AW394" s="4">
        <v>120</v>
      </c>
      <c r="AX394" s="4">
        <v>6</v>
      </c>
      <c r="AY394" s="4">
        <v>275.39800000000002</v>
      </c>
      <c r="AZ394" s="4">
        <v>0</v>
      </c>
      <c r="BA394" s="4">
        <v>0</v>
      </c>
      <c r="BB394" s="4">
        <v>3</v>
      </c>
      <c r="BC394" s="4">
        <v>155.03199999999998</v>
      </c>
      <c r="BD394" s="4">
        <v>0</v>
      </c>
      <c r="BE394" s="4">
        <v>0</v>
      </c>
    </row>
    <row r="395" spans="1:57">
      <c r="A395">
        <v>387</v>
      </c>
      <c r="B395">
        <v>2723001</v>
      </c>
      <c r="C395" t="s">
        <v>50</v>
      </c>
      <c r="D395" t="s">
        <v>323</v>
      </c>
      <c r="E395" t="s">
        <v>665</v>
      </c>
      <c r="F395" s="4">
        <v>23</v>
      </c>
      <c r="G395" s="4">
        <v>1556.7018399999999</v>
      </c>
      <c r="H395" s="4">
        <v>1</v>
      </c>
      <c r="I395" s="4">
        <v>60</v>
      </c>
      <c r="J395" s="4">
        <v>5</v>
      </c>
      <c r="K395" s="4">
        <v>404.9</v>
      </c>
      <c r="L395" s="4">
        <v>1</v>
      </c>
      <c r="M395" s="4">
        <v>60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2</v>
      </c>
      <c r="AQ395" s="4">
        <v>110</v>
      </c>
      <c r="AR395" s="4">
        <v>0</v>
      </c>
      <c r="AS395" s="4">
        <v>0</v>
      </c>
      <c r="AT395" s="4">
        <v>3</v>
      </c>
      <c r="AU395" s="4">
        <v>294.89999999999998</v>
      </c>
      <c r="AV395" s="4">
        <v>1</v>
      </c>
      <c r="AW395" s="4">
        <v>60</v>
      </c>
      <c r="AX395" s="4">
        <v>14</v>
      </c>
      <c r="AY395" s="4">
        <v>726.30184000000008</v>
      </c>
      <c r="AZ395" s="4">
        <v>0</v>
      </c>
      <c r="BA395" s="4">
        <v>0</v>
      </c>
      <c r="BB395" s="4">
        <v>4</v>
      </c>
      <c r="BC395" s="4">
        <v>425.5</v>
      </c>
      <c r="BD395" s="4">
        <v>0</v>
      </c>
      <c r="BE395" s="4">
        <v>0</v>
      </c>
    </row>
    <row r="396" spans="1:57">
      <c r="A396">
        <v>388</v>
      </c>
      <c r="B396">
        <v>2723013</v>
      </c>
      <c r="C396" t="s">
        <v>280</v>
      </c>
      <c r="D396" t="s">
        <v>323</v>
      </c>
      <c r="E396" t="s">
        <v>664</v>
      </c>
      <c r="F396" s="4">
        <v>28</v>
      </c>
      <c r="G396" s="4">
        <v>2346.0508399999999</v>
      </c>
      <c r="H396" s="4">
        <v>1</v>
      </c>
      <c r="I396" s="4">
        <v>60</v>
      </c>
      <c r="J396" s="4">
        <v>11</v>
      </c>
      <c r="K396" s="4">
        <v>525.84400000000005</v>
      </c>
      <c r="L396" s="4">
        <v>1</v>
      </c>
      <c r="M396" s="4">
        <v>60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1</v>
      </c>
      <c r="AM396" s="4">
        <v>15</v>
      </c>
      <c r="AN396" s="4">
        <v>0</v>
      </c>
      <c r="AO396" s="4">
        <v>0</v>
      </c>
      <c r="AP396" s="4">
        <v>6</v>
      </c>
      <c r="AQ396" s="4">
        <v>208.185</v>
      </c>
      <c r="AR396" s="4">
        <v>0</v>
      </c>
      <c r="AS396" s="4">
        <v>0</v>
      </c>
      <c r="AT396" s="4">
        <v>4</v>
      </c>
      <c r="AU396" s="4">
        <v>302.65899999999999</v>
      </c>
      <c r="AV396" s="4">
        <v>1</v>
      </c>
      <c r="AW396" s="4">
        <v>60</v>
      </c>
      <c r="AX396" s="4">
        <v>12</v>
      </c>
      <c r="AY396" s="4">
        <v>855.47500000000002</v>
      </c>
      <c r="AZ396" s="4">
        <v>0</v>
      </c>
      <c r="BA396" s="4">
        <v>0</v>
      </c>
      <c r="BB396" s="4">
        <v>5</v>
      </c>
      <c r="BC396" s="4">
        <v>964.73184000000003</v>
      </c>
      <c r="BD396" s="4">
        <v>0</v>
      </c>
      <c r="BE396" s="4">
        <v>0</v>
      </c>
    </row>
    <row r="397" spans="1:57">
      <c r="A397">
        <v>389</v>
      </c>
      <c r="B397">
        <v>2707005</v>
      </c>
      <c r="C397" t="s">
        <v>21</v>
      </c>
      <c r="D397" t="s">
        <v>330</v>
      </c>
      <c r="E397" t="s">
        <v>664</v>
      </c>
      <c r="F397" s="4">
        <v>42</v>
      </c>
      <c r="G397" s="4">
        <v>2263.4121599999999</v>
      </c>
      <c r="H397" s="4">
        <v>2</v>
      </c>
      <c r="I397" s="4">
        <v>66</v>
      </c>
      <c r="J397" s="4">
        <v>24</v>
      </c>
      <c r="K397" s="4">
        <v>1763.2461599999999</v>
      </c>
      <c r="L397" s="4">
        <v>2</v>
      </c>
      <c r="M397" s="4">
        <v>66</v>
      </c>
      <c r="N397" s="4">
        <v>1</v>
      </c>
      <c r="O397" s="4">
        <v>131.65616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2</v>
      </c>
      <c r="W397" s="4">
        <v>28.79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2</v>
      </c>
      <c r="AM397" s="4">
        <v>80</v>
      </c>
      <c r="AN397" s="4">
        <v>0</v>
      </c>
      <c r="AO397" s="4">
        <v>0</v>
      </c>
      <c r="AP397" s="4">
        <v>18</v>
      </c>
      <c r="AQ397" s="4">
        <v>522.79999999999995</v>
      </c>
      <c r="AR397" s="4">
        <v>2</v>
      </c>
      <c r="AS397" s="4">
        <v>66</v>
      </c>
      <c r="AT397" s="4">
        <v>1</v>
      </c>
      <c r="AU397" s="4">
        <v>1000</v>
      </c>
      <c r="AV397" s="4">
        <v>0</v>
      </c>
      <c r="AW397" s="4">
        <v>0</v>
      </c>
      <c r="AX397" s="4">
        <v>14</v>
      </c>
      <c r="AY397" s="4">
        <v>407.76600000000002</v>
      </c>
      <c r="AZ397" s="4">
        <v>0</v>
      </c>
      <c r="BA397" s="4">
        <v>0</v>
      </c>
      <c r="BB397" s="4">
        <v>4</v>
      </c>
      <c r="BC397" s="4">
        <v>92.4</v>
      </c>
      <c r="BD397" s="4">
        <v>0</v>
      </c>
      <c r="BE397" s="4">
        <v>0</v>
      </c>
    </row>
    <row r="398" spans="1:57">
      <c r="A398">
        <v>390</v>
      </c>
      <c r="B398">
        <v>2707006</v>
      </c>
      <c r="C398" t="s">
        <v>79</v>
      </c>
      <c r="D398" t="s">
        <v>330</v>
      </c>
      <c r="E398" t="s">
        <v>668</v>
      </c>
      <c r="F398" s="4">
        <v>56</v>
      </c>
      <c r="G398" s="4">
        <v>1903.943</v>
      </c>
      <c r="H398" s="4">
        <v>1</v>
      </c>
      <c r="I398" s="4">
        <v>28.324938360000001</v>
      </c>
      <c r="J398" s="4">
        <v>29</v>
      </c>
      <c r="K398" s="4">
        <v>762.95199999999988</v>
      </c>
      <c r="L398" s="4">
        <v>1</v>
      </c>
      <c r="M398" s="4">
        <v>28.324938360000001</v>
      </c>
      <c r="N398" s="4">
        <v>1</v>
      </c>
      <c r="O398" s="4">
        <v>67.852000000000004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1</v>
      </c>
      <c r="W398" s="4">
        <v>50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2</v>
      </c>
      <c r="AE398" s="4">
        <v>40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2</v>
      </c>
      <c r="AM398" s="4">
        <v>50</v>
      </c>
      <c r="AN398" s="4">
        <v>0</v>
      </c>
      <c r="AO398" s="4">
        <v>0</v>
      </c>
      <c r="AP398" s="4">
        <v>22</v>
      </c>
      <c r="AQ398" s="4">
        <v>535.09999999999991</v>
      </c>
      <c r="AR398" s="4">
        <v>1</v>
      </c>
      <c r="AS398" s="4">
        <v>28.324938360000001</v>
      </c>
      <c r="AT398" s="4">
        <v>1</v>
      </c>
      <c r="AU398" s="4">
        <v>20</v>
      </c>
      <c r="AV398" s="4">
        <v>0</v>
      </c>
      <c r="AW398" s="4">
        <v>0</v>
      </c>
      <c r="AX398" s="4">
        <v>26</v>
      </c>
      <c r="AY398" s="4">
        <v>1100.991</v>
      </c>
      <c r="AZ398" s="4">
        <v>0</v>
      </c>
      <c r="BA398" s="4">
        <v>0</v>
      </c>
      <c r="BB398" s="4">
        <v>1</v>
      </c>
      <c r="BC398" s="4">
        <v>40</v>
      </c>
      <c r="BD398" s="4">
        <v>0</v>
      </c>
      <c r="BE398" s="4">
        <v>0</v>
      </c>
    </row>
    <row r="399" spans="1:57">
      <c r="A399">
        <v>391</v>
      </c>
      <c r="B399">
        <v>2707009</v>
      </c>
      <c r="C399" t="s">
        <v>247</v>
      </c>
      <c r="D399" t="s">
        <v>330</v>
      </c>
      <c r="E399" t="s">
        <v>668</v>
      </c>
      <c r="F399" s="4">
        <v>39</v>
      </c>
      <c r="G399" s="4">
        <v>1607.83916</v>
      </c>
      <c r="H399" s="4">
        <v>0</v>
      </c>
      <c r="I399" s="4">
        <v>0</v>
      </c>
      <c r="J399" s="4">
        <v>22</v>
      </c>
      <c r="K399" s="4">
        <v>768.04700000000003</v>
      </c>
      <c r="L399" s="4">
        <v>0</v>
      </c>
      <c r="M399" s="4">
        <v>0</v>
      </c>
      <c r="N399" s="4">
        <v>1</v>
      </c>
      <c r="O399" s="4">
        <v>124.95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2</v>
      </c>
      <c r="AM399" s="4">
        <v>36.5</v>
      </c>
      <c r="AN399" s="4">
        <v>0</v>
      </c>
      <c r="AO399" s="4">
        <v>0</v>
      </c>
      <c r="AP399" s="4">
        <v>19</v>
      </c>
      <c r="AQ399" s="4">
        <v>606.59699999999998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17</v>
      </c>
      <c r="AY399" s="4">
        <v>839.79216000000008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</row>
    <row r="400" spans="1:57">
      <c r="A400">
        <v>392</v>
      </c>
      <c r="B400">
        <v>2707016</v>
      </c>
      <c r="C400" t="s">
        <v>331</v>
      </c>
      <c r="D400" t="s">
        <v>330</v>
      </c>
      <c r="E400" t="s">
        <v>668</v>
      </c>
      <c r="F400" s="4">
        <v>22</v>
      </c>
      <c r="G400" s="4">
        <v>550.75</v>
      </c>
      <c r="H400" s="4">
        <v>0</v>
      </c>
      <c r="I400" s="4">
        <v>0</v>
      </c>
      <c r="J400" s="4">
        <v>16</v>
      </c>
      <c r="K400" s="4">
        <v>319.3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5</v>
      </c>
      <c r="W400" s="4">
        <v>178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10</v>
      </c>
      <c r="AQ400" s="4">
        <v>123.30000000000001</v>
      </c>
      <c r="AR400" s="4">
        <v>0</v>
      </c>
      <c r="AS400" s="4">
        <v>0</v>
      </c>
      <c r="AT400" s="4">
        <v>1</v>
      </c>
      <c r="AU400" s="4">
        <v>18</v>
      </c>
      <c r="AV400" s="4">
        <v>0</v>
      </c>
      <c r="AW400" s="4">
        <v>0</v>
      </c>
      <c r="AX400" s="4">
        <v>5</v>
      </c>
      <c r="AY400" s="4">
        <v>171.45</v>
      </c>
      <c r="AZ400" s="4">
        <v>0</v>
      </c>
      <c r="BA400" s="4">
        <v>0</v>
      </c>
      <c r="BB400" s="4">
        <v>1</v>
      </c>
      <c r="BC400" s="4">
        <v>60</v>
      </c>
      <c r="BD400" s="4">
        <v>0</v>
      </c>
      <c r="BE400" s="4">
        <v>0</v>
      </c>
    </row>
    <row r="401" spans="1:57">
      <c r="A401">
        <v>393</v>
      </c>
      <c r="B401">
        <v>2707011</v>
      </c>
      <c r="C401" t="s">
        <v>128</v>
      </c>
      <c r="D401" t="s">
        <v>330</v>
      </c>
      <c r="E401" t="s">
        <v>668</v>
      </c>
      <c r="F401" s="4">
        <v>25</v>
      </c>
      <c r="G401" s="4">
        <v>1013.9159999999999</v>
      </c>
      <c r="H401" s="4">
        <v>0</v>
      </c>
      <c r="I401" s="4">
        <v>0</v>
      </c>
      <c r="J401" s="4">
        <v>7</v>
      </c>
      <c r="K401" s="4">
        <v>273.5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1</v>
      </c>
      <c r="W401" s="4">
        <v>100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17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4</v>
      </c>
      <c r="AQ401" s="4">
        <v>141.5</v>
      </c>
      <c r="AR401" s="4">
        <v>0</v>
      </c>
      <c r="AS401" s="4">
        <v>0</v>
      </c>
      <c r="AT401" s="4">
        <v>1</v>
      </c>
      <c r="AU401" s="4">
        <v>15</v>
      </c>
      <c r="AV401" s="4">
        <v>0</v>
      </c>
      <c r="AW401" s="4">
        <v>0</v>
      </c>
      <c r="AX401" s="4">
        <v>15</v>
      </c>
      <c r="AY401" s="4">
        <v>671.41599999999994</v>
      </c>
      <c r="AZ401" s="4">
        <v>0</v>
      </c>
      <c r="BA401" s="4">
        <v>0</v>
      </c>
      <c r="BB401" s="4">
        <v>3</v>
      </c>
      <c r="BC401" s="4">
        <v>69</v>
      </c>
      <c r="BD401" s="4">
        <v>0</v>
      </c>
      <c r="BE401" s="4">
        <v>0</v>
      </c>
    </row>
    <row r="402" spans="1:57">
      <c r="A402">
        <v>394</v>
      </c>
      <c r="B402">
        <v>2707015</v>
      </c>
      <c r="C402" t="s">
        <v>332</v>
      </c>
      <c r="D402" t="s">
        <v>330</v>
      </c>
      <c r="E402" t="s">
        <v>668</v>
      </c>
      <c r="F402" s="4">
        <v>36</v>
      </c>
      <c r="G402" s="4">
        <v>1350.3333199999997</v>
      </c>
      <c r="H402" s="4">
        <v>0</v>
      </c>
      <c r="I402" s="4">
        <v>0</v>
      </c>
      <c r="J402" s="4">
        <v>20</v>
      </c>
      <c r="K402" s="4">
        <v>743.45884000000001</v>
      </c>
      <c r="L402" s="4">
        <v>0</v>
      </c>
      <c r="M402" s="4">
        <v>0</v>
      </c>
      <c r="N402" s="4">
        <v>1</v>
      </c>
      <c r="O402" s="4">
        <v>20</v>
      </c>
      <c r="P402" s="4">
        <v>0</v>
      </c>
      <c r="Q402" s="4">
        <v>0</v>
      </c>
      <c r="R402" s="4">
        <v>1</v>
      </c>
      <c r="S402" s="4">
        <v>67.459000000000003</v>
      </c>
      <c r="T402" s="4">
        <v>0</v>
      </c>
      <c r="U402" s="4">
        <v>0</v>
      </c>
      <c r="V402" s="4">
        <v>2</v>
      </c>
      <c r="W402" s="4">
        <v>34.5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15</v>
      </c>
      <c r="AQ402" s="4">
        <v>596.49984000000006</v>
      </c>
      <c r="AR402" s="4">
        <v>0</v>
      </c>
      <c r="AS402" s="4">
        <v>0</v>
      </c>
      <c r="AT402" s="4">
        <v>1</v>
      </c>
      <c r="AU402" s="4">
        <v>25</v>
      </c>
      <c r="AV402" s="4">
        <v>0</v>
      </c>
      <c r="AW402" s="4">
        <v>0</v>
      </c>
      <c r="AX402" s="4">
        <v>16</v>
      </c>
      <c r="AY402" s="4">
        <v>606.87448000000006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</row>
    <row r="403" spans="1:57">
      <c r="A403">
        <v>395</v>
      </c>
      <c r="B403">
        <v>2707001</v>
      </c>
      <c r="C403" t="s">
        <v>333</v>
      </c>
      <c r="D403" t="s">
        <v>330</v>
      </c>
      <c r="E403" t="s">
        <v>668</v>
      </c>
      <c r="F403" s="4">
        <v>76</v>
      </c>
      <c r="G403" s="4">
        <v>3182.7013579999998</v>
      </c>
      <c r="H403" s="4">
        <v>1</v>
      </c>
      <c r="I403" s="4">
        <v>15</v>
      </c>
      <c r="J403" s="4">
        <v>43</v>
      </c>
      <c r="K403" s="4">
        <v>1826.2386000000001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3</v>
      </c>
      <c r="W403" s="4">
        <v>65.2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37</v>
      </c>
      <c r="AQ403" s="4">
        <v>899.63199999999995</v>
      </c>
      <c r="AR403" s="4">
        <v>0</v>
      </c>
      <c r="AS403" s="4">
        <v>0</v>
      </c>
      <c r="AT403" s="4">
        <v>3</v>
      </c>
      <c r="AU403" s="4">
        <v>861.40660000000003</v>
      </c>
      <c r="AV403" s="4">
        <v>0</v>
      </c>
      <c r="AW403" s="4">
        <v>0</v>
      </c>
      <c r="AX403" s="4">
        <v>32</v>
      </c>
      <c r="AY403" s="4">
        <v>1306.4627580000001</v>
      </c>
      <c r="AZ403" s="4">
        <v>1</v>
      </c>
      <c r="BA403" s="4">
        <v>15</v>
      </c>
      <c r="BB403" s="4">
        <v>1</v>
      </c>
      <c r="BC403" s="4">
        <v>50</v>
      </c>
      <c r="BD403" s="4">
        <v>0</v>
      </c>
      <c r="BE403" s="4">
        <v>0</v>
      </c>
    </row>
    <row r="404" spans="1:57">
      <c r="A404">
        <v>396</v>
      </c>
      <c r="B404">
        <v>2707004</v>
      </c>
      <c r="C404" t="s">
        <v>334</v>
      </c>
      <c r="D404" t="s">
        <v>330</v>
      </c>
      <c r="E404" t="s">
        <v>668</v>
      </c>
      <c r="F404" s="4">
        <v>34</v>
      </c>
      <c r="G404" s="4">
        <v>1443.0039999999999</v>
      </c>
      <c r="H404" s="4">
        <v>0</v>
      </c>
      <c r="I404" s="4">
        <v>0</v>
      </c>
      <c r="J404" s="4">
        <v>20</v>
      </c>
      <c r="K404" s="4">
        <v>762.54099999999994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</v>
      </c>
      <c r="S404" s="4">
        <v>129.32499999999999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17</v>
      </c>
      <c r="AQ404" s="4">
        <v>583.21600000000001</v>
      </c>
      <c r="AR404" s="4">
        <v>0</v>
      </c>
      <c r="AS404" s="4">
        <v>0</v>
      </c>
      <c r="AT404" s="4">
        <v>2</v>
      </c>
      <c r="AU404" s="4">
        <v>50</v>
      </c>
      <c r="AV404" s="4">
        <v>0</v>
      </c>
      <c r="AW404" s="4">
        <v>0</v>
      </c>
      <c r="AX404" s="4">
        <v>13</v>
      </c>
      <c r="AY404" s="4">
        <v>623.46299999999997</v>
      </c>
      <c r="AZ404" s="4">
        <v>0</v>
      </c>
      <c r="BA404" s="4">
        <v>0</v>
      </c>
      <c r="BB404" s="4">
        <v>1</v>
      </c>
      <c r="BC404" s="4">
        <v>57</v>
      </c>
      <c r="BD404" s="4">
        <v>0</v>
      </c>
      <c r="BE404" s="4">
        <v>0</v>
      </c>
    </row>
    <row r="405" spans="1:57">
      <c r="A405">
        <v>397</v>
      </c>
      <c r="B405">
        <v>2707027</v>
      </c>
      <c r="C405" t="s">
        <v>175</v>
      </c>
      <c r="D405" t="s">
        <v>330</v>
      </c>
      <c r="E405" t="s">
        <v>668</v>
      </c>
      <c r="F405" s="4">
        <v>21</v>
      </c>
      <c r="G405" s="4">
        <v>2341.2466199999999</v>
      </c>
      <c r="H405" s="4">
        <v>0</v>
      </c>
      <c r="I405" s="4">
        <v>0</v>
      </c>
      <c r="J405" s="4">
        <v>9</v>
      </c>
      <c r="K405" s="4">
        <v>808.79852000000005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6</v>
      </c>
      <c r="AQ405" s="4">
        <v>486.79852000000005</v>
      </c>
      <c r="AR405" s="4">
        <v>0</v>
      </c>
      <c r="AS405" s="4">
        <v>0</v>
      </c>
      <c r="AT405" s="4">
        <v>3</v>
      </c>
      <c r="AU405" s="4">
        <v>322</v>
      </c>
      <c r="AV405" s="4">
        <v>0</v>
      </c>
      <c r="AW405" s="4">
        <v>0</v>
      </c>
      <c r="AX405" s="4">
        <v>11</v>
      </c>
      <c r="AY405" s="4">
        <v>1135.2856000000002</v>
      </c>
      <c r="AZ405" s="4">
        <v>0</v>
      </c>
      <c r="BA405" s="4">
        <v>0</v>
      </c>
      <c r="BB405" s="4">
        <v>1</v>
      </c>
      <c r="BC405" s="4">
        <v>397.16250000000002</v>
      </c>
      <c r="BD405" s="4">
        <v>0</v>
      </c>
      <c r="BE405" s="4">
        <v>0</v>
      </c>
    </row>
    <row r="406" spans="1:57">
      <c r="A406">
        <v>398</v>
      </c>
      <c r="B406">
        <v>2707026</v>
      </c>
      <c r="C406" t="s">
        <v>113</v>
      </c>
      <c r="D406" t="s">
        <v>330</v>
      </c>
      <c r="E406" t="s">
        <v>672</v>
      </c>
      <c r="F406" s="4">
        <v>33</v>
      </c>
      <c r="G406" s="4">
        <v>846.93200000000002</v>
      </c>
      <c r="H406" s="4">
        <v>0</v>
      </c>
      <c r="I406" s="4">
        <v>0</v>
      </c>
      <c r="J406" s="4">
        <v>18</v>
      </c>
      <c r="K406" s="4">
        <v>435.5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18</v>
      </c>
      <c r="AQ406" s="4">
        <v>435.5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14</v>
      </c>
      <c r="AY406" s="4">
        <v>381.43200000000002</v>
      </c>
      <c r="AZ406" s="4">
        <v>0</v>
      </c>
      <c r="BA406" s="4">
        <v>0</v>
      </c>
      <c r="BB406" s="4">
        <v>1</v>
      </c>
      <c r="BC406" s="4">
        <v>30</v>
      </c>
      <c r="BD406" s="4">
        <v>0</v>
      </c>
      <c r="BE406" s="4">
        <v>0</v>
      </c>
    </row>
    <row r="407" spans="1:57">
      <c r="A407">
        <v>399</v>
      </c>
      <c r="B407">
        <v>2707028</v>
      </c>
      <c r="C407" t="s">
        <v>291</v>
      </c>
      <c r="D407" t="s">
        <v>330</v>
      </c>
      <c r="E407" t="s">
        <v>668</v>
      </c>
      <c r="F407" s="4">
        <v>24</v>
      </c>
      <c r="G407" s="4">
        <v>767.5</v>
      </c>
      <c r="H407" s="4">
        <v>1</v>
      </c>
      <c r="I407" s="4">
        <v>29.442231789999997</v>
      </c>
      <c r="J407" s="4">
        <v>11</v>
      </c>
      <c r="K407" s="4">
        <v>334.5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9</v>
      </c>
      <c r="AQ407" s="4">
        <v>267.5</v>
      </c>
      <c r="AR407" s="4">
        <v>0</v>
      </c>
      <c r="AS407" s="4">
        <v>0</v>
      </c>
      <c r="AT407" s="4">
        <v>2</v>
      </c>
      <c r="AU407" s="4">
        <v>67</v>
      </c>
      <c r="AV407" s="4">
        <v>0</v>
      </c>
      <c r="AW407" s="4">
        <v>0</v>
      </c>
      <c r="AX407" s="4">
        <v>13</v>
      </c>
      <c r="AY407" s="4">
        <v>433</v>
      </c>
      <c r="AZ407" s="4">
        <v>1</v>
      </c>
      <c r="BA407" s="4">
        <v>29.442231789999997</v>
      </c>
      <c r="BB407" s="4">
        <v>0</v>
      </c>
      <c r="BC407" s="4">
        <v>0</v>
      </c>
      <c r="BD407" s="4">
        <v>0</v>
      </c>
      <c r="BE407" s="4">
        <v>0</v>
      </c>
    </row>
    <row r="408" spans="1:57">
      <c r="A408">
        <v>400</v>
      </c>
      <c r="B408">
        <v>2707025</v>
      </c>
      <c r="C408" t="s">
        <v>335</v>
      </c>
      <c r="D408" t="s">
        <v>330</v>
      </c>
      <c r="E408" t="s">
        <v>672</v>
      </c>
      <c r="F408" s="4">
        <v>37</v>
      </c>
      <c r="G408" s="4">
        <v>1348.1559999999997</v>
      </c>
      <c r="H408" s="4">
        <v>2</v>
      </c>
      <c r="I408" s="4">
        <v>43.342456859999999</v>
      </c>
      <c r="J408" s="4">
        <v>22</v>
      </c>
      <c r="K408" s="4">
        <v>728.64300000000003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7</v>
      </c>
      <c r="AM408" s="4">
        <v>129.9</v>
      </c>
      <c r="AN408" s="4">
        <v>0</v>
      </c>
      <c r="AO408" s="4">
        <v>0</v>
      </c>
      <c r="AP408" s="4">
        <v>13</v>
      </c>
      <c r="AQ408" s="4">
        <v>324</v>
      </c>
      <c r="AR408" s="4">
        <v>0</v>
      </c>
      <c r="AS408" s="4">
        <v>0</v>
      </c>
      <c r="AT408" s="4">
        <v>2</v>
      </c>
      <c r="AU408" s="4">
        <v>274.74299999999999</v>
      </c>
      <c r="AV408" s="4">
        <v>0</v>
      </c>
      <c r="AW408" s="4">
        <v>0</v>
      </c>
      <c r="AX408" s="4">
        <v>15</v>
      </c>
      <c r="AY408" s="4">
        <v>619.51300000000003</v>
      </c>
      <c r="AZ408" s="4">
        <v>2</v>
      </c>
      <c r="BA408" s="4">
        <v>43.342456859999999</v>
      </c>
      <c r="BB408" s="4">
        <v>0</v>
      </c>
      <c r="BC408" s="4">
        <v>0</v>
      </c>
      <c r="BD408" s="4">
        <v>0</v>
      </c>
      <c r="BE408" s="4">
        <v>0</v>
      </c>
    </row>
    <row r="409" spans="1:57">
      <c r="A409">
        <v>401</v>
      </c>
      <c r="B409">
        <v>2707029</v>
      </c>
      <c r="C409" t="s">
        <v>336</v>
      </c>
      <c r="D409" t="s">
        <v>330</v>
      </c>
      <c r="E409" t="s">
        <v>668</v>
      </c>
      <c r="F409" s="4">
        <v>73</v>
      </c>
      <c r="G409" s="4">
        <v>2135.2628</v>
      </c>
      <c r="H409" s="4">
        <v>7</v>
      </c>
      <c r="I409" s="4">
        <v>114.63739434999999</v>
      </c>
      <c r="J409" s="4">
        <v>41</v>
      </c>
      <c r="K409" s="4">
        <v>1253.492</v>
      </c>
      <c r="L409" s="4">
        <v>3</v>
      </c>
      <c r="M409" s="4">
        <v>48.663041540000002</v>
      </c>
      <c r="N409" s="4">
        <v>0</v>
      </c>
      <c r="O409" s="4">
        <v>0</v>
      </c>
      <c r="P409" s="4">
        <v>0</v>
      </c>
      <c r="Q409" s="4">
        <v>0</v>
      </c>
      <c r="R409" s="4">
        <v>2</v>
      </c>
      <c r="S409" s="4">
        <v>80</v>
      </c>
      <c r="T409" s="4">
        <v>0</v>
      </c>
      <c r="U409" s="4">
        <v>0</v>
      </c>
      <c r="V409" s="4">
        <v>2</v>
      </c>
      <c r="W409" s="4">
        <v>34</v>
      </c>
      <c r="X409" s="4">
        <v>1</v>
      </c>
      <c r="Y409" s="4">
        <v>15.694191310000001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30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5</v>
      </c>
      <c r="AM409" s="4">
        <v>159.80000000000001</v>
      </c>
      <c r="AN409" s="4">
        <v>0</v>
      </c>
      <c r="AO409" s="4">
        <v>0</v>
      </c>
      <c r="AP409" s="4">
        <v>29</v>
      </c>
      <c r="AQ409" s="4">
        <v>837.73199999999997</v>
      </c>
      <c r="AR409" s="4">
        <v>2</v>
      </c>
      <c r="AS409" s="4">
        <v>32.968850230000001</v>
      </c>
      <c r="AT409" s="4">
        <v>2</v>
      </c>
      <c r="AU409" s="4">
        <v>111.96</v>
      </c>
      <c r="AV409" s="4">
        <v>0</v>
      </c>
      <c r="AW409" s="4">
        <v>0</v>
      </c>
      <c r="AX409" s="4">
        <v>30</v>
      </c>
      <c r="AY409" s="4">
        <v>804.77080000000001</v>
      </c>
      <c r="AZ409" s="4">
        <v>4</v>
      </c>
      <c r="BA409" s="4">
        <v>65.974352809999999</v>
      </c>
      <c r="BB409" s="4">
        <v>2</v>
      </c>
      <c r="BC409" s="4">
        <v>77</v>
      </c>
      <c r="BD409" s="4">
        <v>0</v>
      </c>
      <c r="BE409" s="4">
        <v>0</v>
      </c>
    </row>
    <row r="410" spans="1:57">
      <c r="A410">
        <v>402</v>
      </c>
      <c r="B410">
        <v>2707010</v>
      </c>
      <c r="C410" t="s">
        <v>270</v>
      </c>
      <c r="D410" t="s">
        <v>330</v>
      </c>
      <c r="E410" t="s">
        <v>672</v>
      </c>
      <c r="F410" s="4">
        <v>63</v>
      </c>
      <c r="G410" s="4">
        <v>2459.4118400000002</v>
      </c>
      <c r="H410" s="4">
        <v>0</v>
      </c>
      <c r="I410" s="4">
        <v>0</v>
      </c>
      <c r="J410" s="4">
        <v>37</v>
      </c>
      <c r="K410" s="4">
        <v>1102.8310000000001</v>
      </c>
      <c r="L410" s="4">
        <v>0</v>
      </c>
      <c r="M410" s="4">
        <v>0</v>
      </c>
      <c r="N410" s="4">
        <v>2</v>
      </c>
      <c r="O410" s="4">
        <v>52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2</v>
      </c>
      <c r="W410" s="4">
        <v>53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40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27</v>
      </c>
      <c r="AQ410" s="4">
        <v>780.625</v>
      </c>
      <c r="AR410" s="4">
        <v>0</v>
      </c>
      <c r="AS410" s="4">
        <v>0</v>
      </c>
      <c r="AT410" s="4">
        <v>5</v>
      </c>
      <c r="AU410" s="4">
        <v>177.20600000000002</v>
      </c>
      <c r="AV410" s="4">
        <v>0</v>
      </c>
      <c r="AW410" s="4">
        <v>0</v>
      </c>
      <c r="AX410" s="4">
        <v>24</v>
      </c>
      <c r="AY410" s="4">
        <v>956.58083999999997</v>
      </c>
      <c r="AZ410" s="4">
        <v>0</v>
      </c>
      <c r="BA410" s="4">
        <v>0</v>
      </c>
      <c r="BB410" s="4">
        <v>2</v>
      </c>
      <c r="BC410" s="4">
        <v>400</v>
      </c>
      <c r="BD410" s="4">
        <v>0</v>
      </c>
      <c r="BE410" s="4">
        <v>0</v>
      </c>
    </row>
    <row r="411" spans="1:57">
      <c r="A411">
        <v>403</v>
      </c>
      <c r="B411">
        <v>2707021</v>
      </c>
      <c r="C411" t="s">
        <v>337</v>
      </c>
      <c r="D411" t="s">
        <v>330</v>
      </c>
      <c r="E411" t="s">
        <v>672</v>
      </c>
      <c r="F411" s="4">
        <v>22</v>
      </c>
      <c r="G411" s="4">
        <v>1539.471</v>
      </c>
      <c r="H411" s="4">
        <v>0</v>
      </c>
      <c r="I411" s="4">
        <v>0</v>
      </c>
      <c r="J411" s="4">
        <v>12</v>
      </c>
      <c r="K411" s="4">
        <v>1243.0050000000001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2</v>
      </c>
      <c r="S411" s="4">
        <v>233.5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1</v>
      </c>
      <c r="AM411" s="4">
        <v>30</v>
      </c>
      <c r="AN411" s="4">
        <v>0</v>
      </c>
      <c r="AO411" s="4">
        <v>0</v>
      </c>
      <c r="AP411" s="4">
        <v>8</v>
      </c>
      <c r="AQ411" s="4">
        <v>353.46600000000001</v>
      </c>
      <c r="AR411" s="4">
        <v>0</v>
      </c>
      <c r="AS411" s="4">
        <v>0</v>
      </c>
      <c r="AT411" s="4">
        <v>1</v>
      </c>
      <c r="AU411" s="4">
        <v>626.03899999999999</v>
      </c>
      <c r="AV411" s="4">
        <v>0</v>
      </c>
      <c r="AW411" s="4">
        <v>0</v>
      </c>
      <c r="AX411" s="4">
        <v>7</v>
      </c>
      <c r="AY411" s="4">
        <v>227</v>
      </c>
      <c r="AZ411" s="4">
        <v>0</v>
      </c>
      <c r="BA411" s="4">
        <v>0</v>
      </c>
      <c r="BB411" s="4">
        <v>3</v>
      </c>
      <c r="BC411" s="4">
        <v>69.466000000000008</v>
      </c>
      <c r="BD411" s="4">
        <v>0</v>
      </c>
      <c r="BE411" s="4">
        <v>0</v>
      </c>
    </row>
    <row r="412" spans="1:57">
      <c r="A412">
        <v>404</v>
      </c>
      <c r="B412">
        <v>2707008</v>
      </c>
      <c r="C412" t="s">
        <v>338</v>
      </c>
      <c r="D412" t="s">
        <v>330</v>
      </c>
      <c r="E412" t="s">
        <v>666</v>
      </c>
      <c r="F412" s="4">
        <v>25</v>
      </c>
      <c r="G412" s="4">
        <v>1263.34385</v>
      </c>
      <c r="H412" s="4">
        <v>1</v>
      </c>
      <c r="I412" s="4">
        <v>60</v>
      </c>
      <c r="J412" s="4">
        <v>15</v>
      </c>
      <c r="K412" s="4">
        <v>689.9</v>
      </c>
      <c r="L412" s="4">
        <v>1</v>
      </c>
      <c r="M412" s="4">
        <v>60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2</v>
      </c>
      <c r="AE412" s="4">
        <v>60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10</v>
      </c>
      <c r="AQ412" s="4">
        <v>459.9</v>
      </c>
      <c r="AR412" s="4">
        <v>0</v>
      </c>
      <c r="AS412" s="4">
        <v>0</v>
      </c>
      <c r="AT412" s="4">
        <v>3</v>
      </c>
      <c r="AU412" s="4">
        <v>170</v>
      </c>
      <c r="AV412" s="4">
        <v>1</v>
      </c>
      <c r="AW412" s="4">
        <v>60</v>
      </c>
      <c r="AX412" s="4">
        <v>9</v>
      </c>
      <c r="AY412" s="4">
        <v>514.44385</v>
      </c>
      <c r="AZ412" s="4">
        <v>0</v>
      </c>
      <c r="BA412" s="4">
        <v>0</v>
      </c>
      <c r="BB412" s="4">
        <v>1</v>
      </c>
      <c r="BC412" s="4">
        <v>59</v>
      </c>
      <c r="BD412" s="4">
        <v>0</v>
      </c>
      <c r="BE412" s="4">
        <v>0</v>
      </c>
    </row>
    <row r="413" spans="1:57">
      <c r="A413">
        <v>405</v>
      </c>
      <c r="B413">
        <v>2707018</v>
      </c>
      <c r="C413" t="s">
        <v>339</v>
      </c>
      <c r="D413" t="s">
        <v>330</v>
      </c>
      <c r="E413" t="s">
        <v>666</v>
      </c>
      <c r="F413" s="4">
        <v>14</v>
      </c>
      <c r="G413" s="4">
        <v>650.642022</v>
      </c>
      <c r="H413" s="4">
        <v>1</v>
      </c>
      <c r="I413" s="4">
        <v>4.5833329999999997</v>
      </c>
      <c r="J413" s="4">
        <v>9</v>
      </c>
      <c r="K413" s="4">
        <v>312.01627200000001</v>
      </c>
      <c r="L413" s="4">
        <v>1</v>
      </c>
      <c r="M413" s="4">
        <v>4.5833329999999997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1</v>
      </c>
      <c r="W413" s="4">
        <v>50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8</v>
      </c>
      <c r="AQ413" s="4">
        <v>262.01627200000001</v>
      </c>
      <c r="AR413" s="4">
        <v>1</v>
      </c>
      <c r="AS413" s="4">
        <v>4.5833329999999997</v>
      </c>
      <c r="AT413" s="4">
        <v>0</v>
      </c>
      <c r="AU413" s="4">
        <v>0</v>
      </c>
      <c r="AV413" s="4">
        <v>0</v>
      </c>
      <c r="AW413" s="4">
        <v>0</v>
      </c>
      <c r="AX413" s="4">
        <v>5</v>
      </c>
      <c r="AY413" s="4">
        <v>338.62575000000004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</row>
    <row r="414" spans="1:57">
      <c r="A414">
        <v>406</v>
      </c>
      <c r="B414">
        <v>2707019</v>
      </c>
      <c r="C414" t="s">
        <v>178</v>
      </c>
      <c r="D414" t="s">
        <v>330</v>
      </c>
      <c r="E414" t="s">
        <v>666</v>
      </c>
      <c r="F414" s="4">
        <v>27</v>
      </c>
      <c r="G414" s="4">
        <v>1560.5051100000001</v>
      </c>
      <c r="H414" s="4">
        <v>0</v>
      </c>
      <c r="I414" s="4">
        <v>0</v>
      </c>
      <c r="J414" s="4">
        <v>11</v>
      </c>
      <c r="K414" s="4">
        <v>879.90310999999997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1</v>
      </c>
      <c r="W414" s="4">
        <v>50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9</v>
      </c>
      <c r="AQ414" s="4">
        <v>325</v>
      </c>
      <c r="AR414" s="4">
        <v>0</v>
      </c>
      <c r="AS414" s="4">
        <v>0</v>
      </c>
      <c r="AT414" s="4">
        <v>1</v>
      </c>
      <c r="AU414" s="4">
        <v>504.90311000000003</v>
      </c>
      <c r="AV414" s="4">
        <v>0</v>
      </c>
      <c r="AW414" s="4">
        <v>0</v>
      </c>
      <c r="AX414" s="4">
        <v>15</v>
      </c>
      <c r="AY414" s="4">
        <v>620.60199999999998</v>
      </c>
      <c r="AZ414" s="4">
        <v>0</v>
      </c>
      <c r="BA414" s="4">
        <v>0</v>
      </c>
      <c r="BB414" s="4">
        <v>1</v>
      </c>
      <c r="BC414" s="4">
        <v>60</v>
      </c>
      <c r="BD414" s="4">
        <v>0</v>
      </c>
      <c r="BE414" s="4">
        <v>0</v>
      </c>
    </row>
    <row r="415" spans="1:57">
      <c r="A415">
        <v>407</v>
      </c>
      <c r="B415">
        <v>2707017</v>
      </c>
      <c r="C415" t="s">
        <v>340</v>
      </c>
      <c r="D415" t="s">
        <v>330</v>
      </c>
      <c r="E415" t="s">
        <v>666</v>
      </c>
      <c r="F415" s="4">
        <v>13</v>
      </c>
      <c r="G415" s="4">
        <v>529.93200000000002</v>
      </c>
      <c r="H415" s="4">
        <v>0</v>
      </c>
      <c r="I415" s="4">
        <v>0</v>
      </c>
      <c r="J415" s="4">
        <v>12</v>
      </c>
      <c r="K415" s="4">
        <v>469.93200000000002</v>
      </c>
      <c r="L415" s="4">
        <v>0</v>
      </c>
      <c r="M415" s="4">
        <v>0</v>
      </c>
      <c r="N415" s="4">
        <v>1</v>
      </c>
      <c r="O415" s="4">
        <v>17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8</v>
      </c>
      <c r="AQ415" s="4">
        <v>242.93200000000002</v>
      </c>
      <c r="AR415" s="4">
        <v>0</v>
      </c>
      <c r="AS415" s="4">
        <v>0</v>
      </c>
      <c r="AT415" s="4">
        <v>3</v>
      </c>
      <c r="AU415" s="4">
        <v>210</v>
      </c>
      <c r="AV415" s="4">
        <v>0</v>
      </c>
      <c r="AW415" s="4">
        <v>0</v>
      </c>
      <c r="AX415" s="4">
        <v>1</v>
      </c>
      <c r="AY415" s="4">
        <v>60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</row>
    <row r="416" spans="1:57">
      <c r="A416">
        <v>408</v>
      </c>
      <c r="B416">
        <v>2707020</v>
      </c>
      <c r="C416" t="s">
        <v>341</v>
      </c>
      <c r="D416" t="s">
        <v>330</v>
      </c>
      <c r="E416" t="s">
        <v>666</v>
      </c>
      <c r="F416" s="4">
        <v>29</v>
      </c>
      <c r="G416" s="4">
        <v>1358.1090399999998</v>
      </c>
      <c r="H416" s="4">
        <v>0</v>
      </c>
      <c r="I416" s="4">
        <v>0</v>
      </c>
      <c r="J416" s="4">
        <v>15</v>
      </c>
      <c r="K416" s="4">
        <v>580.97479999999996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2</v>
      </c>
      <c r="W416" s="4">
        <v>60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11</v>
      </c>
      <c r="AQ416" s="4">
        <v>334</v>
      </c>
      <c r="AR416" s="4">
        <v>0</v>
      </c>
      <c r="AS416" s="4">
        <v>0</v>
      </c>
      <c r="AT416" s="4">
        <v>2</v>
      </c>
      <c r="AU416" s="4">
        <v>186.97480000000002</v>
      </c>
      <c r="AV416" s="4">
        <v>0</v>
      </c>
      <c r="AW416" s="4">
        <v>0</v>
      </c>
      <c r="AX416" s="4">
        <v>13</v>
      </c>
      <c r="AY416" s="4">
        <v>435</v>
      </c>
      <c r="AZ416" s="4">
        <v>0</v>
      </c>
      <c r="BA416" s="4">
        <v>0</v>
      </c>
      <c r="BB416" s="4">
        <v>1</v>
      </c>
      <c r="BC416" s="4">
        <v>342.13423999999998</v>
      </c>
      <c r="BD416" s="4">
        <v>0</v>
      </c>
      <c r="BE416" s="4">
        <v>0</v>
      </c>
    </row>
    <row r="417" spans="1:57">
      <c r="A417">
        <v>409</v>
      </c>
      <c r="B417">
        <v>2707002</v>
      </c>
      <c r="C417" t="s">
        <v>124</v>
      </c>
      <c r="D417" t="s">
        <v>330</v>
      </c>
      <c r="E417" t="s">
        <v>672</v>
      </c>
      <c r="F417" s="4">
        <v>56</v>
      </c>
      <c r="G417" s="4">
        <v>1565</v>
      </c>
      <c r="H417" s="4">
        <v>1</v>
      </c>
      <c r="I417" s="4">
        <v>62</v>
      </c>
      <c r="J417" s="4">
        <v>32</v>
      </c>
      <c r="K417" s="4">
        <v>784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1</v>
      </c>
      <c r="S417" s="4">
        <v>30</v>
      </c>
      <c r="T417" s="4">
        <v>0</v>
      </c>
      <c r="U417" s="4">
        <v>0</v>
      </c>
      <c r="V417" s="4">
        <v>2</v>
      </c>
      <c r="W417" s="4">
        <v>55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2</v>
      </c>
      <c r="AM417" s="4">
        <v>32</v>
      </c>
      <c r="AN417" s="4">
        <v>0</v>
      </c>
      <c r="AO417" s="4">
        <v>0</v>
      </c>
      <c r="AP417" s="4">
        <v>22</v>
      </c>
      <c r="AQ417" s="4">
        <v>507</v>
      </c>
      <c r="AR417" s="4">
        <v>0</v>
      </c>
      <c r="AS417" s="4">
        <v>0</v>
      </c>
      <c r="AT417" s="4">
        <v>5</v>
      </c>
      <c r="AU417" s="4">
        <v>160</v>
      </c>
      <c r="AV417" s="4">
        <v>0</v>
      </c>
      <c r="AW417" s="4">
        <v>0</v>
      </c>
      <c r="AX417" s="4">
        <v>20</v>
      </c>
      <c r="AY417" s="4">
        <v>611</v>
      </c>
      <c r="AZ417" s="4">
        <v>1</v>
      </c>
      <c r="BA417" s="4">
        <v>62</v>
      </c>
      <c r="BB417" s="4">
        <v>4</v>
      </c>
      <c r="BC417" s="4">
        <v>170</v>
      </c>
      <c r="BD417" s="4">
        <v>0</v>
      </c>
      <c r="BE417" s="4">
        <v>0</v>
      </c>
    </row>
    <row r="418" spans="1:57">
      <c r="A418">
        <v>410</v>
      </c>
      <c r="B418">
        <v>2707003</v>
      </c>
      <c r="C418" t="s">
        <v>342</v>
      </c>
      <c r="D418" t="s">
        <v>330</v>
      </c>
      <c r="E418" t="s">
        <v>672</v>
      </c>
      <c r="F418" s="4">
        <v>69</v>
      </c>
      <c r="G418" s="4">
        <v>1579.6669589999997</v>
      </c>
      <c r="H418" s="4">
        <v>1</v>
      </c>
      <c r="I418" s="4">
        <v>13.103481</v>
      </c>
      <c r="J418" s="4">
        <v>25</v>
      </c>
      <c r="K418" s="4">
        <v>766.46600000000001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20</v>
      </c>
      <c r="AQ418" s="4">
        <v>619.46600000000001</v>
      </c>
      <c r="AR418" s="4">
        <v>0</v>
      </c>
      <c r="AS418" s="4">
        <v>0</v>
      </c>
      <c r="AT418" s="4">
        <v>5</v>
      </c>
      <c r="AU418" s="4">
        <v>147</v>
      </c>
      <c r="AV418" s="4">
        <v>0</v>
      </c>
      <c r="AW418" s="4">
        <v>0</v>
      </c>
      <c r="AX418" s="4">
        <v>42</v>
      </c>
      <c r="AY418" s="4">
        <v>702.20095900000035</v>
      </c>
      <c r="AZ418" s="4">
        <v>1</v>
      </c>
      <c r="BA418" s="4">
        <v>13.103481</v>
      </c>
      <c r="BB418" s="4">
        <v>2</v>
      </c>
      <c r="BC418" s="4">
        <v>111</v>
      </c>
      <c r="BD418" s="4">
        <v>0</v>
      </c>
      <c r="BE418" s="4">
        <v>0</v>
      </c>
    </row>
    <row r="419" spans="1:57">
      <c r="A419">
        <v>411</v>
      </c>
      <c r="B419">
        <v>2707024</v>
      </c>
      <c r="C419" t="s">
        <v>82</v>
      </c>
      <c r="D419" t="s">
        <v>330</v>
      </c>
      <c r="E419" t="s">
        <v>672</v>
      </c>
      <c r="F419" s="4">
        <v>18</v>
      </c>
      <c r="G419" s="4">
        <v>909.93100000000004</v>
      </c>
      <c r="H419" s="4">
        <v>1</v>
      </c>
      <c r="I419" s="4">
        <v>60</v>
      </c>
      <c r="J419" s="4">
        <v>11</v>
      </c>
      <c r="K419" s="4">
        <v>667.83100000000002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265.7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10</v>
      </c>
      <c r="AQ419" s="4">
        <v>402.13100000000003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6</v>
      </c>
      <c r="AY419" s="4">
        <v>182.1</v>
      </c>
      <c r="AZ419" s="4">
        <v>0</v>
      </c>
      <c r="BA419" s="4">
        <v>0</v>
      </c>
      <c r="BB419" s="4">
        <v>1</v>
      </c>
      <c r="BC419" s="4">
        <v>60</v>
      </c>
      <c r="BD419" s="4">
        <v>1</v>
      </c>
      <c r="BE419" s="4">
        <v>60</v>
      </c>
    </row>
    <row r="420" spans="1:57">
      <c r="A420">
        <v>412</v>
      </c>
      <c r="B420">
        <v>2707022</v>
      </c>
      <c r="C420" t="s">
        <v>343</v>
      </c>
      <c r="D420" t="s">
        <v>330</v>
      </c>
      <c r="E420" t="s">
        <v>672</v>
      </c>
      <c r="F420" s="4">
        <v>16</v>
      </c>
      <c r="G420" s="4">
        <v>753.9</v>
      </c>
      <c r="H420" s="4">
        <v>0</v>
      </c>
      <c r="I420" s="4">
        <v>0</v>
      </c>
      <c r="J420" s="4">
        <v>11</v>
      </c>
      <c r="K420" s="4">
        <v>374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10</v>
      </c>
      <c r="AQ420" s="4">
        <v>314</v>
      </c>
      <c r="AR420" s="4">
        <v>0</v>
      </c>
      <c r="AS420" s="4">
        <v>0</v>
      </c>
      <c r="AT420" s="4">
        <v>1</v>
      </c>
      <c r="AU420" s="4">
        <v>60</v>
      </c>
      <c r="AV420" s="4">
        <v>0</v>
      </c>
      <c r="AW420" s="4">
        <v>0</v>
      </c>
      <c r="AX420" s="4">
        <v>5</v>
      </c>
      <c r="AY420" s="4">
        <v>379.9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</row>
    <row r="421" spans="1:57">
      <c r="A421">
        <v>413</v>
      </c>
      <c r="B421">
        <v>2707012</v>
      </c>
      <c r="C421" t="s">
        <v>344</v>
      </c>
      <c r="D421" t="s">
        <v>330</v>
      </c>
      <c r="E421" t="s">
        <v>672</v>
      </c>
      <c r="F421" s="4">
        <v>37</v>
      </c>
      <c r="G421" s="4">
        <v>1283.5859999999998</v>
      </c>
      <c r="H421" s="4">
        <v>0</v>
      </c>
      <c r="I421" s="4">
        <v>0</v>
      </c>
      <c r="J421" s="4">
        <v>26</v>
      </c>
      <c r="K421" s="4">
        <v>915.08600000000001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50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1</v>
      </c>
      <c r="AM421" s="4">
        <v>13</v>
      </c>
      <c r="AN421" s="4">
        <v>0</v>
      </c>
      <c r="AO421" s="4">
        <v>0</v>
      </c>
      <c r="AP421" s="4">
        <v>22</v>
      </c>
      <c r="AQ421" s="4">
        <v>724.71600000000001</v>
      </c>
      <c r="AR421" s="4">
        <v>0</v>
      </c>
      <c r="AS421" s="4">
        <v>0</v>
      </c>
      <c r="AT421" s="4">
        <v>2</v>
      </c>
      <c r="AU421" s="4">
        <v>127.37</v>
      </c>
      <c r="AV421" s="4">
        <v>0</v>
      </c>
      <c r="AW421" s="4">
        <v>0</v>
      </c>
      <c r="AX421" s="4">
        <v>9</v>
      </c>
      <c r="AY421" s="4">
        <v>315.5</v>
      </c>
      <c r="AZ421" s="4">
        <v>0</v>
      </c>
      <c r="BA421" s="4">
        <v>0</v>
      </c>
      <c r="BB421" s="4">
        <v>2</v>
      </c>
      <c r="BC421" s="4">
        <v>53</v>
      </c>
      <c r="BD421" s="4">
        <v>0</v>
      </c>
      <c r="BE421" s="4">
        <v>0</v>
      </c>
    </row>
    <row r="422" spans="1:57">
      <c r="A422">
        <v>414</v>
      </c>
      <c r="B422">
        <v>2707014</v>
      </c>
      <c r="C422" t="s">
        <v>345</v>
      </c>
      <c r="D422" t="s">
        <v>330</v>
      </c>
      <c r="E422" t="s">
        <v>672</v>
      </c>
      <c r="F422" s="4">
        <v>52</v>
      </c>
      <c r="G422" s="4">
        <v>2516.1907499999998</v>
      </c>
      <c r="H422" s="4">
        <v>2</v>
      </c>
      <c r="I422" s="4">
        <v>714.62649999999996</v>
      </c>
      <c r="J422" s="4">
        <v>29</v>
      </c>
      <c r="K422" s="4">
        <v>1128.3980000000001</v>
      </c>
      <c r="L422" s="4">
        <v>1</v>
      </c>
      <c r="M422" s="4">
        <v>60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17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24</v>
      </c>
      <c r="AQ422" s="4">
        <v>897.39800000000002</v>
      </c>
      <c r="AR422" s="4">
        <v>0</v>
      </c>
      <c r="AS422" s="4">
        <v>0</v>
      </c>
      <c r="AT422" s="4">
        <v>4</v>
      </c>
      <c r="AU422" s="4">
        <v>214</v>
      </c>
      <c r="AV422" s="4">
        <v>1</v>
      </c>
      <c r="AW422" s="4">
        <v>60</v>
      </c>
      <c r="AX422" s="4">
        <v>20</v>
      </c>
      <c r="AY422" s="4">
        <v>598.82400000000007</v>
      </c>
      <c r="AZ422" s="4">
        <v>0</v>
      </c>
      <c r="BA422" s="4">
        <v>0</v>
      </c>
      <c r="BB422" s="4">
        <v>3</v>
      </c>
      <c r="BC422" s="4">
        <v>788.96875</v>
      </c>
      <c r="BD422" s="4">
        <v>1</v>
      </c>
      <c r="BE422" s="4">
        <v>654.62649999999996</v>
      </c>
    </row>
    <row r="423" spans="1:57">
      <c r="A423">
        <v>415</v>
      </c>
      <c r="B423">
        <v>2707013</v>
      </c>
      <c r="C423" t="s">
        <v>88</v>
      </c>
      <c r="D423" t="s">
        <v>330</v>
      </c>
      <c r="E423" t="s">
        <v>672</v>
      </c>
      <c r="F423" s="4">
        <v>45</v>
      </c>
      <c r="G423" s="4">
        <v>1437.442</v>
      </c>
      <c r="H423" s="4">
        <v>1</v>
      </c>
      <c r="I423" s="4">
        <v>60</v>
      </c>
      <c r="J423" s="4">
        <v>29</v>
      </c>
      <c r="K423" s="4">
        <v>1050.51</v>
      </c>
      <c r="L423" s="4">
        <v>1</v>
      </c>
      <c r="M423" s="4">
        <v>60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26</v>
      </c>
      <c r="AQ423" s="4">
        <v>894.21199999999999</v>
      </c>
      <c r="AR423" s="4">
        <v>1</v>
      </c>
      <c r="AS423" s="4">
        <v>60</v>
      </c>
      <c r="AT423" s="4">
        <v>3</v>
      </c>
      <c r="AU423" s="4">
        <v>156.298</v>
      </c>
      <c r="AV423" s="4">
        <v>0</v>
      </c>
      <c r="AW423" s="4">
        <v>0</v>
      </c>
      <c r="AX423" s="4">
        <v>15</v>
      </c>
      <c r="AY423" s="4">
        <v>376.93200000000002</v>
      </c>
      <c r="AZ423" s="4">
        <v>0</v>
      </c>
      <c r="BA423" s="4">
        <v>0</v>
      </c>
      <c r="BB423" s="4">
        <v>1</v>
      </c>
      <c r="BC423" s="4">
        <v>10</v>
      </c>
      <c r="BD423" s="4">
        <v>0</v>
      </c>
      <c r="BE423" s="4">
        <v>0</v>
      </c>
    </row>
    <row r="424" spans="1:57">
      <c r="A424">
        <v>416</v>
      </c>
      <c r="B424">
        <v>2707023</v>
      </c>
      <c r="C424" t="s">
        <v>346</v>
      </c>
      <c r="D424" t="s">
        <v>330</v>
      </c>
      <c r="E424" t="s">
        <v>672</v>
      </c>
      <c r="F424" s="4">
        <v>27</v>
      </c>
      <c r="G424" s="4">
        <v>886.41534000000001</v>
      </c>
      <c r="H424" s="4">
        <v>0</v>
      </c>
      <c r="I424" s="4">
        <v>0</v>
      </c>
      <c r="J424" s="4">
        <v>14</v>
      </c>
      <c r="K424" s="4">
        <v>398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3</v>
      </c>
      <c r="W424" s="4">
        <v>51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10</v>
      </c>
      <c r="AQ424" s="4">
        <v>297</v>
      </c>
      <c r="AR424" s="4">
        <v>0</v>
      </c>
      <c r="AS424" s="4">
        <v>0</v>
      </c>
      <c r="AT424" s="4">
        <v>1</v>
      </c>
      <c r="AU424" s="4">
        <v>50</v>
      </c>
      <c r="AV424" s="4">
        <v>0</v>
      </c>
      <c r="AW424" s="4">
        <v>0</v>
      </c>
      <c r="AX424" s="4">
        <v>12</v>
      </c>
      <c r="AY424" s="4">
        <v>421.04534000000001</v>
      </c>
      <c r="AZ424" s="4">
        <v>0</v>
      </c>
      <c r="BA424" s="4">
        <v>0</v>
      </c>
      <c r="BB424" s="4">
        <v>1</v>
      </c>
      <c r="BC424" s="4">
        <v>67.37</v>
      </c>
      <c r="BD424" s="4">
        <v>0</v>
      </c>
      <c r="BE424" s="4">
        <v>0</v>
      </c>
    </row>
    <row r="425" spans="1:57">
      <c r="A425">
        <v>417</v>
      </c>
      <c r="B425">
        <v>2707007</v>
      </c>
      <c r="C425" t="s">
        <v>106</v>
      </c>
      <c r="D425" t="s">
        <v>330</v>
      </c>
      <c r="E425" t="s">
        <v>672</v>
      </c>
      <c r="F425" s="4">
        <v>36</v>
      </c>
      <c r="G425" s="4">
        <v>1081.9213599999998</v>
      </c>
      <c r="H425" s="4">
        <v>1</v>
      </c>
      <c r="I425" s="4">
        <v>17</v>
      </c>
      <c r="J425" s="4">
        <v>26</v>
      </c>
      <c r="K425" s="4">
        <v>650.5</v>
      </c>
      <c r="L425" s="4">
        <v>1</v>
      </c>
      <c r="M425" s="4">
        <v>17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2</v>
      </c>
      <c r="W425" s="4">
        <v>37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21</v>
      </c>
      <c r="AQ425" s="4">
        <v>486.5</v>
      </c>
      <c r="AR425" s="4">
        <v>1</v>
      </c>
      <c r="AS425" s="4">
        <v>17</v>
      </c>
      <c r="AT425" s="4">
        <v>3</v>
      </c>
      <c r="AU425" s="4">
        <v>127</v>
      </c>
      <c r="AV425" s="4">
        <v>0</v>
      </c>
      <c r="AW425" s="4">
        <v>0</v>
      </c>
      <c r="AX425" s="4">
        <v>10</v>
      </c>
      <c r="AY425" s="4">
        <v>431.42135999999999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</row>
    <row r="426" spans="1:57">
      <c r="A426">
        <v>418</v>
      </c>
      <c r="B426">
        <v>2718025</v>
      </c>
      <c r="C426" t="s">
        <v>347</v>
      </c>
      <c r="D426" t="s">
        <v>348</v>
      </c>
      <c r="E426" t="s">
        <v>672</v>
      </c>
      <c r="F426" s="4">
        <v>9</v>
      </c>
      <c r="G426" s="4">
        <v>560.39797999999996</v>
      </c>
      <c r="H426" s="4">
        <v>1</v>
      </c>
      <c r="I426" s="4">
        <v>63.825141689999995</v>
      </c>
      <c r="J426" s="4">
        <v>1</v>
      </c>
      <c r="K426" s="4">
        <v>102.7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1</v>
      </c>
      <c r="AQ426" s="4">
        <v>102.7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8</v>
      </c>
      <c r="AY426" s="4">
        <v>457.69797999999997</v>
      </c>
      <c r="AZ426" s="4">
        <v>1</v>
      </c>
      <c r="BA426" s="4">
        <v>63.825141689999995</v>
      </c>
      <c r="BB426" s="4">
        <v>0</v>
      </c>
      <c r="BC426" s="4">
        <v>0</v>
      </c>
      <c r="BD426" s="4">
        <v>0</v>
      </c>
      <c r="BE426" s="4">
        <v>0</v>
      </c>
    </row>
    <row r="427" spans="1:57">
      <c r="A427">
        <v>419</v>
      </c>
      <c r="B427">
        <v>2718030</v>
      </c>
      <c r="C427" t="s">
        <v>349</v>
      </c>
      <c r="D427" t="s">
        <v>348</v>
      </c>
      <c r="E427" t="s">
        <v>667</v>
      </c>
      <c r="F427" s="4">
        <v>20</v>
      </c>
      <c r="G427" s="4">
        <v>1330.5937665000001</v>
      </c>
      <c r="H427" s="4">
        <v>1</v>
      </c>
      <c r="I427" s="4">
        <v>13.82842782</v>
      </c>
      <c r="J427" s="4">
        <v>7</v>
      </c>
      <c r="K427" s="4">
        <v>390.4887665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2</v>
      </c>
      <c r="AE427" s="4">
        <v>13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3</v>
      </c>
      <c r="AQ427" s="4">
        <v>117.72999999999999</v>
      </c>
      <c r="AR427" s="4">
        <v>0</v>
      </c>
      <c r="AS427" s="4">
        <v>0</v>
      </c>
      <c r="AT427" s="4">
        <v>2</v>
      </c>
      <c r="AU427" s="4">
        <v>259.75876649999998</v>
      </c>
      <c r="AV427" s="4">
        <v>0</v>
      </c>
      <c r="AW427" s="4">
        <v>0</v>
      </c>
      <c r="AX427" s="4">
        <v>12</v>
      </c>
      <c r="AY427" s="4">
        <v>890.10500000000013</v>
      </c>
      <c r="AZ427" s="4">
        <v>1</v>
      </c>
      <c r="BA427" s="4">
        <v>13.82842782</v>
      </c>
      <c r="BB427" s="4">
        <v>1</v>
      </c>
      <c r="BC427" s="4">
        <v>50</v>
      </c>
      <c r="BD427" s="4">
        <v>0</v>
      </c>
      <c r="BE427" s="4">
        <v>0</v>
      </c>
    </row>
    <row r="428" spans="1:57">
      <c r="A428">
        <v>420</v>
      </c>
      <c r="B428">
        <v>2718031</v>
      </c>
      <c r="C428" t="s">
        <v>350</v>
      </c>
      <c r="D428" t="s">
        <v>348</v>
      </c>
      <c r="E428" t="s">
        <v>672</v>
      </c>
      <c r="F428" s="4">
        <v>14</v>
      </c>
      <c r="G428" s="4">
        <v>1025.972</v>
      </c>
      <c r="H428" s="4">
        <v>0</v>
      </c>
      <c r="I428" s="4">
        <v>0</v>
      </c>
      <c r="J428" s="4">
        <v>4</v>
      </c>
      <c r="K428" s="4">
        <v>458.58799999999997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3</v>
      </c>
      <c r="AQ428" s="4">
        <v>398.58799999999997</v>
      </c>
      <c r="AR428" s="4">
        <v>0</v>
      </c>
      <c r="AS428" s="4">
        <v>0</v>
      </c>
      <c r="AT428" s="4">
        <v>1</v>
      </c>
      <c r="AU428" s="4">
        <v>60</v>
      </c>
      <c r="AV428" s="4">
        <v>0</v>
      </c>
      <c r="AW428" s="4">
        <v>0</v>
      </c>
      <c r="AX428" s="4">
        <v>10</v>
      </c>
      <c r="AY428" s="4">
        <v>567.38400000000001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</row>
    <row r="429" spans="1:57">
      <c r="A429">
        <v>421</v>
      </c>
      <c r="B429">
        <v>2718032</v>
      </c>
      <c r="C429" t="s">
        <v>351</v>
      </c>
      <c r="D429" t="s">
        <v>348</v>
      </c>
      <c r="E429" t="s">
        <v>672</v>
      </c>
      <c r="F429" s="4">
        <v>17</v>
      </c>
      <c r="G429" s="4">
        <v>1033.69984</v>
      </c>
      <c r="H429" s="4">
        <v>2</v>
      </c>
      <c r="I429" s="4">
        <v>109.65527506999999</v>
      </c>
      <c r="J429" s="4">
        <v>1</v>
      </c>
      <c r="K429" s="4">
        <v>20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20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13</v>
      </c>
      <c r="AY429" s="4">
        <v>665.50135999999998</v>
      </c>
      <c r="AZ429" s="4">
        <v>2</v>
      </c>
      <c r="BA429" s="4">
        <v>109.65527506999999</v>
      </c>
      <c r="BB429" s="4">
        <v>3</v>
      </c>
      <c r="BC429" s="4">
        <v>348.19848000000002</v>
      </c>
      <c r="BD429" s="4">
        <v>0</v>
      </c>
      <c r="BE429" s="4">
        <v>0</v>
      </c>
    </row>
    <row r="430" spans="1:57">
      <c r="A430">
        <v>422</v>
      </c>
      <c r="B430">
        <v>2718004</v>
      </c>
      <c r="C430" t="s">
        <v>352</v>
      </c>
      <c r="D430" t="s">
        <v>348</v>
      </c>
      <c r="E430" t="s">
        <v>667</v>
      </c>
      <c r="F430" s="4">
        <v>21</v>
      </c>
      <c r="G430" s="4">
        <v>5253.9403920000013</v>
      </c>
      <c r="H430" s="4">
        <v>2</v>
      </c>
      <c r="I430" s="4">
        <v>96.852801249999999</v>
      </c>
      <c r="J430" s="4">
        <v>4</v>
      </c>
      <c r="K430" s="4">
        <v>4458.7397520000004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4</v>
      </c>
      <c r="AU430" s="4">
        <v>4458.7397520000004</v>
      </c>
      <c r="AV430" s="4">
        <v>0</v>
      </c>
      <c r="AW430" s="4">
        <v>0</v>
      </c>
      <c r="AX430" s="4">
        <v>17</v>
      </c>
      <c r="AY430" s="4">
        <v>795.20063999999991</v>
      </c>
      <c r="AZ430" s="4">
        <v>2</v>
      </c>
      <c r="BA430" s="4">
        <v>96.852801249999999</v>
      </c>
      <c r="BB430" s="4">
        <v>0</v>
      </c>
      <c r="BC430" s="4">
        <v>0</v>
      </c>
      <c r="BD430" s="4">
        <v>0</v>
      </c>
      <c r="BE430" s="4">
        <v>0</v>
      </c>
    </row>
    <row r="431" spans="1:57">
      <c r="A431">
        <v>423</v>
      </c>
      <c r="B431">
        <v>2718002</v>
      </c>
      <c r="C431" t="s">
        <v>353</v>
      </c>
      <c r="D431" t="s">
        <v>348</v>
      </c>
      <c r="E431" t="s">
        <v>672</v>
      </c>
      <c r="F431" s="4">
        <v>37</v>
      </c>
      <c r="G431" s="4">
        <v>2665.4918600000001</v>
      </c>
      <c r="H431" s="4">
        <v>1</v>
      </c>
      <c r="I431" s="4">
        <v>29</v>
      </c>
      <c r="J431" s="4">
        <v>11</v>
      </c>
      <c r="K431" s="4">
        <v>964.75785999999994</v>
      </c>
      <c r="L431" s="4">
        <v>1</v>
      </c>
      <c r="M431" s="4">
        <v>29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10</v>
      </c>
      <c r="AQ431" s="4">
        <v>680.95983999999999</v>
      </c>
      <c r="AR431" s="4">
        <v>1</v>
      </c>
      <c r="AS431" s="4">
        <v>29</v>
      </c>
      <c r="AT431" s="4">
        <v>1</v>
      </c>
      <c r="AU431" s="4">
        <v>283.79802000000001</v>
      </c>
      <c r="AV431" s="4">
        <v>0</v>
      </c>
      <c r="AW431" s="4">
        <v>0</v>
      </c>
      <c r="AX431" s="4">
        <v>26</v>
      </c>
      <c r="AY431" s="4">
        <v>1700.7339999999999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</row>
    <row r="432" spans="1:57">
      <c r="A432">
        <v>424</v>
      </c>
      <c r="B432">
        <v>2718034</v>
      </c>
      <c r="C432" t="s">
        <v>238</v>
      </c>
      <c r="D432" t="s">
        <v>348</v>
      </c>
      <c r="E432" t="s">
        <v>672</v>
      </c>
      <c r="F432" s="4">
        <v>28</v>
      </c>
      <c r="G432" s="4">
        <v>1369.86816</v>
      </c>
      <c r="H432" s="4">
        <v>0</v>
      </c>
      <c r="I432" s="4">
        <v>0</v>
      </c>
      <c r="J432" s="4">
        <v>3</v>
      </c>
      <c r="K432" s="4">
        <v>124.83600000000001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1</v>
      </c>
      <c r="AM432" s="4">
        <v>48.466000000000001</v>
      </c>
      <c r="AN432" s="4">
        <v>0</v>
      </c>
      <c r="AO432" s="4">
        <v>0</v>
      </c>
      <c r="AP432" s="4">
        <v>2</v>
      </c>
      <c r="AQ432" s="4">
        <v>76.37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23</v>
      </c>
      <c r="AY432" s="4">
        <v>1087.3321599999999</v>
      </c>
      <c r="AZ432" s="4">
        <v>0</v>
      </c>
      <c r="BA432" s="4">
        <v>0</v>
      </c>
      <c r="BB432" s="4">
        <v>2</v>
      </c>
      <c r="BC432" s="4">
        <v>157.69999999999999</v>
      </c>
      <c r="BD432" s="4">
        <v>0</v>
      </c>
      <c r="BE432" s="4">
        <v>0</v>
      </c>
    </row>
    <row r="433" spans="1:57">
      <c r="A433">
        <v>425</v>
      </c>
      <c r="B433">
        <v>2710019</v>
      </c>
      <c r="C433" t="s">
        <v>354</v>
      </c>
      <c r="D433" t="s">
        <v>348</v>
      </c>
      <c r="E433" t="s">
        <v>672</v>
      </c>
      <c r="F433" s="4">
        <v>35</v>
      </c>
      <c r="G433" s="4">
        <v>2449.5760699999996</v>
      </c>
      <c r="H433" s="4">
        <v>0</v>
      </c>
      <c r="I433" s="4">
        <v>0</v>
      </c>
      <c r="J433" s="4">
        <v>5</v>
      </c>
      <c r="K433" s="4">
        <v>416.84406999999999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1</v>
      </c>
      <c r="AQ433" s="4">
        <v>100</v>
      </c>
      <c r="AR433" s="4">
        <v>0</v>
      </c>
      <c r="AS433" s="4">
        <v>0</v>
      </c>
      <c r="AT433" s="4">
        <v>4</v>
      </c>
      <c r="AU433" s="4">
        <v>316.84406999999999</v>
      </c>
      <c r="AV433" s="4">
        <v>0</v>
      </c>
      <c r="AW433" s="4">
        <v>0</v>
      </c>
      <c r="AX433" s="4">
        <v>27</v>
      </c>
      <c r="AY433" s="4">
        <v>1777.1479999999997</v>
      </c>
      <c r="AZ433" s="4">
        <v>0</v>
      </c>
      <c r="BA433" s="4">
        <v>0</v>
      </c>
      <c r="BB433" s="4">
        <v>3</v>
      </c>
      <c r="BC433" s="4">
        <v>255.584</v>
      </c>
      <c r="BD433" s="4">
        <v>0</v>
      </c>
      <c r="BE433" s="4">
        <v>0</v>
      </c>
    </row>
    <row r="434" spans="1:57">
      <c r="A434">
        <v>426</v>
      </c>
      <c r="B434">
        <v>2718003</v>
      </c>
      <c r="C434" t="s">
        <v>307</v>
      </c>
      <c r="D434" t="s">
        <v>348</v>
      </c>
      <c r="E434" t="s">
        <v>667</v>
      </c>
      <c r="F434" s="4">
        <v>20</v>
      </c>
      <c r="G434" s="4">
        <v>1754.7791030000001</v>
      </c>
      <c r="H434" s="4">
        <v>0</v>
      </c>
      <c r="I434" s="4">
        <v>0</v>
      </c>
      <c r="J434" s="4">
        <v>6</v>
      </c>
      <c r="K434" s="4">
        <v>514.80847999999992</v>
      </c>
      <c r="L434" s="4">
        <v>0</v>
      </c>
      <c r="M434" s="4">
        <v>0</v>
      </c>
      <c r="N434" s="4">
        <v>1</v>
      </c>
      <c r="O434" s="4">
        <v>139.93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2</v>
      </c>
      <c r="AQ434" s="4">
        <v>230.80848</v>
      </c>
      <c r="AR434" s="4">
        <v>0</v>
      </c>
      <c r="AS434" s="4">
        <v>0</v>
      </c>
      <c r="AT434" s="4">
        <v>3</v>
      </c>
      <c r="AU434" s="4">
        <v>144.07</v>
      </c>
      <c r="AV434" s="4">
        <v>0</v>
      </c>
      <c r="AW434" s="4">
        <v>0</v>
      </c>
      <c r="AX434" s="4">
        <v>12</v>
      </c>
      <c r="AY434" s="4">
        <v>1104.3066229999999</v>
      </c>
      <c r="AZ434" s="4">
        <v>0</v>
      </c>
      <c r="BA434" s="4">
        <v>0</v>
      </c>
      <c r="BB434" s="4">
        <v>2</v>
      </c>
      <c r="BC434" s="4">
        <v>135.66399999999999</v>
      </c>
      <c r="BD434" s="4">
        <v>0</v>
      </c>
      <c r="BE434" s="4">
        <v>0</v>
      </c>
    </row>
    <row r="435" spans="1:57">
      <c r="A435">
        <v>427</v>
      </c>
      <c r="B435">
        <v>2718008</v>
      </c>
      <c r="C435" t="s">
        <v>91</v>
      </c>
      <c r="D435" t="s">
        <v>348</v>
      </c>
      <c r="E435" t="s">
        <v>672</v>
      </c>
      <c r="F435" s="4">
        <v>24</v>
      </c>
      <c r="G435" s="4">
        <v>1102.913</v>
      </c>
      <c r="H435" s="4">
        <v>0</v>
      </c>
      <c r="I435" s="4">
        <v>0</v>
      </c>
      <c r="J435" s="4">
        <v>7</v>
      </c>
      <c r="K435" s="4">
        <v>324.31799999999998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3</v>
      </c>
      <c r="S435" s="4">
        <v>158.46600000000001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3</v>
      </c>
      <c r="AQ435" s="4">
        <v>98</v>
      </c>
      <c r="AR435" s="4">
        <v>0</v>
      </c>
      <c r="AS435" s="4">
        <v>0</v>
      </c>
      <c r="AT435" s="4">
        <v>1</v>
      </c>
      <c r="AU435" s="4">
        <v>67.852000000000004</v>
      </c>
      <c r="AV435" s="4">
        <v>0</v>
      </c>
      <c r="AW435" s="4">
        <v>0</v>
      </c>
      <c r="AX435" s="4">
        <v>16</v>
      </c>
      <c r="AY435" s="4">
        <v>707.57899999999995</v>
      </c>
      <c r="AZ435" s="4">
        <v>0</v>
      </c>
      <c r="BA435" s="4">
        <v>0</v>
      </c>
      <c r="BB435" s="4">
        <v>1</v>
      </c>
      <c r="BC435" s="4">
        <v>71.016000000000005</v>
      </c>
      <c r="BD435" s="4">
        <v>0</v>
      </c>
      <c r="BE435" s="4">
        <v>0</v>
      </c>
    </row>
    <row r="436" spans="1:57">
      <c r="A436">
        <v>428</v>
      </c>
      <c r="B436">
        <v>2718010</v>
      </c>
      <c r="C436" t="s">
        <v>56</v>
      </c>
      <c r="D436" t="s">
        <v>348</v>
      </c>
      <c r="E436" t="s">
        <v>666</v>
      </c>
      <c r="F436" s="4">
        <v>36</v>
      </c>
      <c r="G436" s="4">
        <v>2248.3845999999999</v>
      </c>
      <c r="H436" s="4">
        <v>0</v>
      </c>
      <c r="I436" s="4">
        <v>0</v>
      </c>
      <c r="J436" s="4">
        <v>9</v>
      </c>
      <c r="K436" s="4">
        <v>699.93</v>
      </c>
      <c r="L436" s="4">
        <v>0</v>
      </c>
      <c r="M436" s="4">
        <v>0</v>
      </c>
      <c r="N436" s="4">
        <v>1</v>
      </c>
      <c r="O436" s="4">
        <v>156.03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8</v>
      </c>
      <c r="AQ436" s="4">
        <v>543.9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25</v>
      </c>
      <c r="AY436" s="4">
        <v>1546.4546000000003</v>
      </c>
      <c r="AZ436" s="4">
        <v>0</v>
      </c>
      <c r="BA436" s="4">
        <v>0</v>
      </c>
      <c r="BB436" s="4">
        <v>2</v>
      </c>
      <c r="BC436" s="4">
        <v>2</v>
      </c>
      <c r="BD436" s="4">
        <v>0</v>
      </c>
      <c r="BE436" s="4">
        <v>0</v>
      </c>
    </row>
    <row r="437" spans="1:57">
      <c r="A437">
        <v>429</v>
      </c>
      <c r="B437">
        <v>2718043</v>
      </c>
      <c r="C437" t="s">
        <v>39</v>
      </c>
      <c r="D437" t="s">
        <v>348</v>
      </c>
      <c r="E437" t="s">
        <v>666</v>
      </c>
      <c r="F437" s="4">
        <v>14</v>
      </c>
      <c r="G437" s="4">
        <v>999.14680999999996</v>
      </c>
      <c r="H437" s="4">
        <v>0</v>
      </c>
      <c r="I437" s="4">
        <v>0</v>
      </c>
      <c r="J437" s="4">
        <v>6</v>
      </c>
      <c r="K437" s="4">
        <v>340.66399999999999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1</v>
      </c>
      <c r="W437" s="4">
        <v>50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5</v>
      </c>
      <c r="AQ437" s="4">
        <v>290.66399999999999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8</v>
      </c>
      <c r="AY437" s="4">
        <v>658.48280999999997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</row>
    <row r="438" spans="1:57">
      <c r="A438">
        <v>430</v>
      </c>
      <c r="B438">
        <v>2718029</v>
      </c>
      <c r="C438" t="s">
        <v>27</v>
      </c>
      <c r="D438" t="s">
        <v>348</v>
      </c>
      <c r="E438" t="s">
        <v>666</v>
      </c>
      <c r="F438" s="4">
        <v>17</v>
      </c>
      <c r="G438" s="4">
        <v>1251.944236</v>
      </c>
      <c r="H438" s="4">
        <v>1</v>
      </c>
      <c r="I438" s="4">
        <v>5.8019828099999993</v>
      </c>
      <c r="J438" s="4">
        <v>5</v>
      </c>
      <c r="K438" s="4">
        <v>488.85207600000001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85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4</v>
      </c>
      <c r="AU438" s="4">
        <v>403.85207600000001</v>
      </c>
      <c r="AV438" s="4">
        <v>0</v>
      </c>
      <c r="AW438" s="4">
        <v>0</v>
      </c>
      <c r="AX438" s="4">
        <v>9</v>
      </c>
      <c r="AY438" s="4">
        <v>499.64016000000004</v>
      </c>
      <c r="AZ438" s="4">
        <v>1</v>
      </c>
      <c r="BA438" s="4">
        <v>5.8019828099999993</v>
      </c>
      <c r="BB438" s="4">
        <v>3</v>
      </c>
      <c r="BC438" s="4">
        <v>263.452</v>
      </c>
      <c r="BD438" s="4">
        <v>0</v>
      </c>
      <c r="BE438" s="4">
        <v>0</v>
      </c>
    </row>
    <row r="439" spans="1:57">
      <c r="A439">
        <v>431</v>
      </c>
      <c r="B439">
        <v>2718006</v>
      </c>
      <c r="C439" t="s">
        <v>355</v>
      </c>
      <c r="D439" t="s">
        <v>348</v>
      </c>
      <c r="E439" t="s">
        <v>666</v>
      </c>
      <c r="F439" s="4">
        <v>29</v>
      </c>
      <c r="G439" s="4">
        <v>1549.99</v>
      </c>
      <c r="H439" s="4">
        <v>0</v>
      </c>
      <c r="I439" s="4">
        <v>0</v>
      </c>
      <c r="J439" s="4">
        <v>5</v>
      </c>
      <c r="K439" s="4">
        <v>430.34999999999997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5</v>
      </c>
      <c r="AQ439" s="4">
        <v>430.34999999999997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22</v>
      </c>
      <c r="AY439" s="4">
        <v>876.20800000000008</v>
      </c>
      <c r="AZ439" s="4">
        <v>0</v>
      </c>
      <c r="BA439" s="4">
        <v>0</v>
      </c>
      <c r="BB439" s="4">
        <v>2</v>
      </c>
      <c r="BC439" s="4">
        <v>243.43199999999999</v>
      </c>
      <c r="BD439" s="4">
        <v>0</v>
      </c>
      <c r="BE439" s="4">
        <v>0</v>
      </c>
    </row>
    <row r="440" spans="1:57">
      <c r="A440">
        <v>432</v>
      </c>
      <c r="B440">
        <v>2718033</v>
      </c>
      <c r="C440" t="s">
        <v>356</v>
      </c>
      <c r="D440" t="s">
        <v>348</v>
      </c>
      <c r="E440" t="s">
        <v>666</v>
      </c>
      <c r="F440" s="4">
        <v>31</v>
      </c>
      <c r="G440" s="4">
        <v>4610.5608139999995</v>
      </c>
      <c r="H440" s="4">
        <v>0</v>
      </c>
      <c r="I440" s="4">
        <v>0</v>
      </c>
      <c r="J440" s="4">
        <v>8</v>
      </c>
      <c r="K440" s="4">
        <v>2638.2542539999999</v>
      </c>
      <c r="L440" s="4">
        <v>0</v>
      </c>
      <c r="M440" s="4">
        <v>0</v>
      </c>
      <c r="N440" s="4">
        <v>1</v>
      </c>
      <c r="O440" s="4">
        <v>174.93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2</v>
      </c>
      <c r="AQ440" s="4">
        <v>120</v>
      </c>
      <c r="AR440" s="4">
        <v>0</v>
      </c>
      <c r="AS440" s="4">
        <v>0</v>
      </c>
      <c r="AT440" s="4">
        <v>5</v>
      </c>
      <c r="AU440" s="4">
        <v>2343.3242540000001</v>
      </c>
      <c r="AV440" s="4">
        <v>0</v>
      </c>
      <c r="AW440" s="4">
        <v>0</v>
      </c>
      <c r="AX440" s="4">
        <v>19</v>
      </c>
      <c r="AY440" s="4">
        <v>1658.75056</v>
      </c>
      <c r="AZ440" s="4">
        <v>0</v>
      </c>
      <c r="BA440" s="4">
        <v>0</v>
      </c>
      <c r="BB440" s="4">
        <v>4</v>
      </c>
      <c r="BC440" s="4">
        <v>313.55599999999998</v>
      </c>
      <c r="BD440" s="4">
        <v>0</v>
      </c>
      <c r="BE440" s="4">
        <v>0</v>
      </c>
    </row>
    <row r="441" spans="1:57">
      <c r="A441">
        <v>433</v>
      </c>
      <c r="B441">
        <v>2718007</v>
      </c>
      <c r="C441" t="s">
        <v>357</v>
      </c>
      <c r="D441" t="s">
        <v>348</v>
      </c>
      <c r="E441" t="s">
        <v>666</v>
      </c>
      <c r="F441" s="4">
        <v>27</v>
      </c>
      <c r="G441" s="4">
        <v>1567.398379</v>
      </c>
      <c r="H441" s="4">
        <v>0</v>
      </c>
      <c r="I441" s="4">
        <v>0</v>
      </c>
      <c r="J441" s="4">
        <v>6</v>
      </c>
      <c r="K441" s="4">
        <v>512.06860000000006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3</v>
      </c>
      <c r="AQ441" s="4">
        <v>249.65136000000001</v>
      </c>
      <c r="AR441" s="4">
        <v>0</v>
      </c>
      <c r="AS441" s="4">
        <v>0</v>
      </c>
      <c r="AT441" s="4">
        <v>3</v>
      </c>
      <c r="AU441" s="4">
        <v>262.41723999999999</v>
      </c>
      <c r="AV441" s="4">
        <v>0</v>
      </c>
      <c r="AW441" s="4">
        <v>0</v>
      </c>
      <c r="AX441" s="4">
        <v>18</v>
      </c>
      <c r="AY441" s="4">
        <v>788.99577899999997</v>
      </c>
      <c r="AZ441" s="4">
        <v>0</v>
      </c>
      <c r="BA441" s="4">
        <v>0</v>
      </c>
      <c r="BB441" s="4">
        <v>3</v>
      </c>
      <c r="BC441" s="4">
        <v>266.334</v>
      </c>
      <c r="BD441" s="4">
        <v>0</v>
      </c>
      <c r="BE441" s="4">
        <v>0</v>
      </c>
    </row>
    <row r="442" spans="1:57">
      <c r="A442">
        <v>434</v>
      </c>
      <c r="B442">
        <v>2718046</v>
      </c>
      <c r="C442" t="s">
        <v>358</v>
      </c>
      <c r="D442" t="s">
        <v>348</v>
      </c>
      <c r="E442" t="s">
        <v>666</v>
      </c>
      <c r="F442" s="4">
        <v>16</v>
      </c>
      <c r="G442" s="4">
        <v>756.33199999999999</v>
      </c>
      <c r="H442" s="4">
        <v>0</v>
      </c>
      <c r="I442" s="4">
        <v>0</v>
      </c>
      <c r="J442" s="4">
        <v>1</v>
      </c>
      <c r="K442" s="4">
        <v>60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1</v>
      </c>
      <c r="AU442" s="4">
        <v>60</v>
      </c>
      <c r="AV442" s="4">
        <v>0</v>
      </c>
      <c r="AW442" s="4">
        <v>0</v>
      </c>
      <c r="AX442" s="4">
        <v>15</v>
      </c>
      <c r="AY442" s="4">
        <v>696.33199999999999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</row>
    <row r="443" spans="1:57">
      <c r="A443">
        <v>435</v>
      </c>
      <c r="B443">
        <v>2718036</v>
      </c>
      <c r="C443" t="s">
        <v>359</v>
      </c>
      <c r="D443" t="s">
        <v>348</v>
      </c>
      <c r="E443" t="s">
        <v>666</v>
      </c>
      <c r="F443" s="4">
        <v>17</v>
      </c>
      <c r="G443" s="4">
        <v>1693.9092000000001</v>
      </c>
      <c r="H443" s="4">
        <v>1</v>
      </c>
      <c r="I443" s="4">
        <v>65.694457439999994</v>
      </c>
      <c r="J443" s="4">
        <v>3</v>
      </c>
      <c r="K443" s="4">
        <v>787.14619999999991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1</v>
      </c>
      <c r="AQ443" s="4">
        <v>67.459000000000003</v>
      </c>
      <c r="AR443" s="4">
        <v>0</v>
      </c>
      <c r="AS443" s="4">
        <v>0</v>
      </c>
      <c r="AT443" s="4">
        <v>2</v>
      </c>
      <c r="AU443" s="4">
        <v>719.68719999999996</v>
      </c>
      <c r="AV443" s="4">
        <v>0</v>
      </c>
      <c r="AW443" s="4">
        <v>0</v>
      </c>
      <c r="AX443" s="4">
        <v>12</v>
      </c>
      <c r="AY443" s="4">
        <v>728.86300000000006</v>
      </c>
      <c r="AZ443" s="4">
        <v>1</v>
      </c>
      <c r="BA443" s="4">
        <v>65.694457439999994</v>
      </c>
      <c r="BB443" s="4">
        <v>2</v>
      </c>
      <c r="BC443" s="4">
        <v>177.9</v>
      </c>
      <c r="BD443" s="4">
        <v>0</v>
      </c>
      <c r="BE443" s="4">
        <v>0</v>
      </c>
    </row>
    <row r="444" spans="1:57">
      <c r="A444">
        <v>436</v>
      </c>
      <c r="B444">
        <v>2718040</v>
      </c>
      <c r="C444" t="s">
        <v>360</v>
      </c>
      <c r="D444" t="s">
        <v>348</v>
      </c>
      <c r="E444" t="s">
        <v>666</v>
      </c>
      <c r="F444" s="4">
        <v>19</v>
      </c>
      <c r="G444" s="4">
        <v>1565.8500800000002</v>
      </c>
      <c r="H444" s="4">
        <v>0</v>
      </c>
      <c r="I444" s="4">
        <v>0</v>
      </c>
      <c r="J444" s="4">
        <v>5</v>
      </c>
      <c r="K444" s="4">
        <v>431.63108</v>
      </c>
      <c r="L444" s="4">
        <v>0</v>
      </c>
      <c r="M444" s="4">
        <v>0</v>
      </c>
      <c r="N444" s="4">
        <v>1</v>
      </c>
      <c r="O444" s="4">
        <v>129.32499999999999</v>
      </c>
      <c r="P444" s="4">
        <v>0</v>
      </c>
      <c r="Q444" s="4">
        <v>0</v>
      </c>
      <c r="R444" s="4">
        <v>1</v>
      </c>
      <c r="S444" s="4">
        <v>169.47407999999999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1</v>
      </c>
      <c r="AQ444" s="4">
        <v>67.831999999999994</v>
      </c>
      <c r="AR444" s="4">
        <v>0</v>
      </c>
      <c r="AS444" s="4">
        <v>0</v>
      </c>
      <c r="AT444" s="4">
        <v>2</v>
      </c>
      <c r="AU444" s="4">
        <v>65</v>
      </c>
      <c r="AV444" s="4">
        <v>0</v>
      </c>
      <c r="AW444" s="4">
        <v>0</v>
      </c>
      <c r="AX444" s="4">
        <v>13</v>
      </c>
      <c r="AY444" s="4">
        <v>1066.319</v>
      </c>
      <c r="AZ444" s="4">
        <v>0</v>
      </c>
      <c r="BA444" s="4">
        <v>0</v>
      </c>
      <c r="BB444" s="4">
        <v>1</v>
      </c>
      <c r="BC444" s="4">
        <v>67.900000000000006</v>
      </c>
      <c r="BD444" s="4">
        <v>0</v>
      </c>
      <c r="BE444" s="4">
        <v>0</v>
      </c>
    </row>
    <row r="445" spans="1:57">
      <c r="A445">
        <v>437</v>
      </c>
      <c r="B445">
        <v>2718023</v>
      </c>
      <c r="C445" t="s">
        <v>361</v>
      </c>
      <c r="D445" t="s">
        <v>348</v>
      </c>
      <c r="E445" t="s">
        <v>666</v>
      </c>
      <c r="F445" s="4">
        <v>7</v>
      </c>
      <c r="G445" s="4">
        <v>509.71735999999999</v>
      </c>
      <c r="H445" s="4">
        <v>0</v>
      </c>
      <c r="I445" s="4">
        <v>0</v>
      </c>
      <c r="J445" s="4">
        <v>1</v>
      </c>
      <c r="K445" s="4">
        <v>90</v>
      </c>
      <c r="L445" s="4">
        <v>0</v>
      </c>
      <c r="M445" s="4">
        <v>0</v>
      </c>
      <c r="N445" s="4">
        <v>1</v>
      </c>
      <c r="O445" s="4">
        <v>90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5</v>
      </c>
      <c r="AY445" s="4">
        <v>334.71735999999999</v>
      </c>
      <c r="AZ445" s="4">
        <v>0</v>
      </c>
      <c r="BA445" s="4">
        <v>0</v>
      </c>
      <c r="BB445" s="4">
        <v>1</v>
      </c>
      <c r="BC445" s="4">
        <v>85</v>
      </c>
      <c r="BD445" s="4">
        <v>0</v>
      </c>
      <c r="BE445" s="4">
        <v>0</v>
      </c>
    </row>
    <row r="446" spans="1:57">
      <c r="A446">
        <v>438</v>
      </c>
      <c r="B446">
        <v>2718024</v>
      </c>
      <c r="C446" t="s">
        <v>362</v>
      </c>
      <c r="D446" t="s">
        <v>348</v>
      </c>
      <c r="E446" t="s">
        <v>666</v>
      </c>
      <c r="F446" s="4">
        <v>21</v>
      </c>
      <c r="G446" s="4">
        <v>1274.8401599999997</v>
      </c>
      <c r="H446" s="4">
        <v>0</v>
      </c>
      <c r="I446" s="4">
        <v>0</v>
      </c>
      <c r="J446" s="4">
        <v>4</v>
      </c>
      <c r="K446" s="4">
        <v>190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4</v>
      </c>
      <c r="AQ446" s="4">
        <v>190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16</v>
      </c>
      <c r="AY446" s="4">
        <v>951.85699999999997</v>
      </c>
      <c r="AZ446" s="4">
        <v>0</v>
      </c>
      <c r="BA446" s="4">
        <v>0</v>
      </c>
      <c r="BB446" s="4">
        <v>1</v>
      </c>
      <c r="BC446" s="4">
        <v>132.98316</v>
      </c>
      <c r="BD446" s="4">
        <v>0</v>
      </c>
      <c r="BE446" s="4">
        <v>0</v>
      </c>
    </row>
    <row r="447" spans="1:57">
      <c r="A447">
        <v>439</v>
      </c>
      <c r="B447">
        <v>2718013</v>
      </c>
      <c r="C447" t="s">
        <v>363</v>
      </c>
      <c r="D447" t="s">
        <v>348</v>
      </c>
      <c r="E447" t="s">
        <v>666</v>
      </c>
      <c r="F447" s="4">
        <v>15</v>
      </c>
      <c r="G447" s="4">
        <v>963.40899999999999</v>
      </c>
      <c r="H447" s="4">
        <v>0</v>
      </c>
      <c r="I447" s="4">
        <v>0</v>
      </c>
      <c r="J447" s="4">
        <v>3</v>
      </c>
      <c r="K447" s="4">
        <v>181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3</v>
      </c>
      <c r="AQ447" s="4">
        <v>181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12</v>
      </c>
      <c r="AY447" s="4">
        <v>782.40899999999999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</row>
    <row r="448" spans="1:57">
      <c r="A448">
        <v>440</v>
      </c>
      <c r="B448">
        <v>2718027</v>
      </c>
      <c r="C448" t="s">
        <v>364</v>
      </c>
      <c r="D448" t="s">
        <v>348</v>
      </c>
      <c r="E448" t="s">
        <v>665</v>
      </c>
      <c r="F448" s="4">
        <v>17</v>
      </c>
      <c r="G448" s="4">
        <v>864.55215999999996</v>
      </c>
      <c r="H448" s="4">
        <v>0</v>
      </c>
      <c r="I448" s="4">
        <v>0</v>
      </c>
      <c r="J448" s="4">
        <v>2</v>
      </c>
      <c r="K448" s="4">
        <v>83.466000000000008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2</v>
      </c>
      <c r="AQ448" s="4">
        <v>83.466000000000008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14</v>
      </c>
      <c r="AY448" s="4">
        <v>590.23</v>
      </c>
      <c r="AZ448" s="4">
        <v>0</v>
      </c>
      <c r="BA448" s="4">
        <v>0</v>
      </c>
      <c r="BB448" s="4">
        <v>1</v>
      </c>
      <c r="BC448" s="4">
        <v>190.85615999999999</v>
      </c>
      <c r="BD448" s="4">
        <v>0</v>
      </c>
      <c r="BE448" s="4">
        <v>0</v>
      </c>
    </row>
    <row r="449" spans="1:57">
      <c r="A449">
        <v>441</v>
      </c>
      <c r="B449">
        <v>2718051</v>
      </c>
      <c r="C449" t="s">
        <v>365</v>
      </c>
      <c r="D449" t="s">
        <v>348</v>
      </c>
      <c r="E449" t="s">
        <v>667</v>
      </c>
      <c r="F449" s="4">
        <v>18</v>
      </c>
      <c r="G449" s="4">
        <v>1075.9655</v>
      </c>
      <c r="H449" s="4">
        <v>1</v>
      </c>
      <c r="I449" s="4">
        <v>14.975048340000001</v>
      </c>
      <c r="J449" s="4">
        <v>3</v>
      </c>
      <c r="K449" s="4">
        <v>22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2</v>
      </c>
      <c r="AQ449" s="4">
        <v>2</v>
      </c>
      <c r="AR449" s="4">
        <v>0</v>
      </c>
      <c r="AS449" s="4">
        <v>0</v>
      </c>
      <c r="AT449" s="4">
        <v>1</v>
      </c>
      <c r="AU449" s="4">
        <v>20</v>
      </c>
      <c r="AV449" s="4">
        <v>0</v>
      </c>
      <c r="AW449" s="4">
        <v>0</v>
      </c>
      <c r="AX449" s="4">
        <v>15</v>
      </c>
      <c r="AY449" s="4">
        <v>1053.9655</v>
      </c>
      <c r="AZ449" s="4">
        <v>1</v>
      </c>
      <c r="BA449" s="4">
        <v>14.975048340000001</v>
      </c>
      <c r="BB449" s="4">
        <v>0</v>
      </c>
      <c r="BC449" s="4">
        <v>0</v>
      </c>
      <c r="BD449" s="4">
        <v>0</v>
      </c>
      <c r="BE449" s="4">
        <v>0</v>
      </c>
    </row>
    <row r="450" spans="1:57">
      <c r="A450">
        <v>442</v>
      </c>
      <c r="B450">
        <v>2718014</v>
      </c>
      <c r="C450" t="s">
        <v>49</v>
      </c>
      <c r="D450" t="s">
        <v>348</v>
      </c>
      <c r="E450" t="s">
        <v>666</v>
      </c>
      <c r="F450" s="4">
        <v>17</v>
      </c>
      <c r="G450" s="4">
        <v>891.52300000000002</v>
      </c>
      <c r="H450" s="4">
        <v>1</v>
      </c>
      <c r="I450" s="4">
        <v>37</v>
      </c>
      <c r="J450" s="4">
        <v>4</v>
      </c>
      <c r="K450" s="4">
        <v>240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2</v>
      </c>
      <c r="AQ450" s="4">
        <v>140</v>
      </c>
      <c r="AR450" s="4">
        <v>0</v>
      </c>
      <c r="AS450" s="4">
        <v>0</v>
      </c>
      <c r="AT450" s="4">
        <v>2</v>
      </c>
      <c r="AU450" s="4">
        <v>100</v>
      </c>
      <c r="AV450" s="4">
        <v>0</v>
      </c>
      <c r="AW450" s="4">
        <v>0</v>
      </c>
      <c r="AX450" s="4">
        <v>12</v>
      </c>
      <c r="AY450" s="4">
        <v>591.52299999999991</v>
      </c>
      <c r="AZ450" s="4">
        <v>1</v>
      </c>
      <c r="BA450" s="4">
        <v>37</v>
      </c>
      <c r="BB450" s="4">
        <v>1</v>
      </c>
      <c r="BC450" s="4">
        <v>60</v>
      </c>
      <c r="BD450" s="4">
        <v>0</v>
      </c>
      <c r="BE450" s="4">
        <v>0</v>
      </c>
    </row>
    <row r="451" spans="1:57">
      <c r="A451">
        <v>443</v>
      </c>
      <c r="B451">
        <v>2718011</v>
      </c>
      <c r="C451" t="s">
        <v>366</v>
      </c>
      <c r="D451" t="s">
        <v>348</v>
      </c>
      <c r="E451" t="s">
        <v>665</v>
      </c>
      <c r="F451" s="4">
        <v>12</v>
      </c>
      <c r="G451" s="4">
        <v>731.89599999999996</v>
      </c>
      <c r="H451" s="4">
        <v>0</v>
      </c>
      <c r="I451" s="4">
        <v>0</v>
      </c>
      <c r="J451" s="4">
        <v>3</v>
      </c>
      <c r="K451" s="4">
        <v>120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3</v>
      </c>
      <c r="AQ451" s="4">
        <v>120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9</v>
      </c>
      <c r="AY451" s="4">
        <v>611.89599999999996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</row>
    <row r="452" spans="1:57">
      <c r="A452">
        <v>444</v>
      </c>
      <c r="B452">
        <v>2718035</v>
      </c>
      <c r="C452" t="s">
        <v>367</v>
      </c>
      <c r="D452" t="s">
        <v>348</v>
      </c>
      <c r="E452" t="s">
        <v>665</v>
      </c>
      <c r="F452" s="4">
        <v>16</v>
      </c>
      <c r="G452" s="4">
        <v>974.88099999999997</v>
      </c>
      <c r="H452" s="4">
        <v>0</v>
      </c>
      <c r="I452" s="4">
        <v>0</v>
      </c>
      <c r="J452" s="4">
        <v>4</v>
      </c>
      <c r="K452" s="4">
        <v>153.566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2</v>
      </c>
      <c r="AQ452" s="4">
        <v>138.46600000000001</v>
      </c>
      <c r="AR452" s="4">
        <v>0</v>
      </c>
      <c r="AS452" s="4">
        <v>0</v>
      </c>
      <c r="AT452" s="4">
        <v>2</v>
      </c>
      <c r="AU452" s="4">
        <v>15.100000000000001</v>
      </c>
      <c r="AV452" s="4">
        <v>0</v>
      </c>
      <c r="AW452" s="4">
        <v>0</v>
      </c>
      <c r="AX452" s="4">
        <v>11</v>
      </c>
      <c r="AY452" s="4">
        <v>753.89499999999998</v>
      </c>
      <c r="AZ452" s="4">
        <v>0</v>
      </c>
      <c r="BA452" s="4">
        <v>0</v>
      </c>
      <c r="BB452" s="4">
        <v>1</v>
      </c>
      <c r="BC452" s="4">
        <v>67.42</v>
      </c>
      <c r="BD452" s="4">
        <v>0</v>
      </c>
      <c r="BE452" s="4">
        <v>0</v>
      </c>
    </row>
    <row r="453" spans="1:57">
      <c r="A453">
        <v>445</v>
      </c>
      <c r="B453">
        <v>2718012</v>
      </c>
      <c r="C453" t="s">
        <v>368</v>
      </c>
      <c r="D453" t="s">
        <v>348</v>
      </c>
      <c r="E453" t="s">
        <v>665</v>
      </c>
      <c r="F453" s="4">
        <v>21</v>
      </c>
      <c r="G453" s="4">
        <v>2106.3531400000002</v>
      </c>
      <c r="H453" s="4">
        <v>1</v>
      </c>
      <c r="I453" s="4">
        <v>563.63636399999996</v>
      </c>
      <c r="J453" s="4">
        <v>7</v>
      </c>
      <c r="K453" s="4">
        <v>950</v>
      </c>
      <c r="L453" s="4">
        <v>1</v>
      </c>
      <c r="M453" s="4">
        <v>563.63636399999996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5</v>
      </c>
      <c r="AQ453" s="4">
        <v>320</v>
      </c>
      <c r="AR453" s="4">
        <v>0</v>
      </c>
      <c r="AS453" s="4">
        <v>0</v>
      </c>
      <c r="AT453" s="4">
        <v>2</v>
      </c>
      <c r="AU453" s="4">
        <v>630</v>
      </c>
      <c r="AV453" s="4">
        <v>1</v>
      </c>
      <c r="AW453" s="4">
        <v>563.63636399999996</v>
      </c>
      <c r="AX453" s="4">
        <v>12</v>
      </c>
      <c r="AY453" s="4">
        <v>571.16099999999994</v>
      </c>
      <c r="AZ453" s="4">
        <v>0</v>
      </c>
      <c r="BA453" s="4">
        <v>0</v>
      </c>
      <c r="BB453" s="4">
        <v>2</v>
      </c>
      <c r="BC453" s="4">
        <v>585.19213999999999</v>
      </c>
      <c r="BD453" s="4">
        <v>0</v>
      </c>
      <c r="BE453" s="4">
        <v>0</v>
      </c>
    </row>
    <row r="454" spans="1:57">
      <c r="A454">
        <v>446</v>
      </c>
      <c r="B454">
        <v>2718038</v>
      </c>
      <c r="C454" t="s">
        <v>87</v>
      </c>
      <c r="D454" t="s">
        <v>348</v>
      </c>
      <c r="E454" t="s">
        <v>665</v>
      </c>
      <c r="F454" s="4">
        <v>13</v>
      </c>
      <c r="G454" s="4">
        <v>890.16376000000002</v>
      </c>
      <c r="H454" s="4">
        <v>0</v>
      </c>
      <c r="I454" s="4">
        <v>0</v>
      </c>
      <c r="J454" s="4">
        <v>1</v>
      </c>
      <c r="K454" s="4">
        <v>108.661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1</v>
      </c>
      <c r="AU454" s="4">
        <v>108.661</v>
      </c>
      <c r="AV454" s="4">
        <v>0</v>
      </c>
      <c r="AW454" s="4">
        <v>0</v>
      </c>
      <c r="AX454" s="4">
        <v>12</v>
      </c>
      <c r="AY454" s="4">
        <v>781.50275999999997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</row>
    <row r="455" spans="1:57">
      <c r="A455">
        <v>447</v>
      </c>
      <c r="B455">
        <v>2718041</v>
      </c>
      <c r="C455" t="s">
        <v>369</v>
      </c>
      <c r="D455" t="s">
        <v>348</v>
      </c>
      <c r="E455" t="s">
        <v>666</v>
      </c>
      <c r="F455" s="4">
        <v>22</v>
      </c>
      <c r="G455" s="4">
        <v>1424.421799</v>
      </c>
      <c r="H455" s="4">
        <v>1</v>
      </c>
      <c r="I455" s="4">
        <v>46.976666080000001</v>
      </c>
      <c r="J455" s="4">
        <v>4</v>
      </c>
      <c r="K455" s="4">
        <v>180.37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2</v>
      </c>
      <c r="AQ455" s="4">
        <v>60.37</v>
      </c>
      <c r="AR455" s="4">
        <v>0</v>
      </c>
      <c r="AS455" s="4">
        <v>0</v>
      </c>
      <c r="AT455" s="4">
        <v>2</v>
      </c>
      <c r="AU455" s="4">
        <v>120</v>
      </c>
      <c r="AV455" s="4">
        <v>0</v>
      </c>
      <c r="AW455" s="4">
        <v>0</v>
      </c>
      <c r="AX455" s="4">
        <v>14</v>
      </c>
      <c r="AY455" s="4">
        <v>930.29979900000001</v>
      </c>
      <c r="AZ455" s="4">
        <v>1</v>
      </c>
      <c r="BA455" s="4">
        <v>46.976666080000001</v>
      </c>
      <c r="BB455" s="4">
        <v>4</v>
      </c>
      <c r="BC455" s="4">
        <v>313.75200000000001</v>
      </c>
      <c r="BD455" s="4">
        <v>0</v>
      </c>
      <c r="BE455" s="4">
        <v>0</v>
      </c>
    </row>
    <row r="456" spans="1:57">
      <c r="A456">
        <v>448</v>
      </c>
      <c r="B456">
        <v>2718018</v>
      </c>
      <c r="C456" t="s">
        <v>370</v>
      </c>
      <c r="D456" t="s">
        <v>348</v>
      </c>
      <c r="E456" t="s">
        <v>666</v>
      </c>
      <c r="F456" s="4">
        <v>26</v>
      </c>
      <c r="G456" s="4">
        <v>1639.2724000000001</v>
      </c>
      <c r="H456" s="4">
        <v>2</v>
      </c>
      <c r="I456" s="4">
        <v>55</v>
      </c>
      <c r="J456" s="4">
        <v>5</v>
      </c>
      <c r="K456" s="4">
        <v>761.07240000000002</v>
      </c>
      <c r="L456" s="4">
        <v>1</v>
      </c>
      <c r="M456" s="4">
        <v>15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3</v>
      </c>
      <c r="AQ456" s="4">
        <v>209.666</v>
      </c>
      <c r="AR456" s="4">
        <v>1</v>
      </c>
      <c r="AS456" s="4">
        <v>15</v>
      </c>
      <c r="AT456" s="4">
        <v>2</v>
      </c>
      <c r="AU456" s="4">
        <v>551.40640000000008</v>
      </c>
      <c r="AV456" s="4">
        <v>0</v>
      </c>
      <c r="AW456" s="4">
        <v>0</v>
      </c>
      <c r="AX456" s="4">
        <v>21</v>
      </c>
      <c r="AY456" s="4">
        <v>878.19999999999993</v>
      </c>
      <c r="AZ456" s="4">
        <v>1</v>
      </c>
      <c r="BA456" s="4">
        <v>40</v>
      </c>
      <c r="BB456" s="4">
        <v>0</v>
      </c>
      <c r="BC456" s="4">
        <v>0</v>
      </c>
      <c r="BD456" s="4">
        <v>0</v>
      </c>
      <c r="BE456" s="4">
        <v>0</v>
      </c>
    </row>
    <row r="457" spans="1:57">
      <c r="A457">
        <v>449</v>
      </c>
      <c r="B457">
        <v>2718026</v>
      </c>
      <c r="C457" t="s">
        <v>120</v>
      </c>
      <c r="D457" t="s">
        <v>348</v>
      </c>
      <c r="E457" t="s">
        <v>664</v>
      </c>
      <c r="F457" s="4">
        <v>32</v>
      </c>
      <c r="G457" s="4">
        <v>1661.1168</v>
      </c>
      <c r="H457" s="4">
        <v>0</v>
      </c>
      <c r="I457" s="4">
        <v>0</v>
      </c>
      <c r="J457" s="4">
        <v>3</v>
      </c>
      <c r="K457" s="4">
        <v>218.23579999999998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</v>
      </c>
      <c r="S457" s="4">
        <v>115.3048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1</v>
      </c>
      <c r="AQ457" s="4">
        <v>30</v>
      </c>
      <c r="AR457" s="4">
        <v>0</v>
      </c>
      <c r="AS457" s="4">
        <v>0</v>
      </c>
      <c r="AT457" s="4">
        <v>1</v>
      </c>
      <c r="AU457" s="4">
        <v>72.930999999999997</v>
      </c>
      <c r="AV457" s="4">
        <v>0</v>
      </c>
      <c r="AW457" s="4">
        <v>0</v>
      </c>
      <c r="AX457" s="4">
        <v>29</v>
      </c>
      <c r="AY457" s="4">
        <v>1442.8810000000001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</row>
    <row r="458" spans="1:57">
      <c r="A458">
        <v>450</v>
      </c>
      <c r="B458">
        <v>2718022</v>
      </c>
      <c r="C458" t="s">
        <v>371</v>
      </c>
      <c r="D458" t="s">
        <v>348</v>
      </c>
      <c r="E458" t="s">
        <v>664</v>
      </c>
      <c r="F458" s="4">
        <v>22</v>
      </c>
      <c r="G458" s="4">
        <v>1289.3735200000001</v>
      </c>
      <c r="H458" s="4">
        <v>0</v>
      </c>
      <c r="I458" s="4">
        <v>0</v>
      </c>
      <c r="J458" s="4">
        <v>4</v>
      </c>
      <c r="K458" s="4">
        <v>145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1</v>
      </c>
      <c r="AM458" s="4">
        <v>15</v>
      </c>
      <c r="AN458" s="4">
        <v>0</v>
      </c>
      <c r="AO458" s="4">
        <v>0</v>
      </c>
      <c r="AP458" s="4">
        <v>3</v>
      </c>
      <c r="AQ458" s="4">
        <v>130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14</v>
      </c>
      <c r="AY458" s="4">
        <v>948.37351999999998</v>
      </c>
      <c r="AZ458" s="4">
        <v>0</v>
      </c>
      <c r="BA458" s="4">
        <v>0</v>
      </c>
      <c r="BB458" s="4">
        <v>4</v>
      </c>
      <c r="BC458" s="4">
        <v>196</v>
      </c>
      <c r="BD458" s="4">
        <v>0</v>
      </c>
      <c r="BE458" s="4">
        <v>0</v>
      </c>
    </row>
    <row r="459" spans="1:57">
      <c r="A459">
        <v>451</v>
      </c>
      <c r="B459">
        <v>2718028</v>
      </c>
      <c r="C459" t="s">
        <v>372</v>
      </c>
      <c r="D459" t="s">
        <v>348</v>
      </c>
      <c r="E459" t="s">
        <v>664</v>
      </c>
      <c r="F459" s="4">
        <v>45</v>
      </c>
      <c r="G459" s="4">
        <v>3544.5354449999995</v>
      </c>
      <c r="H459" s="4">
        <v>3</v>
      </c>
      <c r="I459" s="4">
        <v>62.648459199999998</v>
      </c>
      <c r="J459" s="4">
        <v>7</v>
      </c>
      <c r="K459" s="4">
        <v>1588.4744450000001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7</v>
      </c>
      <c r="AU459" s="4">
        <v>1588.4744450000001</v>
      </c>
      <c r="AV459" s="4">
        <v>0</v>
      </c>
      <c r="AW459" s="4">
        <v>0</v>
      </c>
      <c r="AX459" s="4">
        <v>32</v>
      </c>
      <c r="AY459" s="4">
        <v>1416.3310000000001</v>
      </c>
      <c r="AZ459" s="4">
        <v>3</v>
      </c>
      <c r="BA459" s="4">
        <v>62.648459199999998</v>
      </c>
      <c r="BB459" s="4">
        <v>6</v>
      </c>
      <c r="BC459" s="4">
        <v>539.73</v>
      </c>
      <c r="BD459" s="4">
        <v>0</v>
      </c>
      <c r="BE459" s="4">
        <v>0</v>
      </c>
    </row>
    <row r="460" spans="1:57">
      <c r="A460">
        <v>452</v>
      </c>
      <c r="B460">
        <v>2718020</v>
      </c>
      <c r="C460" t="s">
        <v>325</v>
      </c>
      <c r="D460" t="s">
        <v>348</v>
      </c>
      <c r="E460" t="s">
        <v>664</v>
      </c>
      <c r="F460" s="4">
        <v>25</v>
      </c>
      <c r="G460" s="4">
        <v>896.42499999999995</v>
      </c>
      <c r="H460" s="4">
        <v>3</v>
      </c>
      <c r="I460" s="4">
        <v>86.123482180000011</v>
      </c>
      <c r="J460" s="4">
        <v>6</v>
      </c>
      <c r="K460" s="4">
        <v>132</v>
      </c>
      <c r="L460" s="4">
        <v>3</v>
      </c>
      <c r="M460" s="4">
        <v>86.123482179999996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5</v>
      </c>
      <c r="AQ460" s="4">
        <v>72</v>
      </c>
      <c r="AR460" s="4">
        <v>2</v>
      </c>
      <c r="AS460" s="4">
        <v>27.12348218</v>
      </c>
      <c r="AT460" s="4">
        <v>1</v>
      </c>
      <c r="AU460" s="4">
        <v>60</v>
      </c>
      <c r="AV460" s="4">
        <v>1</v>
      </c>
      <c r="AW460" s="4">
        <v>59</v>
      </c>
      <c r="AX460" s="4">
        <v>17</v>
      </c>
      <c r="AY460" s="4">
        <v>652.42500000000007</v>
      </c>
      <c r="AZ460" s="4">
        <v>0</v>
      </c>
      <c r="BA460" s="4">
        <v>0</v>
      </c>
      <c r="BB460" s="4">
        <v>2</v>
      </c>
      <c r="BC460" s="4">
        <v>112</v>
      </c>
      <c r="BD460" s="4">
        <v>0</v>
      </c>
      <c r="BE460" s="4">
        <v>0</v>
      </c>
    </row>
    <row r="461" spans="1:57">
      <c r="A461">
        <v>453</v>
      </c>
      <c r="B461">
        <v>2718016</v>
      </c>
      <c r="C461" t="s">
        <v>128</v>
      </c>
      <c r="D461" t="s">
        <v>348</v>
      </c>
      <c r="E461" t="s">
        <v>664</v>
      </c>
      <c r="F461" s="4">
        <v>22</v>
      </c>
      <c r="G461" s="4">
        <v>1868.3426999999999</v>
      </c>
      <c r="H461" s="4">
        <v>1</v>
      </c>
      <c r="I461" s="4">
        <v>26.10245351</v>
      </c>
      <c r="J461" s="4">
        <v>3</v>
      </c>
      <c r="K461" s="4">
        <v>579.78570000000002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15</v>
      </c>
      <c r="AR461" s="4">
        <v>0</v>
      </c>
      <c r="AS461" s="4">
        <v>0</v>
      </c>
      <c r="AT461" s="4">
        <v>2</v>
      </c>
      <c r="AU461" s="4">
        <v>564.78570000000002</v>
      </c>
      <c r="AV461" s="4">
        <v>0</v>
      </c>
      <c r="AW461" s="4">
        <v>0</v>
      </c>
      <c r="AX461" s="4">
        <v>12</v>
      </c>
      <c r="AY461" s="4">
        <v>739.65699999999993</v>
      </c>
      <c r="AZ461" s="4">
        <v>1</v>
      </c>
      <c r="BA461" s="4">
        <v>26.10245351</v>
      </c>
      <c r="BB461" s="4">
        <v>7</v>
      </c>
      <c r="BC461" s="4">
        <v>548.9</v>
      </c>
      <c r="BD461" s="4">
        <v>0</v>
      </c>
      <c r="BE461" s="4">
        <v>0</v>
      </c>
    </row>
    <row r="462" spans="1:57">
      <c r="A462">
        <v>454</v>
      </c>
      <c r="B462">
        <v>2718017</v>
      </c>
      <c r="C462" t="s">
        <v>373</v>
      </c>
      <c r="D462" t="s">
        <v>348</v>
      </c>
      <c r="E462" t="s">
        <v>664</v>
      </c>
      <c r="F462" s="4">
        <v>32</v>
      </c>
      <c r="G462" s="4">
        <v>1235.9021</v>
      </c>
      <c r="H462" s="4">
        <v>3</v>
      </c>
      <c r="I462" s="4">
        <v>82.87043353</v>
      </c>
      <c r="J462" s="4">
        <v>3</v>
      </c>
      <c r="K462" s="4">
        <v>90</v>
      </c>
      <c r="L462" s="4">
        <v>1</v>
      </c>
      <c r="M462" s="4">
        <v>14.390362529999999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2</v>
      </c>
      <c r="AQ462" s="4">
        <v>30</v>
      </c>
      <c r="AR462" s="4">
        <v>1</v>
      </c>
      <c r="AS462" s="4">
        <v>14.390362529999999</v>
      </c>
      <c r="AT462" s="4">
        <v>1</v>
      </c>
      <c r="AU462" s="4">
        <v>60</v>
      </c>
      <c r="AV462" s="4">
        <v>0</v>
      </c>
      <c r="AW462" s="4">
        <v>0</v>
      </c>
      <c r="AX462" s="4">
        <v>26</v>
      </c>
      <c r="AY462" s="4">
        <v>971.95010000000002</v>
      </c>
      <c r="AZ462" s="4">
        <v>2</v>
      </c>
      <c r="BA462" s="4">
        <v>68.480070999999995</v>
      </c>
      <c r="BB462" s="4">
        <v>3</v>
      </c>
      <c r="BC462" s="4">
        <v>173.952</v>
      </c>
      <c r="BD462" s="4">
        <v>0</v>
      </c>
      <c r="BE462" s="4">
        <v>0</v>
      </c>
    </row>
    <row r="463" spans="1:57">
      <c r="A463">
        <v>455</v>
      </c>
      <c r="B463">
        <v>2718019</v>
      </c>
      <c r="C463" t="s">
        <v>374</v>
      </c>
      <c r="D463" t="s">
        <v>348</v>
      </c>
      <c r="E463" t="s">
        <v>664</v>
      </c>
      <c r="F463" s="4">
        <v>30</v>
      </c>
      <c r="G463" s="4">
        <v>1481.1078399999999</v>
      </c>
      <c r="H463" s="4">
        <v>1</v>
      </c>
      <c r="I463" s="4">
        <v>29.08418687</v>
      </c>
      <c r="J463" s="4">
        <v>7</v>
      </c>
      <c r="K463" s="4">
        <v>273.327</v>
      </c>
      <c r="L463" s="4">
        <v>1</v>
      </c>
      <c r="M463" s="4">
        <v>29.08418687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4</v>
      </c>
      <c r="AQ463" s="4">
        <v>149.46600000000001</v>
      </c>
      <c r="AR463" s="4">
        <v>1</v>
      </c>
      <c r="AS463" s="4">
        <v>29.08418687</v>
      </c>
      <c r="AT463" s="4">
        <v>3</v>
      </c>
      <c r="AU463" s="4">
        <v>123.861</v>
      </c>
      <c r="AV463" s="4">
        <v>0</v>
      </c>
      <c r="AW463" s="4">
        <v>0</v>
      </c>
      <c r="AX463" s="4">
        <v>21</v>
      </c>
      <c r="AY463" s="4">
        <v>977.95</v>
      </c>
      <c r="AZ463" s="4">
        <v>0</v>
      </c>
      <c r="BA463" s="4">
        <v>0</v>
      </c>
      <c r="BB463" s="4">
        <v>2</v>
      </c>
      <c r="BC463" s="4">
        <v>229.83083999999999</v>
      </c>
      <c r="BD463" s="4">
        <v>0</v>
      </c>
      <c r="BE463" s="4">
        <v>0</v>
      </c>
    </row>
    <row r="464" spans="1:57">
      <c r="A464">
        <v>456</v>
      </c>
      <c r="B464">
        <v>2718015</v>
      </c>
      <c r="C464" t="s">
        <v>129</v>
      </c>
      <c r="D464" t="s">
        <v>348</v>
      </c>
      <c r="E464" t="s">
        <v>664</v>
      </c>
      <c r="F464" s="4">
        <v>22</v>
      </c>
      <c r="G464" s="4">
        <v>814.41203899999994</v>
      </c>
      <c r="H464" s="4">
        <v>2</v>
      </c>
      <c r="I464" s="4">
        <v>19.464783089999997</v>
      </c>
      <c r="J464" s="4">
        <v>5</v>
      </c>
      <c r="K464" s="4">
        <v>292.51600000000002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4</v>
      </c>
      <c r="AQ464" s="4">
        <v>190.5</v>
      </c>
      <c r="AR464" s="4">
        <v>0</v>
      </c>
      <c r="AS464" s="4">
        <v>0</v>
      </c>
      <c r="AT464" s="4">
        <v>1</v>
      </c>
      <c r="AU464" s="4">
        <v>102.01600000000001</v>
      </c>
      <c r="AV464" s="4">
        <v>0</v>
      </c>
      <c r="AW464" s="4">
        <v>0</v>
      </c>
      <c r="AX464" s="4">
        <v>17</v>
      </c>
      <c r="AY464" s="4">
        <v>521.89603899999997</v>
      </c>
      <c r="AZ464" s="4">
        <v>2</v>
      </c>
      <c r="BA464" s="4">
        <v>19.464783089999997</v>
      </c>
      <c r="BB464" s="4">
        <v>0</v>
      </c>
      <c r="BC464" s="4">
        <v>0</v>
      </c>
      <c r="BD464" s="4">
        <v>0</v>
      </c>
      <c r="BE464" s="4">
        <v>0</v>
      </c>
    </row>
    <row r="465" spans="1:57">
      <c r="A465">
        <v>457</v>
      </c>
      <c r="B465">
        <v>2718037</v>
      </c>
      <c r="C465" t="s">
        <v>375</v>
      </c>
      <c r="D465" t="s">
        <v>348</v>
      </c>
      <c r="E465" t="s">
        <v>664</v>
      </c>
      <c r="F465" s="4">
        <v>28</v>
      </c>
      <c r="G465" s="4">
        <v>1722.7016930000002</v>
      </c>
      <c r="H465" s="4">
        <v>1</v>
      </c>
      <c r="I465" s="4">
        <v>15</v>
      </c>
      <c r="J465" s="4">
        <v>7</v>
      </c>
      <c r="K465" s="4">
        <v>1006.470693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3</v>
      </c>
      <c r="AQ465" s="4">
        <v>361.09983999999997</v>
      </c>
      <c r="AR465" s="4">
        <v>0</v>
      </c>
      <c r="AS465" s="4">
        <v>0</v>
      </c>
      <c r="AT465" s="4">
        <v>4</v>
      </c>
      <c r="AU465" s="4">
        <v>645.37085300000001</v>
      </c>
      <c r="AV465" s="4">
        <v>0</v>
      </c>
      <c r="AW465" s="4">
        <v>0</v>
      </c>
      <c r="AX465" s="4">
        <v>19</v>
      </c>
      <c r="AY465" s="4">
        <v>601.23099999999999</v>
      </c>
      <c r="AZ465" s="4">
        <v>1</v>
      </c>
      <c r="BA465" s="4">
        <v>15</v>
      </c>
      <c r="BB465" s="4">
        <v>2</v>
      </c>
      <c r="BC465" s="4">
        <v>115</v>
      </c>
      <c r="BD465" s="4">
        <v>0</v>
      </c>
      <c r="BE465" s="4">
        <v>0</v>
      </c>
    </row>
    <row r="466" spans="1:57">
      <c r="A466">
        <v>458</v>
      </c>
      <c r="B466">
        <v>2718021</v>
      </c>
      <c r="C466" t="s">
        <v>376</v>
      </c>
      <c r="D466" t="s">
        <v>348</v>
      </c>
      <c r="E466" t="s">
        <v>664</v>
      </c>
      <c r="F466" s="4">
        <v>41</v>
      </c>
      <c r="G466" s="4">
        <v>2812.6112800000005</v>
      </c>
      <c r="H466" s="4">
        <v>2</v>
      </c>
      <c r="I466" s="4">
        <v>361.04571136000004</v>
      </c>
      <c r="J466" s="4">
        <v>13</v>
      </c>
      <c r="K466" s="4">
        <v>1084.8254400000001</v>
      </c>
      <c r="L466" s="4">
        <v>1</v>
      </c>
      <c r="M466" s="4">
        <v>347.63600000000002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9</v>
      </c>
      <c r="AQ466" s="4">
        <v>597.82544000000007</v>
      </c>
      <c r="AR466" s="4">
        <v>0</v>
      </c>
      <c r="AS466" s="4">
        <v>0</v>
      </c>
      <c r="AT466" s="4">
        <v>4</v>
      </c>
      <c r="AU466" s="4">
        <v>487</v>
      </c>
      <c r="AV466" s="4">
        <v>1</v>
      </c>
      <c r="AW466" s="4">
        <v>347.63600000000002</v>
      </c>
      <c r="AX466" s="4">
        <v>25</v>
      </c>
      <c r="AY466" s="4">
        <v>1593.7858400000002</v>
      </c>
      <c r="AZ466" s="4">
        <v>1</v>
      </c>
      <c r="BA466" s="4">
        <v>13.409711359999999</v>
      </c>
      <c r="BB466" s="4">
        <v>3</v>
      </c>
      <c r="BC466" s="4">
        <v>134</v>
      </c>
      <c r="BD466" s="4">
        <v>0</v>
      </c>
      <c r="BE466" s="4">
        <v>0</v>
      </c>
    </row>
    <row r="467" spans="1:57">
      <c r="A467">
        <v>459</v>
      </c>
      <c r="B467">
        <v>2708001</v>
      </c>
      <c r="C467" t="s">
        <v>377</v>
      </c>
      <c r="D467" t="s">
        <v>378</v>
      </c>
      <c r="E467" t="s">
        <v>664</v>
      </c>
      <c r="F467" s="4">
        <v>28</v>
      </c>
      <c r="G467" s="4">
        <v>1225.1364799999999</v>
      </c>
      <c r="H467" s="4">
        <v>0</v>
      </c>
      <c r="I467" s="4">
        <v>0</v>
      </c>
      <c r="J467" s="4">
        <v>18</v>
      </c>
      <c r="K467" s="4">
        <v>724.78200000000004</v>
      </c>
      <c r="L467" s="4">
        <v>0</v>
      </c>
      <c r="M467" s="4">
        <v>0</v>
      </c>
      <c r="N467" s="4">
        <v>1</v>
      </c>
      <c r="O467" s="4">
        <v>39.4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14</v>
      </c>
      <c r="AQ467" s="4">
        <v>545.38200000000006</v>
      </c>
      <c r="AR467" s="4">
        <v>0</v>
      </c>
      <c r="AS467" s="4">
        <v>0</v>
      </c>
      <c r="AT467" s="4">
        <v>3</v>
      </c>
      <c r="AU467" s="4">
        <v>140</v>
      </c>
      <c r="AV467" s="4">
        <v>0</v>
      </c>
      <c r="AW467" s="4">
        <v>0</v>
      </c>
      <c r="AX467" s="4">
        <v>10</v>
      </c>
      <c r="AY467" s="4">
        <v>500.35448000000002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</row>
    <row r="468" spans="1:57">
      <c r="A468">
        <v>460</v>
      </c>
      <c r="B468">
        <v>2708031</v>
      </c>
      <c r="C468" t="s">
        <v>250</v>
      </c>
      <c r="D468" t="s">
        <v>378</v>
      </c>
      <c r="E468" t="s">
        <v>668</v>
      </c>
      <c r="F468" s="4">
        <v>106</v>
      </c>
      <c r="G468" s="4">
        <v>4868.5371599999999</v>
      </c>
      <c r="H468" s="4">
        <v>2</v>
      </c>
      <c r="I468" s="4">
        <v>66.425912539999999</v>
      </c>
      <c r="J468" s="4">
        <v>36</v>
      </c>
      <c r="K468" s="4">
        <v>1817.462</v>
      </c>
      <c r="L468" s="4">
        <v>1</v>
      </c>
      <c r="M468" s="4">
        <v>54.999999000000003</v>
      </c>
      <c r="N468" s="4">
        <v>0</v>
      </c>
      <c r="O468" s="4">
        <v>0</v>
      </c>
      <c r="P468" s="4">
        <v>0</v>
      </c>
      <c r="Q468" s="4">
        <v>0</v>
      </c>
      <c r="R468" s="4">
        <v>1</v>
      </c>
      <c r="S468" s="4">
        <v>48.466000000000001</v>
      </c>
      <c r="T468" s="4">
        <v>0</v>
      </c>
      <c r="U468" s="4">
        <v>0</v>
      </c>
      <c r="V468" s="4">
        <v>2</v>
      </c>
      <c r="W468" s="4">
        <v>70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2</v>
      </c>
      <c r="AM468" s="4">
        <v>60</v>
      </c>
      <c r="AN468" s="4">
        <v>0</v>
      </c>
      <c r="AO468" s="4">
        <v>0</v>
      </c>
      <c r="AP468" s="4">
        <v>25</v>
      </c>
      <c r="AQ468" s="4">
        <v>1316.9959999999999</v>
      </c>
      <c r="AR468" s="4">
        <v>0</v>
      </c>
      <c r="AS468" s="4">
        <v>0</v>
      </c>
      <c r="AT468" s="4">
        <v>6</v>
      </c>
      <c r="AU468" s="4">
        <v>322</v>
      </c>
      <c r="AV468" s="4">
        <v>1</v>
      </c>
      <c r="AW468" s="4">
        <v>54.999999000000003</v>
      </c>
      <c r="AX468" s="4">
        <v>67</v>
      </c>
      <c r="AY468" s="4">
        <v>2806.1451599999996</v>
      </c>
      <c r="AZ468" s="4">
        <v>1</v>
      </c>
      <c r="BA468" s="4">
        <v>11.42591354</v>
      </c>
      <c r="BB468" s="4">
        <v>3</v>
      </c>
      <c r="BC468" s="4">
        <v>244.93</v>
      </c>
      <c r="BD468" s="4">
        <v>0</v>
      </c>
      <c r="BE468" s="4">
        <v>0</v>
      </c>
    </row>
    <row r="469" spans="1:57">
      <c r="A469">
        <v>461</v>
      </c>
      <c r="B469">
        <v>2708003</v>
      </c>
      <c r="C469" t="s">
        <v>379</v>
      </c>
      <c r="D469" t="s">
        <v>378</v>
      </c>
      <c r="E469" t="s">
        <v>668</v>
      </c>
      <c r="F469" s="4">
        <v>46</v>
      </c>
      <c r="G469" s="4">
        <v>2526.7406199999996</v>
      </c>
      <c r="H469" s="4">
        <v>4</v>
      </c>
      <c r="I469" s="4">
        <v>258.60299755</v>
      </c>
      <c r="J469" s="4">
        <v>23</v>
      </c>
      <c r="K469" s="4">
        <v>1623.57962</v>
      </c>
      <c r="L469" s="4">
        <v>1</v>
      </c>
      <c r="M469" s="4">
        <v>60</v>
      </c>
      <c r="N469" s="4">
        <v>1</v>
      </c>
      <c r="O469" s="4">
        <v>76.900000000000006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1</v>
      </c>
      <c r="W469" s="4">
        <v>30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18</v>
      </c>
      <c r="AQ469" s="4">
        <v>889.49799999999993</v>
      </c>
      <c r="AR469" s="4">
        <v>1</v>
      </c>
      <c r="AS469" s="4">
        <v>60</v>
      </c>
      <c r="AT469" s="4">
        <v>3</v>
      </c>
      <c r="AU469" s="4">
        <v>627.18161999999995</v>
      </c>
      <c r="AV469" s="4">
        <v>0</v>
      </c>
      <c r="AW469" s="4">
        <v>0</v>
      </c>
      <c r="AX469" s="4">
        <v>23</v>
      </c>
      <c r="AY469" s="4">
        <v>903.16100000000006</v>
      </c>
      <c r="AZ469" s="4">
        <v>3</v>
      </c>
      <c r="BA469" s="4">
        <v>198.60299755</v>
      </c>
      <c r="BB469" s="4">
        <v>0</v>
      </c>
      <c r="BC469" s="4">
        <v>0</v>
      </c>
      <c r="BD469" s="4">
        <v>0</v>
      </c>
      <c r="BE469" s="4">
        <v>0</v>
      </c>
    </row>
    <row r="470" spans="1:57">
      <c r="A470">
        <v>462</v>
      </c>
      <c r="B470">
        <v>2708028</v>
      </c>
      <c r="C470" t="s">
        <v>380</v>
      </c>
      <c r="D470" t="s">
        <v>378</v>
      </c>
      <c r="E470" t="s">
        <v>668</v>
      </c>
      <c r="F470" s="4">
        <v>27</v>
      </c>
      <c r="G470" s="4">
        <v>1034.31816</v>
      </c>
      <c r="H470" s="4">
        <v>0</v>
      </c>
      <c r="I470" s="4">
        <v>0</v>
      </c>
      <c r="J470" s="4">
        <v>17</v>
      </c>
      <c r="K470" s="4">
        <v>614.22216000000003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1</v>
      </c>
      <c r="S470" s="4">
        <v>110.79016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16</v>
      </c>
      <c r="AQ470" s="4">
        <v>503.43200000000002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8</v>
      </c>
      <c r="AY470" s="4">
        <v>312.26400000000001</v>
      </c>
      <c r="AZ470" s="4">
        <v>0</v>
      </c>
      <c r="BA470" s="4">
        <v>0</v>
      </c>
      <c r="BB470" s="4">
        <v>2</v>
      </c>
      <c r="BC470" s="4">
        <v>107.83199999999999</v>
      </c>
      <c r="BD470" s="4">
        <v>0</v>
      </c>
      <c r="BE470" s="4">
        <v>0</v>
      </c>
    </row>
    <row r="471" spans="1:57">
      <c r="A471">
        <v>463</v>
      </c>
      <c r="B471">
        <v>2708011</v>
      </c>
      <c r="C471" t="s">
        <v>381</v>
      </c>
      <c r="D471" t="s">
        <v>378</v>
      </c>
      <c r="E471" t="s">
        <v>668</v>
      </c>
      <c r="F471" s="4">
        <v>30</v>
      </c>
      <c r="G471" s="4">
        <v>1901.2114999999999</v>
      </c>
      <c r="H471" s="4">
        <v>0</v>
      </c>
      <c r="I471" s="4">
        <v>0</v>
      </c>
      <c r="J471" s="4">
        <v>11</v>
      </c>
      <c r="K471" s="4">
        <v>696.93200000000002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2</v>
      </c>
      <c r="AM471" s="4">
        <v>92.932000000000002</v>
      </c>
      <c r="AN471" s="4">
        <v>0</v>
      </c>
      <c r="AO471" s="4">
        <v>0</v>
      </c>
      <c r="AP471" s="4">
        <v>8</v>
      </c>
      <c r="AQ471" s="4">
        <v>274</v>
      </c>
      <c r="AR471" s="4">
        <v>0</v>
      </c>
      <c r="AS471" s="4">
        <v>0</v>
      </c>
      <c r="AT471" s="4">
        <v>1</v>
      </c>
      <c r="AU471" s="4">
        <v>330</v>
      </c>
      <c r="AV471" s="4">
        <v>0</v>
      </c>
      <c r="AW471" s="4">
        <v>0</v>
      </c>
      <c r="AX471" s="4">
        <v>15</v>
      </c>
      <c r="AY471" s="4">
        <v>598.00199999999995</v>
      </c>
      <c r="AZ471" s="4">
        <v>0</v>
      </c>
      <c r="BA471" s="4">
        <v>0</v>
      </c>
      <c r="BB471" s="4">
        <v>4</v>
      </c>
      <c r="BC471" s="4">
        <v>606.27749999999992</v>
      </c>
      <c r="BD471" s="4">
        <v>0</v>
      </c>
      <c r="BE471" s="4">
        <v>0</v>
      </c>
    </row>
    <row r="472" spans="1:57">
      <c r="A472">
        <v>464</v>
      </c>
      <c r="B472">
        <v>2708012</v>
      </c>
      <c r="C472" t="s">
        <v>382</v>
      </c>
      <c r="D472" t="s">
        <v>378</v>
      </c>
      <c r="E472" t="s">
        <v>668</v>
      </c>
      <c r="F472" s="4">
        <v>35</v>
      </c>
      <c r="G472" s="4">
        <v>1288.9089999999999</v>
      </c>
      <c r="H472" s="4">
        <v>0</v>
      </c>
      <c r="I472" s="4">
        <v>0</v>
      </c>
      <c r="J472" s="4">
        <v>23</v>
      </c>
      <c r="K472" s="4">
        <v>737.20900000000006</v>
      </c>
      <c r="L472" s="4">
        <v>0</v>
      </c>
      <c r="M472" s="4">
        <v>0</v>
      </c>
      <c r="N472" s="4">
        <v>1</v>
      </c>
      <c r="O472" s="4">
        <v>15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1</v>
      </c>
      <c r="W472" s="4">
        <v>20.8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7</v>
      </c>
      <c r="AQ472" s="4">
        <v>252.958</v>
      </c>
      <c r="AR472" s="4">
        <v>0</v>
      </c>
      <c r="AS472" s="4">
        <v>0</v>
      </c>
      <c r="AT472" s="4">
        <v>14</v>
      </c>
      <c r="AU472" s="4">
        <v>448.45100000000002</v>
      </c>
      <c r="AV472" s="4">
        <v>0</v>
      </c>
      <c r="AW472" s="4">
        <v>0</v>
      </c>
      <c r="AX472" s="4">
        <v>12</v>
      </c>
      <c r="AY472" s="4">
        <v>551.70000000000005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</row>
    <row r="473" spans="1:57">
      <c r="A473">
        <v>465</v>
      </c>
      <c r="B473">
        <v>2708009</v>
      </c>
      <c r="C473" t="s">
        <v>383</v>
      </c>
      <c r="D473" t="s">
        <v>378</v>
      </c>
      <c r="E473" t="s">
        <v>668</v>
      </c>
      <c r="F473" s="4">
        <v>27</v>
      </c>
      <c r="G473" s="4">
        <v>1032.28</v>
      </c>
      <c r="H473" s="4">
        <v>2</v>
      </c>
      <c r="I473" s="4">
        <v>25.705829489999999</v>
      </c>
      <c r="J473" s="4">
        <v>10</v>
      </c>
      <c r="K473" s="4">
        <v>363.916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7</v>
      </c>
      <c r="AQ473" s="4">
        <v>213.8</v>
      </c>
      <c r="AR473" s="4">
        <v>0</v>
      </c>
      <c r="AS473" s="4">
        <v>0</v>
      </c>
      <c r="AT473" s="4">
        <v>3</v>
      </c>
      <c r="AU473" s="4">
        <v>150.11599999999999</v>
      </c>
      <c r="AV473" s="4">
        <v>0</v>
      </c>
      <c r="AW473" s="4">
        <v>0</v>
      </c>
      <c r="AX473" s="4">
        <v>15</v>
      </c>
      <c r="AY473" s="4">
        <v>614.36400000000003</v>
      </c>
      <c r="AZ473" s="4">
        <v>2</v>
      </c>
      <c r="BA473" s="4">
        <v>25.705829489999999</v>
      </c>
      <c r="BB473" s="4">
        <v>2</v>
      </c>
      <c r="BC473" s="4">
        <v>54</v>
      </c>
      <c r="BD473" s="4">
        <v>0</v>
      </c>
      <c r="BE473" s="4">
        <v>0</v>
      </c>
    </row>
    <row r="474" spans="1:57">
      <c r="A474">
        <v>466</v>
      </c>
      <c r="B474">
        <v>2708032</v>
      </c>
      <c r="C474" t="s">
        <v>384</v>
      </c>
      <c r="D474" t="s">
        <v>378</v>
      </c>
      <c r="E474" t="s">
        <v>668</v>
      </c>
      <c r="F474" s="4">
        <v>20</v>
      </c>
      <c r="G474" s="4">
        <v>1613.5662399999999</v>
      </c>
      <c r="H474" s="4">
        <v>0</v>
      </c>
      <c r="I474" s="4">
        <v>0</v>
      </c>
      <c r="J474" s="4">
        <v>11</v>
      </c>
      <c r="K474" s="4">
        <v>450.43583999999998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10</v>
      </c>
      <c r="AQ474" s="4">
        <v>401.96983999999998</v>
      </c>
      <c r="AR474" s="4">
        <v>0</v>
      </c>
      <c r="AS474" s="4">
        <v>0</v>
      </c>
      <c r="AT474" s="4">
        <v>1</v>
      </c>
      <c r="AU474" s="4">
        <v>48.466000000000001</v>
      </c>
      <c r="AV474" s="4">
        <v>0</v>
      </c>
      <c r="AW474" s="4">
        <v>0</v>
      </c>
      <c r="AX474" s="4">
        <v>8</v>
      </c>
      <c r="AY474" s="4">
        <v>1103.1304</v>
      </c>
      <c r="AZ474" s="4">
        <v>0</v>
      </c>
      <c r="BA474" s="4">
        <v>0</v>
      </c>
      <c r="BB474" s="4">
        <v>1</v>
      </c>
      <c r="BC474" s="4">
        <v>60</v>
      </c>
      <c r="BD474" s="4">
        <v>0</v>
      </c>
      <c r="BE474" s="4">
        <v>0</v>
      </c>
    </row>
    <row r="475" spans="1:57">
      <c r="A475">
        <v>467</v>
      </c>
      <c r="B475">
        <v>2708023</v>
      </c>
      <c r="C475" t="s">
        <v>385</v>
      </c>
      <c r="D475" t="s">
        <v>378</v>
      </c>
      <c r="E475" t="s">
        <v>668</v>
      </c>
      <c r="F475" s="4">
        <v>42</v>
      </c>
      <c r="G475" s="4">
        <v>2162.0641600000004</v>
      </c>
      <c r="H475" s="4">
        <v>1</v>
      </c>
      <c r="I475" s="4">
        <v>33.054494059999996</v>
      </c>
      <c r="J475" s="4">
        <v>28</v>
      </c>
      <c r="K475" s="4">
        <v>1531.2261599999999</v>
      </c>
      <c r="L475" s="4">
        <v>1</v>
      </c>
      <c r="M475" s="4">
        <v>33.054494059999996</v>
      </c>
      <c r="N475" s="4">
        <v>1</v>
      </c>
      <c r="O475" s="4">
        <v>67.37</v>
      </c>
      <c r="P475" s="4">
        <v>0</v>
      </c>
      <c r="Q475" s="4">
        <v>0</v>
      </c>
      <c r="R475" s="4">
        <v>1</v>
      </c>
      <c r="S475" s="4">
        <v>74.97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2</v>
      </c>
      <c r="AE475" s="4">
        <v>42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19</v>
      </c>
      <c r="AQ475" s="4">
        <v>1095.38616</v>
      </c>
      <c r="AR475" s="4">
        <v>0</v>
      </c>
      <c r="AS475" s="4">
        <v>0</v>
      </c>
      <c r="AT475" s="4">
        <v>5</v>
      </c>
      <c r="AU475" s="4">
        <v>251.5</v>
      </c>
      <c r="AV475" s="4">
        <v>1</v>
      </c>
      <c r="AW475" s="4">
        <v>33.054494059999996</v>
      </c>
      <c r="AX475" s="4">
        <v>14</v>
      </c>
      <c r="AY475" s="4">
        <v>630.83799999999997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</row>
    <row r="476" spans="1:57">
      <c r="A476">
        <v>468</v>
      </c>
      <c r="B476">
        <v>2708016</v>
      </c>
      <c r="C476" t="s">
        <v>386</v>
      </c>
      <c r="D476" t="s">
        <v>378</v>
      </c>
      <c r="E476" t="s">
        <v>668</v>
      </c>
      <c r="F476" s="4">
        <v>34</v>
      </c>
      <c r="G476" s="4">
        <v>1408.7139999999999</v>
      </c>
      <c r="H476" s="4">
        <v>0</v>
      </c>
      <c r="I476" s="4">
        <v>0</v>
      </c>
      <c r="J476" s="4">
        <v>15</v>
      </c>
      <c r="K476" s="4">
        <v>666.99599999999998</v>
      </c>
      <c r="L476" s="4">
        <v>0</v>
      </c>
      <c r="M476" s="4">
        <v>0</v>
      </c>
      <c r="N476" s="4">
        <v>1</v>
      </c>
      <c r="O476" s="4">
        <v>156.03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11</v>
      </c>
      <c r="AQ476" s="4">
        <v>388.46600000000001</v>
      </c>
      <c r="AR476" s="4">
        <v>0</v>
      </c>
      <c r="AS476" s="4">
        <v>0</v>
      </c>
      <c r="AT476" s="4">
        <v>3</v>
      </c>
      <c r="AU476" s="4">
        <v>122.5</v>
      </c>
      <c r="AV476" s="4">
        <v>0</v>
      </c>
      <c r="AW476" s="4">
        <v>0</v>
      </c>
      <c r="AX476" s="4">
        <v>18</v>
      </c>
      <c r="AY476" s="4">
        <v>691.71799999999996</v>
      </c>
      <c r="AZ476" s="4">
        <v>0</v>
      </c>
      <c r="BA476" s="4">
        <v>0</v>
      </c>
      <c r="BB476" s="4">
        <v>1</v>
      </c>
      <c r="BC476" s="4">
        <v>50</v>
      </c>
      <c r="BD476" s="4">
        <v>0</v>
      </c>
      <c r="BE476" s="4">
        <v>0</v>
      </c>
    </row>
    <row r="477" spans="1:57">
      <c r="A477">
        <v>469</v>
      </c>
      <c r="B477">
        <v>2708018</v>
      </c>
      <c r="C477" t="s">
        <v>387</v>
      </c>
      <c r="D477" t="s">
        <v>378</v>
      </c>
      <c r="E477" t="s">
        <v>668</v>
      </c>
      <c r="F477" s="4">
        <v>35</v>
      </c>
      <c r="G477" s="4">
        <v>1415.789</v>
      </c>
      <c r="H477" s="4">
        <v>0</v>
      </c>
      <c r="I477" s="4">
        <v>0</v>
      </c>
      <c r="J477" s="4">
        <v>21</v>
      </c>
      <c r="K477" s="4">
        <v>790.79000000000008</v>
      </c>
      <c r="L477" s="4">
        <v>0</v>
      </c>
      <c r="M477" s="4">
        <v>0</v>
      </c>
      <c r="N477" s="4">
        <v>1</v>
      </c>
      <c r="O477" s="4">
        <v>113.9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1</v>
      </c>
      <c r="W477" s="4">
        <v>30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1</v>
      </c>
      <c r="AM477" s="4">
        <v>22.7</v>
      </c>
      <c r="AN477" s="4">
        <v>0</v>
      </c>
      <c r="AO477" s="4">
        <v>0</v>
      </c>
      <c r="AP477" s="4">
        <v>16</v>
      </c>
      <c r="AQ477" s="4">
        <v>554.19000000000005</v>
      </c>
      <c r="AR477" s="4">
        <v>0</v>
      </c>
      <c r="AS477" s="4">
        <v>0</v>
      </c>
      <c r="AT477" s="4">
        <v>2</v>
      </c>
      <c r="AU477" s="4">
        <v>70</v>
      </c>
      <c r="AV477" s="4">
        <v>0</v>
      </c>
      <c r="AW477" s="4">
        <v>0</v>
      </c>
      <c r="AX477" s="4">
        <v>12</v>
      </c>
      <c r="AY477" s="4">
        <v>457.49900000000002</v>
      </c>
      <c r="AZ477" s="4">
        <v>0</v>
      </c>
      <c r="BA477" s="4">
        <v>0</v>
      </c>
      <c r="BB477" s="4">
        <v>2</v>
      </c>
      <c r="BC477" s="4">
        <v>167.5</v>
      </c>
      <c r="BD477" s="4">
        <v>0</v>
      </c>
      <c r="BE477" s="4">
        <v>0</v>
      </c>
    </row>
    <row r="478" spans="1:57">
      <c r="A478">
        <v>470</v>
      </c>
      <c r="B478">
        <v>2708024</v>
      </c>
      <c r="C478" t="s">
        <v>388</v>
      </c>
      <c r="D478" t="s">
        <v>378</v>
      </c>
      <c r="E478" t="s">
        <v>668</v>
      </c>
      <c r="F478" s="4">
        <v>33</v>
      </c>
      <c r="G478" s="4">
        <v>1149.6559999999999</v>
      </c>
      <c r="H478" s="4">
        <v>0</v>
      </c>
      <c r="I478" s="4">
        <v>0</v>
      </c>
      <c r="J478" s="4">
        <v>16</v>
      </c>
      <c r="K478" s="4">
        <v>594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4</v>
      </c>
      <c r="AE478" s="4">
        <v>110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11</v>
      </c>
      <c r="AQ478" s="4">
        <v>424</v>
      </c>
      <c r="AR478" s="4">
        <v>0</v>
      </c>
      <c r="AS478" s="4">
        <v>0</v>
      </c>
      <c r="AT478" s="4">
        <v>1</v>
      </c>
      <c r="AU478" s="4">
        <v>60</v>
      </c>
      <c r="AV478" s="4">
        <v>0</v>
      </c>
      <c r="AW478" s="4">
        <v>0</v>
      </c>
      <c r="AX478" s="4">
        <v>17</v>
      </c>
      <c r="AY478" s="4">
        <v>555.65600000000006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</row>
    <row r="479" spans="1:57">
      <c r="A479">
        <v>471</v>
      </c>
      <c r="B479">
        <v>2708019</v>
      </c>
      <c r="C479" t="s">
        <v>389</v>
      </c>
      <c r="D479" t="s">
        <v>378</v>
      </c>
      <c r="E479" t="s">
        <v>668</v>
      </c>
      <c r="F479" s="4">
        <v>16</v>
      </c>
      <c r="G479" s="4">
        <v>499.59800000000001</v>
      </c>
      <c r="H479" s="4">
        <v>0</v>
      </c>
      <c r="I479" s="4">
        <v>0</v>
      </c>
      <c r="J479" s="4">
        <v>9</v>
      </c>
      <c r="K479" s="4">
        <v>221.3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1</v>
      </c>
      <c r="AM479" s="4">
        <v>30</v>
      </c>
      <c r="AN479" s="4">
        <v>0</v>
      </c>
      <c r="AO479" s="4">
        <v>0</v>
      </c>
      <c r="AP479" s="4">
        <v>8</v>
      </c>
      <c r="AQ479" s="4">
        <v>191.3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6</v>
      </c>
      <c r="AY479" s="4">
        <v>268.298</v>
      </c>
      <c r="AZ479" s="4">
        <v>0</v>
      </c>
      <c r="BA479" s="4">
        <v>0</v>
      </c>
      <c r="BB479" s="4">
        <v>1</v>
      </c>
      <c r="BC479" s="4">
        <v>10</v>
      </c>
      <c r="BD479" s="4">
        <v>0</v>
      </c>
      <c r="BE479" s="4">
        <v>0</v>
      </c>
    </row>
    <row r="480" spans="1:57">
      <c r="A480">
        <v>472</v>
      </c>
      <c r="B480">
        <v>2708005</v>
      </c>
      <c r="C480" t="s">
        <v>390</v>
      </c>
      <c r="D480" t="s">
        <v>378</v>
      </c>
      <c r="E480" t="s">
        <v>668</v>
      </c>
      <c r="F480" s="4">
        <v>23</v>
      </c>
      <c r="G480" s="4">
        <v>1078.896</v>
      </c>
      <c r="H480" s="4">
        <v>0</v>
      </c>
      <c r="I480" s="4">
        <v>0</v>
      </c>
      <c r="J480" s="4">
        <v>17</v>
      </c>
      <c r="K480" s="4">
        <v>707.13199999999995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2</v>
      </c>
      <c r="AM480" s="4">
        <v>78</v>
      </c>
      <c r="AN480" s="4">
        <v>0</v>
      </c>
      <c r="AO480" s="4">
        <v>0</v>
      </c>
      <c r="AP480" s="4">
        <v>14</v>
      </c>
      <c r="AQ480" s="4">
        <v>561.29999999999995</v>
      </c>
      <c r="AR480" s="4">
        <v>0</v>
      </c>
      <c r="AS480" s="4">
        <v>0</v>
      </c>
      <c r="AT480" s="4">
        <v>1</v>
      </c>
      <c r="AU480" s="4">
        <v>67.831999999999994</v>
      </c>
      <c r="AV480" s="4">
        <v>0</v>
      </c>
      <c r="AW480" s="4">
        <v>0</v>
      </c>
      <c r="AX480" s="4">
        <v>5</v>
      </c>
      <c r="AY480" s="4">
        <v>303.93200000000002</v>
      </c>
      <c r="AZ480" s="4">
        <v>0</v>
      </c>
      <c r="BA480" s="4">
        <v>0</v>
      </c>
      <c r="BB480" s="4">
        <v>1</v>
      </c>
      <c r="BC480" s="4">
        <v>67.831999999999994</v>
      </c>
      <c r="BD480" s="4">
        <v>0</v>
      </c>
      <c r="BE480" s="4">
        <v>0</v>
      </c>
    </row>
    <row r="481" spans="1:57">
      <c r="A481">
        <v>473</v>
      </c>
      <c r="B481">
        <v>2708026</v>
      </c>
      <c r="C481" t="s">
        <v>391</v>
      </c>
      <c r="D481" t="s">
        <v>378</v>
      </c>
      <c r="E481" t="s">
        <v>668</v>
      </c>
      <c r="F481" s="4">
        <v>22</v>
      </c>
      <c r="G481" s="4">
        <v>938.42599999999993</v>
      </c>
      <c r="H481" s="4">
        <v>1</v>
      </c>
      <c r="I481" s="4">
        <v>58.981589929999998</v>
      </c>
      <c r="J481" s="4">
        <v>13</v>
      </c>
      <c r="K481" s="4">
        <v>414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1</v>
      </c>
      <c r="AM481" s="4">
        <v>15</v>
      </c>
      <c r="AN481" s="4">
        <v>0</v>
      </c>
      <c r="AO481" s="4">
        <v>0</v>
      </c>
      <c r="AP481" s="4">
        <v>10</v>
      </c>
      <c r="AQ481" s="4">
        <v>332</v>
      </c>
      <c r="AR481" s="4">
        <v>0</v>
      </c>
      <c r="AS481" s="4">
        <v>0</v>
      </c>
      <c r="AT481" s="4">
        <v>2</v>
      </c>
      <c r="AU481" s="4">
        <v>67</v>
      </c>
      <c r="AV481" s="4">
        <v>0</v>
      </c>
      <c r="AW481" s="4">
        <v>0</v>
      </c>
      <c r="AX481" s="4">
        <v>8</v>
      </c>
      <c r="AY481" s="4">
        <v>452.42599999999993</v>
      </c>
      <c r="AZ481" s="4">
        <v>1</v>
      </c>
      <c r="BA481" s="4">
        <v>58.981589929999998</v>
      </c>
      <c r="BB481" s="4">
        <v>1</v>
      </c>
      <c r="BC481" s="4">
        <v>72</v>
      </c>
      <c r="BD481" s="4">
        <v>0</v>
      </c>
      <c r="BE481" s="4">
        <v>0</v>
      </c>
    </row>
    <row r="482" spans="1:57">
      <c r="A482">
        <v>474</v>
      </c>
      <c r="B482">
        <v>2708021</v>
      </c>
      <c r="C482" t="s">
        <v>392</v>
      </c>
      <c r="D482" t="s">
        <v>378</v>
      </c>
      <c r="E482" t="s">
        <v>668</v>
      </c>
      <c r="F482" s="4">
        <v>32</v>
      </c>
      <c r="G482" s="4">
        <v>1257.1159590000002</v>
      </c>
      <c r="H482" s="4">
        <v>0</v>
      </c>
      <c r="I482" s="4">
        <v>0</v>
      </c>
      <c r="J482" s="4">
        <v>24</v>
      </c>
      <c r="K482" s="4">
        <v>1034.115959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1</v>
      </c>
      <c r="S482" s="4">
        <v>48.466000000000001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7</v>
      </c>
      <c r="AQ482" s="4">
        <v>350.65</v>
      </c>
      <c r="AR482" s="4">
        <v>0</v>
      </c>
      <c r="AS482" s="4">
        <v>0</v>
      </c>
      <c r="AT482" s="4">
        <v>16</v>
      </c>
      <c r="AU482" s="4">
        <v>634.99995899999999</v>
      </c>
      <c r="AV482" s="4">
        <v>0</v>
      </c>
      <c r="AW482" s="4">
        <v>0</v>
      </c>
      <c r="AX482" s="4">
        <v>8</v>
      </c>
      <c r="AY482" s="4">
        <v>223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</row>
    <row r="483" spans="1:57">
      <c r="A483">
        <v>475</v>
      </c>
      <c r="B483">
        <v>2708025</v>
      </c>
      <c r="C483" t="s">
        <v>393</v>
      </c>
      <c r="D483" t="s">
        <v>378</v>
      </c>
      <c r="E483" t="s">
        <v>668</v>
      </c>
      <c r="F483" s="4">
        <v>32</v>
      </c>
      <c r="G483" s="4">
        <v>1511.6459999999997</v>
      </c>
      <c r="H483" s="4">
        <v>0</v>
      </c>
      <c r="I483" s="4">
        <v>0</v>
      </c>
      <c r="J483" s="4">
        <v>18</v>
      </c>
      <c r="K483" s="4">
        <v>819.93200000000002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1</v>
      </c>
      <c r="W483" s="4">
        <v>38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14</v>
      </c>
      <c r="AQ483" s="4">
        <v>664.43200000000002</v>
      </c>
      <c r="AR483" s="4">
        <v>0</v>
      </c>
      <c r="AS483" s="4">
        <v>0</v>
      </c>
      <c r="AT483" s="4">
        <v>3</v>
      </c>
      <c r="AU483" s="4">
        <v>117.5</v>
      </c>
      <c r="AV483" s="4">
        <v>0</v>
      </c>
      <c r="AW483" s="4">
        <v>0</v>
      </c>
      <c r="AX483" s="4">
        <v>13</v>
      </c>
      <c r="AY483" s="4">
        <v>631.71400000000006</v>
      </c>
      <c r="AZ483" s="4">
        <v>0</v>
      </c>
      <c r="BA483" s="4">
        <v>0</v>
      </c>
      <c r="BB483" s="4">
        <v>1</v>
      </c>
      <c r="BC483" s="4">
        <v>60</v>
      </c>
      <c r="BD483" s="4">
        <v>0</v>
      </c>
      <c r="BE483" s="4">
        <v>0</v>
      </c>
    </row>
    <row r="484" spans="1:57">
      <c r="A484">
        <v>476</v>
      </c>
      <c r="B484">
        <v>2708014</v>
      </c>
      <c r="C484" t="s">
        <v>394</v>
      </c>
      <c r="D484" t="s">
        <v>378</v>
      </c>
      <c r="E484" t="s">
        <v>668</v>
      </c>
      <c r="F484" s="4">
        <v>30</v>
      </c>
      <c r="G484" s="4">
        <v>1224.5740000000001</v>
      </c>
      <c r="H484" s="4">
        <v>0</v>
      </c>
      <c r="I484" s="4">
        <v>0</v>
      </c>
      <c r="J484" s="4">
        <v>16</v>
      </c>
      <c r="K484" s="4">
        <v>554.69399999999996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15</v>
      </c>
      <c r="AQ484" s="4">
        <v>514.69399999999996</v>
      </c>
      <c r="AR484" s="4">
        <v>0</v>
      </c>
      <c r="AS484" s="4">
        <v>0</v>
      </c>
      <c r="AT484" s="4">
        <v>1</v>
      </c>
      <c r="AU484" s="4">
        <v>40</v>
      </c>
      <c r="AV484" s="4">
        <v>0</v>
      </c>
      <c r="AW484" s="4">
        <v>0</v>
      </c>
      <c r="AX484" s="4">
        <v>14</v>
      </c>
      <c r="AY484" s="4">
        <v>669.87999999999988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</row>
    <row r="485" spans="1:57">
      <c r="A485">
        <v>477</v>
      </c>
      <c r="B485">
        <v>2708015</v>
      </c>
      <c r="C485" t="s">
        <v>93</v>
      </c>
      <c r="D485" t="s">
        <v>378</v>
      </c>
      <c r="E485" t="s">
        <v>672</v>
      </c>
      <c r="F485" s="4">
        <v>37</v>
      </c>
      <c r="G485" s="4">
        <v>2032.9668399999998</v>
      </c>
      <c r="H485" s="4">
        <v>1</v>
      </c>
      <c r="I485" s="4">
        <v>14.71610261</v>
      </c>
      <c r="J485" s="4">
        <v>15</v>
      </c>
      <c r="K485" s="4">
        <v>728.27099999999996</v>
      </c>
      <c r="L485" s="4">
        <v>0</v>
      </c>
      <c r="M485" s="4">
        <v>0</v>
      </c>
      <c r="N485" s="4">
        <v>1</v>
      </c>
      <c r="O485" s="4">
        <v>64.641000000000005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30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11</v>
      </c>
      <c r="AQ485" s="4">
        <v>552.63</v>
      </c>
      <c r="AR485" s="4">
        <v>0</v>
      </c>
      <c r="AS485" s="4">
        <v>0</v>
      </c>
      <c r="AT485" s="4">
        <v>2</v>
      </c>
      <c r="AU485" s="4">
        <v>81</v>
      </c>
      <c r="AV485" s="4">
        <v>0</v>
      </c>
      <c r="AW485" s="4">
        <v>0</v>
      </c>
      <c r="AX485" s="4">
        <v>19</v>
      </c>
      <c r="AY485" s="4">
        <v>1216.22984</v>
      </c>
      <c r="AZ485" s="4">
        <v>0</v>
      </c>
      <c r="BA485" s="4">
        <v>0</v>
      </c>
      <c r="BB485" s="4">
        <v>3</v>
      </c>
      <c r="BC485" s="4">
        <v>88.466000000000008</v>
      </c>
      <c r="BD485" s="4">
        <v>1</v>
      </c>
      <c r="BE485" s="4">
        <v>14.71610261</v>
      </c>
    </row>
    <row r="486" spans="1:57">
      <c r="A486">
        <v>478</v>
      </c>
      <c r="B486">
        <v>2708008</v>
      </c>
      <c r="C486" t="s">
        <v>318</v>
      </c>
      <c r="D486" t="s">
        <v>378</v>
      </c>
      <c r="E486" t="s">
        <v>672</v>
      </c>
      <c r="F486" s="4">
        <v>32</v>
      </c>
      <c r="G486" s="4">
        <v>1576.1891599999999</v>
      </c>
      <c r="H486" s="4">
        <v>0</v>
      </c>
      <c r="I486" s="4">
        <v>0</v>
      </c>
      <c r="J486" s="4">
        <v>17</v>
      </c>
      <c r="K486" s="4">
        <v>812.34015999999997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25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15</v>
      </c>
      <c r="AQ486" s="4">
        <v>727.34015999999997</v>
      </c>
      <c r="AR486" s="4">
        <v>0</v>
      </c>
      <c r="AS486" s="4">
        <v>0</v>
      </c>
      <c r="AT486" s="4">
        <v>1</v>
      </c>
      <c r="AU486" s="4">
        <v>60</v>
      </c>
      <c r="AV486" s="4">
        <v>0</v>
      </c>
      <c r="AW486" s="4">
        <v>0</v>
      </c>
      <c r="AX486" s="4">
        <v>15</v>
      </c>
      <c r="AY486" s="4">
        <v>763.84900000000005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</row>
    <row r="487" spans="1:57">
      <c r="A487">
        <v>479</v>
      </c>
      <c r="B487">
        <v>2708034</v>
      </c>
      <c r="C487" t="s">
        <v>395</v>
      </c>
      <c r="D487" t="s">
        <v>378</v>
      </c>
      <c r="E487" t="s">
        <v>672</v>
      </c>
      <c r="F487" s="4">
        <v>48</v>
      </c>
      <c r="G487" s="4">
        <v>2042.8854000000001</v>
      </c>
      <c r="H487" s="4">
        <v>0</v>
      </c>
      <c r="I487" s="4">
        <v>0</v>
      </c>
      <c r="J487" s="4">
        <v>13</v>
      </c>
      <c r="K487" s="4">
        <v>674.07040000000006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1</v>
      </c>
      <c r="W487" s="4">
        <v>25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11</v>
      </c>
      <c r="AQ487" s="4">
        <v>397</v>
      </c>
      <c r="AR487" s="4">
        <v>0</v>
      </c>
      <c r="AS487" s="4">
        <v>0</v>
      </c>
      <c r="AT487" s="4">
        <v>1</v>
      </c>
      <c r="AU487" s="4">
        <v>252.07040000000001</v>
      </c>
      <c r="AV487" s="4">
        <v>0</v>
      </c>
      <c r="AW487" s="4">
        <v>0</v>
      </c>
      <c r="AX487" s="4">
        <v>33</v>
      </c>
      <c r="AY487" s="4">
        <v>1244.8590000000002</v>
      </c>
      <c r="AZ487" s="4">
        <v>0</v>
      </c>
      <c r="BA487" s="4">
        <v>0</v>
      </c>
      <c r="BB487" s="4">
        <v>2</v>
      </c>
      <c r="BC487" s="4">
        <v>123.956</v>
      </c>
      <c r="BD487" s="4">
        <v>0</v>
      </c>
      <c r="BE487" s="4">
        <v>0</v>
      </c>
    </row>
    <row r="488" spans="1:57">
      <c r="A488">
        <v>480</v>
      </c>
      <c r="B488">
        <v>2708010</v>
      </c>
      <c r="C488" t="s">
        <v>396</v>
      </c>
      <c r="D488" t="s">
        <v>378</v>
      </c>
      <c r="E488" t="s">
        <v>672</v>
      </c>
      <c r="F488" s="4">
        <v>56</v>
      </c>
      <c r="G488" s="4">
        <v>2237.41464</v>
      </c>
      <c r="H488" s="4">
        <v>1</v>
      </c>
      <c r="I488" s="4">
        <v>19.667773589999999</v>
      </c>
      <c r="J488" s="4">
        <v>10</v>
      </c>
      <c r="K488" s="4">
        <v>348.46600000000001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1</v>
      </c>
      <c r="S488" s="4">
        <v>35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8</v>
      </c>
      <c r="AQ488" s="4">
        <v>265</v>
      </c>
      <c r="AR488" s="4">
        <v>0</v>
      </c>
      <c r="AS488" s="4">
        <v>0</v>
      </c>
      <c r="AT488" s="4">
        <v>1</v>
      </c>
      <c r="AU488" s="4">
        <v>48.466000000000001</v>
      </c>
      <c r="AV488" s="4">
        <v>0</v>
      </c>
      <c r="AW488" s="4">
        <v>0</v>
      </c>
      <c r="AX488" s="4">
        <v>34</v>
      </c>
      <c r="AY488" s="4">
        <v>1446.04864</v>
      </c>
      <c r="AZ488" s="4">
        <v>1</v>
      </c>
      <c r="BA488" s="4">
        <v>19.667773589999999</v>
      </c>
      <c r="BB488" s="4">
        <v>12</v>
      </c>
      <c r="BC488" s="4">
        <v>442.9</v>
      </c>
      <c r="BD488" s="4">
        <v>0</v>
      </c>
      <c r="BE488" s="4">
        <v>0</v>
      </c>
    </row>
    <row r="489" spans="1:57">
      <c r="A489">
        <v>481</v>
      </c>
      <c r="B489">
        <v>2708013</v>
      </c>
      <c r="C489" t="s">
        <v>183</v>
      </c>
      <c r="D489" t="s">
        <v>378</v>
      </c>
      <c r="E489" t="s">
        <v>672</v>
      </c>
      <c r="F489" s="4">
        <v>22</v>
      </c>
      <c r="G489" s="4">
        <v>747.93399999999997</v>
      </c>
      <c r="H489" s="4">
        <v>0</v>
      </c>
      <c r="I489" s="4">
        <v>0</v>
      </c>
      <c r="J489" s="4">
        <v>10</v>
      </c>
      <c r="K489" s="4">
        <v>362.101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9</v>
      </c>
      <c r="AQ489" s="4">
        <v>313.916</v>
      </c>
      <c r="AR489" s="4">
        <v>0</v>
      </c>
      <c r="AS489" s="4">
        <v>0</v>
      </c>
      <c r="AT489" s="4">
        <v>1</v>
      </c>
      <c r="AU489" s="4">
        <v>48.185000000000002</v>
      </c>
      <c r="AV489" s="4">
        <v>0</v>
      </c>
      <c r="AW489" s="4">
        <v>0</v>
      </c>
      <c r="AX489" s="4">
        <v>12</v>
      </c>
      <c r="AY489" s="4">
        <v>385.83299999999997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</row>
    <row r="490" spans="1:57">
      <c r="A490">
        <v>482</v>
      </c>
      <c r="B490">
        <v>2708006</v>
      </c>
      <c r="C490" t="s">
        <v>397</v>
      </c>
      <c r="D490" t="s">
        <v>378</v>
      </c>
      <c r="E490" t="s">
        <v>672</v>
      </c>
      <c r="F490" s="4">
        <v>35</v>
      </c>
      <c r="G490" s="4">
        <v>2262.1130000000003</v>
      </c>
      <c r="H490" s="4">
        <v>1</v>
      </c>
      <c r="I490" s="4">
        <v>5.7699999999999998E-6</v>
      </c>
      <c r="J490" s="4">
        <v>21</v>
      </c>
      <c r="K490" s="4">
        <v>1723.25</v>
      </c>
      <c r="L490" s="4">
        <v>1</v>
      </c>
      <c r="M490" s="4">
        <v>5.7699999999999998E-6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10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7</v>
      </c>
      <c r="AQ490" s="4">
        <v>288</v>
      </c>
      <c r="AR490" s="4">
        <v>0</v>
      </c>
      <c r="AS490" s="4">
        <v>0</v>
      </c>
      <c r="AT490" s="4">
        <v>13</v>
      </c>
      <c r="AU490" s="4">
        <v>1425.25</v>
      </c>
      <c r="AV490" s="4">
        <v>1</v>
      </c>
      <c r="AW490" s="4">
        <v>5.7699999999999998E-6</v>
      </c>
      <c r="AX490" s="4">
        <v>14</v>
      </c>
      <c r="AY490" s="4">
        <v>538.86300000000006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</row>
    <row r="491" spans="1:57">
      <c r="A491">
        <v>483</v>
      </c>
      <c r="B491">
        <v>2708004</v>
      </c>
      <c r="C491" t="s">
        <v>254</v>
      </c>
      <c r="D491" t="s">
        <v>378</v>
      </c>
      <c r="E491" t="s">
        <v>672</v>
      </c>
      <c r="F491" s="4">
        <v>103</v>
      </c>
      <c r="G491" s="4">
        <v>4657.5008210000015</v>
      </c>
      <c r="H491" s="4">
        <v>0</v>
      </c>
      <c r="I491" s="4">
        <v>0</v>
      </c>
      <c r="J491" s="4">
        <v>34</v>
      </c>
      <c r="K491" s="4">
        <v>1624.1900799999999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2</v>
      </c>
      <c r="W491" s="4">
        <v>66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28</v>
      </c>
      <c r="AQ491" s="4">
        <v>1343.1900799999999</v>
      </c>
      <c r="AR491" s="4">
        <v>0</v>
      </c>
      <c r="AS491" s="4">
        <v>0</v>
      </c>
      <c r="AT491" s="4">
        <v>4</v>
      </c>
      <c r="AU491" s="4">
        <v>215</v>
      </c>
      <c r="AV491" s="4">
        <v>0</v>
      </c>
      <c r="AW491" s="4">
        <v>0</v>
      </c>
      <c r="AX491" s="4">
        <v>65</v>
      </c>
      <c r="AY491" s="4">
        <v>2877.3107410000007</v>
      </c>
      <c r="AZ491" s="4">
        <v>0</v>
      </c>
      <c r="BA491" s="4">
        <v>0</v>
      </c>
      <c r="BB491" s="4">
        <v>4</v>
      </c>
      <c r="BC491" s="4">
        <v>156</v>
      </c>
      <c r="BD491" s="4">
        <v>0</v>
      </c>
      <c r="BE491" s="4">
        <v>0</v>
      </c>
    </row>
    <row r="492" spans="1:57">
      <c r="A492">
        <v>484</v>
      </c>
      <c r="B492">
        <v>2708002</v>
      </c>
      <c r="C492" t="s">
        <v>398</v>
      </c>
      <c r="D492" t="s">
        <v>378</v>
      </c>
      <c r="E492" t="s">
        <v>672</v>
      </c>
      <c r="F492" s="4">
        <v>42</v>
      </c>
      <c r="G492" s="4">
        <v>2291.0098399999997</v>
      </c>
      <c r="H492" s="4">
        <v>0</v>
      </c>
      <c r="I492" s="4">
        <v>0</v>
      </c>
      <c r="J492" s="4">
        <v>13</v>
      </c>
      <c r="K492" s="4">
        <v>518.79999999999995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13</v>
      </c>
      <c r="AQ492" s="4">
        <v>518.79999999999995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28</v>
      </c>
      <c r="AY492" s="4">
        <v>1752.20984</v>
      </c>
      <c r="AZ492" s="4">
        <v>0</v>
      </c>
      <c r="BA492" s="4">
        <v>0</v>
      </c>
      <c r="BB492" s="4">
        <v>1</v>
      </c>
      <c r="BC492" s="4">
        <v>20</v>
      </c>
      <c r="BD492" s="4">
        <v>0</v>
      </c>
      <c r="BE492" s="4">
        <v>0</v>
      </c>
    </row>
    <row r="493" spans="1:57">
      <c r="A493">
        <v>485</v>
      </c>
      <c r="B493">
        <v>2708007</v>
      </c>
      <c r="C493" t="s">
        <v>399</v>
      </c>
      <c r="D493" t="s">
        <v>378</v>
      </c>
      <c r="E493" t="s">
        <v>672</v>
      </c>
      <c r="F493" s="4">
        <v>73</v>
      </c>
      <c r="G493" s="4">
        <v>2341.1892979999993</v>
      </c>
      <c r="H493" s="4">
        <v>1</v>
      </c>
      <c r="I493" s="4">
        <v>80.433876930000011</v>
      </c>
      <c r="J493" s="4">
        <v>28</v>
      </c>
      <c r="K493" s="4">
        <v>1529.8161720000001</v>
      </c>
      <c r="L493" s="4">
        <v>1</v>
      </c>
      <c r="M493" s="4">
        <v>80.433876930000011</v>
      </c>
      <c r="N493" s="4">
        <v>1</v>
      </c>
      <c r="O493" s="4">
        <v>48.224499999999999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1</v>
      </c>
      <c r="W493" s="4">
        <v>50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21</v>
      </c>
      <c r="AQ493" s="4">
        <v>883.39099999999996</v>
      </c>
      <c r="AR493" s="4">
        <v>0</v>
      </c>
      <c r="AS493" s="4">
        <v>0</v>
      </c>
      <c r="AT493" s="4">
        <v>5</v>
      </c>
      <c r="AU493" s="4">
        <v>548.20067200000005</v>
      </c>
      <c r="AV493" s="4">
        <v>1</v>
      </c>
      <c r="AW493" s="4">
        <v>80.433876930000011</v>
      </c>
      <c r="AX493" s="4">
        <v>44</v>
      </c>
      <c r="AY493" s="4">
        <v>761.37312600000007</v>
      </c>
      <c r="AZ493" s="4">
        <v>0</v>
      </c>
      <c r="BA493" s="4">
        <v>0</v>
      </c>
      <c r="BB493" s="4">
        <v>1</v>
      </c>
      <c r="BC493" s="4">
        <v>50</v>
      </c>
      <c r="BD493" s="4">
        <v>0</v>
      </c>
      <c r="BE493" s="4">
        <v>0</v>
      </c>
    </row>
    <row r="494" spans="1:57">
      <c r="A494">
        <v>486</v>
      </c>
      <c r="B494">
        <v>2708029</v>
      </c>
      <c r="C494" t="s">
        <v>400</v>
      </c>
      <c r="D494" t="s">
        <v>378</v>
      </c>
      <c r="E494" t="s">
        <v>672</v>
      </c>
      <c r="F494" s="4">
        <v>19</v>
      </c>
      <c r="G494" s="4">
        <v>790.88200000000006</v>
      </c>
      <c r="H494" s="4">
        <v>0</v>
      </c>
      <c r="I494" s="4">
        <v>0</v>
      </c>
      <c r="J494" s="4">
        <v>11</v>
      </c>
      <c r="K494" s="4">
        <v>423.93200000000002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10</v>
      </c>
      <c r="AQ494" s="4">
        <v>363.93200000000002</v>
      </c>
      <c r="AR494" s="4">
        <v>0</v>
      </c>
      <c r="AS494" s="4">
        <v>0</v>
      </c>
      <c r="AT494" s="4">
        <v>1</v>
      </c>
      <c r="AU494" s="4">
        <v>60</v>
      </c>
      <c r="AV494" s="4">
        <v>0</v>
      </c>
      <c r="AW494" s="4">
        <v>0</v>
      </c>
      <c r="AX494" s="4">
        <v>8</v>
      </c>
      <c r="AY494" s="4">
        <v>366.95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</row>
    <row r="495" spans="1:57">
      <c r="A495">
        <v>487</v>
      </c>
      <c r="B495">
        <v>2708027</v>
      </c>
      <c r="C495" t="s">
        <v>401</v>
      </c>
      <c r="D495" t="s">
        <v>378</v>
      </c>
      <c r="E495" t="s">
        <v>672</v>
      </c>
      <c r="F495" s="4">
        <v>39</v>
      </c>
      <c r="G495" s="4">
        <v>1512.8949999999998</v>
      </c>
      <c r="H495" s="4">
        <v>0</v>
      </c>
      <c r="I495" s="4">
        <v>0</v>
      </c>
      <c r="J495" s="4">
        <v>32</v>
      </c>
      <c r="K495" s="4">
        <v>1045.6309999999999</v>
      </c>
      <c r="L495" s="4">
        <v>0</v>
      </c>
      <c r="M495" s="4">
        <v>0</v>
      </c>
      <c r="N495" s="4">
        <v>1</v>
      </c>
      <c r="O495" s="4">
        <v>124.55</v>
      </c>
      <c r="P495" s="4">
        <v>0</v>
      </c>
      <c r="Q495" s="4">
        <v>0</v>
      </c>
      <c r="R495" s="4">
        <v>1</v>
      </c>
      <c r="S495" s="4">
        <v>30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21</v>
      </c>
      <c r="AQ495" s="4">
        <v>859.93200000000002</v>
      </c>
      <c r="AR495" s="4">
        <v>0</v>
      </c>
      <c r="AS495" s="4">
        <v>0</v>
      </c>
      <c r="AT495" s="4">
        <v>9</v>
      </c>
      <c r="AU495" s="4">
        <v>31.149000000000001</v>
      </c>
      <c r="AV495" s="4">
        <v>0</v>
      </c>
      <c r="AW495" s="4">
        <v>0</v>
      </c>
      <c r="AX495" s="4">
        <v>7</v>
      </c>
      <c r="AY495" s="4">
        <v>467.26400000000001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</row>
    <row r="496" spans="1:57">
      <c r="A496">
        <v>488</v>
      </c>
      <c r="B496">
        <v>2708022</v>
      </c>
      <c r="C496" t="s">
        <v>402</v>
      </c>
      <c r="D496" t="s">
        <v>378</v>
      </c>
      <c r="E496" t="s">
        <v>672</v>
      </c>
      <c r="F496" s="4">
        <v>44</v>
      </c>
      <c r="G496" s="4">
        <v>1743.1509999999998</v>
      </c>
      <c r="H496" s="4">
        <v>1</v>
      </c>
      <c r="I496" s="4">
        <v>52</v>
      </c>
      <c r="J496" s="4">
        <v>21</v>
      </c>
      <c r="K496" s="4">
        <v>748.46600000000001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32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18</v>
      </c>
      <c r="AQ496" s="4">
        <v>661.46600000000001</v>
      </c>
      <c r="AR496" s="4">
        <v>0</v>
      </c>
      <c r="AS496" s="4">
        <v>0</v>
      </c>
      <c r="AT496" s="4">
        <v>2</v>
      </c>
      <c r="AU496" s="4">
        <v>55</v>
      </c>
      <c r="AV496" s="4">
        <v>0</v>
      </c>
      <c r="AW496" s="4">
        <v>0</v>
      </c>
      <c r="AX496" s="4">
        <v>16</v>
      </c>
      <c r="AY496" s="4">
        <v>563.5</v>
      </c>
      <c r="AZ496" s="4">
        <v>1</v>
      </c>
      <c r="BA496" s="4">
        <v>52</v>
      </c>
      <c r="BB496" s="4">
        <v>7</v>
      </c>
      <c r="BC496" s="4">
        <v>431.185</v>
      </c>
      <c r="BD496" s="4">
        <v>0</v>
      </c>
      <c r="BE496" s="4">
        <v>0</v>
      </c>
    </row>
    <row r="497" spans="1:57">
      <c r="A497">
        <v>489</v>
      </c>
      <c r="B497">
        <v>2708035</v>
      </c>
      <c r="C497" t="s">
        <v>403</v>
      </c>
      <c r="D497" t="s">
        <v>378</v>
      </c>
      <c r="E497" t="s">
        <v>672</v>
      </c>
      <c r="F497" s="4">
        <v>44</v>
      </c>
      <c r="G497" s="4">
        <v>2006.73</v>
      </c>
      <c r="H497" s="4">
        <v>0</v>
      </c>
      <c r="I497" s="4">
        <v>0</v>
      </c>
      <c r="J497" s="4">
        <v>33</v>
      </c>
      <c r="K497" s="4">
        <v>1368.4659999999999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31</v>
      </c>
      <c r="AQ497" s="4">
        <v>1258.4659999999999</v>
      </c>
      <c r="AR497" s="4">
        <v>0</v>
      </c>
      <c r="AS497" s="4">
        <v>0</v>
      </c>
      <c r="AT497" s="4">
        <v>2</v>
      </c>
      <c r="AU497" s="4">
        <v>110</v>
      </c>
      <c r="AV497" s="4">
        <v>0</v>
      </c>
      <c r="AW497" s="4">
        <v>0</v>
      </c>
      <c r="AX497" s="4">
        <v>8</v>
      </c>
      <c r="AY497" s="4">
        <v>458.26400000000001</v>
      </c>
      <c r="AZ497" s="4">
        <v>0</v>
      </c>
      <c r="BA497" s="4">
        <v>0</v>
      </c>
      <c r="BB497" s="4">
        <v>3</v>
      </c>
      <c r="BC497" s="4">
        <v>180</v>
      </c>
      <c r="BD497" s="4">
        <v>0</v>
      </c>
      <c r="BE497" s="4">
        <v>0</v>
      </c>
    </row>
    <row r="498" spans="1:57">
      <c r="A498">
        <v>490</v>
      </c>
      <c r="B498">
        <v>2711008</v>
      </c>
      <c r="C498" t="s">
        <v>21</v>
      </c>
      <c r="D498" t="s">
        <v>404</v>
      </c>
      <c r="E498" t="s">
        <v>672</v>
      </c>
      <c r="F498" s="4">
        <v>41</v>
      </c>
      <c r="G498" s="4">
        <v>2948.5047</v>
      </c>
      <c r="H498" s="4">
        <v>1</v>
      </c>
      <c r="I498" s="4">
        <v>60</v>
      </c>
      <c r="J498" s="4">
        <v>16</v>
      </c>
      <c r="K498" s="4">
        <v>1398.6237000000001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14</v>
      </c>
      <c r="AQ498" s="4">
        <v>951.22800000000007</v>
      </c>
      <c r="AR498" s="4">
        <v>0</v>
      </c>
      <c r="AS498" s="4">
        <v>0</v>
      </c>
      <c r="AT498" s="4">
        <v>2</v>
      </c>
      <c r="AU498" s="4">
        <v>447.39569999999998</v>
      </c>
      <c r="AV498" s="4">
        <v>0</v>
      </c>
      <c r="AW498" s="4">
        <v>0</v>
      </c>
      <c r="AX498" s="4">
        <v>24</v>
      </c>
      <c r="AY498" s="4">
        <v>1489.8809999999999</v>
      </c>
      <c r="AZ498" s="4">
        <v>0</v>
      </c>
      <c r="BA498" s="4">
        <v>0</v>
      </c>
      <c r="BB498" s="4">
        <v>1</v>
      </c>
      <c r="BC498" s="4">
        <v>60</v>
      </c>
      <c r="BD498" s="4">
        <v>1</v>
      </c>
      <c r="BE498" s="4">
        <v>60</v>
      </c>
    </row>
    <row r="499" spans="1:57">
      <c r="A499">
        <v>491</v>
      </c>
      <c r="B499">
        <v>2711011</v>
      </c>
      <c r="C499" t="s">
        <v>405</v>
      </c>
      <c r="D499" t="s">
        <v>404</v>
      </c>
      <c r="E499" t="s">
        <v>666</v>
      </c>
      <c r="F499" s="4">
        <v>22</v>
      </c>
      <c r="G499" s="4">
        <v>1356.5213140000001</v>
      </c>
      <c r="H499" s="4">
        <v>2</v>
      </c>
      <c r="I499" s="4">
        <v>118.57666646</v>
      </c>
      <c r="J499" s="4">
        <v>7</v>
      </c>
      <c r="K499" s="4">
        <v>711.630314</v>
      </c>
      <c r="L499" s="4">
        <v>1</v>
      </c>
      <c r="M499" s="4">
        <v>60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1</v>
      </c>
      <c r="AQ499" s="4">
        <v>174.93</v>
      </c>
      <c r="AR499" s="4">
        <v>0</v>
      </c>
      <c r="AS499" s="4">
        <v>0</v>
      </c>
      <c r="AT499" s="4">
        <v>6</v>
      </c>
      <c r="AU499" s="4">
        <v>536.70031399999993</v>
      </c>
      <c r="AV499" s="4">
        <v>1</v>
      </c>
      <c r="AW499" s="4">
        <v>60</v>
      </c>
      <c r="AX499" s="4">
        <v>13</v>
      </c>
      <c r="AY499" s="4">
        <v>613.79100000000005</v>
      </c>
      <c r="AZ499" s="4">
        <v>1</v>
      </c>
      <c r="BA499" s="4">
        <v>58.576666459999998</v>
      </c>
      <c r="BB499" s="4">
        <v>2</v>
      </c>
      <c r="BC499" s="4">
        <v>31.1</v>
      </c>
      <c r="BD499" s="4">
        <v>0</v>
      </c>
      <c r="BE499" s="4">
        <v>0</v>
      </c>
    </row>
    <row r="500" spans="1:57">
      <c r="A500">
        <v>492</v>
      </c>
      <c r="B500">
        <v>2711012</v>
      </c>
      <c r="C500" t="s">
        <v>406</v>
      </c>
      <c r="D500" t="s">
        <v>404</v>
      </c>
      <c r="E500" t="s">
        <v>670</v>
      </c>
      <c r="F500" s="4">
        <v>4</v>
      </c>
      <c r="G500" s="4">
        <v>149</v>
      </c>
      <c r="H500" s="4">
        <v>1</v>
      </c>
      <c r="I500" s="4">
        <v>48.433394610000001</v>
      </c>
      <c r="J500" s="4">
        <v>1</v>
      </c>
      <c r="K500" s="4">
        <v>50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1</v>
      </c>
      <c r="AU500" s="4">
        <v>50</v>
      </c>
      <c r="AV500" s="4">
        <v>0</v>
      </c>
      <c r="AW500" s="4">
        <v>0</v>
      </c>
      <c r="AX500" s="4">
        <v>3</v>
      </c>
      <c r="AY500" s="4">
        <v>99</v>
      </c>
      <c r="AZ500" s="4">
        <v>1</v>
      </c>
      <c r="BA500" s="4">
        <v>48.433394610000001</v>
      </c>
      <c r="BB500" s="4">
        <v>0</v>
      </c>
      <c r="BC500" s="4">
        <v>0</v>
      </c>
      <c r="BD500" s="4">
        <v>0</v>
      </c>
      <c r="BE500" s="4">
        <v>0</v>
      </c>
    </row>
    <row r="501" spans="1:57">
      <c r="A501">
        <v>493</v>
      </c>
      <c r="B501">
        <v>2711004</v>
      </c>
      <c r="C501" t="s">
        <v>407</v>
      </c>
      <c r="D501" t="s">
        <v>404</v>
      </c>
      <c r="E501" t="s">
        <v>670</v>
      </c>
      <c r="F501" s="4">
        <v>23</v>
      </c>
      <c r="G501" s="4">
        <v>1306.6860000000001</v>
      </c>
      <c r="H501" s="4">
        <v>0</v>
      </c>
      <c r="I501" s="4">
        <v>0</v>
      </c>
      <c r="J501" s="4">
        <v>13</v>
      </c>
      <c r="K501" s="4">
        <v>594.20000000000005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1</v>
      </c>
      <c r="W501" s="4">
        <v>60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6</v>
      </c>
      <c r="AQ501" s="4">
        <v>320</v>
      </c>
      <c r="AR501" s="4">
        <v>0</v>
      </c>
      <c r="AS501" s="4">
        <v>0</v>
      </c>
      <c r="AT501" s="4">
        <v>6</v>
      </c>
      <c r="AU501" s="4">
        <v>214.2</v>
      </c>
      <c r="AV501" s="4">
        <v>0</v>
      </c>
      <c r="AW501" s="4">
        <v>0</v>
      </c>
      <c r="AX501" s="4">
        <v>7</v>
      </c>
      <c r="AY501" s="4">
        <v>462.286</v>
      </c>
      <c r="AZ501" s="4">
        <v>0</v>
      </c>
      <c r="BA501" s="4">
        <v>0</v>
      </c>
      <c r="BB501" s="4">
        <v>3</v>
      </c>
      <c r="BC501" s="4">
        <v>250.2</v>
      </c>
      <c r="BD501" s="4">
        <v>0</v>
      </c>
      <c r="BE501" s="4">
        <v>0</v>
      </c>
    </row>
    <row r="502" spans="1:57">
      <c r="A502">
        <v>494</v>
      </c>
      <c r="B502">
        <v>2711009</v>
      </c>
      <c r="C502" t="s">
        <v>56</v>
      </c>
      <c r="D502" t="s">
        <v>404</v>
      </c>
      <c r="E502" t="s">
        <v>666</v>
      </c>
      <c r="F502" s="4">
        <v>32</v>
      </c>
      <c r="G502" s="4">
        <v>2084.3775900000001</v>
      </c>
      <c r="H502" s="4">
        <v>0</v>
      </c>
      <c r="I502" s="4">
        <v>0</v>
      </c>
      <c r="J502" s="4">
        <v>15</v>
      </c>
      <c r="K502" s="4">
        <v>1051.0115900000001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9</v>
      </c>
      <c r="AQ502" s="4">
        <v>520.74016000000006</v>
      </c>
      <c r="AR502" s="4">
        <v>0</v>
      </c>
      <c r="AS502" s="4">
        <v>0</v>
      </c>
      <c r="AT502" s="4">
        <v>6</v>
      </c>
      <c r="AU502" s="4">
        <v>530.27143000000001</v>
      </c>
      <c r="AV502" s="4">
        <v>0</v>
      </c>
      <c r="AW502" s="4">
        <v>0</v>
      </c>
      <c r="AX502" s="4">
        <v>16</v>
      </c>
      <c r="AY502" s="4">
        <v>882.96600000000001</v>
      </c>
      <c r="AZ502" s="4">
        <v>0</v>
      </c>
      <c r="BA502" s="4">
        <v>0</v>
      </c>
      <c r="BB502" s="4">
        <v>1</v>
      </c>
      <c r="BC502" s="4">
        <v>150.4</v>
      </c>
      <c r="BD502" s="4">
        <v>0</v>
      </c>
      <c r="BE502" s="4">
        <v>0</v>
      </c>
    </row>
    <row r="503" spans="1:57">
      <c r="A503">
        <v>495</v>
      </c>
      <c r="B503">
        <v>2711001</v>
      </c>
      <c r="C503" t="s">
        <v>79</v>
      </c>
      <c r="D503" t="s">
        <v>404</v>
      </c>
      <c r="E503" t="s">
        <v>670</v>
      </c>
      <c r="F503" s="4">
        <v>11</v>
      </c>
      <c r="G503" s="4">
        <v>752.45136000000002</v>
      </c>
      <c r="H503" s="4">
        <v>1</v>
      </c>
      <c r="I503" s="4">
        <v>50.000000999999997</v>
      </c>
      <c r="J503" s="4">
        <v>4</v>
      </c>
      <c r="K503" s="4">
        <v>367.45136000000002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4</v>
      </c>
      <c r="AQ503" s="4">
        <v>367.45136000000002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6</v>
      </c>
      <c r="AY503" s="4">
        <v>335</v>
      </c>
      <c r="AZ503" s="4">
        <v>1</v>
      </c>
      <c r="BA503" s="4">
        <v>50.000000999999997</v>
      </c>
      <c r="BB503" s="4">
        <v>1</v>
      </c>
      <c r="BC503" s="4">
        <v>50</v>
      </c>
      <c r="BD503" s="4">
        <v>0</v>
      </c>
      <c r="BE503" s="4">
        <v>0</v>
      </c>
    </row>
    <row r="504" spans="1:57">
      <c r="A504">
        <v>496</v>
      </c>
      <c r="B504">
        <v>2711007</v>
      </c>
      <c r="C504" t="s">
        <v>408</v>
      </c>
      <c r="D504" t="s">
        <v>404</v>
      </c>
      <c r="E504" t="s">
        <v>666</v>
      </c>
      <c r="F504" s="4">
        <v>33</v>
      </c>
      <c r="G504" s="4">
        <v>1797.95354</v>
      </c>
      <c r="H504" s="4">
        <v>1</v>
      </c>
      <c r="I504" s="4">
        <v>58.518999999999998</v>
      </c>
      <c r="J504" s="4">
        <v>20</v>
      </c>
      <c r="K504" s="4">
        <v>1083.84602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1</v>
      </c>
      <c r="W504" s="4">
        <v>30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7</v>
      </c>
      <c r="AQ504" s="4">
        <v>380</v>
      </c>
      <c r="AR504" s="4">
        <v>0</v>
      </c>
      <c r="AS504" s="4">
        <v>0</v>
      </c>
      <c r="AT504" s="4">
        <v>12</v>
      </c>
      <c r="AU504" s="4">
        <v>673.84601999999995</v>
      </c>
      <c r="AV504" s="4">
        <v>0</v>
      </c>
      <c r="AW504" s="4">
        <v>0</v>
      </c>
      <c r="AX504" s="4">
        <v>12</v>
      </c>
      <c r="AY504" s="4">
        <v>654.10752000000002</v>
      </c>
      <c r="AZ504" s="4">
        <v>1</v>
      </c>
      <c r="BA504" s="4">
        <v>58.518999999999998</v>
      </c>
      <c r="BB504" s="4">
        <v>1</v>
      </c>
      <c r="BC504" s="4">
        <v>60</v>
      </c>
      <c r="BD504" s="4">
        <v>0</v>
      </c>
      <c r="BE504" s="4">
        <v>0</v>
      </c>
    </row>
    <row r="505" spans="1:57">
      <c r="A505">
        <v>497</v>
      </c>
      <c r="B505">
        <v>2711002</v>
      </c>
      <c r="C505" t="s">
        <v>88</v>
      </c>
      <c r="D505" t="s">
        <v>404</v>
      </c>
      <c r="E505" t="s">
        <v>670</v>
      </c>
      <c r="F505" s="4">
        <v>37</v>
      </c>
      <c r="G505" s="4">
        <v>1883.6663199999998</v>
      </c>
      <c r="H505" s="4">
        <v>1</v>
      </c>
      <c r="I505" s="4">
        <v>29.558266339999999</v>
      </c>
      <c r="J505" s="4">
        <v>19</v>
      </c>
      <c r="K505" s="4">
        <v>998.53215999999998</v>
      </c>
      <c r="L505" s="4">
        <v>1</v>
      </c>
      <c r="M505" s="4">
        <v>29.558266339999999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2</v>
      </c>
      <c r="W505" s="4">
        <v>60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13</v>
      </c>
      <c r="AQ505" s="4">
        <v>708.32615999999996</v>
      </c>
      <c r="AR505" s="4">
        <v>1</v>
      </c>
      <c r="AS505" s="4">
        <v>29.558266339999999</v>
      </c>
      <c r="AT505" s="4">
        <v>4</v>
      </c>
      <c r="AU505" s="4">
        <v>230.20600000000002</v>
      </c>
      <c r="AV505" s="4">
        <v>0</v>
      </c>
      <c r="AW505" s="4">
        <v>0</v>
      </c>
      <c r="AX505" s="4">
        <v>14</v>
      </c>
      <c r="AY505" s="4">
        <v>687.71415999999999</v>
      </c>
      <c r="AZ505" s="4">
        <v>0</v>
      </c>
      <c r="BA505" s="4">
        <v>0</v>
      </c>
      <c r="BB505" s="4">
        <v>4</v>
      </c>
      <c r="BC505" s="4">
        <v>197.42000000000002</v>
      </c>
      <c r="BD505" s="4">
        <v>0</v>
      </c>
      <c r="BE505" s="4">
        <v>0</v>
      </c>
    </row>
    <row r="506" spans="1:57">
      <c r="A506">
        <v>498</v>
      </c>
      <c r="B506">
        <v>2711014</v>
      </c>
      <c r="C506" t="s">
        <v>39</v>
      </c>
      <c r="D506" t="s">
        <v>404</v>
      </c>
      <c r="E506" t="s">
        <v>669</v>
      </c>
      <c r="F506" s="4">
        <v>20</v>
      </c>
      <c r="G506" s="4">
        <v>1054.6199999999999</v>
      </c>
      <c r="H506" s="4">
        <v>0</v>
      </c>
      <c r="I506" s="4">
        <v>0</v>
      </c>
      <c r="J506" s="4">
        <v>7</v>
      </c>
      <c r="K506" s="4">
        <v>381.17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5</v>
      </c>
      <c r="AQ506" s="4">
        <v>285</v>
      </c>
      <c r="AR506" s="4">
        <v>0</v>
      </c>
      <c r="AS506" s="4">
        <v>0</v>
      </c>
      <c r="AT506" s="4">
        <v>2</v>
      </c>
      <c r="AU506" s="4">
        <v>96.17</v>
      </c>
      <c r="AV506" s="4">
        <v>0</v>
      </c>
      <c r="AW506" s="4">
        <v>0</v>
      </c>
      <c r="AX506" s="4">
        <v>9</v>
      </c>
      <c r="AY506" s="4">
        <v>483.45</v>
      </c>
      <c r="AZ506" s="4">
        <v>0</v>
      </c>
      <c r="BA506" s="4">
        <v>0</v>
      </c>
      <c r="BB506" s="4">
        <v>4</v>
      </c>
      <c r="BC506" s="4">
        <v>190</v>
      </c>
      <c r="BD506" s="4">
        <v>0</v>
      </c>
      <c r="BE506" s="4">
        <v>0</v>
      </c>
    </row>
    <row r="507" spans="1:57">
      <c r="A507">
        <v>499</v>
      </c>
      <c r="B507">
        <v>2711015</v>
      </c>
      <c r="C507" t="s">
        <v>409</v>
      </c>
      <c r="D507" t="s">
        <v>404</v>
      </c>
      <c r="E507" t="s">
        <v>670</v>
      </c>
      <c r="F507" s="4">
        <v>17</v>
      </c>
      <c r="G507" s="4">
        <v>3066.6145299999998</v>
      </c>
      <c r="H507" s="4">
        <v>0</v>
      </c>
      <c r="I507" s="4">
        <v>0</v>
      </c>
      <c r="J507" s="4">
        <v>6</v>
      </c>
      <c r="K507" s="4">
        <v>2216.9785000000002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4</v>
      </c>
      <c r="AQ507" s="4">
        <v>250</v>
      </c>
      <c r="AR507" s="4">
        <v>0</v>
      </c>
      <c r="AS507" s="4">
        <v>0</v>
      </c>
      <c r="AT507" s="4">
        <v>2</v>
      </c>
      <c r="AU507" s="4">
        <v>1966.9784999999999</v>
      </c>
      <c r="AV507" s="4">
        <v>0</v>
      </c>
      <c r="AW507" s="4">
        <v>0</v>
      </c>
      <c r="AX507" s="4">
        <v>9</v>
      </c>
      <c r="AY507" s="4">
        <v>774.63603000000001</v>
      </c>
      <c r="AZ507" s="4">
        <v>0</v>
      </c>
      <c r="BA507" s="4">
        <v>0</v>
      </c>
      <c r="BB507" s="4">
        <v>2</v>
      </c>
      <c r="BC507" s="4">
        <v>75</v>
      </c>
      <c r="BD507" s="4">
        <v>0</v>
      </c>
      <c r="BE507" s="4">
        <v>0</v>
      </c>
    </row>
    <row r="508" spans="1:57">
      <c r="A508">
        <v>500</v>
      </c>
      <c r="B508">
        <v>2711017</v>
      </c>
      <c r="C508" t="s">
        <v>410</v>
      </c>
      <c r="D508" t="s">
        <v>404</v>
      </c>
      <c r="E508" t="s">
        <v>670</v>
      </c>
      <c r="F508" s="4">
        <v>6</v>
      </c>
      <c r="G508" s="4">
        <v>262</v>
      </c>
      <c r="H508" s="4">
        <v>0</v>
      </c>
      <c r="I508" s="4">
        <v>0</v>
      </c>
      <c r="J508" s="4">
        <v>5</v>
      </c>
      <c r="K508" s="4">
        <v>245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2</v>
      </c>
      <c r="AQ508" s="4">
        <v>110</v>
      </c>
      <c r="AR508" s="4">
        <v>0</v>
      </c>
      <c r="AS508" s="4">
        <v>0</v>
      </c>
      <c r="AT508" s="4">
        <v>3</v>
      </c>
      <c r="AU508" s="4">
        <v>135</v>
      </c>
      <c r="AV508" s="4">
        <v>0</v>
      </c>
      <c r="AW508" s="4">
        <v>0</v>
      </c>
      <c r="AX508" s="4">
        <v>1</v>
      </c>
      <c r="AY508" s="4">
        <v>17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</row>
    <row r="509" spans="1:57">
      <c r="A509">
        <v>501</v>
      </c>
      <c r="B509">
        <v>2711019</v>
      </c>
      <c r="C509" t="s">
        <v>411</v>
      </c>
      <c r="D509" t="s">
        <v>404</v>
      </c>
      <c r="E509" t="s">
        <v>670</v>
      </c>
      <c r="F509" s="4">
        <v>11</v>
      </c>
      <c r="G509" s="4">
        <v>635.22399999999993</v>
      </c>
      <c r="H509" s="4">
        <v>0</v>
      </c>
      <c r="I509" s="4">
        <v>0</v>
      </c>
      <c r="J509" s="4">
        <v>6</v>
      </c>
      <c r="K509" s="4">
        <v>400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1</v>
      </c>
      <c r="AM509" s="4">
        <v>60</v>
      </c>
      <c r="AN509" s="4">
        <v>0</v>
      </c>
      <c r="AO509" s="4">
        <v>0</v>
      </c>
      <c r="AP509" s="4">
        <v>5</v>
      </c>
      <c r="AQ509" s="4">
        <v>340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5</v>
      </c>
      <c r="AY509" s="4">
        <v>235.22399999999999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</row>
    <row r="510" spans="1:57">
      <c r="A510">
        <v>502</v>
      </c>
      <c r="B510">
        <v>2711020</v>
      </c>
      <c r="C510" t="s">
        <v>243</v>
      </c>
      <c r="D510" t="s">
        <v>404</v>
      </c>
      <c r="E510" t="s">
        <v>670</v>
      </c>
      <c r="F510" s="4">
        <v>14</v>
      </c>
      <c r="G510" s="4">
        <v>844.27949999999998</v>
      </c>
      <c r="H510" s="4">
        <v>1</v>
      </c>
      <c r="I510" s="4">
        <v>59.320189299999996</v>
      </c>
      <c r="J510" s="4">
        <v>8</v>
      </c>
      <c r="K510" s="4">
        <v>488.214</v>
      </c>
      <c r="L510" s="4">
        <v>1</v>
      </c>
      <c r="M510" s="4">
        <v>59.320189299999996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6</v>
      </c>
      <c r="AQ510" s="4">
        <v>413.214</v>
      </c>
      <c r="AR510" s="4">
        <v>1</v>
      </c>
      <c r="AS510" s="4">
        <v>59.320189299999996</v>
      </c>
      <c r="AT510" s="4">
        <v>2</v>
      </c>
      <c r="AU510" s="4">
        <v>75</v>
      </c>
      <c r="AV510" s="4">
        <v>0</v>
      </c>
      <c r="AW510" s="4">
        <v>0</v>
      </c>
      <c r="AX510" s="4">
        <v>5</v>
      </c>
      <c r="AY510" s="4">
        <v>296.06549999999999</v>
      </c>
      <c r="AZ510" s="4">
        <v>0</v>
      </c>
      <c r="BA510" s="4">
        <v>0</v>
      </c>
      <c r="BB510" s="4">
        <v>1</v>
      </c>
      <c r="BC510" s="4">
        <v>60</v>
      </c>
      <c r="BD510" s="4">
        <v>0</v>
      </c>
      <c r="BE510" s="4">
        <v>0</v>
      </c>
    </row>
    <row r="511" spans="1:57">
      <c r="A511">
        <v>503</v>
      </c>
      <c r="B511">
        <v>2711021</v>
      </c>
      <c r="C511" t="s">
        <v>412</v>
      </c>
      <c r="D511" t="s">
        <v>404</v>
      </c>
      <c r="E511" t="s">
        <v>670</v>
      </c>
      <c r="F511" s="4">
        <v>13</v>
      </c>
      <c r="G511" s="4">
        <v>1007.4307</v>
      </c>
      <c r="H511" s="4">
        <v>0</v>
      </c>
      <c r="I511" s="4">
        <v>0</v>
      </c>
      <c r="J511" s="4">
        <v>5</v>
      </c>
      <c r="K511" s="4">
        <v>255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1</v>
      </c>
      <c r="AE511" s="4">
        <v>25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3</v>
      </c>
      <c r="AQ511" s="4">
        <v>170</v>
      </c>
      <c r="AR511" s="4">
        <v>0</v>
      </c>
      <c r="AS511" s="4">
        <v>0</v>
      </c>
      <c r="AT511" s="4">
        <v>1</v>
      </c>
      <c r="AU511" s="4">
        <v>60</v>
      </c>
      <c r="AV511" s="4">
        <v>0</v>
      </c>
      <c r="AW511" s="4">
        <v>0</v>
      </c>
      <c r="AX511" s="4">
        <v>6</v>
      </c>
      <c r="AY511" s="4">
        <v>624.59870000000001</v>
      </c>
      <c r="AZ511" s="4">
        <v>0</v>
      </c>
      <c r="BA511" s="4">
        <v>0</v>
      </c>
      <c r="BB511" s="4">
        <v>2</v>
      </c>
      <c r="BC511" s="4">
        <v>127.83199999999999</v>
      </c>
      <c r="BD511" s="4">
        <v>0</v>
      </c>
      <c r="BE511" s="4">
        <v>0</v>
      </c>
    </row>
    <row r="512" spans="1:57">
      <c r="A512">
        <v>504</v>
      </c>
      <c r="B512">
        <v>2711003</v>
      </c>
      <c r="C512" t="s">
        <v>175</v>
      </c>
      <c r="D512" t="s">
        <v>404</v>
      </c>
      <c r="E512" t="s">
        <v>670</v>
      </c>
      <c r="F512" s="4">
        <v>18</v>
      </c>
      <c r="G512" s="4">
        <v>1057.8139999999999</v>
      </c>
      <c r="H512" s="4">
        <v>2</v>
      </c>
      <c r="I512" s="4">
        <v>112.10582184</v>
      </c>
      <c r="J512" s="4">
        <v>7</v>
      </c>
      <c r="K512" s="4">
        <v>378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4</v>
      </c>
      <c r="AQ512" s="4">
        <v>198</v>
      </c>
      <c r="AR512" s="4">
        <v>0</v>
      </c>
      <c r="AS512" s="4">
        <v>0</v>
      </c>
      <c r="AT512" s="4">
        <v>3</v>
      </c>
      <c r="AU512" s="4">
        <v>180</v>
      </c>
      <c r="AV512" s="4">
        <v>0</v>
      </c>
      <c r="AW512" s="4">
        <v>0</v>
      </c>
      <c r="AX512" s="4">
        <v>9</v>
      </c>
      <c r="AY512" s="4">
        <v>551.98199999999997</v>
      </c>
      <c r="AZ512" s="4">
        <v>1</v>
      </c>
      <c r="BA512" s="4">
        <v>60</v>
      </c>
      <c r="BB512" s="4">
        <v>2</v>
      </c>
      <c r="BC512" s="4">
        <v>127.83199999999999</v>
      </c>
      <c r="BD512" s="4">
        <v>1</v>
      </c>
      <c r="BE512" s="4">
        <v>52.105821840000004</v>
      </c>
    </row>
    <row r="513" spans="1:57">
      <c r="A513">
        <v>505</v>
      </c>
      <c r="B513">
        <v>2711010</v>
      </c>
      <c r="C513" t="s">
        <v>291</v>
      </c>
      <c r="D513" t="s">
        <v>404</v>
      </c>
      <c r="E513" t="s">
        <v>670</v>
      </c>
      <c r="F513" s="4">
        <v>20</v>
      </c>
      <c r="G513" s="4">
        <v>1160.674</v>
      </c>
      <c r="H513" s="4">
        <v>2</v>
      </c>
      <c r="I513" s="4">
        <v>118</v>
      </c>
      <c r="J513" s="4">
        <v>11</v>
      </c>
      <c r="K513" s="4">
        <v>715.45</v>
      </c>
      <c r="L513" s="4">
        <v>1</v>
      </c>
      <c r="M513" s="4">
        <v>58</v>
      </c>
      <c r="N513" s="4">
        <v>1</v>
      </c>
      <c r="O513" s="4">
        <v>125.45</v>
      </c>
      <c r="P513" s="4">
        <v>0</v>
      </c>
      <c r="Q513" s="4">
        <v>0</v>
      </c>
      <c r="R513" s="4">
        <v>1</v>
      </c>
      <c r="S513" s="4">
        <v>60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1</v>
      </c>
      <c r="AE513" s="4">
        <v>60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4</v>
      </c>
      <c r="AQ513" s="4">
        <v>230</v>
      </c>
      <c r="AR513" s="4">
        <v>0</v>
      </c>
      <c r="AS513" s="4">
        <v>0</v>
      </c>
      <c r="AT513" s="4">
        <v>4</v>
      </c>
      <c r="AU513" s="4">
        <v>240</v>
      </c>
      <c r="AV513" s="4">
        <v>1</v>
      </c>
      <c r="AW513" s="4">
        <v>58</v>
      </c>
      <c r="AX513" s="4">
        <v>6</v>
      </c>
      <c r="AY513" s="4">
        <v>265.22399999999999</v>
      </c>
      <c r="AZ513" s="4">
        <v>1</v>
      </c>
      <c r="BA513" s="4">
        <v>60</v>
      </c>
      <c r="BB513" s="4">
        <v>3</v>
      </c>
      <c r="BC513" s="4">
        <v>180</v>
      </c>
      <c r="BD513" s="4">
        <v>0</v>
      </c>
      <c r="BE513" s="4">
        <v>0</v>
      </c>
    </row>
    <row r="514" spans="1:57">
      <c r="A514">
        <v>506</v>
      </c>
      <c r="B514">
        <v>2711005</v>
      </c>
      <c r="C514" t="s">
        <v>54</v>
      </c>
      <c r="D514" t="s">
        <v>404</v>
      </c>
      <c r="E514" t="s">
        <v>670</v>
      </c>
      <c r="F514" s="4">
        <v>40</v>
      </c>
      <c r="G514" s="4">
        <v>2411.2393200000001</v>
      </c>
      <c r="H514" s="4">
        <v>1</v>
      </c>
      <c r="I514" s="4">
        <v>60</v>
      </c>
      <c r="J514" s="4">
        <v>27</v>
      </c>
      <c r="K514" s="4">
        <v>1638.2803200000001</v>
      </c>
      <c r="L514" s="4">
        <v>1</v>
      </c>
      <c r="M514" s="4">
        <v>60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18</v>
      </c>
      <c r="AQ514" s="4">
        <v>1141.2803200000001</v>
      </c>
      <c r="AR514" s="4">
        <v>0</v>
      </c>
      <c r="AS514" s="4">
        <v>0</v>
      </c>
      <c r="AT514" s="4">
        <v>9</v>
      </c>
      <c r="AU514" s="4">
        <v>497</v>
      </c>
      <c r="AV514" s="4">
        <v>1</v>
      </c>
      <c r="AW514" s="4">
        <v>60</v>
      </c>
      <c r="AX514" s="4">
        <v>10</v>
      </c>
      <c r="AY514" s="4">
        <v>592.95899999999995</v>
      </c>
      <c r="AZ514" s="4">
        <v>0</v>
      </c>
      <c r="BA514" s="4">
        <v>0</v>
      </c>
      <c r="BB514" s="4">
        <v>3</v>
      </c>
      <c r="BC514" s="4">
        <v>180</v>
      </c>
      <c r="BD514" s="4">
        <v>0</v>
      </c>
      <c r="BE514" s="4">
        <v>0</v>
      </c>
    </row>
    <row r="515" spans="1:57">
      <c r="A515">
        <v>507</v>
      </c>
      <c r="B515">
        <v>2711006</v>
      </c>
      <c r="C515" t="s">
        <v>100</v>
      </c>
      <c r="D515" t="s">
        <v>404</v>
      </c>
      <c r="E515" t="s">
        <v>670</v>
      </c>
      <c r="F515" s="4">
        <v>39</v>
      </c>
      <c r="G515" s="4">
        <v>2184.5851599999996</v>
      </c>
      <c r="H515" s="4">
        <v>1</v>
      </c>
      <c r="I515" s="4">
        <v>3.2750300499999998</v>
      </c>
      <c r="J515" s="4">
        <v>20</v>
      </c>
      <c r="K515" s="4">
        <v>1088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19</v>
      </c>
      <c r="AQ515" s="4">
        <v>1028</v>
      </c>
      <c r="AR515" s="4">
        <v>0</v>
      </c>
      <c r="AS515" s="4">
        <v>0</v>
      </c>
      <c r="AT515" s="4">
        <v>1</v>
      </c>
      <c r="AU515" s="4">
        <v>60</v>
      </c>
      <c r="AV515" s="4">
        <v>0</v>
      </c>
      <c r="AW515" s="4">
        <v>0</v>
      </c>
      <c r="AX515" s="4">
        <v>17</v>
      </c>
      <c r="AY515" s="4">
        <v>1023.1191600000001</v>
      </c>
      <c r="AZ515" s="4">
        <v>1</v>
      </c>
      <c r="BA515" s="4">
        <v>3.2750300499999998</v>
      </c>
      <c r="BB515" s="4">
        <v>2</v>
      </c>
      <c r="BC515" s="4">
        <v>73.466000000000008</v>
      </c>
      <c r="BD515" s="4">
        <v>0</v>
      </c>
      <c r="BE515" s="4">
        <v>0</v>
      </c>
    </row>
    <row r="516" spans="1:57">
      <c r="A516">
        <v>508</v>
      </c>
      <c r="B516">
        <v>2709013</v>
      </c>
      <c r="C516" t="s">
        <v>59</v>
      </c>
      <c r="D516" t="s">
        <v>413</v>
      </c>
      <c r="E516" t="s">
        <v>670</v>
      </c>
      <c r="F516" s="4">
        <v>15</v>
      </c>
      <c r="G516" s="4">
        <v>1111.2144499999999</v>
      </c>
      <c r="H516" s="4">
        <v>0</v>
      </c>
      <c r="I516" s="4">
        <v>0</v>
      </c>
      <c r="J516" s="4">
        <v>4</v>
      </c>
      <c r="K516" s="4">
        <v>134.6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1</v>
      </c>
      <c r="AQ516" s="4">
        <v>50</v>
      </c>
      <c r="AR516" s="4">
        <v>0</v>
      </c>
      <c r="AS516" s="4">
        <v>0</v>
      </c>
      <c r="AT516" s="4">
        <v>3</v>
      </c>
      <c r="AU516" s="4">
        <v>84.6</v>
      </c>
      <c r="AV516" s="4">
        <v>0</v>
      </c>
      <c r="AW516" s="4">
        <v>0</v>
      </c>
      <c r="AX516" s="4">
        <v>11</v>
      </c>
      <c r="AY516" s="4">
        <v>976.61445000000003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</row>
    <row r="517" spans="1:57">
      <c r="A517">
        <v>509</v>
      </c>
      <c r="B517">
        <v>2709008</v>
      </c>
      <c r="C517" t="s">
        <v>128</v>
      </c>
      <c r="D517" t="s">
        <v>413</v>
      </c>
      <c r="E517" t="s">
        <v>666</v>
      </c>
      <c r="F517" s="4">
        <v>25</v>
      </c>
      <c r="G517" s="4">
        <v>1067.3683999999998</v>
      </c>
      <c r="H517" s="4">
        <v>0</v>
      </c>
      <c r="I517" s="4">
        <v>0</v>
      </c>
      <c r="J517" s="4">
        <v>10</v>
      </c>
      <c r="K517" s="4">
        <v>434</v>
      </c>
      <c r="L517" s="4">
        <v>0</v>
      </c>
      <c r="M517" s="4">
        <v>0</v>
      </c>
      <c r="N517" s="4">
        <v>1</v>
      </c>
      <c r="O517" s="4">
        <v>15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8</v>
      </c>
      <c r="AQ517" s="4">
        <v>369</v>
      </c>
      <c r="AR517" s="4">
        <v>0</v>
      </c>
      <c r="AS517" s="4">
        <v>0</v>
      </c>
      <c r="AT517" s="4">
        <v>1</v>
      </c>
      <c r="AU517" s="4">
        <v>50</v>
      </c>
      <c r="AV517" s="4">
        <v>0</v>
      </c>
      <c r="AW517" s="4">
        <v>0</v>
      </c>
      <c r="AX517" s="4">
        <v>13</v>
      </c>
      <c r="AY517" s="4">
        <v>479.85239999999999</v>
      </c>
      <c r="AZ517" s="4">
        <v>0</v>
      </c>
      <c r="BA517" s="4">
        <v>0</v>
      </c>
      <c r="BB517" s="4">
        <v>2</v>
      </c>
      <c r="BC517" s="4">
        <v>153.51600000000002</v>
      </c>
      <c r="BD517" s="4">
        <v>0</v>
      </c>
      <c r="BE517" s="4">
        <v>0</v>
      </c>
    </row>
    <row r="518" spans="1:57">
      <c r="A518">
        <v>510</v>
      </c>
      <c r="B518">
        <v>2709037</v>
      </c>
      <c r="C518" t="s">
        <v>414</v>
      </c>
      <c r="D518" t="s">
        <v>413</v>
      </c>
      <c r="E518" t="s">
        <v>666</v>
      </c>
      <c r="F518" s="4">
        <v>3</v>
      </c>
      <c r="G518" s="4">
        <v>156</v>
      </c>
      <c r="H518" s="4">
        <v>0</v>
      </c>
      <c r="I518" s="4">
        <v>0</v>
      </c>
      <c r="J518" s="4">
        <v>2</v>
      </c>
      <c r="K518" s="4">
        <v>131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1</v>
      </c>
      <c r="AQ518" s="4">
        <v>100</v>
      </c>
      <c r="AR518" s="4">
        <v>0</v>
      </c>
      <c r="AS518" s="4">
        <v>0</v>
      </c>
      <c r="AT518" s="4">
        <v>1</v>
      </c>
      <c r="AU518" s="4">
        <v>31</v>
      </c>
      <c r="AV518" s="4">
        <v>0</v>
      </c>
      <c r="AW518" s="4">
        <v>0</v>
      </c>
      <c r="AX518" s="4">
        <v>1</v>
      </c>
      <c r="AY518" s="4">
        <v>25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</row>
    <row r="519" spans="1:57">
      <c r="A519">
        <v>511</v>
      </c>
      <c r="B519">
        <v>2709032</v>
      </c>
      <c r="C519" t="s">
        <v>415</v>
      </c>
      <c r="D519" t="s">
        <v>413</v>
      </c>
      <c r="E519" t="s">
        <v>666</v>
      </c>
      <c r="F519" s="4">
        <v>60</v>
      </c>
      <c r="G519" s="4">
        <v>1818.133546</v>
      </c>
      <c r="H519" s="4">
        <v>0</v>
      </c>
      <c r="I519" s="4">
        <v>0</v>
      </c>
      <c r="J519" s="4">
        <v>24</v>
      </c>
      <c r="K519" s="4">
        <v>466.92359800000003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1</v>
      </c>
      <c r="S519" s="4">
        <v>56.932000000000002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1</v>
      </c>
      <c r="AE519" s="4">
        <v>53.792999999999999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1</v>
      </c>
      <c r="AM519" s="4">
        <v>8</v>
      </c>
      <c r="AN519" s="4">
        <v>0</v>
      </c>
      <c r="AO519" s="4">
        <v>0</v>
      </c>
      <c r="AP519" s="4">
        <v>17</v>
      </c>
      <c r="AQ519" s="4">
        <v>321.99859800000002</v>
      </c>
      <c r="AR519" s="4">
        <v>0</v>
      </c>
      <c r="AS519" s="4">
        <v>0</v>
      </c>
      <c r="AT519" s="4">
        <v>4</v>
      </c>
      <c r="AU519" s="4">
        <v>26.2</v>
      </c>
      <c r="AV519" s="4">
        <v>0</v>
      </c>
      <c r="AW519" s="4">
        <v>0</v>
      </c>
      <c r="AX519" s="4">
        <v>35</v>
      </c>
      <c r="AY519" s="4">
        <v>1301.2099480000002</v>
      </c>
      <c r="AZ519" s="4">
        <v>0</v>
      </c>
      <c r="BA519" s="4">
        <v>0</v>
      </c>
      <c r="BB519" s="4">
        <v>1</v>
      </c>
      <c r="BC519" s="4">
        <v>50</v>
      </c>
      <c r="BD519" s="4">
        <v>0</v>
      </c>
      <c r="BE519" s="4">
        <v>0</v>
      </c>
    </row>
    <row r="520" spans="1:57">
      <c r="A520">
        <v>512</v>
      </c>
      <c r="B520">
        <v>2709049</v>
      </c>
      <c r="C520" t="s">
        <v>50</v>
      </c>
      <c r="D520" t="s">
        <v>413</v>
      </c>
      <c r="E520" t="s">
        <v>666</v>
      </c>
      <c r="F520" s="4">
        <v>29</v>
      </c>
      <c r="G520" s="4">
        <v>1246.7640000000001</v>
      </c>
      <c r="H520" s="4">
        <v>0</v>
      </c>
      <c r="I520" s="4">
        <v>0</v>
      </c>
      <c r="J520" s="4">
        <v>12</v>
      </c>
      <c r="K520" s="4">
        <v>504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35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5</v>
      </c>
      <c r="AQ520" s="4">
        <v>240</v>
      </c>
      <c r="AR520" s="4">
        <v>0</v>
      </c>
      <c r="AS520" s="4">
        <v>0</v>
      </c>
      <c r="AT520" s="4">
        <v>6</v>
      </c>
      <c r="AU520" s="4">
        <v>229</v>
      </c>
      <c r="AV520" s="4">
        <v>0</v>
      </c>
      <c r="AW520" s="4">
        <v>0</v>
      </c>
      <c r="AX520" s="4">
        <v>15</v>
      </c>
      <c r="AY520" s="4">
        <v>705.66399999999999</v>
      </c>
      <c r="AZ520" s="4">
        <v>0</v>
      </c>
      <c r="BA520" s="4">
        <v>0</v>
      </c>
      <c r="BB520" s="4">
        <v>2</v>
      </c>
      <c r="BC520" s="4">
        <v>37.1</v>
      </c>
      <c r="BD520" s="4">
        <v>0</v>
      </c>
      <c r="BE520" s="4">
        <v>0</v>
      </c>
    </row>
    <row r="521" spans="1:57">
      <c r="A521">
        <v>513</v>
      </c>
      <c r="B521">
        <v>2709027</v>
      </c>
      <c r="C521" t="s">
        <v>416</v>
      </c>
      <c r="D521" t="s">
        <v>413</v>
      </c>
      <c r="E521" t="s">
        <v>666</v>
      </c>
      <c r="F521" s="4">
        <v>25</v>
      </c>
      <c r="G521" s="4">
        <v>1163.5990000000002</v>
      </c>
      <c r="H521" s="4">
        <v>0</v>
      </c>
      <c r="I521" s="4">
        <v>0</v>
      </c>
      <c r="J521" s="4">
        <v>11</v>
      </c>
      <c r="K521" s="4">
        <v>460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10</v>
      </c>
      <c r="AQ521" s="4">
        <v>420</v>
      </c>
      <c r="AR521" s="4">
        <v>0</v>
      </c>
      <c r="AS521" s="4">
        <v>0</v>
      </c>
      <c r="AT521" s="4">
        <v>1</v>
      </c>
      <c r="AU521" s="4">
        <v>40</v>
      </c>
      <c r="AV521" s="4">
        <v>0</v>
      </c>
      <c r="AW521" s="4">
        <v>0</v>
      </c>
      <c r="AX521" s="4">
        <v>11</v>
      </c>
      <c r="AY521" s="4">
        <v>547.59900000000005</v>
      </c>
      <c r="AZ521" s="4">
        <v>0</v>
      </c>
      <c r="BA521" s="4">
        <v>0</v>
      </c>
      <c r="BB521" s="4">
        <v>3</v>
      </c>
      <c r="BC521" s="4">
        <v>156</v>
      </c>
      <c r="BD521" s="4">
        <v>0</v>
      </c>
      <c r="BE521" s="4">
        <v>0</v>
      </c>
    </row>
    <row r="522" spans="1:57">
      <c r="A522">
        <v>514</v>
      </c>
      <c r="B522">
        <v>2709024</v>
      </c>
      <c r="C522" t="s">
        <v>417</v>
      </c>
      <c r="D522" t="s">
        <v>413</v>
      </c>
      <c r="E522" t="s">
        <v>666</v>
      </c>
      <c r="F522" s="4">
        <v>16</v>
      </c>
      <c r="G522" s="4">
        <v>1027.05</v>
      </c>
      <c r="H522" s="4">
        <v>0</v>
      </c>
      <c r="I522" s="4">
        <v>0</v>
      </c>
      <c r="J522" s="4">
        <v>7</v>
      </c>
      <c r="K522" s="4">
        <v>413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2</v>
      </c>
      <c r="AQ522" s="4">
        <v>100</v>
      </c>
      <c r="AR522" s="4">
        <v>0</v>
      </c>
      <c r="AS522" s="4">
        <v>0</v>
      </c>
      <c r="AT522" s="4">
        <v>5</v>
      </c>
      <c r="AU522" s="4">
        <v>313</v>
      </c>
      <c r="AV522" s="4">
        <v>0</v>
      </c>
      <c r="AW522" s="4">
        <v>0</v>
      </c>
      <c r="AX522" s="4">
        <v>8</v>
      </c>
      <c r="AY522" s="4">
        <v>564.04999999999995</v>
      </c>
      <c r="AZ522" s="4">
        <v>0</v>
      </c>
      <c r="BA522" s="4">
        <v>0</v>
      </c>
      <c r="BB522" s="4">
        <v>1</v>
      </c>
      <c r="BC522" s="4">
        <v>50</v>
      </c>
      <c r="BD522" s="4">
        <v>0</v>
      </c>
      <c r="BE522" s="4">
        <v>0</v>
      </c>
    </row>
    <row r="523" spans="1:57">
      <c r="A523">
        <v>515</v>
      </c>
      <c r="B523">
        <v>2709017</v>
      </c>
      <c r="C523" t="s">
        <v>52</v>
      </c>
      <c r="D523" t="s">
        <v>413</v>
      </c>
      <c r="E523" t="s">
        <v>666</v>
      </c>
      <c r="F523" s="4">
        <v>16</v>
      </c>
      <c r="G523" s="4">
        <v>1911.56448</v>
      </c>
      <c r="H523" s="4">
        <v>0</v>
      </c>
      <c r="I523" s="4">
        <v>0</v>
      </c>
      <c r="J523" s="4">
        <v>5</v>
      </c>
      <c r="K523" s="4">
        <v>221.416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2</v>
      </c>
      <c r="AQ523" s="4">
        <v>83.5</v>
      </c>
      <c r="AR523" s="4">
        <v>0</v>
      </c>
      <c r="AS523" s="4">
        <v>0</v>
      </c>
      <c r="AT523" s="4">
        <v>3</v>
      </c>
      <c r="AU523" s="4">
        <v>137.916</v>
      </c>
      <c r="AV523" s="4">
        <v>0</v>
      </c>
      <c r="AW523" s="4">
        <v>0</v>
      </c>
      <c r="AX523" s="4">
        <v>9</v>
      </c>
      <c r="AY523" s="4">
        <v>459.56848000000002</v>
      </c>
      <c r="AZ523" s="4">
        <v>0</v>
      </c>
      <c r="BA523" s="4">
        <v>0</v>
      </c>
      <c r="BB523" s="4">
        <v>2</v>
      </c>
      <c r="BC523" s="4">
        <v>1230.58</v>
      </c>
      <c r="BD523" s="4">
        <v>0</v>
      </c>
      <c r="BE523" s="4">
        <v>0</v>
      </c>
    </row>
    <row r="524" spans="1:57">
      <c r="A524">
        <v>516</v>
      </c>
      <c r="B524">
        <v>2709060</v>
      </c>
      <c r="C524" t="s">
        <v>282</v>
      </c>
      <c r="D524" t="s">
        <v>413</v>
      </c>
      <c r="E524" t="s">
        <v>666</v>
      </c>
      <c r="F524" s="4">
        <v>13</v>
      </c>
      <c r="G524" s="4">
        <v>400.51600000000002</v>
      </c>
      <c r="H524" s="4">
        <v>0</v>
      </c>
      <c r="I524" s="4">
        <v>0</v>
      </c>
      <c r="J524" s="4">
        <v>5</v>
      </c>
      <c r="K524" s="4">
        <v>162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1</v>
      </c>
      <c r="AM524" s="4">
        <v>15</v>
      </c>
      <c r="AN524" s="4">
        <v>0</v>
      </c>
      <c r="AO524" s="4">
        <v>0</v>
      </c>
      <c r="AP524" s="4">
        <v>1</v>
      </c>
      <c r="AQ524" s="4">
        <v>50</v>
      </c>
      <c r="AR524" s="4">
        <v>0</v>
      </c>
      <c r="AS524" s="4">
        <v>0</v>
      </c>
      <c r="AT524" s="4">
        <v>3</v>
      </c>
      <c r="AU524" s="4">
        <v>97</v>
      </c>
      <c r="AV524" s="4">
        <v>0</v>
      </c>
      <c r="AW524" s="4">
        <v>0</v>
      </c>
      <c r="AX524" s="4">
        <v>8</v>
      </c>
      <c r="AY524" s="4">
        <v>238.51600000000002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</row>
    <row r="525" spans="1:57">
      <c r="A525">
        <v>517</v>
      </c>
      <c r="B525">
        <v>2709014</v>
      </c>
      <c r="C525" t="s">
        <v>329</v>
      </c>
      <c r="D525" t="s">
        <v>413</v>
      </c>
      <c r="E525" t="s">
        <v>666</v>
      </c>
      <c r="F525" s="4">
        <v>16</v>
      </c>
      <c r="G525" s="4">
        <v>775.61599999999999</v>
      </c>
      <c r="H525" s="4">
        <v>0</v>
      </c>
      <c r="I525" s="4">
        <v>0</v>
      </c>
      <c r="J525" s="4">
        <v>10</v>
      </c>
      <c r="K525" s="4">
        <v>527.70000000000005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7</v>
      </c>
      <c r="AQ525" s="4">
        <v>325</v>
      </c>
      <c r="AR525" s="4">
        <v>0</v>
      </c>
      <c r="AS525" s="4">
        <v>0</v>
      </c>
      <c r="AT525" s="4">
        <v>3</v>
      </c>
      <c r="AU525" s="4">
        <v>202.7</v>
      </c>
      <c r="AV525" s="4">
        <v>0</v>
      </c>
      <c r="AW525" s="4">
        <v>0</v>
      </c>
      <c r="AX525" s="4">
        <v>5</v>
      </c>
      <c r="AY525" s="4">
        <v>175</v>
      </c>
      <c r="AZ525" s="4">
        <v>0</v>
      </c>
      <c r="BA525" s="4">
        <v>0</v>
      </c>
      <c r="BB525" s="4">
        <v>1</v>
      </c>
      <c r="BC525" s="4">
        <v>72.915999999999997</v>
      </c>
      <c r="BD525" s="4">
        <v>0</v>
      </c>
      <c r="BE525" s="4">
        <v>0</v>
      </c>
    </row>
    <row r="526" spans="1:57">
      <c r="A526">
        <v>518</v>
      </c>
      <c r="B526">
        <v>2709016</v>
      </c>
      <c r="C526" t="s">
        <v>418</v>
      </c>
      <c r="D526" t="s">
        <v>413</v>
      </c>
      <c r="E526" t="s">
        <v>666</v>
      </c>
      <c r="F526" s="4">
        <v>17</v>
      </c>
      <c r="G526" s="4">
        <v>861.70915000000002</v>
      </c>
      <c r="H526" s="4">
        <v>1</v>
      </c>
      <c r="I526" s="4">
        <v>60</v>
      </c>
      <c r="J526" s="4">
        <v>10</v>
      </c>
      <c r="K526" s="4">
        <v>582.70915000000002</v>
      </c>
      <c r="L526" s="4">
        <v>1</v>
      </c>
      <c r="M526" s="4">
        <v>60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7</v>
      </c>
      <c r="AQ526" s="4">
        <v>442.70915000000002</v>
      </c>
      <c r="AR526" s="4">
        <v>0</v>
      </c>
      <c r="AS526" s="4">
        <v>0</v>
      </c>
      <c r="AT526" s="4">
        <v>3</v>
      </c>
      <c r="AU526" s="4">
        <v>140</v>
      </c>
      <c r="AV526" s="4">
        <v>1</v>
      </c>
      <c r="AW526" s="4">
        <v>60</v>
      </c>
      <c r="AX526" s="4">
        <v>6</v>
      </c>
      <c r="AY526" s="4">
        <v>259</v>
      </c>
      <c r="AZ526" s="4">
        <v>0</v>
      </c>
      <c r="BA526" s="4">
        <v>0</v>
      </c>
      <c r="BB526" s="4">
        <v>1</v>
      </c>
      <c r="BC526" s="4">
        <v>20</v>
      </c>
      <c r="BD526" s="4">
        <v>0</v>
      </c>
      <c r="BE526" s="4">
        <v>0</v>
      </c>
    </row>
    <row r="527" spans="1:57">
      <c r="A527">
        <v>519</v>
      </c>
      <c r="B527">
        <v>2709015</v>
      </c>
      <c r="C527" t="s">
        <v>183</v>
      </c>
      <c r="D527" t="s">
        <v>413</v>
      </c>
      <c r="E527" t="s">
        <v>666</v>
      </c>
      <c r="F527" s="4">
        <v>8</v>
      </c>
      <c r="G527" s="4">
        <v>525.04500000000007</v>
      </c>
      <c r="H527" s="4">
        <v>0</v>
      </c>
      <c r="I527" s="4">
        <v>0</v>
      </c>
      <c r="J527" s="4">
        <v>1</v>
      </c>
      <c r="K527" s="4">
        <v>50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50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6</v>
      </c>
      <c r="AY527" s="4">
        <v>415.04500000000002</v>
      </c>
      <c r="AZ527" s="4">
        <v>0</v>
      </c>
      <c r="BA527" s="4">
        <v>0</v>
      </c>
      <c r="BB527" s="4">
        <v>1</v>
      </c>
      <c r="BC527" s="4">
        <v>60</v>
      </c>
      <c r="BD527" s="4">
        <v>0</v>
      </c>
      <c r="BE527" s="4">
        <v>0</v>
      </c>
    </row>
    <row r="528" spans="1:57">
      <c r="A528">
        <v>520</v>
      </c>
      <c r="B528">
        <v>2709045</v>
      </c>
      <c r="C528" t="s">
        <v>419</v>
      </c>
      <c r="D528" t="s">
        <v>413</v>
      </c>
      <c r="E528" t="s">
        <v>666</v>
      </c>
      <c r="F528" s="4">
        <v>19</v>
      </c>
      <c r="G528" s="4">
        <v>806.6155</v>
      </c>
      <c r="H528" s="4">
        <v>0</v>
      </c>
      <c r="I528" s="4">
        <v>0</v>
      </c>
      <c r="J528" s="4">
        <v>7</v>
      </c>
      <c r="K528" s="4">
        <v>255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6</v>
      </c>
      <c r="AQ528" s="4">
        <v>225</v>
      </c>
      <c r="AR528" s="4">
        <v>0</v>
      </c>
      <c r="AS528" s="4">
        <v>0</v>
      </c>
      <c r="AT528" s="4">
        <v>1</v>
      </c>
      <c r="AU528" s="4">
        <v>30</v>
      </c>
      <c r="AV528" s="4">
        <v>0</v>
      </c>
      <c r="AW528" s="4">
        <v>0</v>
      </c>
      <c r="AX528" s="4">
        <v>10</v>
      </c>
      <c r="AY528" s="4">
        <v>476.6155</v>
      </c>
      <c r="AZ528" s="4">
        <v>0</v>
      </c>
      <c r="BA528" s="4">
        <v>0</v>
      </c>
      <c r="BB528" s="4">
        <v>2</v>
      </c>
      <c r="BC528" s="4">
        <v>75</v>
      </c>
      <c r="BD528" s="4">
        <v>0</v>
      </c>
      <c r="BE528" s="4">
        <v>0</v>
      </c>
    </row>
    <row r="529" spans="1:57">
      <c r="A529">
        <v>521</v>
      </c>
      <c r="B529">
        <v>2709046</v>
      </c>
      <c r="C529" t="s">
        <v>420</v>
      </c>
      <c r="D529" t="s">
        <v>413</v>
      </c>
      <c r="E529" t="s">
        <v>666</v>
      </c>
      <c r="F529" s="4">
        <v>26</v>
      </c>
      <c r="G529" s="4">
        <v>864</v>
      </c>
      <c r="H529" s="4">
        <v>0</v>
      </c>
      <c r="I529" s="4">
        <v>0</v>
      </c>
      <c r="J529" s="4">
        <v>8</v>
      </c>
      <c r="K529" s="4">
        <v>261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4</v>
      </c>
      <c r="AE529" s="4">
        <v>116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3</v>
      </c>
      <c r="AQ529" s="4">
        <v>115</v>
      </c>
      <c r="AR529" s="4">
        <v>0</v>
      </c>
      <c r="AS529" s="4">
        <v>0</v>
      </c>
      <c r="AT529" s="4">
        <v>1</v>
      </c>
      <c r="AU529" s="4">
        <v>30</v>
      </c>
      <c r="AV529" s="4">
        <v>0</v>
      </c>
      <c r="AW529" s="4">
        <v>0</v>
      </c>
      <c r="AX529" s="4">
        <v>16</v>
      </c>
      <c r="AY529" s="4">
        <v>548</v>
      </c>
      <c r="AZ529" s="4">
        <v>0</v>
      </c>
      <c r="BA529" s="4">
        <v>0</v>
      </c>
      <c r="BB529" s="4">
        <v>2</v>
      </c>
      <c r="BC529" s="4">
        <v>55</v>
      </c>
      <c r="BD529" s="4">
        <v>0</v>
      </c>
      <c r="BE529" s="4">
        <v>0</v>
      </c>
    </row>
    <row r="530" spans="1:57">
      <c r="A530">
        <v>522</v>
      </c>
      <c r="B530">
        <v>2709056</v>
      </c>
      <c r="C530" t="s">
        <v>421</v>
      </c>
      <c r="D530" t="s">
        <v>413</v>
      </c>
      <c r="E530" t="s">
        <v>666</v>
      </c>
      <c r="F530" s="4">
        <v>15</v>
      </c>
      <c r="G530" s="4">
        <v>2368.9672680000003</v>
      </c>
      <c r="H530" s="4">
        <v>0</v>
      </c>
      <c r="I530" s="4">
        <v>0</v>
      </c>
      <c r="J530" s="4">
        <v>6</v>
      </c>
      <c r="K530" s="4">
        <v>420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1</v>
      </c>
      <c r="W530" s="4">
        <v>100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50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3</v>
      </c>
      <c r="AQ530" s="4">
        <v>240</v>
      </c>
      <c r="AR530" s="4">
        <v>0</v>
      </c>
      <c r="AS530" s="4">
        <v>0</v>
      </c>
      <c r="AT530" s="4">
        <v>1</v>
      </c>
      <c r="AU530" s="4">
        <v>30</v>
      </c>
      <c r="AV530" s="4">
        <v>0</v>
      </c>
      <c r="AW530" s="4">
        <v>0</v>
      </c>
      <c r="AX530" s="4">
        <v>9</v>
      </c>
      <c r="AY530" s="4">
        <v>1948.9672680000001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</row>
    <row r="531" spans="1:57">
      <c r="A531">
        <v>523</v>
      </c>
      <c r="B531">
        <v>2709012</v>
      </c>
      <c r="C531" t="s">
        <v>54</v>
      </c>
      <c r="D531" t="s">
        <v>413</v>
      </c>
      <c r="E531" t="s">
        <v>666</v>
      </c>
      <c r="F531" s="4">
        <v>9</v>
      </c>
      <c r="G531" s="4">
        <v>631.83199999999999</v>
      </c>
      <c r="H531" s="4">
        <v>0</v>
      </c>
      <c r="I531" s="4">
        <v>0</v>
      </c>
      <c r="J531" s="4">
        <v>5</v>
      </c>
      <c r="K531" s="4">
        <v>260</v>
      </c>
      <c r="L531" s="4">
        <v>0</v>
      </c>
      <c r="M531" s="4">
        <v>0</v>
      </c>
      <c r="N531" s="4">
        <v>1</v>
      </c>
      <c r="O531" s="4">
        <v>50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1</v>
      </c>
      <c r="W531" s="4">
        <v>50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2</v>
      </c>
      <c r="AQ531" s="4">
        <v>100</v>
      </c>
      <c r="AR531" s="4">
        <v>0</v>
      </c>
      <c r="AS531" s="4">
        <v>0</v>
      </c>
      <c r="AT531" s="4">
        <v>1</v>
      </c>
      <c r="AU531" s="4">
        <v>60</v>
      </c>
      <c r="AV531" s="4">
        <v>0</v>
      </c>
      <c r="AW531" s="4">
        <v>0</v>
      </c>
      <c r="AX531" s="4">
        <v>4</v>
      </c>
      <c r="AY531" s="4">
        <v>371.83199999999999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</row>
    <row r="532" spans="1:57">
      <c r="A532">
        <v>524</v>
      </c>
      <c r="B532">
        <v>2709047</v>
      </c>
      <c r="C532" t="s">
        <v>422</v>
      </c>
      <c r="D532" t="s">
        <v>413</v>
      </c>
      <c r="E532" t="s">
        <v>666</v>
      </c>
      <c r="F532" s="4">
        <v>3</v>
      </c>
      <c r="G532" s="4">
        <v>420.83199999999999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3</v>
      </c>
      <c r="AY532" s="4">
        <v>420.83199999999999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</row>
    <row r="533" spans="1:57">
      <c r="A533">
        <v>525</v>
      </c>
      <c r="B533">
        <v>2709026</v>
      </c>
      <c r="C533" t="s">
        <v>423</v>
      </c>
      <c r="D533" t="s">
        <v>413</v>
      </c>
      <c r="E533" t="s">
        <v>666</v>
      </c>
      <c r="F533" s="4">
        <v>30</v>
      </c>
      <c r="G533" s="4">
        <v>1292.4110000000001</v>
      </c>
      <c r="H533" s="4">
        <v>0</v>
      </c>
      <c r="I533" s="4">
        <v>0</v>
      </c>
      <c r="J533" s="4">
        <v>16</v>
      </c>
      <c r="K533" s="4">
        <v>787.17099999999994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1</v>
      </c>
      <c r="W533" s="4">
        <v>53.371000000000002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12</v>
      </c>
      <c r="AQ533" s="4">
        <v>653.79999999999995</v>
      </c>
      <c r="AR533" s="4">
        <v>0</v>
      </c>
      <c r="AS533" s="4">
        <v>0</v>
      </c>
      <c r="AT533" s="4">
        <v>3</v>
      </c>
      <c r="AU533" s="4">
        <v>80</v>
      </c>
      <c r="AV533" s="4">
        <v>0</v>
      </c>
      <c r="AW533" s="4">
        <v>0</v>
      </c>
      <c r="AX533" s="4">
        <v>13</v>
      </c>
      <c r="AY533" s="4">
        <v>455.24</v>
      </c>
      <c r="AZ533" s="4">
        <v>0</v>
      </c>
      <c r="BA533" s="4">
        <v>0</v>
      </c>
      <c r="BB533" s="4">
        <v>1</v>
      </c>
      <c r="BC533" s="4">
        <v>50</v>
      </c>
      <c r="BD533" s="4">
        <v>0</v>
      </c>
      <c r="BE533" s="4">
        <v>0</v>
      </c>
    </row>
    <row r="534" spans="1:57">
      <c r="A534">
        <v>526</v>
      </c>
      <c r="B534">
        <v>2709023</v>
      </c>
      <c r="C534" t="s">
        <v>100</v>
      </c>
      <c r="D534" t="s">
        <v>413</v>
      </c>
      <c r="E534" t="s">
        <v>666</v>
      </c>
      <c r="F534" s="4">
        <v>8</v>
      </c>
      <c r="G534" s="4">
        <v>220.79899999999998</v>
      </c>
      <c r="H534" s="4">
        <v>0</v>
      </c>
      <c r="I534" s="4">
        <v>0</v>
      </c>
      <c r="J534" s="4">
        <v>5</v>
      </c>
      <c r="K534" s="4">
        <v>180.8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2</v>
      </c>
      <c r="AQ534" s="4">
        <v>97.8</v>
      </c>
      <c r="AR534" s="4">
        <v>0</v>
      </c>
      <c r="AS534" s="4">
        <v>0</v>
      </c>
      <c r="AT534" s="4">
        <v>3</v>
      </c>
      <c r="AU534" s="4">
        <v>83</v>
      </c>
      <c r="AV534" s="4">
        <v>0</v>
      </c>
      <c r="AW534" s="4">
        <v>0</v>
      </c>
      <c r="AX534" s="4">
        <v>3</v>
      </c>
      <c r="AY534" s="4">
        <v>39.998999999999995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</row>
    <row r="535" spans="1:57">
      <c r="A535">
        <v>527</v>
      </c>
      <c r="B535">
        <v>2709028</v>
      </c>
      <c r="C535" t="s">
        <v>424</v>
      </c>
      <c r="D535" t="s">
        <v>413</v>
      </c>
      <c r="E535" t="s">
        <v>666</v>
      </c>
      <c r="F535" s="4">
        <v>36</v>
      </c>
      <c r="G535" s="4">
        <v>1750.7746400000001</v>
      </c>
      <c r="H535" s="4">
        <v>0</v>
      </c>
      <c r="I535" s="4">
        <v>0</v>
      </c>
      <c r="J535" s="4">
        <v>18</v>
      </c>
      <c r="K535" s="4">
        <v>906.92847999999992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16</v>
      </c>
      <c r="AQ535" s="4">
        <v>789.47847999999988</v>
      </c>
      <c r="AR535" s="4">
        <v>0</v>
      </c>
      <c r="AS535" s="4">
        <v>0</v>
      </c>
      <c r="AT535" s="4">
        <v>2</v>
      </c>
      <c r="AU535" s="4">
        <v>117.45</v>
      </c>
      <c r="AV535" s="4">
        <v>0</v>
      </c>
      <c r="AW535" s="4">
        <v>0</v>
      </c>
      <c r="AX535" s="4">
        <v>18</v>
      </c>
      <c r="AY535" s="4">
        <v>843.84616000000005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</row>
    <row r="536" spans="1:57">
      <c r="A536">
        <v>528</v>
      </c>
      <c r="B536">
        <v>2709031</v>
      </c>
      <c r="C536" t="s">
        <v>425</v>
      </c>
      <c r="D536" t="s">
        <v>413</v>
      </c>
      <c r="E536" t="s">
        <v>668</v>
      </c>
      <c r="F536" s="4">
        <v>5</v>
      </c>
      <c r="G536" s="4">
        <v>383.55615999999998</v>
      </c>
      <c r="H536" s="4">
        <v>0</v>
      </c>
      <c r="I536" s="4">
        <v>0</v>
      </c>
      <c r="J536" s="4">
        <v>4</v>
      </c>
      <c r="K536" s="4">
        <v>333.55615999999998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4</v>
      </c>
      <c r="AQ536" s="4">
        <v>333.55615999999998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1</v>
      </c>
      <c r="AY536" s="4">
        <v>50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</row>
    <row r="537" spans="1:57">
      <c r="A537">
        <v>529</v>
      </c>
      <c r="B537">
        <v>2709010</v>
      </c>
      <c r="C537" t="s">
        <v>426</v>
      </c>
      <c r="D537" t="s">
        <v>413</v>
      </c>
      <c r="E537" t="s">
        <v>675</v>
      </c>
      <c r="F537" s="4">
        <v>40</v>
      </c>
      <c r="G537" s="4">
        <v>1964.96075</v>
      </c>
      <c r="H537" s="4">
        <v>0</v>
      </c>
      <c r="I537" s="4">
        <v>0</v>
      </c>
      <c r="J537" s="4">
        <v>23</v>
      </c>
      <c r="K537" s="4">
        <v>1263.96075</v>
      </c>
      <c r="L537" s="4">
        <v>0</v>
      </c>
      <c r="M537" s="4">
        <v>0</v>
      </c>
      <c r="N537" s="4">
        <v>1</v>
      </c>
      <c r="O537" s="4">
        <v>17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1</v>
      </c>
      <c r="W537" s="4">
        <v>18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18</v>
      </c>
      <c r="AQ537" s="4">
        <v>854.19999999999993</v>
      </c>
      <c r="AR537" s="4">
        <v>0</v>
      </c>
      <c r="AS537" s="4">
        <v>0</v>
      </c>
      <c r="AT537" s="4">
        <v>3</v>
      </c>
      <c r="AU537" s="4">
        <v>374.76074999999997</v>
      </c>
      <c r="AV537" s="4">
        <v>0</v>
      </c>
      <c r="AW537" s="4">
        <v>0</v>
      </c>
      <c r="AX537" s="4">
        <v>13</v>
      </c>
      <c r="AY537" s="4">
        <v>521</v>
      </c>
      <c r="AZ537" s="4">
        <v>0</v>
      </c>
      <c r="BA537" s="4">
        <v>0</v>
      </c>
      <c r="BB537" s="4">
        <v>4</v>
      </c>
      <c r="BC537" s="4">
        <v>180</v>
      </c>
      <c r="BD537" s="4">
        <v>0</v>
      </c>
      <c r="BE537" s="4">
        <v>0</v>
      </c>
    </row>
    <row r="538" spans="1:57">
      <c r="A538">
        <v>530</v>
      </c>
      <c r="B538">
        <v>2709029</v>
      </c>
      <c r="C538" t="s">
        <v>38</v>
      </c>
      <c r="D538" t="s">
        <v>413</v>
      </c>
      <c r="E538" t="s">
        <v>668</v>
      </c>
      <c r="F538" s="4">
        <v>43</v>
      </c>
      <c r="G538" s="4">
        <v>5137.8793499999992</v>
      </c>
      <c r="H538" s="4">
        <v>0</v>
      </c>
      <c r="I538" s="4">
        <v>0</v>
      </c>
      <c r="J538" s="4">
        <v>17</v>
      </c>
      <c r="K538" s="4">
        <v>3025.8056000000001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1</v>
      </c>
      <c r="S538" s="4">
        <v>50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12</v>
      </c>
      <c r="AQ538" s="4">
        <v>471.5</v>
      </c>
      <c r="AR538" s="4">
        <v>0</v>
      </c>
      <c r="AS538" s="4">
        <v>0</v>
      </c>
      <c r="AT538" s="4">
        <v>4</v>
      </c>
      <c r="AU538" s="4">
        <v>2504.3056000000001</v>
      </c>
      <c r="AV538" s="4">
        <v>0</v>
      </c>
      <c r="AW538" s="4">
        <v>0</v>
      </c>
      <c r="AX538" s="4">
        <v>22</v>
      </c>
      <c r="AY538" s="4">
        <v>1598.7590000000002</v>
      </c>
      <c r="AZ538" s="4">
        <v>0</v>
      </c>
      <c r="BA538" s="4">
        <v>0</v>
      </c>
      <c r="BB538" s="4">
        <v>4</v>
      </c>
      <c r="BC538" s="4">
        <v>513.31475</v>
      </c>
      <c r="BD538" s="4">
        <v>0</v>
      </c>
      <c r="BE538" s="4">
        <v>0</v>
      </c>
    </row>
    <row r="539" spans="1:57">
      <c r="A539">
        <v>531</v>
      </c>
      <c r="B539">
        <v>2709034</v>
      </c>
      <c r="C539" t="s">
        <v>26</v>
      </c>
      <c r="D539" t="s">
        <v>413</v>
      </c>
      <c r="E539" t="s">
        <v>675</v>
      </c>
      <c r="F539" s="4">
        <v>40</v>
      </c>
      <c r="G539" s="4">
        <v>2222.5169400000004</v>
      </c>
      <c r="H539" s="4">
        <v>0</v>
      </c>
      <c r="I539" s="4">
        <v>0</v>
      </c>
      <c r="J539" s="4">
        <v>18</v>
      </c>
      <c r="K539" s="4">
        <v>861.45900000000006</v>
      </c>
      <c r="L539" s="4">
        <v>0</v>
      </c>
      <c r="M539" s="4">
        <v>0</v>
      </c>
      <c r="N539" s="4">
        <v>1</v>
      </c>
      <c r="O539" s="4">
        <v>10</v>
      </c>
      <c r="P539" s="4">
        <v>0</v>
      </c>
      <c r="Q539" s="4">
        <v>0</v>
      </c>
      <c r="R539" s="4">
        <v>1</v>
      </c>
      <c r="S539" s="4">
        <v>67.459000000000003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14</v>
      </c>
      <c r="AQ539" s="4">
        <v>709</v>
      </c>
      <c r="AR539" s="4">
        <v>0</v>
      </c>
      <c r="AS539" s="4">
        <v>0</v>
      </c>
      <c r="AT539" s="4">
        <v>2</v>
      </c>
      <c r="AU539" s="4">
        <v>75</v>
      </c>
      <c r="AV539" s="4">
        <v>0</v>
      </c>
      <c r="AW539" s="4">
        <v>0</v>
      </c>
      <c r="AX539" s="4">
        <v>21</v>
      </c>
      <c r="AY539" s="4">
        <v>1211.9079999999999</v>
      </c>
      <c r="AZ539" s="4">
        <v>0</v>
      </c>
      <c r="BA539" s="4">
        <v>0</v>
      </c>
      <c r="BB539" s="4">
        <v>1</v>
      </c>
      <c r="BC539" s="4">
        <v>149.14993999999999</v>
      </c>
      <c r="BD539" s="4">
        <v>0</v>
      </c>
      <c r="BE539" s="4">
        <v>0</v>
      </c>
    </row>
    <row r="540" spans="1:57">
      <c r="A540">
        <v>532</v>
      </c>
      <c r="B540">
        <v>2709039</v>
      </c>
      <c r="C540" t="s">
        <v>427</v>
      </c>
      <c r="D540" t="s">
        <v>413</v>
      </c>
      <c r="E540" t="s">
        <v>668</v>
      </c>
      <c r="F540" s="4">
        <v>27</v>
      </c>
      <c r="G540" s="4">
        <v>1233.6199999999999</v>
      </c>
      <c r="H540" s="4">
        <v>0</v>
      </c>
      <c r="I540" s="4">
        <v>0</v>
      </c>
      <c r="J540" s="4">
        <v>16</v>
      </c>
      <c r="K540" s="4">
        <v>675.96999999999991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13</v>
      </c>
      <c r="AQ540" s="4">
        <v>538.59999999999991</v>
      </c>
      <c r="AR540" s="4">
        <v>0</v>
      </c>
      <c r="AS540" s="4">
        <v>0</v>
      </c>
      <c r="AT540" s="4">
        <v>3</v>
      </c>
      <c r="AU540" s="4">
        <v>137.37</v>
      </c>
      <c r="AV540" s="4">
        <v>0</v>
      </c>
      <c r="AW540" s="4">
        <v>0</v>
      </c>
      <c r="AX540" s="4">
        <v>11</v>
      </c>
      <c r="AY540" s="4">
        <v>557.65000000000009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</row>
    <row r="541" spans="1:57">
      <c r="A541">
        <v>533</v>
      </c>
      <c r="B541">
        <v>2709020</v>
      </c>
      <c r="C541" t="s">
        <v>280</v>
      </c>
      <c r="D541" t="s">
        <v>413</v>
      </c>
      <c r="E541" t="s">
        <v>668</v>
      </c>
      <c r="F541" s="4">
        <v>44</v>
      </c>
      <c r="G541" s="4">
        <v>2497.7001600000003</v>
      </c>
      <c r="H541" s="4">
        <v>0</v>
      </c>
      <c r="I541" s="4">
        <v>0</v>
      </c>
      <c r="J541" s="4">
        <v>15</v>
      </c>
      <c r="K541" s="4">
        <v>768.15615999999989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1</v>
      </c>
      <c r="W541" s="4">
        <v>28.5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12</v>
      </c>
      <c r="AQ541" s="4">
        <v>658.48615999999993</v>
      </c>
      <c r="AR541" s="4">
        <v>0</v>
      </c>
      <c r="AS541" s="4">
        <v>0</v>
      </c>
      <c r="AT541" s="4">
        <v>2</v>
      </c>
      <c r="AU541" s="4">
        <v>81.17</v>
      </c>
      <c r="AV541" s="4">
        <v>0</v>
      </c>
      <c r="AW541" s="4">
        <v>0</v>
      </c>
      <c r="AX541" s="4">
        <v>26</v>
      </c>
      <c r="AY541" s="4">
        <v>1562.03</v>
      </c>
      <c r="AZ541" s="4">
        <v>0</v>
      </c>
      <c r="BA541" s="4">
        <v>0</v>
      </c>
      <c r="BB541" s="4">
        <v>3</v>
      </c>
      <c r="BC541" s="4">
        <v>167.51400000000001</v>
      </c>
      <c r="BD541" s="4">
        <v>0</v>
      </c>
      <c r="BE541" s="4">
        <v>0</v>
      </c>
    </row>
    <row r="542" spans="1:57">
      <c r="A542">
        <v>534</v>
      </c>
      <c r="B542">
        <v>2709040</v>
      </c>
      <c r="C542" t="s">
        <v>428</v>
      </c>
      <c r="D542" t="s">
        <v>413</v>
      </c>
      <c r="E542" t="s">
        <v>668</v>
      </c>
      <c r="F542" s="4">
        <v>40</v>
      </c>
      <c r="G542" s="4">
        <v>2354.3980000000001</v>
      </c>
      <c r="H542" s="4">
        <v>0</v>
      </c>
      <c r="I542" s="4">
        <v>0</v>
      </c>
      <c r="J542" s="4">
        <v>31</v>
      </c>
      <c r="K542" s="4">
        <v>1391.366</v>
      </c>
      <c r="L542" s="4">
        <v>0</v>
      </c>
      <c r="M542" s="4">
        <v>0</v>
      </c>
      <c r="N542" s="4">
        <v>1</v>
      </c>
      <c r="O542" s="4">
        <v>48.466000000000001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1</v>
      </c>
      <c r="W542" s="4">
        <v>50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17</v>
      </c>
      <c r="AQ542" s="4">
        <v>937.5</v>
      </c>
      <c r="AR542" s="4">
        <v>0</v>
      </c>
      <c r="AS542" s="4">
        <v>0</v>
      </c>
      <c r="AT542" s="4">
        <v>12</v>
      </c>
      <c r="AU542" s="4">
        <v>355.4</v>
      </c>
      <c r="AV542" s="4">
        <v>0</v>
      </c>
      <c r="AW542" s="4">
        <v>0</v>
      </c>
      <c r="AX542" s="4">
        <v>8</v>
      </c>
      <c r="AY542" s="4">
        <v>393.03200000000004</v>
      </c>
      <c r="AZ542" s="4">
        <v>0</v>
      </c>
      <c r="BA542" s="4">
        <v>0</v>
      </c>
      <c r="BB542" s="4">
        <v>1</v>
      </c>
      <c r="BC542" s="4">
        <v>570</v>
      </c>
      <c r="BD542" s="4">
        <v>0</v>
      </c>
      <c r="BE542" s="4">
        <v>0</v>
      </c>
    </row>
    <row r="543" spans="1:57">
      <c r="A543">
        <v>535</v>
      </c>
      <c r="B543">
        <v>2709030</v>
      </c>
      <c r="C543" t="s">
        <v>429</v>
      </c>
      <c r="D543" t="s">
        <v>413</v>
      </c>
      <c r="E543" t="s">
        <v>668</v>
      </c>
      <c r="F543" s="4">
        <v>31</v>
      </c>
      <c r="G543" s="4">
        <v>1675.1947599999999</v>
      </c>
      <c r="H543" s="4">
        <v>0</v>
      </c>
      <c r="I543" s="4">
        <v>0</v>
      </c>
      <c r="J543" s="4">
        <v>14</v>
      </c>
      <c r="K543" s="4">
        <v>981.41876000000002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12</v>
      </c>
      <c r="AQ543" s="4">
        <v>463</v>
      </c>
      <c r="AR543" s="4">
        <v>0</v>
      </c>
      <c r="AS543" s="4">
        <v>0</v>
      </c>
      <c r="AT543" s="4">
        <v>2</v>
      </c>
      <c r="AU543" s="4">
        <v>518.41876000000002</v>
      </c>
      <c r="AV543" s="4">
        <v>0</v>
      </c>
      <c r="AW543" s="4">
        <v>0</v>
      </c>
      <c r="AX543" s="4">
        <v>12</v>
      </c>
      <c r="AY543" s="4">
        <v>543.92399999999998</v>
      </c>
      <c r="AZ543" s="4">
        <v>0</v>
      </c>
      <c r="BA543" s="4">
        <v>0</v>
      </c>
      <c r="BB543" s="4">
        <v>5</v>
      </c>
      <c r="BC543" s="4">
        <v>149.852</v>
      </c>
      <c r="BD543" s="4">
        <v>0</v>
      </c>
      <c r="BE543" s="4">
        <v>0</v>
      </c>
    </row>
    <row r="544" spans="1:57">
      <c r="A544">
        <v>536</v>
      </c>
      <c r="B544">
        <v>2709006</v>
      </c>
      <c r="C544" t="s">
        <v>56</v>
      </c>
      <c r="D544" t="s">
        <v>413</v>
      </c>
      <c r="E544" t="s">
        <v>675</v>
      </c>
      <c r="F544" s="4">
        <v>31</v>
      </c>
      <c r="G544" s="4">
        <v>1232.1033399999999</v>
      </c>
      <c r="H544" s="4">
        <v>0</v>
      </c>
      <c r="I544" s="4">
        <v>0</v>
      </c>
      <c r="J544" s="4">
        <v>19</v>
      </c>
      <c r="K544" s="4">
        <v>731.96399999999994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4</v>
      </c>
      <c r="AE544" s="4">
        <v>136.19999999999999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8</v>
      </c>
      <c r="AQ544" s="4">
        <v>368.83199999999999</v>
      </c>
      <c r="AR544" s="4">
        <v>0</v>
      </c>
      <c r="AS544" s="4">
        <v>0</v>
      </c>
      <c r="AT544" s="4">
        <v>7</v>
      </c>
      <c r="AU544" s="4">
        <v>226.93199999999999</v>
      </c>
      <c r="AV544" s="4">
        <v>0</v>
      </c>
      <c r="AW544" s="4">
        <v>0</v>
      </c>
      <c r="AX544" s="4">
        <v>12</v>
      </c>
      <c r="AY544" s="4">
        <v>500.13934000000006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</row>
    <row r="545" spans="1:57">
      <c r="A545">
        <v>537</v>
      </c>
      <c r="B545">
        <v>2709048</v>
      </c>
      <c r="C545" t="s">
        <v>430</v>
      </c>
      <c r="D545" t="s">
        <v>413</v>
      </c>
      <c r="E545" t="s">
        <v>668</v>
      </c>
      <c r="F545" s="4">
        <v>24</v>
      </c>
      <c r="G545" s="4">
        <v>1181.652</v>
      </c>
      <c r="H545" s="4">
        <v>0</v>
      </c>
      <c r="I545" s="4">
        <v>0</v>
      </c>
      <c r="J545" s="4">
        <v>8</v>
      </c>
      <c r="K545" s="4">
        <v>467.85199999999998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1</v>
      </c>
      <c r="S545" s="4">
        <v>100</v>
      </c>
      <c r="T545" s="4">
        <v>0</v>
      </c>
      <c r="U545" s="4">
        <v>0</v>
      </c>
      <c r="V545" s="4">
        <v>1</v>
      </c>
      <c r="W545" s="4">
        <v>50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3</v>
      </c>
      <c r="AQ545" s="4">
        <v>150</v>
      </c>
      <c r="AR545" s="4">
        <v>0</v>
      </c>
      <c r="AS545" s="4">
        <v>0</v>
      </c>
      <c r="AT545" s="4">
        <v>3</v>
      </c>
      <c r="AU545" s="4">
        <v>167.852</v>
      </c>
      <c r="AV545" s="4">
        <v>0</v>
      </c>
      <c r="AW545" s="4">
        <v>0</v>
      </c>
      <c r="AX545" s="4">
        <v>16</v>
      </c>
      <c r="AY545" s="4">
        <v>713.8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</row>
    <row r="546" spans="1:57">
      <c r="A546">
        <v>538</v>
      </c>
      <c r="B546">
        <v>2709053</v>
      </c>
      <c r="C546" t="s">
        <v>431</v>
      </c>
      <c r="D546" t="s">
        <v>413</v>
      </c>
      <c r="E546" t="s">
        <v>668</v>
      </c>
      <c r="F546" s="4">
        <v>18</v>
      </c>
      <c r="G546" s="4">
        <v>844.73199999999997</v>
      </c>
      <c r="H546" s="4">
        <v>0</v>
      </c>
      <c r="I546" s="4">
        <v>0</v>
      </c>
      <c r="J546" s="4">
        <v>15</v>
      </c>
      <c r="K546" s="4">
        <v>719.83199999999999</v>
      </c>
      <c r="L546" s="4">
        <v>0</v>
      </c>
      <c r="M546" s="4">
        <v>0</v>
      </c>
      <c r="N546" s="4">
        <v>5</v>
      </c>
      <c r="O546" s="4">
        <v>235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8</v>
      </c>
      <c r="AQ546" s="4">
        <v>367</v>
      </c>
      <c r="AR546" s="4">
        <v>0</v>
      </c>
      <c r="AS546" s="4">
        <v>0</v>
      </c>
      <c r="AT546" s="4">
        <v>2</v>
      </c>
      <c r="AU546" s="4">
        <v>117.83199999999999</v>
      </c>
      <c r="AV546" s="4">
        <v>0</v>
      </c>
      <c r="AW546" s="4">
        <v>0</v>
      </c>
      <c r="AX546" s="4">
        <v>3</v>
      </c>
      <c r="AY546" s="4">
        <v>124.9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</row>
    <row r="547" spans="1:57">
      <c r="A547">
        <v>539</v>
      </c>
      <c r="B547">
        <v>2709033</v>
      </c>
      <c r="C547" t="s">
        <v>432</v>
      </c>
      <c r="D547" t="s">
        <v>413</v>
      </c>
      <c r="E547" t="s">
        <v>672</v>
      </c>
      <c r="F547" s="4">
        <v>7</v>
      </c>
      <c r="G547" s="4">
        <v>300</v>
      </c>
      <c r="H547" s="4">
        <v>0</v>
      </c>
      <c r="I547" s="4">
        <v>0</v>
      </c>
      <c r="J547" s="4">
        <v>7</v>
      </c>
      <c r="K547" s="4">
        <v>300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1</v>
      </c>
      <c r="AM547" s="4">
        <v>50</v>
      </c>
      <c r="AN547" s="4">
        <v>0</v>
      </c>
      <c r="AO547" s="4">
        <v>0</v>
      </c>
      <c r="AP547" s="4">
        <v>5</v>
      </c>
      <c r="AQ547" s="4">
        <v>190</v>
      </c>
      <c r="AR547" s="4">
        <v>0</v>
      </c>
      <c r="AS547" s="4">
        <v>0</v>
      </c>
      <c r="AT547" s="4">
        <v>1</v>
      </c>
      <c r="AU547" s="4">
        <v>60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</row>
    <row r="548" spans="1:57">
      <c r="A548">
        <v>540</v>
      </c>
      <c r="B548">
        <v>2709051</v>
      </c>
      <c r="C548" t="s">
        <v>250</v>
      </c>
      <c r="D548" t="s">
        <v>413</v>
      </c>
      <c r="E548" t="s">
        <v>672</v>
      </c>
      <c r="F548" s="4">
        <v>17</v>
      </c>
      <c r="G548" s="4">
        <v>1042.9690000000001</v>
      </c>
      <c r="H548" s="4">
        <v>0</v>
      </c>
      <c r="I548" s="4">
        <v>0</v>
      </c>
      <c r="J548" s="4">
        <v>8</v>
      </c>
      <c r="K548" s="4">
        <v>521.40599999999995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6</v>
      </c>
      <c r="AQ548" s="4">
        <v>275</v>
      </c>
      <c r="AR548" s="4">
        <v>0</v>
      </c>
      <c r="AS548" s="4">
        <v>0</v>
      </c>
      <c r="AT548" s="4">
        <v>2</v>
      </c>
      <c r="AU548" s="4">
        <v>246.40600000000001</v>
      </c>
      <c r="AV548" s="4">
        <v>0</v>
      </c>
      <c r="AW548" s="4">
        <v>0</v>
      </c>
      <c r="AX548" s="4">
        <v>9</v>
      </c>
      <c r="AY548" s="4">
        <v>521.56299999999999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</row>
    <row r="549" spans="1:57">
      <c r="A549">
        <v>541</v>
      </c>
      <c r="B549">
        <v>2709061</v>
      </c>
      <c r="C549" t="s">
        <v>356</v>
      </c>
      <c r="D549" t="s">
        <v>413</v>
      </c>
      <c r="E549" t="s">
        <v>675</v>
      </c>
      <c r="F549" s="4">
        <v>21</v>
      </c>
      <c r="G549" s="4">
        <v>1026.4223200000001</v>
      </c>
      <c r="H549" s="4">
        <v>0</v>
      </c>
      <c r="I549" s="4">
        <v>0</v>
      </c>
      <c r="J549" s="4">
        <v>5</v>
      </c>
      <c r="K549" s="4">
        <v>210</v>
      </c>
      <c r="L549" s="4">
        <v>0</v>
      </c>
      <c r="M549" s="4">
        <v>0</v>
      </c>
      <c r="N549" s="4">
        <v>1</v>
      </c>
      <c r="O549" s="4">
        <v>45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1</v>
      </c>
      <c r="AQ549" s="4">
        <v>50</v>
      </c>
      <c r="AR549" s="4">
        <v>0</v>
      </c>
      <c r="AS549" s="4">
        <v>0</v>
      </c>
      <c r="AT549" s="4">
        <v>3</v>
      </c>
      <c r="AU549" s="4">
        <v>115</v>
      </c>
      <c r="AV549" s="4">
        <v>0</v>
      </c>
      <c r="AW549" s="4">
        <v>0</v>
      </c>
      <c r="AX549" s="4">
        <v>15</v>
      </c>
      <c r="AY549" s="4">
        <v>796.42232000000001</v>
      </c>
      <c r="AZ549" s="4">
        <v>0</v>
      </c>
      <c r="BA549" s="4">
        <v>0</v>
      </c>
      <c r="BB549" s="4">
        <v>1</v>
      </c>
      <c r="BC549" s="4">
        <v>20</v>
      </c>
      <c r="BD549" s="4">
        <v>0</v>
      </c>
      <c r="BE549" s="4">
        <v>0</v>
      </c>
    </row>
    <row r="550" spans="1:57">
      <c r="A550">
        <v>542</v>
      </c>
      <c r="B550">
        <v>2709043</v>
      </c>
      <c r="C550" t="s">
        <v>216</v>
      </c>
      <c r="D550" t="s">
        <v>413</v>
      </c>
      <c r="E550" t="s">
        <v>675</v>
      </c>
      <c r="F550" s="4">
        <v>11</v>
      </c>
      <c r="G550" s="4">
        <v>749.41200000000003</v>
      </c>
      <c r="H550" s="4">
        <v>0</v>
      </c>
      <c r="I550" s="4">
        <v>0</v>
      </c>
      <c r="J550" s="4">
        <v>5</v>
      </c>
      <c r="K550" s="4">
        <v>244.352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5</v>
      </c>
      <c r="AU550" s="4">
        <v>244.352</v>
      </c>
      <c r="AV550" s="4">
        <v>0</v>
      </c>
      <c r="AW550" s="4">
        <v>0</v>
      </c>
      <c r="AX550" s="4">
        <v>4</v>
      </c>
      <c r="AY550" s="4">
        <v>406.06</v>
      </c>
      <c r="AZ550" s="4">
        <v>0</v>
      </c>
      <c r="BA550" s="4">
        <v>0</v>
      </c>
      <c r="BB550" s="4">
        <v>2</v>
      </c>
      <c r="BC550" s="4">
        <v>99</v>
      </c>
      <c r="BD550" s="4">
        <v>0</v>
      </c>
      <c r="BE550" s="4">
        <v>0</v>
      </c>
    </row>
    <row r="551" spans="1:57">
      <c r="A551">
        <v>543</v>
      </c>
      <c r="B551">
        <v>2709011</v>
      </c>
      <c r="C551" t="s">
        <v>433</v>
      </c>
      <c r="D551" t="s">
        <v>413</v>
      </c>
      <c r="E551" t="s">
        <v>675</v>
      </c>
      <c r="F551" s="4">
        <v>24</v>
      </c>
      <c r="G551" s="4">
        <v>1557.09</v>
      </c>
      <c r="H551" s="4">
        <v>1</v>
      </c>
      <c r="I551" s="4">
        <v>5.4680455599999993</v>
      </c>
      <c r="J551" s="4">
        <v>11</v>
      </c>
      <c r="K551" s="4">
        <v>642.26199999999994</v>
      </c>
      <c r="L551" s="4">
        <v>1</v>
      </c>
      <c r="M551" s="4">
        <v>5.4680455599999993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5</v>
      </c>
      <c r="AQ551" s="4">
        <v>278.5</v>
      </c>
      <c r="AR551" s="4">
        <v>0</v>
      </c>
      <c r="AS551" s="4">
        <v>0</v>
      </c>
      <c r="AT551" s="4">
        <v>6</v>
      </c>
      <c r="AU551" s="4">
        <v>363.762</v>
      </c>
      <c r="AV551" s="4">
        <v>1</v>
      </c>
      <c r="AW551" s="4">
        <v>5.4680455599999993</v>
      </c>
      <c r="AX551" s="4">
        <v>12</v>
      </c>
      <c r="AY551" s="4">
        <v>754.82799999999997</v>
      </c>
      <c r="AZ551" s="4">
        <v>0</v>
      </c>
      <c r="BA551" s="4">
        <v>0</v>
      </c>
      <c r="BB551" s="4">
        <v>1</v>
      </c>
      <c r="BC551" s="4">
        <v>160</v>
      </c>
      <c r="BD551" s="4">
        <v>0</v>
      </c>
      <c r="BE551" s="4">
        <v>0</v>
      </c>
    </row>
    <row r="552" spans="1:57">
      <c r="A552">
        <v>544</v>
      </c>
      <c r="B552">
        <v>2709042</v>
      </c>
      <c r="C552" t="s">
        <v>170</v>
      </c>
      <c r="D552" t="s">
        <v>413</v>
      </c>
      <c r="E552" t="s">
        <v>675</v>
      </c>
      <c r="F552" s="4">
        <v>15</v>
      </c>
      <c r="G552" s="4">
        <v>785.47</v>
      </c>
      <c r="H552" s="4">
        <v>1</v>
      </c>
      <c r="I552" s="4">
        <v>60</v>
      </c>
      <c r="J552" s="4">
        <v>3</v>
      </c>
      <c r="K552" s="4">
        <v>142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1</v>
      </c>
      <c r="AQ552" s="4">
        <v>50</v>
      </c>
      <c r="AR552" s="4">
        <v>0</v>
      </c>
      <c r="AS552" s="4">
        <v>0</v>
      </c>
      <c r="AT552" s="4">
        <v>2</v>
      </c>
      <c r="AU552" s="4">
        <v>92</v>
      </c>
      <c r="AV552" s="4">
        <v>0</v>
      </c>
      <c r="AW552" s="4">
        <v>0</v>
      </c>
      <c r="AX552" s="4">
        <v>10</v>
      </c>
      <c r="AY552" s="4">
        <v>492.07</v>
      </c>
      <c r="AZ552" s="4">
        <v>0</v>
      </c>
      <c r="BA552" s="4">
        <v>0</v>
      </c>
      <c r="BB552" s="4">
        <v>2</v>
      </c>
      <c r="BC552" s="4">
        <v>151.4</v>
      </c>
      <c r="BD552" s="4">
        <v>1</v>
      </c>
      <c r="BE552" s="4">
        <v>60</v>
      </c>
    </row>
    <row r="553" spans="1:57">
      <c r="A553">
        <v>545</v>
      </c>
      <c r="B553">
        <v>2709025</v>
      </c>
      <c r="C553" t="s">
        <v>434</v>
      </c>
      <c r="D553" t="s">
        <v>413</v>
      </c>
      <c r="E553" t="s">
        <v>675</v>
      </c>
      <c r="F553" s="4">
        <v>16</v>
      </c>
      <c r="G553" s="4">
        <v>983.2</v>
      </c>
      <c r="H553" s="4">
        <v>0</v>
      </c>
      <c r="I553" s="4">
        <v>0</v>
      </c>
      <c r="J553" s="4">
        <v>9</v>
      </c>
      <c r="K553" s="4">
        <v>535.6</v>
      </c>
      <c r="L553" s="4">
        <v>0</v>
      </c>
      <c r="M553" s="4">
        <v>0</v>
      </c>
      <c r="N553" s="4">
        <v>1</v>
      </c>
      <c r="O553" s="4">
        <v>100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3</v>
      </c>
      <c r="AQ553" s="4">
        <v>154.1</v>
      </c>
      <c r="AR553" s="4">
        <v>0</v>
      </c>
      <c r="AS553" s="4">
        <v>0</v>
      </c>
      <c r="AT553" s="4">
        <v>5</v>
      </c>
      <c r="AU553" s="4">
        <v>281.5</v>
      </c>
      <c r="AV553" s="4">
        <v>0</v>
      </c>
      <c r="AW553" s="4">
        <v>0</v>
      </c>
      <c r="AX553" s="4">
        <v>7</v>
      </c>
      <c r="AY553" s="4">
        <v>447.6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</row>
    <row r="554" spans="1:57">
      <c r="A554">
        <v>546</v>
      </c>
      <c r="B554">
        <v>2709007</v>
      </c>
      <c r="C554" t="s">
        <v>435</v>
      </c>
      <c r="D554" t="s">
        <v>413</v>
      </c>
      <c r="E554" t="s">
        <v>675</v>
      </c>
      <c r="F554" s="4">
        <v>19</v>
      </c>
      <c r="G554" s="4">
        <v>803.73299999999995</v>
      </c>
      <c r="H554" s="4">
        <v>0</v>
      </c>
      <c r="I554" s="4">
        <v>0</v>
      </c>
      <c r="J554" s="4">
        <v>10</v>
      </c>
      <c r="K554" s="4">
        <v>372.27</v>
      </c>
      <c r="L554" s="4">
        <v>0</v>
      </c>
      <c r="M554" s="4">
        <v>0</v>
      </c>
      <c r="N554" s="4">
        <v>1</v>
      </c>
      <c r="O554" s="4">
        <v>67.37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6</v>
      </c>
      <c r="AQ554" s="4">
        <v>194.9</v>
      </c>
      <c r="AR554" s="4">
        <v>0</v>
      </c>
      <c r="AS554" s="4">
        <v>0</v>
      </c>
      <c r="AT554" s="4">
        <v>3</v>
      </c>
      <c r="AU554" s="4">
        <v>110</v>
      </c>
      <c r="AV554" s="4">
        <v>0</v>
      </c>
      <c r="AW554" s="4">
        <v>0</v>
      </c>
      <c r="AX554" s="4">
        <v>9</v>
      </c>
      <c r="AY554" s="4">
        <v>431.46299999999997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</row>
    <row r="555" spans="1:57">
      <c r="A555">
        <v>547</v>
      </c>
      <c r="B555">
        <v>2709021</v>
      </c>
      <c r="C555" t="s">
        <v>436</v>
      </c>
      <c r="D555" t="s">
        <v>413</v>
      </c>
      <c r="E555" t="s">
        <v>672</v>
      </c>
      <c r="F555" s="4">
        <v>12</v>
      </c>
      <c r="G555" s="4">
        <v>657.94799999999998</v>
      </c>
      <c r="H555" s="4">
        <v>0</v>
      </c>
      <c r="I555" s="4">
        <v>0</v>
      </c>
      <c r="J555" s="4">
        <v>5</v>
      </c>
      <c r="K555" s="4">
        <v>186.1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4</v>
      </c>
      <c r="AQ555" s="4">
        <v>169.1</v>
      </c>
      <c r="AR555" s="4">
        <v>0</v>
      </c>
      <c r="AS555" s="4">
        <v>0</v>
      </c>
      <c r="AT555" s="4">
        <v>1</v>
      </c>
      <c r="AU555" s="4">
        <v>17</v>
      </c>
      <c r="AV555" s="4">
        <v>0</v>
      </c>
      <c r="AW555" s="4">
        <v>0</v>
      </c>
      <c r="AX555" s="4">
        <v>7</v>
      </c>
      <c r="AY555" s="4">
        <v>471.84800000000001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</row>
    <row r="556" spans="1:57">
      <c r="A556">
        <v>548</v>
      </c>
      <c r="B556">
        <v>2709036</v>
      </c>
      <c r="C556" t="s">
        <v>437</v>
      </c>
      <c r="D556" t="s">
        <v>413</v>
      </c>
      <c r="E556" t="s">
        <v>675</v>
      </c>
      <c r="F556" s="4">
        <v>33</v>
      </c>
      <c r="G556" s="4">
        <v>2832.0389999999998</v>
      </c>
      <c r="H556" s="4">
        <v>0</v>
      </c>
      <c r="I556" s="4">
        <v>0</v>
      </c>
      <c r="J556" s="4">
        <v>13</v>
      </c>
      <c r="K556" s="4">
        <v>1200.4189999999999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1</v>
      </c>
      <c r="S556" s="4">
        <v>50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8</v>
      </c>
      <c r="AQ556" s="4">
        <v>382</v>
      </c>
      <c r="AR556" s="4">
        <v>0</v>
      </c>
      <c r="AS556" s="4">
        <v>0</v>
      </c>
      <c r="AT556" s="4">
        <v>4</v>
      </c>
      <c r="AU556" s="4">
        <v>768.41899999999998</v>
      </c>
      <c r="AV556" s="4">
        <v>0</v>
      </c>
      <c r="AW556" s="4">
        <v>0</v>
      </c>
      <c r="AX556" s="4">
        <v>19</v>
      </c>
      <c r="AY556" s="4">
        <v>1581.62</v>
      </c>
      <c r="AZ556" s="4">
        <v>0</v>
      </c>
      <c r="BA556" s="4">
        <v>0</v>
      </c>
      <c r="BB556" s="4">
        <v>1</v>
      </c>
      <c r="BC556" s="4">
        <v>50</v>
      </c>
      <c r="BD556" s="4">
        <v>0</v>
      </c>
      <c r="BE556" s="4">
        <v>0</v>
      </c>
    </row>
    <row r="557" spans="1:57">
      <c r="A557">
        <v>549</v>
      </c>
      <c r="B557">
        <v>2709005</v>
      </c>
      <c r="C557" t="s">
        <v>21</v>
      </c>
      <c r="D557" t="s">
        <v>413</v>
      </c>
      <c r="E557" t="s">
        <v>675</v>
      </c>
      <c r="F557" s="4">
        <v>11</v>
      </c>
      <c r="G557" s="4">
        <v>486.6592</v>
      </c>
      <c r="H557" s="4">
        <v>2</v>
      </c>
      <c r="I557" s="4">
        <v>38.636699159999999</v>
      </c>
      <c r="J557" s="4">
        <v>5</v>
      </c>
      <c r="K557" s="4">
        <v>358.1592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2</v>
      </c>
      <c r="AQ557" s="4">
        <v>195</v>
      </c>
      <c r="AR557" s="4">
        <v>0</v>
      </c>
      <c r="AS557" s="4">
        <v>0</v>
      </c>
      <c r="AT557" s="4">
        <v>3</v>
      </c>
      <c r="AU557" s="4">
        <v>163.1592</v>
      </c>
      <c r="AV557" s="4">
        <v>0</v>
      </c>
      <c r="AW557" s="4">
        <v>0</v>
      </c>
      <c r="AX557" s="4">
        <v>6</v>
      </c>
      <c r="AY557" s="4">
        <v>128.5</v>
      </c>
      <c r="AZ557" s="4">
        <v>2</v>
      </c>
      <c r="BA557" s="4">
        <v>38.636699159999999</v>
      </c>
      <c r="BB557" s="4">
        <v>0</v>
      </c>
      <c r="BC557" s="4">
        <v>0</v>
      </c>
      <c r="BD557" s="4">
        <v>0</v>
      </c>
      <c r="BE557" s="4">
        <v>0</v>
      </c>
    </row>
    <row r="558" spans="1:57">
      <c r="A558">
        <v>550</v>
      </c>
      <c r="B558">
        <v>2709009</v>
      </c>
      <c r="C558" t="s">
        <v>438</v>
      </c>
      <c r="D558" t="s">
        <v>413</v>
      </c>
      <c r="E558" t="s">
        <v>672</v>
      </c>
      <c r="F558" s="4">
        <v>27</v>
      </c>
      <c r="G558" s="4">
        <v>1291.058</v>
      </c>
      <c r="H558" s="4">
        <v>0</v>
      </c>
      <c r="I558" s="4">
        <v>0</v>
      </c>
      <c r="J558" s="4">
        <v>12</v>
      </c>
      <c r="K558" s="4">
        <v>549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9</v>
      </c>
      <c r="AQ558" s="4">
        <v>399</v>
      </c>
      <c r="AR558" s="4">
        <v>0</v>
      </c>
      <c r="AS558" s="4">
        <v>0</v>
      </c>
      <c r="AT558" s="4">
        <v>3</v>
      </c>
      <c r="AU558" s="4">
        <v>150</v>
      </c>
      <c r="AV558" s="4">
        <v>0</v>
      </c>
      <c r="AW558" s="4">
        <v>0</v>
      </c>
      <c r="AX558" s="4">
        <v>14</v>
      </c>
      <c r="AY558" s="4">
        <v>692.05799999999999</v>
      </c>
      <c r="AZ558" s="4">
        <v>0</v>
      </c>
      <c r="BA558" s="4">
        <v>0</v>
      </c>
      <c r="BB558" s="4">
        <v>1</v>
      </c>
      <c r="BC558" s="4">
        <v>50</v>
      </c>
      <c r="BD558" s="4">
        <v>0</v>
      </c>
      <c r="BE558" s="4">
        <v>0</v>
      </c>
    </row>
    <row r="559" spans="1:57">
      <c r="A559">
        <v>551</v>
      </c>
      <c r="B559">
        <v>2709052</v>
      </c>
      <c r="C559" t="s">
        <v>439</v>
      </c>
      <c r="D559" t="s">
        <v>413</v>
      </c>
      <c r="E559" t="s">
        <v>672</v>
      </c>
      <c r="F559" s="4">
        <v>39</v>
      </c>
      <c r="G559" s="4">
        <v>2071.6590000000001</v>
      </c>
      <c r="H559" s="4">
        <v>1</v>
      </c>
      <c r="I559" s="4">
        <v>26.1</v>
      </c>
      <c r="J559" s="4">
        <v>12</v>
      </c>
      <c r="K559" s="4">
        <v>990</v>
      </c>
      <c r="L559" s="4">
        <v>1</v>
      </c>
      <c r="M559" s="4">
        <v>26.1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1</v>
      </c>
      <c r="W559" s="4">
        <v>50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</v>
      </c>
      <c r="AE559" s="4">
        <v>50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5</v>
      </c>
      <c r="AQ559" s="4">
        <v>185</v>
      </c>
      <c r="AR559" s="4">
        <v>0</v>
      </c>
      <c r="AS559" s="4">
        <v>0</v>
      </c>
      <c r="AT559" s="4">
        <v>5</v>
      </c>
      <c r="AU559" s="4">
        <v>705</v>
      </c>
      <c r="AV559" s="4">
        <v>1</v>
      </c>
      <c r="AW559" s="4">
        <v>26.1</v>
      </c>
      <c r="AX559" s="4">
        <v>26</v>
      </c>
      <c r="AY559" s="4">
        <v>1064.6590000000001</v>
      </c>
      <c r="AZ559" s="4">
        <v>0</v>
      </c>
      <c r="BA559" s="4">
        <v>0</v>
      </c>
      <c r="BB559" s="4">
        <v>1</v>
      </c>
      <c r="BC559" s="4">
        <v>17</v>
      </c>
      <c r="BD559" s="4">
        <v>0</v>
      </c>
      <c r="BE559" s="4">
        <v>0</v>
      </c>
    </row>
    <row r="560" spans="1:57">
      <c r="A560">
        <v>552</v>
      </c>
      <c r="B560">
        <v>2709003</v>
      </c>
      <c r="C560" t="s">
        <v>79</v>
      </c>
      <c r="D560" t="s">
        <v>413</v>
      </c>
      <c r="E560" t="s">
        <v>672</v>
      </c>
      <c r="F560" s="4">
        <v>17</v>
      </c>
      <c r="G560" s="4">
        <v>870.89</v>
      </c>
      <c r="H560" s="4">
        <v>2</v>
      </c>
      <c r="I560" s="4">
        <v>28.776432</v>
      </c>
      <c r="J560" s="4">
        <v>5</v>
      </c>
      <c r="K560" s="4">
        <v>155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3</v>
      </c>
      <c r="AQ560" s="4">
        <v>140</v>
      </c>
      <c r="AR560" s="4">
        <v>0</v>
      </c>
      <c r="AS560" s="4">
        <v>0</v>
      </c>
      <c r="AT560" s="4">
        <v>2</v>
      </c>
      <c r="AU560" s="4">
        <v>15</v>
      </c>
      <c r="AV560" s="4">
        <v>0</v>
      </c>
      <c r="AW560" s="4">
        <v>0</v>
      </c>
      <c r="AX560" s="4">
        <v>11</v>
      </c>
      <c r="AY560" s="4">
        <v>665.89</v>
      </c>
      <c r="AZ560" s="4">
        <v>2</v>
      </c>
      <c r="BA560" s="4">
        <v>28.776432</v>
      </c>
      <c r="BB560" s="4">
        <v>1</v>
      </c>
      <c r="BC560" s="4">
        <v>50</v>
      </c>
      <c r="BD560" s="4">
        <v>0</v>
      </c>
      <c r="BE560" s="4">
        <v>0</v>
      </c>
    </row>
    <row r="561" spans="1:57">
      <c r="A561">
        <v>553</v>
      </c>
      <c r="B561">
        <v>2709001</v>
      </c>
      <c r="C561" t="s">
        <v>177</v>
      </c>
      <c r="D561" t="s">
        <v>413</v>
      </c>
      <c r="E561" t="s">
        <v>672</v>
      </c>
      <c r="F561" s="4">
        <v>25</v>
      </c>
      <c r="G561" s="4">
        <v>5995.2224352000003</v>
      </c>
      <c r="H561" s="4">
        <v>0</v>
      </c>
      <c r="I561" s="4">
        <v>0</v>
      </c>
      <c r="J561" s="4">
        <v>9</v>
      </c>
      <c r="K561" s="4">
        <v>2143.6732351999999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6</v>
      </c>
      <c r="AQ561" s="4">
        <v>305</v>
      </c>
      <c r="AR561" s="4">
        <v>0</v>
      </c>
      <c r="AS561" s="4">
        <v>0</v>
      </c>
      <c r="AT561" s="4">
        <v>3</v>
      </c>
      <c r="AU561" s="4">
        <v>1838.6732351999999</v>
      </c>
      <c r="AV561" s="4">
        <v>0</v>
      </c>
      <c r="AW561" s="4">
        <v>0</v>
      </c>
      <c r="AX561" s="4">
        <v>16</v>
      </c>
      <c r="AY561" s="4">
        <v>3851.5491999999999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</row>
    <row r="562" spans="1:57">
      <c r="A562">
        <v>554</v>
      </c>
      <c r="B562">
        <v>2709002</v>
      </c>
      <c r="C562" t="s">
        <v>440</v>
      </c>
      <c r="D562" t="s">
        <v>413</v>
      </c>
      <c r="E562" t="s">
        <v>672</v>
      </c>
      <c r="F562" s="4">
        <v>30</v>
      </c>
      <c r="G562" s="4">
        <v>1437.7585999999999</v>
      </c>
      <c r="H562" s="4">
        <v>0</v>
      </c>
      <c r="I562" s="4">
        <v>0</v>
      </c>
      <c r="J562" s="4">
        <v>14</v>
      </c>
      <c r="K562" s="4">
        <v>562.66399999999999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10</v>
      </c>
      <c r="AQ562" s="4">
        <v>429.83199999999999</v>
      </c>
      <c r="AR562" s="4">
        <v>0</v>
      </c>
      <c r="AS562" s="4">
        <v>0</v>
      </c>
      <c r="AT562" s="4">
        <v>4</v>
      </c>
      <c r="AU562" s="4">
        <v>132.83199999999999</v>
      </c>
      <c r="AV562" s="4">
        <v>0</v>
      </c>
      <c r="AW562" s="4">
        <v>0</v>
      </c>
      <c r="AX562" s="4">
        <v>12</v>
      </c>
      <c r="AY562" s="4">
        <v>607.23560000000009</v>
      </c>
      <c r="AZ562" s="4">
        <v>0</v>
      </c>
      <c r="BA562" s="4">
        <v>0</v>
      </c>
      <c r="BB562" s="4">
        <v>4</v>
      </c>
      <c r="BC562" s="4">
        <v>267.85900000000004</v>
      </c>
      <c r="BD562" s="4">
        <v>0</v>
      </c>
      <c r="BE562" s="4">
        <v>0</v>
      </c>
    </row>
    <row r="563" spans="1:57">
      <c r="A563">
        <v>555</v>
      </c>
      <c r="B563">
        <v>2709062</v>
      </c>
      <c r="C563" t="s">
        <v>441</v>
      </c>
      <c r="D563" t="s">
        <v>413</v>
      </c>
      <c r="E563" t="s">
        <v>672</v>
      </c>
      <c r="F563" s="4">
        <v>69</v>
      </c>
      <c r="G563" s="4">
        <v>2731.933</v>
      </c>
      <c r="H563" s="4">
        <v>0</v>
      </c>
      <c r="I563" s="4">
        <v>0</v>
      </c>
      <c r="J563" s="4">
        <v>26</v>
      </c>
      <c r="K563" s="4">
        <v>1036.8319999999999</v>
      </c>
      <c r="L563" s="4">
        <v>0</v>
      </c>
      <c r="M563" s="4">
        <v>0</v>
      </c>
      <c r="N563" s="4">
        <v>1</v>
      </c>
      <c r="O563" s="4">
        <v>20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7</v>
      </c>
      <c r="AQ563" s="4">
        <v>307.83199999999999</v>
      </c>
      <c r="AR563" s="4">
        <v>0</v>
      </c>
      <c r="AS563" s="4">
        <v>0</v>
      </c>
      <c r="AT563" s="4">
        <v>18</v>
      </c>
      <c r="AU563" s="4">
        <v>709</v>
      </c>
      <c r="AV563" s="4">
        <v>0</v>
      </c>
      <c r="AW563" s="4">
        <v>0</v>
      </c>
      <c r="AX563" s="4">
        <v>39</v>
      </c>
      <c r="AY563" s="4">
        <v>1436</v>
      </c>
      <c r="AZ563" s="4">
        <v>0</v>
      </c>
      <c r="BA563" s="4">
        <v>0</v>
      </c>
      <c r="BB563" s="4">
        <v>4</v>
      </c>
      <c r="BC563" s="4">
        <v>259.101</v>
      </c>
      <c r="BD563" s="4">
        <v>0</v>
      </c>
      <c r="BE563" s="4">
        <v>0</v>
      </c>
    </row>
    <row r="564" spans="1:57">
      <c r="A564">
        <v>556</v>
      </c>
      <c r="B564">
        <v>2709044</v>
      </c>
      <c r="C564" t="s">
        <v>442</v>
      </c>
      <c r="D564" t="s">
        <v>413</v>
      </c>
      <c r="E564" t="s">
        <v>672</v>
      </c>
      <c r="F564" s="4">
        <v>16</v>
      </c>
      <c r="G564" s="4">
        <v>786.88199999999995</v>
      </c>
      <c r="H564" s="4">
        <v>0</v>
      </c>
      <c r="I564" s="4">
        <v>0</v>
      </c>
      <c r="J564" s="4">
        <v>10</v>
      </c>
      <c r="K564" s="4">
        <v>410.26400000000001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6</v>
      </c>
      <c r="AQ564" s="4">
        <v>204</v>
      </c>
      <c r="AR564" s="4">
        <v>0</v>
      </c>
      <c r="AS564" s="4">
        <v>0</v>
      </c>
      <c r="AT564" s="4">
        <v>4</v>
      </c>
      <c r="AU564" s="4">
        <v>206.26400000000001</v>
      </c>
      <c r="AV564" s="4">
        <v>0</v>
      </c>
      <c r="AW564" s="4">
        <v>0</v>
      </c>
      <c r="AX564" s="4">
        <v>5</v>
      </c>
      <c r="AY564" s="4">
        <v>226.71800000000002</v>
      </c>
      <c r="AZ564" s="4">
        <v>0</v>
      </c>
      <c r="BA564" s="4">
        <v>0</v>
      </c>
      <c r="BB564" s="4">
        <v>1</v>
      </c>
      <c r="BC564" s="4">
        <v>149.9</v>
      </c>
      <c r="BD564" s="4">
        <v>0</v>
      </c>
      <c r="BE564" s="4">
        <v>0</v>
      </c>
    </row>
    <row r="565" spans="1:57">
      <c r="A565">
        <v>557</v>
      </c>
      <c r="B565">
        <v>2709059</v>
      </c>
      <c r="C565" t="s">
        <v>443</v>
      </c>
      <c r="D565" t="s">
        <v>413</v>
      </c>
      <c r="E565" t="s">
        <v>672</v>
      </c>
      <c r="F565" s="4">
        <v>53</v>
      </c>
      <c r="G565" s="4">
        <v>1777.231</v>
      </c>
      <c r="H565" s="4">
        <v>0</v>
      </c>
      <c r="I565" s="4">
        <v>0</v>
      </c>
      <c r="J565" s="4">
        <v>27</v>
      </c>
      <c r="K565" s="4">
        <v>959.23099999999999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1</v>
      </c>
      <c r="S565" s="4">
        <v>17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30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1</v>
      </c>
      <c r="AM565" s="4">
        <v>15</v>
      </c>
      <c r="AN565" s="4">
        <v>0</v>
      </c>
      <c r="AO565" s="4">
        <v>0</v>
      </c>
      <c r="AP565" s="4">
        <v>12</v>
      </c>
      <c r="AQ565" s="4">
        <v>484.23099999999999</v>
      </c>
      <c r="AR565" s="4">
        <v>0</v>
      </c>
      <c r="AS565" s="4">
        <v>0</v>
      </c>
      <c r="AT565" s="4">
        <v>12</v>
      </c>
      <c r="AU565" s="4">
        <v>413</v>
      </c>
      <c r="AV565" s="4">
        <v>0</v>
      </c>
      <c r="AW565" s="4">
        <v>0</v>
      </c>
      <c r="AX565" s="4">
        <v>25</v>
      </c>
      <c r="AY565" s="4">
        <v>788</v>
      </c>
      <c r="AZ565" s="4">
        <v>0</v>
      </c>
      <c r="BA565" s="4">
        <v>0</v>
      </c>
      <c r="BB565" s="4">
        <v>1</v>
      </c>
      <c r="BC565" s="4">
        <v>30</v>
      </c>
      <c r="BD565" s="4">
        <v>0</v>
      </c>
      <c r="BE565" s="4">
        <v>0</v>
      </c>
    </row>
    <row r="566" spans="1:57">
      <c r="A566">
        <v>558</v>
      </c>
      <c r="B566">
        <v>2709050</v>
      </c>
      <c r="C566" t="s">
        <v>444</v>
      </c>
      <c r="D566" t="s">
        <v>413</v>
      </c>
      <c r="E566" t="s">
        <v>672</v>
      </c>
      <c r="F566" s="4">
        <v>62</v>
      </c>
      <c r="G566" s="4">
        <v>4026.7009999999996</v>
      </c>
      <c r="H566" s="4">
        <v>1</v>
      </c>
      <c r="I566" s="4">
        <v>60</v>
      </c>
      <c r="J566" s="4">
        <v>31</v>
      </c>
      <c r="K566" s="4">
        <v>1975.231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28</v>
      </c>
      <c r="AQ566" s="4">
        <v>1858.231</v>
      </c>
      <c r="AR566" s="4">
        <v>0</v>
      </c>
      <c r="AS566" s="4">
        <v>0</v>
      </c>
      <c r="AT566" s="4">
        <v>3</v>
      </c>
      <c r="AU566" s="4">
        <v>117</v>
      </c>
      <c r="AV566" s="4">
        <v>0</v>
      </c>
      <c r="AW566" s="4">
        <v>0</v>
      </c>
      <c r="AX566" s="4">
        <v>31</v>
      </c>
      <c r="AY566" s="4">
        <v>2051.4699999999998</v>
      </c>
      <c r="AZ566" s="4">
        <v>1</v>
      </c>
      <c r="BA566" s="4">
        <v>60</v>
      </c>
      <c r="BB566" s="4">
        <v>0</v>
      </c>
      <c r="BC566" s="4">
        <v>0</v>
      </c>
      <c r="BD566" s="4">
        <v>0</v>
      </c>
      <c r="BE566" s="4">
        <v>0</v>
      </c>
    </row>
    <row r="567" spans="1:57">
      <c r="A567">
        <v>559</v>
      </c>
      <c r="B567">
        <v>2709022</v>
      </c>
      <c r="C567" t="s">
        <v>445</v>
      </c>
      <c r="D567" t="s">
        <v>413</v>
      </c>
      <c r="E567" t="s">
        <v>672</v>
      </c>
      <c r="F567" s="4">
        <v>14</v>
      </c>
      <c r="G567" s="4">
        <v>634.27</v>
      </c>
      <c r="H567" s="4">
        <v>0</v>
      </c>
      <c r="I567" s="4">
        <v>0</v>
      </c>
      <c r="J567" s="4">
        <v>6</v>
      </c>
      <c r="K567" s="4">
        <v>235</v>
      </c>
      <c r="L567" s="4">
        <v>0</v>
      </c>
      <c r="M567" s="4">
        <v>0</v>
      </c>
      <c r="N567" s="4">
        <v>1</v>
      </c>
      <c r="O567" s="4">
        <v>50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4</v>
      </c>
      <c r="AQ567" s="4">
        <v>170</v>
      </c>
      <c r="AR567" s="4">
        <v>0</v>
      </c>
      <c r="AS567" s="4">
        <v>0</v>
      </c>
      <c r="AT567" s="4">
        <v>1</v>
      </c>
      <c r="AU567" s="4">
        <v>15</v>
      </c>
      <c r="AV567" s="4">
        <v>0</v>
      </c>
      <c r="AW567" s="4">
        <v>0</v>
      </c>
      <c r="AX567" s="4">
        <v>7</v>
      </c>
      <c r="AY567" s="4">
        <v>349.27</v>
      </c>
      <c r="AZ567" s="4">
        <v>0</v>
      </c>
      <c r="BA567" s="4">
        <v>0</v>
      </c>
      <c r="BB567" s="4">
        <v>1</v>
      </c>
      <c r="BC567" s="4">
        <v>50</v>
      </c>
      <c r="BD567" s="4">
        <v>0</v>
      </c>
      <c r="BE567" s="4">
        <v>0</v>
      </c>
    </row>
    <row r="568" spans="1:57">
      <c r="A568">
        <v>560</v>
      </c>
      <c r="B568">
        <v>2709004</v>
      </c>
      <c r="C568" t="s">
        <v>334</v>
      </c>
      <c r="D568" t="s">
        <v>413</v>
      </c>
      <c r="E568" t="s">
        <v>672</v>
      </c>
      <c r="F568" s="4">
        <v>22</v>
      </c>
      <c r="G568" s="4">
        <v>832.43200000000002</v>
      </c>
      <c r="H568" s="4">
        <v>0</v>
      </c>
      <c r="I568" s="4">
        <v>0</v>
      </c>
      <c r="J568" s="4">
        <v>5</v>
      </c>
      <c r="K568" s="4">
        <v>176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5</v>
      </c>
      <c r="AQ568" s="4">
        <v>176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16</v>
      </c>
      <c r="AY568" s="4">
        <v>623.43200000000002</v>
      </c>
      <c r="AZ568" s="4">
        <v>0</v>
      </c>
      <c r="BA568" s="4">
        <v>0</v>
      </c>
      <c r="BB568" s="4">
        <v>1</v>
      </c>
      <c r="BC568" s="4">
        <v>33</v>
      </c>
      <c r="BD568" s="4">
        <v>0</v>
      </c>
      <c r="BE568" s="4">
        <v>0</v>
      </c>
    </row>
    <row r="569" spans="1:57">
      <c r="A569">
        <v>561</v>
      </c>
      <c r="B569">
        <v>2710001</v>
      </c>
      <c r="C569" t="s">
        <v>446</v>
      </c>
      <c r="D569" t="s">
        <v>447</v>
      </c>
      <c r="E569" t="s">
        <v>672</v>
      </c>
      <c r="F569" s="4">
        <v>79</v>
      </c>
      <c r="G569" s="4">
        <v>4225.4783600000001</v>
      </c>
      <c r="H569" s="4">
        <v>3</v>
      </c>
      <c r="I569" s="4">
        <v>100.54656</v>
      </c>
      <c r="J569" s="4">
        <v>35</v>
      </c>
      <c r="K569" s="4">
        <v>1996.991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1</v>
      </c>
      <c r="S569" s="4">
        <v>50</v>
      </c>
      <c r="T569" s="4">
        <v>0</v>
      </c>
      <c r="U569" s="4">
        <v>0</v>
      </c>
      <c r="V569" s="4">
        <v>4</v>
      </c>
      <c r="W569" s="4">
        <v>185.9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26</v>
      </c>
      <c r="AQ569" s="4">
        <v>1395.3909999999998</v>
      </c>
      <c r="AR569" s="4">
        <v>0</v>
      </c>
      <c r="AS569" s="4">
        <v>0</v>
      </c>
      <c r="AT569" s="4">
        <v>4</v>
      </c>
      <c r="AU569" s="4">
        <v>365.70000000000005</v>
      </c>
      <c r="AV569" s="4">
        <v>0</v>
      </c>
      <c r="AW569" s="4">
        <v>0</v>
      </c>
      <c r="AX569" s="4">
        <v>42</v>
      </c>
      <c r="AY569" s="4">
        <v>2027.4571599999999</v>
      </c>
      <c r="AZ569" s="4">
        <v>3</v>
      </c>
      <c r="BA569" s="4">
        <v>100.54656</v>
      </c>
      <c r="BB569" s="4">
        <v>2</v>
      </c>
      <c r="BC569" s="4">
        <v>201.03020000000001</v>
      </c>
      <c r="BD569" s="4">
        <v>0</v>
      </c>
      <c r="BE569" s="4">
        <v>0</v>
      </c>
    </row>
    <row r="570" spans="1:57">
      <c r="A570">
        <v>562</v>
      </c>
      <c r="B570">
        <v>2710030</v>
      </c>
      <c r="C570" t="s">
        <v>448</v>
      </c>
      <c r="D570" t="s">
        <v>447</v>
      </c>
      <c r="E570" t="s">
        <v>672</v>
      </c>
      <c r="F570" s="4">
        <v>55</v>
      </c>
      <c r="G570" s="4">
        <v>2483.9490000000001</v>
      </c>
      <c r="H570" s="4">
        <v>0</v>
      </c>
      <c r="I570" s="4">
        <v>0</v>
      </c>
      <c r="J570" s="4">
        <v>40</v>
      </c>
      <c r="K570" s="4">
        <v>1562.2799999999997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1</v>
      </c>
      <c r="W570" s="4">
        <v>30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35</v>
      </c>
      <c r="AQ570" s="4">
        <v>1402.8979999999997</v>
      </c>
      <c r="AR570" s="4">
        <v>0</v>
      </c>
      <c r="AS570" s="4">
        <v>0</v>
      </c>
      <c r="AT570" s="4">
        <v>4</v>
      </c>
      <c r="AU570" s="4">
        <v>129.38200000000001</v>
      </c>
      <c r="AV570" s="4">
        <v>0</v>
      </c>
      <c r="AW570" s="4">
        <v>0</v>
      </c>
      <c r="AX570" s="4">
        <v>13</v>
      </c>
      <c r="AY570" s="4">
        <v>832.10599999999999</v>
      </c>
      <c r="AZ570" s="4">
        <v>0</v>
      </c>
      <c r="BA570" s="4">
        <v>0</v>
      </c>
      <c r="BB570" s="4">
        <v>2</v>
      </c>
      <c r="BC570" s="4">
        <v>89.562999999999988</v>
      </c>
      <c r="BD570" s="4">
        <v>0</v>
      </c>
      <c r="BE570" s="4">
        <v>0</v>
      </c>
    </row>
    <row r="571" spans="1:57">
      <c r="A571">
        <v>563</v>
      </c>
      <c r="B571">
        <v>2710027</v>
      </c>
      <c r="C571" t="s">
        <v>449</v>
      </c>
      <c r="D571" t="s">
        <v>447</v>
      </c>
      <c r="E571" t="s">
        <v>668</v>
      </c>
      <c r="F571" s="4">
        <v>62</v>
      </c>
      <c r="G571" s="4">
        <v>3182.4918400000006</v>
      </c>
      <c r="H571" s="4">
        <v>0</v>
      </c>
      <c r="I571" s="4">
        <v>0</v>
      </c>
      <c r="J571" s="4">
        <v>42</v>
      </c>
      <c r="K571" s="4">
        <v>2507.3098399999999</v>
      </c>
      <c r="L571" s="4">
        <v>0</v>
      </c>
      <c r="M571" s="4">
        <v>0</v>
      </c>
      <c r="N571" s="4">
        <v>1</v>
      </c>
      <c r="O571" s="4">
        <v>166.1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35</v>
      </c>
      <c r="AQ571" s="4">
        <v>1819.33</v>
      </c>
      <c r="AR571" s="4">
        <v>0</v>
      </c>
      <c r="AS571" s="4">
        <v>0</v>
      </c>
      <c r="AT571" s="4">
        <v>6</v>
      </c>
      <c r="AU571" s="4">
        <v>521.87984000000006</v>
      </c>
      <c r="AV571" s="4">
        <v>0</v>
      </c>
      <c r="AW571" s="4">
        <v>0</v>
      </c>
      <c r="AX571" s="4">
        <v>19</v>
      </c>
      <c r="AY571" s="4">
        <v>600.28199999999993</v>
      </c>
      <c r="AZ571" s="4">
        <v>0</v>
      </c>
      <c r="BA571" s="4">
        <v>0</v>
      </c>
      <c r="BB571" s="4">
        <v>1</v>
      </c>
      <c r="BC571" s="4">
        <v>74.900000000000006</v>
      </c>
      <c r="BD571" s="4">
        <v>0</v>
      </c>
      <c r="BE571" s="4">
        <v>0</v>
      </c>
    </row>
    <row r="572" spans="1:57">
      <c r="A572">
        <v>564</v>
      </c>
      <c r="B572">
        <v>2710026</v>
      </c>
      <c r="C572" t="s">
        <v>450</v>
      </c>
      <c r="D572" t="s">
        <v>447</v>
      </c>
      <c r="E572" t="s">
        <v>672</v>
      </c>
      <c r="F572" s="4">
        <v>69</v>
      </c>
      <c r="G572" s="4">
        <v>3224.2851499999997</v>
      </c>
      <c r="H572" s="4">
        <v>0</v>
      </c>
      <c r="I572" s="4">
        <v>0</v>
      </c>
      <c r="J572" s="4">
        <v>39</v>
      </c>
      <c r="K572" s="4">
        <v>1936.11715</v>
      </c>
      <c r="L572" s="4">
        <v>0</v>
      </c>
      <c r="M572" s="4">
        <v>0</v>
      </c>
      <c r="N572" s="4">
        <v>1</v>
      </c>
      <c r="O572" s="4">
        <v>67.37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2</v>
      </c>
      <c r="W572" s="4">
        <v>203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25</v>
      </c>
      <c r="AQ572" s="4">
        <v>1207.5921599999999</v>
      </c>
      <c r="AR572" s="4">
        <v>0</v>
      </c>
      <c r="AS572" s="4">
        <v>0</v>
      </c>
      <c r="AT572" s="4">
        <v>11</v>
      </c>
      <c r="AU572" s="4">
        <v>458.15499</v>
      </c>
      <c r="AV572" s="4">
        <v>0</v>
      </c>
      <c r="AW572" s="4">
        <v>0</v>
      </c>
      <c r="AX572" s="4">
        <v>28</v>
      </c>
      <c r="AY572" s="4">
        <v>1119.922</v>
      </c>
      <c r="AZ572" s="4">
        <v>0</v>
      </c>
      <c r="BA572" s="4">
        <v>0</v>
      </c>
      <c r="BB572" s="4">
        <v>2</v>
      </c>
      <c r="BC572" s="4">
        <v>168.24599999999998</v>
      </c>
      <c r="BD572" s="4">
        <v>0</v>
      </c>
      <c r="BE572" s="4">
        <v>0</v>
      </c>
    </row>
    <row r="573" spans="1:57">
      <c r="A573">
        <v>565</v>
      </c>
      <c r="B573">
        <v>2710020</v>
      </c>
      <c r="C573" t="s">
        <v>282</v>
      </c>
      <c r="D573" t="s">
        <v>447</v>
      </c>
      <c r="E573" t="s">
        <v>672</v>
      </c>
      <c r="F573" s="4">
        <v>61</v>
      </c>
      <c r="G573" s="4">
        <v>2873.8061600000001</v>
      </c>
      <c r="H573" s="4">
        <v>0</v>
      </c>
      <c r="I573" s="4">
        <v>0</v>
      </c>
      <c r="J573" s="4">
        <v>54</v>
      </c>
      <c r="K573" s="4">
        <v>2511.9381600000002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3</v>
      </c>
      <c r="W573" s="4">
        <v>148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35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1</v>
      </c>
      <c r="AM573" s="4">
        <v>139.93</v>
      </c>
      <c r="AN573" s="4">
        <v>0</v>
      </c>
      <c r="AO573" s="4">
        <v>0</v>
      </c>
      <c r="AP573" s="4">
        <v>45</v>
      </c>
      <c r="AQ573" s="4">
        <v>1991.0081600000001</v>
      </c>
      <c r="AR573" s="4">
        <v>0</v>
      </c>
      <c r="AS573" s="4">
        <v>0</v>
      </c>
      <c r="AT573" s="4">
        <v>4</v>
      </c>
      <c r="AU573" s="4">
        <v>198</v>
      </c>
      <c r="AV573" s="4">
        <v>0</v>
      </c>
      <c r="AW573" s="4">
        <v>0</v>
      </c>
      <c r="AX573" s="4">
        <v>6</v>
      </c>
      <c r="AY573" s="4">
        <v>349.36799999999999</v>
      </c>
      <c r="AZ573" s="4">
        <v>0</v>
      </c>
      <c r="BA573" s="4">
        <v>0</v>
      </c>
      <c r="BB573" s="4">
        <v>1</v>
      </c>
      <c r="BC573" s="4">
        <v>12.5</v>
      </c>
      <c r="BD573" s="4">
        <v>0</v>
      </c>
      <c r="BE573" s="4">
        <v>0</v>
      </c>
    </row>
    <row r="574" spans="1:57">
      <c r="A574">
        <v>566</v>
      </c>
      <c r="B574">
        <v>2710018</v>
      </c>
      <c r="C574" t="s">
        <v>451</v>
      </c>
      <c r="D574" t="s">
        <v>447</v>
      </c>
      <c r="E574" t="s">
        <v>668</v>
      </c>
      <c r="F574" s="4">
        <v>36</v>
      </c>
      <c r="G574" s="4">
        <v>1993.7443600000004</v>
      </c>
      <c r="H574" s="4">
        <v>0</v>
      </c>
      <c r="I574" s="4">
        <v>0</v>
      </c>
      <c r="J574" s="4">
        <v>18</v>
      </c>
      <c r="K574" s="4">
        <v>1080.2739999999999</v>
      </c>
      <c r="L574" s="4">
        <v>0</v>
      </c>
      <c r="M574" s="4">
        <v>0</v>
      </c>
      <c r="N574" s="4">
        <v>2</v>
      </c>
      <c r="O574" s="4">
        <v>72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13</v>
      </c>
      <c r="AQ574" s="4">
        <v>668.11199999999997</v>
      </c>
      <c r="AR574" s="4">
        <v>0</v>
      </c>
      <c r="AS574" s="4">
        <v>0</v>
      </c>
      <c r="AT574" s="4">
        <v>3</v>
      </c>
      <c r="AU574" s="4">
        <v>340.16200000000003</v>
      </c>
      <c r="AV574" s="4">
        <v>0</v>
      </c>
      <c r="AW574" s="4">
        <v>0</v>
      </c>
      <c r="AX574" s="4">
        <v>18</v>
      </c>
      <c r="AY574" s="4">
        <v>913.47035999999991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</row>
    <row r="575" spans="1:57">
      <c r="A575">
        <v>567</v>
      </c>
      <c r="B575">
        <v>2710005</v>
      </c>
      <c r="C575" t="s">
        <v>452</v>
      </c>
      <c r="D575" t="s">
        <v>447</v>
      </c>
      <c r="E575" t="s">
        <v>672</v>
      </c>
      <c r="F575" s="4">
        <v>93</v>
      </c>
      <c r="G575" s="4">
        <v>5733.9480800000001</v>
      </c>
      <c r="H575" s="4">
        <v>0</v>
      </c>
      <c r="I575" s="4">
        <v>0</v>
      </c>
      <c r="J575" s="4">
        <v>48</v>
      </c>
      <c r="K575" s="4">
        <v>2317.9029999999998</v>
      </c>
      <c r="L575" s="4">
        <v>0</v>
      </c>
      <c r="M575" s="4">
        <v>0</v>
      </c>
      <c r="N575" s="4">
        <v>1</v>
      </c>
      <c r="O575" s="4">
        <v>108.631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1</v>
      </c>
      <c r="AM575" s="4">
        <v>25</v>
      </c>
      <c r="AN575" s="4">
        <v>0</v>
      </c>
      <c r="AO575" s="4">
        <v>0</v>
      </c>
      <c r="AP575" s="4">
        <v>44</v>
      </c>
      <c r="AQ575" s="4">
        <v>2079.2719999999999</v>
      </c>
      <c r="AR575" s="4">
        <v>0</v>
      </c>
      <c r="AS575" s="4">
        <v>0</v>
      </c>
      <c r="AT575" s="4">
        <v>2</v>
      </c>
      <c r="AU575" s="4">
        <v>105</v>
      </c>
      <c r="AV575" s="4">
        <v>0</v>
      </c>
      <c r="AW575" s="4">
        <v>0</v>
      </c>
      <c r="AX575" s="4">
        <v>41</v>
      </c>
      <c r="AY575" s="4">
        <v>2860.8290799999995</v>
      </c>
      <c r="AZ575" s="4">
        <v>0</v>
      </c>
      <c r="BA575" s="4">
        <v>0</v>
      </c>
      <c r="BB575" s="4">
        <v>4</v>
      </c>
      <c r="BC575" s="4">
        <v>555.21599999999989</v>
      </c>
      <c r="BD575" s="4">
        <v>0</v>
      </c>
      <c r="BE575" s="4">
        <v>0</v>
      </c>
    </row>
    <row r="576" spans="1:57">
      <c r="A576">
        <v>568</v>
      </c>
      <c r="B576">
        <v>2710014</v>
      </c>
      <c r="C576" t="s">
        <v>79</v>
      </c>
      <c r="D576" t="s">
        <v>447</v>
      </c>
      <c r="E576" t="s">
        <v>666</v>
      </c>
      <c r="F576" s="4">
        <v>48</v>
      </c>
      <c r="G576" s="4">
        <v>2440.6439999999993</v>
      </c>
      <c r="H576" s="4">
        <v>3</v>
      </c>
      <c r="I576" s="4">
        <v>166.90107004999999</v>
      </c>
      <c r="J576" s="4">
        <v>24</v>
      </c>
      <c r="K576" s="4">
        <v>1125.414</v>
      </c>
      <c r="L576" s="4">
        <v>1</v>
      </c>
      <c r="M576" s="4">
        <v>53.31422637</v>
      </c>
      <c r="N576" s="4">
        <v>1</v>
      </c>
      <c r="O576" s="4">
        <v>99.95</v>
      </c>
      <c r="P576" s="4">
        <v>0</v>
      </c>
      <c r="Q576" s="4">
        <v>0</v>
      </c>
      <c r="R576" s="4">
        <v>1</v>
      </c>
      <c r="S576" s="4">
        <v>25</v>
      </c>
      <c r="T576" s="4">
        <v>0</v>
      </c>
      <c r="U576" s="4">
        <v>0</v>
      </c>
      <c r="V576" s="4">
        <v>1</v>
      </c>
      <c r="W576" s="4">
        <v>45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19</v>
      </c>
      <c r="AQ576" s="4">
        <v>845.46399999999994</v>
      </c>
      <c r="AR576" s="4">
        <v>0</v>
      </c>
      <c r="AS576" s="4">
        <v>0</v>
      </c>
      <c r="AT576" s="4">
        <v>2</v>
      </c>
      <c r="AU576" s="4">
        <v>110</v>
      </c>
      <c r="AV576" s="4">
        <v>1</v>
      </c>
      <c r="AW576" s="4">
        <v>53.31422637</v>
      </c>
      <c r="AX576" s="4">
        <v>23</v>
      </c>
      <c r="AY576" s="4">
        <v>1258.298</v>
      </c>
      <c r="AZ576" s="4">
        <v>2</v>
      </c>
      <c r="BA576" s="4">
        <v>113.58684368</v>
      </c>
      <c r="BB576" s="4">
        <v>1</v>
      </c>
      <c r="BC576" s="4">
        <v>56.932000000000002</v>
      </c>
      <c r="BD576" s="4">
        <v>0</v>
      </c>
      <c r="BE576" s="4">
        <v>0</v>
      </c>
    </row>
    <row r="577" spans="1:57">
      <c r="A577">
        <v>569</v>
      </c>
      <c r="B577">
        <v>2710013</v>
      </c>
      <c r="C577" t="s">
        <v>453</v>
      </c>
      <c r="D577" t="s">
        <v>447</v>
      </c>
      <c r="E577" t="s">
        <v>666</v>
      </c>
      <c r="F577" s="4">
        <v>32</v>
      </c>
      <c r="G577" s="4">
        <v>2545.6037900000001</v>
      </c>
      <c r="H577" s="4">
        <v>1</v>
      </c>
      <c r="I577" s="4">
        <v>178.53450000000001</v>
      </c>
      <c r="J577" s="4">
        <v>12</v>
      </c>
      <c r="K577" s="4">
        <v>834.20912999999996</v>
      </c>
      <c r="L577" s="4">
        <v>1</v>
      </c>
      <c r="M577" s="4">
        <v>178.53450000000001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10</v>
      </c>
      <c r="AQ577" s="4">
        <v>711.87280999999996</v>
      </c>
      <c r="AR577" s="4">
        <v>1</v>
      </c>
      <c r="AS577" s="4">
        <v>178.53450000000001</v>
      </c>
      <c r="AT577" s="4">
        <v>2</v>
      </c>
      <c r="AU577" s="4">
        <v>122.33632</v>
      </c>
      <c r="AV577" s="4">
        <v>0</v>
      </c>
      <c r="AW577" s="4">
        <v>0</v>
      </c>
      <c r="AX577" s="4">
        <v>19</v>
      </c>
      <c r="AY577" s="4">
        <v>1687.3946599999999</v>
      </c>
      <c r="AZ577" s="4">
        <v>0</v>
      </c>
      <c r="BA577" s="4">
        <v>0</v>
      </c>
      <c r="BB577" s="4">
        <v>1</v>
      </c>
      <c r="BC577" s="4">
        <v>24</v>
      </c>
      <c r="BD577" s="4">
        <v>0</v>
      </c>
      <c r="BE577" s="4">
        <v>0</v>
      </c>
    </row>
    <row r="578" spans="1:57">
      <c r="A578">
        <v>570</v>
      </c>
      <c r="B578">
        <v>2710002</v>
      </c>
      <c r="C578" t="s">
        <v>454</v>
      </c>
      <c r="D578" t="s">
        <v>447</v>
      </c>
      <c r="E578" t="s">
        <v>666</v>
      </c>
      <c r="F578" s="4">
        <v>61</v>
      </c>
      <c r="G578" s="4">
        <v>2959.44148</v>
      </c>
      <c r="H578" s="4">
        <v>1</v>
      </c>
      <c r="I578" s="4">
        <v>6.0430291900000004</v>
      </c>
      <c r="J578" s="4">
        <v>35</v>
      </c>
      <c r="K578" s="4">
        <v>1703.3219999999997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27</v>
      </c>
      <c r="AQ578" s="4">
        <v>1294.6909999999998</v>
      </c>
      <c r="AR578" s="4">
        <v>0</v>
      </c>
      <c r="AS578" s="4">
        <v>0</v>
      </c>
      <c r="AT578" s="4">
        <v>8</v>
      </c>
      <c r="AU578" s="4">
        <v>408.63099999999997</v>
      </c>
      <c r="AV578" s="4">
        <v>0</v>
      </c>
      <c r="AW578" s="4">
        <v>0</v>
      </c>
      <c r="AX578" s="4">
        <v>26</v>
      </c>
      <c r="AY578" s="4">
        <v>1256.1194800000001</v>
      </c>
      <c r="AZ578" s="4">
        <v>1</v>
      </c>
      <c r="BA578" s="4">
        <v>6.0430291900000004</v>
      </c>
      <c r="BB578" s="4">
        <v>0</v>
      </c>
      <c r="BC578" s="4">
        <v>0</v>
      </c>
      <c r="BD578" s="4">
        <v>0</v>
      </c>
      <c r="BE578" s="4">
        <v>0</v>
      </c>
    </row>
    <row r="579" spans="1:57">
      <c r="A579">
        <v>571</v>
      </c>
      <c r="B579">
        <v>2710004</v>
      </c>
      <c r="C579" t="s">
        <v>54</v>
      </c>
      <c r="D579" t="s">
        <v>447</v>
      </c>
      <c r="E579" t="s">
        <v>672</v>
      </c>
      <c r="F579" s="4">
        <v>46</v>
      </c>
      <c r="G579" s="4">
        <v>4474.0268300000007</v>
      </c>
      <c r="H579" s="4">
        <v>0</v>
      </c>
      <c r="I579" s="4">
        <v>0</v>
      </c>
      <c r="J579" s="4">
        <v>21</v>
      </c>
      <c r="K579" s="4">
        <v>2012.1913599999998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19</v>
      </c>
      <c r="AQ579" s="4">
        <v>978.88815999999997</v>
      </c>
      <c r="AR579" s="4">
        <v>0</v>
      </c>
      <c r="AS579" s="4">
        <v>0</v>
      </c>
      <c r="AT579" s="4">
        <v>2</v>
      </c>
      <c r="AU579" s="4">
        <v>1033.3031999999998</v>
      </c>
      <c r="AV579" s="4">
        <v>0</v>
      </c>
      <c r="AW579" s="4">
        <v>0</v>
      </c>
      <c r="AX579" s="4">
        <v>23</v>
      </c>
      <c r="AY579" s="4">
        <v>2265.3769900000002</v>
      </c>
      <c r="AZ579" s="4">
        <v>0</v>
      </c>
      <c r="BA579" s="4">
        <v>0</v>
      </c>
      <c r="BB579" s="4">
        <v>2</v>
      </c>
      <c r="BC579" s="4">
        <v>196.45848000000001</v>
      </c>
      <c r="BD579" s="4">
        <v>0</v>
      </c>
      <c r="BE579" s="4">
        <v>0</v>
      </c>
    </row>
    <row r="580" spans="1:57">
      <c r="A580">
        <v>572</v>
      </c>
      <c r="B580">
        <v>2710024</v>
      </c>
      <c r="C580" t="s">
        <v>455</v>
      </c>
      <c r="D580" t="s">
        <v>447</v>
      </c>
      <c r="E580" t="s">
        <v>666</v>
      </c>
      <c r="F580" s="4">
        <v>27</v>
      </c>
      <c r="G580" s="4">
        <v>1296.03808</v>
      </c>
      <c r="H580" s="4">
        <v>0</v>
      </c>
      <c r="I580" s="4">
        <v>0</v>
      </c>
      <c r="J580" s="4">
        <v>16</v>
      </c>
      <c r="K580" s="4">
        <v>816.67408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15</v>
      </c>
      <c r="AQ580" s="4">
        <v>796.67408</v>
      </c>
      <c r="AR580" s="4">
        <v>0</v>
      </c>
      <c r="AS580" s="4">
        <v>0</v>
      </c>
      <c r="AT580" s="4">
        <v>1</v>
      </c>
      <c r="AU580" s="4">
        <v>20</v>
      </c>
      <c r="AV580" s="4">
        <v>0</v>
      </c>
      <c r="AW580" s="4">
        <v>0</v>
      </c>
      <c r="AX580" s="4">
        <v>11</v>
      </c>
      <c r="AY580" s="4">
        <v>479.36400000000003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</row>
    <row r="581" spans="1:57">
      <c r="A581">
        <v>573</v>
      </c>
      <c r="B581">
        <v>2710015</v>
      </c>
      <c r="C581" t="s">
        <v>456</v>
      </c>
      <c r="D581" t="s">
        <v>447</v>
      </c>
      <c r="E581" t="s">
        <v>666</v>
      </c>
      <c r="F581" s="4">
        <v>39</v>
      </c>
      <c r="G581" s="4">
        <v>2244.1792299999997</v>
      </c>
      <c r="H581" s="4">
        <v>1</v>
      </c>
      <c r="I581" s="4">
        <v>61.126146540000001</v>
      </c>
      <c r="J581" s="4">
        <v>23</v>
      </c>
      <c r="K581" s="4">
        <v>1196.644</v>
      </c>
      <c r="L581" s="4">
        <v>1</v>
      </c>
      <c r="M581" s="4">
        <v>61.126146540000001</v>
      </c>
      <c r="N581" s="4">
        <v>1</v>
      </c>
      <c r="O581" s="4">
        <v>48.185000000000002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2</v>
      </c>
      <c r="W581" s="4">
        <v>76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1</v>
      </c>
      <c r="AE581" s="4">
        <v>189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15</v>
      </c>
      <c r="AQ581" s="4">
        <v>708.95900000000006</v>
      </c>
      <c r="AR581" s="4">
        <v>0</v>
      </c>
      <c r="AS581" s="4">
        <v>0</v>
      </c>
      <c r="AT581" s="4">
        <v>4</v>
      </c>
      <c r="AU581" s="4">
        <v>174.5</v>
      </c>
      <c r="AV581" s="4">
        <v>1</v>
      </c>
      <c r="AW581" s="4">
        <v>61.126146540000001</v>
      </c>
      <c r="AX581" s="4">
        <v>15</v>
      </c>
      <c r="AY581" s="4">
        <v>997.53523000000007</v>
      </c>
      <c r="AZ581" s="4">
        <v>0</v>
      </c>
      <c r="BA581" s="4">
        <v>0</v>
      </c>
      <c r="BB581" s="4">
        <v>1</v>
      </c>
      <c r="BC581" s="4">
        <v>50</v>
      </c>
      <c r="BD581" s="4">
        <v>0</v>
      </c>
      <c r="BE581" s="4">
        <v>0</v>
      </c>
    </row>
    <row r="582" spans="1:57">
      <c r="A582">
        <v>574</v>
      </c>
      <c r="B582">
        <v>2710011</v>
      </c>
      <c r="C582" t="s">
        <v>457</v>
      </c>
      <c r="D582" t="s">
        <v>447</v>
      </c>
      <c r="E582" t="s">
        <v>666</v>
      </c>
      <c r="F582" s="4">
        <v>56</v>
      </c>
      <c r="G582" s="4">
        <v>2737.74152</v>
      </c>
      <c r="H582" s="4">
        <v>1</v>
      </c>
      <c r="I582" s="4">
        <v>4.3246022899999996</v>
      </c>
      <c r="J582" s="4">
        <v>36</v>
      </c>
      <c r="K582" s="4">
        <v>1596.4569999999999</v>
      </c>
      <c r="L582" s="4">
        <v>1</v>
      </c>
      <c r="M582" s="4">
        <v>4.3246022899999996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25</v>
      </c>
      <c r="AQ582" s="4">
        <v>1145.002</v>
      </c>
      <c r="AR582" s="4">
        <v>1</v>
      </c>
      <c r="AS582" s="4">
        <v>4.3246022899999996</v>
      </c>
      <c r="AT582" s="4">
        <v>11</v>
      </c>
      <c r="AU582" s="4">
        <v>451.45499999999998</v>
      </c>
      <c r="AV582" s="4">
        <v>0</v>
      </c>
      <c r="AW582" s="4">
        <v>0</v>
      </c>
      <c r="AX582" s="4">
        <v>20</v>
      </c>
      <c r="AY582" s="4">
        <v>1141.2845200000002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</row>
    <row r="583" spans="1:57">
      <c r="A583">
        <v>575</v>
      </c>
      <c r="B583">
        <v>2710009</v>
      </c>
      <c r="C583" t="s">
        <v>458</v>
      </c>
      <c r="D583" t="s">
        <v>447</v>
      </c>
      <c r="E583" t="s">
        <v>672</v>
      </c>
      <c r="F583" s="4">
        <v>55</v>
      </c>
      <c r="G583" s="4">
        <v>4669.4870350000001</v>
      </c>
      <c r="H583" s="4">
        <v>0</v>
      </c>
      <c r="I583" s="4">
        <v>0</v>
      </c>
      <c r="J583" s="4">
        <v>21</v>
      </c>
      <c r="K583" s="4">
        <v>2137.1983399999999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1</v>
      </c>
      <c r="S583" s="4">
        <v>12.7</v>
      </c>
      <c r="T583" s="4">
        <v>0</v>
      </c>
      <c r="U583" s="4">
        <v>0</v>
      </c>
      <c r="V583" s="4">
        <v>1</v>
      </c>
      <c r="W583" s="4">
        <v>22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16</v>
      </c>
      <c r="AQ583" s="4">
        <v>818.73184000000003</v>
      </c>
      <c r="AR583" s="4">
        <v>0</v>
      </c>
      <c r="AS583" s="4">
        <v>0</v>
      </c>
      <c r="AT583" s="4">
        <v>3</v>
      </c>
      <c r="AU583" s="4">
        <v>1283.7665</v>
      </c>
      <c r="AV583" s="4">
        <v>0</v>
      </c>
      <c r="AW583" s="4">
        <v>0</v>
      </c>
      <c r="AX583" s="4">
        <v>33</v>
      </c>
      <c r="AY583" s="4">
        <v>2453.3886950000006</v>
      </c>
      <c r="AZ583" s="4">
        <v>0</v>
      </c>
      <c r="BA583" s="4">
        <v>0</v>
      </c>
      <c r="BB583" s="4">
        <v>1</v>
      </c>
      <c r="BC583" s="4">
        <v>78.900000000000006</v>
      </c>
      <c r="BD583" s="4">
        <v>0</v>
      </c>
      <c r="BE583" s="4">
        <v>0</v>
      </c>
    </row>
    <row r="584" spans="1:57">
      <c r="A584">
        <v>576</v>
      </c>
      <c r="B584">
        <v>2710017</v>
      </c>
      <c r="C584" t="s">
        <v>440</v>
      </c>
      <c r="D584" t="s">
        <v>447</v>
      </c>
      <c r="E584" t="s">
        <v>666</v>
      </c>
      <c r="F584" s="4">
        <v>50</v>
      </c>
      <c r="G584" s="4">
        <v>2426.95136</v>
      </c>
      <c r="H584" s="4">
        <v>0</v>
      </c>
      <c r="I584" s="4">
        <v>0</v>
      </c>
      <c r="J584" s="4">
        <v>41</v>
      </c>
      <c r="K584" s="4">
        <v>2025.95136</v>
      </c>
      <c r="L584" s="4">
        <v>0</v>
      </c>
      <c r="M584" s="4">
        <v>0</v>
      </c>
      <c r="N584" s="4">
        <v>1</v>
      </c>
      <c r="O584" s="4">
        <v>50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2</v>
      </c>
      <c r="W584" s="4">
        <v>95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1</v>
      </c>
      <c r="AM584" s="4">
        <v>50</v>
      </c>
      <c r="AN584" s="4">
        <v>0</v>
      </c>
      <c r="AO584" s="4">
        <v>0</v>
      </c>
      <c r="AP584" s="4">
        <v>36</v>
      </c>
      <c r="AQ584" s="4">
        <v>1795.95136</v>
      </c>
      <c r="AR584" s="4">
        <v>0</v>
      </c>
      <c r="AS584" s="4">
        <v>0</v>
      </c>
      <c r="AT584" s="4">
        <v>1</v>
      </c>
      <c r="AU584" s="4">
        <v>35</v>
      </c>
      <c r="AV584" s="4">
        <v>0</v>
      </c>
      <c r="AW584" s="4">
        <v>0</v>
      </c>
      <c r="AX584" s="4">
        <v>7</v>
      </c>
      <c r="AY584" s="4">
        <v>281</v>
      </c>
      <c r="AZ584" s="4">
        <v>0</v>
      </c>
      <c r="BA584" s="4">
        <v>0</v>
      </c>
      <c r="BB584" s="4">
        <v>2</v>
      </c>
      <c r="BC584" s="4">
        <v>120</v>
      </c>
      <c r="BD584" s="4">
        <v>0</v>
      </c>
      <c r="BE584" s="4">
        <v>0</v>
      </c>
    </row>
    <row r="585" spans="1:57">
      <c r="A585">
        <v>577</v>
      </c>
      <c r="B585">
        <v>2710025</v>
      </c>
      <c r="C585" t="s">
        <v>459</v>
      </c>
      <c r="D585" t="s">
        <v>447</v>
      </c>
      <c r="E585" t="s">
        <v>668</v>
      </c>
      <c r="F585" s="4">
        <v>26</v>
      </c>
      <c r="G585" s="4">
        <v>1441.998</v>
      </c>
      <c r="H585" s="4">
        <v>0</v>
      </c>
      <c r="I585" s="4">
        <v>0</v>
      </c>
      <c r="J585" s="4">
        <v>17</v>
      </c>
      <c r="K585" s="4">
        <v>776.56600000000003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1</v>
      </c>
      <c r="S585" s="4">
        <v>94</v>
      </c>
      <c r="T585" s="4">
        <v>0</v>
      </c>
      <c r="U585" s="4">
        <v>0</v>
      </c>
      <c r="V585" s="4">
        <v>1</v>
      </c>
      <c r="W585" s="4">
        <v>35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15</v>
      </c>
      <c r="AQ585" s="4">
        <v>647.56600000000003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8</v>
      </c>
      <c r="AY585" s="4">
        <v>245.43200000000002</v>
      </c>
      <c r="AZ585" s="4">
        <v>0</v>
      </c>
      <c r="BA585" s="4">
        <v>0</v>
      </c>
      <c r="BB585" s="4">
        <v>1</v>
      </c>
      <c r="BC585" s="4">
        <v>420</v>
      </c>
      <c r="BD585" s="4">
        <v>0</v>
      </c>
      <c r="BE585" s="4">
        <v>0</v>
      </c>
    </row>
    <row r="586" spans="1:57">
      <c r="A586">
        <v>578</v>
      </c>
      <c r="B586">
        <v>2710012</v>
      </c>
      <c r="C586" t="s">
        <v>460</v>
      </c>
      <c r="D586" t="s">
        <v>447</v>
      </c>
      <c r="E586" t="s">
        <v>666</v>
      </c>
      <c r="F586" s="4">
        <v>50</v>
      </c>
      <c r="G586" s="4">
        <v>1891.1777580000003</v>
      </c>
      <c r="H586" s="4">
        <v>1</v>
      </c>
      <c r="I586" s="4">
        <v>61.253065459999995</v>
      </c>
      <c r="J586" s="4">
        <v>31</v>
      </c>
      <c r="K586" s="4">
        <v>1237.5170000000001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20</v>
      </c>
      <c r="AQ586" s="4">
        <v>872.11700000000008</v>
      </c>
      <c r="AR586" s="4">
        <v>0</v>
      </c>
      <c r="AS586" s="4">
        <v>0</v>
      </c>
      <c r="AT586" s="4">
        <v>11</v>
      </c>
      <c r="AU586" s="4">
        <v>365.4</v>
      </c>
      <c r="AV586" s="4">
        <v>0</v>
      </c>
      <c r="AW586" s="4">
        <v>0</v>
      </c>
      <c r="AX586" s="4">
        <v>18</v>
      </c>
      <c r="AY586" s="4">
        <v>593.66075799999999</v>
      </c>
      <c r="AZ586" s="4">
        <v>1</v>
      </c>
      <c r="BA586" s="4">
        <v>61.253065459999995</v>
      </c>
      <c r="BB586" s="4">
        <v>1</v>
      </c>
      <c r="BC586" s="4">
        <v>60</v>
      </c>
      <c r="BD586" s="4">
        <v>0</v>
      </c>
      <c r="BE586" s="4">
        <v>0</v>
      </c>
    </row>
    <row r="587" spans="1:57">
      <c r="A587">
        <v>579</v>
      </c>
      <c r="B587">
        <v>2710006</v>
      </c>
      <c r="C587" t="s">
        <v>461</v>
      </c>
      <c r="D587" t="s">
        <v>447</v>
      </c>
      <c r="E587" t="s">
        <v>668</v>
      </c>
      <c r="F587" s="4">
        <v>75</v>
      </c>
      <c r="G587" s="4">
        <v>3363.3550000000005</v>
      </c>
      <c r="H587" s="4">
        <v>0</v>
      </c>
      <c r="I587" s="4">
        <v>0</v>
      </c>
      <c r="J587" s="4">
        <v>50</v>
      </c>
      <c r="K587" s="4">
        <v>2118.7999999999997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2</v>
      </c>
      <c r="W587" s="4">
        <v>93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44</v>
      </c>
      <c r="AQ587" s="4">
        <v>1847.9999999999998</v>
      </c>
      <c r="AR587" s="4">
        <v>0</v>
      </c>
      <c r="AS587" s="4">
        <v>0</v>
      </c>
      <c r="AT587" s="4">
        <v>4</v>
      </c>
      <c r="AU587" s="4">
        <v>177.8</v>
      </c>
      <c r="AV587" s="4">
        <v>0</v>
      </c>
      <c r="AW587" s="4">
        <v>0</v>
      </c>
      <c r="AX587" s="4">
        <v>19</v>
      </c>
      <c r="AY587" s="4">
        <v>712.15000000000009</v>
      </c>
      <c r="AZ587" s="4">
        <v>0</v>
      </c>
      <c r="BA587" s="4">
        <v>0</v>
      </c>
      <c r="BB587" s="4">
        <v>6</v>
      </c>
      <c r="BC587" s="4">
        <v>532.40499999999997</v>
      </c>
      <c r="BD587" s="4">
        <v>0</v>
      </c>
      <c r="BE587" s="4">
        <v>0</v>
      </c>
    </row>
    <row r="588" spans="1:57">
      <c r="A588">
        <v>580</v>
      </c>
      <c r="B588">
        <v>2710016</v>
      </c>
      <c r="C588" t="s">
        <v>40</v>
      </c>
      <c r="D588" t="s">
        <v>447</v>
      </c>
      <c r="E588" t="s">
        <v>668</v>
      </c>
      <c r="F588" s="4">
        <v>77</v>
      </c>
      <c r="G588" s="4">
        <v>4237.1519999999991</v>
      </c>
      <c r="H588" s="4">
        <v>2</v>
      </c>
      <c r="I588" s="4">
        <v>301.74488120000001</v>
      </c>
      <c r="J588" s="4">
        <v>55</v>
      </c>
      <c r="K588" s="4">
        <v>2811.3809999999994</v>
      </c>
      <c r="L588" s="4">
        <v>2</v>
      </c>
      <c r="M588" s="4">
        <v>301.74488120000001</v>
      </c>
      <c r="N588" s="4">
        <v>1</v>
      </c>
      <c r="O588" s="4">
        <v>193.56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2</v>
      </c>
      <c r="W588" s="4">
        <v>113.83199999999999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49</v>
      </c>
      <c r="AQ588" s="4">
        <v>2096.5299999999997</v>
      </c>
      <c r="AR588" s="4">
        <v>1</v>
      </c>
      <c r="AS588" s="4">
        <v>15.2297292</v>
      </c>
      <c r="AT588" s="4">
        <v>3</v>
      </c>
      <c r="AU588" s="4">
        <v>407.459</v>
      </c>
      <c r="AV588" s="4">
        <v>1</v>
      </c>
      <c r="AW588" s="4">
        <v>286.515152</v>
      </c>
      <c r="AX588" s="4">
        <v>19</v>
      </c>
      <c r="AY588" s="4">
        <v>1293.9389999999999</v>
      </c>
      <c r="AZ588" s="4">
        <v>0</v>
      </c>
      <c r="BA588" s="4">
        <v>0</v>
      </c>
      <c r="BB588" s="4">
        <v>3</v>
      </c>
      <c r="BC588" s="4">
        <v>131.83199999999999</v>
      </c>
      <c r="BD588" s="4">
        <v>0</v>
      </c>
      <c r="BE588" s="4">
        <v>0</v>
      </c>
    </row>
    <row r="589" spans="1:57">
      <c r="A589">
        <v>581</v>
      </c>
      <c r="B589">
        <v>2710007</v>
      </c>
      <c r="C589" t="s">
        <v>280</v>
      </c>
      <c r="D589" t="s">
        <v>447</v>
      </c>
      <c r="E589" t="s">
        <v>668</v>
      </c>
      <c r="F589" s="4">
        <v>47</v>
      </c>
      <c r="G589" s="4">
        <v>3377.0348799999997</v>
      </c>
      <c r="H589" s="4">
        <v>0</v>
      </c>
      <c r="I589" s="4">
        <v>0</v>
      </c>
      <c r="J589" s="4">
        <v>32</v>
      </c>
      <c r="K589" s="4">
        <v>1776.1323199999999</v>
      </c>
      <c r="L589" s="4">
        <v>0</v>
      </c>
      <c r="M589" s="4">
        <v>0</v>
      </c>
      <c r="N589" s="4">
        <v>3</v>
      </c>
      <c r="O589" s="4">
        <v>184.05616000000001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1</v>
      </c>
      <c r="AM589" s="4">
        <v>50</v>
      </c>
      <c r="AN589" s="4">
        <v>0</v>
      </c>
      <c r="AO589" s="4">
        <v>0</v>
      </c>
      <c r="AP589" s="4">
        <v>23</v>
      </c>
      <c r="AQ589" s="4">
        <v>1095.7761599999999</v>
      </c>
      <c r="AR589" s="4">
        <v>0</v>
      </c>
      <c r="AS589" s="4">
        <v>0</v>
      </c>
      <c r="AT589" s="4">
        <v>5</v>
      </c>
      <c r="AU589" s="4">
        <v>446.3</v>
      </c>
      <c r="AV589" s="4">
        <v>0</v>
      </c>
      <c r="AW589" s="4">
        <v>0</v>
      </c>
      <c r="AX589" s="4">
        <v>15</v>
      </c>
      <c r="AY589" s="4">
        <v>1600.90256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</row>
    <row r="590" spans="1:57">
      <c r="A590">
        <v>582</v>
      </c>
      <c r="B590">
        <v>2710008</v>
      </c>
      <c r="C590" t="s">
        <v>462</v>
      </c>
      <c r="D590" t="s">
        <v>447</v>
      </c>
      <c r="E590" t="s">
        <v>668</v>
      </c>
      <c r="F590" s="4">
        <v>30</v>
      </c>
      <c r="G590" s="4">
        <v>1311.501</v>
      </c>
      <c r="H590" s="4">
        <v>1</v>
      </c>
      <c r="I590" s="4">
        <v>16.56936082</v>
      </c>
      <c r="J590" s="4">
        <v>25</v>
      </c>
      <c r="K590" s="4">
        <v>1078.4590000000001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22</v>
      </c>
      <c r="AQ590" s="4">
        <v>996.45900000000006</v>
      </c>
      <c r="AR590" s="4">
        <v>0</v>
      </c>
      <c r="AS590" s="4">
        <v>0</v>
      </c>
      <c r="AT590" s="4">
        <v>3</v>
      </c>
      <c r="AU590" s="4">
        <v>82</v>
      </c>
      <c r="AV590" s="4">
        <v>0</v>
      </c>
      <c r="AW590" s="4">
        <v>0</v>
      </c>
      <c r="AX590" s="4">
        <v>4</v>
      </c>
      <c r="AY590" s="4">
        <v>181.67000000000002</v>
      </c>
      <c r="AZ590" s="4">
        <v>1</v>
      </c>
      <c r="BA590" s="4">
        <v>16.56936082</v>
      </c>
      <c r="BB590" s="4">
        <v>1</v>
      </c>
      <c r="BC590" s="4">
        <v>51.372</v>
      </c>
      <c r="BD590" s="4">
        <v>0</v>
      </c>
      <c r="BE590" s="4">
        <v>0</v>
      </c>
    </row>
    <row r="591" spans="1:57">
      <c r="A591">
        <v>583</v>
      </c>
      <c r="B591">
        <v>2710022</v>
      </c>
      <c r="C591" t="s">
        <v>62</v>
      </c>
      <c r="D591" t="s">
        <v>447</v>
      </c>
      <c r="E591" t="s">
        <v>672</v>
      </c>
      <c r="F591" s="4">
        <v>42</v>
      </c>
      <c r="G591" s="4">
        <v>2208.8734800000002</v>
      </c>
      <c r="H591" s="4">
        <v>2</v>
      </c>
      <c r="I591" s="4">
        <v>133.11186128</v>
      </c>
      <c r="J591" s="4">
        <v>23</v>
      </c>
      <c r="K591" s="4">
        <v>1070.6084799999999</v>
      </c>
      <c r="L591" s="4">
        <v>1</v>
      </c>
      <c r="M591" s="4">
        <v>60</v>
      </c>
      <c r="N591" s="4">
        <v>1</v>
      </c>
      <c r="O591" s="4">
        <v>50</v>
      </c>
      <c r="P591" s="4">
        <v>0</v>
      </c>
      <c r="Q591" s="4">
        <v>0</v>
      </c>
      <c r="R591" s="4">
        <v>1</v>
      </c>
      <c r="S591" s="4">
        <v>97.60848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2</v>
      </c>
      <c r="AE591" s="4">
        <v>80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17</v>
      </c>
      <c r="AQ591" s="4">
        <v>763</v>
      </c>
      <c r="AR591" s="4">
        <v>1</v>
      </c>
      <c r="AS591" s="4">
        <v>60</v>
      </c>
      <c r="AT591" s="4">
        <v>2</v>
      </c>
      <c r="AU591" s="4">
        <v>80</v>
      </c>
      <c r="AV591" s="4">
        <v>0</v>
      </c>
      <c r="AW591" s="4">
        <v>0</v>
      </c>
      <c r="AX591" s="4">
        <v>19</v>
      </c>
      <c r="AY591" s="4">
        <v>1138.2649999999999</v>
      </c>
      <c r="AZ591" s="4">
        <v>1</v>
      </c>
      <c r="BA591" s="4">
        <v>73.111861279999999</v>
      </c>
      <c r="BB591" s="4">
        <v>0</v>
      </c>
      <c r="BC591" s="4">
        <v>0</v>
      </c>
      <c r="BD591" s="4">
        <v>0</v>
      </c>
      <c r="BE591" s="4">
        <v>0</v>
      </c>
    </row>
    <row r="592" spans="1:57">
      <c r="A592">
        <v>584</v>
      </c>
      <c r="B592">
        <v>2722004</v>
      </c>
      <c r="C592" t="s">
        <v>463</v>
      </c>
      <c r="D592" t="s">
        <v>464</v>
      </c>
      <c r="E592" t="s">
        <v>672</v>
      </c>
      <c r="F592" s="4">
        <v>18</v>
      </c>
      <c r="G592" s="4">
        <v>595.41431999999998</v>
      </c>
      <c r="H592" s="4">
        <v>0</v>
      </c>
      <c r="I592" s="4">
        <v>0</v>
      </c>
      <c r="J592" s="4">
        <v>4</v>
      </c>
      <c r="K592" s="4">
        <v>196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1</v>
      </c>
      <c r="W592" s="4">
        <v>17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3</v>
      </c>
      <c r="AU592" s="4">
        <v>179</v>
      </c>
      <c r="AV592" s="4">
        <v>0</v>
      </c>
      <c r="AW592" s="4">
        <v>0</v>
      </c>
      <c r="AX592" s="4">
        <v>14</v>
      </c>
      <c r="AY592" s="4">
        <v>399.41431999999998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</row>
    <row r="593" spans="1:57">
      <c r="A593">
        <v>585</v>
      </c>
      <c r="B593">
        <v>2722001</v>
      </c>
      <c r="C593" t="s">
        <v>465</v>
      </c>
      <c r="D593" t="s">
        <v>464</v>
      </c>
      <c r="E593" t="s">
        <v>672</v>
      </c>
      <c r="F593" s="4">
        <v>14</v>
      </c>
      <c r="G593" s="4">
        <v>379.8</v>
      </c>
      <c r="H593" s="4">
        <v>2</v>
      </c>
      <c r="I593" s="4">
        <v>45.771832159999995</v>
      </c>
      <c r="J593" s="4">
        <v>5</v>
      </c>
      <c r="K593" s="4">
        <v>120</v>
      </c>
      <c r="L593" s="4">
        <v>1</v>
      </c>
      <c r="M593" s="4">
        <v>33.645036159999997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17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4</v>
      </c>
      <c r="AQ593" s="4">
        <v>103</v>
      </c>
      <c r="AR593" s="4">
        <v>1</v>
      </c>
      <c r="AS593" s="4">
        <v>33.645036159999997</v>
      </c>
      <c r="AT593" s="4">
        <v>0</v>
      </c>
      <c r="AU593" s="4">
        <v>0</v>
      </c>
      <c r="AV593" s="4">
        <v>0</v>
      </c>
      <c r="AW593" s="4">
        <v>0</v>
      </c>
      <c r="AX593" s="4">
        <v>8</v>
      </c>
      <c r="AY593" s="4">
        <v>224.8</v>
      </c>
      <c r="AZ593" s="4">
        <v>1</v>
      </c>
      <c r="BA593" s="4">
        <v>12.126796000000001</v>
      </c>
      <c r="BB593" s="4">
        <v>1</v>
      </c>
      <c r="BC593" s="4">
        <v>35</v>
      </c>
      <c r="BD593" s="4">
        <v>0</v>
      </c>
      <c r="BE593" s="4">
        <v>0</v>
      </c>
    </row>
    <row r="594" spans="1:57">
      <c r="A594">
        <v>586</v>
      </c>
      <c r="B594">
        <v>2722002</v>
      </c>
      <c r="C594" t="s">
        <v>78</v>
      </c>
      <c r="D594" t="s">
        <v>464</v>
      </c>
      <c r="E594" t="s">
        <v>672</v>
      </c>
      <c r="F594" s="4">
        <v>16</v>
      </c>
      <c r="G594" s="4">
        <v>729.70647999999994</v>
      </c>
      <c r="H594" s="4">
        <v>0</v>
      </c>
      <c r="I594" s="4">
        <v>0</v>
      </c>
      <c r="J594" s="4">
        <v>4</v>
      </c>
      <c r="K594" s="4">
        <v>69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1</v>
      </c>
      <c r="AQ594" s="4">
        <v>50</v>
      </c>
      <c r="AR594" s="4">
        <v>0</v>
      </c>
      <c r="AS594" s="4">
        <v>0</v>
      </c>
      <c r="AT594" s="4">
        <v>3</v>
      </c>
      <c r="AU594" s="4">
        <v>19</v>
      </c>
      <c r="AV594" s="4">
        <v>0</v>
      </c>
      <c r="AW594" s="4">
        <v>0</v>
      </c>
      <c r="AX594" s="4">
        <v>9</v>
      </c>
      <c r="AY594" s="4">
        <v>399.83199999999999</v>
      </c>
      <c r="AZ594" s="4">
        <v>0</v>
      </c>
      <c r="BA594" s="4">
        <v>0</v>
      </c>
      <c r="BB594" s="4">
        <v>3</v>
      </c>
      <c r="BC594" s="4">
        <v>260.87448000000001</v>
      </c>
      <c r="BD594" s="4">
        <v>0</v>
      </c>
      <c r="BE594" s="4">
        <v>0</v>
      </c>
    </row>
    <row r="595" spans="1:57">
      <c r="A595">
        <v>587</v>
      </c>
      <c r="B595">
        <v>2722039</v>
      </c>
      <c r="C595" t="s">
        <v>466</v>
      </c>
      <c r="D595" t="s">
        <v>464</v>
      </c>
      <c r="E595" t="s">
        <v>672</v>
      </c>
      <c r="F595" s="4">
        <v>27</v>
      </c>
      <c r="G595" s="4">
        <v>1437.2694999999999</v>
      </c>
      <c r="H595" s="4">
        <v>0</v>
      </c>
      <c r="I595" s="4">
        <v>0</v>
      </c>
      <c r="J595" s="4">
        <v>8</v>
      </c>
      <c r="K595" s="4">
        <v>432.83199999999999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2</v>
      </c>
      <c r="W595" s="4">
        <v>50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</v>
      </c>
      <c r="AE595" s="4">
        <v>50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2</v>
      </c>
      <c r="AQ595" s="4">
        <v>140</v>
      </c>
      <c r="AR595" s="4">
        <v>0</v>
      </c>
      <c r="AS595" s="4">
        <v>0</v>
      </c>
      <c r="AT595" s="4">
        <v>3</v>
      </c>
      <c r="AU595" s="4">
        <v>192.83199999999999</v>
      </c>
      <c r="AV595" s="4">
        <v>0</v>
      </c>
      <c r="AW595" s="4">
        <v>0</v>
      </c>
      <c r="AX595" s="4">
        <v>18</v>
      </c>
      <c r="AY595" s="4">
        <v>979.43750000000011</v>
      </c>
      <c r="AZ595" s="4">
        <v>0</v>
      </c>
      <c r="BA595" s="4">
        <v>0</v>
      </c>
      <c r="BB595" s="4">
        <v>1</v>
      </c>
      <c r="BC595" s="4">
        <v>25</v>
      </c>
      <c r="BD595" s="4">
        <v>0</v>
      </c>
      <c r="BE595" s="4">
        <v>0</v>
      </c>
    </row>
    <row r="596" spans="1:57">
      <c r="A596">
        <v>588</v>
      </c>
      <c r="B596">
        <v>2722057</v>
      </c>
      <c r="C596" t="s">
        <v>467</v>
      </c>
      <c r="D596" t="s">
        <v>464</v>
      </c>
      <c r="E596" t="s">
        <v>672</v>
      </c>
      <c r="F596" s="4">
        <v>20</v>
      </c>
      <c r="G596" s="4">
        <v>802.39199999999994</v>
      </c>
      <c r="H596" s="4">
        <v>0</v>
      </c>
      <c r="I596" s="4">
        <v>0</v>
      </c>
      <c r="J596" s="4">
        <v>12</v>
      </c>
      <c r="K596" s="4">
        <v>437.09800000000001</v>
      </c>
      <c r="L596" s="4">
        <v>0</v>
      </c>
      <c r="M596" s="4">
        <v>0</v>
      </c>
      <c r="N596" s="4">
        <v>1</v>
      </c>
      <c r="O596" s="4">
        <v>48.466000000000001</v>
      </c>
      <c r="P596" s="4">
        <v>0</v>
      </c>
      <c r="Q596" s="4">
        <v>0</v>
      </c>
      <c r="R596" s="4">
        <v>1</v>
      </c>
      <c r="S596" s="4">
        <v>67.831999999999994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2</v>
      </c>
      <c r="AE596" s="4">
        <v>90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3</v>
      </c>
      <c r="AQ596" s="4">
        <v>59</v>
      </c>
      <c r="AR596" s="4">
        <v>0</v>
      </c>
      <c r="AS596" s="4">
        <v>0</v>
      </c>
      <c r="AT596" s="4">
        <v>5</v>
      </c>
      <c r="AU596" s="4">
        <v>171.8</v>
      </c>
      <c r="AV596" s="4">
        <v>0</v>
      </c>
      <c r="AW596" s="4">
        <v>0</v>
      </c>
      <c r="AX596" s="4">
        <v>8</v>
      </c>
      <c r="AY596" s="4">
        <v>365.29399999999998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</row>
    <row r="597" spans="1:57">
      <c r="A597">
        <v>589</v>
      </c>
      <c r="B597">
        <v>2722028</v>
      </c>
      <c r="C597" t="s">
        <v>468</v>
      </c>
      <c r="D597" t="s">
        <v>464</v>
      </c>
      <c r="E597" t="s">
        <v>672</v>
      </c>
      <c r="F597" s="4">
        <v>9</v>
      </c>
      <c r="G597" s="4">
        <v>154</v>
      </c>
      <c r="H597" s="4">
        <v>0</v>
      </c>
      <c r="I597" s="4">
        <v>0</v>
      </c>
      <c r="J597" s="4">
        <v>3</v>
      </c>
      <c r="K597" s="4">
        <v>49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3</v>
      </c>
      <c r="AQ597" s="4">
        <v>49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6</v>
      </c>
      <c r="AY597" s="4">
        <v>105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</row>
    <row r="598" spans="1:57">
      <c r="A598">
        <v>590</v>
      </c>
      <c r="B598">
        <v>2722036</v>
      </c>
      <c r="C598" t="s">
        <v>26</v>
      </c>
      <c r="D598" t="s">
        <v>464</v>
      </c>
      <c r="E598" t="s">
        <v>672</v>
      </c>
      <c r="F598" s="4">
        <v>27</v>
      </c>
      <c r="G598" s="4">
        <v>1124.808</v>
      </c>
      <c r="H598" s="4">
        <v>2</v>
      </c>
      <c r="I598" s="4">
        <v>32.166901000000003</v>
      </c>
      <c r="J598" s="4">
        <v>5</v>
      </c>
      <c r="K598" s="4">
        <v>271.38200000000001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1</v>
      </c>
      <c r="AQ598" s="4">
        <v>30</v>
      </c>
      <c r="AR598" s="4">
        <v>0</v>
      </c>
      <c r="AS598" s="4">
        <v>0</v>
      </c>
      <c r="AT598" s="4">
        <v>4</v>
      </c>
      <c r="AU598" s="4">
        <v>241.38200000000001</v>
      </c>
      <c r="AV598" s="4">
        <v>0</v>
      </c>
      <c r="AW598" s="4">
        <v>0</v>
      </c>
      <c r="AX598" s="4">
        <v>18</v>
      </c>
      <c r="AY598" s="4">
        <v>681.59400000000005</v>
      </c>
      <c r="AZ598" s="4">
        <v>2</v>
      </c>
      <c r="BA598" s="4">
        <v>32.166901000000003</v>
      </c>
      <c r="BB598" s="4">
        <v>4</v>
      </c>
      <c r="BC598" s="4">
        <v>171.83199999999999</v>
      </c>
      <c r="BD598" s="4">
        <v>0</v>
      </c>
      <c r="BE598" s="4">
        <v>0</v>
      </c>
    </row>
    <row r="599" spans="1:57">
      <c r="A599">
        <v>591</v>
      </c>
      <c r="B599">
        <v>2722016</v>
      </c>
      <c r="C599" t="s">
        <v>469</v>
      </c>
      <c r="D599" t="s">
        <v>464</v>
      </c>
      <c r="E599" t="s">
        <v>672</v>
      </c>
      <c r="F599" s="4">
        <v>16</v>
      </c>
      <c r="G599" s="4">
        <v>579.35299999999995</v>
      </c>
      <c r="H599" s="4">
        <v>0</v>
      </c>
      <c r="I599" s="4">
        <v>0</v>
      </c>
      <c r="J599" s="4">
        <v>6</v>
      </c>
      <c r="K599" s="4">
        <v>211.45499999999998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6</v>
      </c>
      <c r="AQ599" s="4">
        <v>211.45499999999998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8</v>
      </c>
      <c r="AY599" s="4">
        <v>295.89800000000002</v>
      </c>
      <c r="AZ599" s="4">
        <v>0</v>
      </c>
      <c r="BA599" s="4">
        <v>0</v>
      </c>
      <c r="BB599" s="4">
        <v>2</v>
      </c>
      <c r="BC599" s="4">
        <v>72</v>
      </c>
      <c r="BD599" s="4">
        <v>0</v>
      </c>
      <c r="BE599" s="4">
        <v>0</v>
      </c>
    </row>
    <row r="600" spans="1:57">
      <c r="A600">
        <v>592</v>
      </c>
      <c r="B600">
        <v>2722059</v>
      </c>
      <c r="C600" t="s">
        <v>470</v>
      </c>
      <c r="D600" t="s">
        <v>464</v>
      </c>
      <c r="E600" t="s">
        <v>672</v>
      </c>
      <c r="F600" s="4">
        <v>8</v>
      </c>
      <c r="G600" s="4">
        <v>410</v>
      </c>
      <c r="H600" s="4">
        <v>1</v>
      </c>
      <c r="I600" s="4">
        <v>16.37407803</v>
      </c>
      <c r="J600" s="4">
        <v>4</v>
      </c>
      <c r="K600" s="4">
        <v>160</v>
      </c>
      <c r="L600" s="4">
        <v>1</v>
      </c>
      <c r="M600" s="4">
        <v>16.37407803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4</v>
      </c>
      <c r="AQ600" s="4">
        <v>160</v>
      </c>
      <c r="AR600" s="4">
        <v>1</v>
      </c>
      <c r="AS600" s="4">
        <v>16.37407803</v>
      </c>
      <c r="AT600" s="4">
        <v>0</v>
      </c>
      <c r="AU600" s="4">
        <v>0</v>
      </c>
      <c r="AV600" s="4">
        <v>0</v>
      </c>
      <c r="AW600" s="4">
        <v>0</v>
      </c>
      <c r="AX600" s="4">
        <v>4</v>
      </c>
      <c r="AY600" s="4">
        <v>250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</row>
    <row r="601" spans="1:57">
      <c r="A601">
        <v>593</v>
      </c>
      <c r="B601">
        <v>2722017</v>
      </c>
      <c r="C601" t="s">
        <v>114</v>
      </c>
      <c r="D601" t="s">
        <v>464</v>
      </c>
      <c r="E601" t="s">
        <v>672</v>
      </c>
      <c r="F601" s="4">
        <v>29</v>
      </c>
      <c r="G601" s="4">
        <v>1179.8559999999998</v>
      </c>
      <c r="H601" s="4">
        <v>2</v>
      </c>
      <c r="I601" s="4">
        <v>31.135883460000002</v>
      </c>
      <c r="J601" s="4">
        <v>9</v>
      </c>
      <c r="K601" s="4">
        <v>256.46600000000001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3</v>
      </c>
      <c r="AQ601" s="4">
        <v>51</v>
      </c>
      <c r="AR601" s="4">
        <v>0</v>
      </c>
      <c r="AS601" s="4">
        <v>0</v>
      </c>
      <c r="AT601" s="4">
        <v>6</v>
      </c>
      <c r="AU601" s="4">
        <v>205.46600000000001</v>
      </c>
      <c r="AV601" s="4">
        <v>0</v>
      </c>
      <c r="AW601" s="4">
        <v>0</v>
      </c>
      <c r="AX601" s="4">
        <v>18</v>
      </c>
      <c r="AY601" s="4">
        <v>850.22</v>
      </c>
      <c r="AZ601" s="4">
        <v>2</v>
      </c>
      <c r="BA601" s="4">
        <v>31.135883460000002</v>
      </c>
      <c r="BB601" s="4">
        <v>2</v>
      </c>
      <c r="BC601" s="4">
        <v>73.169999999999987</v>
      </c>
      <c r="BD601" s="4">
        <v>0</v>
      </c>
      <c r="BE601" s="4">
        <v>0</v>
      </c>
    </row>
    <row r="602" spans="1:57">
      <c r="A602">
        <v>594</v>
      </c>
      <c r="B602">
        <v>2722063</v>
      </c>
      <c r="C602" t="s">
        <v>471</v>
      </c>
      <c r="D602" t="s">
        <v>464</v>
      </c>
      <c r="E602" t="s">
        <v>672</v>
      </c>
      <c r="F602" s="4">
        <v>11</v>
      </c>
      <c r="G602" s="4">
        <v>1481.1670000000001</v>
      </c>
      <c r="H602" s="4">
        <v>1</v>
      </c>
      <c r="I602" s="4">
        <v>31.111111999999999</v>
      </c>
      <c r="J602" s="4">
        <v>5</v>
      </c>
      <c r="K602" s="4">
        <v>1323.2350000000001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2</v>
      </c>
      <c r="AQ602" s="4">
        <v>28</v>
      </c>
      <c r="AR602" s="4">
        <v>0</v>
      </c>
      <c r="AS602" s="4">
        <v>0</v>
      </c>
      <c r="AT602" s="4">
        <v>3</v>
      </c>
      <c r="AU602" s="4">
        <v>1295.2350000000001</v>
      </c>
      <c r="AV602" s="4">
        <v>0</v>
      </c>
      <c r="AW602" s="4">
        <v>0</v>
      </c>
      <c r="AX602" s="4">
        <v>6</v>
      </c>
      <c r="AY602" s="4">
        <v>157.93200000000002</v>
      </c>
      <c r="AZ602" s="4">
        <v>1</v>
      </c>
      <c r="BA602" s="4">
        <v>31.111111999999999</v>
      </c>
      <c r="BB602" s="4">
        <v>0</v>
      </c>
      <c r="BC602" s="4">
        <v>0</v>
      </c>
      <c r="BD602" s="4">
        <v>0</v>
      </c>
      <c r="BE602" s="4">
        <v>0</v>
      </c>
    </row>
    <row r="603" spans="1:57">
      <c r="A603">
        <v>595</v>
      </c>
      <c r="B603">
        <v>2722060</v>
      </c>
      <c r="C603" t="s">
        <v>268</v>
      </c>
      <c r="D603" t="s">
        <v>464</v>
      </c>
      <c r="E603" t="s">
        <v>672</v>
      </c>
      <c r="F603" s="4">
        <v>17</v>
      </c>
      <c r="G603" s="4">
        <v>2502.2820999999999</v>
      </c>
      <c r="H603" s="4">
        <v>0</v>
      </c>
      <c r="I603" s="4">
        <v>0</v>
      </c>
      <c r="J603" s="4">
        <v>7</v>
      </c>
      <c r="K603" s="4">
        <v>214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6</v>
      </c>
      <c r="AQ603" s="4">
        <v>194</v>
      </c>
      <c r="AR603" s="4">
        <v>0</v>
      </c>
      <c r="AS603" s="4">
        <v>0</v>
      </c>
      <c r="AT603" s="4">
        <v>1</v>
      </c>
      <c r="AU603" s="4">
        <v>20</v>
      </c>
      <c r="AV603" s="4">
        <v>0</v>
      </c>
      <c r="AW603" s="4">
        <v>0</v>
      </c>
      <c r="AX603" s="4">
        <v>8</v>
      </c>
      <c r="AY603" s="4">
        <v>453.4</v>
      </c>
      <c r="AZ603" s="4">
        <v>0</v>
      </c>
      <c r="BA603" s="4">
        <v>0</v>
      </c>
      <c r="BB603" s="4">
        <v>2</v>
      </c>
      <c r="BC603" s="4">
        <v>1834.8821</v>
      </c>
      <c r="BD603" s="4">
        <v>0</v>
      </c>
      <c r="BE603" s="4">
        <v>0</v>
      </c>
    </row>
    <row r="604" spans="1:57">
      <c r="A604">
        <v>596</v>
      </c>
      <c r="B604">
        <v>2722019</v>
      </c>
      <c r="C604" t="s">
        <v>315</v>
      </c>
      <c r="D604" t="s">
        <v>464</v>
      </c>
      <c r="E604" t="s">
        <v>672</v>
      </c>
      <c r="F604" s="4">
        <v>15</v>
      </c>
      <c r="G604" s="4">
        <v>725.45799999999997</v>
      </c>
      <c r="H604" s="4">
        <v>1</v>
      </c>
      <c r="I604" s="4">
        <v>14.5593921</v>
      </c>
      <c r="J604" s="4">
        <v>7</v>
      </c>
      <c r="K604" s="4">
        <v>381</v>
      </c>
      <c r="L604" s="4">
        <v>1</v>
      </c>
      <c r="M604" s="4">
        <v>14.5593921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1</v>
      </c>
      <c r="AM604" s="4">
        <v>34</v>
      </c>
      <c r="AN604" s="4">
        <v>0</v>
      </c>
      <c r="AO604" s="4">
        <v>0</v>
      </c>
      <c r="AP604" s="4">
        <v>3</v>
      </c>
      <c r="AQ604" s="4">
        <v>167</v>
      </c>
      <c r="AR604" s="4">
        <v>1</v>
      </c>
      <c r="AS604" s="4">
        <v>14.5593921</v>
      </c>
      <c r="AT604" s="4">
        <v>3</v>
      </c>
      <c r="AU604" s="4">
        <v>180</v>
      </c>
      <c r="AV604" s="4">
        <v>0</v>
      </c>
      <c r="AW604" s="4">
        <v>0</v>
      </c>
      <c r="AX604" s="4">
        <v>7</v>
      </c>
      <c r="AY604" s="4">
        <v>328.95799999999997</v>
      </c>
      <c r="AZ604" s="4">
        <v>0</v>
      </c>
      <c r="BA604" s="4">
        <v>0</v>
      </c>
      <c r="BB604" s="4">
        <v>1</v>
      </c>
      <c r="BC604" s="4">
        <v>15.5</v>
      </c>
      <c r="BD604" s="4">
        <v>0</v>
      </c>
      <c r="BE604" s="4">
        <v>0</v>
      </c>
    </row>
    <row r="605" spans="1:57">
      <c r="A605">
        <v>597</v>
      </c>
      <c r="B605">
        <v>2722003</v>
      </c>
      <c r="C605" t="s">
        <v>282</v>
      </c>
      <c r="D605" t="s">
        <v>464</v>
      </c>
      <c r="E605" t="s">
        <v>672</v>
      </c>
      <c r="F605" s="4">
        <v>11</v>
      </c>
      <c r="G605" s="4">
        <v>3441.93</v>
      </c>
      <c r="H605" s="4">
        <v>0</v>
      </c>
      <c r="I605" s="4">
        <v>0</v>
      </c>
      <c r="J605" s="4">
        <v>1</v>
      </c>
      <c r="K605" s="4">
        <v>30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1</v>
      </c>
      <c r="AU605" s="4">
        <v>30</v>
      </c>
      <c r="AV605" s="4">
        <v>0</v>
      </c>
      <c r="AW605" s="4">
        <v>0</v>
      </c>
      <c r="AX605" s="4">
        <v>9</v>
      </c>
      <c r="AY605" s="4">
        <v>3376.93</v>
      </c>
      <c r="AZ605" s="4">
        <v>0</v>
      </c>
      <c r="BA605" s="4">
        <v>0</v>
      </c>
      <c r="BB605" s="4">
        <v>1</v>
      </c>
      <c r="BC605" s="4">
        <v>35</v>
      </c>
      <c r="BD605" s="4">
        <v>0</v>
      </c>
      <c r="BE605" s="4">
        <v>0</v>
      </c>
    </row>
    <row r="606" spans="1:57">
      <c r="A606">
        <v>598</v>
      </c>
      <c r="B606">
        <v>2722011</v>
      </c>
      <c r="C606" t="s">
        <v>472</v>
      </c>
      <c r="D606" t="s">
        <v>464</v>
      </c>
      <c r="E606" t="s">
        <v>672</v>
      </c>
      <c r="F606" s="4">
        <v>10</v>
      </c>
      <c r="G606" s="4">
        <v>553.72680000000003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8</v>
      </c>
      <c r="AY606" s="4">
        <v>519.72680000000003</v>
      </c>
      <c r="AZ606" s="4">
        <v>0</v>
      </c>
      <c r="BA606" s="4">
        <v>0</v>
      </c>
      <c r="BB606" s="4">
        <v>2</v>
      </c>
      <c r="BC606" s="4">
        <v>34</v>
      </c>
      <c r="BD606" s="4">
        <v>0</v>
      </c>
      <c r="BE606" s="4">
        <v>0</v>
      </c>
    </row>
    <row r="607" spans="1:57">
      <c r="A607">
        <v>599</v>
      </c>
      <c r="B607">
        <v>2722046</v>
      </c>
      <c r="C607" t="s">
        <v>473</v>
      </c>
      <c r="D607" t="s">
        <v>464</v>
      </c>
      <c r="E607" t="s">
        <v>672</v>
      </c>
      <c r="F607" s="4">
        <v>13</v>
      </c>
      <c r="G607" s="4">
        <v>822.82600000000002</v>
      </c>
      <c r="H607" s="4">
        <v>0</v>
      </c>
      <c r="I607" s="4">
        <v>0</v>
      </c>
      <c r="J607" s="4">
        <v>4</v>
      </c>
      <c r="K607" s="4">
        <v>140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</v>
      </c>
      <c r="AE607" s="4">
        <v>50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2</v>
      </c>
      <c r="AQ607" s="4">
        <v>60</v>
      </c>
      <c r="AR607" s="4">
        <v>0</v>
      </c>
      <c r="AS607" s="4">
        <v>0</v>
      </c>
      <c r="AT607" s="4">
        <v>1</v>
      </c>
      <c r="AU607" s="4">
        <v>30</v>
      </c>
      <c r="AV607" s="4">
        <v>0</v>
      </c>
      <c r="AW607" s="4">
        <v>0</v>
      </c>
      <c r="AX607" s="4">
        <v>7</v>
      </c>
      <c r="AY607" s="4">
        <v>602.82600000000002</v>
      </c>
      <c r="AZ607" s="4">
        <v>0</v>
      </c>
      <c r="BA607" s="4">
        <v>0</v>
      </c>
      <c r="BB607" s="4">
        <v>2</v>
      </c>
      <c r="BC607" s="4">
        <v>80</v>
      </c>
      <c r="BD607" s="4">
        <v>0</v>
      </c>
      <c r="BE607" s="4">
        <v>0</v>
      </c>
    </row>
    <row r="608" spans="1:57">
      <c r="A608">
        <v>600</v>
      </c>
      <c r="B608">
        <v>2722041</v>
      </c>
      <c r="C608" t="s">
        <v>125</v>
      </c>
      <c r="D608" t="s">
        <v>464</v>
      </c>
      <c r="E608" t="s">
        <v>672</v>
      </c>
      <c r="F608" s="4">
        <v>14</v>
      </c>
      <c r="G608" s="4">
        <v>649.173</v>
      </c>
      <c r="H608" s="4">
        <v>0</v>
      </c>
      <c r="I608" s="4">
        <v>0</v>
      </c>
      <c r="J608" s="4">
        <v>7</v>
      </c>
      <c r="K608" s="4">
        <v>309.173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2</v>
      </c>
      <c r="AE608" s="4">
        <v>50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2</v>
      </c>
      <c r="AQ608" s="4">
        <v>48</v>
      </c>
      <c r="AR608" s="4">
        <v>0</v>
      </c>
      <c r="AS608" s="4">
        <v>0</v>
      </c>
      <c r="AT608" s="4">
        <v>3</v>
      </c>
      <c r="AU608" s="4">
        <v>211.173</v>
      </c>
      <c r="AV608" s="4">
        <v>0</v>
      </c>
      <c r="AW608" s="4">
        <v>0</v>
      </c>
      <c r="AX608" s="4">
        <v>5</v>
      </c>
      <c r="AY608" s="4">
        <v>300</v>
      </c>
      <c r="AZ608" s="4">
        <v>0</v>
      </c>
      <c r="BA608" s="4">
        <v>0</v>
      </c>
      <c r="BB608" s="4">
        <v>2</v>
      </c>
      <c r="BC608" s="4">
        <v>40</v>
      </c>
      <c r="BD608" s="4">
        <v>0</v>
      </c>
      <c r="BE608" s="4">
        <v>0</v>
      </c>
    </row>
    <row r="609" spans="1:57">
      <c r="A609">
        <v>601</v>
      </c>
      <c r="B609">
        <v>2722007</v>
      </c>
      <c r="C609" t="s">
        <v>474</v>
      </c>
      <c r="D609" t="s">
        <v>464</v>
      </c>
      <c r="E609" t="s">
        <v>672</v>
      </c>
      <c r="F609" s="4">
        <v>23</v>
      </c>
      <c r="G609" s="4">
        <v>2608.6869999999999</v>
      </c>
      <c r="H609" s="4">
        <v>3</v>
      </c>
      <c r="I609" s="4">
        <v>49.331431370000004</v>
      </c>
      <c r="J609" s="4">
        <v>8</v>
      </c>
      <c r="K609" s="4">
        <v>1503.4849999999999</v>
      </c>
      <c r="L609" s="4">
        <v>1</v>
      </c>
      <c r="M609" s="4">
        <v>16.59470043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1</v>
      </c>
      <c r="AE609" s="4">
        <v>20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2</v>
      </c>
      <c r="AQ609" s="4">
        <v>67</v>
      </c>
      <c r="AR609" s="4">
        <v>1</v>
      </c>
      <c r="AS609" s="4">
        <v>16.59470043</v>
      </c>
      <c r="AT609" s="4">
        <v>5</v>
      </c>
      <c r="AU609" s="4">
        <v>1416.4849999999999</v>
      </c>
      <c r="AV609" s="4">
        <v>0</v>
      </c>
      <c r="AW609" s="4">
        <v>0</v>
      </c>
      <c r="AX609" s="4">
        <v>12</v>
      </c>
      <c r="AY609" s="4">
        <v>437.202</v>
      </c>
      <c r="AZ609" s="4">
        <v>2</v>
      </c>
      <c r="BA609" s="4">
        <v>32.736730940000001</v>
      </c>
      <c r="BB609" s="4">
        <v>3</v>
      </c>
      <c r="BC609" s="4">
        <v>668</v>
      </c>
      <c r="BD609" s="4">
        <v>0</v>
      </c>
      <c r="BE609" s="4">
        <v>0</v>
      </c>
    </row>
    <row r="610" spans="1:57">
      <c r="A610">
        <v>602</v>
      </c>
      <c r="B610">
        <v>2722062</v>
      </c>
      <c r="C610" t="s">
        <v>475</v>
      </c>
      <c r="D610" t="s">
        <v>464</v>
      </c>
      <c r="E610" t="s">
        <v>672</v>
      </c>
      <c r="F610" s="4">
        <v>41</v>
      </c>
      <c r="G610" s="4">
        <v>3641.9799400000002</v>
      </c>
      <c r="H610" s="4">
        <v>0</v>
      </c>
      <c r="I610" s="4">
        <v>0</v>
      </c>
      <c r="J610" s="4">
        <v>11</v>
      </c>
      <c r="K610" s="4">
        <v>3147.7349400000003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4</v>
      </c>
      <c r="AQ610" s="4">
        <v>138</v>
      </c>
      <c r="AR610" s="4">
        <v>0</v>
      </c>
      <c r="AS610" s="4">
        <v>0</v>
      </c>
      <c r="AT610" s="4">
        <v>7</v>
      </c>
      <c r="AU610" s="4">
        <v>3009.7349400000003</v>
      </c>
      <c r="AV610" s="4">
        <v>0</v>
      </c>
      <c r="AW610" s="4">
        <v>0</v>
      </c>
      <c r="AX610" s="4">
        <v>30</v>
      </c>
      <c r="AY610" s="4">
        <v>494.24499999999995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</row>
    <row r="611" spans="1:57">
      <c r="A611">
        <v>603</v>
      </c>
      <c r="B611">
        <v>2722044</v>
      </c>
      <c r="C611" t="s">
        <v>476</v>
      </c>
      <c r="D611" t="s">
        <v>464</v>
      </c>
      <c r="E611" t="s">
        <v>672</v>
      </c>
      <c r="F611" s="4">
        <v>22</v>
      </c>
      <c r="G611" s="4">
        <v>3177.7860000000001</v>
      </c>
      <c r="H611" s="4">
        <v>0</v>
      </c>
      <c r="I611" s="4">
        <v>0</v>
      </c>
      <c r="J611" s="4">
        <v>3</v>
      </c>
      <c r="K611" s="4">
        <v>97.37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3</v>
      </c>
      <c r="AU611" s="4">
        <v>97.37</v>
      </c>
      <c r="AV611" s="4">
        <v>0</v>
      </c>
      <c r="AW611" s="4">
        <v>0</v>
      </c>
      <c r="AX611" s="4">
        <v>18</v>
      </c>
      <c r="AY611" s="4">
        <v>2976.9</v>
      </c>
      <c r="AZ611" s="4">
        <v>0</v>
      </c>
      <c r="BA611" s="4">
        <v>0</v>
      </c>
      <c r="BB611" s="4">
        <v>1</v>
      </c>
      <c r="BC611" s="4">
        <v>103.51600000000001</v>
      </c>
      <c r="BD611" s="4">
        <v>0</v>
      </c>
      <c r="BE611" s="4">
        <v>0</v>
      </c>
    </row>
    <row r="612" spans="1:57">
      <c r="A612">
        <v>604</v>
      </c>
      <c r="B612">
        <v>2722038</v>
      </c>
      <c r="C612" t="s">
        <v>477</v>
      </c>
      <c r="D612" t="s">
        <v>464</v>
      </c>
      <c r="E612" t="s">
        <v>671</v>
      </c>
      <c r="F612" s="4">
        <v>22</v>
      </c>
      <c r="G612" s="4">
        <v>948.91007999999999</v>
      </c>
      <c r="H612" s="4">
        <v>0</v>
      </c>
      <c r="I612" s="4">
        <v>0</v>
      </c>
      <c r="J612" s="4">
        <v>9</v>
      </c>
      <c r="K612" s="4">
        <v>354.13099999999997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1</v>
      </c>
      <c r="S612" s="4">
        <v>20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3</v>
      </c>
      <c r="AQ612" s="4">
        <v>105</v>
      </c>
      <c r="AR612" s="4">
        <v>0</v>
      </c>
      <c r="AS612" s="4">
        <v>0</v>
      </c>
      <c r="AT612" s="4">
        <v>5</v>
      </c>
      <c r="AU612" s="4">
        <v>229.131</v>
      </c>
      <c r="AV612" s="4">
        <v>0</v>
      </c>
      <c r="AW612" s="4">
        <v>0</v>
      </c>
      <c r="AX612" s="4">
        <v>13</v>
      </c>
      <c r="AY612" s="4">
        <v>594.77908000000002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</row>
    <row r="613" spans="1:57">
      <c r="A613">
        <v>605</v>
      </c>
      <c r="B613">
        <v>2722029</v>
      </c>
      <c r="C613" t="s">
        <v>478</v>
      </c>
      <c r="D613" t="s">
        <v>464</v>
      </c>
      <c r="E613" t="s">
        <v>671</v>
      </c>
      <c r="F613" s="4">
        <v>15</v>
      </c>
      <c r="G613" s="4">
        <v>825.02479999999991</v>
      </c>
      <c r="H613" s="4">
        <v>1</v>
      </c>
      <c r="I613" s="4">
        <v>21.59315222</v>
      </c>
      <c r="J613" s="4">
        <v>6</v>
      </c>
      <c r="K613" s="4">
        <v>158</v>
      </c>
      <c r="L613" s="4">
        <v>1</v>
      </c>
      <c r="M613" s="4">
        <v>21.59315222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5</v>
      </c>
      <c r="AQ613" s="4">
        <v>130</v>
      </c>
      <c r="AR613" s="4">
        <v>1</v>
      </c>
      <c r="AS613" s="4">
        <v>21.59315222</v>
      </c>
      <c r="AT613" s="4">
        <v>1</v>
      </c>
      <c r="AU613" s="4">
        <v>28</v>
      </c>
      <c r="AV613" s="4">
        <v>0</v>
      </c>
      <c r="AW613" s="4">
        <v>0</v>
      </c>
      <c r="AX613" s="4">
        <v>7</v>
      </c>
      <c r="AY613" s="4">
        <v>278.87</v>
      </c>
      <c r="AZ613" s="4">
        <v>0</v>
      </c>
      <c r="BA613" s="4">
        <v>0</v>
      </c>
      <c r="BB613" s="4">
        <v>2</v>
      </c>
      <c r="BC613" s="4">
        <v>388.15480000000002</v>
      </c>
      <c r="BD613" s="4">
        <v>0</v>
      </c>
      <c r="BE613" s="4">
        <v>0</v>
      </c>
    </row>
    <row r="614" spans="1:57">
      <c r="A614">
        <v>606</v>
      </c>
      <c r="B614">
        <v>2722064</v>
      </c>
      <c r="C614" t="s">
        <v>479</v>
      </c>
      <c r="D614" t="s">
        <v>464</v>
      </c>
      <c r="E614" t="s">
        <v>671</v>
      </c>
      <c r="F614" s="4">
        <v>11</v>
      </c>
      <c r="G614" s="4">
        <v>317.33100000000002</v>
      </c>
      <c r="H614" s="4">
        <v>0</v>
      </c>
      <c r="I614" s="4">
        <v>0</v>
      </c>
      <c r="J614" s="4">
        <v>3</v>
      </c>
      <c r="K614" s="4">
        <v>37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2</v>
      </c>
      <c r="AM614" s="4">
        <v>10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1</v>
      </c>
      <c r="AU614" s="4">
        <v>27</v>
      </c>
      <c r="AV614" s="4">
        <v>0</v>
      </c>
      <c r="AW614" s="4">
        <v>0</v>
      </c>
      <c r="AX614" s="4">
        <v>6</v>
      </c>
      <c r="AY614" s="4">
        <v>276.13099999999997</v>
      </c>
      <c r="AZ614" s="4">
        <v>0</v>
      </c>
      <c r="BA614" s="4">
        <v>0</v>
      </c>
      <c r="BB614" s="4">
        <v>2</v>
      </c>
      <c r="BC614" s="4">
        <v>4.2</v>
      </c>
      <c r="BD614" s="4">
        <v>0</v>
      </c>
      <c r="BE614" s="4">
        <v>0</v>
      </c>
    </row>
    <row r="615" spans="1:57">
      <c r="A615">
        <v>607</v>
      </c>
      <c r="B615">
        <v>2722012</v>
      </c>
      <c r="C615" t="s">
        <v>302</v>
      </c>
      <c r="D615" t="s">
        <v>464</v>
      </c>
      <c r="E615" t="s">
        <v>671</v>
      </c>
      <c r="F615" s="4">
        <v>19</v>
      </c>
      <c r="G615" s="4">
        <v>10370.02607</v>
      </c>
      <c r="H615" s="4">
        <v>1</v>
      </c>
      <c r="I615" s="4">
        <v>27.584849899999998</v>
      </c>
      <c r="J615" s="4">
        <v>11</v>
      </c>
      <c r="K615" s="4">
        <v>2261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2</v>
      </c>
      <c r="AQ615" s="4">
        <v>70</v>
      </c>
      <c r="AR615" s="4">
        <v>0</v>
      </c>
      <c r="AS615" s="4">
        <v>0</v>
      </c>
      <c r="AT615" s="4">
        <v>9</v>
      </c>
      <c r="AU615" s="4">
        <v>2191</v>
      </c>
      <c r="AV615" s="4">
        <v>0</v>
      </c>
      <c r="AW615" s="4">
        <v>0</v>
      </c>
      <c r="AX615" s="4">
        <v>8</v>
      </c>
      <c r="AY615" s="4">
        <v>8109.0260699999999</v>
      </c>
      <c r="AZ615" s="4">
        <v>1</v>
      </c>
      <c r="BA615" s="4">
        <v>27.584849899999998</v>
      </c>
      <c r="BB615" s="4">
        <v>0</v>
      </c>
      <c r="BC615" s="4">
        <v>0</v>
      </c>
      <c r="BD615" s="4">
        <v>0</v>
      </c>
      <c r="BE615" s="4">
        <v>0</v>
      </c>
    </row>
    <row r="616" spans="1:57">
      <c r="A616">
        <v>608</v>
      </c>
      <c r="B616">
        <v>2722005</v>
      </c>
      <c r="C616" t="s">
        <v>480</v>
      </c>
      <c r="D616" t="s">
        <v>464</v>
      </c>
      <c r="E616" t="s">
        <v>671</v>
      </c>
      <c r="F616" s="4">
        <v>39</v>
      </c>
      <c r="G616" s="4">
        <v>7812.7839999999997</v>
      </c>
      <c r="H616" s="4">
        <v>2</v>
      </c>
      <c r="I616" s="4">
        <v>692.59046998000008</v>
      </c>
      <c r="J616" s="4">
        <v>3</v>
      </c>
      <c r="K616" s="4">
        <v>776.721</v>
      </c>
      <c r="L616" s="4">
        <v>1</v>
      </c>
      <c r="M616" s="4">
        <v>630.82190000000003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1</v>
      </c>
      <c r="AQ616" s="4">
        <v>35</v>
      </c>
      <c r="AR616" s="4">
        <v>0</v>
      </c>
      <c r="AS616" s="4">
        <v>0</v>
      </c>
      <c r="AT616" s="4">
        <v>2</v>
      </c>
      <c r="AU616" s="4">
        <v>741.721</v>
      </c>
      <c r="AV616" s="4">
        <v>1</v>
      </c>
      <c r="AW616" s="4">
        <v>630.82190000000003</v>
      </c>
      <c r="AX616" s="4">
        <v>4</v>
      </c>
      <c r="AY616" s="4">
        <v>160</v>
      </c>
      <c r="AZ616" s="4">
        <v>1</v>
      </c>
      <c r="BA616" s="4">
        <v>61.768569980000002</v>
      </c>
      <c r="BB616" s="4">
        <v>32</v>
      </c>
      <c r="BC616" s="4">
        <v>6876.0630000000001</v>
      </c>
      <c r="BD616" s="4">
        <v>0</v>
      </c>
      <c r="BE616" s="4">
        <v>0</v>
      </c>
    </row>
    <row r="617" spans="1:57">
      <c r="A617">
        <v>609</v>
      </c>
      <c r="B617">
        <v>2722026</v>
      </c>
      <c r="C617" t="s">
        <v>82</v>
      </c>
      <c r="D617" t="s">
        <v>464</v>
      </c>
      <c r="E617" t="s">
        <v>671</v>
      </c>
      <c r="F617" s="4">
        <v>22</v>
      </c>
      <c r="G617" s="4">
        <v>1112.346</v>
      </c>
      <c r="H617" s="4">
        <v>1</v>
      </c>
      <c r="I617" s="4">
        <v>27.692197140000001</v>
      </c>
      <c r="J617" s="4">
        <v>10</v>
      </c>
      <c r="K617" s="4">
        <v>523.95000000000005</v>
      </c>
      <c r="L617" s="4">
        <v>1</v>
      </c>
      <c r="M617" s="4">
        <v>27.692197140000001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2</v>
      </c>
      <c r="W617" s="4">
        <v>55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35</v>
      </c>
      <c r="AF617" s="4">
        <v>1</v>
      </c>
      <c r="AG617" s="4">
        <v>27.692197140000001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6</v>
      </c>
      <c r="AQ617" s="4">
        <v>225</v>
      </c>
      <c r="AR617" s="4">
        <v>0</v>
      </c>
      <c r="AS617" s="4">
        <v>0</v>
      </c>
      <c r="AT617" s="4">
        <v>1</v>
      </c>
      <c r="AU617" s="4">
        <v>208.95</v>
      </c>
      <c r="AV617" s="4">
        <v>0</v>
      </c>
      <c r="AW617" s="4">
        <v>0</v>
      </c>
      <c r="AX617" s="4">
        <v>11</v>
      </c>
      <c r="AY617" s="4">
        <v>542.86400000000003</v>
      </c>
      <c r="AZ617" s="4">
        <v>0</v>
      </c>
      <c r="BA617" s="4">
        <v>0</v>
      </c>
      <c r="BB617" s="4">
        <v>1</v>
      </c>
      <c r="BC617" s="4">
        <v>45.531999999999996</v>
      </c>
      <c r="BD617" s="4">
        <v>0</v>
      </c>
      <c r="BE617" s="4">
        <v>0</v>
      </c>
    </row>
    <row r="618" spans="1:57">
      <c r="A618">
        <v>610</v>
      </c>
      <c r="B618">
        <v>2722048</v>
      </c>
      <c r="C618" t="s">
        <v>481</v>
      </c>
      <c r="D618" t="s">
        <v>464</v>
      </c>
      <c r="E618" t="s">
        <v>671</v>
      </c>
      <c r="F618" s="4">
        <v>8</v>
      </c>
      <c r="G618" s="4">
        <v>474.37799999999999</v>
      </c>
      <c r="H618" s="4">
        <v>0</v>
      </c>
      <c r="I618" s="4">
        <v>0</v>
      </c>
      <c r="J618" s="4">
        <v>3</v>
      </c>
      <c r="K618" s="4">
        <v>90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2</v>
      </c>
      <c r="AQ618" s="4">
        <v>70</v>
      </c>
      <c r="AR618" s="4">
        <v>0</v>
      </c>
      <c r="AS618" s="4">
        <v>0</v>
      </c>
      <c r="AT618" s="4">
        <v>1</v>
      </c>
      <c r="AU618" s="4">
        <v>20</v>
      </c>
      <c r="AV618" s="4">
        <v>0</v>
      </c>
      <c r="AW618" s="4">
        <v>0</v>
      </c>
      <c r="AX618" s="4">
        <v>4</v>
      </c>
      <c r="AY618" s="4">
        <v>280.96199999999999</v>
      </c>
      <c r="AZ618" s="4">
        <v>0</v>
      </c>
      <c r="BA618" s="4">
        <v>0</v>
      </c>
      <c r="BB618" s="4">
        <v>1</v>
      </c>
      <c r="BC618" s="4">
        <v>103.416</v>
      </c>
      <c r="BD618" s="4">
        <v>0</v>
      </c>
      <c r="BE618" s="4">
        <v>0</v>
      </c>
    </row>
    <row r="619" spans="1:57">
      <c r="A619">
        <v>611</v>
      </c>
      <c r="B619">
        <v>2722042</v>
      </c>
      <c r="C619" t="s">
        <v>482</v>
      </c>
      <c r="D619" t="s">
        <v>464</v>
      </c>
      <c r="E619" t="s">
        <v>671</v>
      </c>
      <c r="F619" s="4">
        <v>11</v>
      </c>
      <c r="G619" s="4">
        <v>425.05399999999997</v>
      </c>
      <c r="H619" s="4">
        <v>0</v>
      </c>
      <c r="I619" s="4">
        <v>0</v>
      </c>
      <c r="J619" s="4">
        <v>5</v>
      </c>
      <c r="K619" s="4">
        <v>145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4</v>
      </c>
      <c r="AQ619" s="4">
        <v>135</v>
      </c>
      <c r="AR619" s="4">
        <v>0</v>
      </c>
      <c r="AS619" s="4">
        <v>0</v>
      </c>
      <c r="AT619" s="4">
        <v>1</v>
      </c>
      <c r="AU619" s="4">
        <v>10</v>
      </c>
      <c r="AV619" s="4">
        <v>0</v>
      </c>
      <c r="AW619" s="4">
        <v>0</v>
      </c>
      <c r="AX619" s="4">
        <v>5</v>
      </c>
      <c r="AY619" s="4">
        <v>212.684</v>
      </c>
      <c r="AZ619" s="4">
        <v>0</v>
      </c>
      <c r="BA619" s="4">
        <v>0</v>
      </c>
      <c r="BB619" s="4">
        <v>1</v>
      </c>
      <c r="BC619" s="4">
        <v>67.37</v>
      </c>
      <c r="BD619" s="4">
        <v>0</v>
      </c>
      <c r="BE619" s="4">
        <v>0</v>
      </c>
    </row>
    <row r="620" spans="1:57">
      <c r="A620">
        <v>612</v>
      </c>
      <c r="B620">
        <v>2722032</v>
      </c>
      <c r="C620" t="s">
        <v>483</v>
      </c>
      <c r="D620" t="s">
        <v>464</v>
      </c>
      <c r="E620" t="s">
        <v>671</v>
      </c>
      <c r="F620" s="4">
        <v>18</v>
      </c>
      <c r="G620" s="4">
        <v>1720.104</v>
      </c>
      <c r="H620" s="4">
        <v>0</v>
      </c>
      <c r="I620" s="4">
        <v>0</v>
      </c>
      <c r="J620" s="4">
        <v>8</v>
      </c>
      <c r="K620" s="4">
        <v>1110.8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2</v>
      </c>
      <c r="AM620" s="4">
        <v>60</v>
      </c>
      <c r="AN620" s="4">
        <v>0</v>
      </c>
      <c r="AO620" s="4">
        <v>0</v>
      </c>
      <c r="AP620" s="4">
        <v>1</v>
      </c>
      <c r="AQ620" s="4">
        <v>35</v>
      </c>
      <c r="AR620" s="4">
        <v>0</v>
      </c>
      <c r="AS620" s="4">
        <v>0</v>
      </c>
      <c r="AT620" s="4">
        <v>5</v>
      </c>
      <c r="AU620" s="4">
        <v>1015.8</v>
      </c>
      <c r="AV620" s="4">
        <v>0</v>
      </c>
      <c r="AW620" s="4">
        <v>0</v>
      </c>
      <c r="AX620" s="4">
        <v>9</v>
      </c>
      <c r="AY620" s="4">
        <v>574.30399999999997</v>
      </c>
      <c r="AZ620" s="4">
        <v>0</v>
      </c>
      <c r="BA620" s="4">
        <v>0</v>
      </c>
      <c r="BB620" s="4">
        <v>1</v>
      </c>
      <c r="BC620" s="4">
        <v>35</v>
      </c>
      <c r="BD620" s="4">
        <v>0</v>
      </c>
      <c r="BE620" s="4">
        <v>0</v>
      </c>
    </row>
    <row r="621" spans="1:57">
      <c r="A621">
        <v>613</v>
      </c>
      <c r="B621">
        <v>2722065</v>
      </c>
      <c r="C621" t="s">
        <v>484</v>
      </c>
      <c r="D621" t="s">
        <v>464</v>
      </c>
      <c r="E621" t="s">
        <v>671</v>
      </c>
      <c r="F621" s="4">
        <v>17</v>
      </c>
      <c r="G621" s="4">
        <v>1139.917052</v>
      </c>
      <c r="H621" s="4">
        <v>0</v>
      </c>
      <c r="I621" s="4">
        <v>0</v>
      </c>
      <c r="J621" s="4">
        <v>9</v>
      </c>
      <c r="K621" s="4">
        <v>379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7</v>
      </c>
      <c r="AQ621" s="4">
        <v>304</v>
      </c>
      <c r="AR621" s="4">
        <v>0</v>
      </c>
      <c r="AS621" s="4">
        <v>0</v>
      </c>
      <c r="AT621" s="4">
        <v>2</v>
      </c>
      <c r="AU621" s="4">
        <v>75</v>
      </c>
      <c r="AV621" s="4">
        <v>0</v>
      </c>
      <c r="AW621" s="4">
        <v>0</v>
      </c>
      <c r="AX621" s="4">
        <v>7</v>
      </c>
      <c r="AY621" s="4">
        <v>438.49599999999998</v>
      </c>
      <c r="AZ621" s="4">
        <v>0</v>
      </c>
      <c r="BA621" s="4">
        <v>0</v>
      </c>
      <c r="BB621" s="4">
        <v>1</v>
      </c>
      <c r="BC621" s="4">
        <v>322.42105199999997</v>
      </c>
      <c r="BD621" s="4">
        <v>0</v>
      </c>
      <c r="BE621" s="4">
        <v>0</v>
      </c>
    </row>
    <row r="622" spans="1:57">
      <c r="A622">
        <v>614</v>
      </c>
      <c r="B622">
        <v>2722055</v>
      </c>
      <c r="C622" t="s">
        <v>485</v>
      </c>
      <c r="D622" t="s">
        <v>464</v>
      </c>
      <c r="E622" t="s">
        <v>671</v>
      </c>
      <c r="F622" s="4">
        <v>10</v>
      </c>
      <c r="G622" s="4">
        <v>1541.05521</v>
      </c>
      <c r="H622" s="4">
        <v>0</v>
      </c>
      <c r="I622" s="4">
        <v>0</v>
      </c>
      <c r="J622" s="4">
        <v>3</v>
      </c>
      <c r="K622" s="4">
        <v>556.66511000000003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3</v>
      </c>
      <c r="AU622" s="4">
        <v>556.66511000000003</v>
      </c>
      <c r="AV622" s="4">
        <v>0</v>
      </c>
      <c r="AW622" s="4">
        <v>0</v>
      </c>
      <c r="AX622" s="4">
        <v>4</v>
      </c>
      <c r="AY622" s="4">
        <v>58.701999999999998</v>
      </c>
      <c r="AZ622" s="4">
        <v>0</v>
      </c>
      <c r="BA622" s="4">
        <v>0</v>
      </c>
      <c r="BB622" s="4">
        <v>3</v>
      </c>
      <c r="BC622" s="4">
        <v>925.68809999999996</v>
      </c>
      <c r="BD622" s="4">
        <v>0</v>
      </c>
      <c r="BE622" s="4">
        <v>0</v>
      </c>
    </row>
    <row r="623" spans="1:57">
      <c r="A623">
        <v>615</v>
      </c>
      <c r="B623">
        <v>2722008</v>
      </c>
      <c r="C623" t="s">
        <v>486</v>
      </c>
      <c r="D623" t="s">
        <v>464</v>
      </c>
      <c r="E623" t="s">
        <v>671</v>
      </c>
      <c r="F623" s="4">
        <v>7</v>
      </c>
      <c r="G623" s="4">
        <v>237</v>
      </c>
      <c r="H623" s="4">
        <v>0</v>
      </c>
      <c r="I623" s="4">
        <v>0</v>
      </c>
      <c r="J623" s="4">
        <v>2</v>
      </c>
      <c r="K623" s="4">
        <v>30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2</v>
      </c>
      <c r="AU623" s="4">
        <v>30</v>
      </c>
      <c r="AV623" s="4">
        <v>0</v>
      </c>
      <c r="AW623" s="4">
        <v>0</v>
      </c>
      <c r="AX623" s="4">
        <v>2</v>
      </c>
      <c r="AY623" s="4">
        <v>97</v>
      </c>
      <c r="AZ623" s="4">
        <v>0</v>
      </c>
      <c r="BA623" s="4">
        <v>0</v>
      </c>
      <c r="BB623" s="4">
        <v>3</v>
      </c>
      <c r="BC623" s="4">
        <v>110</v>
      </c>
      <c r="BD623" s="4">
        <v>0</v>
      </c>
      <c r="BE623" s="4">
        <v>0</v>
      </c>
    </row>
    <row r="624" spans="1:57">
      <c r="A624">
        <v>616</v>
      </c>
      <c r="B624">
        <v>2722067</v>
      </c>
      <c r="C624" t="s">
        <v>487</v>
      </c>
      <c r="D624" t="s">
        <v>464</v>
      </c>
      <c r="E624" t="s">
        <v>671</v>
      </c>
      <c r="F624" s="4">
        <v>19</v>
      </c>
      <c r="G624" s="4">
        <v>3432.8848000000003</v>
      </c>
      <c r="H624" s="4">
        <v>0</v>
      </c>
      <c r="I624" s="4">
        <v>0</v>
      </c>
      <c r="J624" s="4">
        <v>8</v>
      </c>
      <c r="K624" s="4">
        <v>227.7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1</v>
      </c>
      <c r="S624" s="4">
        <v>30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7</v>
      </c>
      <c r="AU624" s="4">
        <v>197.7</v>
      </c>
      <c r="AV624" s="4">
        <v>0</v>
      </c>
      <c r="AW624" s="4">
        <v>0</v>
      </c>
      <c r="AX624" s="4">
        <v>10</v>
      </c>
      <c r="AY624" s="4">
        <v>3137.3528000000001</v>
      </c>
      <c r="AZ624" s="4">
        <v>0</v>
      </c>
      <c r="BA624" s="4">
        <v>0</v>
      </c>
      <c r="BB624" s="4">
        <v>1</v>
      </c>
      <c r="BC624" s="4">
        <v>67.831999999999994</v>
      </c>
      <c r="BD624" s="4">
        <v>0</v>
      </c>
      <c r="BE624" s="4">
        <v>0</v>
      </c>
    </row>
    <row r="625" spans="1:57">
      <c r="A625">
        <v>617</v>
      </c>
      <c r="B625">
        <v>2722066</v>
      </c>
      <c r="C625" t="s">
        <v>488</v>
      </c>
      <c r="D625" t="s">
        <v>464</v>
      </c>
      <c r="E625" t="s">
        <v>671</v>
      </c>
      <c r="F625" s="4">
        <v>15</v>
      </c>
      <c r="G625" s="4">
        <v>782.59400000000005</v>
      </c>
      <c r="H625" s="4">
        <v>0</v>
      </c>
      <c r="I625" s="4">
        <v>0</v>
      </c>
      <c r="J625" s="4">
        <v>7</v>
      </c>
      <c r="K625" s="4">
        <v>280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3</v>
      </c>
      <c r="AQ625" s="4">
        <v>105</v>
      </c>
      <c r="AR625" s="4">
        <v>0</v>
      </c>
      <c r="AS625" s="4">
        <v>0</v>
      </c>
      <c r="AT625" s="4">
        <v>4</v>
      </c>
      <c r="AU625" s="4">
        <v>175</v>
      </c>
      <c r="AV625" s="4">
        <v>0</v>
      </c>
      <c r="AW625" s="4">
        <v>0</v>
      </c>
      <c r="AX625" s="4">
        <v>8</v>
      </c>
      <c r="AY625" s="4">
        <v>502.59400000000005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</row>
    <row r="626" spans="1:57">
      <c r="A626">
        <v>618</v>
      </c>
      <c r="B626">
        <v>2722025</v>
      </c>
      <c r="C626" t="s">
        <v>276</v>
      </c>
      <c r="D626" t="s">
        <v>464</v>
      </c>
      <c r="E626" t="s">
        <v>671</v>
      </c>
      <c r="F626" s="4">
        <v>10</v>
      </c>
      <c r="G626" s="4">
        <v>367.83199999999999</v>
      </c>
      <c r="H626" s="4">
        <v>0</v>
      </c>
      <c r="I626" s="4">
        <v>0</v>
      </c>
      <c r="J626" s="4">
        <v>7</v>
      </c>
      <c r="K626" s="4">
        <v>277.83199999999999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3</v>
      </c>
      <c r="AE626" s="4">
        <v>100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1</v>
      </c>
      <c r="AQ626" s="4">
        <v>40</v>
      </c>
      <c r="AR626" s="4">
        <v>0</v>
      </c>
      <c r="AS626" s="4">
        <v>0</v>
      </c>
      <c r="AT626" s="4">
        <v>3</v>
      </c>
      <c r="AU626" s="4">
        <v>137.83199999999999</v>
      </c>
      <c r="AV626" s="4">
        <v>0</v>
      </c>
      <c r="AW626" s="4">
        <v>0</v>
      </c>
      <c r="AX626" s="4">
        <v>3</v>
      </c>
      <c r="AY626" s="4">
        <v>90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</row>
    <row r="627" spans="1:57">
      <c r="A627">
        <v>619</v>
      </c>
      <c r="B627">
        <v>2722052</v>
      </c>
      <c r="C627" t="s">
        <v>489</v>
      </c>
      <c r="D627" t="s">
        <v>464</v>
      </c>
      <c r="E627" t="s">
        <v>666</v>
      </c>
      <c r="F627" s="4">
        <v>10</v>
      </c>
      <c r="G627" s="4">
        <v>439.83699999999999</v>
      </c>
      <c r="H627" s="4">
        <v>0</v>
      </c>
      <c r="I627" s="4">
        <v>0</v>
      </c>
      <c r="J627" s="4">
        <v>4</v>
      </c>
      <c r="K627" s="4">
        <v>171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1</v>
      </c>
      <c r="AQ627" s="4">
        <v>35</v>
      </c>
      <c r="AR627" s="4">
        <v>0</v>
      </c>
      <c r="AS627" s="4">
        <v>0</v>
      </c>
      <c r="AT627" s="4">
        <v>3</v>
      </c>
      <c r="AU627" s="4">
        <v>136</v>
      </c>
      <c r="AV627" s="4">
        <v>0</v>
      </c>
      <c r="AW627" s="4">
        <v>0</v>
      </c>
      <c r="AX627" s="4">
        <v>6</v>
      </c>
      <c r="AY627" s="4">
        <v>268.83699999999999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</row>
    <row r="628" spans="1:57">
      <c r="A628">
        <v>620</v>
      </c>
      <c r="B628">
        <v>2722053</v>
      </c>
      <c r="C628" t="s">
        <v>490</v>
      </c>
      <c r="D628" t="s">
        <v>464</v>
      </c>
      <c r="E628" t="s">
        <v>666</v>
      </c>
      <c r="F628" s="4">
        <v>11</v>
      </c>
      <c r="G628" s="4">
        <v>375.78399999999999</v>
      </c>
      <c r="H628" s="4">
        <v>0</v>
      </c>
      <c r="I628" s="4">
        <v>0</v>
      </c>
      <c r="J628" s="4">
        <v>3</v>
      </c>
      <c r="K628" s="4">
        <v>87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1</v>
      </c>
      <c r="W628" s="4">
        <v>17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2</v>
      </c>
      <c r="AQ628" s="4">
        <v>70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4</v>
      </c>
      <c r="AY628" s="4">
        <v>135.852</v>
      </c>
      <c r="AZ628" s="4">
        <v>0</v>
      </c>
      <c r="BA628" s="4">
        <v>0</v>
      </c>
      <c r="BB628" s="4">
        <v>4</v>
      </c>
      <c r="BC628" s="4">
        <v>152.93199999999999</v>
      </c>
      <c r="BD628" s="4">
        <v>0</v>
      </c>
      <c r="BE628" s="4">
        <v>0</v>
      </c>
    </row>
    <row r="629" spans="1:57">
      <c r="A629">
        <v>621</v>
      </c>
      <c r="B629">
        <v>2722056</v>
      </c>
      <c r="C629" t="s">
        <v>491</v>
      </c>
      <c r="D629" t="s">
        <v>464</v>
      </c>
      <c r="E629" t="s">
        <v>666</v>
      </c>
      <c r="F629" s="4">
        <v>17</v>
      </c>
      <c r="G629" s="4">
        <v>727.11300000000006</v>
      </c>
      <c r="H629" s="4">
        <v>0</v>
      </c>
      <c r="I629" s="4">
        <v>0</v>
      </c>
      <c r="J629" s="4">
        <v>11</v>
      </c>
      <c r="K629" s="4">
        <v>548.11300000000006</v>
      </c>
      <c r="L629" s="4">
        <v>0</v>
      </c>
      <c r="M629" s="4">
        <v>0</v>
      </c>
      <c r="N629" s="4">
        <v>1</v>
      </c>
      <c r="O629" s="4">
        <v>67.45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3</v>
      </c>
      <c r="AE629" s="4">
        <v>100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1</v>
      </c>
      <c r="AQ629" s="4">
        <v>50</v>
      </c>
      <c r="AR629" s="4">
        <v>0</v>
      </c>
      <c r="AS629" s="4">
        <v>0</v>
      </c>
      <c r="AT629" s="4">
        <v>6</v>
      </c>
      <c r="AU629" s="4">
        <v>330.66300000000001</v>
      </c>
      <c r="AV629" s="4">
        <v>0</v>
      </c>
      <c r="AW629" s="4">
        <v>0</v>
      </c>
      <c r="AX629" s="4">
        <v>5</v>
      </c>
      <c r="AY629" s="4">
        <v>162</v>
      </c>
      <c r="AZ629" s="4">
        <v>0</v>
      </c>
      <c r="BA629" s="4">
        <v>0</v>
      </c>
      <c r="BB629" s="4">
        <v>1</v>
      </c>
      <c r="BC629" s="4">
        <v>17</v>
      </c>
      <c r="BD629" s="4">
        <v>0</v>
      </c>
      <c r="BE629" s="4">
        <v>0</v>
      </c>
    </row>
    <row r="630" spans="1:57">
      <c r="A630">
        <v>622</v>
      </c>
      <c r="B630">
        <v>2722023</v>
      </c>
      <c r="C630" t="s">
        <v>492</v>
      </c>
      <c r="D630" t="s">
        <v>464</v>
      </c>
      <c r="E630" t="s">
        <v>666</v>
      </c>
      <c r="F630" s="4">
        <v>8</v>
      </c>
      <c r="G630" s="4">
        <v>989.51699999999994</v>
      </c>
      <c r="H630" s="4">
        <v>0</v>
      </c>
      <c r="I630" s="4">
        <v>0</v>
      </c>
      <c r="J630" s="4">
        <v>2</v>
      </c>
      <c r="K630" s="4">
        <v>656.16899999999998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2</v>
      </c>
      <c r="AU630" s="4">
        <v>656.16899999999998</v>
      </c>
      <c r="AV630" s="4">
        <v>0</v>
      </c>
      <c r="AW630" s="4">
        <v>0</v>
      </c>
      <c r="AX630" s="4">
        <v>5</v>
      </c>
      <c r="AY630" s="4">
        <v>229.83199999999999</v>
      </c>
      <c r="AZ630" s="4">
        <v>0</v>
      </c>
      <c r="BA630" s="4">
        <v>0</v>
      </c>
      <c r="BB630" s="4">
        <v>1</v>
      </c>
      <c r="BC630" s="4">
        <v>103.51600000000001</v>
      </c>
      <c r="BD630" s="4">
        <v>0</v>
      </c>
      <c r="BE630" s="4">
        <v>0</v>
      </c>
    </row>
    <row r="631" spans="1:57">
      <c r="A631">
        <v>623</v>
      </c>
      <c r="B631">
        <v>2722068</v>
      </c>
      <c r="C631" t="s">
        <v>42</v>
      </c>
      <c r="D631" t="s">
        <v>464</v>
      </c>
      <c r="E631" t="s">
        <v>666</v>
      </c>
      <c r="F631" s="4">
        <v>16</v>
      </c>
      <c r="G631" s="4">
        <v>857.30064300000004</v>
      </c>
      <c r="H631" s="4">
        <v>0</v>
      </c>
      <c r="I631" s="4">
        <v>0</v>
      </c>
      <c r="J631" s="4">
        <v>5</v>
      </c>
      <c r="K631" s="4">
        <v>379.482643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5</v>
      </c>
      <c r="AU631" s="4">
        <v>379.482643</v>
      </c>
      <c r="AV631" s="4">
        <v>0</v>
      </c>
      <c r="AW631" s="4">
        <v>0</v>
      </c>
      <c r="AX631" s="4">
        <v>11</v>
      </c>
      <c r="AY631" s="4">
        <v>477.81799999999998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</row>
    <row r="632" spans="1:57">
      <c r="A632">
        <v>624</v>
      </c>
      <c r="B632">
        <v>2722034</v>
      </c>
      <c r="C632" t="s">
        <v>493</v>
      </c>
      <c r="D632" t="s">
        <v>464</v>
      </c>
      <c r="E632" t="s">
        <v>666</v>
      </c>
      <c r="F632" s="4">
        <v>13</v>
      </c>
      <c r="G632" s="4">
        <v>4314.2961500000001</v>
      </c>
      <c r="H632" s="4">
        <v>0</v>
      </c>
      <c r="I632" s="4">
        <v>0</v>
      </c>
      <c r="J632" s="4">
        <v>4</v>
      </c>
      <c r="K632" s="4">
        <v>1112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1</v>
      </c>
      <c r="AQ632" s="4">
        <v>100</v>
      </c>
      <c r="AR632" s="4">
        <v>0</v>
      </c>
      <c r="AS632" s="4">
        <v>0</v>
      </c>
      <c r="AT632" s="4">
        <v>3</v>
      </c>
      <c r="AU632" s="4">
        <v>1012</v>
      </c>
      <c r="AV632" s="4">
        <v>0</v>
      </c>
      <c r="AW632" s="4">
        <v>0</v>
      </c>
      <c r="AX632" s="4">
        <v>7</v>
      </c>
      <c r="AY632" s="4">
        <v>545.34500000000003</v>
      </c>
      <c r="AZ632" s="4">
        <v>0</v>
      </c>
      <c r="BA632" s="4">
        <v>0</v>
      </c>
      <c r="BB632" s="4">
        <v>2</v>
      </c>
      <c r="BC632" s="4">
        <v>2656.9511499999999</v>
      </c>
      <c r="BD632" s="4">
        <v>0</v>
      </c>
      <c r="BE632" s="4">
        <v>0</v>
      </c>
    </row>
    <row r="633" spans="1:57">
      <c r="A633">
        <v>625</v>
      </c>
      <c r="B633">
        <v>2722037</v>
      </c>
      <c r="C633" t="s">
        <v>129</v>
      </c>
      <c r="D633" t="s">
        <v>464</v>
      </c>
      <c r="E633" t="s">
        <v>666</v>
      </c>
      <c r="F633" s="4">
        <v>6</v>
      </c>
      <c r="G633" s="4">
        <v>189.999</v>
      </c>
      <c r="H633" s="4">
        <v>0</v>
      </c>
      <c r="I633" s="4">
        <v>0</v>
      </c>
      <c r="J633" s="4">
        <v>1</v>
      </c>
      <c r="K633" s="4">
        <v>50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1</v>
      </c>
      <c r="AQ633" s="4">
        <v>50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3</v>
      </c>
      <c r="AY633" s="4">
        <v>118</v>
      </c>
      <c r="AZ633" s="4">
        <v>0</v>
      </c>
      <c r="BA633" s="4">
        <v>0</v>
      </c>
      <c r="BB633" s="4">
        <v>2</v>
      </c>
      <c r="BC633" s="4">
        <v>21.998999999999999</v>
      </c>
      <c r="BD633" s="4">
        <v>0</v>
      </c>
      <c r="BE633" s="4">
        <v>0</v>
      </c>
    </row>
    <row r="634" spans="1:57">
      <c r="A634">
        <v>626</v>
      </c>
      <c r="B634">
        <v>2722045</v>
      </c>
      <c r="C634" t="s">
        <v>494</v>
      </c>
      <c r="D634" t="s">
        <v>464</v>
      </c>
      <c r="E634" t="s">
        <v>666</v>
      </c>
      <c r="F634" s="4">
        <v>11</v>
      </c>
      <c r="G634" s="4">
        <v>428.85199999999998</v>
      </c>
      <c r="H634" s="4">
        <v>0</v>
      </c>
      <c r="I634" s="4">
        <v>0</v>
      </c>
      <c r="J634" s="4">
        <v>6</v>
      </c>
      <c r="K634" s="4">
        <v>215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1</v>
      </c>
      <c r="AQ634" s="4">
        <v>35</v>
      </c>
      <c r="AR634" s="4">
        <v>0</v>
      </c>
      <c r="AS634" s="4">
        <v>0</v>
      </c>
      <c r="AT634" s="4">
        <v>5</v>
      </c>
      <c r="AU634" s="4">
        <v>180</v>
      </c>
      <c r="AV634" s="4">
        <v>0</v>
      </c>
      <c r="AW634" s="4">
        <v>0</v>
      </c>
      <c r="AX634" s="4">
        <v>4</v>
      </c>
      <c r="AY634" s="4">
        <v>153.852</v>
      </c>
      <c r="AZ634" s="4">
        <v>0</v>
      </c>
      <c r="BA634" s="4">
        <v>0</v>
      </c>
      <c r="BB634" s="4">
        <v>1</v>
      </c>
      <c r="BC634" s="4">
        <v>60</v>
      </c>
      <c r="BD634" s="4">
        <v>0</v>
      </c>
      <c r="BE634" s="4">
        <v>0</v>
      </c>
    </row>
    <row r="635" spans="1:57">
      <c r="A635">
        <v>627</v>
      </c>
      <c r="B635">
        <v>2722049</v>
      </c>
      <c r="C635" t="s">
        <v>495</v>
      </c>
      <c r="D635" t="s">
        <v>464</v>
      </c>
      <c r="E635" t="s">
        <v>666</v>
      </c>
      <c r="F635" s="4">
        <v>7</v>
      </c>
      <c r="G635" s="4">
        <v>461.97199999999998</v>
      </c>
      <c r="H635" s="4">
        <v>0</v>
      </c>
      <c r="I635" s="4">
        <v>0</v>
      </c>
      <c r="J635" s="4">
        <v>3</v>
      </c>
      <c r="K635" s="4">
        <v>321.97199999999998</v>
      </c>
      <c r="L635" s="4">
        <v>0</v>
      </c>
      <c r="M635" s="4">
        <v>0</v>
      </c>
      <c r="N635" s="4">
        <v>1</v>
      </c>
      <c r="O635" s="4">
        <v>67.831999999999994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1</v>
      </c>
      <c r="W635" s="4">
        <v>186.69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1</v>
      </c>
      <c r="AQ635" s="4">
        <v>67.45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4</v>
      </c>
      <c r="AY635" s="4">
        <v>140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</row>
    <row r="636" spans="1:57">
      <c r="A636">
        <v>628</v>
      </c>
      <c r="B636">
        <v>2722009</v>
      </c>
      <c r="C636" t="s">
        <v>496</v>
      </c>
      <c r="D636" t="s">
        <v>464</v>
      </c>
      <c r="E636" t="s">
        <v>666</v>
      </c>
      <c r="F636" s="4">
        <v>22</v>
      </c>
      <c r="G636" s="4">
        <v>4051.9855999999995</v>
      </c>
      <c r="H636" s="4">
        <v>1</v>
      </c>
      <c r="I636" s="4">
        <v>100</v>
      </c>
      <c r="J636" s="4">
        <v>14</v>
      </c>
      <c r="K636" s="4">
        <v>3526.2635999999998</v>
      </c>
      <c r="L636" s="4">
        <v>1</v>
      </c>
      <c r="M636" s="4">
        <v>100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3</v>
      </c>
      <c r="W636" s="4">
        <v>150.00000000000003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2</v>
      </c>
      <c r="AE636" s="4">
        <v>100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2</v>
      </c>
      <c r="AQ636" s="4">
        <v>58</v>
      </c>
      <c r="AR636" s="4">
        <v>0</v>
      </c>
      <c r="AS636" s="4">
        <v>0</v>
      </c>
      <c r="AT636" s="4">
        <v>7</v>
      </c>
      <c r="AU636" s="4">
        <v>3218.2635999999998</v>
      </c>
      <c r="AV636" s="4">
        <v>1</v>
      </c>
      <c r="AW636" s="4">
        <v>100</v>
      </c>
      <c r="AX636" s="4">
        <v>7</v>
      </c>
      <c r="AY636" s="4">
        <v>477.25599999999997</v>
      </c>
      <c r="AZ636" s="4">
        <v>0</v>
      </c>
      <c r="BA636" s="4">
        <v>0</v>
      </c>
      <c r="BB636" s="4">
        <v>1</v>
      </c>
      <c r="BC636" s="4">
        <v>48.466000000000001</v>
      </c>
      <c r="BD636" s="4">
        <v>0</v>
      </c>
      <c r="BE636" s="4">
        <v>0</v>
      </c>
    </row>
    <row r="637" spans="1:57">
      <c r="A637">
        <v>629</v>
      </c>
      <c r="B637">
        <v>2722018</v>
      </c>
      <c r="C637" t="s">
        <v>497</v>
      </c>
      <c r="D637" t="s">
        <v>464</v>
      </c>
      <c r="E637" t="s">
        <v>666</v>
      </c>
      <c r="F637" s="4">
        <v>7</v>
      </c>
      <c r="G637" s="4">
        <v>346.83000000000004</v>
      </c>
      <c r="H637" s="4">
        <v>1</v>
      </c>
      <c r="I637" s="4">
        <v>17</v>
      </c>
      <c r="J637" s="4">
        <v>1</v>
      </c>
      <c r="K637" s="4">
        <v>20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1</v>
      </c>
      <c r="AU637" s="4">
        <v>20</v>
      </c>
      <c r="AV637" s="4">
        <v>0</v>
      </c>
      <c r="AW637" s="4">
        <v>0</v>
      </c>
      <c r="AX637" s="4">
        <v>3</v>
      </c>
      <c r="AY637" s="4">
        <v>82</v>
      </c>
      <c r="AZ637" s="4">
        <v>1</v>
      </c>
      <c r="BA637" s="4">
        <v>17</v>
      </c>
      <c r="BB637" s="4">
        <v>3</v>
      </c>
      <c r="BC637" s="4">
        <v>244.83</v>
      </c>
      <c r="BD637" s="4">
        <v>0</v>
      </c>
      <c r="BE637" s="4">
        <v>0</v>
      </c>
    </row>
    <row r="638" spans="1:57">
      <c r="A638">
        <v>630</v>
      </c>
      <c r="B638">
        <v>2722051</v>
      </c>
      <c r="C638" t="s">
        <v>498</v>
      </c>
      <c r="D638" t="s">
        <v>464</v>
      </c>
      <c r="E638" t="s">
        <v>666</v>
      </c>
      <c r="F638" s="4">
        <v>15</v>
      </c>
      <c r="G638" s="4">
        <v>1154.3500000000001</v>
      </c>
      <c r="H638" s="4">
        <v>0</v>
      </c>
      <c r="I638" s="4">
        <v>0</v>
      </c>
      <c r="J638" s="4">
        <v>2</v>
      </c>
      <c r="K638" s="4">
        <v>117.45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2</v>
      </c>
      <c r="AU638" s="4">
        <v>117.45</v>
      </c>
      <c r="AV638" s="4">
        <v>0</v>
      </c>
      <c r="AW638" s="4">
        <v>0</v>
      </c>
      <c r="AX638" s="4">
        <v>11</v>
      </c>
      <c r="AY638" s="4">
        <v>723.9</v>
      </c>
      <c r="AZ638" s="4">
        <v>0</v>
      </c>
      <c r="BA638" s="4">
        <v>0</v>
      </c>
      <c r="BB638" s="4">
        <v>2</v>
      </c>
      <c r="BC638" s="4">
        <v>313</v>
      </c>
      <c r="BD638" s="4">
        <v>0</v>
      </c>
      <c r="BE638" s="4">
        <v>0</v>
      </c>
    </row>
    <row r="639" spans="1:57">
      <c r="A639">
        <v>631</v>
      </c>
      <c r="B639">
        <v>2722050</v>
      </c>
      <c r="C639" t="s">
        <v>499</v>
      </c>
      <c r="D639" t="s">
        <v>464</v>
      </c>
      <c r="E639" t="s">
        <v>671</v>
      </c>
      <c r="F639" s="4">
        <v>15</v>
      </c>
      <c r="G639" s="4">
        <v>561.64511100000004</v>
      </c>
      <c r="H639" s="4">
        <v>0</v>
      </c>
      <c r="I639" s="4">
        <v>0</v>
      </c>
      <c r="J639" s="4">
        <v>8</v>
      </c>
      <c r="K639" s="4">
        <v>186.9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1</v>
      </c>
      <c r="AE639" s="4">
        <v>17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1</v>
      </c>
      <c r="AQ639" s="4">
        <v>50</v>
      </c>
      <c r="AR639" s="4">
        <v>0</v>
      </c>
      <c r="AS639" s="4">
        <v>0</v>
      </c>
      <c r="AT639" s="4">
        <v>6</v>
      </c>
      <c r="AU639" s="4">
        <v>119.9</v>
      </c>
      <c r="AV639" s="4">
        <v>0</v>
      </c>
      <c r="AW639" s="4">
        <v>0</v>
      </c>
      <c r="AX639" s="4">
        <v>7</v>
      </c>
      <c r="AY639" s="4">
        <v>374.74511100000001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</row>
    <row r="640" spans="1:57">
      <c r="A640">
        <v>632</v>
      </c>
      <c r="B640">
        <v>2722072</v>
      </c>
      <c r="C640" t="s">
        <v>92</v>
      </c>
      <c r="D640" t="s">
        <v>464</v>
      </c>
      <c r="E640" t="s">
        <v>671</v>
      </c>
      <c r="F640" s="4">
        <v>4</v>
      </c>
      <c r="G640" s="4">
        <v>142.20600000000002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4</v>
      </c>
      <c r="AY640" s="4">
        <v>142.20600000000002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</row>
    <row r="641" spans="1:57">
      <c r="A641">
        <v>633</v>
      </c>
      <c r="B641">
        <v>2722020</v>
      </c>
      <c r="C641" t="s">
        <v>46</v>
      </c>
      <c r="D641" t="s">
        <v>464</v>
      </c>
      <c r="E641" t="s">
        <v>672</v>
      </c>
      <c r="F641" s="4">
        <v>9</v>
      </c>
      <c r="G641" s="4">
        <v>561.59199999999998</v>
      </c>
      <c r="H641" s="4">
        <v>0</v>
      </c>
      <c r="I641" s="4">
        <v>0</v>
      </c>
      <c r="J641" s="4">
        <v>3</v>
      </c>
      <c r="K641" s="4">
        <v>152.852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2</v>
      </c>
      <c r="AQ641" s="4">
        <v>85</v>
      </c>
      <c r="AR641" s="4">
        <v>0</v>
      </c>
      <c r="AS641" s="4">
        <v>0</v>
      </c>
      <c r="AT641" s="4">
        <v>1</v>
      </c>
      <c r="AU641" s="4">
        <v>67.852000000000004</v>
      </c>
      <c r="AV641" s="4">
        <v>0</v>
      </c>
      <c r="AW641" s="4">
        <v>0</v>
      </c>
      <c r="AX641" s="4">
        <v>6</v>
      </c>
      <c r="AY641" s="4">
        <v>408.74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</row>
    <row r="642" spans="1:57">
      <c r="A642">
        <v>634</v>
      </c>
      <c r="B642">
        <v>2722030</v>
      </c>
      <c r="C642" t="s">
        <v>500</v>
      </c>
      <c r="D642" t="s">
        <v>464</v>
      </c>
      <c r="E642" t="s">
        <v>672</v>
      </c>
      <c r="F642" s="4">
        <v>2</v>
      </c>
      <c r="G642" s="4">
        <v>100</v>
      </c>
      <c r="H642" s="4">
        <v>0</v>
      </c>
      <c r="I642" s="4">
        <v>0</v>
      </c>
      <c r="J642" s="4">
        <v>1</v>
      </c>
      <c r="K642" s="4">
        <v>50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1</v>
      </c>
      <c r="AQ642" s="4">
        <v>50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1</v>
      </c>
      <c r="AY642" s="4">
        <v>50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</row>
    <row r="643" spans="1:57">
      <c r="A643">
        <v>635</v>
      </c>
      <c r="B643">
        <v>2722027</v>
      </c>
      <c r="C643" t="s">
        <v>501</v>
      </c>
      <c r="D643" t="s">
        <v>464</v>
      </c>
      <c r="E643" t="s">
        <v>672</v>
      </c>
      <c r="F643" s="4">
        <v>14</v>
      </c>
      <c r="G643" s="4">
        <v>529</v>
      </c>
      <c r="H643" s="4">
        <v>0</v>
      </c>
      <c r="I643" s="4">
        <v>0</v>
      </c>
      <c r="J643" s="4">
        <v>5</v>
      </c>
      <c r="K643" s="4">
        <v>207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4</v>
      </c>
      <c r="AQ643" s="4">
        <v>167</v>
      </c>
      <c r="AR643" s="4">
        <v>0</v>
      </c>
      <c r="AS643" s="4">
        <v>0</v>
      </c>
      <c r="AT643" s="4">
        <v>1</v>
      </c>
      <c r="AU643" s="4">
        <v>40</v>
      </c>
      <c r="AV643" s="4">
        <v>0</v>
      </c>
      <c r="AW643" s="4">
        <v>0</v>
      </c>
      <c r="AX643" s="4">
        <v>7</v>
      </c>
      <c r="AY643" s="4">
        <v>184</v>
      </c>
      <c r="AZ643" s="4">
        <v>0</v>
      </c>
      <c r="BA643" s="4">
        <v>0</v>
      </c>
      <c r="BB643" s="4">
        <v>2</v>
      </c>
      <c r="BC643" s="4">
        <v>138</v>
      </c>
      <c r="BD643" s="4">
        <v>0</v>
      </c>
      <c r="BE643" s="4">
        <v>0</v>
      </c>
    </row>
    <row r="644" spans="1:57">
      <c r="A644">
        <v>636</v>
      </c>
      <c r="B644">
        <v>2722061</v>
      </c>
      <c r="C644" t="s">
        <v>331</v>
      </c>
      <c r="D644" t="s">
        <v>464</v>
      </c>
      <c r="E644" t="s">
        <v>672</v>
      </c>
      <c r="F644" s="4">
        <v>15</v>
      </c>
      <c r="G644" s="4">
        <v>485</v>
      </c>
      <c r="H644" s="4">
        <v>0</v>
      </c>
      <c r="I644" s="4">
        <v>0</v>
      </c>
      <c r="J644" s="4">
        <v>8</v>
      </c>
      <c r="K644" s="4">
        <v>262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1</v>
      </c>
      <c r="S644" s="4">
        <v>50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7</v>
      </c>
      <c r="AQ644" s="4">
        <v>212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6</v>
      </c>
      <c r="AY644" s="4">
        <v>175</v>
      </c>
      <c r="AZ644" s="4">
        <v>0</v>
      </c>
      <c r="BA644" s="4">
        <v>0</v>
      </c>
      <c r="BB644" s="4">
        <v>1</v>
      </c>
      <c r="BC644" s="4">
        <v>48</v>
      </c>
      <c r="BD644" s="4">
        <v>0</v>
      </c>
      <c r="BE644" s="4">
        <v>0</v>
      </c>
    </row>
    <row r="645" spans="1:57">
      <c r="A645">
        <v>637</v>
      </c>
      <c r="B645">
        <v>2722035</v>
      </c>
      <c r="C645" t="s">
        <v>502</v>
      </c>
      <c r="D645" t="s">
        <v>464</v>
      </c>
      <c r="E645" t="s">
        <v>672</v>
      </c>
      <c r="F645" s="4">
        <v>14</v>
      </c>
      <c r="G645" s="4">
        <v>582.68399999999997</v>
      </c>
      <c r="H645" s="4">
        <v>1</v>
      </c>
      <c r="I645" s="4">
        <v>34.945621129999999</v>
      </c>
      <c r="J645" s="4">
        <v>6</v>
      </c>
      <c r="K645" s="4">
        <v>222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1</v>
      </c>
      <c r="AM645" s="4">
        <v>17</v>
      </c>
      <c r="AN645" s="4">
        <v>0</v>
      </c>
      <c r="AO645" s="4">
        <v>0</v>
      </c>
      <c r="AP645" s="4">
        <v>5</v>
      </c>
      <c r="AQ645" s="4">
        <v>205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8</v>
      </c>
      <c r="AY645" s="4">
        <v>360.68399999999997</v>
      </c>
      <c r="AZ645" s="4">
        <v>1</v>
      </c>
      <c r="BA645" s="4">
        <v>34.945621129999999</v>
      </c>
      <c r="BB645" s="4">
        <v>0</v>
      </c>
      <c r="BC645" s="4">
        <v>0</v>
      </c>
      <c r="BD645" s="4">
        <v>0</v>
      </c>
      <c r="BE645" s="4">
        <v>0</v>
      </c>
    </row>
    <row r="646" spans="1:57">
      <c r="A646">
        <v>638</v>
      </c>
      <c r="B646">
        <v>2722022</v>
      </c>
      <c r="C646" t="s">
        <v>503</v>
      </c>
      <c r="D646" t="s">
        <v>464</v>
      </c>
      <c r="E646" t="s">
        <v>671</v>
      </c>
      <c r="F646" s="4">
        <v>6</v>
      </c>
      <c r="G646" s="4">
        <v>331.36199999999997</v>
      </c>
      <c r="H646" s="4">
        <v>0</v>
      </c>
      <c r="I646" s="4">
        <v>0</v>
      </c>
      <c r="J646" s="4">
        <v>1</v>
      </c>
      <c r="K646" s="4">
        <v>122.9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1</v>
      </c>
      <c r="AU646" s="4">
        <v>122.9</v>
      </c>
      <c r="AV646" s="4">
        <v>0</v>
      </c>
      <c r="AW646" s="4">
        <v>0</v>
      </c>
      <c r="AX646" s="4">
        <v>4</v>
      </c>
      <c r="AY646" s="4">
        <v>160</v>
      </c>
      <c r="AZ646" s="4">
        <v>0</v>
      </c>
      <c r="BA646" s="4">
        <v>0</v>
      </c>
      <c r="BB646" s="4">
        <v>1</v>
      </c>
      <c r="BC646" s="4">
        <v>48.462000000000003</v>
      </c>
      <c r="BD646" s="4">
        <v>0</v>
      </c>
      <c r="BE646" s="4">
        <v>0</v>
      </c>
    </row>
    <row r="647" spans="1:57">
      <c r="A647">
        <v>639</v>
      </c>
      <c r="B647">
        <v>2722043</v>
      </c>
      <c r="C647" t="s">
        <v>504</v>
      </c>
      <c r="D647" t="s">
        <v>464</v>
      </c>
      <c r="E647" t="s">
        <v>672</v>
      </c>
      <c r="F647" s="4">
        <v>17</v>
      </c>
      <c r="G647" s="4">
        <v>8680.2932700000001</v>
      </c>
      <c r="H647" s="4">
        <v>0</v>
      </c>
      <c r="I647" s="4">
        <v>0</v>
      </c>
      <c r="J647" s="4">
        <v>8</v>
      </c>
      <c r="K647" s="4">
        <v>8380.6932699999998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1</v>
      </c>
      <c r="AQ647" s="4">
        <v>50</v>
      </c>
      <c r="AR647" s="4">
        <v>0</v>
      </c>
      <c r="AS647" s="4">
        <v>0</v>
      </c>
      <c r="AT647" s="4">
        <v>7</v>
      </c>
      <c r="AU647" s="4">
        <v>8330.6932699999998</v>
      </c>
      <c r="AV647" s="4">
        <v>0</v>
      </c>
      <c r="AW647" s="4">
        <v>0</v>
      </c>
      <c r="AX647" s="4">
        <v>7</v>
      </c>
      <c r="AY647" s="4">
        <v>242.6</v>
      </c>
      <c r="AZ647" s="4">
        <v>0</v>
      </c>
      <c r="BA647" s="4">
        <v>0</v>
      </c>
      <c r="BB647" s="4">
        <v>2</v>
      </c>
      <c r="BC647" s="4">
        <v>57</v>
      </c>
      <c r="BD647" s="4">
        <v>0</v>
      </c>
      <c r="BE647" s="4">
        <v>0</v>
      </c>
    </row>
    <row r="648" spans="1:57">
      <c r="A648">
        <v>640</v>
      </c>
      <c r="B648">
        <v>2722058</v>
      </c>
      <c r="C648" t="s">
        <v>505</v>
      </c>
      <c r="D648" t="s">
        <v>464</v>
      </c>
      <c r="E648" t="s">
        <v>672</v>
      </c>
      <c r="F648" s="4">
        <v>4</v>
      </c>
      <c r="G648" s="4">
        <v>335.6</v>
      </c>
      <c r="H648" s="4">
        <v>0</v>
      </c>
      <c r="I648" s="4">
        <v>0</v>
      </c>
      <c r="J648" s="4">
        <v>2</v>
      </c>
      <c r="K648" s="4">
        <v>68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1</v>
      </c>
      <c r="AQ648" s="4">
        <v>28</v>
      </c>
      <c r="AR648" s="4">
        <v>0</v>
      </c>
      <c r="AS648" s="4">
        <v>0</v>
      </c>
      <c r="AT648" s="4">
        <v>1</v>
      </c>
      <c r="AU648" s="4">
        <v>40</v>
      </c>
      <c r="AV648" s="4">
        <v>0</v>
      </c>
      <c r="AW648" s="4">
        <v>0</v>
      </c>
      <c r="AX648" s="4">
        <v>1</v>
      </c>
      <c r="AY648" s="4">
        <v>257.60000000000002</v>
      </c>
      <c r="AZ648" s="4">
        <v>0</v>
      </c>
      <c r="BA648" s="4">
        <v>0</v>
      </c>
      <c r="BB648" s="4">
        <v>1</v>
      </c>
      <c r="BC648" s="4">
        <v>10</v>
      </c>
      <c r="BD648" s="4">
        <v>0</v>
      </c>
      <c r="BE648" s="4">
        <v>0</v>
      </c>
    </row>
    <row r="649" spans="1:57">
      <c r="A649">
        <v>641</v>
      </c>
      <c r="B649">
        <v>2722040</v>
      </c>
      <c r="C649" t="s">
        <v>506</v>
      </c>
      <c r="D649" t="s">
        <v>464</v>
      </c>
      <c r="E649" t="s">
        <v>672</v>
      </c>
      <c r="F649" s="4">
        <v>3</v>
      </c>
      <c r="G649" s="4">
        <v>145</v>
      </c>
      <c r="H649" s="4">
        <v>0</v>
      </c>
      <c r="I649" s="4">
        <v>0</v>
      </c>
      <c r="J649" s="4">
        <v>2</v>
      </c>
      <c r="K649" s="4">
        <v>60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2</v>
      </c>
      <c r="AU649" s="4">
        <v>60</v>
      </c>
      <c r="AV649" s="4">
        <v>0</v>
      </c>
      <c r="AW649" s="4">
        <v>0</v>
      </c>
      <c r="AX649" s="4">
        <v>1</v>
      </c>
      <c r="AY649" s="4">
        <v>85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</row>
    <row r="650" spans="1:57">
      <c r="A650">
        <v>642</v>
      </c>
      <c r="B650">
        <v>2722006</v>
      </c>
      <c r="C650" t="s">
        <v>462</v>
      </c>
      <c r="D650" t="s">
        <v>464</v>
      </c>
      <c r="E650" t="s">
        <v>672</v>
      </c>
      <c r="F650" s="4">
        <v>1</v>
      </c>
      <c r="G650" s="4">
        <v>20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1</v>
      </c>
      <c r="AY650" s="4">
        <v>20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</row>
    <row r="651" spans="1:57">
      <c r="A651">
        <v>643</v>
      </c>
      <c r="B651">
        <v>2722031</v>
      </c>
      <c r="C651" t="s">
        <v>507</v>
      </c>
      <c r="D651" t="s">
        <v>464</v>
      </c>
      <c r="E651" t="s">
        <v>672</v>
      </c>
      <c r="F651" s="4">
        <v>20</v>
      </c>
      <c r="G651" s="4">
        <v>774.84099999999989</v>
      </c>
      <c r="H651" s="4">
        <v>1</v>
      </c>
      <c r="I651" s="4">
        <v>26.39048532</v>
      </c>
      <c r="J651" s="4">
        <v>12</v>
      </c>
      <c r="K651" s="4">
        <v>465</v>
      </c>
      <c r="L651" s="4">
        <v>1</v>
      </c>
      <c r="M651" s="4">
        <v>26.39048532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11</v>
      </c>
      <c r="AQ651" s="4">
        <v>430</v>
      </c>
      <c r="AR651" s="4">
        <v>1</v>
      </c>
      <c r="AS651" s="4">
        <v>26.39048532</v>
      </c>
      <c r="AT651" s="4">
        <v>1</v>
      </c>
      <c r="AU651" s="4">
        <v>35</v>
      </c>
      <c r="AV651" s="4">
        <v>0</v>
      </c>
      <c r="AW651" s="4">
        <v>0</v>
      </c>
      <c r="AX651" s="4">
        <v>8</v>
      </c>
      <c r="AY651" s="4">
        <v>309.84100000000001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</row>
    <row r="652" spans="1:57">
      <c r="A652">
        <v>644</v>
      </c>
      <c r="B652">
        <v>2722047</v>
      </c>
      <c r="C652" t="s">
        <v>508</v>
      </c>
      <c r="D652" t="s">
        <v>464</v>
      </c>
      <c r="E652" t="s">
        <v>671</v>
      </c>
      <c r="F652" s="4">
        <v>9</v>
      </c>
      <c r="G652" s="4">
        <v>283.916</v>
      </c>
      <c r="H652" s="4">
        <v>0</v>
      </c>
      <c r="I652" s="4">
        <v>0</v>
      </c>
      <c r="J652" s="4">
        <v>5</v>
      </c>
      <c r="K652" s="4">
        <v>118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2</v>
      </c>
      <c r="W652" s="4">
        <v>34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1</v>
      </c>
      <c r="AQ652" s="4">
        <v>19</v>
      </c>
      <c r="AR652" s="4">
        <v>0</v>
      </c>
      <c r="AS652" s="4">
        <v>0</v>
      </c>
      <c r="AT652" s="4">
        <v>2</v>
      </c>
      <c r="AU652" s="4">
        <v>65</v>
      </c>
      <c r="AV652" s="4">
        <v>0</v>
      </c>
      <c r="AW652" s="4">
        <v>0</v>
      </c>
      <c r="AX652" s="4">
        <v>3</v>
      </c>
      <c r="AY652" s="4">
        <v>89</v>
      </c>
      <c r="AZ652" s="4">
        <v>0</v>
      </c>
      <c r="BA652" s="4">
        <v>0</v>
      </c>
      <c r="BB652" s="4">
        <v>1</v>
      </c>
      <c r="BC652" s="4">
        <v>76.915999999999997</v>
      </c>
      <c r="BD652" s="4">
        <v>0</v>
      </c>
      <c r="BE652" s="4">
        <v>0</v>
      </c>
    </row>
    <row r="653" spans="1:57">
      <c r="A653">
        <v>645</v>
      </c>
      <c r="B653">
        <v>2722054</v>
      </c>
      <c r="C653" t="s">
        <v>509</v>
      </c>
      <c r="D653" t="s">
        <v>464</v>
      </c>
      <c r="E653" t="s">
        <v>672</v>
      </c>
      <c r="F653" s="4">
        <v>7</v>
      </c>
      <c r="G653" s="4">
        <v>443.16899999999998</v>
      </c>
      <c r="H653" s="4">
        <v>0</v>
      </c>
      <c r="I653" s="4">
        <v>0</v>
      </c>
      <c r="J653" s="4">
        <v>1</v>
      </c>
      <c r="K653" s="4">
        <v>35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1</v>
      </c>
      <c r="AQ653" s="4">
        <v>35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4</v>
      </c>
      <c r="AY653" s="4">
        <v>324.95</v>
      </c>
      <c r="AZ653" s="4">
        <v>0</v>
      </c>
      <c r="BA653" s="4">
        <v>0</v>
      </c>
      <c r="BB653" s="4">
        <v>2</v>
      </c>
      <c r="BC653" s="4">
        <v>83.218999999999994</v>
      </c>
      <c r="BD653" s="4">
        <v>0</v>
      </c>
      <c r="BE653" s="4">
        <v>0</v>
      </c>
    </row>
    <row r="654" spans="1:57">
      <c r="A654">
        <v>646</v>
      </c>
      <c r="B654">
        <v>2722070</v>
      </c>
      <c r="C654" t="s">
        <v>510</v>
      </c>
      <c r="D654" t="s">
        <v>464</v>
      </c>
      <c r="E654" t="s">
        <v>671</v>
      </c>
      <c r="F654" s="4">
        <v>2</v>
      </c>
      <c r="G654" s="4">
        <v>90</v>
      </c>
      <c r="H654" s="4">
        <v>0</v>
      </c>
      <c r="I654" s="4">
        <v>0</v>
      </c>
      <c r="J654" s="4">
        <v>1</v>
      </c>
      <c r="K654" s="4">
        <v>40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1</v>
      </c>
      <c r="AQ654" s="4">
        <v>40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1</v>
      </c>
      <c r="AY654" s="4">
        <v>50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</row>
    <row r="655" spans="1:57">
      <c r="A655">
        <v>647</v>
      </c>
      <c r="B655">
        <v>2712002</v>
      </c>
      <c r="C655" t="s">
        <v>511</v>
      </c>
      <c r="D655" t="s">
        <v>512</v>
      </c>
      <c r="E655" t="s">
        <v>672</v>
      </c>
      <c r="F655" s="4">
        <v>14</v>
      </c>
      <c r="G655" s="4">
        <v>797.7413600000001</v>
      </c>
      <c r="H655" s="4">
        <v>0</v>
      </c>
      <c r="I655" s="4">
        <v>0</v>
      </c>
      <c r="J655" s="4">
        <v>7</v>
      </c>
      <c r="K655" s="4">
        <v>520.89336000000003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1</v>
      </c>
      <c r="W655" s="4">
        <v>35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</v>
      </c>
      <c r="AE655" s="4">
        <v>20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4</v>
      </c>
      <c r="AQ655" s="4">
        <v>365.89336000000003</v>
      </c>
      <c r="AR655" s="4">
        <v>0</v>
      </c>
      <c r="AS655" s="4">
        <v>0</v>
      </c>
      <c r="AT655" s="4">
        <v>1</v>
      </c>
      <c r="AU655" s="4">
        <v>100</v>
      </c>
      <c r="AV655" s="4">
        <v>0</v>
      </c>
      <c r="AW655" s="4">
        <v>0</v>
      </c>
      <c r="AX655" s="4">
        <v>5</v>
      </c>
      <c r="AY655" s="4">
        <v>148.68699999999998</v>
      </c>
      <c r="AZ655" s="4">
        <v>0</v>
      </c>
      <c r="BA655" s="4">
        <v>0</v>
      </c>
      <c r="BB655" s="4">
        <v>2</v>
      </c>
      <c r="BC655" s="4">
        <v>128.161</v>
      </c>
      <c r="BD655" s="4">
        <v>0</v>
      </c>
      <c r="BE655" s="4">
        <v>0</v>
      </c>
    </row>
    <row r="656" spans="1:57">
      <c r="A656">
        <v>648</v>
      </c>
      <c r="B656">
        <v>2712001</v>
      </c>
      <c r="C656" t="s">
        <v>78</v>
      </c>
      <c r="D656" t="s">
        <v>512</v>
      </c>
      <c r="E656" t="s">
        <v>668</v>
      </c>
      <c r="F656" s="4">
        <v>23</v>
      </c>
      <c r="G656" s="4">
        <v>1409.1034220000001</v>
      </c>
      <c r="H656" s="4">
        <v>0</v>
      </c>
      <c r="I656" s="4">
        <v>0</v>
      </c>
      <c r="J656" s="4">
        <v>12</v>
      </c>
      <c r="K656" s="4">
        <v>694.89734199999998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1</v>
      </c>
      <c r="W656" s="4">
        <v>50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1</v>
      </c>
      <c r="AM656" s="4">
        <v>20</v>
      </c>
      <c r="AN656" s="4">
        <v>0</v>
      </c>
      <c r="AO656" s="4">
        <v>0</v>
      </c>
      <c r="AP656" s="4">
        <v>3</v>
      </c>
      <c r="AQ656" s="4">
        <v>160.85900000000001</v>
      </c>
      <c r="AR656" s="4">
        <v>0</v>
      </c>
      <c r="AS656" s="4">
        <v>0</v>
      </c>
      <c r="AT656" s="4">
        <v>7</v>
      </c>
      <c r="AU656" s="4">
        <v>464.03834199999994</v>
      </c>
      <c r="AV656" s="4">
        <v>0</v>
      </c>
      <c r="AW656" s="4">
        <v>0</v>
      </c>
      <c r="AX656" s="4">
        <v>6</v>
      </c>
      <c r="AY656" s="4">
        <v>276.98199999999997</v>
      </c>
      <c r="AZ656" s="4">
        <v>0</v>
      </c>
      <c r="BA656" s="4">
        <v>0</v>
      </c>
      <c r="BB656" s="4">
        <v>5</v>
      </c>
      <c r="BC656" s="4">
        <v>437.22407999999996</v>
      </c>
      <c r="BD656" s="4">
        <v>0</v>
      </c>
      <c r="BE656" s="4">
        <v>0</v>
      </c>
    </row>
    <row r="657" spans="1:57">
      <c r="A657">
        <v>649</v>
      </c>
      <c r="B657">
        <v>2712004</v>
      </c>
      <c r="C657" t="s">
        <v>513</v>
      </c>
      <c r="D657" t="s">
        <v>512</v>
      </c>
      <c r="E657" t="s">
        <v>668</v>
      </c>
      <c r="F657" s="4">
        <v>16</v>
      </c>
      <c r="G657" s="4">
        <v>992.16231999999991</v>
      </c>
      <c r="H657" s="4">
        <v>0</v>
      </c>
      <c r="I657" s="4">
        <v>0</v>
      </c>
      <c r="J657" s="4">
        <v>8</v>
      </c>
      <c r="K657" s="4">
        <v>546.79632000000004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1</v>
      </c>
      <c r="AE657" s="4">
        <v>67.513999999999996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1</v>
      </c>
      <c r="AM657" s="4">
        <v>20</v>
      </c>
      <c r="AN657" s="4">
        <v>0</v>
      </c>
      <c r="AO657" s="4">
        <v>0</v>
      </c>
      <c r="AP657" s="4">
        <v>5</v>
      </c>
      <c r="AQ657" s="4">
        <v>432.58232000000004</v>
      </c>
      <c r="AR657" s="4">
        <v>0</v>
      </c>
      <c r="AS657" s="4">
        <v>0</v>
      </c>
      <c r="AT657" s="4">
        <v>1</v>
      </c>
      <c r="AU657" s="4">
        <v>26.7</v>
      </c>
      <c r="AV657" s="4">
        <v>0</v>
      </c>
      <c r="AW657" s="4">
        <v>0</v>
      </c>
      <c r="AX657" s="4">
        <v>5</v>
      </c>
      <c r="AY657" s="4">
        <v>267.33199999999999</v>
      </c>
      <c r="AZ657" s="4">
        <v>0</v>
      </c>
      <c r="BA657" s="4">
        <v>0</v>
      </c>
      <c r="BB657" s="4">
        <v>3</v>
      </c>
      <c r="BC657" s="4">
        <v>178.03399999999999</v>
      </c>
      <c r="BD657" s="4">
        <v>0</v>
      </c>
      <c r="BE657" s="4">
        <v>0</v>
      </c>
    </row>
    <row r="658" spans="1:57">
      <c r="A658">
        <v>650</v>
      </c>
      <c r="B658">
        <v>2712058</v>
      </c>
      <c r="C658" t="s">
        <v>514</v>
      </c>
      <c r="D658" t="s">
        <v>512</v>
      </c>
      <c r="E658" t="s">
        <v>668</v>
      </c>
      <c r="F658" s="4">
        <v>26</v>
      </c>
      <c r="G658" s="4">
        <v>1293.6982</v>
      </c>
      <c r="H658" s="4">
        <v>0</v>
      </c>
      <c r="I658" s="4">
        <v>0</v>
      </c>
      <c r="J658" s="4">
        <v>10</v>
      </c>
      <c r="K658" s="4">
        <v>536.18399999999997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8</v>
      </c>
      <c r="AQ658" s="4">
        <v>400.93200000000002</v>
      </c>
      <c r="AR658" s="4">
        <v>0</v>
      </c>
      <c r="AS658" s="4">
        <v>0</v>
      </c>
      <c r="AT658" s="4">
        <v>2</v>
      </c>
      <c r="AU658" s="4">
        <v>135.25200000000001</v>
      </c>
      <c r="AV658" s="4">
        <v>0</v>
      </c>
      <c r="AW658" s="4">
        <v>0</v>
      </c>
      <c r="AX658" s="4">
        <v>16</v>
      </c>
      <c r="AY658" s="4">
        <v>757.51419999999996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</row>
    <row r="659" spans="1:57">
      <c r="A659">
        <v>651</v>
      </c>
      <c r="B659">
        <v>2712017</v>
      </c>
      <c r="C659" t="s">
        <v>515</v>
      </c>
      <c r="D659" t="s">
        <v>512</v>
      </c>
      <c r="E659" t="s">
        <v>668</v>
      </c>
      <c r="F659" s="4">
        <v>25</v>
      </c>
      <c r="G659" s="4">
        <v>1493.7475900000002</v>
      </c>
      <c r="H659" s="4">
        <v>1</v>
      </c>
      <c r="I659" s="4">
        <v>44</v>
      </c>
      <c r="J659" s="4">
        <v>9</v>
      </c>
      <c r="K659" s="4">
        <v>297.33280000000002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8</v>
      </c>
      <c r="AQ659" s="4">
        <v>295.33280000000002</v>
      </c>
      <c r="AR659" s="4">
        <v>0</v>
      </c>
      <c r="AS659" s="4">
        <v>0</v>
      </c>
      <c r="AT659" s="4">
        <v>1</v>
      </c>
      <c r="AU659" s="4">
        <v>2</v>
      </c>
      <c r="AV659" s="4">
        <v>0</v>
      </c>
      <c r="AW659" s="4">
        <v>0</v>
      </c>
      <c r="AX659" s="4">
        <v>16</v>
      </c>
      <c r="AY659" s="4">
        <v>1196.41479</v>
      </c>
      <c r="AZ659" s="4">
        <v>1</v>
      </c>
      <c r="BA659" s="4">
        <v>44</v>
      </c>
      <c r="BB659" s="4">
        <v>0</v>
      </c>
      <c r="BC659" s="4">
        <v>0</v>
      </c>
      <c r="BD659" s="4">
        <v>0</v>
      </c>
      <c r="BE659" s="4">
        <v>0</v>
      </c>
    </row>
    <row r="660" spans="1:57">
      <c r="A660">
        <v>652</v>
      </c>
      <c r="B660">
        <v>2712026</v>
      </c>
      <c r="C660" t="s">
        <v>516</v>
      </c>
      <c r="D660" t="s">
        <v>512</v>
      </c>
      <c r="E660" t="s">
        <v>668</v>
      </c>
      <c r="F660" s="4">
        <v>31</v>
      </c>
      <c r="G660" s="4">
        <v>1646.0609600000003</v>
      </c>
      <c r="H660" s="4">
        <v>0</v>
      </c>
      <c r="I660" s="4">
        <v>0</v>
      </c>
      <c r="J660" s="4">
        <v>14</v>
      </c>
      <c r="K660" s="4">
        <v>842.06296000000009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13</v>
      </c>
      <c r="AQ660" s="4">
        <v>742.06296000000009</v>
      </c>
      <c r="AR660" s="4">
        <v>0</v>
      </c>
      <c r="AS660" s="4">
        <v>0</v>
      </c>
      <c r="AT660" s="4">
        <v>1</v>
      </c>
      <c r="AU660" s="4">
        <v>100</v>
      </c>
      <c r="AV660" s="4">
        <v>0</v>
      </c>
      <c r="AW660" s="4">
        <v>0</v>
      </c>
      <c r="AX660" s="4">
        <v>17</v>
      </c>
      <c r="AY660" s="4">
        <v>803.99800000000005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</row>
    <row r="661" spans="1:57">
      <c r="A661">
        <v>653</v>
      </c>
      <c r="B661">
        <v>2712013</v>
      </c>
      <c r="C661" t="s">
        <v>82</v>
      </c>
      <c r="D661" t="s">
        <v>512</v>
      </c>
      <c r="E661" t="s">
        <v>668</v>
      </c>
      <c r="F661" s="4">
        <v>18</v>
      </c>
      <c r="G661" s="4">
        <v>1243.0468000000001</v>
      </c>
      <c r="H661" s="4">
        <v>0</v>
      </c>
      <c r="I661" s="4">
        <v>0</v>
      </c>
      <c r="J661" s="4">
        <v>8</v>
      </c>
      <c r="K661" s="4">
        <v>603.60079999999994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1</v>
      </c>
      <c r="W661" s="4">
        <v>30.5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4</v>
      </c>
      <c r="AQ661" s="4">
        <v>180</v>
      </c>
      <c r="AR661" s="4">
        <v>0</v>
      </c>
      <c r="AS661" s="4">
        <v>0</v>
      </c>
      <c r="AT661" s="4">
        <v>3</v>
      </c>
      <c r="AU661" s="4">
        <v>393.10079999999999</v>
      </c>
      <c r="AV661" s="4">
        <v>0</v>
      </c>
      <c r="AW661" s="4">
        <v>0</v>
      </c>
      <c r="AX661" s="4">
        <v>9</v>
      </c>
      <c r="AY661" s="4">
        <v>579.44599999999991</v>
      </c>
      <c r="AZ661" s="4">
        <v>0</v>
      </c>
      <c r="BA661" s="4">
        <v>0</v>
      </c>
      <c r="BB661" s="4">
        <v>1</v>
      </c>
      <c r="BC661" s="4">
        <v>60</v>
      </c>
      <c r="BD661" s="4">
        <v>0</v>
      </c>
      <c r="BE661" s="4">
        <v>0</v>
      </c>
    </row>
    <row r="662" spans="1:57">
      <c r="A662">
        <v>654</v>
      </c>
      <c r="B662">
        <v>2712007</v>
      </c>
      <c r="C662" t="s">
        <v>517</v>
      </c>
      <c r="D662" t="s">
        <v>512</v>
      </c>
      <c r="E662" t="s">
        <v>668</v>
      </c>
      <c r="F662" s="4">
        <v>27</v>
      </c>
      <c r="G662" s="4">
        <v>1159.1354000000001</v>
      </c>
      <c r="H662" s="4">
        <v>0</v>
      </c>
      <c r="I662" s="4">
        <v>0</v>
      </c>
      <c r="J662" s="4">
        <v>10</v>
      </c>
      <c r="K662" s="4">
        <v>387.5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1</v>
      </c>
      <c r="W662" s="4">
        <v>50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1</v>
      </c>
      <c r="AM662" s="4">
        <v>31.5</v>
      </c>
      <c r="AN662" s="4">
        <v>0</v>
      </c>
      <c r="AO662" s="4">
        <v>0</v>
      </c>
      <c r="AP662" s="4">
        <v>6</v>
      </c>
      <c r="AQ662" s="4">
        <v>211</v>
      </c>
      <c r="AR662" s="4">
        <v>0</v>
      </c>
      <c r="AS662" s="4">
        <v>0</v>
      </c>
      <c r="AT662" s="4">
        <v>2</v>
      </c>
      <c r="AU662" s="4">
        <v>95</v>
      </c>
      <c r="AV662" s="4">
        <v>0</v>
      </c>
      <c r="AW662" s="4">
        <v>0</v>
      </c>
      <c r="AX662" s="4">
        <v>16</v>
      </c>
      <c r="AY662" s="4">
        <v>703.78300000000013</v>
      </c>
      <c r="AZ662" s="4">
        <v>0</v>
      </c>
      <c r="BA662" s="4">
        <v>0</v>
      </c>
      <c r="BB662" s="4">
        <v>1</v>
      </c>
      <c r="BC662" s="4">
        <v>67.852400000000003</v>
      </c>
      <c r="BD662" s="4">
        <v>0</v>
      </c>
      <c r="BE662" s="4">
        <v>0</v>
      </c>
    </row>
    <row r="663" spans="1:57">
      <c r="A663">
        <v>655</v>
      </c>
      <c r="B663">
        <v>2712012</v>
      </c>
      <c r="C663" t="s">
        <v>518</v>
      </c>
      <c r="D663" t="s">
        <v>512</v>
      </c>
      <c r="E663" t="s">
        <v>668</v>
      </c>
      <c r="F663" s="4">
        <v>14</v>
      </c>
      <c r="G663" s="4">
        <v>755.64207999999996</v>
      </c>
      <c r="H663" s="4">
        <v>0</v>
      </c>
      <c r="I663" s="4">
        <v>0</v>
      </c>
      <c r="J663" s="4">
        <v>5</v>
      </c>
      <c r="K663" s="4">
        <v>154.9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5</v>
      </c>
      <c r="AQ663" s="4">
        <v>154.9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9</v>
      </c>
      <c r="AY663" s="4">
        <v>600.74207999999999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</row>
    <row r="664" spans="1:57">
      <c r="A664">
        <v>656</v>
      </c>
      <c r="B664">
        <v>2712005</v>
      </c>
      <c r="C664" t="s">
        <v>519</v>
      </c>
      <c r="D664" t="s">
        <v>512</v>
      </c>
      <c r="E664" t="s">
        <v>668</v>
      </c>
      <c r="F664" s="4">
        <v>33</v>
      </c>
      <c r="G664" s="4">
        <v>4063.0257199999992</v>
      </c>
      <c r="H664" s="4">
        <v>0</v>
      </c>
      <c r="I664" s="4">
        <v>0</v>
      </c>
      <c r="J664" s="4">
        <v>16</v>
      </c>
      <c r="K664" s="4">
        <v>1240.4334999999999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1</v>
      </c>
      <c r="W664" s="4">
        <v>60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12</v>
      </c>
      <c r="AQ664" s="4">
        <v>487.09999999999997</v>
      </c>
      <c r="AR664" s="4">
        <v>0</v>
      </c>
      <c r="AS664" s="4">
        <v>0</v>
      </c>
      <c r="AT664" s="4">
        <v>3</v>
      </c>
      <c r="AU664" s="4">
        <v>693.33349999999996</v>
      </c>
      <c r="AV664" s="4">
        <v>0</v>
      </c>
      <c r="AW664" s="4">
        <v>0</v>
      </c>
      <c r="AX664" s="4">
        <v>17</v>
      </c>
      <c r="AY664" s="4">
        <v>2822.5922199999995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</row>
    <row r="665" spans="1:57">
      <c r="A665">
        <v>657</v>
      </c>
      <c r="B665">
        <v>2712039</v>
      </c>
      <c r="C665" t="s">
        <v>520</v>
      </c>
      <c r="D665" t="s">
        <v>512</v>
      </c>
      <c r="E665" t="s">
        <v>668</v>
      </c>
      <c r="F665" s="4">
        <v>31</v>
      </c>
      <c r="G665" s="4">
        <v>1924.4761200000003</v>
      </c>
      <c r="H665" s="4">
        <v>1</v>
      </c>
      <c r="I665" s="4">
        <v>0.59965811999999996</v>
      </c>
      <c r="J665" s="4">
        <v>13</v>
      </c>
      <c r="K665" s="4">
        <v>819.23296000000005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9</v>
      </c>
      <c r="AQ665" s="4">
        <v>624.53296</v>
      </c>
      <c r="AR665" s="4">
        <v>0</v>
      </c>
      <c r="AS665" s="4">
        <v>0</v>
      </c>
      <c r="AT665" s="4">
        <v>4</v>
      </c>
      <c r="AU665" s="4">
        <v>194.7</v>
      </c>
      <c r="AV665" s="4">
        <v>0</v>
      </c>
      <c r="AW665" s="4">
        <v>0</v>
      </c>
      <c r="AX665" s="4">
        <v>17</v>
      </c>
      <c r="AY665" s="4">
        <v>1005.24316</v>
      </c>
      <c r="AZ665" s="4">
        <v>1</v>
      </c>
      <c r="BA665" s="4">
        <v>0.59965811999999996</v>
      </c>
      <c r="BB665" s="4">
        <v>1</v>
      </c>
      <c r="BC665" s="4">
        <v>100</v>
      </c>
      <c r="BD665" s="4">
        <v>0</v>
      </c>
      <c r="BE665" s="4">
        <v>0</v>
      </c>
    </row>
    <row r="666" spans="1:57">
      <c r="A666">
        <v>658</v>
      </c>
      <c r="B666">
        <v>2712025</v>
      </c>
      <c r="C666" t="s">
        <v>521</v>
      </c>
      <c r="D666" t="s">
        <v>512</v>
      </c>
      <c r="E666" t="s">
        <v>668</v>
      </c>
      <c r="F666" s="4">
        <v>17</v>
      </c>
      <c r="G666" s="4">
        <v>721.2</v>
      </c>
      <c r="H666" s="4">
        <v>0</v>
      </c>
      <c r="I666" s="4">
        <v>0</v>
      </c>
      <c r="J666" s="4">
        <v>9</v>
      </c>
      <c r="K666" s="4">
        <v>364.45</v>
      </c>
      <c r="L666" s="4">
        <v>0</v>
      </c>
      <c r="M666" s="4">
        <v>0</v>
      </c>
      <c r="N666" s="4">
        <v>1</v>
      </c>
      <c r="O666" s="4">
        <v>15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6</v>
      </c>
      <c r="AQ666" s="4">
        <v>232</v>
      </c>
      <c r="AR666" s="4">
        <v>0</v>
      </c>
      <c r="AS666" s="4">
        <v>0</v>
      </c>
      <c r="AT666" s="4">
        <v>2</v>
      </c>
      <c r="AU666" s="4">
        <v>117.45</v>
      </c>
      <c r="AV666" s="4">
        <v>0</v>
      </c>
      <c r="AW666" s="4">
        <v>0</v>
      </c>
      <c r="AX666" s="4">
        <v>6</v>
      </c>
      <c r="AY666" s="4">
        <v>236.75</v>
      </c>
      <c r="AZ666" s="4">
        <v>0</v>
      </c>
      <c r="BA666" s="4">
        <v>0</v>
      </c>
      <c r="BB666" s="4">
        <v>2</v>
      </c>
      <c r="BC666" s="4">
        <v>120</v>
      </c>
      <c r="BD666" s="4">
        <v>0</v>
      </c>
      <c r="BE666" s="4">
        <v>0</v>
      </c>
    </row>
    <row r="667" spans="1:57">
      <c r="A667">
        <v>659</v>
      </c>
      <c r="B667">
        <v>2712042</v>
      </c>
      <c r="C667" t="s">
        <v>39</v>
      </c>
      <c r="D667" t="s">
        <v>512</v>
      </c>
      <c r="E667" t="s">
        <v>668</v>
      </c>
      <c r="F667" s="4">
        <v>25</v>
      </c>
      <c r="G667" s="4">
        <v>1371.41632</v>
      </c>
      <c r="H667" s="4">
        <v>0</v>
      </c>
      <c r="I667" s="4">
        <v>0</v>
      </c>
      <c r="J667" s="4">
        <v>16</v>
      </c>
      <c r="K667" s="4">
        <v>847.72932000000003</v>
      </c>
      <c r="L667" s="4">
        <v>0</v>
      </c>
      <c r="M667" s="4">
        <v>0</v>
      </c>
      <c r="N667" s="4">
        <v>1</v>
      </c>
      <c r="O667" s="4">
        <v>48.466000000000001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13</v>
      </c>
      <c r="AQ667" s="4">
        <v>729.26332000000002</v>
      </c>
      <c r="AR667" s="4">
        <v>0</v>
      </c>
      <c r="AS667" s="4">
        <v>0</v>
      </c>
      <c r="AT667" s="4">
        <v>2</v>
      </c>
      <c r="AU667" s="4">
        <v>70</v>
      </c>
      <c r="AV667" s="4">
        <v>0</v>
      </c>
      <c r="AW667" s="4">
        <v>0</v>
      </c>
      <c r="AX667" s="4">
        <v>9</v>
      </c>
      <c r="AY667" s="4">
        <v>523.6869999999999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</row>
    <row r="668" spans="1:57">
      <c r="A668">
        <v>660</v>
      </c>
      <c r="B668">
        <v>2712034</v>
      </c>
      <c r="C668" t="s">
        <v>522</v>
      </c>
      <c r="D668" t="s">
        <v>512</v>
      </c>
      <c r="E668" t="s">
        <v>668</v>
      </c>
      <c r="F668" s="4">
        <v>21</v>
      </c>
      <c r="G668" s="4">
        <v>925.21100000000001</v>
      </c>
      <c r="H668" s="4">
        <v>0</v>
      </c>
      <c r="I668" s="4">
        <v>0</v>
      </c>
      <c r="J668" s="4">
        <v>9</v>
      </c>
      <c r="K668" s="4">
        <v>400.33199999999999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1</v>
      </c>
      <c r="W668" s="4">
        <v>18.5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4</v>
      </c>
      <c r="AQ668" s="4">
        <v>187.83199999999999</v>
      </c>
      <c r="AR668" s="4">
        <v>0</v>
      </c>
      <c r="AS668" s="4">
        <v>0</v>
      </c>
      <c r="AT668" s="4">
        <v>4</v>
      </c>
      <c r="AU668" s="4">
        <v>194</v>
      </c>
      <c r="AV668" s="4">
        <v>0</v>
      </c>
      <c r="AW668" s="4">
        <v>0</v>
      </c>
      <c r="AX668" s="4">
        <v>12</v>
      </c>
      <c r="AY668" s="4">
        <v>524.87900000000002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</row>
    <row r="669" spans="1:57">
      <c r="A669">
        <v>661</v>
      </c>
      <c r="B669">
        <v>2712032</v>
      </c>
      <c r="C669" t="s">
        <v>523</v>
      </c>
      <c r="D669" t="s">
        <v>512</v>
      </c>
      <c r="E669" t="s">
        <v>668</v>
      </c>
      <c r="F669" s="4">
        <v>37</v>
      </c>
      <c r="G669" s="4">
        <v>2790.2084399999999</v>
      </c>
      <c r="H669" s="4">
        <v>0</v>
      </c>
      <c r="I669" s="4">
        <v>0</v>
      </c>
      <c r="J669" s="4">
        <v>19</v>
      </c>
      <c r="K669" s="4">
        <v>984.70844000000011</v>
      </c>
      <c r="L669" s="4">
        <v>0</v>
      </c>
      <c r="M669" s="4">
        <v>0</v>
      </c>
      <c r="N669" s="4">
        <v>1</v>
      </c>
      <c r="O669" s="4">
        <v>50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2</v>
      </c>
      <c r="AM669" s="4">
        <v>50</v>
      </c>
      <c r="AN669" s="4">
        <v>0</v>
      </c>
      <c r="AO669" s="4">
        <v>0</v>
      </c>
      <c r="AP669" s="4">
        <v>11</v>
      </c>
      <c r="AQ669" s="4">
        <v>514.39800000000002</v>
      </c>
      <c r="AR669" s="4">
        <v>0</v>
      </c>
      <c r="AS669" s="4">
        <v>0</v>
      </c>
      <c r="AT669" s="4">
        <v>5</v>
      </c>
      <c r="AU669" s="4">
        <v>370.31044000000003</v>
      </c>
      <c r="AV669" s="4">
        <v>0</v>
      </c>
      <c r="AW669" s="4">
        <v>0</v>
      </c>
      <c r="AX669" s="4">
        <v>17</v>
      </c>
      <c r="AY669" s="4">
        <v>1745.78</v>
      </c>
      <c r="AZ669" s="4">
        <v>0</v>
      </c>
      <c r="BA669" s="4">
        <v>0</v>
      </c>
      <c r="BB669" s="4">
        <v>1</v>
      </c>
      <c r="BC669" s="4">
        <v>59.72</v>
      </c>
      <c r="BD669" s="4">
        <v>0</v>
      </c>
      <c r="BE669" s="4">
        <v>0</v>
      </c>
    </row>
    <row r="670" spans="1:57">
      <c r="A670">
        <v>662</v>
      </c>
      <c r="B670">
        <v>2712031</v>
      </c>
      <c r="C670" t="s">
        <v>62</v>
      </c>
      <c r="D670" t="s">
        <v>512</v>
      </c>
      <c r="E670" t="s">
        <v>668</v>
      </c>
      <c r="F670" s="4">
        <v>18</v>
      </c>
      <c r="G670" s="4">
        <v>777.6339999999999</v>
      </c>
      <c r="H670" s="4">
        <v>0</v>
      </c>
      <c r="I670" s="4">
        <v>0</v>
      </c>
      <c r="J670" s="4">
        <v>10</v>
      </c>
      <c r="K670" s="4">
        <v>446.23199999999997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8</v>
      </c>
      <c r="AQ670" s="4">
        <v>318.39999999999998</v>
      </c>
      <c r="AR670" s="4">
        <v>0</v>
      </c>
      <c r="AS670" s="4">
        <v>0</v>
      </c>
      <c r="AT670" s="4">
        <v>2</v>
      </c>
      <c r="AU670" s="4">
        <v>127.83199999999999</v>
      </c>
      <c r="AV670" s="4">
        <v>0</v>
      </c>
      <c r="AW670" s="4">
        <v>0</v>
      </c>
      <c r="AX670" s="4">
        <v>8</v>
      </c>
      <c r="AY670" s="4">
        <v>331.40199999999999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</row>
    <row r="671" spans="1:57">
      <c r="A671">
        <v>663</v>
      </c>
      <c r="B671">
        <v>2712047</v>
      </c>
      <c r="C671" t="s">
        <v>524</v>
      </c>
      <c r="D671" t="s">
        <v>512</v>
      </c>
      <c r="E671" t="s">
        <v>668</v>
      </c>
      <c r="F671" s="4">
        <v>42</v>
      </c>
      <c r="G671" s="4">
        <v>2321.7569999999996</v>
      </c>
      <c r="H671" s="4">
        <v>0</v>
      </c>
      <c r="I671" s="4">
        <v>0</v>
      </c>
      <c r="J671" s="4">
        <v>28</v>
      </c>
      <c r="K671" s="4">
        <v>1687.6770000000001</v>
      </c>
      <c r="L671" s="4">
        <v>0</v>
      </c>
      <c r="M671" s="4">
        <v>0</v>
      </c>
      <c r="N671" s="4">
        <v>1</v>
      </c>
      <c r="O671" s="4">
        <v>67.8</v>
      </c>
      <c r="P671" s="4">
        <v>0</v>
      </c>
      <c r="Q671" s="4">
        <v>0</v>
      </c>
      <c r="R671" s="4">
        <v>1</v>
      </c>
      <c r="S671" s="4">
        <v>47</v>
      </c>
      <c r="T671" s="4">
        <v>0</v>
      </c>
      <c r="U671" s="4">
        <v>0</v>
      </c>
      <c r="V671" s="4">
        <v>3</v>
      </c>
      <c r="W671" s="4">
        <v>110.3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17</v>
      </c>
      <c r="AQ671" s="4">
        <v>648.16600000000005</v>
      </c>
      <c r="AR671" s="4">
        <v>0</v>
      </c>
      <c r="AS671" s="4">
        <v>0</v>
      </c>
      <c r="AT671" s="4">
        <v>6</v>
      </c>
      <c r="AU671" s="4">
        <v>814.41100000000006</v>
      </c>
      <c r="AV671" s="4">
        <v>0</v>
      </c>
      <c r="AW671" s="4">
        <v>0</v>
      </c>
      <c r="AX671" s="4">
        <v>12</v>
      </c>
      <c r="AY671" s="4">
        <v>530.08000000000004</v>
      </c>
      <c r="AZ671" s="4">
        <v>0</v>
      </c>
      <c r="BA671" s="4">
        <v>0</v>
      </c>
      <c r="BB671" s="4">
        <v>2</v>
      </c>
      <c r="BC671" s="4">
        <v>104</v>
      </c>
      <c r="BD671" s="4">
        <v>0</v>
      </c>
      <c r="BE671" s="4">
        <v>0</v>
      </c>
    </row>
    <row r="672" spans="1:57">
      <c r="A672">
        <v>664</v>
      </c>
      <c r="B672">
        <v>2712035</v>
      </c>
      <c r="C672" t="s">
        <v>525</v>
      </c>
      <c r="D672" t="s">
        <v>512</v>
      </c>
      <c r="E672" t="s">
        <v>668</v>
      </c>
      <c r="F672" s="4">
        <v>30</v>
      </c>
      <c r="G672" s="4">
        <v>4071.1563450000003</v>
      </c>
      <c r="H672" s="4">
        <v>0</v>
      </c>
      <c r="I672" s="4">
        <v>0</v>
      </c>
      <c r="J672" s="4">
        <v>7</v>
      </c>
      <c r="K672" s="4">
        <v>335.83199999999999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5</v>
      </c>
      <c r="AQ672" s="4">
        <v>208</v>
      </c>
      <c r="AR672" s="4">
        <v>0</v>
      </c>
      <c r="AS672" s="4">
        <v>0</v>
      </c>
      <c r="AT672" s="4">
        <v>2</v>
      </c>
      <c r="AU672" s="4">
        <v>127.83199999999999</v>
      </c>
      <c r="AV672" s="4">
        <v>0</v>
      </c>
      <c r="AW672" s="4">
        <v>0</v>
      </c>
      <c r="AX672" s="4">
        <v>23</v>
      </c>
      <c r="AY672" s="4">
        <v>3735.324345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</row>
    <row r="673" spans="1:57">
      <c r="A673">
        <v>665</v>
      </c>
      <c r="B673">
        <v>2712056</v>
      </c>
      <c r="C673" t="s">
        <v>282</v>
      </c>
      <c r="D673" t="s">
        <v>512</v>
      </c>
      <c r="E673" t="s">
        <v>668</v>
      </c>
      <c r="F673" s="4">
        <v>31</v>
      </c>
      <c r="G673" s="4">
        <v>1781.44</v>
      </c>
      <c r="H673" s="4">
        <v>0</v>
      </c>
      <c r="I673" s="4">
        <v>0</v>
      </c>
      <c r="J673" s="4">
        <v>16</v>
      </c>
      <c r="K673" s="4">
        <v>751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1</v>
      </c>
      <c r="W673" s="4">
        <v>15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2</v>
      </c>
      <c r="AM673" s="4">
        <v>87</v>
      </c>
      <c r="AN673" s="4">
        <v>0</v>
      </c>
      <c r="AO673" s="4">
        <v>0</v>
      </c>
      <c r="AP673" s="4">
        <v>11</v>
      </c>
      <c r="AQ673" s="4">
        <v>485</v>
      </c>
      <c r="AR673" s="4">
        <v>0</v>
      </c>
      <c r="AS673" s="4">
        <v>0</v>
      </c>
      <c r="AT673" s="4">
        <v>2</v>
      </c>
      <c r="AU673" s="4">
        <v>164</v>
      </c>
      <c r="AV673" s="4">
        <v>0</v>
      </c>
      <c r="AW673" s="4">
        <v>0</v>
      </c>
      <c r="AX673" s="4">
        <v>13</v>
      </c>
      <c r="AY673" s="4">
        <v>795.50999999999988</v>
      </c>
      <c r="AZ673" s="4">
        <v>0</v>
      </c>
      <c r="BA673" s="4">
        <v>0</v>
      </c>
      <c r="BB673" s="4">
        <v>2</v>
      </c>
      <c r="BC673" s="4">
        <v>234.93</v>
      </c>
      <c r="BD673" s="4">
        <v>0</v>
      </c>
      <c r="BE673" s="4">
        <v>0</v>
      </c>
    </row>
    <row r="674" spans="1:57">
      <c r="A674">
        <v>666</v>
      </c>
      <c r="B674">
        <v>2712055</v>
      </c>
      <c r="C674" t="s">
        <v>526</v>
      </c>
      <c r="D674" t="s">
        <v>512</v>
      </c>
      <c r="E674" t="s">
        <v>668</v>
      </c>
      <c r="F674" s="4">
        <v>35</v>
      </c>
      <c r="G674" s="4">
        <v>2160.1050800000003</v>
      </c>
      <c r="H674" s="4">
        <v>0</v>
      </c>
      <c r="I674" s="4">
        <v>0</v>
      </c>
      <c r="J674" s="4">
        <v>23</v>
      </c>
      <c r="K674" s="4">
        <v>1170.8980799999999</v>
      </c>
      <c r="L674" s="4">
        <v>0</v>
      </c>
      <c r="M674" s="4">
        <v>0</v>
      </c>
      <c r="N674" s="4">
        <v>1</v>
      </c>
      <c r="O674" s="4">
        <v>67.459000000000003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1</v>
      </c>
      <c r="AM674" s="4">
        <v>33</v>
      </c>
      <c r="AN674" s="4">
        <v>0</v>
      </c>
      <c r="AO674" s="4">
        <v>0</v>
      </c>
      <c r="AP674" s="4">
        <v>17</v>
      </c>
      <c r="AQ674" s="4">
        <v>794.75508000000002</v>
      </c>
      <c r="AR674" s="4">
        <v>0</v>
      </c>
      <c r="AS674" s="4">
        <v>0</v>
      </c>
      <c r="AT674" s="4">
        <v>4</v>
      </c>
      <c r="AU674" s="4">
        <v>275.68399999999997</v>
      </c>
      <c r="AV674" s="4">
        <v>0</v>
      </c>
      <c r="AW674" s="4">
        <v>0</v>
      </c>
      <c r="AX674" s="4">
        <v>8</v>
      </c>
      <c r="AY674" s="4">
        <v>760.77499999999986</v>
      </c>
      <c r="AZ674" s="4">
        <v>0</v>
      </c>
      <c r="BA674" s="4">
        <v>0</v>
      </c>
      <c r="BB674" s="4">
        <v>4</v>
      </c>
      <c r="BC674" s="4">
        <v>228.43200000000002</v>
      </c>
      <c r="BD674" s="4">
        <v>0</v>
      </c>
      <c r="BE674" s="4">
        <v>0</v>
      </c>
    </row>
    <row r="675" spans="1:57">
      <c r="A675">
        <v>667</v>
      </c>
      <c r="B675">
        <v>2712036</v>
      </c>
      <c r="C675" t="s">
        <v>527</v>
      </c>
      <c r="D675" t="s">
        <v>512</v>
      </c>
      <c r="E675" t="s">
        <v>668</v>
      </c>
      <c r="F675" s="4">
        <v>13</v>
      </c>
      <c r="G675" s="4">
        <v>517.353117</v>
      </c>
      <c r="H675" s="4">
        <v>0</v>
      </c>
      <c r="I675" s="4">
        <v>0</v>
      </c>
      <c r="J675" s="4">
        <v>9</v>
      </c>
      <c r="K675" s="4">
        <v>206.5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1</v>
      </c>
      <c r="S675" s="4">
        <v>10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</v>
      </c>
      <c r="AE675" s="4">
        <v>16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5</v>
      </c>
      <c r="AQ675" s="4">
        <v>139.5</v>
      </c>
      <c r="AR675" s="4">
        <v>0</v>
      </c>
      <c r="AS675" s="4">
        <v>0</v>
      </c>
      <c r="AT675" s="4">
        <v>2</v>
      </c>
      <c r="AU675" s="4">
        <v>41</v>
      </c>
      <c r="AV675" s="4">
        <v>0</v>
      </c>
      <c r="AW675" s="4">
        <v>0</v>
      </c>
      <c r="AX675" s="4">
        <v>4</v>
      </c>
      <c r="AY675" s="4">
        <v>310.853117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</row>
    <row r="676" spans="1:57">
      <c r="A676">
        <v>668</v>
      </c>
      <c r="B676">
        <v>2712037</v>
      </c>
      <c r="C676" t="s">
        <v>528</v>
      </c>
      <c r="D676" t="s">
        <v>512</v>
      </c>
      <c r="E676" t="s">
        <v>668</v>
      </c>
      <c r="F676" s="4">
        <v>14</v>
      </c>
      <c r="G676" s="4">
        <v>490.36599999999999</v>
      </c>
      <c r="H676" s="4">
        <v>0</v>
      </c>
      <c r="I676" s="4">
        <v>0</v>
      </c>
      <c r="J676" s="4">
        <v>9</v>
      </c>
      <c r="K676" s="4">
        <v>316.39999999999998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2</v>
      </c>
      <c r="AE676" s="4">
        <v>97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6</v>
      </c>
      <c r="AQ676" s="4">
        <v>169.4</v>
      </c>
      <c r="AR676" s="4">
        <v>0</v>
      </c>
      <c r="AS676" s="4">
        <v>0</v>
      </c>
      <c r="AT676" s="4">
        <v>1</v>
      </c>
      <c r="AU676" s="4">
        <v>50</v>
      </c>
      <c r="AV676" s="4">
        <v>0</v>
      </c>
      <c r="AW676" s="4">
        <v>0</v>
      </c>
      <c r="AX676" s="4">
        <v>5</v>
      </c>
      <c r="AY676" s="4">
        <v>173.96600000000001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</row>
    <row r="677" spans="1:57">
      <c r="A677">
        <v>669</v>
      </c>
      <c r="B677">
        <v>2712040</v>
      </c>
      <c r="C677" t="s">
        <v>529</v>
      </c>
      <c r="D677" t="s">
        <v>512</v>
      </c>
      <c r="E677" t="s">
        <v>668</v>
      </c>
      <c r="F677" s="4">
        <v>23</v>
      </c>
      <c r="G677" s="4">
        <v>828.46400000000006</v>
      </c>
      <c r="H677" s="4">
        <v>0</v>
      </c>
      <c r="I677" s="4">
        <v>0</v>
      </c>
      <c r="J677" s="4">
        <v>13</v>
      </c>
      <c r="K677" s="4">
        <v>458.3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1</v>
      </c>
      <c r="AM677" s="4">
        <v>15</v>
      </c>
      <c r="AN677" s="4">
        <v>0</v>
      </c>
      <c r="AO677" s="4">
        <v>0</v>
      </c>
      <c r="AP677" s="4">
        <v>11</v>
      </c>
      <c r="AQ677" s="4">
        <v>388.3</v>
      </c>
      <c r="AR677" s="4">
        <v>0</v>
      </c>
      <c r="AS677" s="4">
        <v>0</v>
      </c>
      <c r="AT677" s="4">
        <v>1</v>
      </c>
      <c r="AU677" s="4">
        <v>55</v>
      </c>
      <c r="AV677" s="4">
        <v>0</v>
      </c>
      <c r="AW677" s="4">
        <v>0</v>
      </c>
      <c r="AX677" s="4">
        <v>9</v>
      </c>
      <c r="AY677" s="4">
        <v>345.16399999999999</v>
      </c>
      <c r="AZ677" s="4">
        <v>0</v>
      </c>
      <c r="BA677" s="4">
        <v>0</v>
      </c>
      <c r="BB677" s="4">
        <v>1</v>
      </c>
      <c r="BC677" s="4">
        <v>25</v>
      </c>
      <c r="BD677" s="4">
        <v>0</v>
      </c>
      <c r="BE677" s="4">
        <v>0</v>
      </c>
    </row>
    <row r="678" spans="1:57">
      <c r="A678">
        <v>670</v>
      </c>
      <c r="B678">
        <v>2712038</v>
      </c>
      <c r="C678" t="s">
        <v>530</v>
      </c>
      <c r="D678" t="s">
        <v>512</v>
      </c>
      <c r="E678" t="s">
        <v>668</v>
      </c>
      <c r="F678" s="4">
        <v>41</v>
      </c>
      <c r="G678" s="4">
        <v>5028.732583</v>
      </c>
      <c r="H678" s="4">
        <v>1</v>
      </c>
      <c r="I678" s="4">
        <v>60</v>
      </c>
      <c r="J678" s="4">
        <v>13</v>
      </c>
      <c r="K678" s="4">
        <v>3356.3815829999999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1</v>
      </c>
      <c r="S678" s="4">
        <v>100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8</v>
      </c>
      <c r="AQ678" s="4">
        <v>555.96456000000001</v>
      </c>
      <c r="AR678" s="4">
        <v>0</v>
      </c>
      <c r="AS678" s="4">
        <v>0</v>
      </c>
      <c r="AT678" s="4">
        <v>4</v>
      </c>
      <c r="AU678" s="4">
        <v>2700.417023</v>
      </c>
      <c r="AV678" s="4">
        <v>0</v>
      </c>
      <c r="AW678" s="4">
        <v>0</v>
      </c>
      <c r="AX678" s="4">
        <v>23</v>
      </c>
      <c r="AY678" s="4">
        <v>1254.1920000000002</v>
      </c>
      <c r="AZ678" s="4">
        <v>1</v>
      </c>
      <c r="BA678" s="4">
        <v>60</v>
      </c>
      <c r="BB678" s="4">
        <v>5</v>
      </c>
      <c r="BC678" s="4">
        <v>418.15899999999999</v>
      </c>
      <c r="BD678" s="4">
        <v>0</v>
      </c>
      <c r="BE678" s="4">
        <v>0</v>
      </c>
    </row>
    <row r="679" spans="1:57">
      <c r="A679">
        <v>671</v>
      </c>
      <c r="B679">
        <v>2712057</v>
      </c>
      <c r="C679" t="s">
        <v>531</v>
      </c>
      <c r="D679" t="s">
        <v>512</v>
      </c>
      <c r="E679" t="s">
        <v>668</v>
      </c>
      <c r="F679" s="4">
        <v>19</v>
      </c>
      <c r="G679" s="4">
        <v>1667.14248</v>
      </c>
      <c r="H679" s="4">
        <v>0</v>
      </c>
      <c r="I679" s="4">
        <v>0</v>
      </c>
      <c r="J679" s="4">
        <v>7</v>
      </c>
      <c r="K679" s="4">
        <v>447.64008000000001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7</v>
      </c>
      <c r="AQ679" s="4">
        <v>447.64008000000001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11</v>
      </c>
      <c r="AY679" s="4">
        <v>1151.6704</v>
      </c>
      <c r="AZ679" s="4">
        <v>0</v>
      </c>
      <c r="BA679" s="4">
        <v>0</v>
      </c>
      <c r="BB679" s="4">
        <v>1</v>
      </c>
      <c r="BC679" s="4">
        <v>67.831999999999994</v>
      </c>
      <c r="BD679" s="4">
        <v>0</v>
      </c>
      <c r="BE679" s="4">
        <v>0</v>
      </c>
    </row>
    <row r="680" spans="1:57">
      <c r="A680">
        <v>672</v>
      </c>
      <c r="B680">
        <v>2712046</v>
      </c>
      <c r="C680" t="s">
        <v>210</v>
      </c>
      <c r="D680" t="s">
        <v>512</v>
      </c>
      <c r="E680" t="s">
        <v>668</v>
      </c>
      <c r="F680" s="4">
        <v>37</v>
      </c>
      <c r="G680" s="4">
        <v>2648.9991619999996</v>
      </c>
      <c r="H680" s="4">
        <v>0</v>
      </c>
      <c r="I680" s="4">
        <v>0</v>
      </c>
      <c r="J680" s="4">
        <v>13</v>
      </c>
      <c r="K680" s="4">
        <v>1578.2112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2</v>
      </c>
      <c r="AM680" s="4">
        <v>100</v>
      </c>
      <c r="AN680" s="4">
        <v>0</v>
      </c>
      <c r="AO680" s="4">
        <v>0</v>
      </c>
      <c r="AP680" s="4">
        <v>7</v>
      </c>
      <c r="AQ680" s="4">
        <v>507.62832000000003</v>
      </c>
      <c r="AR680" s="4">
        <v>0</v>
      </c>
      <c r="AS680" s="4">
        <v>0</v>
      </c>
      <c r="AT680" s="4">
        <v>4</v>
      </c>
      <c r="AU680" s="4">
        <v>970.58287999999993</v>
      </c>
      <c r="AV680" s="4">
        <v>0</v>
      </c>
      <c r="AW680" s="4">
        <v>0</v>
      </c>
      <c r="AX680" s="4">
        <v>24</v>
      </c>
      <c r="AY680" s="4">
        <v>1070.7879620000001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</row>
    <row r="681" spans="1:57">
      <c r="A681">
        <v>673</v>
      </c>
      <c r="B681">
        <v>2712051</v>
      </c>
      <c r="C681" t="s">
        <v>405</v>
      </c>
      <c r="D681" t="s">
        <v>512</v>
      </c>
      <c r="E681" t="s">
        <v>666</v>
      </c>
      <c r="F681" s="4">
        <v>11</v>
      </c>
      <c r="G681" s="4">
        <v>799.62279999999998</v>
      </c>
      <c r="H681" s="4">
        <v>1</v>
      </c>
      <c r="I681" s="4">
        <v>10.57257557</v>
      </c>
      <c r="J681" s="4">
        <v>4</v>
      </c>
      <c r="K681" s="4">
        <v>369.89080000000001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3</v>
      </c>
      <c r="AQ681" s="4">
        <v>269.89080000000001</v>
      </c>
      <c r="AR681" s="4">
        <v>0</v>
      </c>
      <c r="AS681" s="4">
        <v>0</v>
      </c>
      <c r="AT681" s="4">
        <v>1</v>
      </c>
      <c r="AU681" s="4">
        <v>100</v>
      </c>
      <c r="AV681" s="4">
        <v>0</v>
      </c>
      <c r="AW681" s="4">
        <v>0</v>
      </c>
      <c r="AX681" s="4">
        <v>7</v>
      </c>
      <c r="AY681" s="4">
        <v>429.73199999999997</v>
      </c>
      <c r="AZ681" s="4">
        <v>1</v>
      </c>
      <c r="BA681" s="4">
        <v>10.57257557</v>
      </c>
      <c r="BB681" s="4">
        <v>0</v>
      </c>
      <c r="BC681" s="4">
        <v>0</v>
      </c>
      <c r="BD681" s="4">
        <v>0</v>
      </c>
      <c r="BE681" s="4">
        <v>0</v>
      </c>
    </row>
    <row r="682" spans="1:57">
      <c r="A682">
        <v>674</v>
      </c>
      <c r="B682">
        <v>2712043</v>
      </c>
      <c r="C682" t="s">
        <v>532</v>
      </c>
      <c r="D682" t="s">
        <v>512</v>
      </c>
      <c r="E682" t="s">
        <v>666</v>
      </c>
      <c r="F682" s="4">
        <v>20</v>
      </c>
      <c r="G682" s="4">
        <v>1278.4298399999998</v>
      </c>
      <c r="H682" s="4">
        <v>3</v>
      </c>
      <c r="I682" s="4">
        <v>173.75742839999998</v>
      </c>
      <c r="J682" s="4">
        <v>9</v>
      </c>
      <c r="K682" s="4">
        <v>567.03183999999999</v>
      </c>
      <c r="L682" s="4">
        <v>2</v>
      </c>
      <c r="M682" s="4">
        <v>111.06692203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1</v>
      </c>
      <c r="AM682" s="4">
        <v>51.932000000000002</v>
      </c>
      <c r="AN682" s="4">
        <v>0</v>
      </c>
      <c r="AO682" s="4">
        <v>0</v>
      </c>
      <c r="AP682" s="4">
        <v>5</v>
      </c>
      <c r="AQ682" s="4">
        <v>335.09983999999997</v>
      </c>
      <c r="AR682" s="4">
        <v>0</v>
      </c>
      <c r="AS682" s="4">
        <v>0</v>
      </c>
      <c r="AT682" s="4">
        <v>3</v>
      </c>
      <c r="AU682" s="4">
        <v>180</v>
      </c>
      <c r="AV682" s="4">
        <v>2</v>
      </c>
      <c r="AW682" s="4">
        <v>111.06692203</v>
      </c>
      <c r="AX682" s="4">
        <v>9</v>
      </c>
      <c r="AY682" s="4">
        <v>549.39800000000002</v>
      </c>
      <c r="AZ682" s="4">
        <v>1</v>
      </c>
      <c r="BA682" s="4">
        <v>62.690506369999994</v>
      </c>
      <c r="BB682" s="4">
        <v>2</v>
      </c>
      <c r="BC682" s="4">
        <v>162</v>
      </c>
      <c r="BD682" s="4">
        <v>0</v>
      </c>
      <c r="BE682" s="4">
        <v>0</v>
      </c>
    </row>
    <row r="683" spans="1:57">
      <c r="A683">
        <v>675</v>
      </c>
      <c r="B683">
        <v>2712027</v>
      </c>
      <c r="C683" t="s">
        <v>533</v>
      </c>
      <c r="D683" t="s">
        <v>512</v>
      </c>
      <c r="E683" t="s">
        <v>666</v>
      </c>
      <c r="F683" s="4">
        <v>41</v>
      </c>
      <c r="G683" s="4">
        <v>3237.2131699999995</v>
      </c>
      <c r="H683" s="4">
        <v>2</v>
      </c>
      <c r="I683" s="4">
        <v>619.40809999999999</v>
      </c>
      <c r="J683" s="4">
        <v>15</v>
      </c>
      <c r="K683" s="4">
        <v>2128.6694900000002</v>
      </c>
      <c r="L683" s="4">
        <v>1</v>
      </c>
      <c r="M683" s="4">
        <v>559.40809999999999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1</v>
      </c>
      <c r="W683" s="4">
        <v>67.831999999999994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30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9</v>
      </c>
      <c r="AQ683" s="4">
        <v>280.89800000000008</v>
      </c>
      <c r="AR683" s="4">
        <v>0</v>
      </c>
      <c r="AS683" s="4">
        <v>0</v>
      </c>
      <c r="AT683" s="4">
        <v>4</v>
      </c>
      <c r="AU683" s="4">
        <v>1749.9394900000002</v>
      </c>
      <c r="AV683" s="4">
        <v>1</v>
      </c>
      <c r="AW683" s="4">
        <v>559.40809999999999</v>
      </c>
      <c r="AX683" s="4">
        <v>23</v>
      </c>
      <c r="AY683" s="4">
        <v>1052.9436799999999</v>
      </c>
      <c r="AZ683" s="4">
        <v>1</v>
      </c>
      <c r="BA683" s="4">
        <v>60</v>
      </c>
      <c r="BB683" s="4">
        <v>3</v>
      </c>
      <c r="BC683" s="4">
        <v>55.6</v>
      </c>
      <c r="BD683" s="4">
        <v>0</v>
      </c>
      <c r="BE683" s="4">
        <v>0</v>
      </c>
    </row>
    <row r="684" spans="1:57">
      <c r="A684">
        <v>676</v>
      </c>
      <c r="B684">
        <v>2712045</v>
      </c>
      <c r="C684" t="s">
        <v>457</v>
      </c>
      <c r="D684" t="s">
        <v>512</v>
      </c>
      <c r="E684" t="s">
        <v>666</v>
      </c>
      <c r="F684" s="4">
        <v>24</v>
      </c>
      <c r="G684" s="4">
        <v>958.19599999999991</v>
      </c>
      <c r="H684" s="4">
        <v>0</v>
      </c>
      <c r="I684" s="4">
        <v>0</v>
      </c>
      <c r="J684" s="4">
        <v>11</v>
      </c>
      <c r="K684" s="4">
        <v>431.84800000000001</v>
      </c>
      <c r="L684" s="4">
        <v>0</v>
      </c>
      <c r="M684" s="4">
        <v>0</v>
      </c>
      <c r="N684" s="4">
        <v>1</v>
      </c>
      <c r="O684" s="4">
        <v>15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1</v>
      </c>
      <c r="W684" s="4">
        <v>67.45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15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7</v>
      </c>
      <c r="AQ684" s="4">
        <v>294.39800000000002</v>
      </c>
      <c r="AR684" s="4">
        <v>0</v>
      </c>
      <c r="AS684" s="4">
        <v>0</v>
      </c>
      <c r="AT684" s="4">
        <v>1</v>
      </c>
      <c r="AU684" s="4">
        <v>40</v>
      </c>
      <c r="AV684" s="4">
        <v>0</v>
      </c>
      <c r="AW684" s="4">
        <v>0</v>
      </c>
      <c r="AX684" s="4">
        <v>12</v>
      </c>
      <c r="AY684" s="4">
        <v>476.34800000000001</v>
      </c>
      <c r="AZ684" s="4">
        <v>0</v>
      </c>
      <c r="BA684" s="4">
        <v>0</v>
      </c>
      <c r="BB684" s="4">
        <v>1</v>
      </c>
      <c r="BC684" s="4">
        <v>50</v>
      </c>
      <c r="BD684" s="4">
        <v>0</v>
      </c>
      <c r="BE684" s="4">
        <v>0</v>
      </c>
    </row>
    <row r="685" spans="1:57">
      <c r="A685">
        <v>677</v>
      </c>
      <c r="B685">
        <v>2712048</v>
      </c>
      <c r="C685" t="s">
        <v>534</v>
      </c>
      <c r="D685" t="s">
        <v>512</v>
      </c>
      <c r="E685" t="s">
        <v>666</v>
      </c>
      <c r="F685" s="4">
        <v>8</v>
      </c>
      <c r="G685" s="4">
        <v>504.39499999999998</v>
      </c>
      <c r="H685" s="4">
        <v>0</v>
      </c>
      <c r="I685" s="4">
        <v>0</v>
      </c>
      <c r="J685" s="4">
        <v>4</v>
      </c>
      <c r="K685" s="4">
        <v>161.666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4</v>
      </c>
      <c r="AQ685" s="4">
        <v>161.666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3</v>
      </c>
      <c r="AY685" s="4">
        <v>252.51300000000001</v>
      </c>
      <c r="AZ685" s="4">
        <v>0</v>
      </c>
      <c r="BA685" s="4">
        <v>0</v>
      </c>
      <c r="BB685" s="4">
        <v>1</v>
      </c>
      <c r="BC685" s="4">
        <v>90.215999999999994</v>
      </c>
      <c r="BD685" s="4">
        <v>0</v>
      </c>
      <c r="BE685" s="4">
        <v>0</v>
      </c>
    </row>
    <row r="686" spans="1:57">
      <c r="A686">
        <v>678</v>
      </c>
      <c r="B686">
        <v>2712030</v>
      </c>
      <c r="C686" t="s">
        <v>50</v>
      </c>
      <c r="D686" t="s">
        <v>512</v>
      </c>
      <c r="E686" t="s">
        <v>666</v>
      </c>
      <c r="F686" s="4">
        <v>25</v>
      </c>
      <c r="G686" s="4">
        <v>1134.3107110000001</v>
      </c>
      <c r="H686" s="4">
        <v>0</v>
      </c>
      <c r="I686" s="4">
        <v>0</v>
      </c>
      <c r="J686" s="4">
        <v>12</v>
      </c>
      <c r="K686" s="4">
        <v>373.036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1</v>
      </c>
      <c r="W686" s="4">
        <v>15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5</v>
      </c>
      <c r="AQ686" s="4">
        <v>183.46600000000001</v>
      </c>
      <c r="AR686" s="4">
        <v>0</v>
      </c>
      <c r="AS686" s="4">
        <v>0</v>
      </c>
      <c r="AT686" s="4">
        <v>6</v>
      </c>
      <c r="AU686" s="4">
        <v>174.57</v>
      </c>
      <c r="AV686" s="4">
        <v>0</v>
      </c>
      <c r="AW686" s="4">
        <v>0</v>
      </c>
      <c r="AX686" s="4">
        <v>10</v>
      </c>
      <c r="AY686" s="4">
        <v>536.57671099999993</v>
      </c>
      <c r="AZ686" s="4">
        <v>0</v>
      </c>
      <c r="BA686" s="4">
        <v>0</v>
      </c>
      <c r="BB686" s="4">
        <v>3</v>
      </c>
      <c r="BC686" s="4">
        <v>224.69800000000001</v>
      </c>
      <c r="BD686" s="4">
        <v>0</v>
      </c>
      <c r="BE686" s="4">
        <v>0</v>
      </c>
    </row>
    <row r="687" spans="1:57">
      <c r="A687">
        <v>679</v>
      </c>
      <c r="B687">
        <v>2712052</v>
      </c>
      <c r="C687" t="s">
        <v>535</v>
      </c>
      <c r="D687" t="s">
        <v>512</v>
      </c>
      <c r="E687" t="s">
        <v>666</v>
      </c>
      <c r="F687" s="4">
        <v>15</v>
      </c>
      <c r="G687" s="4">
        <v>1768.8363899999999</v>
      </c>
      <c r="H687" s="4">
        <v>0</v>
      </c>
      <c r="I687" s="4">
        <v>0</v>
      </c>
      <c r="J687" s="4">
        <v>3</v>
      </c>
      <c r="K687" s="4">
        <v>836.53863999999999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2</v>
      </c>
      <c r="AQ687" s="4">
        <v>127.83199999999999</v>
      </c>
      <c r="AR687" s="4">
        <v>0</v>
      </c>
      <c r="AS687" s="4">
        <v>0</v>
      </c>
      <c r="AT687" s="4">
        <v>1</v>
      </c>
      <c r="AU687" s="4">
        <v>708.70663999999999</v>
      </c>
      <c r="AV687" s="4">
        <v>0</v>
      </c>
      <c r="AW687" s="4">
        <v>0</v>
      </c>
      <c r="AX687" s="4">
        <v>10</v>
      </c>
      <c r="AY687" s="4">
        <v>842.29775000000006</v>
      </c>
      <c r="AZ687" s="4">
        <v>0</v>
      </c>
      <c r="BA687" s="4">
        <v>0</v>
      </c>
      <c r="BB687" s="4">
        <v>2</v>
      </c>
      <c r="BC687" s="4">
        <v>90</v>
      </c>
      <c r="BD687" s="4">
        <v>0</v>
      </c>
      <c r="BE687" s="4">
        <v>0</v>
      </c>
    </row>
    <row r="688" spans="1:57">
      <c r="A688">
        <v>680</v>
      </c>
      <c r="B688">
        <v>2712008</v>
      </c>
      <c r="C688" t="s">
        <v>536</v>
      </c>
      <c r="D688" t="s">
        <v>512</v>
      </c>
      <c r="E688" t="s">
        <v>666</v>
      </c>
      <c r="F688" s="4">
        <v>24</v>
      </c>
      <c r="G688" s="4">
        <v>1987.92479</v>
      </c>
      <c r="H688" s="4">
        <v>1</v>
      </c>
      <c r="I688" s="4">
        <v>39.247288920000003</v>
      </c>
      <c r="J688" s="4">
        <v>10</v>
      </c>
      <c r="K688" s="4">
        <v>1254.36681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6</v>
      </c>
      <c r="AQ688" s="4">
        <v>248</v>
      </c>
      <c r="AR688" s="4">
        <v>0</v>
      </c>
      <c r="AS688" s="4">
        <v>0</v>
      </c>
      <c r="AT688" s="4">
        <v>4</v>
      </c>
      <c r="AU688" s="4">
        <v>1006.36681</v>
      </c>
      <c r="AV688" s="4">
        <v>0</v>
      </c>
      <c r="AW688" s="4">
        <v>0</v>
      </c>
      <c r="AX688" s="4">
        <v>13</v>
      </c>
      <c r="AY688" s="4">
        <v>666.09897999999998</v>
      </c>
      <c r="AZ688" s="4">
        <v>1</v>
      </c>
      <c r="BA688" s="4">
        <v>39.247288920000003</v>
      </c>
      <c r="BB688" s="4">
        <v>1</v>
      </c>
      <c r="BC688" s="4">
        <v>67.459000000000003</v>
      </c>
      <c r="BD688" s="4">
        <v>0</v>
      </c>
      <c r="BE688" s="4">
        <v>0</v>
      </c>
    </row>
    <row r="689" spans="1:57">
      <c r="A689">
        <v>681</v>
      </c>
      <c r="B689">
        <v>2712024</v>
      </c>
      <c r="C689" t="s">
        <v>537</v>
      </c>
      <c r="D689" t="s">
        <v>512</v>
      </c>
      <c r="E689" t="s">
        <v>666</v>
      </c>
      <c r="F689" s="4">
        <v>25</v>
      </c>
      <c r="G689" s="4">
        <v>1435.1973199999998</v>
      </c>
      <c r="H689" s="4">
        <v>2</v>
      </c>
      <c r="I689" s="4">
        <v>120</v>
      </c>
      <c r="J689" s="4">
        <v>8</v>
      </c>
      <c r="K689" s="4">
        <v>561.43816000000004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7</v>
      </c>
      <c r="AQ689" s="4">
        <v>501.43816000000004</v>
      </c>
      <c r="AR689" s="4">
        <v>0</v>
      </c>
      <c r="AS689" s="4">
        <v>0</v>
      </c>
      <c r="AT689" s="4">
        <v>1</v>
      </c>
      <c r="AU689" s="4">
        <v>60</v>
      </c>
      <c r="AV689" s="4">
        <v>0</v>
      </c>
      <c r="AW689" s="4">
        <v>0</v>
      </c>
      <c r="AX689" s="4">
        <v>16</v>
      </c>
      <c r="AY689" s="4">
        <v>863.75915999999995</v>
      </c>
      <c r="AZ689" s="4">
        <v>2</v>
      </c>
      <c r="BA689" s="4">
        <v>120</v>
      </c>
      <c r="BB689" s="4">
        <v>1</v>
      </c>
      <c r="BC689" s="4">
        <v>10</v>
      </c>
      <c r="BD689" s="4">
        <v>0</v>
      </c>
      <c r="BE689" s="4">
        <v>0</v>
      </c>
    </row>
    <row r="690" spans="1:57">
      <c r="A690">
        <v>682</v>
      </c>
      <c r="B690">
        <v>2712016</v>
      </c>
      <c r="C690" t="s">
        <v>538</v>
      </c>
      <c r="D690" t="s">
        <v>512</v>
      </c>
      <c r="E690" t="s">
        <v>666</v>
      </c>
      <c r="F690" s="4">
        <v>8</v>
      </c>
      <c r="G690" s="4">
        <v>423.66200000000003</v>
      </c>
      <c r="H690" s="4">
        <v>0</v>
      </c>
      <c r="I690" s="4">
        <v>0</v>
      </c>
      <c r="J690" s="4">
        <v>2</v>
      </c>
      <c r="K690" s="4">
        <v>30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2</v>
      </c>
      <c r="AQ690" s="4">
        <v>30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5</v>
      </c>
      <c r="AY690" s="4">
        <v>218.732</v>
      </c>
      <c r="AZ690" s="4">
        <v>0</v>
      </c>
      <c r="BA690" s="4">
        <v>0</v>
      </c>
      <c r="BB690" s="4">
        <v>1</v>
      </c>
      <c r="BC690" s="4">
        <v>174.93</v>
      </c>
      <c r="BD690" s="4">
        <v>0</v>
      </c>
      <c r="BE690" s="4">
        <v>0</v>
      </c>
    </row>
    <row r="691" spans="1:57">
      <c r="A691">
        <v>683</v>
      </c>
      <c r="B691">
        <v>2712019</v>
      </c>
      <c r="C691" t="s">
        <v>539</v>
      </c>
      <c r="D691" t="s">
        <v>512</v>
      </c>
      <c r="E691" t="s">
        <v>666</v>
      </c>
      <c r="F691" s="4">
        <v>17</v>
      </c>
      <c r="G691" s="4">
        <v>965.31399999999996</v>
      </c>
      <c r="H691" s="4">
        <v>0</v>
      </c>
      <c r="I691" s="4">
        <v>0</v>
      </c>
      <c r="J691" s="4">
        <v>9</v>
      </c>
      <c r="K691" s="4">
        <v>409.13600000000002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2</v>
      </c>
      <c r="AQ691" s="4">
        <v>108.3</v>
      </c>
      <c r="AR691" s="4">
        <v>0</v>
      </c>
      <c r="AS691" s="4">
        <v>0</v>
      </c>
      <c r="AT691" s="4">
        <v>7</v>
      </c>
      <c r="AU691" s="4">
        <v>300.83600000000001</v>
      </c>
      <c r="AV691" s="4">
        <v>0</v>
      </c>
      <c r="AW691" s="4">
        <v>0</v>
      </c>
      <c r="AX691" s="4">
        <v>5</v>
      </c>
      <c r="AY691" s="4">
        <v>318.55200000000002</v>
      </c>
      <c r="AZ691" s="4">
        <v>0</v>
      </c>
      <c r="BA691" s="4">
        <v>0</v>
      </c>
      <c r="BB691" s="4">
        <v>3</v>
      </c>
      <c r="BC691" s="4">
        <v>237.626</v>
      </c>
      <c r="BD691" s="4">
        <v>0</v>
      </c>
      <c r="BE691" s="4">
        <v>0</v>
      </c>
    </row>
    <row r="692" spans="1:57">
      <c r="A692">
        <v>684</v>
      </c>
      <c r="B692">
        <v>2712029</v>
      </c>
      <c r="C692" t="s">
        <v>540</v>
      </c>
      <c r="D692" t="s">
        <v>512</v>
      </c>
      <c r="E692" t="s">
        <v>666</v>
      </c>
      <c r="F692" s="4">
        <v>15</v>
      </c>
      <c r="G692" s="4">
        <v>1054.1121599999999</v>
      </c>
      <c r="H692" s="4">
        <v>0</v>
      </c>
      <c r="I692" s="4">
        <v>0</v>
      </c>
      <c r="J692" s="4">
        <v>3</v>
      </c>
      <c r="K692" s="4">
        <v>302.45816000000002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2</v>
      </c>
      <c r="AQ692" s="4">
        <v>234.62616</v>
      </c>
      <c r="AR692" s="4">
        <v>0</v>
      </c>
      <c r="AS692" s="4">
        <v>0</v>
      </c>
      <c r="AT692" s="4">
        <v>1</v>
      </c>
      <c r="AU692" s="4">
        <v>67.831999999999994</v>
      </c>
      <c r="AV692" s="4">
        <v>0</v>
      </c>
      <c r="AW692" s="4">
        <v>0</v>
      </c>
      <c r="AX692" s="4">
        <v>9</v>
      </c>
      <c r="AY692" s="4">
        <v>556.75400000000002</v>
      </c>
      <c r="AZ692" s="4">
        <v>0</v>
      </c>
      <c r="BA692" s="4">
        <v>0</v>
      </c>
      <c r="BB692" s="4">
        <v>3</v>
      </c>
      <c r="BC692" s="4">
        <v>194.9</v>
      </c>
      <c r="BD692" s="4">
        <v>0</v>
      </c>
      <c r="BE692" s="4">
        <v>0</v>
      </c>
    </row>
    <row r="693" spans="1:57">
      <c r="A693">
        <v>685</v>
      </c>
      <c r="B693">
        <v>2712011</v>
      </c>
      <c r="C693" t="s">
        <v>541</v>
      </c>
      <c r="D693" t="s">
        <v>512</v>
      </c>
      <c r="E693" t="s">
        <v>666</v>
      </c>
      <c r="F693" s="4">
        <v>39</v>
      </c>
      <c r="G693" s="4">
        <v>2173.0164226299999</v>
      </c>
      <c r="H693" s="4">
        <v>0</v>
      </c>
      <c r="I693" s="4">
        <v>0</v>
      </c>
      <c r="J693" s="4">
        <v>19</v>
      </c>
      <c r="K693" s="4">
        <v>566.44499999999994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2</v>
      </c>
      <c r="AE693" s="4">
        <v>40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10</v>
      </c>
      <c r="AQ693" s="4">
        <v>204</v>
      </c>
      <c r="AR693" s="4">
        <v>0</v>
      </c>
      <c r="AS693" s="4">
        <v>0</v>
      </c>
      <c r="AT693" s="4">
        <v>7</v>
      </c>
      <c r="AU693" s="4">
        <v>322.44499999999999</v>
      </c>
      <c r="AV693" s="4">
        <v>0</v>
      </c>
      <c r="AW693" s="4">
        <v>0</v>
      </c>
      <c r="AX693" s="4">
        <v>17</v>
      </c>
      <c r="AY693" s="4">
        <v>1387.1394426300001</v>
      </c>
      <c r="AZ693" s="4">
        <v>0</v>
      </c>
      <c r="BA693" s="4">
        <v>0</v>
      </c>
      <c r="BB693" s="4">
        <v>3</v>
      </c>
      <c r="BC693" s="4">
        <v>219.43198000000001</v>
      </c>
      <c r="BD693" s="4">
        <v>0</v>
      </c>
      <c r="BE693" s="4">
        <v>0</v>
      </c>
    </row>
    <row r="694" spans="1:57">
      <c r="A694">
        <v>686</v>
      </c>
      <c r="B694">
        <v>2712021</v>
      </c>
      <c r="C694" t="s">
        <v>312</v>
      </c>
      <c r="D694" t="s">
        <v>512</v>
      </c>
      <c r="E694" t="s">
        <v>666</v>
      </c>
      <c r="F694" s="4">
        <v>30</v>
      </c>
      <c r="G694" s="4">
        <v>5061.5442599999997</v>
      </c>
      <c r="H694" s="4">
        <v>1</v>
      </c>
      <c r="I694" s="4">
        <v>60</v>
      </c>
      <c r="J694" s="4">
        <v>13</v>
      </c>
      <c r="K694" s="4">
        <v>4083.5072599999999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6</v>
      </c>
      <c r="AQ694" s="4">
        <v>452.13815999999997</v>
      </c>
      <c r="AR694" s="4">
        <v>0</v>
      </c>
      <c r="AS694" s="4">
        <v>0</v>
      </c>
      <c r="AT694" s="4">
        <v>7</v>
      </c>
      <c r="AU694" s="4">
        <v>3631.3690999999999</v>
      </c>
      <c r="AV694" s="4">
        <v>0</v>
      </c>
      <c r="AW694" s="4">
        <v>0</v>
      </c>
      <c r="AX694" s="4">
        <v>14</v>
      </c>
      <c r="AY694" s="4">
        <v>878.03700000000003</v>
      </c>
      <c r="AZ694" s="4">
        <v>1</v>
      </c>
      <c r="BA694" s="4">
        <v>60</v>
      </c>
      <c r="BB694" s="4">
        <v>3</v>
      </c>
      <c r="BC694" s="4">
        <v>100</v>
      </c>
      <c r="BD694" s="4">
        <v>0</v>
      </c>
      <c r="BE694" s="4">
        <v>0</v>
      </c>
    </row>
    <row r="695" spans="1:57">
      <c r="A695">
        <v>687</v>
      </c>
      <c r="B695">
        <v>2712033</v>
      </c>
      <c r="C695" t="s">
        <v>289</v>
      </c>
      <c r="D695" t="s">
        <v>512</v>
      </c>
      <c r="E695" t="s">
        <v>666</v>
      </c>
      <c r="F695" s="4">
        <v>17</v>
      </c>
      <c r="G695" s="4">
        <v>1165.0749999999998</v>
      </c>
      <c r="H695" s="4">
        <v>0</v>
      </c>
      <c r="I695" s="4">
        <v>0</v>
      </c>
      <c r="J695" s="4">
        <v>6</v>
      </c>
      <c r="K695" s="4">
        <v>446.22800000000001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1</v>
      </c>
      <c r="S695" s="4">
        <v>174.93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5</v>
      </c>
      <c r="AQ695" s="4">
        <v>271.298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10</v>
      </c>
      <c r="AY695" s="4">
        <v>572.447</v>
      </c>
      <c r="AZ695" s="4">
        <v>0</v>
      </c>
      <c r="BA695" s="4">
        <v>0</v>
      </c>
      <c r="BB695" s="4">
        <v>1</v>
      </c>
      <c r="BC695" s="4">
        <v>146.4</v>
      </c>
      <c r="BD695" s="4">
        <v>0</v>
      </c>
      <c r="BE695" s="4">
        <v>0</v>
      </c>
    </row>
    <row r="696" spans="1:57">
      <c r="A696">
        <v>688</v>
      </c>
      <c r="B696">
        <v>2712020</v>
      </c>
      <c r="C696" t="s">
        <v>542</v>
      </c>
      <c r="D696" t="s">
        <v>512</v>
      </c>
      <c r="E696" t="s">
        <v>666</v>
      </c>
      <c r="F696" s="4">
        <v>31</v>
      </c>
      <c r="G696" s="4">
        <v>2317.4268000000002</v>
      </c>
      <c r="H696" s="4">
        <v>1</v>
      </c>
      <c r="I696" s="4">
        <v>5.5269419000000006</v>
      </c>
      <c r="J696" s="4">
        <v>8</v>
      </c>
      <c r="K696" s="4">
        <v>706.43232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5</v>
      </c>
      <c r="AQ696" s="4">
        <v>433.96015999999997</v>
      </c>
      <c r="AR696" s="4">
        <v>0</v>
      </c>
      <c r="AS696" s="4">
        <v>0</v>
      </c>
      <c r="AT696" s="4">
        <v>3</v>
      </c>
      <c r="AU696" s="4">
        <v>272.47216000000003</v>
      </c>
      <c r="AV696" s="4">
        <v>0</v>
      </c>
      <c r="AW696" s="4">
        <v>0</v>
      </c>
      <c r="AX696" s="4">
        <v>17</v>
      </c>
      <c r="AY696" s="4">
        <v>1020.53048</v>
      </c>
      <c r="AZ696" s="4">
        <v>1</v>
      </c>
      <c r="BA696" s="4">
        <v>5.5269419000000006</v>
      </c>
      <c r="BB696" s="4">
        <v>6</v>
      </c>
      <c r="BC696" s="4">
        <v>590.46399999999994</v>
      </c>
      <c r="BD696" s="4">
        <v>0</v>
      </c>
      <c r="BE696" s="4">
        <v>0</v>
      </c>
    </row>
    <row r="697" spans="1:57">
      <c r="A697">
        <v>689</v>
      </c>
      <c r="B697">
        <v>2712041</v>
      </c>
      <c r="C697" t="s">
        <v>543</v>
      </c>
      <c r="D697" t="s">
        <v>512</v>
      </c>
      <c r="E697" t="s">
        <v>666</v>
      </c>
      <c r="F697" s="4">
        <v>22</v>
      </c>
      <c r="G697" s="4">
        <v>1852.7972000000002</v>
      </c>
      <c r="H697" s="4">
        <v>0</v>
      </c>
      <c r="I697" s="4">
        <v>0</v>
      </c>
      <c r="J697" s="4">
        <v>11</v>
      </c>
      <c r="K697" s="4">
        <v>873.95024000000012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1</v>
      </c>
      <c r="W697" s="4">
        <v>100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7</v>
      </c>
      <c r="AQ697" s="4">
        <v>395.97484000000003</v>
      </c>
      <c r="AR697" s="4">
        <v>0</v>
      </c>
      <c r="AS697" s="4">
        <v>0</v>
      </c>
      <c r="AT697" s="4">
        <v>3</v>
      </c>
      <c r="AU697" s="4">
        <v>377.97540000000004</v>
      </c>
      <c r="AV697" s="4">
        <v>0</v>
      </c>
      <c r="AW697" s="4">
        <v>0</v>
      </c>
      <c r="AX697" s="4">
        <v>8</v>
      </c>
      <c r="AY697" s="4">
        <v>668.95615999999995</v>
      </c>
      <c r="AZ697" s="4">
        <v>0</v>
      </c>
      <c r="BA697" s="4">
        <v>0</v>
      </c>
      <c r="BB697" s="4">
        <v>3</v>
      </c>
      <c r="BC697" s="4">
        <v>309.89080000000001</v>
      </c>
      <c r="BD697" s="4">
        <v>0</v>
      </c>
      <c r="BE697" s="4">
        <v>0</v>
      </c>
    </row>
    <row r="698" spans="1:57">
      <c r="A698">
        <v>690</v>
      </c>
      <c r="B698">
        <v>2712022</v>
      </c>
      <c r="C698" t="s">
        <v>129</v>
      </c>
      <c r="D698" t="s">
        <v>512</v>
      </c>
      <c r="E698" t="s">
        <v>666</v>
      </c>
      <c r="F698" s="4">
        <v>8</v>
      </c>
      <c r="G698" s="4">
        <v>2711.9321599999998</v>
      </c>
      <c r="H698" s="4">
        <v>0</v>
      </c>
      <c r="I698" s="4">
        <v>0</v>
      </c>
      <c r="J698" s="4">
        <v>5</v>
      </c>
      <c r="K698" s="4">
        <v>2514.6501600000001</v>
      </c>
      <c r="L698" s="4">
        <v>0</v>
      </c>
      <c r="M698" s="4">
        <v>0</v>
      </c>
      <c r="N698" s="4">
        <v>1</v>
      </c>
      <c r="O698" s="4">
        <v>20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1</v>
      </c>
      <c r="W698" s="4">
        <v>50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1</v>
      </c>
      <c r="AM698" s="4">
        <v>44.9</v>
      </c>
      <c r="AN698" s="4">
        <v>0</v>
      </c>
      <c r="AO698" s="4">
        <v>0</v>
      </c>
      <c r="AP698" s="4">
        <v>1</v>
      </c>
      <c r="AQ698" s="4">
        <v>132.94015999999999</v>
      </c>
      <c r="AR698" s="4">
        <v>0</v>
      </c>
      <c r="AS698" s="4">
        <v>0</v>
      </c>
      <c r="AT698" s="4">
        <v>1</v>
      </c>
      <c r="AU698" s="4">
        <v>2266.81</v>
      </c>
      <c r="AV698" s="4">
        <v>0</v>
      </c>
      <c r="AW698" s="4">
        <v>0</v>
      </c>
      <c r="AX698" s="4">
        <v>2</v>
      </c>
      <c r="AY698" s="4">
        <v>129.83199999999999</v>
      </c>
      <c r="AZ698" s="4">
        <v>0</v>
      </c>
      <c r="BA698" s="4">
        <v>0</v>
      </c>
      <c r="BB698" s="4">
        <v>1</v>
      </c>
      <c r="BC698" s="4">
        <v>67.45</v>
      </c>
      <c r="BD698" s="4">
        <v>0</v>
      </c>
      <c r="BE698" s="4">
        <v>0</v>
      </c>
    </row>
    <row r="699" spans="1:57">
      <c r="A699">
        <v>691</v>
      </c>
      <c r="B699">
        <v>2712018</v>
      </c>
      <c r="C699" t="s">
        <v>544</v>
      </c>
      <c r="D699" t="s">
        <v>512</v>
      </c>
      <c r="E699" t="s">
        <v>666</v>
      </c>
      <c r="F699" s="4">
        <v>11</v>
      </c>
      <c r="G699" s="4">
        <v>1444.9890599999999</v>
      </c>
      <c r="H699" s="4">
        <v>0</v>
      </c>
      <c r="I699" s="4">
        <v>0</v>
      </c>
      <c r="J699" s="4">
        <v>2</v>
      </c>
      <c r="K699" s="4">
        <v>172.30616000000001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2</v>
      </c>
      <c r="AQ699" s="4">
        <v>172.30616000000001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8</v>
      </c>
      <c r="AY699" s="4">
        <v>1227.6828999999998</v>
      </c>
      <c r="AZ699" s="4">
        <v>0</v>
      </c>
      <c r="BA699" s="4">
        <v>0</v>
      </c>
      <c r="BB699" s="4">
        <v>1</v>
      </c>
      <c r="BC699" s="4">
        <v>45</v>
      </c>
      <c r="BD699" s="4">
        <v>0</v>
      </c>
      <c r="BE699" s="4">
        <v>0</v>
      </c>
    </row>
    <row r="700" spans="1:57">
      <c r="A700">
        <v>692</v>
      </c>
      <c r="B700">
        <v>2712053</v>
      </c>
      <c r="C700" t="s">
        <v>412</v>
      </c>
      <c r="D700" t="s">
        <v>512</v>
      </c>
      <c r="E700" t="s">
        <v>666</v>
      </c>
      <c r="F700" s="4">
        <v>14</v>
      </c>
      <c r="G700" s="4">
        <v>698.3660000000001</v>
      </c>
      <c r="H700" s="4">
        <v>0</v>
      </c>
      <c r="I700" s="4">
        <v>0</v>
      </c>
      <c r="J700" s="4">
        <v>4</v>
      </c>
      <c r="K700" s="4">
        <v>205.13200000000001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4</v>
      </c>
      <c r="AQ700" s="4">
        <v>205.13200000000001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10</v>
      </c>
      <c r="AY700" s="4">
        <v>493.23400000000004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</row>
    <row r="701" spans="1:57">
      <c r="A701">
        <v>693</v>
      </c>
      <c r="B701">
        <v>2713045</v>
      </c>
      <c r="C701" t="s">
        <v>545</v>
      </c>
      <c r="D701" t="s">
        <v>546</v>
      </c>
      <c r="E701" t="s">
        <v>666</v>
      </c>
      <c r="F701" s="4">
        <v>48</v>
      </c>
      <c r="G701" s="4">
        <v>2410.5696959999996</v>
      </c>
      <c r="H701" s="4">
        <v>2</v>
      </c>
      <c r="I701" s="4">
        <v>107.95</v>
      </c>
      <c r="J701" s="4">
        <v>36</v>
      </c>
      <c r="K701" s="4">
        <v>1684.2398559999999</v>
      </c>
      <c r="L701" s="4">
        <v>2</v>
      </c>
      <c r="M701" s="4">
        <v>107.95</v>
      </c>
      <c r="N701" s="4">
        <v>0</v>
      </c>
      <c r="O701" s="4">
        <v>0</v>
      </c>
      <c r="P701" s="4">
        <v>0</v>
      </c>
      <c r="Q701" s="4">
        <v>0</v>
      </c>
      <c r="R701" s="4">
        <v>2</v>
      </c>
      <c r="S701" s="4">
        <v>100</v>
      </c>
      <c r="T701" s="4">
        <v>0</v>
      </c>
      <c r="U701" s="4">
        <v>0</v>
      </c>
      <c r="V701" s="4">
        <v>4</v>
      </c>
      <c r="W701" s="4">
        <v>160.5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27</v>
      </c>
      <c r="AQ701" s="4">
        <v>1096.0999999999999</v>
      </c>
      <c r="AR701" s="4">
        <v>1</v>
      </c>
      <c r="AS701" s="4">
        <v>50</v>
      </c>
      <c r="AT701" s="4">
        <v>3</v>
      </c>
      <c r="AU701" s="4">
        <v>327.63985600000001</v>
      </c>
      <c r="AV701" s="4">
        <v>1</v>
      </c>
      <c r="AW701" s="4">
        <v>57.95</v>
      </c>
      <c r="AX701" s="4">
        <v>11</v>
      </c>
      <c r="AY701" s="4">
        <v>586.43000000000006</v>
      </c>
      <c r="AZ701" s="4">
        <v>0</v>
      </c>
      <c r="BA701" s="4">
        <v>0</v>
      </c>
      <c r="BB701" s="4">
        <v>1</v>
      </c>
      <c r="BC701" s="4">
        <v>139.89984000000001</v>
      </c>
      <c r="BD701" s="4">
        <v>0</v>
      </c>
      <c r="BE701" s="4">
        <v>0</v>
      </c>
    </row>
    <row r="702" spans="1:57">
      <c r="A702">
        <v>694</v>
      </c>
      <c r="B702">
        <v>2713054</v>
      </c>
      <c r="C702" t="s">
        <v>463</v>
      </c>
      <c r="D702" t="s">
        <v>546</v>
      </c>
      <c r="E702" t="s">
        <v>668</v>
      </c>
      <c r="F702" s="4">
        <v>9</v>
      </c>
      <c r="G702" s="4">
        <v>500</v>
      </c>
      <c r="H702" s="4">
        <v>0</v>
      </c>
      <c r="I702" s="4">
        <v>0</v>
      </c>
      <c r="J702" s="4">
        <v>1</v>
      </c>
      <c r="K702" s="4">
        <v>50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1</v>
      </c>
      <c r="AQ702" s="4">
        <v>50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8</v>
      </c>
      <c r="AY702" s="4">
        <v>450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</row>
    <row r="703" spans="1:57">
      <c r="A703">
        <v>695</v>
      </c>
      <c r="B703">
        <v>2713049</v>
      </c>
      <c r="C703" t="s">
        <v>547</v>
      </c>
      <c r="D703" t="s">
        <v>546</v>
      </c>
      <c r="E703" t="s">
        <v>667</v>
      </c>
      <c r="F703" s="4">
        <v>34</v>
      </c>
      <c r="G703" s="4">
        <v>3201.0746399999998</v>
      </c>
      <c r="H703" s="4">
        <v>2</v>
      </c>
      <c r="I703" s="4">
        <v>124</v>
      </c>
      <c r="J703" s="4">
        <v>23</v>
      </c>
      <c r="K703" s="4">
        <v>1175.8</v>
      </c>
      <c r="L703" s="4">
        <v>2</v>
      </c>
      <c r="M703" s="4">
        <v>124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4</v>
      </c>
      <c r="W703" s="4">
        <v>191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17</v>
      </c>
      <c r="AQ703" s="4">
        <v>860.8</v>
      </c>
      <c r="AR703" s="4">
        <v>0</v>
      </c>
      <c r="AS703" s="4">
        <v>0</v>
      </c>
      <c r="AT703" s="4">
        <v>2</v>
      </c>
      <c r="AU703" s="4">
        <v>124</v>
      </c>
      <c r="AV703" s="4">
        <v>2</v>
      </c>
      <c r="AW703" s="4">
        <v>124</v>
      </c>
      <c r="AX703" s="4">
        <v>7</v>
      </c>
      <c r="AY703" s="4">
        <v>766.10612499999991</v>
      </c>
      <c r="AZ703" s="4">
        <v>0</v>
      </c>
      <c r="BA703" s="4">
        <v>0</v>
      </c>
      <c r="BB703" s="4">
        <v>4</v>
      </c>
      <c r="BC703" s="4">
        <v>1259.1685149999998</v>
      </c>
      <c r="BD703" s="4">
        <v>0</v>
      </c>
      <c r="BE703" s="4">
        <v>0</v>
      </c>
    </row>
    <row r="704" spans="1:57">
      <c r="A704">
        <v>696</v>
      </c>
      <c r="B704">
        <v>2713002</v>
      </c>
      <c r="C704" t="s">
        <v>548</v>
      </c>
      <c r="D704" t="s">
        <v>546</v>
      </c>
      <c r="E704" t="s">
        <v>668</v>
      </c>
      <c r="F704" s="4">
        <v>13</v>
      </c>
      <c r="G704" s="4">
        <v>474.9</v>
      </c>
      <c r="H704" s="4">
        <v>0</v>
      </c>
      <c r="I704" s="4">
        <v>0</v>
      </c>
      <c r="J704" s="4">
        <v>11</v>
      </c>
      <c r="K704" s="4">
        <v>424.9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11</v>
      </c>
      <c r="AQ704" s="4">
        <v>424.9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1</v>
      </c>
      <c r="AY704" s="4">
        <v>20</v>
      </c>
      <c r="AZ704" s="4">
        <v>0</v>
      </c>
      <c r="BA704" s="4">
        <v>0</v>
      </c>
      <c r="BB704" s="4">
        <v>1</v>
      </c>
      <c r="BC704" s="4">
        <v>30</v>
      </c>
      <c r="BD704" s="4">
        <v>0</v>
      </c>
      <c r="BE704" s="4">
        <v>0</v>
      </c>
    </row>
    <row r="705" spans="1:57">
      <c r="A705">
        <v>697</v>
      </c>
      <c r="B705">
        <v>2713041</v>
      </c>
      <c r="C705" t="s">
        <v>549</v>
      </c>
      <c r="D705" t="s">
        <v>546</v>
      </c>
      <c r="E705" t="s">
        <v>668</v>
      </c>
      <c r="F705" s="4">
        <v>19</v>
      </c>
      <c r="G705" s="4">
        <v>898.74652000000015</v>
      </c>
      <c r="H705" s="4">
        <v>1</v>
      </c>
      <c r="I705" s="4">
        <v>60</v>
      </c>
      <c r="J705" s="4">
        <v>14</v>
      </c>
      <c r="K705" s="4">
        <v>640.74652000000003</v>
      </c>
      <c r="L705" s="4">
        <v>1</v>
      </c>
      <c r="M705" s="4">
        <v>60</v>
      </c>
      <c r="N705" s="4">
        <v>0</v>
      </c>
      <c r="O705" s="4">
        <v>0</v>
      </c>
      <c r="P705" s="4">
        <v>0</v>
      </c>
      <c r="Q705" s="4">
        <v>0</v>
      </c>
      <c r="R705" s="4">
        <v>1</v>
      </c>
      <c r="S705" s="4">
        <v>60</v>
      </c>
      <c r="T705" s="4">
        <v>0</v>
      </c>
      <c r="U705" s="4">
        <v>0</v>
      </c>
      <c r="V705" s="4">
        <v>3</v>
      </c>
      <c r="W705" s="4">
        <v>155.80000000000001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1</v>
      </c>
      <c r="AM705" s="4">
        <v>30</v>
      </c>
      <c r="AN705" s="4">
        <v>0</v>
      </c>
      <c r="AO705" s="4">
        <v>0</v>
      </c>
      <c r="AP705" s="4">
        <v>3</v>
      </c>
      <c r="AQ705" s="4">
        <v>170</v>
      </c>
      <c r="AR705" s="4">
        <v>1</v>
      </c>
      <c r="AS705" s="4">
        <v>60</v>
      </c>
      <c r="AT705" s="4">
        <v>6</v>
      </c>
      <c r="AU705" s="4">
        <v>224.94651999999999</v>
      </c>
      <c r="AV705" s="4">
        <v>0</v>
      </c>
      <c r="AW705" s="4">
        <v>0</v>
      </c>
      <c r="AX705" s="4">
        <v>5</v>
      </c>
      <c r="AY705" s="4">
        <v>258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</row>
    <row r="706" spans="1:57">
      <c r="A706">
        <v>698</v>
      </c>
      <c r="B706">
        <v>2713021</v>
      </c>
      <c r="C706" t="s">
        <v>550</v>
      </c>
      <c r="D706" t="s">
        <v>546</v>
      </c>
      <c r="E706" t="s">
        <v>668</v>
      </c>
      <c r="F706" s="4">
        <v>21</v>
      </c>
      <c r="G706" s="4">
        <v>3406.4796000000006</v>
      </c>
      <c r="H706" s="4">
        <v>0</v>
      </c>
      <c r="I706" s="4">
        <v>0</v>
      </c>
      <c r="J706" s="4">
        <v>7</v>
      </c>
      <c r="K706" s="4">
        <v>445.19151999999997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5</v>
      </c>
      <c r="AQ706" s="4">
        <v>385.19151999999997</v>
      </c>
      <c r="AR706" s="4">
        <v>0</v>
      </c>
      <c r="AS706" s="4">
        <v>0</v>
      </c>
      <c r="AT706" s="4">
        <v>2</v>
      </c>
      <c r="AU706" s="4">
        <v>60</v>
      </c>
      <c r="AV706" s="4">
        <v>0</v>
      </c>
      <c r="AW706" s="4">
        <v>0</v>
      </c>
      <c r="AX706" s="4">
        <v>11</v>
      </c>
      <c r="AY706" s="4">
        <v>1435.6620800000001</v>
      </c>
      <c r="AZ706" s="4">
        <v>0</v>
      </c>
      <c r="BA706" s="4">
        <v>0</v>
      </c>
      <c r="BB706" s="4">
        <v>3</v>
      </c>
      <c r="BC706" s="4">
        <v>1525.6260000000002</v>
      </c>
      <c r="BD706" s="4">
        <v>0</v>
      </c>
      <c r="BE706" s="4">
        <v>0</v>
      </c>
    </row>
    <row r="707" spans="1:57">
      <c r="A707">
        <v>699</v>
      </c>
      <c r="B707">
        <v>2713007</v>
      </c>
      <c r="C707" t="s">
        <v>356</v>
      </c>
      <c r="D707" t="s">
        <v>546</v>
      </c>
      <c r="E707" t="s">
        <v>668</v>
      </c>
      <c r="F707" s="4">
        <v>16</v>
      </c>
      <c r="G707" s="4">
        <v>684.65000000000009</v>
      </c>
      <c r="H707" s="4">
        <v>0</v>
      </c>
      <c r="I707" s="4">
        <v>0</v>
      </c>
      <c r="J707" s="4">
        <v>12</v>
      </c>
      <c r="K707" s="4">
        <v>314.39999999999998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4</v>
      </c>
      <c r="W707" s="4">
        <v>114.8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8</v>
      </c>
      <c r="AQ707" s="4">
        <v>199.6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3</v>
      </c>
      <c r="AY707" s="4">
        <v>310.25</v>
      </c>
      <c r="AZ707" s="4">
        <v>0</v>
      </c>
      <c r="BA707" s="4">
        <v>0</v>
      </c>
      <c r="BB707" s="4">
        <v>1</v>
      </c>
      <c r="BC707" s="4">
        <v>60</v>
      </c>
      <c r="BD707" s="4">
        <v>0</v>
      </c>
      <c r="BE707" s="4">
        <v>0</v>
      </c>
    </row>
    <row r="708" spans="1:57">
      <c r="A708">
        <v>700</v>
      </c>
      <c r="B708">
        <v>2713040</v>
      </c>
      <c r="C708" t="s">
        <v>268</v>
      </c>
      <c r="D708" t="s">
        <v>546</v>
      </c>
      <c r="E708" t="s">
        <v>668</v>
      </c>
      <c r="F708" s="4">
        <v>32</v>
      </c>
      <c r="G708" s="4">
        <v>2255.8247999999999</v>
      </c>
      <c r="H708" s="4">
        <v>0</v>
      </c>
      <c r="I708" s="4">
        <v>0</v>
      </c>
      <c r="J708" s="4">
        <v>21</v>
      </c>
      <c r="K708" s="4">
        <v>1405.9503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2</v>
      </c>
      <c r="S708" s="4">
        <v>98.2</v>
      </c>
      <c r="T708" s="4">
        <v>0</v>
      </c>
      <c r="U708" s="4">
        <v>0</v>
      </c>
      <c r="V708" s="4">
        <v>2</v>
      </c>
      <c r="W708" s="4">
        <v>62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2</v>
      </c>
      <c r="AM708" s="4">
        <v>60</v>
      </c>
      <c r="AN708" s="4">
        <v>0</v>
      </c>
      <c r="AO708" s="4">
        <v>0</v>
      </c>
      <c r="AP708" s="4">
        <v>13</v>
      </c>
      <c r="AQ708" s="4">
        <v>867.28429999999992</v>
      </c>
      <c r="AR708" s="4">
        <v>0</v>
      </c>
      <c r="AS708" s="4">
        <v>0</v>
      </c>
      <c r="AT708" s="4">
        <v>2</v>
      </c>
      <c r="AU708" s="4">
        <v>318.46600000000001</v>
      </c>
      <c r="AV708" s="4">
        <v>0</v>
      </c>
      <c r="AW708" s="4">
        <v>0</v>
      </c>
      <c r="AX708" s="4">
        <v>11</v>
      </c>
      <c r="AY708" s="4">
        <v>849.87450000000001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</row>
    <row r="709" spans="1:57">
      <c r="A709">
        <v>701</v>
      </c>
      <c r="B709">
        <v>2713014</v>
      </c>
      <c r="C709" t="s">
        <v>551</v>
      </c>
      <c r="D709" t="s">
        <v>546</v>
      </c>
      <c r="E709" t="s">
        <v>668</v>
      </c>
      <c r="F709" s="4">
        <v>9</v>
      </c>
      <c r="G709" s="4">
        <v>423</v>
      </c>
      <c r="H709" s="4">
        <v>0</v>
      </c>
      <c r="I709" s="4">
        <v>0</v>
      </c>
      <c r="J709" s="4">
        <v>8</v>
      </c>
      <c r="K709" s="4">
        <v>323</v>
      </c>
      <c r="L709" s="4">
        <v>0</v>
      </c>
      <c r="M709" s="4">
        <v>0</v>
      </c>
      <c r="N709" s="4">
        <v>1</v>
      </c>
      <c r="O709" s="4">
        <v>40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1</v>
      </c>
      <c r="W709" s="4">
        <v>50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4</v>
      </c>
      <c r="AQ709" s="4">
        <v>153</v>
      </c>
      <c r="AR709" s="4">
        <v>0</v>
      </c>
      <c r="AS709" s="4">
        <v>0</v>
      </c>
      <c r="AT709" s="4">
        <v>2</v>
      </c>
      <c r="AU709" s="4">
        <v>80</v>
      </c>
      <c r="AV709" s="4">
        <v>0</v>
      </c>
      <c r="AW709" s="4">
        <v>0</v>
      </c>
      <c r="AX709" s="4">
        <v>1</v>
      </c>
      <c r="AY709" s="4">
        <v>100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</row>
    <row r="710" spans="1:57">
      <c r="A710">
        <v>702</v>
      </c>
      <c r="B710">
        <v>2713034</v>
      </c>
      <c r="C710" t="s">
        <v>170</v>
      </c>
      <c r="D710" t="s">
        <v>546</v>
      </c>
      <c r="E710" t="s">
        <v>668</v>
      </c>
      <c r="F710" s="4">
        <v>32</v>
      </c>
      <c r="G710" s="4">
        <v>2617.6299999999997</v>
      </c>
      <c r="H710" s="4">
        <v>0</v>
      </c>
      <c r="I710" s="4">
        <v>0</v>
      </c>
      <c r="J710" s="4">
        <v>15</v>
      </c>
      <c r="K710" s="4">
        <v>949.26400000000012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1</v>
      </c>
      <c r="W710" s="4">
        <v>50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14</v>
      </c>
      <c r="AQ710" s="4">
        <v>899.26400000000012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16</v>
      </c>
      <c r="AY710" s="4">
        <v>1640.366</v>
      </c>
      <c r="AZ710" s="4">
        <v>0</v>
      </c>
      <c r="BA710" s="4">
        <v>0</v>
      </c>
      <c r="BB710" s="4">
        <v>1</v>
      </c>
      <c r="BC710" s="4">
        <v>28</v>
      </c>
      <c r="BD710" s="4">
        <v>0</v>
      </c>
      <c r="BE710" s="4">
        <v>0</v>
      </c>
    </row>
    <row r="711" spans="1:57">
      <c r="A711">
        <v>703</v>
      </c>
      <c r="B711">
        <v>2713031</v>
      </c>
      <c r="C711" t="s">
        <v>552</v>
      </c>
      <c r="D711" t="s">
        <v>546</v>
      </c>
      <c r="E711" t="s">
        <v>668</v>
      </c>
      <c r="F711" s="4">
        <v>10</v>
      </c>
      <c r="G711" s="4">
        <v>456.8</v>
      </c>
      <c r="H711" s="4">
        <v>0</v>
      </c>
      <c r="I711" s="4">
        <v>0</v>
      </c>
      <c r="J711" s="4">
        <v>4</v>
      </c>
      <c r="K711" s="4">
        <v>168.5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4</v>
      </c>
      <c r="AQ711" s="4">
        <v>168.5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6</v>
      </c>
      <c r="AY711" s="4">
        <v>288.3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</row>
    <row r="712" spans="1:57">
      <c r="A712">
        <v>704</v>
      </c>
      <c r="B712">
        <v>2713026</v>
      </c>
      <c r="C712" t="s">
        <v>553</v>
      </c>
      <c r="D712" t="s">
        <v>546</v>
      </c>
      <c r="E712" t="s">
        <v>668</v>
      </c>
      <c r="F712" s="4">
        <v>7</v>
      </c>
      <c r="G712" s="4">
        <v>214.96600000000001</v>
      </c>
      <c r="H712" s="4">
        <v>0</v>
      </c>
      <c r="I712" s="4">
        <v>0</v>
      </c>
      <c r="J712" s="4">
        <v>4</v>
      </c>
      <c r="K712" s="4">
        <v>101.5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2</v>
      </c>
      <c r="AQ712" s="4">
        <v>6.5</v>
      </c>
      <c r="AR712" s="4">
        <v>0</v>
      </c>
      <c r="AS712" s="4">
        <v>0</v>
      </c>
      <c r="AT712" s="4">
        <v>2</v>
      </c>
      <c r="AU712" s="4">
        <v>95</v>
      </c>
      <c r="AV712" s="4">
        <v>0</v>
      </c>
      <c r="AW712" s="4">
        <v>0</v>
      </c>
      <c r="AX712" s="4">
        <v>2</v>
      </c>
      <c r="AY712" s="4">
        <v>63.466000000000001</v>
      </c>
      <c r="AZ712" s="4">
        <v>0</v>
      </c>
      <c r="BA712" s="4">
        <v>0</v>
      </c>
      <c r="BB712" s="4">
        <v>1</v>
      </c>
      <c r="BC712" s="4">
        <v>50</v>
      </c>
      <c r="BD712" s="4">
        <v>0</v>
      </c>
      <c r="BE712" s="4">
        <v>0</v>
      </c>
    </row>
    <row r="713" spans="1:57">
      <c r="A713">
        <v>705</v>
      </c>
      <c r="B713">
        <v>2713050</v>
      </c>
      <c r="C713" t="s">
        <v>276</v>
      </c>
      <c r="D713" t="s">
        <v>546</v>
      </c>
      <c r="E713" t="s">
        <v>666</v>
      </c>
      <c r="F713" s="4">
        <v>24</v>
      </c>
      <c r="G713" s="4">
        <v>1415.7586940000001</v>
      </c>
      <c r="H713" s="4">
        <v>0</v>
      </c>
      <c r="I713" s="4">
        <v>0</v>
      </c>
      <c r="J713" s="4">
        <v>18</v>
      </c>
      <c r="K713" s="4">
        <v>1045.8066939999999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2</v>
      </c>
      <c r="W713" s="4">
        <v>22.999000000000002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12</v>
      </c>
      <c r="AQ713" s="4">
        <v>899.37569399999995</v>
      </c>
      <c r="AR713" s="4">
        <v>0</v>
      </c>
      <c r="AS713" s="4">
        <v>0</v>
      </c>
      <c r="AT713" s="4">
        <v>4</v>
      </c>
      <c r="AU713" s="4">
        <v>123.432</v>
      </c>
      <c r="AV713" s="4">
        <v>0</v>
      </c>
      <c r="AW713" s="4">
        <v>0</v>
      </c>
      <c r="AX713" s="4">
        <v>6</v>
      </c>
      <c r="AY713" s="4">
        <v>369.952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</row>
    <row r="714" spans="1:57">
      <c r="A714">
        <v>706</v>
      </c>
      <c r="B714">
        <v>2713029</v>
      </c>
      <c r="C714" t="s">
        <v>554</v>
      </c>
      <c r="D714" t="s">
        <v>546</v>
      </c>
      <c r="E714" t="s">
        <v>666</v>
      </c>
      <c r="F714" s="4">
        <v>6</v>
      </c>
      <c r="G714" s="4">
        <v>637.53249999999991</v>
      </c>
      <c r="H714" s="4">
        <v>0</v>
      </c>
      <c r="I714" s="4">
        <v>0</v>
      </c>
      <c r="J714" s="4">
        <v>1</v>
      </c>
      <c r="K714" s="4">
        <v>50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1</v>
      </c>
      <c r="AQ714" s="4">
        <v>50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5</v>
      </c>
      <c r="AY714" s="4">
        <v>587.53249999999991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</row>
    <row r="715" spans="1:57">
      <c r="A715">
        <v>707</v>
      </c>
      <c r="B715">
        <v>2713024</v>
      </c>
      <c r="C715" t="s">
        <v>39</v>
      </c>
      <c r="D715" t="s">
        <v>546</v>
      </c>
      <c r="E715" t="s">
        <v>667</v>
      </c>
      <c r="F715" s="4">
        <v>21</v>
      </c>
      <c r="G715" s="4">
        <v>1214.0496000000001</v>
      </c>
      <c r="H715" s="4">
        <v>1</v>
      </c>
      <c r="I715" s="4">
        <v>60</v>
      </c>
      <c r="J715" s="4">
        <v>10</v>
      </c>
      <c r="K715" s="4">
        <v>539.27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3</v>
      </c>
      <c r="W715" s="4">
        <v>155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5</v>
      </c>
      <c r="AQ715" s="4">
        <v>215</v>
      </c>
      <c r="AR715" s="4">
        <v>0</v>
      </c>
      <c r="AS715" s="4">
        <v>0</v>
      </c>
      <c r="AT715" s="4">
        <v>2</v>
      </c>
      <c r="AU715" s="4">
        <v>169.26999999999998</v>
      </c>
      <c r="AV715" s="4">
        <v>0</v>
      </c>
      <c r="AW715" s="4">
        <v>0</v>
      </c>
      <c r="AX715" s="4">
        <v>9</v>
      </c>
      <c r="AY715" s="4">
        <v>554.77959999999996</v>
      </c>
      <c r="AZ715" s="4">
        <v>1</v>
      </c>
      <c r="BA715" s="4">
        <v>60</v>
      </c>
      <c r="BB715" s="4">
        <v>2</v>
      </c>
      <c r="BC715" s="4">
        <v>120</v>
      </c>
      <c r="BD715" s="4">
        <v>0</v>
      </c>
      <c r="BE715" s="4">
        <v>0</v>
      </c>
    </row>
    <row r="716" spans="1:57">
      <c r="A716">
        <v>708</v>
      </c>
      <c r="B716">
        <v>2713001</v>
      </c>
      <c r="C716" t="s">
        <v>59</v>
      </c>
      <c r="D716" t="s">
        <v>546</v>
      </c>
      <c r="E716" t="s">
        <v>666</v>
      </c>
      <c r="F716" s="4">
        <v>15</v>
      </c>
      <c r="G716" s="4">
        <v>1741.828522</v>
      </c>
      <c r="H716" s="4">
        <v>0</v>
      </c>
      <c r="I716" s="4">
        <v>0</v>
      </c>
      <c r="J716" s="4">
        <v>6</v>
      </c>
      <c r="K716" s="4">
        <v>301.7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3</v>
      </c>
      <c r="AQ716" s="4">
        <v>210</v>
      </c>
      <c r="AR716" s="4">
        <v>0</v>
      </c>
      <c r="AS716" s="4">
        <v>0</v>
      </c>
      <c r="AT716" s="4">
        <v>3</v>
      </c>
      <c r="AU716" s="4">
        <v>91.699999999999989</v>
      </c>
      <c r="AV716" s="4">
        <v>0</v>
      </c>
      <c r="AW716" s="4">
        <v>0</v>
      </c>
      <c r="AX716" s="4">
        <v>7</v>
      </c>
      <c r="AY716" s="4">
        <v>1055.6519679999999</v>
      </c>
      <c r="AZ716" s="4">
        <v>0</v>
      </c>
      <c r="BA716" s="4">
        <v>0</v>
      </c>
      <c r="BB716" s="4">
        <v>2</v>
      </c>
      <c r="BC716" s="4">
        <v>384.47655400000002</v>
      </c>
      <c r="BD716" s="4">
        <v>0</v>
      </c>
      <c r="BE716" s="4">
        <v>0</v>
      </c>
    </row>
    <row r="717" spans="1:57">
      <c r="A717">
        <v>709</v>
      </c>
      <c r="B717">
        <v>2713035</v>
      </c>
      <c r="C717" t="s">
        <v>128</v>
      </c>
      <c r="D717" t="s">
        <v>546</v>
      </c>
      <c r="E717" t="s">
        <v>666</v>
      </c>
      <c r="F717" s="4">
        <v>13</v>
      </c>
      <c r="G717" s="4">
        <v>1466.5504299999998</v>
      </c>
      <c r="H717" s="4">
        <v>0</v>
      </c>
      <c r="I717" s="4">
        <v>0</v>
      </c>
      <c r="J717" s="4">
        <v>5</v>
      </c>
      <c r="K717" s="4">
        <v>730.69145999999989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1</v>
      </c>
      <c r="AQ717" s="4">
        <v>163.55616000000001</v>
      </c>
      <c r="AR717" s="4">
        <v>0</v>
      </c>
      <c r="AS717" s="4">
        <v>0</v>
      </c>
      <c r="AT717" s="4">
        <v>4</v>
      </c>
      <c r="AU717" s="4">
        <v>567.13529999999992</v>
      </c>
      <c r="AV717" s="4">
        <v>0</v>
      </c>
      <c r="AW717" s="4">
        <v>0</v>
      </c>
      <c r="AX717" s="4">
        <v>6</v>
      </c>
      <c r="AY717" s="4">
        <v>457.03316999999998</v>
      </c>
      <c r="AZ717" s="4">
        <v>0</v>
      </c>
      <c r="BA717" s="4">
        <v>0</v>
      </c>
      <c r="BB717" s="4">
        <v>2</v>
      </c>
      <c r="BC717" s="4">
        <v>278.82579999999996</v>
      </c>
      <c r="BD717" s="4">
        <v>0</v>
      </c>
      <c r="BE717" s="4">
        <v>0</v>
      </c>
    </row>
    <row r="718" spans="1:57">
      <c r="A718">
        <v>710</v>
      </c>
      <c r="B718">
        <v>2713038</v>
      </c>
      <c r="C718" t="s">
        <v>555</v>
      </c>
      <c r="D718" t="s">
        <v>546</v>
      </c>
      <c r="E718" t="s">
        <v>666</v>
      </c>
      <c r="F718" s="4">
        <v>10</v>
      </c>
      <c r="G718" s="4">
        <v>625.60179999999991</v>
      </c>
      <c r="H718" s="4">
        <v>1</v>
      </c>
      <c r="I718" s="4">
        <v>60</v>
      </c>
      <c r="J718" s="4">
        <v>7</v>
      </c>
      <c r="K718" s="4">
        <v>325.46600000000001</v>
      </c>
      <c r="L718" s="4">
        <v>1</v>
      </c>
      <c r="M718" s="4">
        <v>60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1</v>
      </c>
      <c r="AM718" s="4">
        <v>47</v>
      </c>
      <c r="AN718" s="4">
        <v>0</v>
      </c>
      <c r="AO718" s="4">
        <v>0</v>
      </c>
      <c r="AP718" s="4">
        <v>4</v>
      </c>
      <c r="AQ718" s="4">
        <v>210</v>
      </c>
      <c r="AR718" s="4">
        <v>1</v>
      </c>
      <c r="AS718" s="4">
        <v>60</v>
      </c>
      <c r="AT718" s="4">
        <v>2</v>
      </c>
      <c r="AU718" s="4">
        <v>68.466000000000008</v>
      </c>
      <c r="AV718" s="4">
        <v>0</v>
      </c>
      <c r="AW718" s="4">
        <v>0</v>
      </c>
      <c r="AX718" s="4">
        <v>3</v>
      </c>
      <c r="AY718" s="4">
        <v>300.13580000000002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</row>
    <row r="719" spans="1:57">
      <c r="A719">
        <v>711</v>
      </c>
      <c r="B719">
        <v>2713047</v>
      </c>
      <c r="C719" t="s">
        <v>556</v>
      </c>
      <c r="D719" t="s">
        <v>546</v>
      </c>
      <c r="E719" t="s">
        <v>666</v>
      </c>
      <c r="F719" s="4">
        <v>8</v>
      </c>
      <c r="G719" s="4">
        <v>1697.60517</v>
      </c>
      <c r="H719" s="4">
        <v>0</v>
      </c>
      <c r="I719" s="4">
        <v>0</v>
      </c>
      <c r="J719" s="4">
        <v>5</v>
      </c>
      <c r="K719" s="4">
        <v>866.87759000000005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1</v>
      </c>
      <c r="W719" s="4">
        <v>100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4</v>
      </c>
      <c r="AU719" s="4">
        <v>766.87759000000005</v>
      </c>
      <c r="AV719" s="4">
        <v>0</v>
      </c>
      <c r="AW719" s="4">
        <v>0</v>
      </c>
      <c r="AX719" s="4">
        <v>3</v>
      </c>
      <c r="AY719" s="4">
        <v>830.72757999999999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</row>
    <row r="720" spans="1:57">
      <c r="A720">
        <v>712</v>
      </c>
      <c r="B720">
        <v>2713042</v>
      </c>
      <c r="C720" t="s">
        <v>557</v>
      </c>
      <c r="D720" t="s">
        <v>546</v>
      </c>
      <c r="E720" t="s">
        <v>666</v>
      </c>
      <c r="F720" s="4">
        <v>40</v>
      </c>
      <c r="G720" s="4">
        <v>1464.4180000000001</v>
      </c>
      <c r="H720" s="4">
        <v>0</v>
      </c>
      <c r="I720" s="4">
        <v>0</v>
      </c>
      <c r="J720" s="4">
        <v>25</v>
      </c>
      <c r="K720" s="4">
        <v>931.66600000000005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1</v>
      </c>
      <c r="S720" s="4">
        <v>50</v>
      </c>
      <c r="T720" s="4">
        <v>0</v>
      </c>
      <c r="U720" s="4">
        <v>0</v>
      </c>
      <c r="V720" s="4">
        <v>2</v>
      </c>
      <c r="W720" s="4">
        <v>70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22</v>
      </c>
      <c r="AQ720" s="4">
        <v>811.66600000000005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15</v>
      </c>
      <c r="AY720" s="4">
        <v>532.75199999999995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</row>
    <row r="721" spans="1:57">
      <c r="A721">
        <v>713</v>
      </c>
      <c r="B721">
        <v>2713044</v>
      </c>
      <c r="C721" t="s">
        <v>558</v>
      </c>
      <c r="D721" t="s">
        <v>546</v>
      </c>
      <c r="E721" t="s">
        <v>668</v>
      </c>
      <c r="F721" s="4">
        <v>35</v>
      </c>
      <c r="G721" s="4">
        <v>2053.884</v>
      </c>
      <c r="H721" s="4">
        <v>0</v>
      </c>
      <c r="I721" s="4">
        <v>0</v>
      </c>
      <c r="J721" s="4">
        <v>30</v>
      </c>
      <c r="K721" s="4">
        <v>1389.5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30</v>
      </c>
      <c r="AQ721" s="4">
        <v>1389.5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3</v>
      </c>
      <c r="AY721" s="4">
        <v>516.53199999999993</v>
      </c>
      <c r="AZ721" s="4">
        <v>0</v>
      </c>
      <c r="BA721" s="4">
        <v>0</v>
      </c>
      <c r="BB721" s="4">
        <v>2</v>
      </c>
      <c r="BC721" s="4">
        <v>147.852</v>
      </c>
      <c r="BD721" s="4">
        <v>0</v>
      </c>
      <c r="BE721" s="4">
        <v>0</v>
      </c>
    </row>
    <row r="722" spans="1:57">
      <c r="A722">
        <v>714</v>
      </c>
      <c r="B722">
        <v>2713020</v>
      </c>
      <c r="C722" t="s">
        <v>559</v>
      </c>
      <c r="D722" t="s">
        <v>546</v>
      </c>
      <c r="E722" t="s">
        <v>668</v>
      </c>
      <c r="F722" s="4">
        <v>22</v>
      </c>
      <c r="G722" s="4">
        <v>858.73199999999997</v>
      </c>
      <c r="H722" s="4">
        <v>0</v>
      </c>
      <c r="I722" s="4">
        <v>0</v>
      </c>
      <c r="J722" s="4">
        <v>18</v>
      </c>
      <c r="K722" s="4">
        <v>635.70000000000005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2</v>
      </c>
      <c r="W722" s="4">
        <v>60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14</v>
      </c>
      <c r="AQ722" s="4">
        <v>465.7</v>
      </c>
      <c r="AR722" s="4">
        <v>0</v>
      </c>
      <c r="AS722" s="4">
        <v>0</v>
      </c>
      <c r="AT722" s="4">
        <v>2</v>
      </c>
      <c r="AU722" s="4">
        <v>110</v>
      </c>
      <c r="AV722" s="4">
        <v>0</v>
      </c>
      <c r="AW722" s="4">
        <v>0</v>
      </c>
      <c r="AX722" s="4">
        <v>4</v>
      </c>
      <c r="AY722" s="4">
        <v>223.03200000000001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</row>
    <row r="723" spans="1:57">
      <c r="A723">
        <v>715</v>
      </c>
      <c r="B723">
        <v>2713032</v>
      </c>
      <c r="C723" t="s">
        <v>113</v>
      </c>
      <c r="D723" t="s">
        <v>546</v>
      </c>
      <c r="E723" t="s">
        <v>668</v>
      </c>
      <c r="F723" s="4">
        <v>34</v>
      </c>
      <c r="G723" s="4">
        <v>1475.423669</v>
      </c>
      <c r="H723" s="4">
        <v>0</v>
      </c>
      <c r="I723" s="4">
        <v>0</v>
      </c>
      <c r="J723" s="4">
        <v>17</v>
      </c>
      <c r="K723" s="4">
        <v>818.90800000000002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14</v>
      </c>
      <c r="AQ723" s="4">
        <v>741.45799999999997</v>
      </c>
      <c r="AR723" s="4">
        <v>0</v>
      </c>
      <c r="AS723" s="4">
        <v>0</v>
      </c>
      <c r="AT723" s="4">
        <v>3</v>
      </c>
      <c r="AU723" s="4">
        <v>77.45</v>
      </c>
      <c r="AV723" s="4">
        <v>0</v>
      </c>
      <c r="AW723" s="4">
        <v>0</v>
      </c>
      <c r="AX723" s="4">
        <v>14</v>
      </c>
      <c r="AY723" s="4">
        <v>529.08366899999999</v>
      </c>
      <c r="AZ723" s="4">
        <v>0</v>
      </c>
      <c r="BA723" s="4">
        <v>0</v>
      </c>
      <c r="BB723" s="4">
        <v>3</v>
      </c>
      <c r="BC723" s="4">
        <v>127.432</v>
      </c>
      <c r="BD723" s="4">
        <v>0</v>
      </c>
      <c r="BE723" s="4">
        <v>0</v>
      </c>
    </row>
    <row r="724" spans="1:57">
      <c r="A724">
        <v>716</v>
      </c>
      <c r="B724">
        <v>2713043</v>
      </c>
      <c r="C724" t="s">
        <v>560</v>
      </c>
      <c r="D724" t="s">
        <v>546</v>
      </c>
      <c r="E724" t="s">
        <v>668</v>
      </c>
      <c r="F724" s="4">
        <v>22</v>
      </c>
      <c r="G724" s="4">
        <v>1718.3723</v>
      </c>
      <c r="H724" s="4">
        <v>0</v>
      </c>
      <c r="I724" s="4">
        <v>0</v>
      </c>
      <c r="J724" s="4">
        <v>12</v>
      </c>
      <c r="K724" s="4">
        <v>985.83950000000004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1</v>
      </c>
      <c r="S724" s="4">
        <v>370.6395</v>
      </c>
      <c r="T724" s="4">
        <v>0</v>
      </c>
      <c r="U724" s="4">
        <v>0</v>
      </c>
      <c r="V724" s="4">
        <v>1</v>
      </c>
      <c r="W724" s="4">
        <v>100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9</v>
      </c>
      <c r="AQ724" s="4">
        <v>485.2</v>
      </c>
      <c r="AR724" s="4">
        <v>0</v>
      </c>
      <c r="AS724" s="4">
        <v>0</v>
      </c>
      <c r="AT724" s="4">
        <v>1</v>
      </c>
      <c r="AU724" s="4">
        <v>30</v>
      </c>
      <c r="AV724" s="4">
        <v>0</v>
      </c>
      <c r="AW724" s="4">
        <v>0</v>
      </c>
      <c r="AX724" s="4">
        <v>10</v>
      </c>
      <c r="AY724" s="4">
        <v>732.53279999999995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</row>
    <row r="725" spans="1:57">
      <c r="A725">
        <v>717</v>
      </c>
      <c r="B725">
        <v>2713048</v>
      </c>
      <c r="C725" t="s">
        <v>115</v>
      </c>
      <c r="D725" t="s">
        <v>546</v>
      </c>
      <c r="E725" t="s">
        <v>668</v>
      </c>
      <c r="F725" s="4">
        <v>8</v>
      </c>
      <c r="G725" s="4">
        <v>199.5</v>
      </c>
      <c r="H725" s="4">
        <v>0</v>
      </c>
      <c r="I725" s="4">
        <v>0</v>
      </c>
      <c r="J725" s="4">
        <v>5</v>
      </c>
      <c r="K725" s="4">
        <v>132.5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1</v>
      </c>
      <c r="S725" s="4">
        <v>24</v>
      </c>
      <c r="T725" s="4">
        <v>0</v>
      </c>
      <c r="U725" s="4">
        <v>0</v>
      </c>
      <c r="V725" s="4">
        <v>1</v>
      </c>
      <c r="W725" s="4">
        <v>23.5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2</v>
      </c>
      <c r="AQ725" s="4">
        <v>50</v>
      </c>
      <c r="AR725" s="4">
        <v>0</v>
      </c>
      <c r="AS725" s="4">
        <v>0</v>
      </c>
      <c r="AT725" s="4">
        <v>1</v>
      </c>
      <c r="AU725" s="4">
        <v>35</v>
      </c>
      <c r="AV725" s="4">
        <v>0</v>
      </c>
      <c r="AW725" s="4">
        <v>0</v>
      </c>
      <c r="AX725" s="4">
        <v>3</v>
      </c>
      <c r="AY725" s="4">
        <v>67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</row>
    <row r="726" spans="1:57">
      <c r="A726">
        <v>718</v>
      </c>
      <c r="B726">
        <v>2713018</v>
      </c>
      <c r="C726" t="s">
        <v>561</v>
      </c>
      <c r="D726" t="s">
        <v>546</v>
      </c>
      <c r="E726" t="s">
        <v>668</v>
      </c>
      <c r="F726" s="4">
        <v>18</v>
      </c>
      <c r="G726" s="4">
        <v>2132.6826100000003</v>
      </c>
      <c r="H726" s="4">
        <v>0</v>
      </c>
      <c r="I726" s="4">
        <v>0</v>
      </c>
      <c r="J726" s="4">
        <v>10</v>
      </c>
      <c r="K726" s="4">
        <v>438.29999999999995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10</v>
      </c>
      <c r="AQ726" s="4">
        <v>438.29999999999995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6</v>
      </c>
      <c r="AY726" s="4">
        <v>1690.8826100000001</v>
      </c>
      <c r="AZ726" s="4">
        <v>0</v>
      </c>
      <c r="BA726" s="4">
        <v>0</v>
      </c>
      <c r="BB726" s="4">
        <v>2</v>
      </c>
      <c r="BC726" s="4">
        <v>3.5</v>
      </c>
      <c r="BD726" s="4">
        <v>0</v>
      </c>
      <c r="BE726" s="4">
        <v>0</v>
      </c>
    </row>
    <row r="727" spans="1:57">
      <c r="A727">
        <v>719</v>
      </c>
      <c r="B727">
        <v>2713010</v>
      </c>
      <c r="C727" t="s">
        <v>87</v>
      </c>
      <c r="D727" t="s">
        <v>546</v>
      </c>
      <c r="E727" t="s">
        <v>668</v>
      </c>
      <c r="F727" s="4">
        <v>18</v>
      </c>
      <c r="G727" s="4">
        <v>2549.9185200000002</v>
      </c>
      <c r="H727" s="4">
        <v>0</v>
      </c>
      <c r="I727" s="4">
        <v>0</v>
      </c>
      <c r="J727" s="4">
        <v>9</v>
      </c>
      <c r="K727" s="4">
        <v>899.3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7</v>
      </c>
      <c r="AQ727" s="4">
        <v>335</v>
      </c>
      <c r="AR727" s="4">
        <v>0</v>
      </c>
      <c r="AS727" s="4">
        <v>0</v>
      </c>
      <c r="AT727" s="4">
        <v>2</v>
      </c>
      <c r="AU727" s="4">
        <v>564.29999999999995</v>
      </c>
      <c r="AV727" s="4">
        <v>0</v>
      </c>
      <c r="AW727" s="4">
        <v>0</v>
      </c>
      <c r="AX727" s="4">
        <v>7</v>
      </c>
      <c r="AY727" s="4">
        <v>595.35199999999998</v>
      </c>
      <c r="AZ727" s="4">
        <v>0</v>
      </c>
      <c r="BA727" s="4">
        <v>0</v>
      </c>
      <c r="BB727" s="4">
        <v>2</v>
      </c>
      <c r="BC727" s="4">
        <v>1055.2665200000001</v>
      </c>
      <c r="BD727" s="4">
        <v>0</v>
      </c>
      <c r="BE727" s="4">
        <v>0</v>
      </c>
    </row>
    <row r="728" spans="1:57">
      <c r="A728">
        <v>720</v>
      </c>
      <c r="B728">
        <v>2713033</v>
      </c>
      <c r="C728" t="s">
        <v>562</v>
      </c>
      <c r="D728" t="s">
        <v>546</v>
      </c>
      <c r="E728" t="s">
        <v>667</v>
      </c>
      <c r="F728" s="4">
        <v>11</v>
      </c>
      <c r="G728" s="4">
        <v>475.096</v>
      </c>
      <c r="H728" s="4">
        <v>0</v>
      </c>
      <c r="I728" s="4">
        <v>0</v>
      </c>
      <c r="J728" s="4">
        <v>7</v>
      </c>
      <c r="K728" s="4">
        <v>323.596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6</v>
      </c>
      <c r="AQ728" s="4">
        <v>260</v>
      </c>
      <c r="AR728" s="4">
        <v>0</v>
      </c>
      <c r="AS728" s="4">
        <v>0</v>
      </c>
      <c r="AT728" s="4">
        <v>1</v>
      </c>
      <c r="AU728" s="4">
        <v>63.595999999999997</v>
      </c>
      <c r="AV728" s="4">
        <v>0</v>
      </c>
      <c r="AW728" s="4">
        <v>0</v>
      </c>
      <c r="AX728" s="4">
        <v>4</v>
      </c>
      <c r="AY728" s="4">
        <v>151.5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</row>
    <row r="729" spans="1:57">
      <c r="A729">
        <v>721</v>
      </c>
      <c r="B729">
        <v>2713060</v>
      </c>
      <c r="C729" t="s">
        <v>563</v>
      </c>
      <c r="D729" t="s">
        <v>546</v>
      </c>
      <c r="E729" t="s">
        <v>668</v>
      </c>
      <c r="F729" s="4">
        <v>23</v>
      </c>
      <c r="G729" s="4">
        <v>1207.0861600000001</v>
      </c>
      <c r="H729" s="4">
        <v>0</v>
      </c>
      <c r="I729" s="4">
        <v>0</v>
      </c>
      <c r="J729" s="4">
        <v>15</v>
      </c>
      <c r="K729" s="4">
        <v>810.85616000000005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1</v>
      </c>
      <c r="W729" s="4">
        <v>25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13</v>
      </c>
      <c r="AQ729" s="4">
        <v>727.85616000000005</v>
      </c>
      <c r="AR729" s="4">
        <v>0</v>
      </c>
      <c r="AS729" s="4">
        <v>0</v>
      </c>
      <c r="AT729" s="4">
        <v>1</v>
      </c>
      <c r="AU729" s="4">
        <v>58</v>
      </c>
      <c r="AV729" s="4">
        <v>0</v>
      </c>
      <c r="AW729" s="4">
        <v>0</v>
      </c>
      <c r="AX729" s="4">
        <v>7</v>
      </c>
      <c r="AY729" s="4">
        <v>221.3</v>
      </c>
      <c r="AZ729" s="4">
        <v>0</v>
      </c>
      <c r="BA729" s="4">
        <v>0</v>
      </c>
      <c r="BB729" s="4">
        <v>1</v>
      </c>
      <c r="BC729" s="4">
        <v>174.93</v>
      </c>
      <c r="BD729" s="4">
        <v>0</v>
      </c>
      <c r="BE729" s="4">
        <v>0</v>
      </c>
    </row>
    <row r="730" spans="1:57">
      <c r="A730">
        <v>722</v>
      </c>
      <c r="B730">
        <v>2713027</v>
      </c>
      <c r="C730" t="s">
        <v>459</v>
      </c>
      <c r="D730" t="s">
        <v>546</v>
      </c>
      <c r="E730" t="s">
        <v>668</v>
      </c>
      <c r="F730" s="4">
        <v>8</v>
      </c>
      <c r="G730" s="4">
        <v>2209.0443400000004</v>
      </c>
      <c r="H730" s="4">
        <v>0</v>
      </c>
      <c r="I730" s="4">
        <v>0</v>
      </c>
      <c r="J730" s="4">
        <v>3</v>
      </c>
      <c r="K730" s="4">
        <v>1747.9999800000001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1</v>
      </c>
      <c r="AQ730" s="4">
        <v>45</v>
      </c>
      <c r="AR730" s="4">
        <v>0</v>
      </c>
      <c r="AS730" s="4">
        <v>0</v>
      </c>
      <c r="AT730" s="4">
        <v>2</v>
      </c>
      <c r="AU730" s="4">
        <v>1702.9999800000001</v>
      </c>
      <c r="AV730" s="4">
        <v>0</v>
      </c>
      <c r="AW730" s="4">
        <v>0</v>
      </c>
      <c r="AX730" s="4">
        <v>4</v>
      </c>
      <c r="AY730" s="4">
        <v>136</v>
      </c>
      <c r="AZ730" s="4">
        <v>0</v>
      </c>
      <c r="BA730" s="4">
        <v>0</v>
      </c>
      <c r="BB730" s="4">
        <v>1</v>
      </c>
      <c r="BC730" s="4">
        <v>325.04435999999998</v>
      </c>
      <c r="BD730" s="4">
        <v>0</v>
      </c>
      <c r="BE730" s="4">
        <v>0</v>
      </c>
    </row>
    <row r="731" spans="1:57">
      <c r="A731">
        <v>723</v>
      </c>
      <c r="B731">
        <v>2713017</v>
      </c>
      <c r="C731" t="s">
        <v>564</v>
      </c>
      <c r="D731" t="s">
        <v>546</v>
      </c>
      <c r="E731" t="s">
        <v>668</v>
      </c>
      <c r="F731" s="4">
        <v>7</v>
      </c>
      <c r="G731" s="4">
        <v>350</v>
      </c>
      <c r="H731" s="4">
        <v>0</v>
      </c>
      <c r="I731" s="4">
        <v>0</v>
      </c>
      <c r="J731" s="4">
        <v>3</v>
      </c>
      <c r="K731" s="4">
        <v>130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3</v>
      </c>
      <c r="AQ731" s="4">
        <v>130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3</v>
      </c>
      <c r="AY731" s="4">
        <v>120</v>
      </c>
      <c r="AZ731" s="4">
        <v>0</v>
      </c>
      <c r="BA731" s="4">
        <v>0</v>
      </c>
      <c r="BB731" s="4">
        <v>1</v>
      </c>
      <c r="BC731" s="4">
        <v>100</v>
      </c>
      <c r="BD731" s="4">
        <v>0</v>
      </c>
      <c r="BE731" s="4">
        <v>0</v>
      </c>
    </row>
    <row r="732" spans="1:57">
      <c r="A732">
        <v>724</v>
      </c>
      <c r="B732">
        <v>2713036</v>
      </c>
      <c r="C732" t="s">
        <v>175</v>
      </c>
      <c r="D732" t="s">
        <v>546</v>
      </c>
      <c r="E732" t="s">
        <v>666</v>
      </c>
      <c r="F732" s="4">
        <v>12</v>
      </c>
      <c r="G732" s="4">
        <v>1279.3652999999999</v>
      </c>
      <c r="H732" s="4">
        <v>0</v>
      </c>
      <c r="I732" s="4">
        <v>0</v>
      </c>
      <c r="J732" s="4">
        <v>7</v>
      </c>
      <c r="K732" s="4">
        <v>771.18430000000001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2</v>
      </c>
      <c r="W732" s="4">
        <v>200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1</v>
      </c>
      <c r="AM732" s="4">
        <v>40</v>
      </c>
      <c r="AN732" s="4">
        <v>0</v>
      </c>
      <c r="AO732" s="4">
        <v>0</v>
      </c>
      <c r="AP732" s="4">
        <v>3</v>
      </c>
      <c r="AQ732" s="4">
        <v>151</v>
      </c>
      <c r="AR732" s="4">
        <v>0</v>
      </c>
      <c r="AS732" s="4">
        <v>0</v>
      </c>
      <c r="AT732" s="4">
        <v>1</v>
      </c>
      <c r="AU732" s="4">
        <v>380.18430000000001</v>
      </c>
      <c r="AV732" s="4">
        <v>0</v>
      </c>
      <c r="AW732" s="4">
        <v>0</v>
      </c>
      <c r="AX732" s="4">
        <v>5</v>
      </c>
      <c r="AY732" s="4">
        <v>508.18100000000004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</row>
    <row r="733" spans="1:57">
      <c r="A733">
        <v>725</v>
      </c>
      <c r="B733">
        <v>2713006</v>
      </c>
      <c r="C733" t="s">
        <v>177</v>
      </c>
      <c r="D733" t="s">
        <v>546</v>
      </c>
      <c r="E733" t="s">
        <v>666</v>
      </c>
      <c r="F733" s="4">
        <v>25</v>
      </c>
      <c r="G733" s="4">
        <v>3191.1931669999999</v>
      </c>
      <c r="H733" s="4">
        <v>0</v>
      </c>
      <c r="I733" s="4">
        <v>0</v>
      </c>
      <c r="J733" s="4">
        <v>3</v>
      </c>
      <c r="K733" s="4">
        <v>491.71420000000001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1</v>
      </c>
      <c r="AQ733" s="4">
        <v>55</v>
      </c>
      <c r="AR733" s="4">
        <v>0</v>
      </c>
      <c r="AS733" s="4">
        <v>0</v>
      </c>
      <c r="AT733" s="4">
        <v>2</v>
      </c>
      <c r="AU733" s="4">
        <v>436.71420000000001</v>
      </c>
      <c r="AV733" s="4">
        <v>0</v>
      </c>
      <c r="AW733" s="4">
        <v>0</v>
      </c>
      <c r="AX733" s="4">
        <v>22</v>
      </c>
      <c r="AY733" s="4">
        <v>2699.478967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</row>
    <row r="734" spans="1:57">
      <c r="A734">
        <v>726</v>
      </c>
      <c r="B734">
        <v>2713008</v>
      </c>
      <c r="C734" t="s">
        <v>236</v>
      </c>
      <c r="D734" t="s">
        <v>546</v>
      </c>
      <c r="E734" t="s">
        <v>666</v>
      </c>
      <c r="F734" s="4">
        <v>6</v>
      </c>
      <c r="G734" s="4">
        <v>509.00684999999999</v>
      </c>
      <c r="H734" s="4">
        <v>1</v>
      </c>
      <c r="I734" s="4">
        <v>60</v>
      </c>
      <c r="J734" s="4">
        <v>3</v>
      </c>
      <c r="K734" s="4">
        <v>306.20685000000003</v>
      </c>
      <c r="L734" s="4">
        <v>1</v>
      </c>
      <c r="M734" s="4">
        <v>60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2</v>
      </c>
      <c r="AQ734" s="4">
        <v>120</v>
      </c>
      <c r="AR734" s="4">
        <v>1</v>
      </c>
      <c r="AS734" s="4">
        <v>60</v>
      </c>
      <c r="AT734" s="4">
        <v>1</v>
      </c>
      <c r="AU734" s="4">
        <v>186.20685</v>
      </c>
      <c r="AV734" s="4">
        <v>0</v>
      </c>
      <c r="AW734" s="4">
        <v>0</v>
      </c>
      <c r="AX734" s="4">
        <v>3</v>
      </c>
      <c r="AY734" s="4">
        <v>202.8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</row>
    <row r="735" spans="1:57">
      <c r="A735">
        <v>727</v>
      </c>
      <c r="B735">
        <v>2713039</v>
      </c>
      <c r="C735" t="s">
        <v>565</v>
      </c>
      <c r="D735" t="s">
        <v>546</v>
      </c>
      <c r="E735" t="s">
        <v>666</v>
      </c>
      <c r="F735" s="4">
        <v>13</v>
      </c>
      <c r="G735" s="4">
        <v>2889.3229550000005</v>
      </c>
      <c r="H735" s="4">
        <v>0</v>
      </c>
      <c r="I735" s="4">
        <v>0</v>
      </c>
      <c r="J735" s="4">
        <v>5</v>
      </c>
      <c r="K735" s="4">
        <v>323.39999999999998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2</v>
      </c>
      <c r="W735" s="4">
        <v>200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3</v>
      </c>
      <c r="AQ735" s="4">
        <v>123.4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7</v>
      </c>
      <c r="AY735" s="4">
        <v>2555.9229550000005</v>
      </c>
      <c r="AZ735" s="4">
        <v>0</v>
      </c>
      <c r="BA735" s="4">
        <v>0</v>
      </c>
      <c r="BB735" s="4">
        <v>1</v>
      </c>
      <c r="BC735" s="4">
        <v>10</v>
      </c>
      <c r="BD735" s="4">
        <v>0</v>
      </c>
      <c r="BE735" s="4">
        <v>0</v>
      </c>
    </row>
    <row r="736" spans="1:57">
      <c r="A736">
        <v>728</v>
      </c>
      <c r="B736">
        <v>2713046</v>
      </c>
      <c r="C736" t="s">
        <v>566</v>
      </c>
      <c r="D736" t="s">
        <v>546</v>
      </c>
      <c r="E736" t="s">
        <v>667</v>
      </c>
      <c r="F736" s="4">
        <v>8</v>
      </c>
      <c r="G736" s="4">
        <v>555.4</v>
      </c>
      <c r="H736" s="4">
        <v>0</v>
      </c>
      <c r="I736" s="4">
        <v>0</v>
      </c>
      <c r="J736" s="4">
        <v>3</v>
      </c>
      <c r="K736" s="4">
        <v>200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2</v>
      </c>
      <c r="AQ736" s="4">
        <v>150</v>
      </c>
      <c r="AR736" s="4">
        <v>0</v>
      </c>
      <c r="AS736" s="4">
        <v>0</v>
      </c>
      <c r="AT736" s="4">
        <v>1</v>
      </c>
      <c r="AU736" s="4">
        <v>50</v>
      </c>
      <c r="AV736" s="4">
        <v>0</v>
      </c>
      <c r="AW736" s="4">
        <v>0</v>
      </c>
      <c r="AX736" s="4">
        <v>5</v>
      </c>
      <c r="AY736" s="4">
        <v>355.4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</row>
    <row r="737" spans="1:57">
      <c r="A737">
        <v>729</v>
      </c>
      <c r="B737">
        <v>2713030</v>
      </c>
      <c r="C737" t="s">
        <v>567</v>
      </c>
      <c r="D737" t="s">
        <v>546</v>
      </c>
      <c r="E737" t="s">
        <v>666</v>
      </c>
      <c r="F737" s="4">
        <v>18</v>
      </c>
      <c r="G737" s="4">
        <v>3850.7660379999998</v>
      </c>
      <c r="H737" s="4">
        <v>0</v>
      </c>
      <c r="I737" s="4">
        <v>0</v>
      </c>
      <c r="J737" s="4">
        <v>6</v>
      </c>
      <c r="K737" s="4">
        <v>937.08745599999997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4</v>
      </c>
      <c r="AQ737" s="4">
        <v>284</v>
      </c>
      <c r="AR737" s="4">
        <v>0</v>
      </c>
      <c r="AS737" s="4">
        <v>0</v>
      </c>
      <c r="AT737" s="4">
        <v>2</v>
      </c>
      <c r="AU737" s="4">
        <v>653.08745599999997</v>
      </c>
      <c r="AV737" s="4">
        <v>0</v>
      </c>
      <c r="AW737" s="4">
        <v>0</v>
      </c>
      <c r="AX737" s="4">
        <v>7</v>
      </c>
      <c r="AY737" s="4">
        <v>1428.3605299999997</v>
      </c>
      <c r="AZ737" s="4">
        <v>0</v>
      </c>
      <c r="BA737" s="4">
        <v>0</v>
      </c>
      <c r="BB737" s="4">
        <v>5</v>
      </c>
      <c r="BC737" s="4">
        <v>1485.3180520000001</v>
      </c>
      <c r="BD737" s="4">
        <v>0</v>
      </c>
      <c r="BE737" s="4">
        <v>0</v>
      </c>
    </row>
    <row r="738" spans="1:57">
      <c r="A738">
        <v>730</v>
      </c>
      <c r="B738">
        <v>2713012</v>
      </c>
      <c r="C738" t="s">
        <v>568</v>
      </c>
      <c r="D738" t="s">
        <v>546</v>
      </c>
      <c r="E738" t="s">
        <v>667</v>
      </c>
      <c r="F738" s="4">
        <v>2</v>
      </c>
      <c r="G738" s="4">
        <v>177.61099999999999</v>
      </c>
      <c r="H738" s="4">
        <v>0</v>
      </c>
      <c r="I738" s="4">
        <v>0</v>
      </c>
      <c r="J738" s="4">
        <v>2</v>
      </c>
      <c r="K738" s="4">
        <v>177.61099999999999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2</v>
      </c>
      <c r="W738" s="4">
        <v>177.61099999999999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</row>
    <row r="739" spans="1:57">
      <c r="A739">
        <v>731</v>
      </c>
      <c r="B739">
        <v>2713023</v>
      </c>
      <c r="C739" t="s">
        <v>569</v>
      </c>
      <c r="D739" t="s">
        <v>546</v>
      </c>
      <c r="E739" t="s">
        <v>666</v>
      </c>
      <c r="F739" s="4">
        <v>19</v>
      </c>
      <c r="G739" s="4">
        <v>1184.1532200000001</v>
      </c>
      <c r="H739" s="4">
        <v>0</v>
      </c>
      <c r="I739" s="4">
        <v>0</v>
      </c>
      <c r="J739" s="4">
        <v>10</v>
      </c>
      <c r="K739" s="4">
        <v>665.75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1</v>
      </c>
      <c r="W739" s="4">
        <v>50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1</v>
      </c>
      <c r="AM739" s="4">
        <v>50</v>
      </c>
      <c r="AN739" s="4">
        <v>0</v>
      </c>
      <c r="AO739" s="4">
        <v>0</v>
      </c>
      <c r="AP739" s="4">
        <v>3</v>
      </c>
      <c r="AQ739" s="4">
        <v>200</v>
      </c>
      <c r="AR739" s="4">
        <v>0</v>
      </c>
      <c r="AS739" s="4">
        <v>0</v>
      </c>
      <c r="AT739" s="4">
        <v>5</v>
      </c>
      <c r="AU739" s="4">
        <v>365.75</v>
      </c>
      <c r="AV739" s="4">
        <v>0</v>
      </c>
      <c r="AW739" s="4">
        <v>0</v>
      </c>
      <c r="AX739" s="4">
        <v>5</v>
      </c>
      <c r="AY739" s="4">
        <v>488.40421999999995</v>
      </c>
      <c r="AZ739" s="4">
        <v>0</v>
      </c>
      <c r="BA739" s="4">
        <v>0</v>
      </c>
      <c r="BB739" s="4">
        <v>4</v>
      </c>
      <c r="BC739" s="4">
        <v>29.998999999999999</v>
      </c>
      <c r="BD739" s="4">
        <v>0</v>
      </c>
      <c r="BE739" s="4">
        <v>0</v>
      </c>
    </row>
    <row r="740" spans="1:57">
      <c r="A740">
        <v>732</v>
      </c>
      <c r="B740">
        <v>2713051</v>
      </c>
      <c r="C740" t="s">
        <v>570</v>
      </c>
      <c r="D740" t="s">
        <v>546</v>
      </c>
      <c r="E740" t="s">
        <v>666</v>
      </c>
      <c r="F740" s="4">
        <v>12</v>
      </c>
      <c r="G740" s="4">
        <v>708.08399999999995</v>
      </c>
      <c r="H740" s="4">
        <v>0</v>
      </c>
      <c r="I740" s="4">
        <v>0</v>
      </c>
      <c r="J740" s="4">
        <v>9</v>
      </c>
      <c r="K740" s="4">
        <v>512.41999999999996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>
        <v>15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7</v>
      </c>
      <c r="AQ740" s="4">
        <v>430</v>
      </c>
      <c r="AR740" s="4">
        <v>0</v>
      </c>
      <c r="AS740" s="4">
        <v>0</v>
      </c>
      <c r="AT740" s="4">
        <v>1</v>
      </c>
      <c r="AU740" s="4">
        <v>67.42</v>
      </c>
      <c r="AV740" s="4">
        <v>0</v>
      </c>
      <c r="AW740" s="4">
        <v>0</v>
      </c>
      <c r="AX740" s="4">
        <v>2</v>
      </c>
      <c r="AY740" s="4">
        <v>127.83199999999999</v>
      </c>
      <c r="AZ740" s="4">
        <v>0</v>
      </c>
      <c r="BA740" s="4">
        <v>0</v>
      </c>
      <c r="BB740" s="4">
        <v>1</v>
      </c>
      <c r="BC740" s="4">
        <v>67.831999999999994</v>
      </c>
      <c r="BD740" s="4">
        <v>0</v>
      </c>
      <c r="BE740" s="4">
        <v>0</v>
      </c>
    </row>
    <row r="741" spans="1:57">
      <c r="A741">
        <v>733</v>
      </c>
      <c r="B741">
        <v>2720017</v>
      </c>
      <c r="C741" t="s">
        <v>120</v>
      </c>
      <c r="D741" t="s">
        <v>571</v>
      </c>
      <c r="E741" t="s">
        <v>666</v>
      </c>
      <c r="F741" s="4">
        <v>39</v>
      </c>
      <c r="G741" s="4">
        <v>2641.4664429999998</v>
      </c>
      <c r="H741" s="4">
        <v>0</v>
      </c>
      <c r="I741" s="4">
        <v>0</v>
      </c>
      <c r="J741" s="4">
        <v>7</v>
      </c>
      <c r="K741" s="4">
        <v>933.72059999999999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7</v>
      </c>
      <c r="AU741" s="4">
        <v>933.72059999999999</v>
      </c>
      <c r="AV741" s="4">
        <v>0</v>
      </c>
      <c r="AW741" s="4">
        <v>0</v>
      </c>
      <c r="AX741" s="4">
        <v>30</v>
      </c>
      <c r="AY741" s="4">
        <v>1576.5858430000001</v>
      </c>
      <c r="AZ741" s="4">
        <v>0</v>
      </c>
      <c r="BA741" s="4">
        <v>0</v>
      </c>
      <c r="BB741" s="4">
        <v>2</v>
      </c>
      <c r="BC741" s="4">
        <v>131.16</v>
      </c>
      <c r="BD741" s="4">
        <v>0</v>
      </c>
      <c r="BE741" s="4">
        <v>0</v>
      </c>
    </row>
    <row r="742" spans="1:57">
      <c r="A742">
        <v>734</v>
      </c>
      <c r="B742">
        <v>2720027</v>
      </c>
      <c r="C742" t="s">
        <v>572</v>
      </c>
      <c r="D742" t="s">
        <v>571</v>
      </c>
      <c r="E742" t="s">
        <v>665</v>
      </c>
      <c r="F742" s="4">
        <v>14</v>
      </c>
      <c r="G742" s="4">
        <v>2183.5365940000002</v>
      </c>
      <c r="H742" s="4">
        <v>0</v>
      </c>
      <c r="I742" s="4">
        <v>0</v>
      </c>
      <c r="J742" s="4">
        <v>4</v>
      </c>
      <c r="K742" s="4">
        <v>765.73659399999997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1</v>
      </c>
      <c r="AQ742" s="4">
        <v>73.956000000000003</v>
      </c>
      <c r="AR742" s="4">
        <v>0</v>
      </c>
      <c r="AS742" s="4">
        <v>0</v>
      </c>
      <c r="AT742" s="4">
        <v>3</v>
      </c>
      <c r="AU742" s="4">
        <v>691.78059399999995</v>
      </c>
      <c r="AV742" s="4">
        <v>0</v>
      </c>
      <c r="AW742" s="4">
        <v>0</v>
      </c>
      <c r="AX742" s="4">
        <v>9</v>
      </c>
      <c r="AY742" s="4">
        <v>1367.8</v>
      </c>
      <c r="AZ742" s="4">
        <v>0</v>
      </c>
      <c r="BA742" s="4">
        <v>0</v>
      </c>
      <c r="BB742" s="4">
        <v>1</v>
      </c>
      <c r="BC742" s="4">
        <v>50</v>
      </c>
      <c r="BD742" s="4">
        <v>0</v>
      </c>
      <c r="BE742" s="4">
        <v>0</v>
      </c>
    </row>
    <row r="743" spans="1:57">
      <c r="A743">
        <v>735</v>
      </c>
      <c r="B743">
        <v>2720011</v>
      </c>
      <c r="C743" t="s">
        <v>24</v>
      </c>
      <c r="D743" t="s">
        <v>571</v>
      </c>
      <c r="E743" t="s">
        <v>665</v>
      </c>
      <c r="F743" s="4">
        <v>28</v>
      </c>
      <c r="G743" s="4">
        <v>2198.6283579999999</v>
      </c>
      <c r="H743" s="4">
        <v>0</v>
      </c>
      <c r="I743" s="4">
        <v>0</v>
      </c>
      <c r="J743" s="4">
        <v>2</v>
      </c>
      <c r="K743" s="4">
        <v>20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2</v>
      </c>
      <c r="AU743" s="4">
        <v>20</v>
      </c>
      <c r="AV743" s="4">
        <v>0</v>
      </c>
      <c r="AW743" s="4">
        <v>0</v>
      </c>
      <c r="AX743" s="4">
        <v>24</v>
      </c>
      <c r="AY743" s="4">
        <v>2046.7283580000001</v>
      </c>
      <c r="AZ743" s="4">
        <v>0</v>
      </c>
      <c r="BA743" s="4">
        <v>0</v>
      </c>
      <c r="BB743" s="4">
        <v>2</v>
      </c>
      <c r="BC743" s="4">
        <v>131.9</v>
      </c>
      <c r="BD743" s="4">
        <v>0</v>
      </c>
      <c r="BE743" s="4">
        <v>0</v>
      </c>
    </row>
    <row r="744" spans="1:57">
      <c r="A744">
        <v>736</v>
      </c>
      <c r="B744">
        <v>2720003</v>
      </c>
      <c r="C744" t="s">
        <v>79</v>
      </c>
      <c r="D744" t="s">
        <v>571</v>
      </c>
      <c r="E744" t="s">
        <v>665</v>
      </c>
      <c r="F744" s="4">
        <v>31</v>
      </c>
      <c r="G744" s="4">
        <v>4580.0892100000001</v>
      </c>
      <c r="H744" s="4">
        <v>0</v>
      </c>
      <c r="I744" s="4">
        <v>0</v>
      </c>
      <c r="J744" s="4">
        <v>6</v>
      </c>
      <c r="K744" s="4">
        <v>1222.61616</v>
      </c>
      <c r="L744" s="4">
        <v>0</v>
      </c>
      <c r="M744" s="4">
        <v>0</v>
      </c>
      <c r="N744" s="4">
        <v>1</v>
      </c>
      <c r="O744" s="4">
        <v>108.631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1</v>
      </c>
      <c r="AQ744" s="4">
        <v>40</v>
      </c>
      <c r="AR744" s="4">
        <v>0</v>
      </c>
      <c r="AS744" s="4">
        <v>0</v>
      </c>
      <c r="AT744" s="4">
        <v>4</v>
      </c>
      <c r="AU744" s="4">
        <v>1073.98516</v>
      </c>
      <c r="AV744" s="4">
        <v>0</v>
      </c>
      <c r="AW744" s="4">
        <v>0</v>
      </c>
      <c r="AX744" s="4">
        <v>23</v>
      </c>
      <c r="AY744" s="4">
        <v>1339.7687000000001</v>
      </c>
      <c r="AZ744" s="4">
        <v>0</v>
      </c>
      <c r="BA744" s="4">
        <v>0</v>
      </c>
      <c r="BB744" s="4">
        <v>2</v>
      </c>
      <c r="BC744" s="4">
        <v>2017.70435</v>
      </c>
      <c r="BD744" s="4">
        <v>0</v>
      </c>
      <c r="BE744" s="4">
        <v>0</v>
      </c>
    </row>
    <row r="745" spans="1:57">
      <c r="A745">
        <v>737</v>
      </c>
      <c r="B745">
        <v>2720031</v>
      </c>
      <c r="C745" t="s">
        <v>150</v>
      </c>
      <c r="D745" t="s">
        <v>571</v>
      </c>
      <c r="E745" t="s">
        <v>665</v>
      </c>
      <c r="F745" s="4">
        <v>24</v>
      </c>
      <c r="G745" s="4">
        <v>1785.91652</v>
      </c>
      <c r="H745" s="4">
        <v>0</v>
      </c>
      <c r="I745" s="4">
        <v>0</v>
      </c>
      <c r="J745" s="4">
        <v>4</v>
      </c>
      <c r="K745" s="4">
        <v>260.928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4</v>
      </c>
      <c r="AU745" s="4">
        <v>260.928</v>
      </c>
      <c r="AV745" s="4">
        <v>0</v>
      </c>
      <c r="AW745" s="4">
        <v>0</v>
      </c>
      <c r="AX745" s="4">
        <v>19</v>
      </c>
      <c r="AY745" s="4">
        <v>1321.8690000000001</v>
      </c>
      <c r="AZ745" s="4">
        <v>0</v>
      </c>
      <c r="BA745" s="4">
        <v>0</v>
      </c>
      <c r="BB745" s="4">
        <v>1</v>
      </c>
      <c r="BC745" s="4">
        <v>203.11951999999999</v>
      </c>
      <c r="BD745" s="4">
        <v>0</v>
      </c>
      <c r="BE745" s="4">
        <v>0</v>
      </c>
    </row>
    <row r="746" spans="1:57">
      <c r="A746">
        <v>738</v>
      </c>
      <c r="B746">
        <v>2720033</v>
      </c>
      <c r="C746" t="s">
        <v>573</v>
      </c>
      <c r="D746" t="s">
        <v>571</v>
      </c>
      <c r="E746" t="s">
        <v>666</v>
      </c>
      <c r="F746" s="4">
        <v>42</v>
      </c>
      <c r="G746" s="4">
        <v>5379.0681399999994</v>
      </c>
      <c r="H746" s="4">
        <v>0</v>
      </c>
      <c r="I746" s="4">
        <v>0</v>
      </c>
      <c r="J746" s="4">
        <v>7</v>
      </c>
      <c r="K746" s="4">
        <v>3966.7751899999998</v>
      </c>
      <c r="L746" s="4">
        <v>0</v>
      </c>
      <c r="M746" s="4">
        <v>0</v>
      </c>
      <c r="N746" s="4">
        <v>1</v>
      </c>
      <c r="O746" s="4">
        <v>50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1</v>
      </c>
      <c r="AQ746" s="4">
        <v>80</v>
      </c>
      <c r="AR746" s="4">
        <v>0</v>
      </c>
      <c r="AS746" s="4">
        <v>0</v>
      </c>
      <c r="AT746" s="4">
        <v>5</v>
      </c>
      <c r="AU746" s="4">
        <v>3836.7751899999998</v>
      </c>
      <c r="AV746" s="4">
        <v>0</v>
      </c>
      <c r="AW746" s="4">
        <v>0</v>
      </c>
      <c r="AX746" s="4">
        <v>34</v>
      </c>
      <c r="AY746" s="4">
        <v>1344.84295</v>
      </c>
      <c r="AZ746" s="4">
        <v>0</v>
      </c>
      <c r="BA746" s="4">
        <v>0</v>
      </c>
      <c r="BB746" s="4">
        <v>1</v>
      </c>
      <c r="BC746" s="4">
        <v>67.45</v>
      </c>
      <c r="BD746" s="4">
        <v>0</v>
      </c>
      <c r="BE746" s="4">
        <v>0</v>
      </c>
    </row>
    <row r="747" spans="1:57">
      <c r="A747">
        <v>739</v>
      </c>
      <c r="B747">
        <v>2720004</v>
      </c>
      <c r="C747" t="s">
        <v>480</v>
      </c>
      <c r="D747" t="s">
        <v>571</v>
      </c>
      <c r="E747" t="s">
        <v>666</v>
      </c>
      <c r="F747" s="4">
        <v>26</v>
      </c>
      <c r="G747" s="4">
        <v>1327.7584100000001</v>
      </c>
      <c r="H747" s="4">
        <v>0</v>
      </c>
      <c r="I747" s="4">
        <v>0</v>
      </c>
      <c r="J747" s="4">
        <v>2</v>
      </c>
      <c r="K747" s="4">
        <v>413.96019999999999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2</v>
      </c>
      <c r="AU747" s="4">
        <v>413.96019999999999</v>
      </c>
      <c r="AV747" s="4">
        <v>0</v>
      </c>
      <c r="AW747" s="4">
        <v>0</v>
      </c>
      <c r="AX747" s="4">
        <v>22</v>
      </c>
      <c r="AY747" s="4">
        <v>719.94220999999993</v>
      </c>
      <c r="AZ747" s="4">
        <v>0</v>
      </c>
      <c r="BA747" s="4">
        <v>0</v>
      </c>
      <c r="BB747" s="4">
        <v>2</v>
      </c>
      <c r="BC747" s="4">
        <v>193.85599999999999</v>
      </c>
      <c r="BD747" s="4">
        <v>0</v>
      </c>
      <c r="BE747" s="4">
        <v>0</v>
      </c>
    </row>
    <row r="748" spans="1:57">
      <c r="A748">
        <v>740</v>
      </c>
      <c r="B748">
        <v>2720002</v>
      </c>
      <c r="C748" t="s">
        <v>574</v>
      </c>
      <c r="D748" t="s">
        <v>571</v>
      </c>
      <c r="E748" t="s">
        <v>665</v>
      </c>
      <c r="F748" s="4">
        <v>20</v>
      </c>
      <c r="G748" s="4">
        <v>785.61999999999989</v>
      </c>
      <c r="H748" s="4">
        <v>2</v>
      </c>
      <c r="I748" s="4">
        <v>38.679893700000001</v>
      </c>
      <c r="J748" s="4">
        <v>4</v>
      </c>
      <c r="K748" s="4">
        <v>120.52</v>
      </c>
      <c r="L748" s="4">
        <v>2</v>
      </c>
      <c r="M748" s="4">
        <v>38.679893700000001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3</v>
      </c>
      <c r="AQ748" s="4">
        <v>70.52</v>
      </c>
      <c r="AR748" s="4">
        <v>2</v>
      </c>
      <c r="AS748" s="4">
        <v>38.679893700000001</v>
      </c>
      <c r="AT748" s="4">
        <v>1</v>
      </c>
      <c r="AU748" s="4">
        <v>50</v>
      </c>
      <c r="AV748" s="4">
        <v>0</v>
      </c>
      <c r="AW748" s="4">
        <v>0</v>
      </c>
      <c r="AX748" s="4">
        <v>15</v>
      </c>
      <c r="AY748" s="4">
        <v>615.09999999999991</v>
      </c>
      <c r="AZ748" s="4">
        <v>0</v>
      </c>
      <c r="BA748" s="4">
        <v>0</v>
      </c>
      <c r="BB748" s="4">
        <v>1</v>
      </c>
      <c r="BC748" s="4">
        <v>50</v>
      </c>
      <c r="BD748" s="4">
        <v>0</v>
      </c>
      <c r="BE748" s="4">
        <v>0</v>
      </c>
    </row>
    <row r="749" spans="1:57">
      <c r="A749">
        <v>741</v>
      </c>
      <c r="B749">
        <v>2720006</v>
      </c>
      <c r="C749" t="s">
        <v>411</v>
      </c>
      <c r="D749" t="s">
        <v>571</v>
      </c>
      <c r="E749" t="s">
        <v>666</v>
      </c>
      <c r="F749" s="4">
        <v>34</v>
      </c>
      <c r="G749" s="4">
        <v>3936.6295999999993</v>
      </c>
      <c r="H749" s="4">
        <v>0</v>
      </c>
      <c r="I749" s="4">
        <v>0</v>
      </c>
      <c r="J749" s="4">
        <v>11</v>
      </c>
      <c r="K749" s="4">
        <v>2781.8377199999995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2</v>
      </c>
      <c r="AQ749" s="4">
        <v>100</v>
      </c>
      <c r="AR749" s="4">
        <v>0</v>
      </c>
      <c r="AS749" s="4">
        <v>0</v>
      </c>
      <c r="AT749" s="4">
        <v>9</v>
      </c>
      <c r="AU749" s="4">
        <v>2681.8377199999995</v>
      </c>
      <c r="AV749" s="4">
        <v>0</v>
      </c>
      <c r="AW749" s="4">
        <v>0</v>
      </c>
      <c r="AX749" s="4">
        <v>19</v>
      </c>
      <c r="AY749" s="4">
        <v>986.60688000000005</v>
      </c>
      <c r="AZ749" s="4">
        <v>0</v>
      </c>
      <c r="BA749" s="4">
        <v>0</v>
      </c>
      <c r="BB749" s="4">
        <v>4</v>
      </c>
      <c r="BC749" s="4">
        <v>168.185</v>
      </c>
      <c r="BD749" s="4">
        <v>0</v>
      </c>
      <c r="BE749" s="4">
        <v>0</v>
      </c>
    </row>
    <row r="750" spans="1:57">
      <c r="A750">
        <v>742</v>
      </c>
      <c r="B750">
        <v>2720001</v>
      </c>
      <c r="C750" t="s">
        <v>575</v>
      </c>
      <c r="D750" t="s">
        <v>571</v>
      </c>
      <c r="E750" t="s">
        <v>667</v>
      </c>
      <c r="F750" s="4">
        <v>27</v>
      </c>
      <c r="G750" s="4">
        <v>4430.7116900000001</v>
      </c>
      <c r="H750" s="4">
        <v>0</v>
      </c>
      <c r="I750" s="4">
        <v>0</v>
      </c>
      <c r="J750" s="4">
        <v>4</v>
      </c>
      <c r="K750" s="4">
        <v>808.57268999999997</v>
      </c>
      <c r="L750" s="4">
        <v>0</v>
      </c>
      <c r="M750" s="4">
        <v>0</v>
      </c>
      <c r="N750" s="4">
        <v>1</v>
      </c>
      <c r="O750" s="4">
        <v>25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2</v>
      </c>
      <c r="AQ750" s="4">
        <v>125</v>
      </c>
      <c r="AR750" s="4">
        <v>0</v>
      </c>
      <c r="AS750" s="4">
        <v>0</v>
      </c>
      <c r="AT750" s="4">
        <v>1</v>
      </c>
      <c r="AU750" s="4">
        <v>658.57268999999997</v>
      </c>
      <c r="AV750" s="4">
        <v>0</v>
      </c>
      <c r="AW750" s="4">
        <v>0</v>
      </c>
      <c r="AX750" s="4">
        <v>21</v>
      </c>
      <c r="AY750" s="4">
        <v>3579.1390000000001</v>
      </c>
      <c r="AZ750" s="4">
        <v>0</v>
      </c>
      <c r="BA750" s="4">
        <v>0</v>
      </c>
      <c r="BB750" s="4">
        <v>2</v>
      </c>
      <c r="BC750" s="4">
        <v>43</v>
      </c>
      <c r="BD750" s="4">
        <v>0</v>
      </c>
      <c r="BE750" s="4">
        <v>0</v>
      </c>
    </row>
    <row r="751" spans="1:57">
      <c r="A751">
        <v>743</v>
      </c>
      <c r="B751">
        <v>2720030</v>
      </c>
      <c r="C751" t="s">
        <v>21</v>
      </c>
      <c r="D751" t="s">
        <v>571</v>
      </c>
      <c r="E751" t="s">
        <v>667</v>
      </c>
      <c r="F751" s="4">
        <v>26</v>
      </c>
      <c r="G751" s="4">
        <v>7969.9174670000002</v>
      </c>
      <c r="H751" s="4">
        <v>0</v>
      </c>
      <c r="I751" s="4">
        <v>0</v>
      </c>
      <c r="J751" s="4">
        <v>4</v>
      </c>
      <c r="K751" s="4">
        <v>5992.9489119999998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4</v>
      </c>
      <c r="AU751" s="4">
        <v>5992.9489119999998</v>
      </c>
      <c r="AV751" s="4">
        <v>0</v>
      </c>
      <c r="AW751" s="4">
        <v>0</v>
      </c>
      <c r="AX751" s="4">
        <v>16</v>
      </c>
      <c r="AY751" s="4">
        <v>879.46855500000004</v>
      </c>
      <c r="AZ751" s="4">
        <v>0</v>
      </c>
      <c r="BA751" s="4">
        <v>0</v>
      </c>
      <c r="BB751" s="4">
        <v>6</v>
      </c>
      <c r="BC751" s="4">
        <v>1097.5</v>
      </c>
      <c r="BD751" s="4">
        <v>0</v>
      </c>
      <c r="BE751" s="4">
        <v>0</v>
      </c>
    </row>
    <row r="752" spans="1:57">
      <c r="A752">
        <v>744</v>
      </c>
      <c r="B752">
        <v>2720026</v>
      </c>
      <c r="C752" t="s">
        <v>405</v>
      </c>
      <c r="D752" t="s">
        <v>571</v>
      </c>
      <c r="E752" t="s">
        <v>664</v>
      </c>
      <c r="F752" s="4">
        <v>63</v>
      </c>
      <c r="G752" s="4">
        <v>4372.9657999999999</v>
      </c>
      <c r="H752" s="4">
        <v>0</v>
      </c>
      <c r="I752" s="4">
        <v>0</v>
      </c>
      <c r="J752" s="4">
        <v>5</v>
      </c>
      <c r="K752" s="4">
        <v>1105.278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5</v>
      </c>
      <c r="AU752" s="4">
        <v>1105.278</v>
      </c>
      <c r="AV752" s="4">
        <v>0</v>
      </c>
      <c r="AW752" s="4">
        <v>0</v>
      </c>
      <c r="AX752" s="4">
        <v>49</v>
      </c>
      <c r="AY752" s="4">
        <v>2556.7678000000001</v>
      </c>
      <c r="AZ752" s="4">
        <v>0</v>
      </c>
      <c r="BA752" s="4">
        <v>0</v>
      </c>
      <c r="BB752" s="4">
        <v>9</v>
      </c>
      <c r="BC752" s="4">
        <v>710.92000000000007</v>
      </c>
      <c r="BD752" s="4">
        <v>0</v>
      </c>
      <c r="BE752" s="4">
        <v>0</v>
      </c>
    </row>
    <row r="753" spans="1:57">
      <c r="A753">
        <v>745</v>
      </c>
      <c r="B753">
        <v>2720023</v>
      </c>
      <c r="C753" t="s">
        <v>27</v>
      </c>
      <c r="D753" t="s">
        <v>571</v>
      </c>
      <c r="E753" t="s">
        <v>664</v>
      </c>
      <c r="F753" s="4">
        <v>40</v>
      </c>
      <c r="G753" s="4">
        <v>1271.7730000000001</v>
      </c>
      <c r="H753" s="4">
        <v>0</v>
      </c>
      <c r="I753" s="4">
        <v>0</v>
      </c>
      <c r="J753" s="4">
        <v>4</v>
      </c>
      <c r="K753" s="4">
        <v>98.802999999999997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2</v>
      </c>
      <c r="W753" s="4">
        <v>15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1</v>
      </c>
      <c r="AQ753" s="4">
        <v>10</v>
      </c>
      <c r="AR753" s="4">
        <v>0</v>
      </c>
      <c r="AS753" s="4">
        <v>0</v>
      </c>
      <c r="AT753" s="4">
        <v>1</v>
      </c>
      <c r="AU753" s="4">
        <v>73.802999999999997</v>
      </c>
      <c r="AV753" s="4">
        <v>0</v>
      </c>
      <c r="AW753" s="4">
        <v>0</v>
      </c>
      <c r="AX753" s="4">
        <v>29</v>
      </c>
      <c r="AY753" s="4">
        <v>873.47</v>
      </c>
      <c r="AZ753" s="4">
        <v>0</v>
      </c>
      <c r="BA753" s="4">
        <v>0</v>
      </c>
      <c r="BB753" s="4">
        <v>7</v>
      </c>
      <c r="BC753" s="4">
        <v>299.5</v>
      </c>
      <c r="BD753" s="4">
        <v>0</v>
      </c>
      <c r="BE753" s="4">
        <v>0</v>
      </c>
    </row>
    <row r="754" spans="1:57">
      <c r="A754">
        <v>746</v>
      </c>
      <c r="B754">
        <v>2720016</v>
      </c>
      <c r="C754" t="s">
        <v>576</v>
      </c>
      <c r="D754" t="s">
        <v>571</v>
      </c>
      <c r="E754" t="s">
        <v>664</v>
      </c>
      <c r="F754" s="4">
        <v>51</v>
      </c>
      <c r="G754" s="4">
        <v>4090.82735</v>
      </c>
      <c r="H754" s="4">
        <v>0</v>
      </c>
      <c r="I754" s="4">
        <v>0</v>
      </c>
      <c r="J754" s="4">
        <v>4</v>
      </c>
      <c r="K754" s="4">
        <v>1274.9517499999999</v>
      </c>
      <c r="L754" s="4">
        <v>0</v>
      </c>
      <c r="M754" s="4">
        <v>0</v>
      </c>
      <c r="N754" s="4">
        <v>1</v>
      </c>
      <c r="O754" s="4">
        <v>30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3</v>
      </c>
      <c r="AU754" s="4">
        <v>1244.9517499999999</v>
      </c>
      <c r="AV754" s="4">
        <v>0</v>
      </c>
      <c r="AW754" s="4">
        <v>0</v>
      </c>
      <c r="AX754" s="4">
        <v>39</v>
      </c>
      <c r="AY754" s="4">
        <v>1975.8756000000003</v>
      </c>
      <c r="AZ754" s="4">
        <v>0</v>
      </c>
      <c r="BA754" s="4">
        <v>0</v>
      </c>
      <c r="BB754" s="4">
        <v>8</v>
      </c>
      <c r="BC754" s="4">
        <v>840</v>
      </c>
      <c r="BD754" s="4">
        <v>0</v>
      </c>
      <c r="BE754" s="4">
        <v>0</v>
      </c>
    </row>
    <row r="755" spans="1:57">
      <c r="A755">
        <v>747</v>
      </c>
      <c r="B755">
        <v>2720015</v>
      </c>
      <c r="C755" t="s">
        <v>577</v>
      </c>
      <c r="D755" t="s">
        <v>571</v>
      </c>
      <c r="E755" t="s">
        <v>664</v>
      </c>
      <c r="F755" s="4">
        <v>32</v>
      </c>
      <c r="G755" s="4">
        <v>2449.585</v>
      </c>
      <c r="H755" s="4">
        <v>0</v>
      </c>
      <c r="I755" s="4">
        <v>0</v>
      </c>
      <c r="J755" s="4">
        <v>9</v>
      </c>
      <c r="K755" s="4">
        <v>1410.085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1</v>
      </c>
      <c r="AQ755" s="4">
        <v>50</v>
      </c>
      <c r="AR755" s="4">
        <v>0</v>
      </c>
      <c r="AS755" s="4">
        <v>0</v>
      </c>
      <c r="AT755" s="4">
        <v>8</v>
      </c>
      <c r="AU755" s="4">
        <v>1360.085</v>
      </c>
      <c r="AV755" s="4">
        <v>0</v>
      </c>
      <c r="AW755" s="4">
        <v>0</v>
      </c>
      <c r="AX755" s="4">
        <v>15</v>
      </c>
      <c r="AY755" s="4">
        <v>532.5</v>
      </c>
      <c r="AZ755" s="4">
        <v>0</v>
      </c>
      <c r="BA755" s="4">
        <v>0</v>
      </c>
      <c r="BB755" s="4">
        <v>8</v>
      </c>
      <c r="BC755" s="4">
        <v>507</v>
      </c>
      <c r="BD755" s="4">
        <v>0</v>
      </c>
      <c r="BE755" s="4">
        <v>0</v>
      </c>
    </row>
    <row r="756" spans="1:57">
      <c r="A756">
        <v>748</v>
      </c>
      <c r="B756">
        <v>2720005</v>
      </c>
      <c r="C756" t="s">
        <v>578</v>
      </c>
      <c r="D756" t="s">
        <v>571</v>
      </c>
      <c r="E756" t="s">
        <v>664</v>
      </c>
      <c r="F756" s="4">
        <v>66</v>
      </c>
      <c r="G756" s="4">
        <v>6736.6665159999993</v>
      </c>
      <c r="H756" s="4">
        <v>1</v>
      </c>
      <c r="I756" s="4">
        <v>13.783333390000001</v>
      </c>
      <c r="J756" s="4">
        <v>13</v>
      </c>
      <c r="K756" s="4">
        <v>3109.4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2</v>
      </c>
      <c r="W756" s="4">
        <v>15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2</v>
      </c>
      <c r="AM756" s="4">
        <v>55</v>
      </c>
      <c r="AN756" s="4">
        <v>0</v>
      </c>
      <c r="AO756" s="4">
        <v>0</v>
      </c>
      <c r="AP756" s="4">
        <v>5</v>
      </c>
      <c r="AQ756" s="4">
        <v>119.4</v>
      </c>
      <c r="AR756" s="4">
        <v>0</v>
      </c>
      <c r="AS756" s="4">
        <v>0</v>
      </c>
      <c r="AT756" s="4">
        <v>4</v>
      </c>
      <c r="AU756" s="4">
        <v>2920</v>
      </c>
      <c r="AV756" s="4">
        <v>0</v>
      </c>
      <c r="AW756" s="4">
        <v>0</v>
      </c>
      <c r="AX756" s="4">
        <v>41</v>
      </c>
      <c r="AY756" s="4">
        <v>1940.85232</v>
      </c>
      <c r="AZ756" s="4">
        <v>1</v>
      </c>
      <c r="BA756" s="4">
        <v>13.783333390000001</v>
      </c>
      <c r="BB756" s="4">
        <v>12</v>
      </c>
      <c r="BC756" s="4">
        <v>1686.4141959999999</v>
      </c>
      <c r="BD756" s="4">
        <v>0</v>
      </c>
      <c r="BE756" s="4">
        <v>0</v>
      </c>
    </row>
    <row r="757" spans="1:57">
      <c r="A757">
        <v>749</v>
      </c>
      <c r="B757">
        <v>2720012</v>
      </c>
      <c r="C757" t="s">
        <v>291</v>
      </c>
      <c r="D757" t="s">
        <v>571</v>
      </c>
      <c r="E757" t="s">
        <v>664</v>
      </c>
      <c r="F757" s="4">
        <v>42</v>
      </c>
      <c r="G757" s="4">
        <v>1621.1580000000001</v>
      </c>
      <c r="H757" s="4">
        <v>0</v>
      </c>
      <c r="I757" s="4">
        <v>0</v>
      </c>
      <c r="J757" s="4">
        <v>13</v>
      </c>
      <c r="K757" s="4">
        <v>332.459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11</v>
      </c>
      <c r="AQ757" s="4">
        <v>245</v>
      </c>
      <c r="AR757" s="4">
        <v>0</v>
      </c>
      <c r="AS757" s="4">
        <v>0</v>
      </c>
      <c r="AT757" s="4">
        <v>2</v>
      </c>
      <c r="AU757" s="4">
        <v>87.459000000000003</v>
      </c>
      <c r="AV757" s="4">
        <v>0</v>
      </c>
      <c r="AW757" s="4">
        <v>0</v>
      </c>
      <c r="AX757" s="4">
        <v>24</v>
      </c>
      <c r="AY757" s="4">
        <v>1105.6990000000001</v>
      </c>
      <c r="AZ757" s="4">
        <v>0</v>
      </c>
      <c r="BA757" s="4">
        <v>0</v>
      </c>
      <c r="BB757" s="4">
        <v>5</v>
      </c>
      <c r="BC757" s="4">
        <v>183</v>
      </c>
      <c r="BD757" s="4">
        <v>0</v>
      </c>
      <c r="BE757" s="4">
        <v>0</v>
      </c>
    </row>
    <row r="758" spans="1:57">
      <c r="A758">
        <v>750</v>
      </c>
      <c r="B758">
        <v>2720021</v>
      </c>
      <c r="C758" t="s">
        <v>579</v>
      </c>
      <c r="D758" t="s">
        <v>571</v>
      </c>
      <c r="E758" t="s">
        <v>664</v>
      </c>
      <c r="F758" s="4">
        <v>38</v>
      </c>
      <c r="G758" s="4">
        <v>3860.0329299999999</v>
      </c>
      <c r="H758" s="4">
        <v>2</v>
      </c>
      <c r="I758" s="4">
        <v>24</v>
      </c>
      <c r="J758" s="4">
        <v>6</v>
      </c>
      <c r="K758" s="4">
        <v>2253.1999999999998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1</v>
      </c>
      <c r="AQ758" s="4">
        <v>35</v>
      </c>
      <c r="AR758" s="4">
        <v>0</v>
      </c>
      <c r="AS758" s="4">
        <v>0</v>
      </c>
      <c r="AT758" s="4">
        <v>5</v>
      </c>
      <c r="AU758" s="4">
        <v>2218.1999999999998</v>
      </c>
      <c r="AV758" s="4">
        <v>0</v>
      </c>
      <c r="AW758" s="4">
        <v>0</v>
      </c>
      <c r="AX758" s="4">
        <v>21</v>
      </c>
      <c r="AY758" s="4">
        <v>958.69808</v>
      </c>
      <c r="AZ758" s="4">
        <v>2</v>
      </c>
      <c r="BA758" s="4">
        <v>24</v>
      </c>
      <c r="BB758" s="4">
        <v>11</v>
      </c>
      <c r="BC758" s="4">
        <v>648.13485000000003</v>
      </c>
      <c r="BD758" s="4">
        <v>0</v>
      </c>
      <c r="BE758" s="4">
        <v>0</v>
      </c>
    </row>
    <row r="759" spans="1:57">
      <c r="A759">
        <v>751</v>
      </c>
      <c r="B759">
        <v>2720039</v>
      </c>
      <c r="C759" t="s">
        <v>580</v>
      </c>
      <c r="D759" t="s">
        <v>571</v>
      </c>
      <c r="E759" t="s">
        <v>664</v>
      </c>
      <c r="F759" s="4">
        <v>29</v>
      </c>
      <c r="G759" s="4">
        <v>1599.8145500000001</v>
      </c>
      <c r="H759" s="4">
        <v>0</v>
      </c>
      <c r="I759" s="4">
        <v>0</v>
      </c>
      <c r="J759" s="4">
        <v>3</v>
      </c>
      <c r="K759" s="4">
        <v>507.67455000000001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3</v>
      </c>
      <c r="AU759" s="4">
        <v>507.67455000000001</v>
      </c>
      <c r="AV759" s="4">
        <v>0</v>
      </c>
      <c r="AW759" s="4">
        <v>0</v>
      </c>
      <c r="AX759" s="4">
        <v>25</v>
      </c>
      <c r="AY759" s="4">
        <v>1042.1399999999999</v>
      </c>
      <c r="AZ759" s="4">
        <v>0</v>
      </c>
      <c r="BA759" s="4">
        <v>0</v>
      </c>
      <c r="BB759" s="4">
        <v>1</v>
      </c>
      <c r="BC759" s="4">
        <v>50</v>
      </c>
      <c r="BD759" s="4">
        <v>0</v>
      </c>
      <c r="BE759" s="4">
        <v>0</v>
      </c>
    </row>
    <row r="760" spans="1:57">
      <c r="A760">
        <v>752</v>
      </c>
      <c r="B760">
        <v>2720042</v>
      </c>
      <c r="C760" t="s">
        <v>581</v>
      </c>
      <c r="D760" t="s">
        <v>571</v>
      </c>
      <c r="E760" t="s">
        <v>664</v>
      </c>
      <c r="F760" s="4">
        <v>30</v>
      </c>
      <c r="G760" s="4">
        <v>1824.6282880000001</v>
      </c>
      <c r="H760" s="4">
        <v>0</v>
      </c>
      <c r="I760" s="4">
        <v>0</v>
      </c>
      <c r="J760" s="4">
        <v>4</v>
      </c>
      <c r="K760" s="4">
        <v>404.83000000000004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1</v>
      </c>
      <c r="AQ760" s="4">
        <v>80</v>
      </c>
      <c r="AR760" s="4">
        <v>0</v>
      </c>
      <c r="AS760" s="4">
        <v>0</v>
      </c>
      <c r="AT760" s="4">
        <v>3</v>
      </c>
      <c r="AU760" s="4">
        <v>324.83000000000004</v>
      </c>
      <c r="AV760" s="4">
        <v>0</v>
      </c>
      <c r="AW760" s="4">
        <v>0</v>
      </c>
      <c r="AX760" s="4">
        <v>19</v>
      </c>
      <c r="AY760" s="4">
        <v>971.39288799999997</v>
      </c>
      <c r="AZ760" s="4">
        <v>0</v>
      </c>
      <c r="BA760" s="4">
        <v>0</v>
      </c>
      <c r="BB760" s="4">
        <v>7</v>
      </c>
      <c r="BC760" s="4">
        <v>448.40539999999999</v>
      </c>
      <c r="BD760" s="4">
        <v>0</v>
      </c>
      <c r="BE760" s="4">
        <v>0</v>
      </c>
    </row>
    <row r="761" spans="1:57">
      <c r="A761">
        <v>753</v>
      </c>
      <c r="B761">
        <v>2720043</v>
      </c>
      <c r="C761" t="s">
        <v>183</v>
      </c>
      <c r="D761" t="s">
        <v>571</v>
      </c>
      <c r="E761" t="s">
        <v>664</v>
      </c>
      <c r="F761" s="4">
        <v>37</v>
      </c>
      <c r="G761" s="4">
        <v>2690.78172</v>
      </c>
      <c r="H761" s="4">
        <v>0</v>
      </c>
      <c r="I761" s="4">
        <v>0</v>
      </c>
      <c r="J761" s="4">
        <v>4</v>
      </c>
      <c r="K761" s="4">
        <v>706.45136000000002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3</v>
      </c>
      <c r="AQ761" s="4">
        <v>164.65136000000001</v>
      </c>
      <c r="AR761" s="4">
        <v>0</v>
      </c>
      <c r="AS761" s="4">
        <v>0</v>
      </c>
      <c r="AT761" s="4">
        <v>1</v>
      </c>
      <c r="AU761" s="4">
        <v>541.79999999999995</v>
      </c>
      <c r="AV761" s="4">
        <v>0</v>
      </c>
      <c r="AW761" s="4">
        <v>0</v>
      </c>
      <c r="AX761" s="4">
        <v>28</v>
      </c>
      <c r="AY761" s="4">
        <v>1849.1303600000001</v>
      </c>
      <c r="AZ761" s="4">
        <v>0</v>
      </c>
      <c r="BA761" s="4">
        <v>0</v>
      </c>
      <c r="BB761" s="4">
        <v>5</v>
      </c>
      <c r="BC761" s="4">
        <v>135.19999999999999</v>
      </c>
      <c r="BD761" s="4">
        <v>0</v>
      </c>
      <c r="BE761" s="4">
        <v>0</v>
      </c>
    </row>
    <row r="762" spans="1:57">
      <c r="A762">
        <v>754</v>
      </c>
      <c r="B762">
        <v>2720018</v>
      </c>
      <c r="C762" t="s">
        <v>243</v>
      </c>
      <c r="D762" t="s">
        <v>571</v>
      </c>
      <c r="E762" t="s">
        <v>664</v>
      </c>
      <c r="F762" s="4">
        <v>71</v>
      </c>
      <c r="G762" s="4">
        <v>3378.9432400000001</v>
      </c>
      <c r="H762" s="4">
        <v>0</v>
      </c>
      <c r="I762" s="4">
        <v>0</v>
      </c>
      <c r="J762" s="4">
        <v>18</v>
      </c>
      <c r="K762" s="4">
        <v>647.12739999999997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6</v>
      </c>
      <c r="AQ762" s="4">
        <v>45</v>
      </c>
      <c r="AR762" s="4">
        <v>0</v>
      </c>
      <c r="AS762" s="4">
        <v>0</v>
      </c>
      <c r="AT762" s="4">
        <v>12</v>
      </c>
      <c r="AU762" s="4">
        <v>602.12739999999997</v>
      </c>
      <c r="AV762" s="4">
        <v>0</v>
      </c>
      <c r="AW762" s="4">
        <v>0</v>
      </c>
      <c r="AX762" s="4">
        <v>44</v>
      </c>
      <c r="AY762" s="4">
        <v>1887.8158400000002</v>
      </c>
      <c r="AZ762" s="4">
        <v>0</v>
      </c>
      <c r="BA762" s="4">
        <v>0</v>
      </c>
      <c r="BB762" s="4">
        <v>9</v>
      </c>
      <c r="BC762" s="4">
        <v>844</v>
      </c>
      <c r="BD762" s="4">
        <v>0</v>
      </c>
      <c r="BE762" s="4">
        <v>0</v>
      </c>
    </row>
    <row r="763" spans="1:57">
      <c r="A763">
        <v>755</v>
      </c>
      <c r="B763">
        <v>2720025</v>
      </c>
      <c r="C763" t="s">
        <v>222</v>
      </c>
      <c r="D763" t="s">
        <v>571</v>
      </c>
      <c r="E763" t="s">
        <v>664</v>
      </c>
      <c r="F763" s="4">
        <v>23</v>
      </c>
      <c r="G763" s="4">
        <v>809.55099999999993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22</v>
      </c>
      <c r="AY763" s="4">
        <v>711.81999999999994</v>
      </c>
      <c r="AZ763" s="4">
        <v>0</v>
      </c>
      <c r="BA763" s="4">
        <v>0</v>
      </c>
      <c r="BB763" s="4">
        <v>1</v>
      </c>
      <c r="BC763" s="4">
        <v>97.730999999999995</v>
      </c>
      <c r="BD763" s="4">
        <v>0</v>
      </c>
      <c r="BE763" s="4">
        <v>0</v>
      </c>
    </row>
    <row r="764" spans="1:57">
      <c r="A764">
        <v>756</v>
      </c>
      <c r="B764">
        <v>2720024</v>
      </c>
      <c r="C764" t="s">
        <v>582</v>
      </c>
      <c r="D764" t="s">
        <v>571</v>
      </c>
      <c r="E764" t="s">
        <v>667</v>
      </c>
      <c r="F764" s="4">
        <v>13</v>
      </c>
      <c r="G764" s="4">
        <v>560.96500000000003</v>
      </c>
      <c r="H764" s="4">
        <v>2</v>
      </c>
      <c r="I764" s="4">
        <v>28.97078368</v>
      </c>
      <c r="J764" s="4">
        <v>4</v>
      </c>
      <c r="K764" s="4">
        <v>144.51600000000002</v>
      </c>
      <c r="L764" s="4">
        <v>2</v>
      </c>
      <c r="M764" s="4">
        <v>28.97078368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2</v>
      </c>
      <c r="AQ764" s="4">
        <v>15</v>
      </c>
      <c r="AR764" s="4">
        <v>2</v>
      </c>
      <c r="AS764" s="4">
        <v>28.97078368</v>
      </c>
      <c r="AT764" s="4">
        <v>2</v>
      </c>
      <c r="AU764" s="4">
        <v>129.51600000000002</v>
      </c>
      <c r="AV764" s="4">
        <v>0</v>
      </c>
      <c r="AW764" s="4">
        <v>0</v>
      </c>
      <c r="AX764" s="4">
        <v>9</v>
      </c>
      <c r="AY764" s="4">
        <v>416.44900000000001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</row>
    <row r="765" spans="1:57">
      <c r="A765">
        <v>757</v>
      </c>
      <c r="B765">
        <v>2720020</v>
      </c>
      <c r="C765" t="s">
        <v>175</v>
      </c>
      <c r="D765" t="s">
        <v>571</v>
      </c>
      <c r="E765" t="s">
        <v>667</v>
      </c>
      <c r="F765" s="4">
        <v>20</v>
      </c>
      <c r="G765" s="4">
        <v>2371.7439999999997</v>
      </c>
      <c r="H765" s="4">
        <v>0</v>
      </c>
      <c r="I765" s="4">
        <v>0</v>
      </c>
      <c r="J765" s="4">
        <v>3</v>
      </c>
      <c r="K765" s="4">
        <v>880.84910000000002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3</v>
      </c>
      <c r="AU765" s="4">
        <v>880.84910000000002</v>
      </c>
      <c r="AV765" s="4">
        <v>0</v>
      </c>
      <c r="AW765" s="4">
        <v>0</v>
      </c>
      <c r="AX765" s="4">
        <v>15</v>
      </c>
      <c r="AY765" s="4">
        <v>795.89490000000001</v>
      </c>
      <c r="AZ765" s="4">
        <v>0</v>
      </c>
      <c r="BA765" s="4">
        <v>0</v>
      </c>
      <c r="BB765" s="4">
        <v>2</v>
      </c>
      <c r="BC765" s="4">
        <v>695</v>
      </c>
      <c r="BD765" s="4">
        <v>0</v>
      </c>
      <c r="BE765" s="4">
        <v>0</v>
      </c>
    </row>
    <row r="766" spans="1:57">
      <c r="A766">
        <v>758</v>
      </c>
      <c r="B766">
        <v>2720029</v>
      </c>
      <c r="C766" t="s">
        <v>39</v>
      </c>
      <c r="D766" t="s">
        <v>571</v>
      </c>
      <c r="E766" t="s">
        <v>666</v>
      </c>
      <c r="F766" s="4">
        <v>22</v>
      </c>
      <c r="G766" s="4">
        <v>982.2</v>
      </c>
      <c r="H766" s="4">
        <v>0</v>
      </c>
      <c r="I766" s="4">
        <v>0</v>
      </c>
      <c r="J766" s="4">
        <v>4</v>
      </c>
      <c r="K766" s="4">
        <v>195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2</v>
      </c>
      <c r="AQ766" s="4">
        <v>110</v>
      </c>
      <c r="AR766" s="4">
        <v>0</v>
      </c>
      <c r="AS766" s="4">
        <v>0</v>
      </c>
      <c r="AT766" s="4">
        <v>2</v>
      </c>
      <c r="AU766" s="4">
        <v>85</v>
      </c>
      <c r="AV766" s="4">
        <v>0</v>
      </c>
      <c r="AW766" s="4">
        <v>0</v>
      </c>
      <c r="AX766" s="4">
        <v>17</v>
      </c>
      <c r="AY766" s="4">
        <v>738.7</v>
      </c>
      <c r="AZ766" s="4">
        <v>0</v>
      </c>
      <c r="BA766" s="4">
        <v>0</v>
      </c>
      <c r="BB766" s="4">
        <v>1</v>
      </c>
      <c r="BC766" s="4">
        <v>48.5</v>
      </c>
      <c r="BD766" s="4">
        <v>0</v>
      </c>
      <c r="BE766" s="4">
        <v>0</v>
      </c>
    </row>
    <row r="767" spans="1:57">
      <c r="A767">
        <v>759</v>
      </c>
      <c r="B767">
        <v>2720032</v>
      </c>
      <c r="C767" t="s">
        <v>267</v>
      </c>
      <c r="D767" t="s">
        <v>571</v>
      </c>
      <c r="E767" t="s">
        <v>666</v>
      </c>
      <c r="F767" s="4">
        <v>8</v>
      </c>
      <c r="G767" s="4">
        <v>418.98500000000001</v>
      </c>
      <c r="H767" s="4">
        <v>0</v>
      </c>
      <c r="I767" s="4">
        <v>0</v>
      </c>
      <c r="J767" s="4">
        <v>1</v>
      </c>
      <c r="K767" s="4">
        <v>50</v>
      </c>
      <c r="L767" s="4">
        <v>0</v>
      </c>
      <c r="M767" s="4">
        <v>0</v>
      </c>
      <c r="N767" s="4">
        <v>1</v>
      </c>
      <c r="O767" s="4">
        <v>50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7</v>
      </c>
      <c r="AY767" s="4">
        <v>368.98500000000001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</row>
    <row r="768" spans="1:57">
      <c r="A768">
        <v>760</v>
      </c>
      <c r="B768">
        <v>2720037</v>
      </c>
      <c r="C768" t="s">
        <v>583</v>
      </c>
      <c r="D768" t="s">
        <v>571</v>
      </c>
      <c r="E768" t="s">
        <v>666</v>
      </c>
      <c r="F768" s="4">
        <v>17</v>
      </c>
      <c r="G768" s="4">
        <v>1111.2298900000001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17</v>
      </c>
      <c r="AY768" s="4">
        <v>1111.2298900000001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</row>
    <row r="769" spans="1:57">
      <c r="A769">
        <v>761</v>
      </c>
      <c r="B769">
        <v>2720013</v>
      </c>
      <c r="C769" t="s">
        <v>113</v>
      </c>
      <c r="D769" t="s">
        <v>571</v>
      </c>
      <c r="E769" t="s">
        <v>666</v>
      </c>
      <c r="F769" s="4">
        <v>30</v>
      </c>
      <c r="G769" s="4">
        <v>2089.0116599999997</v>
      </c>
      <c r="H769" s="4">
        <v>0</v>
      </c>
      <c r="I769" s="4">
        <v>0</v>
      </c>
      <c r="J769" s="4">
        <v>5</v>
      </c>
      <c r="K769" s="4">
        <v>454.82928000000004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2</v>
      </c>
      <c r="AQ769" s="4">
        <v>86</v>
      </c>
      <c r="AR769" s="4">
        <v>0</v>
      </c>
      <c r="AS769" s="4">
        <v>0</v>
      </c>
      <c r="AT769" s="4">
        <v>3</v>
      </c>
      <c r="AU769" s="4">
        <v>368.82928000000004</v>
      </c>
      <c r="AV769" s="4">
        <v>0</v>
      </c>
      <c r="AW769" s="4">
        <v>0</v>
      </c>
      <c r="AX769" s="4">
        <v>24</v>
      </c>
      <c r="AY769" s="4">
        <v>1381.8809799999999</v>
      </c>
      <c r="AZ769" s="4">
        <v>0</v>
      </c>
      <c r="BA769" s="4">
        <v>0</v>
      </c>
      <c r="BB769" s="4">
        <v>1</v>
      </c>
      <c r="BC769" s="4">
        <v>252.3014</v>
      </c>
      <c r="BD769" s="4">
        <v>0</v>
      </c>
      <c r="BE769" s="4">
        <v>0</v>
      </c>
    </row>
    <row r="770" spans="1:57">
      <c r="A770">
        <v>762</v>
      </c>
      <c r="B770">
        <v>2720019</v>
      </c>
      <c r="C770" t="s">
        <v>279</v>
      </c>
      <c r="D770" t="s">
        <v>571</v>
      </c>
      <c r="E770" t="s">
        <v>666</v>
      </c>
      <c r="F770" s="4">
        <v>26</v>
      </c>
      <c r="G770" s="4">
        <v>1607.1439</v>
      </c>
      <c r="H770" s="4">
        <v>0</v>
      </c>
      <c r="I770" s="4">
        <v>0</v>
      </c>
      <c r="J770" s="4">
        <v>3</v>
      </c>
      <c r="K770" s="4">
        <v>115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3</v>
      </c>
      <c r="AQ770" s="4">
        <v>115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21</v>
      </c>
      <c r="AY770" s="4">
        <v>1344.3529000000001</v>
      </c>
      <c r="AZ770" s="4">
        <v>0</v>
      </c>
      <c r="BA770" s="4">
        <v>0</v>
      </c>
      <c r="BB770" s="4">
        <v>2</v>
      </c>
      <c r="BC770" s="4">
        <v>147.791</v>
      </c>
      <c r="BD770" s="4">
        <v>0</v>
      </c>
      <c r="BE770" s="4">
        <v>0</v>
      </c>
    </row>
    <row r="771" spans="1:57">
      <c r="A771">
        <v>763</v>
      </c>
      <c r="B771">
        <v>2720007</v>
      </c>
      <c r="C771" t="s">
        <v>406</v>
      </c>
      <c r="D771" t="s">
        <v>571</v>
      </c>
      <c r="E771" t="s">
        <v>667</v>
      </c>
      <c r="F771" s="4">
        <v>16</v>
      </c>
      <c r="G771" s="4">
        <v>676.24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15</v>
      </c>
      <c r="AY771" s="4">
        <v>651.24</v>
      </c>
      <c r="AZ771" s="4">
        <v>0</v>
      </c>
      <c r="BA771" s="4">
        <v>0</v>
      </c>
      <c r="BB771" s="4">
        <v>1</v>
      </c>
      <c r="BC771" s="4">
        <v>25</v>
      </c>
      <c r="BD771" s="4">
        <v>0</v>
      </c>
      <c r="BE771" s="4">
        <v>0</v>
      </c>
    </row>
    <row r="772" spans="1:57">
      <c r="A772">
        <v>764</v>
      </c>
      <c r="B772">
        <v>2720036</v>
      </c>
      <c r="C772" t="s">
        <v>584</v>
      </c>
      <c r="D772" t="s">
        <v>571</v>
      </c>
      <c r="E772" t="s">
        <v>672</v>
      </c>
      <c r="F772" s="4">
        <v>16</v>
      </c>
      <c r="G772" s="4">
        <v>965.68772800000011</v>
      </c>
      <c r="H772" s="4">
        <v>0</v>
      </c>
      <c r="I772" s="4">
        <v>0</v>
      </c>
      <c r="J772" s="4">
        <v>3</v>
      </c>
      <c r="K772" s="4">
        <v>85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1</v>
      </c>
      <c r="W772" s="4">
        <v>35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2</v>
      </c>
      <c r="AQ772" s="4">
        <v>50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13</v>
      </c>
      <c r="AY772" s="4">
        <v>880.68772800000011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</row>
    <row r="773" spans="1:57">
      <c r="A773">
        <v>765</v>
      </c>
      <c r="B773">
        <v>2720014</v>
      </c>
      <c r="C773" t="s">
        <v>114</v>
      </c>
      <c r="D773" t="s">
        <v>571</v>
      </c>
      <c r="E773" t="s">
        <v>672</v>
      </c>
      <c r="F773" s="4">
        <v>39</v>
      </c>
      <c r="G773" s="4">
        <v>1756.5984699999999</v>
      </c>
      <c r="H773" s="4">
        <v>0</v>
      </c>
      <c r="I773" s="4">
        <v>0</v>
      </c>
      <c r="J773" s="4">
        <v>2</v>
      </c>
      <c r="K773" s="4">
        <v>531.06646999999998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2</v>
      </c>
      <c r="AU773" s="4">
        <v>531.06646999999998</v>
      </c>
      <c r="AV773" s="4">
        <v>0</v>
      </c>
      <c r="AW773" s="4">
        <v>0</v>
      </c>
      <c r="AX773" s="4">
        <v>36</v>
      </c>
      <c r="AY773" s="4">
        <v>1208.5320000000002</v>
      </c>
      <c r="AZ773" s="4">
        <v>0</v>
      </c>
      <c r="BA773" s="4">
        <v>0</v>
      </c>
      <c r="BB773" s="4">
        <v>1</v>
      </c>
      <c r="BC773" s="4">
        <v>17</v>
      </c>
      <c r="BD773" s="4">
        <v>0</v>
      </c>
      <c r="BE773" s="4">
        <v>0</v>
      </c>
    </row>
    <row r="774" spans="1:57">
      <c r="A774">
        <v>766</v>
      </c>
      <c r="B774">
        <v>2720040</v>
      </c>
      <c r="C774" t="s">
        <v>129</v>
      </c>
      <c r="D774" t="s">
        <v>571</v>
      </c>
      <c r="E774" t="s">
        <v>672</v>
      </c>
      <c r="F774" s="4">
        <v>19</v>
      </c>
      <c r="G774" s="4">
        <v>1447.18</v>
      </c>
      <c r="H774" s="4">
        <v>0</v>
      </c>
      <c r="I774" s="4">
        <v>0</v>
      </c>
      <c r="J774" s="4">
        <v>2</v>
      </c>
      <c r="K774" s="4">
        <v>197.44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2</v>
      </c>
      <c r="AU774" s="4">
        <v>197.44</v>
      </c>
      <c r="AV774" s="4">
        <v>0</v>
      </c>
      <c r="AW774" s="4">
        <v>0</v>
      </c>
      <c r="AX774" s="4">
        <v>13</v>
      </c>
      <c r="AY774" s="4">
        <v>635.74</v>
      </c>
      <c r="AZ774" s="4">
        <v>0</v>
      </c>
      <c r="BA774" s="4">
        <v>0</v>
      </c>
      <c r="BB774" s="4">
        <v>4</v>
      </c>
      <c r="BC774" s="4">
        <v>614</v>
      </c>
      <c r="BD774" s="4">
        <v>0</v>
      </c>
      <c r="BE774" s="4">
        <v>0</v>
      </c>
    </row>
    <row r="775" spans="1:57">
      <c r="A775">
        <v>767</v>
      </c>
      <c r="B775">
        <v>2720041</v>
      </c>
      <c r="C775" t="s">
        <v>72</v>
      </c>
      <c r="D775" t="s">
        <v>571</v>
      </c>
      <c r="E775" t="s">
        <v>672</v>
      </c>
      <c r="F775" s="4">
        <v>8</v>
      </c>
      <c r="G775" s="4">
        <v>464.54999999999995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8</v>
      </c>
      <c r="AY775" s="4">
        <v>464.54999999999995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</row>
    <row r="776" spans="1:57">
      <c r="A776">
        <v>768</v>
      </c>
      <c r="B776">
        <v>2720008</v>
      </c>
      <c r="C776" t="s">
        <v>585</v>
      </c>
      <c r="D776" t="s">
        <v>571</v>
      </c>
      <c r="E776" t="s">
        <v>672</v>
      </c>
      <c r="F776" s="4">
        <v>24</v>
      </c>
      <c r="G776" s="4">
        <v>1692.17794</v>
      </c>
      <c r="H776" s="4">
        <v>0</v>
      </c>
      <c r="I776" s="4">
        <v>0</v>
      </c>
      <c r="J776" s="4">
        <v>1</v>
      </c>
      <c r="K776" s="4">
        <v>422.93993999999998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1</v>
      </c>
      <c r="AU776" s="4">
        <v>422.93993999999998</v>
      </c>
      <c r="AV776" s="4">
        <v>0</v>
      </c>
      <c r="AW776" s="4">
        <v>0</v>
      </c>
      <c r="AX776" s="4">
        <v>22</v>
      </c>
      <c r="AY776" s="4">
        <v>1219.2380000000001</v>
      </c>
      <c r="AZ776" s="4">
        <v>0</v>
      </c>
      <c r="BA776" s="4">
        <v>0</v>
      </c>
      <c r="BB776" s="4">
        <v>1</v>
      </c>
      <c r="BC776" s="4">
        <v>50</v>
      </c>
      <c r="BD776" s="4">
        <v>0</v>
      </c>
      <c r="BE776" s="4">
        <v>0</v>
      </c>
    </row>
    <row r="777" spans="1:57">
      <c r="A777">
        <v>769</v>
      </c>
      <c r="B777">
        <v>2720022</v>
      </c>
      <c r="C777" t="s">
        <v>87</v>
      </c>
      <c r="D777" t="s">
        <v>571</v>
      </c>
      <c r="E777" t="s">
        <v>672</v>
      </c>
      <c r="F777" s="4">
        <v>25</v>
      </c>
      <c r="G777" s="4">
        <v>1282.8349763700003</v>
      </c>
      <c r="H777" s="4">
        <v>0</v>
      </c>
      <c r="I777" s="4">
        <v>0</v>
      </c>
      <c r="J777" s="4">
        <v>5</v>
      </c>
      <c r="K777" s="4">
        <v>267.85197636999999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1</v>
      </c>
      <c r="AQ777" s="4">
        <v>67.852000000000004</v>
      </c>
      <c r="AR777" s="4">
        <v>0</v>
      </c>
      <c r="AS777" s="4">
        <v>0</v>
      </c>
      <c r="AT777" s="4">
        <v>4</v>
      </c>
      <c r="AU777" s="4">
        <v>199.99997637000001</v>
      </c>
      <c r="AV777" s="4">
        <v>0</v>
      </c>
      <c r="AW777" s="4">
        <v>0</v>
      </c>
      <c r="AX777" s="4">
        <v>19</v>
      </c>
      <c r="AY777" s="4">
        <v>944.98300000000006</v>
      </c>
      <c r="AZ777" s="4">
        <v>0</v>
      </c>
      <c r="BA777" s="4">
        <v>0</v>
      </c>
      <c r="BB777" s="4">
        <v>1</v>
      </c>
      <c r="BC777" s="4">
        <v>70</v>
      </c>
      <c r="BD777" s="4">
        <v>0</v>
      </c>
      <c r="BE777" s="4">
        <v>0</v>
      </c>
    </row>
    <row r="778" spans="1:57">
      <c r="A778">
        <v>770</v>
      </c>
      <c r="B778">
        <v>2720009</v>
      </c>
      <c r="C778" t="s">
        <v>262</v>
      </c>
      <c r="D778" t="s">
        <v>571</v>
      </c>
      <c r="E778" t="s">
        <v>672</v>
      </c>
      <c r="F778" s="4">
        <v>28</v>
      </c>
      <c r="G778" s="4">
        <v>1252.9960800000001</v>
      </c>
      <c r="H778" s="4">
        <v>0</v>
      </c>
      <c r="I778" s="4">
        <v>0</v>
      </c>
      <c r="J778" s="4">
        <v>3</v>
      </c>
      <c r="K778" s="4">
        <v>151.9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2</v>
      </c>
      <c r="AQ778" s="4">
        <v>85</v>
      </c>
      <c r="AR778" s="4">
        <v>0</v>
      </c>
      <c r="AS778" s="4">
        <v>0</v>
      </c>
      <c r="AT778" s="4">
        <v>1</v>
      </c>
      <c r="AU778" s="4">
        <v>66.900000000000006</v>
      </c>
      <c r="AV778" s="4">
        <v>0</v>
      </c>
      <c r="AW778" s="4">
        <v>0</v>
      </c>
      <c r="AX778" s="4">
        <v>22</v>
      </c>
      <c r="AY778" s="4">
        <v>916.19608000000005</v>
      </c>
      <c r="AZ778" s="4">
        <v>0</v>
      </c>
      <c r="BA778" s="4">
        <v>0</v>
      </c>
      <c r="BB778" s="4">
        <v>3</v>
      </c>
      <c r="BC778" s="4">
        <v>184.9</v>
      </c>
      <c r="BD778" s="4">
        <v>0</v>
      </c>
      <c r="BE778" s="4">
        <v>0</v>
      </c>
    </row>
    <row r="779" spans="1:57">
      <c r="A779">
        <v>771</v>
      </c>
      <c r="B779">
        <v>2720028</v>
      </c>
      <c r="C779" t="s">
        <v>586</v>
      </c>
      <c r="D779" t="s">
        <v>571</v>
      </c>
      <c r="E779" t="s">
        <v>672</v>
      </c>
      <c r="F779" s="4">
        <v>23</v>
      </c>
      <c r="G779" s="4">
        <v>641.17095799999993</v>
      </c>
      <c r="H779" s="4">
        <v>0</v>
      </c>
      <c r="I779" s="4">
        <v>0</v>
      </c>
      <c r="J779" s="4">
        <v>1</v>
      </c>
      <c r="K779" s="4">
        <v>60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1</v>
      </c>
      <c r="AU779" s="4">
        <v>60</v>
      </c>
      <c r="AV779" s="4">
        <v>0</v>
      </c>
      <c r="AW779" s="4">
        <v>0</v>
      </c>
      <c r="AX779" s="4">
        <v>22</v>
      </c>
      <c r="AY779" s="4">
        <v>581.17095799999993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</row>
    <row r="780" spans="1:57">
      <c r="A780">
        <v>772</v>
      </c>
      <c r="B780">
        <v>2705010</v>
      </c>
      <c r="C780" t="s">
        <v>91</v>
      </c>
      <c r="D780" t="s">
        <v>587</v>
      </c>
      <c r="E780" t="s">
        <v>672</v>
      </c>
      <c r="F780" s="4">
        <v>28</v>
      </c>
      <c r="G780" s="4">
        <v>1410.6071279999999</v>
      </c>
      <c r="H780" s="4">
        <v>1</v>
      </c>
      <c r="I780" s="4">
        <v>22.91207284</v>
      </c>
      <c r="J780" s="4">
        <v>14</v>
      </c>
      <c r="K780" s="4">
        <v>718.11212799999998</v>
      </c>
      <c r="L780" s="4">
        <v>1</v>
      </c>
      <c r="M780" s="4">
        <v>22.91207284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1</v>
      </c>
      <c r="W780" s="4">
        <v>50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12</v>
      </c>
      <c r="AQ780" s="4">
        <v>506</v>
      </c>
      <c r="AR780" s="4">
        <v>1</v>
      </c>
      <c r="AS780" s="4">
        <v>22.91207284</v>
      </c>
      <c r="AT780" s="4">
        <v>1</v>
      </c>
      <c r="AU780" s="4">
        <v>162.11212800000001</v>
      </c>
      <c r="AV780" s="4">
        <v>0</v>
      </c>
      <c r="AW780" s="4">
        <v>0</v>
      </c>
      <c r="AX780" s="4">
        <v>14</v>
      </c>
      <c r="AY780" s="4">
        <v>692.495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</row>
    <row r="781" spans="1:57">
      <c r="A781">
        <v>773</v>
      </c>
      <c r="B781">
        <v>2705045</v>
      </c>
      <c r="C781" t="s">
        <v>232</v>
      </c>
      <c r="D781" t="s">
        <v>587</v>
      </c>
      <c r="E781" t="s">
        <v>668</v>
      </c>
      <c r="F781" s="4">
        <v>18</v>
      </c>
      <c r="G781" s="4">
        <v>1791.8787200000002</v>
      </c>
      <c r="H781" s="4">
        <v>0</v>
      </c>
      <c r="I781" s="4">
        <v>0</v>
      </c>
      <c r="J781" s="4">
        <v>4</v>
      </c>
      <c r="K781" s="4">
        <v>742.66272000000004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2</v>
      </c>
      <c r="AQ781" s="4">
        <v>73</v>
      </c>
      <c r="AR781" s="4">
        <v>0</v>
      </c>
      <c r="AS781" s="4">
        <v>0</v>
      </c>
      <c r="AT781" s="4">
        <v>2</v>
      </c>
      <c r="AU781" s="4">
        <v>669.66272000000004</v>
      </c>
      <c r="AV781" s="4">
        <v>0</v>
      </c>
      <c r="AW781" s="4">
        <v>0</v>
      </c>
      <c r="AX781" s="4">
        <v>13</v>
      </c>
      <c r="AY781" s="4">
        <v>981.38400000000001</v>
      </c>
      <c r="AZ781" s="4">
        <v>0</v>
      </c>
      <c r="BA781" s="4">
        <v>0</v>
      </c>
      <c r="BB781" s="4">
        <v>1</v>
      </c>
      <c r="BC781" s="4">
        <v>67.831999999999994</v>
      </c>
      <c r="BD781" s="4">
        <v>0</v>
      </c>
      <c r="BE781" s="4">
        <v>0</v>
      </c>
    </row>
    <row r="782" spans="1:57">
      <c r="A782">
        <v>774</v>
      </c>
      <c r="B782">
        <v>2705008</v>
      </c>
      <c r="C782" t="s">
        <v>79</v>
      </c>
      <c r="D782" t="s">
        <v>587</v>
      </c>
      <c r="E782" t="s">
        <v>668</v>
      </c>
      <c r="F782" s="4">
        <v>12</v>
      </c>
      <c r="G782" s="4">
        <v>1034.7</v>
      </c>
      <c r="H782" s="4">
        <v>0</v>
      </c>
      <c r="I782" s="4">
        <v>0</v>
      </c>
      <c r="J782" s="4">
        <v>8</v>
      </c>
      <c r="K782" s="4">
        <v>443.70000000000005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2</v>
      </c>
      <c r="W782" s="4">
        <v>96.4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6</v>
      </c>
      <c r="AQ782" s="4">
        <v>347.3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3</v>
      </c>
      <c r="AY782" s="4">
        <v>541</v>
      </c>
      <c r="AZ782" s="4">
        <v>0</v>
      </c>
      <c r="BA782" s="4">
        <v>0</v>
      </c>
      <c r="BB782" s="4">
        <v>1</v>
      </c>
      <c r="BC782" s="4">
        <v>50</v>
      </c>
      <c r="BD782" s="4">
        <v>0</v>
      </c>
      <c r="BE782" s="4">
        <v>0</v>
      </c>
    </row>
    <row r="783" spans="1:57">
      <c r="A783">
        <v>775</v>
      </c>
      <c r="B783">
        <v>2705020</v>
      </c>
      <c r="C783" t="s">
        <v>289</v>
      </c>
      <c r="D783" t="s">
        <v>587</v>
      </c>
      <c r="E783" t="s">
        <v>668</v>
      </c>
      <c r="F783" s="4">
        <v>53</v>
      </c>
      <c r="G783" s="4">
        <v>3347.4695499999998</v>
      </c>
      <c r="H783" s="4">
        <v>1</v>
      </c>
      <c r="I783" s="4">
        <v>15.400902589999999</v>
      </c>
      <c r="J783" s="4">
        <v>37</v>
      </c>
      <c r="K783" s="4">
        <v>1662.999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2</v>
      </c>
      <c r="W783" s="4">
        <v>100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32</v>
      </c>
      <c r="AQ783" s="4">
        <v>1426.5</v>
      </c>
      <c r="AR783" s="4">
        <v>0</v>
      </c>
      <c r="AS783" s="4">
        <v>0</v>
      </c>
      <c r="AT783" s="4">
        <v>3</v>
      </c>
      <c r="AU783" s="4">
        <v>136.499</v>
      </c>
      <c r="AV783" s="4">
        <v>0</v>
      </c>
      <c r="AW783" s="4">
        <v>0</v>
      </c>
      <c r="AX783" s="4">
        <v>14</v>
      </c>
      <c r="AY783" s="4">
        <v>1586.03855</v>
      </c>
      <c r="AZ783" s="4">
        <v>1</v>
      </c>
      <c r="BA783" s="4">
        <v>15.400902589999999</v>
      </c>
      <c r="BB783" s="4">
        <v>2</v>
      </c>
      <c r="BC783" s="4">
        <v>98.432000000000002</v>
      </c>
      <c r="BD783" s="4">
        <v>0</v>
      </c>
      <c r="BE783" s="4">
        <v>0</v>
      </c>
    </row>
    <row r="784" spans="1:57">
      <c r="A784">
        <v>776</v>
      </c>
      <c r="B784">
        <v>2705050</v>
      </c>
      <c r="C784" t="s">
        <v>588</v>
      </c>
      <c r="D784" t="s">
        <v>587</v>
      </c>
      <c r="E784" t="s">
        <v>668</v>
      </c>
      <c r="F784" s="4">
        <v>19</v>
      </c>
      <c r="G784" s="4">
        <v>1066.1958399999999</v>
      </c>
      <c r="H784" s="4">
        <v>0</v>
      </c>
      <c r="I784" s="4">
        <v>0</v>
      </c>
      <c r="J784" s="4">
        <v>13</v>
      </c>
      <c r="K784" s="4">
        <v>610.83199999999999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11</v>
      </c>
      <c r="AQ784" s="4">
        <v>493</v>
      </c>
      <c r="AR784" s="4">
        <v>0</v>
      </c>
      <c r="AS784" s="4">
        <v>0</v>
      </c>
      <c r="AT784" s="4">
        <v>2</v>
      </c>
      <c r="AU784" s="4">
        <v>117.83199999999999</v>
      </c>
      <c r="AV784" s="4">
        <v>0</v>
      </c>
      <c r="AW784" s="4">
        <v>0</v>
      </c>
      <c r="AX784" s="4">
        <v>6</v>
      </c>
      <c r="AY784" s="4">
        <v>455.36383999999998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</row>
    <row r="785" spans="1:57">
      <c r="A785">
        <v>777</v>
      </c>
      <c r="B785">
        <v>2705019</v>
      </c>
      <c r="C785" t="s">
        <v>589</v>
      </c>
      <c r="D785" t="s">
        <v>587</v>
      </c>
      <c r="E785" t="s">
        <v>668</v>
      </c>
      <c r="F785" s="4">
        <v>48</v>
      </c>
      <c r="G785" s="4">
        <v>4758.850120000001</v>
      </c>
      <c r="H785" s="4">
        <v>0</v>
      </c>
      <c r="I785" s="4">
        <v>0</v>
      </c>
      <c r="J785" s="4">
        <v>32</v>
      </c>
      <c r="K785" s="4">
        <v>3490.9691199999997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1</v>
      </c>
      <c r="W785" s="4">
        <v>50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17</v>
      </c>
      <c r="AQ785" s="4">
        <v>970.22464000000002</v>
      </c>
      <c r="AR785" s="4">
        <v>0</v>
      </c>
      <c r="AS785" s="4">
        <v>0</v>
      </c>
      <c r="AT785" s="4">
        <v>14</v>
      </c>
      <c r="AU785" s="4">
        <v>2470.7444799999998</v>
      </c>
      <c r="AV785" s="4">
        <v>0</v>
      </c>
      <c r="AW785" s="4">
        <v>0</v>
      </c>
      <c r="AX785" s="4">
        <v>16</v>
      </c>
      <c r="AY785" s="4">
        <v>1267.8809999999999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</row>
    <row r="786" spans="1:57">
      <c r="A786">
        <v>778</v>
      </c>
      <c r="B786">
        <v>2705024</v>
      </c>
      <c r="C786" t="s">
        <v>590</v>
      </c>
      <c r="D786" t="s">
        <v>587</v>
      </c>
      <c r="E786" t="s">
        <v>668</v>
      </c>
      <c r="F786" s="4">
        <v>61</v>
      </c>
      <c r="G786" s="4">
        <v>5091.0604100000019</v>
      </c>
      <c r="H786" s="4">
        <v>0</v>
      </c>
      <c r="I786" s="4">
        <v>0</v>
      </c>
      <c r="J786" s="4">
        <v>33</v>
      </c>
      <c r="K786" s="4">
        <v>1504.0831600000001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1</v>
      </c>
      <c r="W786" s="4">
        <v>50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20</v>
      </c>
      <c r="AQ786" s="4">
        <v>950.399</v>
      </c>
      <c r="AR786" s="4">
        <v>0</v>
      </c>
      <c r="AS786" s="4">
        <v>0</v>
      </c>
      <c r="AT786" s="4">
        <v>12</v>
      </c>
      <c r="AU786" s="4">
        <v>503.68416000000002</v>
      </c>
      <c r="AV786" s="4">
        <v>0</v>
      </c>
      <c r="AW786" s="4">
        <v>0</v>
      </c>
      <c r="AX786" s="4">
        <v>20</v>
      </c>
      <c r="AY786" s="4">
        <v>2010.8179499999999</v>
      </c>
      <c r="AZ786" s="4">
        <v>0</v>
      </c>
      <c r="BA786" s="4">
        <v>0</v>
      </c>
      <c r="BB786" s="4">
        <v>8</v>
      </c>
      <c r="BC786" s="4">
        <v>1576.1593</v>
      </c>
      <c r="BD786" s="4">
        <v>0</v>
      </c>
      <c r="BE786" s="4">
        <v>0</v>
      </c>
    </row>
    <row r="787" spans="1:57">
      <c r="A787">
        <v>779</v>
      </c>
      <c r="B787">
        <v>2705022</v>
      </c>
      <c r="C787" t="s">
        <v>591</v>
      </c>
      <c r="D787" t="s">
        <v>587</v>
      </c>
      <c r="E787" t="s">
        <v>668</v>
      </c>
      <c r="F787" s="4">
        <v>18</v>
      </c>
      <c r="G787" s="4">
        <v>910.76800000000003</v>
      </c>
      <c r="H787" s="4">
        <v>0</v>
      </c>
      <c r="I787" s="4">
        <v>0</v>
      </c>
      <c r="J787" s="4">
        <v>9</v>
      </c>
      <c r="K787" s="4">
        <v>406.87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8</v>
      </c>
      <c r="AQ787" s="4">
        <v>376.87</v>
      </c>
      <c r="AR787" s="4">
        <v>0</v>
      </c>
      <c r="AS787" s="4">
        <v>0</v>
      </c>
      <c r="AT787" s="4">
        <v>1</v>
      </c>
      <c r="AU787" s="4">
        <v>30</v>
      </c>
      <c r="AV787" s="4">
        <v>0</v>
      </c>
      <c r="AW787" s="4">
        <v>0</v>
      </c>
      <c r="AX787" s="4">
        <v>9</v>
      </c>
      <c r="AY787" s="4">
        <v>503.89800000000002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</row>
    <row r="788" spans="1:57">
      <c r="A788">
        <v>780</v>
      </c>
      <c r="B788">
        <v>2705015</v>
      </c>
      <c r="C788" t="s">
        <v>592</v>
      </c>
      <c r="D788" t="s">
        <v>587</v>
      </c>
      <c r="E788" t="s">
        <v>668</v>
      </c>
      <c r="F788" s="4">
        <v>28</v>
      </c>
      <c r="G788" s="4">
        <v>1941.5044800000001</v>
      </c>
      <c r="H788" s="4">
        <v>0</v>
      </c>
      <c r="I788" s="4">
        <v>0</v>
      </c>
      <c r="J788" s="4">
        <v>19</v>
      </c>
      <c r="K788" s="4">
        <v>1568.2404800000002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1</v>
      </c>
      <c r="W788" s="4">
        <v>616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17</v>
      </c>
      <c r="AQ788" s="4">
        <v>903.80848000000003</v>
      </c>
      <c r="AR788" s="4">
        <v>0</v>
      </c>
      <c r="AS788" s="4">
        <v>0</v>
      </c>
      <c r="AT788" s="4">
        <v>1</v>
      </c>
      <c r="AU788" s="4">
        <v>48.432000000000002</v>
      </c>
      <c r="AV788" s="4">
        <v>0</v>
      </c>
      <c r="AW788" s="4">
        <v>0</v>
      </c>
      <c r="AX788" s="4">
        <v>7</v>
      </c>
      <c r="AY788" s="4">
        <v>257</v>
      </c>
      <c r="AZ788" s="4">
        <v>0</v>
      </c>
      <c r="BA788" s="4">
        <v>0</v>
      </c>
      <c r="BB788" s="4">
        <v>2</v>
      </c>
      <c r="BC788" s="4">
        <v>116.264</v>
      </c>
      <c r="BD788" s="4">
        <v>0</v>
      </c>
      <c r="BE788" s="4">
        <v>0</v>
      </c>
    </row>
    <row r="789" spans="1:57">
      <c r="A789">
        <v>781</v>
      </c>
      <c r="B789">
        <v>2705031</v>
      </c>
      <c r="C789" t="s">
        <v>593</v>
      </c>
      <c r="D789" t="s">
        <v>587</v>
      </c>
      <c r="E789" t="s">
        <v>668</v>
      </c>
      <c r="F789" s="4">
        <v>20</v>
      </c>
      <c r="G789" s="4">
        <v>1080.9549999999999</v>
      </c>
      <c r="H789" s="4">
        <v>0</v>
      </c>
      <c r="I789" s="4">
        <v>0</v>
      </c>
      <c r="J789" s="4">
        <v>10</v>
      </c>
      <c r="K789" s="4">
        <v>513.33199999999999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9</v>
      </c>
      <c r="AQ789" s="4">
        <v>460</v>
      </c>
      <c r="AR789" s="4">
        <v>0</v>
      </c>
      <c r="AS789" s="4">
        <v>0</v>
      </c>
      <c r="AT789" s="4">
        <v>1</v>
      </c>
      <c r="AU789" s="4">
        <v>53.332000000000001</v>
      </c>
      <c r="AV789" s="4">
        <v>0</v>
      </c>
      <c r="AW789" s="4">
        <v>0</v>
      </c>
      <c r="AX789" s="4">
        <v>10</v>
      </c>
      <c r="AY789" s="4">
        <v>567.62299999999993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</row>
    <row r="790" spans="1:57">
      <c r="A790">
        <v>782</v>
      </c>
      <c r="B790">
        <v>2705012</v>
      </c>
      <c r="C790" t="s">
        <v>594</v>
      </c>
      <c r="D790" t="s">
        <v>587</v>
      </c>
      <c r="E790" t="s">
        <v>668</v>
      </c>
      <c r="F790" s="4">
        <v>52</v>
      </c>
      <c r="G790" s="4">
        <v>2694.7939999999994</v>
      </c>
      <c r="H790" s="4">
        <v>0</v>
      </c>
      <c r="I790" s="4">
        <v>0</v>
      </c>
      <c r="J790" s="4">
        <v>37</v>
      </c>
      <c r="K790" s="4">
        <v>1556.25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3</v>
      </c>
      <c r="S790" s="4">
        <v>150.00000000000003</v>
      </c>
      <c r="T790" s="4">
        <v>0</v>
      </c>
      <c r="U790" s="4">
        <v>0</v>
      </c>
      <c r="V790" s="4">
        <v>2</v>
      </c>
      <c r="W790" s="4">
        <v>75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1</v>
      </c>
      <c r="AE790" s="4">
        <v>67.45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28</v>
      </c>
      <c r="AQ790" s="4">
        <v>1161</v>
      </c>
      <c r="AR790" s="4">
        <v>0</v>
      </c>
      <c r="AS790" s="4">
        <v>0</v>
      </c>
      <c r="AT790" s="4">
        <v>3</v>
      </c>
      <c r="AU790" s="4">
        <v>102.8</v>
      </c>
      <c r="AV790" s="4">
        <v>0</v>
      </c>
      <c r="AW790" s="4">
        <v>0</v>
      </c>
      <c r="AX790" s="4">
        <v>13</v>
      </c>
      <c r="AY790" s="4">
        <v>882.8839999999999</v>
      </c>
      <c r="AZ790" s="4">
        <v>0</v>
      </c>
      <c r="BA790" s="4">
        <v>0</v>
      </c>
      <c r="BB790" s="4">
        <v>2</v>
      </c>
      <c r="BC790" s="4">
        <v>255.66</v>
      </c>
      <c r="BD790" s="4">
        <v>0</v>
      </c>
      <c r="BE790" s="4">
        <v>0</v>
      </c>
    </row>
    <row r="791" spans="1:57">
      <c r="A791">
        <v>783</v>
      </c>
      <c r="B791">
        <v>2705017</v>
      </c>
      <c r="C791" t="s">
        <v>382</v>
      </c>
      <c r="D791" t="s">
        <v>587</v>
      </c>
      <c r="E791" t="s">
        <v>668</v>
      </c>
      <c r="F791" s="4">
        <v>33</v>
      </c>
      <c r="G791" s="4">
        <v>1679.8919999999996</v>
      </c>
      <c r="H791" s="4">
        <v>0</v>
      </c>
      <c r="I791" s="4">
        <v>0</v>
      </c>
      <c r="J791" s="4">
        <v>12</v>
      </c>
      <c r="K791" s="4">
        <v>511.83199999999999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10</v>
      </c>
      <c r="AQ791" s="4">
        <v>416.83199999999999</v>
      </c>
      <c r="AR791" s="4">
        <v>0</v>
      </c>
      <c r="AS791" s="4">
        <v>0</v>
      </c>
      <c r="AT791" s="4">
        <v>2</v>
      </c>
      <c r="AU791" s="4">
        <v>95</v>
      </c>
      <c r="AV791" s="4">
        <v>0</v>
      </c>
      <c r="AW791" s="4">
        <v>0</v>
      </c>
      <c r="AX791" s="4">
        <v>17</v>
      </c>
      <c r="AY791" s="4">
        <v>963.96399999999994</v>
      </c>
      <c r="AZ791" s="4">
        <v>0</v>
      </c>
      <c r="BA791" s="4">
        <v>0</v>
      </c>
      <c r="BB791" s="4">
        <v>4</v>
      </c>
      <c r="BC791" s="4">
        <v>204.096</v>
      </c>
      <c r="BD791" s="4">
        <v>0</v>
      </c>
      <c r="BE791" s="4">
        <v>0</v>
      </c>
    </row>
    <row r="792" spans="1:57">
      <c r="A792">
        <v>784</v>
      </c>
      <c r="B792">
        <v>2705033</v>
      </c>
      <c r="C792" t="s">
        <v>595</v>
      </c>
      <c r="D792" t="s">
        <v>587</v>
      </c>
      <c r="E792" t="s">
        <v>668</v>
      </c>
      <c r="F792" s="4">
        <v>23</v>
      </c>
      <c r="G792" s="4">
        <v>3779.2054309999999</v>
      </c>
      <c r="H792" s="4">
        <v>0</v>
      </c>
      <c r="I792" s="4">
        <v>0</v>
      </c>
      <c r="J792" s="4">
        <v>19</v>
      </c>
      <c r="K792" s="4">
        <v>3508.2414309999999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1</v>
      </c>
      <c r="S792" s="4">
        <v>50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3</v>
      </c>
      <c r="AQ792" s="4">
        <v>203.15899999999999</v>
      </c>
      <c r="AR792" s="4">
        <v>0</v>
      </c>
      <c r="AS792" s="4">
        <v>0</v>
      </c>
      <c r="AT792" s="4">
        <v>15</v>
      </c>
      <c r="AU792" s="4">
        <v>3255.0824309999998</v>
      </c>
      <c r="AV792" s="4">
        <v>0</v>
      </c>
      <c r="AW792" s="4">
        <v>0</v>
      </c>
      <c r="AX792" s="4">
        <v>4</v>
      </c>
      <c r="AY792" s="4">
        <v>270.964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</row>
    <row r="793" spans="1:57">
      <c r="A793">
        <v>785</v>
      </c>
      <c r="B793">
        <v>2705005</v>
      </c>
      <c r="C793" t="s">
        <v>596</v>
      </c>
      <c r="D793" t="s">
        <v>587</v>
      </c>
      <c r="E793" t="s">
        <v>666</v>
      </c>
      <c r="F793" s="4">
        <v>15</v>
      </c>
      <c r="G793" s="4">
        <v>814.18784000000005</v>
      </c>
      <c r="H793" s="4">
        <v>0</v>
      </c>
      <c r="I793" s="4">
        <v>0</v>
      </c>
      <c r="J793" s="4">
        <v>6</v>
      </c>
      <c r="K793" s="4">
        <v>348.46600000000001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4</v>
      </c>
      <c r="AQ793" s="4">
        <v>250</v>
      </c>
      <c r="AR793" s="4">
        <v>0</v>
      </c>
      <c r="AS793" s="4">
        <v>0</v>
      </c>
      <c r="AT793" s="4">
        <v>2</v>
      </c>
      <c r="AU793" s="4">
        <v>98.466000000000008</v>
      </c>
      <c r="AV793" s="4">
        <v>0</v>
      </c>
      <c r="AW793" s="4">
        <v>0</v>
      </c>
      <c r="AX793" s="4">
        <v>8</v>
      </c>
      <c r="AY793" s="4">
        <v>398.26384000000002</v>
      </c>
      <c r="AZ793" s="4">
        <v>0</v>
      </c>
      <c r="BA793" s="4">
        <v>0</v>
      </c>
      <c r="BB793" s="4">
        <v>1</v>
      </c>
      <c r="BC793" s="4">
        <v>67.457999999999998</v>
      </c>
      <c r="BD793" s="4">
        <v>0</v>
      </c>
      <c r="BE793" s="4">
        <v>0</v>
      </c>
    </row>
    <row r="794" spans="1:57">
      <c r="A794">
        <v>786</v>
      </c>
      <c r="B794">
        <v>2705053</v>
      </c>
      <c r="C794" t="s">
        <v>597</v>
      </c>
      <c r="D794" t="s">
        <v>587</v>
      </c>
      <c r="E794" t="s">
        <v>666</v>
      </c>
      <c r="F794" s="4">
        <v>11</v>
      </c>
      <c r="G794" s="4">
        <v>482.43200000000002</v>
      </c>
      <c r="H794" s="4">
        <v>0</v>
      </c>
      <c r="I794" s="4">
        <v>0</v>
      </c>
      <c r="J794" s="4">
        <v>7</v>
      </c>
      <c r="K794" s="4">
        <v>294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7</v>
      </c>
      <c r="AQ794" s="4">
        <v>294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3</v>
      </c>
      <c r="AY794" s="4">
        <v>148.43200000000002</v>
      </c>
      <c r="AZ794" s="4">
        <v>0</v>
      </c>
      <c r="BA794" s="4">
        <v>0</v>
      </c>
      <c r="BB794" s="4">
        <v>1</v>
      </c>
      <c r="BC794" s="4">
        <v>40</v>
      </c>
      <c r="BD794" s="4">
        <v>0</v>
      </c>
      <c r="BE794" s="4">
        <v>0</v>
      </c>
    </row>
    <row r="795" spans="1:57">
      <c r="A795">
        <v>787</v>
      </c>
      <c r="B795">
        <v>2705025</v>
      </c>
      <c r="C795" t="s">
        <v>177</v>
      </c>
      <c r="D795" t="s">
        <v>587</v>
      </c>
      <c r="E795" t="s">
        <v>675</v>
      </c>
      <c r="F795" s="4">
        <v>53</v>
      </c>
      <c r="G795" s="4">
        <v>2788.7984999999999</v>
      </c>
      <c r="H795" s="4">
        <v>0</v>
      </c>
      <c r="I795" s="4">
        <v>0</v>
      </c>
      <c r="J795" s="4">
        <v>14</v>
      </c>
      <c r="K795" s="4">
        <v>695.35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2</v>
      </c>
      <c r="W795" s="4">
        <v>85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10</v>
      </c>
      <c r="AQ795" s="4">
        <v>477.95</v>
      </c>
      <c r="AR795" s="4">
        <v>0</v>
      </c>
      <c r="AS795" s="4">
        <v>0</v>
      </c>
      <c r="AT795" s="4">
        <v>2</v>
      </c>
      <c r="AU795" s="4">
        <v>132.4</v>
      </c>
      <c r="AV795" s="4">
        <v>0</v>
      </c>
      <c r="AW795" s="4">
        <v>0</v>
      </c>
      <c r="AX795" s="4">
        <v>36</v>
      </c>
      <c r="AY795" s="4">
        <v>1368.683</v>
      </c>
      <c r="AZ795" s="4">
        <v>0</v>
      </c>
      <c r="BA795" s="4">
        <v>0</v>
      </c>
      <c r="BB795" s="4">
        <v>3</v>
      </c>
      <c r="BC795" s="4">
        <v>724.76549999999997</v>
      </c>
      <c r="BD795" s="4">
        <v>0</v>
      </c>
      <c r="BE795" s="4">
        <v>0</v>
      </c>
    </row>
    <row r="796" spans="1:57">
      <c r="A796">
        <v>788</v>
      </c>
      <c r="B796">
        <v>2705009</v>
      </c>
      <c r="C796" t="s">
        <v>114</v>
      </c>
      <c r="D796" t="s">
        <v>587</v>
      </c>
      <c r="E796" t="s">
        <v>666</v>
      </c>
      <c r="F796" s="4">
        <v>9</v>
      </c>
      <c r="G796" s="4">
        <v>319.84000000000003</v>
      </c>
      <c r="H796" s="4">
        <v>0</v>
      </c>
      <c r="I796" s="4">
        <v>0</v>
      </c>
      <c r="J796" s="4">
        <v>5</v>
      </c>
      <c r="K796" s="4">
        <v>203.8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4</v>
      </c>
      <c r="AQ796" s="4">
        <v>153.80000000000001</v>
      </c>
      <c r="AR796" s="4">
        <v>0</v>
      </c>
      <c r="AS796" s="4">
        <v>0</v>
      </c>
      <c r="AT796" s="4">
        <v>1</v>
      </c>
      <c r="AU796" s="4">
        <v>50</v>
      </c>
      <c r="AV796" s="4">
        <v>0</v>
      </c>
      <c r="AW796" s="4">
        <v>0</v>
      </c>
      <c r="AX796" s="4">
        <v>4</v>
      </c>
      <c r="AY796" s="4">
        <v>116.04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</row>
    <row r="797" spans="1:57">
      <c r="A797">
        <v>789</v>
      </c>
      <c r="B797">
        <v>2705046</v>
      </c>
      <c r="C797" t="s">
        <v>48</v>
      </c>
      <c r="D797" t="s">
        <v>587</v>
      </c>
      <c r="E797" t="s">
        <v>666</v>
      </c>
      <c r="F797" s="4">
        <v>15</v>
      </c>
      <c r="G797" s="4">
        <v>995.24800000000005</v>
      </c>
      <c r="H797" s="4">
        <v>1</v>
      </c>
      <c r="I797" s="4">
        <v>5.8415032</v>
      </c>
      <c r="J797" s="4">
        <v>6</v>
      </c>
      <c r="K797" s="4">
        <v>552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1</v>
      </c>
      <c r="W797" s="4">
        <v>50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5</v>
      </c>
      <c r="AQ797" s="4">
        <v>502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9</v>
      </c>
      <c r="AY797" s="4">
        <v>443.24800000000005</v>
      </c>
      <c r="AZ797" s="4">
        <v>1</v>
      </c>
      <c r="BA797" s="4">
        <v>5.8415032</v>
      </c>
      <c r="BB797" s="4">
        <v>0</v>
      </c>
      <c r="BC797" s="4">
        <v>0</v>
      </c>
      <c r="BD797" s="4">
        <v>0</v>
      </c>
      <c r="BE797" s="4">
        <v>0</v>
      </c>
    </row>
    <row r="798" spans="1:57">
      <c r="A798">
        <v>790</v>
      </c>
      <c r="B798">
        <v>2705026</v>
      </c>
      <c r="C798" t="s">
        <v>598</v>
      </c>
      <c r="D798" t="s">
        <v>587</v>
      </c>
      <c r="E798" t="s">
        <v>666</v>
      </c>
      <c r="F798" s="4">
        <v>30</v>
      </c>
      <c r="G798" s="4">
        <v>1591.6507999999999</v>
      </c>
      <c r="H798" s="4">
        <v>0</v>
      </c>
      <c r="I798" s="4">
        <v>0</v>
      </c>
      <c r="J798" s="4">
        <v>4</v>
      </c>
      <c r="K798" s="4">
        <v>178.9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2</v>
      </c>
      <c r="W798" s="4">
        <v>100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2</v>
      </c>
      <c r="AQ798" s="4">
        <v>78.900000000000006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24</v>
      </c>
      <c r="AY798" s="4">
        <v>1279.8508000000002</v>
      </c>
      <c r="AZ798" s="4">
        <v>0</v>
      </c>
      <c r="BA798" s="4">
        <v>0</v>
      </c>
      <c r="BB798" s="4">
        <v>2</v>
      </c>
      <c r="BC798" s="4">
        <v>132.9</v>
      </c>
      <c r="BD798" s="4">
        <v>0</v>
      </c>
      <c r="BE798" s="4">
        <v>0</v>
      </c>
    </row>
    <row r="799" spans="1:57">
      <c r="A799">
        <v>791</v>
      </c>
      <c r="B799">
        <v>2705011</v>
      </c>
      <c r="C799" t="s">
        <v>599</v>
      </c>
      <c r="D799" t="s">
        <v>587</v>
      </c>
      <c r="E799" t="s">
        <v>666</v>
      </c>
      <c r="F799" s="4">
        <v>34</v>
      </c>
      <c r="G799" s="4">
        <v>2064.95028</v>
      </c>
      <c r="H799" s="4">
        <v>0</v>
      </c>
      <c r="I799" s="4">
        <v>0</v>
      </c>
      <c r="J799" s="4">
        <v>20</v>
      </c>
      <c r="K799" s="4">
        <v>1392.4092799999999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1</v>
      </c>
      <c r="AM799" s="4">
        <v>50</v>
      </c>
      <c r="AN799" s="4">
        <v>0</v>
      </c>
      <c r="AO799" s="4">
        <v>0</v>
      </c>
      <c r="AP799" s="4">
        <v>13</v>
      </c>
      <c r="AQ799" s="4">
        <v>575.79999999999995</v>
      </c>
      <c r="AR799" s="4">
        <v>0</v>
      </c>
      <c r="AS799" s="4">
        <v>0</v>
      </c>
      <c r="AT799" s="4">
        <v>6</v>
      </c>
      <c r="AU799" s="4">
        <v>766.60928000000001</v>
      </c>
      <c r="AV799" s="4">
        <v>0</v>
      </c>
      <c r="AW799" s="4">
        <v>0</v>
      </c>
      <c r="AX799" s="4">
        <v>14</v>
      </c>
      <c r="AY799" s="4">
        <v>672.54099999999994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</row>
    <row r="800" spans="1:57">
      <c r="A800">
        <v>792</v>
      </c>
      <c r="B800">
        <v>2705003</v>
      </c>
      <c r="C800" t="s">
        <v>600</v>
      </c>
      <c r="D800" t="s">
        <v>587</v>
      </c>
      <c r="E800" t="s">
        <v>666</v>
      </c>
      <c r="F800" s="4">
        <v>32</v>
      </c>
      <c r="G800" s="4">
        <v>3746.7006900000001</v>
      </c>
      <c r="H800" s="4">
        <v>0</v>
      </c>
      <c r="I800" s="4">
        <v>0</v>
      </c>
      <c r="J800" s="4">
        <v>14</v>
      </c>
      <c r="K800" s="4">
        <v>2631.4365299999999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10</v>
      </c>
      <c r="AQ800" s="4">
        <v>548.93200000000002</v>
      </c>
      <c r="AR800" s="4">
        <v>0</v>
      </c>
      <c r="AS800" s="4">
        <v>0</v>
      </c>
      <c r="AT800" s="4">
        <v>4</v>
      </c>
      <c r="AU800" s="4">
        <v>2082.5045300000002</v>
      </c>
      <c r="AV800" s="4">
        <v>0</v>
      </c>
      <c r="AW800" s="4">
        <v>0</v>
      </c>
      <c r="AX800" s="4">
        <v>16</v>
      </c>
      <c r="AY800" s="4">
        <v>999.41215999999997</v>
      </c>
      <c r="AZ800" s="4">
        <v>0</v>
      </c>
      <c r="BA800" s="4">
        <v>0</v>
      </c>
      <c r="BB800" s="4">
        <v>2</v>
      </c>
      <c r="BC800" s="4">
        <v>115.852</v>
      </c>
      <c r="BD800" s="4">
        <v>0</v>
      </c>
      <c r="BE800" s="4">
        <v>0</v>
      </c>
    </row>
    <row r="801" spans="1:57">
      <c r="A801">
        <v>793</v>
      </c>
      <c r="B801">
        <v>2705004</v>
      </c>
      <c r="C801" t="s">
        <v>601</v>
      </c>
      <c r="D801" t="s">
        <v>587</v>
      </c>
      <c r="E801" t="s">
        <v>666</v>
      </c>
      <c r="F801" s="4">
        <v>18</v>
      </c>
      <c r="G801" s="4">
        <v>758.0920000000001</v>
      </c>
      <c r="H801" s="4">
        <v>0</v>
      </c>
      <c r="I801" s="4">
        <v>0</v>
      </c>
      <c r="J801" s="4">
        <v>1</v>
      </c>
      <c r="K801" s="4">
        <v>50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1</v>
      </c>
      <c r="W801" s="4">
        <v>50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15</v>
      </c>
      <c r="AY801" s="4">
        <v>540.26</v>
      </c>
      <c r="AZ801" s="4">
        <v>0</v>
      </c>
      <c r="BA801" s="4">
        <v>0</v>
      </c>
      <c r="BB801" s="4">
        <v>2</v>
      </c>
      <c r="BC801" s="4">
        <v>167.83199999999999</v>
      </c>
      <c r="BD801" s="4">
        <v>0</v>
      </c>
      <c r="BE801" s="4">
        <v>0</v>
      </c>
    </row>
    <row r="802" spans="1:57">
      <c r="A802">
        <v>794</v>
      </c>
      <c r="B802">
        <v>2705044</v>
      </c>
      <c r="C802" t="s">
        <v>602</v>
      </c>
      <c r="D802" t="s">
        <v>587</v>
      </c>
      <c r="E802" t="s">
        <v>666</v>
      </c>
      <c r="F802" s="4">
        <v>10</v>
      </c>
      <c r="G802" s="4">
        <v>340</v>
      </c>
      <c r="H802" s="4">
        <v>0</v>
      </c>
      <c r="I802" s="4">
        <v>0</v>
      </c>
      <c r="J802" s="4">
        <v>9</v>
      </c>
      <c r="K802" s="4">
        <v>325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1</v>
      </c>
      <c r="AM802" s="4">
        <v>50</v>
      </c>
      <c r="AN802" s="4">
        <v>0</v>
      </c>
      <c r="AO802" s="4">
        <v>0</v>
      </c>
      <c r="AP802" s="4">
        <v>7</v>
      </c>
      <c r="AQ802" s="4">
        <v>265</v>
      </c>
      <c r="AR802" s="4">
        <v>0</v>
      </c>
      <c r="AS802" s="4">
        <v>0</v>
      </c>
      <c r="AT802" s="4">
        <v>1</v>
      </c>
      <c r="AU802" s="4">
        <v>10</v>
      </c>
      <c r="AV802" s="4">
        <v>0</v>
      </c>
      <c r="AW802" s="4">
        <v>0</v>
      </c>
      <c r="AX802" s="4">
        <v>1</v>
      </c>
      <c r="AY802" s="4">
        <v>15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</row>
    <row r="803" spans="1:57">
      <c r="A803">
        <v>795</v>
      </c>
      <c r="B803">
        <v>2705029</v>
      </c>
      <c r="C803" t="s">
        <v>489</v>
      </c>
      <c r="D803" t="s">
        <v>587</v>
      </c>
      <c r="E803" t="s">
        <v>666</v>
      </c>
      <c r="F803" s="4">
        <v>8</v>
      </c>
      <c r="G803" s="4">
        <v>261</v>
      </c>
      <c r="H803" s="4">
        <v>0</v>
      </c>
      <c r="I803" s="4">
        <v>0</v>
      </c>
      <c r="J803" s="4">
        <v>3</v>
      </c>
      <c r="K803" s="4">
        <v>107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2</v>
      </c>
      <c r="AQ803" s="4">
        <v>57</v>
      </c>
      <c r="AR803" s="4">
        <v>0</v>
      </c>
      <c r="AS803" s="4">
        <v>0</v>
      </c>
      <c r="AT803" s="4">
        <v>1</v>
      </c>
      <c r="AU803" s="4">
        <v>50</v>
      </c>
      <c r="AV803" s="4">
        <v>0</v>
      </c>
      <c r="AW803" s="4">
        <v>0</v>
      </c>
      <c r="AX803" s="4">
        <v>5</v>
      </c>
      <c r="AY803" s="4">
        <v>154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</row>
    <row r="804" spans="1:57">
      <c r="A804">
        <v>796</v>
      </c>
      <c r="B804">
        <v>2705043</v>
      </c>
      <c r="C804" t="s">
        <v>377</v>
      </c>
      <c r="D804" t="s">
        <v>587</v>
      </c>
      <c r="E804" t="s">
        <v>672</v>
      </c>
      <c r="F804" s="4">
        <v>21</v>
      </c>
      <c r="G804" s="4">
        <v>1389.2609600000001</v>
      </c>
      <c r="H804" s="4">
        <v>0</v>
      </c>
      <c r="I804" s="4">
        <v>0</v>
      </c>
      <c r="J804" s="4">
        <v>6</v>
      </c>
      <c r="K804" s="4">
        <v>296.86400000000003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5</v>
      </c>
      <c r="AQ804" s="4">
        <v>248.43200000000002</v>
      </c>
      <c r="AR804" s="4">
        <v>0</v>
      </c>
      <c r="AS804" s="4">
        <v>0</v>
      </c>
      <c r="AT804" s="4">
        <v>1</v>
      </c>
      <c r="AU804" s="4">
        <v>48.432000000000002</v>
      </c>
      <c r="AV804" s="4">
        <v>0</v>
      </c>
      <c r="AW804" s="4">
        <v>0</v>
      </c>
      <c r="AX804" s="4">
        <v>9</v>
      </c>
      <c r="AY804" s="4">
        <v>743.0163</v>
      </c>
      <c r="AZ804" s="4">
        <v>0</v>
      </c>
      <c r="BA804" s="4">
        <v>0</v>
      </c>
      <c r="BB804" s="4">
        <v>6</v>
      </c>
      <c r="BC804" s="4">
        <v>349.38066000000003</v>
      </c>
      <c r="BD804" s="4">
        <v>0</v>
      </c>
      <c r="BE804" s="4">
        <v>0</v>
      </c>
    </row>
    <row r="805" spans="1:57">
      <c r="A805">
        <v>797</v>
      </c>
      <c r="B805">
        <v>2705035</v>
      </c>
      <c r="C805" t="s">
        <v>26</v>
      </c>
      <c r="D805" t="s">
        <v>587</v>
      </c>
      <c r="E805" t="s">
        <v>672</v>
      </c>
      <c r="F805" s="4">
        <v>24</v>
      </c>
      <c r="G805" s="4">
        <v>3071.6320000000001</v>
      </c>
      <c r="H805" s="4">
        <v>1</v>
      </c>
      <c r="I805" s="4">
        <v>14.35147143</v>
      </c>
      <c r="J805" s="4">
        <v>11</v>
      </c>
      <c r="K805" s="4">
        <v>655.4</v>
      </c>
      <c r="L805" s="4">
        <v>1</v>
      </c>
      <c r="M805" s="4">
        <v>14.35147143</v>
      </c>
      <c r="N805" s="4">
        <v>0</v>
      </c>
      <c r="O805" s="4">
        <v>0</v>
      </c>
      <c r="P805" s="4">
        <v>0</v>
      </c>
      <c r="Q805" s="4">
        <v>0</v>
      </c>
      <c r="R805" s="4">
        <v>1</v>
      </c>
      <c r="S805" s="4">
        <v>150.4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7</v>
      </c>
      <c r="AQ805" s="4">
        <v>325</v>
      </c>
      <c r="AR805" s="4">
        <v>0</v>
      </c>
      <c r="AS805" s="4">
        <v>0</v>
      </c>
      <c r="AT805" s="4">
        <v>3</v>
      </c>
      <c r="AU805" s="4">
        <v>180</v>
      </c>
      <c r="AV805" s="4">
        <v>1</v>
      </c>
      <c r="AW805" s="4">
        <v>14.35147143</v>
      </c>
      <c r="AX805" s="4">
        <v>8</v>
      </c>
      <c r="AY805" s="4">
        <v>462.8</v>
      </c>
      <c r="AZ805" s="4">
        <v>0</v>
      </c>
      <c r="BA805" s="4">
        <v>0</v>
      </c>
      <c r="BB805" s="4">
        <v>5</v>
      </c>
      <c r="BC805" s="4">
        <v>1953.432</v>
      </c>
      <c r="BD805" s="4">
        <v>0</v>
      </c>
      <c r="BE805" s="4">
        <v>0</v>
      </c>
    </row>
    <row r="806" spans="1:57">
      <c r="A806">
        <v>798</v>
      </c>
      <c r="B806">
        <v>2705018</v>
      </c>
      <c r="C806" t="s">
        <v>603</v>
      </c>
      <c r="D806" t="s">
        <v>587</v>
      </c>
      <c r="E806" t="s">
        <v>672</v>
      </c>
      <c r="F806" s="4">
        <v>12</v>
      </c>
      <c r="G806" s="4">
        <v>1486.6139999999998</v>
      </c>
      <c r="H806" s="4">
        <v>0</v>
      </c>
      <c r="I806" s="4">
        <v>0</v>
      </c>
      <c r="J806" s="4">
        <v>3</v>
      </c>
      <c r="K806" s="4">
        <v>148.19900000000001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2</v>
      </c>
      <c r="AQ806" s="4">
        <v>100</v>
      </c>
      <c r="AR806" s="4">
        <v>0</v>
      </c>
      <c r="AS806" s="4">
        <v>0</v>
      </c>
      <c r="AT806" s="4">
        <v>1</v>
      </c>
      <c r="AU806" s="4">
        <v>48.198999999999998</v>
      </c>
      <c r="AV806" s="4">
        <v>0</v>
      </c>
      <c r="AW806" s="4">
        <v>0</v>
      </c>
      <c r="AX806" s="4">
        <v>8</v>
      </c>
      <c r="AY806" s="4">
        <v>1305.415</v>
      </c>
      <c r="AZ806" s="4">
        <v>0</v>
      </c>
      <c r="BA806" s="4">
        <v>0</v>
      </c>
      <c r="BB806" s="4">
        <v>1</v>
      </c>
      <c r="BC806" s="4">
        <v>33</v>
      </c>
      <c r="BD806" s="4">
        <v>0</v>
      </c>
      <c r="BE806" s="4">
        <v>0</v>
      </c>
    </row>
    <row r="807" spans="1:57">
      <c r="A807">
        <v>799</v>
      </c>
      <c r="B807">
        <v>2705040</v>
      </c>
      <c r="C807" t="s">
        <v>304</v>
      </c>
      <c r="D807" t="s">
        <v>587</v>
      </c>
      <c r="E807" t="s">
        <v>672</v>
      </c>
      <c r="F807" s="4">
        <v>17</v>
      </c>
      <c r="G807" s="4">
        <v>1964.4971600000001</v>
      </c>
      <c r="H807" s="4">
        <v>0</v>
      </c>
      <c r="I807" s="4">
        <v>0</v>
      </c>
      <c r="J807" s="4">
        <v>4</v>
      </c>
      <c r="K807" s="4">
        <v>237.82715999999999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3</v>
      </c>
      <c r="AQ807" s="4">
        <v>115</v>
      </c>
      <c r="AR807" s="4">
        <v>0</v>
      </c>
      <c r="AS807" s="4">
        <v>0</v>
      </c>
      <c r="AT807" s="4">
        <v>1</v>
      </c>
      <c r="AU807" s="4">
        <v>122.82716000000001</v>
      </c>
      <c r="AV807" s="4">
        <v>0</v>
      </c>
      <c r="AW807" s="4">
        <v>0</v>
      </c>
      <c r="AX807" s="4">
        <v>11</v>
      </c>
      <c r="AY807" s="4">
        <v>961.67</v>
      </c>
      <c r="AZ807" s="4">
        <v>0</v>
      </c>
      <c r="BA807" s="4">
        <v>0</v>
      </c>
      <c r="BB807" s="4">
        <v>2</v>
      </c>
      <c r="BC807" s="4">
        <v>765</v>
      </c>
      <c r="BD807" s="4">
        <v>0</v>
      </c>
      <c r="BE807" s="4">
        <v>0</v>
      </c>
    </row>
    <row r="808" spans="1:57">
      <c r="A808">
        <v>800</v>
      </c>
      <c r="B808">
        <v>2705013</v>
      </c>
      <c r="C808" t="s">
        <v>228</v>
      </c>
      <c r="D808" t="s">
        <v>587</v>
      </c>
      <c r="E808" t="s">
        <v>672</v>
      </c>
      <c r="F808" s="4">
        <v>23</v>
      </c>
      <c r="G808" s="4">
        <v>1227.275858</v>
      </c>
      <c r="H808" s="4">
        <v>0</v>
      </c>
      <c r="I808" s="4">
        <v>0</v>
      </c>
      <c r="J808" s="4">
        <v>4</v>
      </c>
      <c r="K808" s="4">
        <v>489.2457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2</v>
      </c>
      <c r="AQ808" s="4">
        <v>84.831999999999994</v>
      </c>
      <c r="AR808" s="4">
        <v>0</v>
      </c>
      <c r="AS808" s="4">
        <v>0</v>
      </c>
      <c r="AT808" s="4">
        <v>2</v>
      </c>
      <c r="AU808" s="4">
        <v>404.41370000000001</v>
      </c>
      <c r="AV808" s="4">
        <v>0</v>
      </c>
      <c r="AW808" s="4">
        <v>0</v>
      </c>
      <c r="AX808" s="4">
        <v>17</v>
      </c>
      <c r="AY808" s="4">
        <v>668.03015800000003</v>
      </c>
      <c r="AZ808" s="4">
        <v>0</v>
      </c>
      <c r="BA808" s="4">
        <v>0</v>
      </c>
      <c r="BB808" s="4">
        <v>2</v>
      </c>
      <c r="BC808" s="4">
        <v>70</v>
      </c>
      <c r="BD808" s="4">
        <v>0</v>
      </c>
      <c r="BE808" s="4">
        <v>0</v>
      </c>
    </row>
    <row r="809" spans="1:57">
      <c r="A809">
        <v>801</v>
      </c>
      <c r="B809">
        <v>2705032</v>
      </c>
      <c r="C809" t="s">
        <v>604</v>
      </c>
      <c r="D809" t="s">
        <v>587</v>
      </c>
      <c r="E809" t="s">
        <v>672</v>
      </c>
      <c r="F809" s="4">
        <v>14</v>
      </c>
      <c r="G809" s="4">
        <v>1069.721</v>
      </c>
      <c r="H809" s="4">
        <v>0</v>
      </c>
      <c r="I809" s="4">
        <v>0</v>
      </c>
      <c r="J809" s="4">
        <v>4</v>
      </c>
      <c r="K809" s="4">
        <v>338.95500000000004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3</v>
      </c>
      <c r="AQ809" s="4">
        <v>117</v>
      </c>
      <c r="AR809" s="4">
        <v>0</v>
      </c>
      <c r="AS809" s="4">
        <v>0</v>
      </c>
      <c r="AT809" s="4">
        <v>1</v>
      </c>
      <c r="AU809" s="4">
        <v>221.95500000000001</v>
      </c>
      <c r="AV809" s="4">
        <v>0</v>
      </c>
      <c r="AW809" s="4">
        <v>0</v>
      </c>
      <c r="AX809" s="4">
        <v>9</v>
      </c>
      <c r="AY809" s="4">
        <v>680.76600000000008</v>
      </c>
      <c r="AZ809" s="4">
        <v>0</v>
      </c>
      <c r="BA809" s="4">
        <v>0</v>
      </c>
      <c r="BB809" s="4">
        <v>1</v>
      </c>
      <c r="BC809" s="4">
        <v>50</v>
      </c>
      <c r="BD809" s="4">
        <v>0</v>
      </c>
      <c r="BE809" s="4">
        <v>0</v>
      </c>
    </row>
    <row r="810" spans="1:57">
      <c r="A810">
        <v>802</v>
      </c>
      <c r="B810">
        <v>2705014</v>
      </c>
      <c r="C810" t="s">
        <v>62</v>
      </c>
      <c r="D810" t="s">
        <v>587</v>
      </c>
      <c r="E810" t="s">
        <v>672</v>
      </c>
      <c r="F810" s="4">
        <v>11</v>
      </c>
      <c r="G810" s="4">
        <v>1030.7281200000002</v>
      </c>
      <c r="H810" s="4">
        <v>0</v>
      </c>
      <c r="I810" s="4">
        <v>0</v>
      </c>
      <c r="J810" s="4">
        <v>2</v>
      </c>
      <c r="K810" s="4">
        <v>65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2</v>
      </c>
      <c r="AU810" s="4">
        <v>65</v>
      </c>
      <c r="AV810" s="4">
        <v>0</v>
      </c>
      <c r="AW810" s="4">
        <v>0</v>
      </c>
      <c r="AX810" s="4">
        <v>9</v>
      </c>
      <c r="AY810" s="4">
        <v>965.7281200000001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</row>
    <row r="811" spans="1:57">
      <c r="A811">
        <v>803</v>
      </c>
      <c r="B811">
        <v>2705042</v>
      </c>
      <c r="C811" t="s">
        <v>605</v>
      </c>
      <c r="D811" t="s">
        <v>587</v>
      </c>
      <c r="E811" t="s">
        <v>675</v>
      </c>
      <c r="F811" s="4">
        <v>25</v>
      </c>
      <c r="G811" s="4">
        <v>1218.0909999999999</v>
      </c>
      <c r="H811" s="4">
        <v>0</v>
      </c>
      <c r="I811" s="4">
        <v>0</v>
      </c>
      <c r="J811" s="4">
        <v>11</v>
      </c>
      <c r="K811" s="4">
        <v>606.76900000000001</v>
      </c>
      <c r="L811" s="4">
        <v>0</v>
      </c>
      <c r="M811" s="4">
        <v>0</v>
      </c>
      <c r="N811" s="4">
        <v>1</v>
      </c>
      <c r="O811" s="4">
        <v>67.459000000000003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2</v>
      </c>
      <c r="AQ811" s="4">
        <v>80</v>
      </c>
      <c r="AR811" s="4">
        <v>0</v>
      </c>
      <c r="AS811" s="4">
        <v>0</v>
      </c>
      <c r="AT811" s="4">
        <v>8</v>
      </c>
      <c r="AU811" s="4">
        <v>459.31</v>
      </c>
      <c r="AV811" s="4">
        <v>0</v>
      </c>
      <c r="AW811" s="4">
        <v>0</v>
      </c>
      <c r="AX811" s="4">
        <v>12</v>
      </c>
      <c r="AY811" s="4">
        <v>522.89</v>
      </c>
      <c r="AZ811" s="4">
        <v>0</v>
      </c>
      <c r="BA811" s="4">
        <v>0</v>
      </c>
      <c r="BB811" s="4">
        <v>2</v>
      </c>
      <c r="BC811" s="4">
        <v>88.432000000000002</v>
      </c>
      <c r="BD811" s="4">
        <v>0</v>
      </c>
      <c r="BE811" s="4">
        <v>0</v>
      </c>
    </row>
    <row r="812" spans="1:57">
      <c r="A812">
        <v>804</v>
      </c>
      <c r="B812">
        <v>2705006</v>
      </c>
      <c r="C812" t="s">
        <v>606</v>
      </c>
      <c r="D812" t="s">
        <v>587</v>
      </c>
      <c r="E812" t="s">
        <v>675</v>
      </c>
      <c r="F812" s="4">
        <v>32</v>
      </c>
      <c r="G812" s="4">
        <v>1312.576</v>
      </c>
      <c r="H812" s="4">
        <v>0</v>
      </c>
      <c r="I812" s="4">
        <v>0</v>
      </c>
      <c r="J812" s="4">
        <v>12</v>
      </c>
      <c r="K812" s="4">
        <v>419.37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1</v>
      </c>
      <c r="W812" s="4">
        <v>30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1</v>
      </c>
      <c r="AM812" s="4">
        <v>50</v>
      </c>
      <c r="AN812" s="4">
        <v>0</v>
      </c>
      <c r="AO812" s="4">
        <v>0</v>
      </c>
      <c r="AP812" s="4">
        <v>7</v>
      </c>
      <c r="AQ812" s="4">
        <v>220</v>
      </c>
      <c r="AR812" s="4">
        <v>0</v>
      </c>
      <c r="AS812" s="4">
        <v>0</v>
      </c>
      <c r="AT812" s="4">
        <v>3</v>
      </c>
      <c r="AU812" s="4">
        <v>119.37</v>
      </c>
      <c r="AV812" s="4">
        <v>0</v>
      </c>
      <c r="AW812" s="4">
        <v>0</v>
      </c>
      <c r="AX812" s="4">
        <v>18</v>
      </c>
      <c r="AY812" s="4">
        <v>775.37400000000002</v>
      </c>
      <c r="AZ812" s="4">
        <v>0</v>
      </c>
      <c r="BA812" s="4">
        <v>0</v>
      </c>
      <c r="BB812" s="4">
        <v>2</v>
      </c>
      <c r="BC812" s="4">
        <v>117.83199999999999</v>
      </c>
      <c r="BD812" s="4">
        <v>0</v>
      </c>
      <c r="BE812" s="4">
        <v>0</v>
      </c>
    </row>
    <row r="813" spans="1:57">
      <c r="A813">
        <v>805</v>
      </c>
      <c r="B813">
        <v>2705021</v>
      </c>
      <c r="C813" t="s">
        <v>234</v>
      </c>
      <c r="D813" t="s">
        <v>587</v>
      </c>
      <c r="E813" t="s">
        <v>672</v>
      </c>
      <c r="F813" s="4">
        <v>21</v>
      </c>
      <c r="G813" s="4">
        <v>1908.1495</v>
      </c>
      <c r="H813" s="4">
        <v>0</v>
      </c>
      <c r="I813" s="4">
        <v>0</v>
      </c>
      <c r="J813" s="4">
        <v>6</v>
      </c>
      <c r="K813" s="4">
        <v>1301.4114999999999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2</v>
      </c>
      <c r="AQ813" s="4">
        <v>100</v>
      </c>
      <c r="AR813" s="4">
        <v>0</v>
      </c>
      <c r="AS813" s="4">
        <v>0</v>
      </c>
      <c r="AT813" s="4">
        <v>4</v>
      </c>
      <c r="AU813" s="4">
        <v>1201.4114999999999</v>
      </c>
      <c r="AV813" s="4">
        <v>0</v>
      </c>
      <c r="AW813" s="4">
        <v>0</v>
      </c>
      <c r="AX813" s="4">
        <v>14</v>
      </c>
      <c r="AY813" s="4">
        <v>538.88599999999997</v>
      </c>
      <c r="AZ813" s="4">
        <v>0</v>
      </c>
      <c r="BA813" s="4">
        <v>0</v>
      </c>
      <c r="BB813" s="4">
        <v>1</v>
      </c>
      <c r="BC813" s="4">
        <v>67.852000000000004</v>
      </c>
      <c r="BD813" s="4">
        <v>0</v>
      </c>
      <c r="BE813" s="4">
        <v>0</v>
      </c>
    </row>
    <row r="814" spans="1:57">
      <c r="A814">
        <v>806</v>
      </c>
      <c r="B814">
        <v>2705016</v>
      </c>
      <c r="C814" t="s">
        <v>175</v>
      </c>
      <c r="D814" t="s">
        <v>587</v>
      </c>
      <c r="E814" t="s">
        <v>675</v>
      </c>
      <c r="F814" s="4">
        <v>27</v>
      </c>
      <c r="G814" s="4">
        <v>821.35906661000001</v>
      </c>
      <c r="H814" s="4">
        <v>0</v>
      </c>
      <c r="I814" s="4">
        <v>0</v>
      </c>
      <c r="J814" s="4">
        <v>5</v>
      </c>
      <c r="K814" s="4">
        <v>136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5</v>
      </c>
      <c r="AU814" s="4">
        <v>136</v>
      </c>
      <c r="AV814" s="4">
        <v>0</v>
      </c>
      <c r="AW814" s="4">
        <v>0</v>
      </c>
      <c r="AX814" s="4">
        <v>21</v>
      </c>
      <c r="AY814" s="4">
        <v>660.35906661000001</v>
      </c>
      <c r="AZ814" s="4">
        <v>0</v>
      </c>
      <c r="BA814" s="4">
        <v>0</v>
      </c>
      <c r="BB814" s="4">
        <v>1</v>
      </c>
      <c r="BC814" s="4">
        <v>25</v>
      </c>
      <c r="BD814" s="4">
        <v>0</v>
      </c>
      <c r="BE814" s="4">
        <v>0</v>
      </c>
    </row>
    <row r="815" spans="1:57">
      <c r="A815">
        <v>807</v>
      </c>
      <c r="B815">
        <v>2705039</v>
      </c>
      <c r="C815" t="s">
        <v>607</v>
      </c>
      <c r="D815" t="s">
        <v>587</v>
      </c>
      <c r="E815" t="s">
        <v>675</v>
      </c>
      <c r="F815" s="4">
        <v>13</v>
      </c>
      <c r="G815" s="4">
        <v>1415.1499200000001</v>
      </c>
      <c r="H815" s="4">
        <v>1</v>
      </c>
      <c r="I815" s="4">
        <v>58.56668698</v>
      </c>
      <c r="J815" s="4">
        <v>7</v>
      </c>
      <c r="K815" s="4">
        <v>1071.902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4</v>
      </c>
      <c r="AQ815" s="4">
        <v>204.452</v>
      </c>
      <c r="AR815" s="4">
        <v>0</v>
      </c>
      <c r="AS815" s="4">
        <v>0</v>
      </c>
      <c r="AT815" s="4">
        <v>3</v>
      </c>
      <c r="AU815" s="4">
        <v>867.45</v>
      </c>
      <c r="AV815" s="4">
        <v>0</v>
      </c>
      <c r="AW815" s="4">
        <v>0</v>
      </c>
      <c r="AX815" s="4">
        <v>6</v>
      </c>
      <c r="AY815" s="4">
        <v>343.24792000000002</v>
      </c>
      <c r="AZ815" s="4">
        <v>1</v>
      </c>
      <c r="BA815" s="4">
        <v>58.56668698</v>
      </c>
      <c r="BB815" s="4">
        <v>0</v>
      </c>
      <c r="BC815" s="4">
        <v>0</v>
      </c>
      <c r="BD815" s="4">
        <v>0</v>
      </c>
      <c r="BE815" s="4">
        <v>0</v>
      </c>
    </row>
    <row r="816" spans="1:57">
      <c r="A816">
        <v>808</v>
      </c>
      <c r="B816">
        <v>2705030</v>
      </c>
      <c r="C816" t="s">
        <v>128</v>
      </c>
      <c r="D816" t="s">
        <v>587</v>
      </c>
      <c r="E816" t="s">
        <v>675</v>
      </c>
      <c r="F816" s="4">
        <v>8</v>
      </c>
      <c r="G816" s="4">
        <v>960.75</v>
      </c>
      <c r="H816" s="4">
        <v>0</v>
      </c>
      <c r="I816" s="4">
        <v>0</v>
      </c>
      <c r="J816" s="4">
        <v>3</v>
      </c>
      <c r="K816" s="4">
        <v>151.5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2</v>
      </c>
      <c r="AQ816" s="4">
        <v>86.5</v>
      </c>
      <c r="AR816" s="4">
        <v>0</v>
      </c>
      <c r="AS816" s="4">
        <v>0</v>
      </c>
      <c r="AT816" s="4">
        <v>1</v>
      </c>
      <c r="AU816" s="4">
        <v>65</v>
      </c>
      <c r="AV816" s="4">
        <v>0</v>
      </c>
      <c r="AW816" s="4">
        <v>0</v>
      </c>
      <c r="AX816" s="4">
        <v>5</v>
      </c>
      <c r="AY816" s="4">
        <v>809.25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</row>
    <row r="817" spans="1:57">
      <c r="A817">
        <v>809</v>
      </c>
      <c r="B817">
        <v>2705036</v>
      </c>
      <c r="C817" t="s">
        <v>608</v>
      </c>
      <c r="D817" t="s">
        <v>587</v>
      </c>
      <c r="E817" t="s">
        <v>675</v>
      </c>
      <c r="F817" s="4">
        <v>17</v>
      </c>
      <c r="G817" s="4">
        <v>1244.16716</v>
      </c>
      <c r="H817" s="4">
        <v>0</v>
      </c>
      <c r="I817" s="4">
        <v>0</v>
      </c>
      <c r="J817" s="4">
        <v>5</v>
      </c>
      <c r="K817" s="4">
        <v>280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3</v>
      </c>
      <c r="AQ817" s="4">
        <v>170</v>
      </c>
      <c r="AR817" s="4">
        <v>0</v>
      </c>
      <c r="AS817" s="4">
        <v>0</v>
      </c>
      <c r="AT817" s="4">
        <v>2</v>
      </c>
      <c r="AU817" s="4">
        <v>110</v>
      </c>
      <c r="AV817" s="4">
        <v>0</v>
      </c>
      <c r="AW817" s="4">
        <v>0</v>
      </c>
      <c r="AX817" s="4">
        <v>9</v>
      </c>
      <c r="AY817" s="4">
        <v>757.71816000000001</v>
      </c>
      <c r="AZ817" s="4">
        <v>0</v>
      </c>
      <c r="BA817" s="4">
        <v>0</v>
      </c>
      <c r="BB817" s="4">
        <v>3</v>
      </c>
      <c r="BC817" s="4">
        <v>206.44900000000001</v>
      </c>
      <c r="BD817" s="4">
        <v>0</v>
      </c>
      <c r="BE817" s="4">
        <v>0</v>
      </c>
    </row>
    <row r="818" spans="1:57">
      <c r="A818">
        <v>810</v>
      </c>
      <c r="B818">
        <v>2705048</v>
      </c>
      <c r="C818" t="s">
        <v>238</v>
      </c>
      <c r="D818" t="s">
        <v>587</v>
      </c>
      <c r="E818" t="s">
        <v>675</v>
      </c>
      <c r="F818" s="4">
        <v>3</v>
      </c>
      <c r="G818" s="4">
        <v>750.64832000000001</v>
      </c>
      <c r="H818" s="4">
        <v>2</v>
      </c>
      <c r="I818" s="4">
        <v>650</v>
      </c>
      <c r="J818" s="4">
        <v>2</v>
      </c>
      <c r="K818" s="4">
        <v>738.64832000000001</v>
      </c>
      <c r="L818" s="4">
        <v>2</v>
      </c>
      <c r="M818" s="4">
        <v>650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2</v>
      </c>
      <c r="AU818" s="4">
        <v>738.64832000000001</v>
      </c>
      <c r="AV818" s="4">
        <v>2</v>
      </c>
      <c r="AW818" s="4">
        <v>650</v>
      </c>
      <c r="AX818" s="4">
        <v>0</v>
      </c>
      <c r="AY818" s="4">
        <v>0</v>
      </c>
      <c r="AZ818" s="4">
        <v>0</v>
      </c>
      <c r="BA818" s="4">
        <v>0</v>
      </c>
      <c r="BB818" s="4">
        <v>1</v>
      </c>
      <c r="BC818" s="4">
        <v>12</v>
      </c>
      <c r="BD818" s="4">
        <v>0</v>
      </c>
      <c r="BE818" s="4">
        <v>0</v>
      </c>
    </row>
    <row r="819" spans="1:57">
      <c r="A819">
        <v>811</v>
      </c>
      <c r="B819">
        <v>2705049</v>
      </c>
      <c r="C819" t="s">
        <v>129</v>
      </c>
      <c r="D819" t="s">
        <v>587</v>
      </c>
      <c r="E819" t="s">
        <v>675</v>
      </c>
      <c r="F819" s="4">
        <v>12</v>
      </c>
      <c r="G819" s="4">
        <v>920.96960000000001</v>
      </c>
      <c r="H819" s="4">
        <v>0</v>
      </c>
      <c r="I819" s="4">
        <v>0</v>
      </c>
      <c r="J819" s="4">
        <v>8</v>
      </c>
      <c r="K819" s="4">
        <v>242.322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1</v>
      </c>
      <c r="AQ819" s="4">
        <v>90</v>
      </c>
      <c r="AR819" s="4">
        <v>0</v>
      </c>
      <c r="AS819" s="4">
        <v>0</v>
      </c>
      <c r="AT819" s="4">
        <v>7</v>
      </c>
      <c r="AU819" s="4">
        <v>152.322</v>
      </c>
      <c r="AV819" s="4">
        <v>0</v>
      </c>
      <c r="AW819" s="4">
        <v>0</v>
      </c>
      <c r="AX819" s="4">
        <v>3</v>
      </c>
      <c r="AY819" s="4">
        <v>522.74759999999992</v>
      </c>
      <c r="AZ819" s="4">
        <v>0</v>
      </c>
      <c r="BA819" s="4">
        <v>0</v>
      </c>
      <c r="BB819" s="4">
        <v>1</v>
      </c>
      <c r="BC819" s="4">
        <v>155.9</v>
      </c>
      <c r="BD819" s="4">
        <v>0</v>
      </c>
      <c r="BE819" s="4">
        <v>0</v>
      </c>
    </row>
    <row r="820" spans="1:57">
      <c r="A820">
        <v>812</v>
      </c>
      <c r="B820">
        <v>2715020</v>
      </c>
      <c r="C820" t="s">
        <v>609</v>
      </c>
      <c r="D820" t="s">
        <v>610</v>
      </c>
      <c r="E820" t="s">
        <v>675</v>
      </c>
      <c r="F820" s="4">
        <v>17</v>
      </c>
      <c r="G820" s="4">
        <v>916</v>
      </c>
      <c r="H820" s="4">
        <v>0</v>
      </c>
      <c r="I820" s="4">
        <v>0</v>
      </c>
      <c r="J820" s="4">
        <v>10</v>
      </c>
      <c r="K820" s="4">
        <v>526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1</v>
      </c>
      <c r="W820" s="4">
        <v>60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8</v>
      </c>
      <c r="AQ820" s="4">
        <v>406</v>
      </c>
      <c r="AR820" s="4">
        <v>0</v>
      </c>
      <c r="AS820" s="4">
        <v>0</v>
      </c>
      <c r="AT820" s="4">
        <v>1</v>
      </c>
      <c r="AU820" s="4">
        <v>60</v>
      </c>
      <c r="AV820" s="4">
        <v>0</v>
      </c>
      <c r="AW820" s="4">
        <v>0</v>
      </c>
      <c r="AX820" s="4">
        <v>6</v>
      </c>
      <c r="AY820" s="4">
        <v>340</v>
      </c>
      <c r="AZ820" s="4">
        <v>0</v>
      </c>
      <c r="BA820" s="4">
        <v>0</v>
      </c>
      <c r="BB820" s="4">
        <v>1</v>
      </c>
      <c r="BC820" s="4">
        <v>50</v>
      </c>
      <c r="BD820" s="4">
        <v>0</v>
      </c>
      <c r="BE820" s="4">
        <v>0</v>
      </c>
    </row>
    <row r="821" spans="1:57">
      <c r="A821">
        <v>813</v>
      </c>
      <c r="B821">
        <v>2715057</v>
      </c>
      <c r="C821" t="s">
        <v>611</v>
      </c>
      <c r="D821" t="s">
        <v>610</v>
      </c>
      <c r="E821" t="s">
        <v>666</v>
      </c>
      <c r="F821" s="4">
        <v>25</v>
      </c>
      <c r="G821" s="4">
        <v>1618.9938</v>
      </c>
      <c r="H821" s="4">
        <v>6</v>
      </c>
      <c r="I821" s="4">
        <v>322.16320345999998</v>
      </c>
      <c r="J821" s="4">
        <v>13</v>
      </c>
      <c r="K821" s="4">
        <v>1028.0938000000001</v>
      </c>
      <c r="L821" s="4">
        <v>3</v>
      </c>
      <c r="M821" s="4">
        <v>148.91200000000001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1</v>
      </c>
      <c r="W821" s="4">
        <v>60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7</v>
      </c>
      <c r="AQ821" s="4">
        <v>360</v>
      </c>
      <c r="AR821" s="4">
        <v>2</v>
      </c>
      <c r="AS821" s="4">
        <v>88.912000000000006</v>
      </c>
      <c r="AT821" s="4">
        <v>5</v>
      </c>
      <c r="AU821" s="4">
        <v>608.0938000000001</v>
      </c>
      <c r="AV821" s="4">
        <v>1</v>
      </c>
      <c r="AW821" s="4">
        <v>60</v>
      </c>
      <c r="AX821" s="4">
        <v>9</v>
      </c>
      <c r="AY821" s="4">
        <v>445.9</v>
      </c>
      <c r="AZ821" s="4">
        <v>2</v>
      </c>
      <c r="BA821" s="4">
        <v>113.25120346</v>
      </c>
      <c r="BB821" s="4">
        <v>3</v>
      </c>
      <c r="BC821" s="4">
        <v>145</v>
      </c>
      <c r="BD821" s="4">
        <v>1</v>
      </c>
      <c r="BE821" s="4">
        <v>60</v>
      </c>
    </row>
    <row r="822" spans="1:57">
      <c r="A822">
        <v>814</v>
      </c>
      <c r="B822">
        <v>2715010</v>
      </c>
      <c r="C822" t="s">
        <v>38</v>
      </c>
      <c r="D822" t="s">
        <v>610</v>
      </c>
      <c r="E822" t="s">
        <v>666</v>
      </c>
      <c r="F822" s="4">
        <v>29</v>
      </c>
      <c r="G822" s="4">
        <v>1346.4029999999998</v>
      </c>
      <c r="H822" s="4">
        <v>6</v>
      </c>
      <c r="I822" s="4">
        <v>533.47551964000002</v>
      </c>
      <c r="J822" s="4">
        <v>15</v>
      </c>
      <c r="K822" s="4">
        <v>624.5</v>
      </c>
      <c r="L822" s="4">
        <v>5</v>
      </c>
      <c r="M822" s="4">
        <v>473.47551964000002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4</v>
      </c>
      <c r="W822" s="4">
        <v>210</v>
      </c>
      <c r="X822" s="4">
        <v>2</v>
      </c>
      <c r="Y822" s="4">
        <v>115.37991964</v>
      </c>
      <c r="Z822" s="4">
        <v>0</v>
      </c>
      <c r="AA822" s="4">
        <v>0</v>
      </c>
      <c r="AB822" s="4">
        <v>0</v>
      </c>
      <c r="AC822" s="4">
        <v>0</v>
      </c>
      <c r="AD822" s="4">
        <v>1</v>
      </c>
      <c r="AE822" s="4">
        <v>20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5</v>
      </c>
      <c r="AQ822" s="4">
        <v>210</v>
      </c>
      <c r="AR822" s="4">
        <v>1</v>
      </c>
      <c r="AS822" s="4">
        <v>58.095599999999997</v>
      </c>
      <c r="AT822" s="4">
        <v>5</v>
      </c>
      <c r="AU822" s="4">
        <v>184.5</v>
      </c>
      <c r="AV822" s="4">
        <v>2</v>
      </c>
      <c r="AW822" s="4">
        <v>300</v>
      </c>
      <c r="AX822" s="4">
        <v>12</v>
      </c>
      <c r="AY822" s="4">
        <v>613.43700000000001</v>
      </c>
      <c r="AZ822" s="4">
        <v>1</v>
      </c>
      <c r="BA822" s="4">
        <v>60</v>
      </c>
      <c r="BB822" s="4">
        <v>2</v>
      </c>
      <c r="BC822" s="4">
        <v>108.46600000000001</v>
      </c>
      <c r="BD822" s="4">
        <v>0</v>
      </c>
      <c r="BE822" s="4">
        <v>0</v>
      </c>
    </row>
    <row r="823" spans="1:57">
      <c r="A823">
        <v>815</v>
      </c>
      <c r="B823">
        <v>2715012</v>
      </c>
      <c r="C823" t="s">
        <v>79</v>
      </c>
      <c r="D823" t="s">
        <v>610</v>
      </c>
      <c r="E823" t="s">
        <v>666</v>
      </c>
      <c r="F823" s="4">
        <v>34</v>
      </c>
      <c r="G823" s="4">
        <v>1767.27</v>
      </c>
      <c r="H823" s="4">
        <v>2</v>
      </c>
      <c r="I823" s="4">
        <v>178.86</v>
      </c>
      <c r="J823" s="4">
        <v>18</v>
      </c>
      <c r="K823" s="4">
        <v>935</v>
      </c>
      <c r="L823" s="4">
        <v>1</v>
      </c>
      <c r="M823" s="4">
        <v>118.86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1</v>
      </c>
      <c r="W823" s="4">
        <v>60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1</v>
      </c>
      <c r="AE823" s="4">
        <v>60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1</v>
      </c>
      <c r="AM823" s="4">
        <v>50</v>
      </c>
      <c r="AN823" s="4">
        <v>0</v>
      </c>
      <c r="AO823" s="4">
        <v>0</v>
      </c>
      <c r="AP823" s="4">
        <v>13</v>
      </c>
      <c r="AQ823" s="4">
        <v>675</v>
      </c>
      <c r="AR823" s="4">
        <v>1</v>
      </c>
      <c r="AS823" s="4">
        <v>118.86</v>
      </c>
      <c r="AT823" s="4">
        <v>2</v>
      </c>
      <c r="AU823" s="4">
        <v>90</v>
      </c>
      <c r="AV823" s="4">
        <v>0</v>
      </c>
      <c r="AW823" s="4">
        <v>0</v>
      </c>
      <c r="AX823" s="4">
        <v>15</v>
      </c>
      <c r="AY823" s="4">
        <v>802.27</v>
      </c>
      <c r="AZ823" s="4">
        <v>1</v>
      </c>
      <c r="BA823" s="4">
        <v>60</v>
      </c>
      <c r="BB823" s="4">
        <v>1</v>
      </c>
      <c r="BC823" s="4">
        <v>30</v>
      </c>
      <c r="BD823" s="4">
        <v>0</v>
      </c>
      <c r="BE823" s="4">
        <v>0</v>
      </c>
    </row>
    <row r="824" spans="1:57">
      <c r="A824">
        <v>816</v>
      </c>
      <c r="B824">
        <v>2715014</v>
      </c>
      <c r="C824" t="s">
        <v>113</v>
      </c>
      <c r="D824" t="s">
        <v>610</v>
      </c>
      <c r="E824" t="s">
        <v>666</v>
      </c>
      <c r="F824" s="4">
        <v>27</v>
      </c>
      <c r="G824" s="4">
        <v>2629.8531600000001</v>
      </c>
      <c r="H824" s="4">
        <v>8</v>
      </c>
      <c r="I824" s="4">
        <v>437.92947999999996</v>
      </c>
      <c r="J824" s="4">
        <v>17</v>
      </c>
      <c r="K824" s="4">
        <v>1843.9021600000001</v>
      </c>
      <c r="L824" s="4">
        <v>6</v>
      </c>
      <c r="M824" s="4">
        <v>337.68778822999997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6</v>
      </c>
      <c r="W824" s="4">
        <v>360</v>
      </c>
      <c r="X824" s="4">
        <v>4</v>
      </c>
      <c r="Y824" s="4">
        <v>223.62598537999997</v>
      </c>
      <c r="Z824" s="4">
        <v>0</v>
      </c>
      <c r="AA824" s="4">
        <v>0</v>
      </c>
      <c r="AB824" s="4">
        <v>0</v>
      </c>
      <c r="AC824" s="4">
        <v>0</v>
      </c>
      <c r="AD824" s="4">
        <v>1</v>
      </c>
      <c r="AE824" s="4">
        <v>20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7</v>
      </c>
      <c r="AQ824" s="4">
        <v>425</v>
      </c>
      <c r="AR824" s="4">
        <v>2</v>
      </c>
      <c r="AS824" s="4">
        <v>114.06180285000001</v>
      </c>
      <c r="AT824" s="4">
        <v>3</v>
      </c>
      <c r="AU824" s="4">
        <v>1038.9021600000001</v>
      </c>
      <c r="AV824" s="4">
        <v>0</v>
      </c>
      <c r="AW824" s="4">
        <v>0</v>
      </c>
      <c r="AX824" s="4">
        <v>10</v>
      </c>
      <c r="AY824" s="4">
        <v>785.95100000000002</v>
      </c>
      <c r="AZ824" s="4">
        <v>2</v>
      </c>
      <c r="BA824" s="4">
        <v>100.24169176999999</v>
      </c>
      <c r="BB824" s="4">
        <v>0</v>
      </c>
      <c r="BC824" s="4">
        <v>0</v>
      </c>
      <c r="BD824" s="4">
        <v>0</v>
      </c>
      <c r="BE824" s="4">
        <v>0</v>
      </c>
    </row>
    <row r="825" spans="1:57">
      <c r="A825">
        <v>817</v>
      </c>
      <c r="B825">
        <v>2715067</v>
      </c>
      <c r="C825" t="s">
        <v>612</v>
      </c>
      <c r="D825" t="s">
        <v>610</v>
      </c>
      <c r="E825" t="s">
        <v>666</v>
      </c>
      <c r="F825" s="4">
        <v>42</v>
      </c>
      <c r="G825" s="4">
        <v>3664.4731099999999</v>
      </c>
      <c r="H825" s="4">
        <v>5</v>
      </c>
      <c r="I825" s="4">
        <v>287.56063169000004</v>
      </c>
      <c r="J825" s="4">
        <v>21</v>
      </c>
      <c r="K825" s="4">
        <v>1137</v>
      </c>
      <c r="L825" s="4">
        <v>2</v>
      </c>
      <c r="M825" s="4">
        <v>116.45645652</v>
      </c>
      <c r="N825" s="4">
        <v>1</v>
      </c>
      <c r="O825" s="4">
        <v>30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5</v>
      </c>
      <c r="W825" s="4">
        <v>212</v>
      </c>
      <c r="X825" s="4">
        <v>1</v>
      </c>
      <c r="Y825" s="4">
        <v>60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15</v>
      </c>
      <c r="AQ825" s="4">
        <v>895</v>
      </c>
      <c r="AR825" s="4">
        <v>1</v>
      </c>
      <c r="AS825" s="4">
        <v>56.456456520000003</v>
      </c>
      <c r="AT825" s="4">
        <v>0</v>
      </c>
      <c r="AU825" s="4">
        <v>0</v>
      </c>
      <c r="AV825" s="4">
        <v>0</v>
      </c>
      <c r="AW825" s="4">
        <v>0</v>
      </c>
      <c r="AX825" s="4">
        <v>17</v>
      </c>
      <c r="AY825" s="4">
        <v>1985.3122100000001</v>
      </c>
      <c r="AZ825" s="4">
        <v>2</v>
      </c>
      <c r="BA825" s="4">
        <v>115.30500000000001</v>
      </c>
      <c r="BB825" s="4">
        <v>4</v>
      </c>
      <c r="BC825" s="4">
        <v>542.16090000000008</v>
      </c>
      <c r="BD825" s="4">
        <v>1</v>
      </c>
      <c r="BE825" s="4">
        <v>55.799175170000005</v>
      </c>
    </row>
    <row r="826" spans="1:57">
      <c r="A826">
        <v>818</v>
      </c>
      <c r="B826">
        <v>2715022</v>
      </c>
      <c r="C826" t="s">
        <v>613</v>
      </c>
      <c r="D826" t="s">
        <v>610</v>
      </c>
      <c r="E826" t="s">
        <v>666</v>
      </c>
      <c r="F826" s="4">
        <v>32</v>
      </c>
      <c r="G826" s="4">
        <v>1469.0500000000002</v>
      </c>
      <c r="H826" s="4">
        <v>2</v>
      </c>
      <c r="I826" s="4">
        <v>116.7423792</v>
      </c>
      <c r="J826" s="4">
        <v>13</v>
      </c>
      <c r="K826" s="4">
        <v>602.5</v>
      </c>
      <c r="L826" s="4">
        <v>2</v>
      </c>
      <c r="M826" s="4">
        <v>116.7423792</v>
      </c>
      <c r="N826" s="4">
        <v>0</v>
      </c>
      <c r="O826" s="4">
        <v>0</v>
      </c>
      <c r="P826" s="4">
        <v>0</v>
      </c>
      <c r="Q826" s="4">
        <v>0</v>
      </c>
      <c r="R826" s="4">
        <v>1</v>
      </c>
      <c r="S826" s="4">
        <v>10.5</v>
      </c>
      <c r="T826" s="4">
        <v>0</v>
      </c>
      <c r="U826" s="4">
        <v>0</v>
      </c>
      <c r="V826" s="4">
        <v>2</v>
      </c>
      <c r="W826" s="4">
        <v>50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8</v>
      </c>
      <c r="AQ826" s="4">
        <v>435</v>
      </c>
      <c r="AR826" s="4">
        <v>2</v>
      </c>
      <c r="AS826" s="4">
        <v>116.7423792</v>
      </c>
      <c r="AT826" s="4">
        <v>2</v>
      </c>
      <c r="AU826" s="4">
        <v>107</v>
      </c>
      <c r="AV826" s="4">
        <v>0</v>
      </c>
      <c r="AW826" s="4">
        <v>0</v>
      </c>
      <c r="AX826" s="4">
        <v>17</v>
      </c>
      <c r="AY826" s="4">
        <v>785.75</v>
      </c>
      <c r="AZ826" s="4">
        <v>0</v>
      </c>
      <c r="BA826" s="4">
        <v>0</v>
      </c>
      <c r="BB826" s="4">
        <v>2</v>
      </c>
      <c r="BC826" s="4">
        <v>80.8</v>
      </c>
      <c r="BD826" s="4">
        <v>0</v>
      </c>
      <c r="BE826" s="4">
        <v>0</v>
      </c>
    </row>
    <row r="827" spans="1:57">
      <c r="A827">
        <v>819</v>
      </c>
      <c r="B827">
        <v>2715015</v>
      </c>
      <c r="C827" t="s">
        <v>614</v>
      </c>
      <c r="D827" t="s">
        <v>610</v>
      </c>
      <c r="E827" t="s">
        <v>676</v>
      </c>
      <c r="F827" s="4">
        <v>35</v>
      </c>
      <c r="G827" s="4">
        <v>3119.5424051199998</v>
      </c>
      <c r="H827" s="4">
        <v>2</v>
      </c>
      <c r="I827" s="4">
        <v>115.17533598</v>
      </c>
      <c r="J827" s="4">
        <v>13</v>
      </c>
      <c r="K827" s="4">
        <v>706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1</v>
      </c>
      <c r="W827" s="4">
        <v>55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9</v>
      </c>
      <c r="AQ827" s="4">
        <v>521</v>
      </c>
      <c r="AR827" s="4">
        <v>0</v>
      </c>
      <c r="AS827" s="4">
        <v>0</v>
      </c>
      <c r="AT827" s="4">
        <v>3</v>
      </c>
      <c r="AU827" s="4">
        <v>130</v>
      </c>
      <c r="AV827" s="4">
        <v>0</v>
      </c>
      <c r="AW827" s="4">
        <v>0</v>
      </c>
      <c r="AX827" s="4">
        <v>22</v>
      </c>
      <c r="AY827" s="4">
        <v>2413.5424051199998</v>
      </c>
      <c r="AZ827" s="4">
        <v>2</v>
      </c>
      <c r="BA827" s="4">
        <v>115.17533598</v>
      </c>
      <c r="BB827" s="4">
        <v>0</v>
      </c>
      <c r="BC827" s="4">
        <v>0</v>
      </c>
      <c r="BD827" s="4">
        <v>0</v>
      </c>
      <c r="BE827" s="4">
        <v>0</v>
      </c>
    </row>
    <row r="828" spans="1:57">
      <c r="A828">
        <v>820</v>
      </c>
      <c r="B828">
        <v>2715056</v>
      </c>
      <c r="C828" t="s">
        <v>615</v>
      </c>
      <c r="D828" t="s">
        <v>610</v>
      </c>
      <c r="E828" t="s">
        <v>666</v>
      </c>
      <c r="F828" s="4">
        <v>30</v>
      </c>
      <c r="G828" s="4">
        <v>1560.8898399999998</v>
      </c>
      <c r="H828" s="4">
        <v>2</v>
      </c>
      <c r="I828" s="4">
        <v>87.386099080000008</v>
      </c>
      <c r="J828" s="4">
        <v>21</v>
      </c>
      <c r="K828" s="4">
        <v>969.86199999999997</v>
      </c>
      <c r="L828" s="4">
        <v>1</v>
      </c>
      <c r="M828" s="4">
        <v>57.410848479999999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</v>
      </c>
      <c r="AE828" s="4">
        <v>45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15</v>
      </c>
      <c r="AQ828" s="4">
        <v>688.5</v>
      </c>
      <c r="AR828" s="4">
        <v>1</v>
      </c>
      <c r="AS828" s="4">
        <v>57.410848479999999</v>
      </c>
      <c r="AT828" s="4">
        <v>4</v>
      </c>
      <c r="AU828" s="4">
        <v>236.36199999999999</v>
      </c>
      <c r="AV828" s="4">
        <v>0</v>
      </c>
      <c r="AW828" s="4">
        <v>0</v>
      </c>
      <c r="AX828" s="4">
        <v>8</v>
      </c>
      <c r="AY828" s="4">
        <v>464.428</v>
      </c>
      <c r="AZ828" s="4">
        <v>1</v>
      </c>
      <c r="BA828" s="4">
        <v>29.975250600000003</v>
      </c>
      <c r="BB828" s="4">
        <v>1</v>
      </c>
      <c r="BC828" s="4">
        <v>126.59984</v>
      </c>
      <c r="BD828" s="4">
        <v>0</v>
      </c>
      <c r="BE828" s="4">
        <v>0</v>
      </c>
    </row>
    <row r="829" spans="1:57">
      <c r="A829">
        <v>821</v>
      </c>
      <c r="B829">
        <v>2715011</v>
      </c>
      <c r="C829" t="s">
        <v>616</v>
      </c>
      <c r="D829" t="s">
        <v>610</v>
      </c>
      <c r="E829" t="s">
        <v>676</v>
      </c>
      <c r="F829" s="4">
        <v>22</v>
      </c>
      <c r="G829" s="4">
        <v>1286.9463499999999</v>
      </c>
      <c r="H829" s="4">
        <v>1</v>
      </c>
      <c r="I829" s="4">
        <v>59.102644140000002</v>
      </c>
      <c r="J829" s="4">
        <v>16</v>
      </c>
      <c r="K829" s="4">
        <v>925</v>
      </c>
      <c r="L829" s="4">
        <v>1</v>
      </c>
      <c r="M829" s="4">
        <v>59.102644140000002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3</v>
      </c>
      <c r="W829" s="4">
        <v>170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1</v>
      </c>
      <c r="AM829" s="4">
        <v>60</v>
      </c>
      <c r="AN829" s="4">
        <v>0</v>
      </c>
      <c r="AO829" s="4">
        <v>0</v>
      </c>
      <c r="AP829" s="4">
        <v>12</v>
      </c>
      <c r="AQ829" s="4">
        <v>695</v>
      </c>
      <c r="AR829" s="4">
        <v>1</v>
      </c>
      <c r="AS829" s="4">
        <v>59.102644140000002</v>
      </c>
      <c r="AT829" s="4">
        <v>0</v>
      </c>
      <c r="AU829" s="4">
        <v>0</v>
      </c>
      <c r="AV829" s="4">
        <v>0</v>
      </c>
      <c r="AW829" s="4">
        <v>0</v>
      </c>
      <c r="AX829" s="4">
        <v>6</v>
      </c>
      <c r="AY829" s="4">
        <v>361.94635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</row>
    <row r="830" spans="1:57">
      <c r="A830">
        <v>822</v>
      </c>
      <c r="B830">
        <v>2715019</v>
      </c>
      <c r="C830" t="s">
        <v>617</v>
      </c>
      <c r="D830" t="s">
        <v>610</v>
      </c>
      <c r="E830" t="s">
        <v>666</v>
      </c>
      <c r="F830" s="4">
        <v>13</v>
      </c>
      <c r="G830" s="4">
        <v>683.67520000000002</v>
      </c>
      <c r="H830" s="4">
        <v>1</v>
      </c>
      <c r="I830" s="4">
        <v>56.852361200000004</v>
      </c>
      <c r="J830" s="4">
        <v>2</v>
      </c>
      <c r="K830" s="4">
        <v>120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1</v>
      </c>
      <c r="W830" s="4">
        <v>60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1</v>
      </c>
      <c r="AQ830" s="4">
        <v>60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10</v>
      </c>
      <c r="AY830" s="4">
        <v>515.20920000000001</v>
      </c>
      <c r="AZ830" s="4">
        <v>1</v>
      </c>
      <c r="BA830" s="4">
        <v>56.852361200000004</v>
      </c>
      <c r="BB830" s="4">
        <v>1</v>
      </c>
      <c r="BC830" s="4">
        <v>48.466000000000001</v>
      </c>
      <c r="BD830" s="4">
        <v>0</v>
      </c>
      <c r="BE830" s="4">
        <v>0</v>
      </c>
    </row>
    <row r="831" spans="1:57">
      <c r="A831">
        <v>823</v>
      </c>
      <c r="B831">
        <v>2715017</v>
      </c>
      <c r="C831" t="s">
        <v>586</v>
      </c>
      <c r="D831" t="s">
        <v>610</v>
      </c>
      <c r="E831" t="s">
        <v>676</v>
      </c>
      <c r="F831" s="4">
        <v>27</v>
      </c>
      <c r="G831" s="4">
        <v>2427.3884800000001</v>
      </c>
      <c r="H831" s="4">
        <v>2</v>
      </c>
      <c r="I831" s="4">
        <v>112.07510138999999</v>
      </c>
      <c r="J831" s="4">
        <v>10</v>
      </c>
      <c r="K831" s="4">
        <v>984.10847999999999</v>
      </c>
      <c r="L831" s="4">
        <v>1</v>
      </c>
      <c r="M831" s="4">
        <v>55.616662729999994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3</v>
      </c>
      <c r="W831" s="4">
        <v>145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1</v>
      </c>
      <c r="AM831" s="4">
        <v>60</v>
      </c>
      <c r="AN831" s="4">
        <v>0</v>
      </c>
      <c r="AO831" s="4">
        <v>0</v>
      </c>
      <c r="AP831" s="4">
        <v>2</v>
      </c>
      <c r="AQ831" s="4">
        <v>120</v>
      </c>
      <c r="AR831" s="4">
        <v>1</v>
      </c>
      <c r="AS831" s="4">
        <v>55.616662729999994</v>
      </c>
      <c r="AT831" s="4">
        <v>4</v>
      </c>
      <c r="AU831" s="4">
        <v>659.10847999999999</v>
      </c>
      <c r="AV831" s="4">
        <v>0</v>
      </c>
      <c r="AW831" s="4">
        <v>0</v>
      </c>
      <c r="AX831" s="4">
        <v>15</v>
      </c>
      <c r="AY831" s="4">
        <v>1323</v>
      </c>
      <c r="AZ831" s="4">
        <v>1</v>
      </c>
      <c r="BA831" s="4">
        <v>56.458438659999999</v>
      </c>
      <c r="BB831" s="4">
        <v>2</v>
      </c>
      <c r="BC831" s="4">
        <v>120.28</v>
      </c>
      <c r="BD831" s="4">
        <v>0</v>
      </c>
      <c r="BE831" s="4">
        <v>0</v>
      </c>
    </row>
    <row r="832" spans="1:57">
      <c r="A832">
        <v>824</v>
      </c>
      <c r="B832">
        <v>2715068</v>
      </c>
      <c r="C832" t="s">
        <v>496</v>
      </c>
      <c r="D832" t="s">
        <v>610</v>
      </c>
      <c r="E832" t="s">
        <v>676</v>
      </c>
      <c r="F832" s="4">
        <v>6</v>
      </c>
      <c r="G832" s="4">
        <v>449.9</v>
      </c>
      <c r="H832" s="4">
        <v>1</v>
      </c>
      <c r="I832" s="4">
        <v>57.785603999999999</v>
      </c>
      <c r="J832" s="4">
        <v>4</v>
      </c>
      <c r="K832" s="4">
        <v>329.9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3</v>
      </c>
      <c r="AQ832" s="4">
        <v>180</v>
      </c>
      <c r="AR832" s="4">
        <v>0</v>
      </c>
      <c r="AS832" s="4">
        <v>0</v>
      </c>
      <c r="AT832" s="4">
        <v>1</v>
      </c>
      <c r="AU832" s="4">
        <v>149.9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2</v>
      </c>
      <c r="BC832" s="4">
        <v>120</v>
      </c>
      <c r="BD832" s="4">
        <v>1</v>
      </c>
      <c r="BE832" s="4">
        <v>57.785603999999999</v>
      </c>
    </row>
    <row r="833" spans="1:57">
      <c r="A833">
        <v>825</v>
      </c>
      <c r="B833">
        <v>2715002</v>
      </c>
      <c r="C833" t="s">
        <v>246</v>
      </c>
      <c r="D833" t="s">
        <v>610</v>
      </c>
      <c r="E833" t="s">
        <v>666</v>
      </c>
      <c r="F833" s="4">
        <v>33</v>
      </c>
      <c r="G833" s="4">
        <v>1641.135</v>
      </c>
      <c r="H833" s="4">
        <v>3</v>
      </c>
      <c r="I833" s="4">
        <v>176.26</v>
      </c>
      <c r="J833" s="4">
        <v>19</v>
      </c>
      <c r="K833" s="4">
        <v>1037.45</v>
      </c>
      <c r="L833" s="4">
        <v>2</v>
      </c>
      <c r="M833" s="4">
        <v>118.75999999999999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1</v>
      </c>
      <c r="W833" s="4">
        <v>40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1</v>
      </c>
      <c r="AE833" s="4">
        <v>60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1</v>
      </c>
      <c r="AM833" s="4">
        <v>60</v>
      </c>
      <c r="AN833" s="4">
        <v>1</v>
      </c>
      <c r="AO833" s="4">
        <v>58.76</v>
      </c>
      <c r="AP833" s="4">
        <v>13</v>
      </c>
      <c r="AQ833" s="4">
        <v>700</v>
      </c>
      <c r="AR833" s="4">
        <v>1</v>
      </c>
      <c r="AS833" s="4">
        <v>60</v>
      </c>
      <c r="AT833" s="4">
        <v>3</v>
      </c>
      <c r="AU833" s="4">
        <v>177.45</v>
      </c>
      <c r="AV833" s="4">
        <v>0</v>
      </c>
      <c r="AW833" s="4">
        <v>0</v>
      </c>
      <c r="AX833" s="4">
        <v>12</v>
      </c>
      <c r="AY833" s="4">
        <v>513.68499999999995</v>
      </c>
      <c r="AZ833" s="4">
        <v>1</v>
      </c>
      <c r="BA833" s="4">
        <v>57.5</v>
      </c>
      <c r="BB833" s="4">
        <v>2</v>
      </c>
      <c r="BC833" s="4">
        <v>90</v>
      </c>
      <c r="BD833" s="4">
        <v>0</v>
      </c>
      <c r="BE833" s="4">
        <v>0</v>
      </c>
    </row>
    <row r="834" spans="1:57">
      <c r="A834">
        <v>826</v>
      </c>
      <c r="B834">
        <v>2715004</v>
      </c>
      <c r="C834" t="s">
        <v>618</v>
      </c>
      <c r="D834" t="s">
        <v>610</v>
      </c>
      <c r="E834" t="s">
        <v>670</v>
      </c>
      <c r="F834" s="4">
        <v>14</v>
      </c>
      <c r="G834" s="4">
        <v>2988.7203500000001</v>
      </c>
      <c r="H834" s="4">
        <v>0</v>
      </c>
      <c r="I834" s="4">
        <v>0</v>
      </c>
      <c r="J834" s="4">
        <v>9</v>
      </c>
      <c r="K834" s="4">
        <v>2745.9203499999999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6</v>
      </c>
      <c r="AQ834" s="4">
        <v>275</v>
      </c>
      <c r="AR834" s="4">
        <v>0</v>
      </c>
      <c r="AS834" s="4">
        <v>0</v>
      </c>
      <c r="AT834" s="4">
        <v>3</v>
      </c>
      <c r="AU834" s="4">
        <v>2470.9203499999999</v>
      </c>
      <c r="AV834" s="4">
        <v>0</v>
      </c>
      <c r="AW834" s="4">
        <v>0</v>
      </c>
      <c r="AX834" s="4">
        <v>4</v>
      </c>
      <c r="AY834" s="4">
        <v>202.8</v>
      </c>
      <c r="AZ834" s="4">
        <v>0</v>
      </c>
      <c r="BA834" s="4">
        <v>0</v>
      </c>
      <c r="BB834" s="4">
        <v>1</v>
      </c>
      <c r="BC834" s="4">
        <v>40</v>
      </c>
      <c r="BD834" s="4">
        <v>0</v>
      </c>
      <c r="BE834" s="4">
        <v>0</v>
      </c>
    </row>
    <row r="835" spans="1:57">
      <c r="A835">
        <v>827</v>
      </c>
      <c r="B835">
        <v>2715030</v>
      </c>
      <c r="C835" t="s">
        <v>619</v>
      </c>
      <c r="D835" t="s">
        <v>610</v>
      </c>
      <c r="E835" t="s">
        <v>670</v>
      </c>
      <c r="F835" s="4">
        <v>46</v>
      </c>
      <c r="G835" s="4">
        <v>4992.7694699999993</v>
      </c>
      <c r="H835" s="4">
        <v>4</v>
      </c>
      <c r="I835" s="4">
        <v>272.87531068999999</v>
      </c>
      <c r="J835" s="4">
        <v>28</v>
      </c>
      <c r="K835" s="4">
        <v>3665.232</v>
      </c>
      <c r="L835" s="4">
        <v>1</v>
      </c>
      <c r="M835" s="4">
        <v>56.855184899999998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4</v>
      </c>
      <c r="W835" s="4">
        <v>213.23200000000003</v>
      </c>
      <c r="X835" s="4">
        <v>1</v>
      </c>
      <c r="Y835" s="4">
        <v>56.855184899999998</v>
      </c>
      <c r="Z835" s="4">
        <v>0</v>
      </c>
      <c r="AA835" s="4">
        <v>0</v>
      </c>
      <c r="AB835" s="4">
        <v>0</v>
      </c>
      <c r="AC835" s="4">
        <v>0</v>
      </c>
      <c r="AD835" s="4">
        <v>2</v>
      </c>
      <c r="AE835" s="4">
        <v>80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16</v>
      </c>
      <c r="AQ835" s="4">
        <v>960</v>
      </c>
      <c r="AR835" s="4">
        <v>0</v>
      </c>
      <c r="AS835" s="4">
        <v>0</v>
      </c>
      <c r="AT835" s="4">
        <v>6</v>
      </c>
      <c r="AU835" s="4">
        <v>2412</v>
      </c>
      <c r="AV835" s="4">
        <v>0</v>
      </c>
      <c r="AW835" s="4">
        <v>0</v>
      </c>
      <c r="AX835" s="4">
        <v>16</v>
      </c>
      <c r="AY835" s="4">
        <v>1199.7374699999998</v>
      </c>
      <c r="AZ835" s="4">
        <v>3</v>
      </c>
      <c r="BA835" s="4">
        <v>216.02012579000001</v>
      </c>
      <c r="BB835" s="4">
        <v>2</v>
      </c>
      <c r="BC835" s="4">
        <v>127.8</v>
      </c>
      <c r="BD835" s="4">
        <v>0</v>
      </c>
      <c r="BE835" s="4">
        <v>0</v>
      </c>
    </row>
    <row r="836" spans="1:57">
      <c r="A836">
        <v>828</v>
      </c>
      <c r="B836">
        <v>2715031</v>
      </c>
      <c r="C836" t="s">
        <v>620</v>
      </c>
      <c r="D836" t="s">
        <v>610</v>
      </c>
      <c r="E836" t="s">
        <v>668</v>
      </c>
      <c r="F836" s="4">
        <v>22</v>
      </c>
      <c r="G836" s="4">
        <v>1391.7804799999999</v>
      </c>
      <c r="H836" s="4">
        <v>1</v>
      </c>
      <c r="I836" s="4">
        <v>60</v>
      </c>
      <c r="J836" s="4">
        <v>14</v>
      </c>
      <c r="K836" s="4">
        <v>925.34447999999998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</v>
      </c>
      <c r="AE836" s="4">
        <v>20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10</v>
      </c>
      <c r="AQ836" s="4">
        <v>569.79408000000001</v>
      </c>
      <c r="AR836" s="4">
        <v>0</v>
      </c>
      <c r="AS836" s="4">
        <v>0</v>
      </c>
      <c r="AT836" s="4">
        <v>3</v>
      </c>
      <c r="AU836" s="4">
        <v>335.55039999999997</v>
      </c>
      <c r="AV836" s="4">
        <v>0</v>
      </c>
      <c r="AW836" s="4">
        <v>0</v>
      </c>
      <c r="AX836" s="4">
        <v>8</v>
      </c>
      <c r="AY836" s="4">
        <v>466.43600000000004</v>
      </c>
      <c r="AZ836" s="4">
        <v>1</v>
      </c>
      <c r="BA836" s="4">
        <v>60</v>
      </c>
      <c r="BB836" s="4">
        <v>0</v>
      </c>
      <c r="BC836" s="4">
        <v>0</v>
      </c>
      <c r="BD836" s="4">
        <v>0</v>
      </c>
      <c r="BE836" s="4">
        <v>0</v>
      </c>
    </row>
    <row r="837" spans="1:57">
      <c r="A837">
        <v>829</v>
      </c>
      <c r="B837">
        <v>2715003</v>
      </c>
      <c r="C837" t="s">
        <v>250</v>
      </c>
      <c r="D837" t="s">
        <v>610</v>
      </c>
      <c r="E837" t="s">
        <v>670</v>
      </c>
      <c r="F837" s="4">
        <v>36</v>
      </c>
      <c r="G837" s="4">
        <v>1654.3608649999999</v>
      </c>
      <c r="H837" s="4">
        <v>2</v>
      </c>
      <c r="I837" s="4">
        <v>118.455</v>
      </c>
      <c r="J837" s="4">
        <v>21</v>
      </c>
      <c r="K837" s="4">
        <v>1109.2</v>
      </c>
      <c r="L837" s="4">
        <v>2</v>
      </c>
      <c r="M837" s="4">
        <v>118.455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3</v>
      </c>
      <c r="W837" s="4">
        <v>184</v>
      </c>
      <c r="X837" s="4">
        <v>1</v>
      </c>
      <c r="Y837" s="4">
        <v>58.454999999999998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2</v>
      </c>
      <c r="AM837" s="4">
        <v>98.3</v>
      </c>
      <c r="AN837" s="4">
        <v>0</v>
      </c>
      <c r="AO837" s="4">
        <v>0</v>
      </c>
      <c r="AP837" s="4">
        <v>12</v>
      </c>
      <c r="AQ837" s="4">
        <v>728.9</v>
      </c>
      <c r="AR837" s="4">
        <v>1</v>
      </c>
      <c r="AS837" s="4">
        <v>60</v>
      </c>
      <c r="AT837" s="4">
        <v>4</v>
      </c>
      <c r="AU837" s="4">
        <v>98</v>
      </c>
      <c r="AV837" s="4">
        <v>0</v>
      </c>
      <c r="AW837" s="4">
        <v>0</v>
      </c>
      <c r="AX837" s="4">
        <v>15</v>
      </c>
      <c r="AY837" s="4">
        <v>545.16086500000006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</row>
    <row r="838" spans="1:57">
      <c r="A838">
        <v>830</v>
      </c>
      <c r="B838">
        <v>2715032</v>
      </c>
      <c r="C838" t="s">
        <v>216</v>
      </c>
      <c r="D838" t="s">
        <v>610</v>
      </c>
      <c r="E838" t="s">
        <v>670</v>
      </c>
      <c r="F838" s="4">
        <v>47</v>
      </c>
      <c r="G838" s="4">
        <v>3082.3893000000003</v>
      </c>
      <c r="H838" s="4">
        <v>0</v>
      </c>
      <c r="I838" s="4">
        <v>0</v>
      </c>
      <c r="J838" s="4">
        <v>35</v>
      </c>
      <c r="K838" s="4">
        <v>2197.9283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2</v>
      </c>
      <c r="W838" s="4">
        <v>100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28</v>
      </c>
      <c r="AQ838" s="4">
        <v>1507.5</v>
      </c>
      <c r="AR838" s="4">
        <v>0</v>
      </c>
      <c r="AS838" s="4">
        <v>0</v>
      </c>
      <c r="AT838" s="4">
        <v>5</v>
      </c>
      <c r="AU838" s="4">
        <v>590.42830000000004</v>
      </c>
      <c r="AV838" s="4">
        <v>0</v>
      </c>
      <c r="AW838" s="4">
        <v>0</v>
      </c>
      <c r="AX838" s="4">
        <v>9</v>
      </c>
      <c r="AY838" s="4">
        <v>749.46100000000001</v>
      </c>
      <c r="AZ838" s="4">
        <v>0</v>
      </c>
      <c r="BA838" s="4">
        <v>0</v>
      </c>
      <c r="BB838" s="4">
        <v>3</v>
      </c>
      <c r="BC838" s="4">
        <v>135</v>
      </c>
      <c r="BD838" s="4">
        <v>0</v>
      </c>
      <c r="BE838" s="4">
        <v>0</v>
      </c>
    </row>
    <row r="839" spans="1:57">
      <c r="A839">
        <v>831</v>
      </c>
      <c r="B839">
        <v>2715001</v>
      </c>
      <c r="C839" t="s">
        <v>621</v>
      </c>
      <c r="D839" t="s">
        <v>610</v>
      </c>
      <c r="E839" t="s">
        <v>670</v>
      </c>
      <c r="F839" s="4">
        <v>22</v>
      </c>
      <c r="G839" s="4">
        <v>1395.94496</v>
      </c>
      <c r="H839" s="4">
        <v>1</v>
      </c>
      <c r="I839" s="4">
        <v>30</v>
      </c>
      <c r="J839" s="4">
        <v>16</v>
      </c>
      <c r="K839" s="4">
        <v>997.22015999999996</v>
      </c>
      <c r="L839" s="4">
        <v>1</v>
      </c>
      <c r="M839" s="4">
        <v>30</v>
      </c>
      <c r="N839" s="4">
        <v>0</v>
      </c>
      <c r="O839" s="4">
        <v>0</v>
      </c>
      <c r="P839" s="4">
        <v>0</v>
      </c>
      <c r="Q839" s="4">
        <v>0</v>
      </c>
      <c r="R839" s="4">
        <v>1</v>
      </c>
      <c r="S839" s="4">
        <v>157.22015999999999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3</v>
      </c>
      <c r="AM839" s="4">
        <v>150</v>
      </c>
      <c r="AN839" s="4">
        <v>0</v>
      </c>
      <c r="AO839" s="4">
        <v>0</v>
      </c>
      <c r="AP839" s="4">
        <v>12</v>
      </c>
      <c r="AQ839" s="4">
        <v>690</v>
      </c>
      <c r="AR839" s="4">
        <v>1</v>
      </c>
      <c r="AS839" s="4">
        <v>30</v>
      </c>
      <c r="AT839" s="4">
        <v>0</v>
      </c>
      <c r="AU839" s="4">
        <v>0</v>
      </c>
      <c r="AV839" s="4">
        <v>0</v>
      </c>
      <c r="AW839" s="4">
        <v>0</v>
      </c>
      <c r="AX839" s="4">
        <v>6</v>
      </c>
      <c r="AY839" s="4">
        <v>398.72480000000002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</row>
    <row r="840" spans="1:57">
      <c r="A840">
        <v>832</v>
      </c>
      <c r="B840">
        <v>2715025</v>
      </c>
      <c r="C840" t="s">
        <v>622</v>
      </c>
      <c r="D840" t="s">
        <v>610</v>
      </c>
      <c r="E840" t="s">
        <v>670</v>
      </c>
      <c r="F840" s="4">
        <v>29</v>
      </c>
      <c r="G840" s="4">
        <v>1428.7730000000001</v>
      </c>
      <c r="H840" s="4">
        <v>2</v>
      </c>
      <c r="I840" s="4">
        <v>114.54893109</v>
      </c>
      <c r="J840" s="4">
        <v>17</v>
      </c>
      <c r="K840" s="4">
        <v>727.23</v>
      </c>
      <c r="L840" s="4">
        <v>2</v>
      </c>
      <c r="M840" s="4">
        <v>114.54893109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11</v>
      </c>
      <c r="AQ840" s="4">
        <v>568.9</v>
      </c>
      <c r="AR840" s="4">
        <v>2</v>
      </c>
      <c r="AS840" s="4">
        <v>114.54893109</v>
      </c>
      <c r="AT840" s="4">
        <v>6</v>
      </c>
      <c r="AU840" s="4">
        <v>158.33000000000001</v>
      </c>
      <c r="AV840" s="4">
        <v>0</v>
      </c>
      <c r="AW840" s="4">
        <v>0</v>
      </c>
      <c r="AX840" s="4">
        <v>11</v>
      </c>
      <c r="AY840" s="4">
        <v>641.54300000000001</v>
      </c>
      <c r="AZ840" s="4">
        <v>0</v>
      </c>
      <c r="BA840" s="4">
        <v>0</v>
      </c>
      <c r="BB840" s="4">
        <v>1</v>
      </c>
      <c r="BC840" s="4">
        <v>60</v>
      </c>
      <c r="BD840" s="4">
        <v>0</v>
      </c>
      <c r="BE840" s="4">
        <v>0</v>
      </c>
    </row>
    <row r="841" spans="1:57">
      <c r="A841">
        <v>833</v>
      </c>
      <c r="B841">
        <v>2715034</v>
      </c>
      <c r="C841" t="s">
        <v>526</v>
      </c>
      <c r="D841" t="s">
        <v>610</v>
      </c>
      <c r="E841" t="s">
        <v>666</v>
      </c>
      <c r="F841" s="4">
        <v>53</v>
      </c>
      <c r="G841" s="4">
        <v>5894.1809000000003</v>
      </c>
      <c r="H841" s="4">
        <v>3</v>
      </c>
      <c r="I841" s="4">
        <v>177.05124259999999</v>
      </c>
      <c r="J841" s="4">
        <v>38</v>
      </c>
      <c r="K841" s="4">
        <v>5049.96</v>
      </c>
      <c r="L841" s="4">
        <v>2</v>
      </c>
      <c r="M841" s="4">
        <v>117.05124259999999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2</v>
      </c>
      <c r="W841" s="4">
        <v>95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1</v>
      </c>
      <c r="AE841" s="4">
        <v>20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1</v>
      </c>
      <c r="AM841" s="4">
        <v>50</v>
      </c>
      <c r="AN841" s="4">
        <v>0</v>
      </c>
      <c r="AO841" s="4">
        <v>0</v>
      </c>
      <c r="AP841" s="4">
        <v>30</v>
      </c>
      <c r="AQ841" s="4">
        <v>1687</v>
      </c>
      <c r="AR841" s="4">
        <v>2</v>
      </c>
      <c r="AS841" s="4">
        <v>117.05124259999999</v>
      </c>
      <c r="AT841" s="4">
        <v>4</v>
      </c>
      <c r="AU841" s="4">
        <v>3197.96</v>
      </c>
      <c r="AV841" s="4">
        <v>0</v>
      </c>
      <c r="AW841" s="4">
        <v>0</v>
      </c>
      <c r="AX841" s="4">
        <v>13</v>
      </c>
      <c r="AY841" s="4">
        <v>724.22089999999992</v>
      </c>
      <c r="AZ841" s="4">
        <v>1</v>
      </c>
      <c r="BA841" s="4">
        <v>60</v>
      </c>
      <c r="BB841" s="4">
        <v>2</v>
      </c>
      <c r="BC841" s="4">
        <v>120</v>
      </c>
      <c r="BD841" s="4">
        <v>0</v>
      </c>
      <c r="BE841" s="4">
        <v>0</v>
      </c>
    </row>
    <row r="842" spans="1:57">
      <c r="A842">
        <v>834</v>
      </c>
      <c r="B842">
        <v>2715024</v>
      </c>
      <c r="C842" t="s">
        <v>623</v>
      </c>
      <c r="D842" t="s">
        <v>610</v>
      </c>
      <c r="E842" t="s">
        <v>670</v>
      </c>
      <c r="F842" s="4">
        <v>45</v>
      </c>
      <c r="G842" s="4">
        <v>2135.4560000000001</v>
      </c>
      <c r="H842" s="4">
        <v>2</v>
      </c>
      <c r="I842" s="4">
        <v>111.36017509999999</v>
      </c>
      <c r="J842" s="4">
        <v>31</v>
      </c>
      <c r="K842" s="4">
        <v>1471.54</v>
      </c>
      <c r="L842" s="4">
        <v>2</v>
      </c>
      <c r="M842" s="4">
        <v>111.36017509999999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8</v>
      </c>
      <c r="W842" s="4">
        <v>372</v>
      </c>
      <c r="X842" s="4">
        <v>1</v>
      </c>
      <c r="Y842" s="4">
        <v>56.82065661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20</v>
      </c>
      <c r="AQ842" s="4">
        <v>868.59999999999991</v>
      </c>
      <c r="AR842" s="4">
        <v>1</v>
      </c>
      <c r="AS842" s="4">
        <v>54.539518489999999</v>
      </c>
      <c r="AT842" s="4">
        <v>3</v>
      </c>
      <c r="AU842" s="4">
        <v>230.94</v>
      </c>
      <c r="AV842" s="4">
        <v>0</v>
      </c>
      <c r="AW842" s="4">
        <v>0</v>
      </c>
      <c r="AX842" s="4">
        <v>14</v>
      </c>
      <c r="AY842" s="4">
        <v>663.91599999999994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</row>
    <row r="843" spans="1:57">
      <c r="A843">
        <v>835</v>
      </c>
      <c r="B843">
        <v>2715028</v>
      </c>
      <c r="C843" t="s">
        <v>624</v>
      </c>
      <c r="D843" t="s">
        <v>610</v>
      </c>
      <c r="E843" t="s">
        <v>668</v>
      </c>
      <c r="F843" s="4">
        <v>54</v>
      </c>
      <c r="G843" s="4">
        <v>2773.7979999999998</v>
      </c>
      <c r="H843" s="4">
        <v>4</v>
      </c>
      <c r="I843" s="4">
        <v>232.19838473999999</v>
      </c>
      <c r="J843" s="4">
        <v>39</v>
      </c>
      <c r="K843" s="4">
        <v>2125.4499999999998</v>
      </c>
      <c r="L843" s="4">
        <v>4</v>
      </c>
      <c r="M843" s="4">
        <v>232.19838473999999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8</v>
      </c>
      <c r="W843" s="4">
        <v>440</v>
      </c>
      <c r="X843" s="4">
        <v>1</v>
      </c>
      <c r="Y843" s="4">
        <v>58.927999999999997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>
        <v>60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1</v>
      </c>
      <c r="AM843" s="4">
        <v>45</v>
      </c>
      <c r="AN843" s="4">
        <v>0</v>
      </c>
      <c r="AO843" s="4">
        <v>0</v>
      </c>
      <c r="AP843" s="4">
        <v>27</v>
      </c>
      <c r="AQ843" s="4">
        <v>1492.45</v>
      </c>
      <c r="AR843" s="4">
        <v>3</v>
      </c>
      <c r="AS843" s="4">
        <v>173.27038474</v>
      </c>
      <c r="AT843" s="4">
        <v>2</v>
      </c>
      <c r="AU843" s="4">
        <v>88</v>
      </c>
      <c r="AV843" s="4">
        <v>0</v>
      </c>
      <c r="AW843" s="4">
        <v>0</v>
      </c>
      <c r="AX843" s="4">
        <v>9</v>
      </c>
      <c r="AY843" s="4">
        <v>417.21900000000005</v>
      </c>
      <c r="AZ843" s="4">
        <v>0</v>
      </c>
      <c r="BA843" s="4">
        <v>0</v>
      </c>
      <c r="BB843" s="4">
        <v>6</v>
      </c>
      <c r="BC843" s="4">
        <v>231.12900000000002</v>
      </c>
      <c r="BD843" s="4">
        <v>0</v>
      </c>
      <c r="BE843" s="4">
        <v>0</v>
      </c>
    </row>
    <row r="844" spans="1:57">
      <c r="A844">
        <v>836</v>
      </c>
      <c r="B844">
        <v>2715029</v>
      </c>
      <c r="C844" t="s">
        <v>625</v>
      </c>
      <c r="D844" t="s">
        <v>610</v>
      </c>
      <c r="E844" t="s">
        <v>668</v>
      </c>
      <c r="F844" s="4">
        <v>40</v>
      </c>
      <c r="G844" s="4">
        <v>2352.2309</v>
      </c>
      <c r="H844" s="4">
        <v>1</v>
      </c>
      <c r="I844" s="4">
        <v>55.105574149999995</v>
      </c>
      <c r="J844" s="4">
        <v>26</v>
      </c>
      <c r="K844" s="4">
        <v>1375.5330000000001</v>
      </c>
      <c r="L844" s="4">
        <v>1</v>
      </c>
      <c r="M844" s="4">
        <v>55.105574149999995</v>
      </c>
      <c r="N844" s="4">
        <v>1</v>
      </c>
      <c r="O844" s="4">
        <v>67.37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2</v>
      </c>
      <c r="W844" s="4">
        <v>168.631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1</v>
      </c>
      <c r="AE844" s="4">
        <v>45.5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18</v>
      </c>
      <c r="AQ844" s="4">
        <v>860.1</v>
      </c>
      <c r="AR844" s="4">
        <v>1</v>
      </c>
      <c r="AS844" s="4">
        <v>55.105574149999995</v>
      </c>
      <c r="AT844" s="4">
        <v>4</v>
      </c>
      <c r="AU844" s="4">
        <v>233.93200000000002</v>
      </c>
      <c r="AV844" s="4">
        <v>0</v>
      </c>
      <c r="AW844" s="4">
        <v>0</v>
      </c>
      <c r="AX844" s="4">
        <v>9</v>
      </c>
      <c r="AY844" s="4">
        <v>749.69789999999989</v>
      </c>
      <c r="AZ844" s="4">
        <v>0</v>
      </c>
      <c r="BA844" s="4">
        <v>0</v>
      </c>
      <c r="BB844" s="4">
        <v>5</v>
      </c>
      <c r="BC844" s="4">
        <v>227</v>
      </c>
      <c r="BD844" s="4">
        <v>0</v>
      </c>
      <c r="BE844" s="4">
        <v>0</v>
      </c>
    </row>
    <row r="845" spans="1:57">
      <c r="A845">
        <v>837</v>
      </c>
      <c r="B845">
        <v>2715008</v>
      </c>
      <c r="C845" t="s">
        <v>311</v>
      </c>
      <c r="D845" t="s">
        <v>610</v>
      </c>
      <c r="E845" t="s">
        <v>668</v>
      </c>
      <c r="F845" s="4">
        <v>12</v>
      </c>
      <c r="G845" s="4">
        <v>573.51599999999996</v>
      </c>
      <c r="H845" s="4">
        <v>0</v>
      </c>
      <c r="I845" s="4">
        <v>0</v>
      </c>
      <c r="J845" s="4">
        <v>10</v>
      </c>
      <c r="K845" s="4">
        <v>445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3</v>
      </c>
      <c r="W845" s="4">
        <v>135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</v>
      </c>
      <c r="AE845" s="4">
        <v>20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6</v>
      </c>
      <c r="AQ845" s="4">
        <v>290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2</v>
      </c>
      <c r="AY845" s="4">
        <v>128.51600000000002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</row>
    <row r="846" spans="1:57">
      <c r="A846">
        <v>838</v>
      </c>
      <c r="B846">
        <v>2715007</v>
      </c>
      <c r="C846" t="s">
        <v>39</v>
      </c>
      <c r="D846" t="s">
        <v>610</v>
      </c>
      <c r="E846" t="s">
        <v>668</v>
      </c>
      <c r="F846" s="4">
        <v>17</v>
      </c>
      <c r="G846" s="4">
        <v>797.46</v>
      </c>
      <c r="H846" s="4">
        <v>2</v>
      </c>
      <c r="I846" s="4">
        <v>83.673808690000001</v>
      </c>
      <c r="J846" s="4">
        <v>9</v>
      </c>
      <c r="K846" s="4">
        <v>345</v>
      </c>
      <c r="L846" s="4">
        <v>1</v>
      </c>
      <c r="M846" s="4">
        <v>23.673808690000001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1</v>
      </c>
      <c r="AE846" s="4">
        <v>20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7</v>
      </c>
      <c r="AQ846" s="4">
        <v>292</v>
      </c>
      <c r="AR846" s="4">
        <v>1</v>
      </c>
      <c r="AS846" s="4">
        <v>23.673808690000001</v>
      </c>
      <c r="AT846" s="4">
        <v>1</v>
      </c>
      <c r="AU846" s="4">
        <v>33</v>
      </c>
      <c r="AV846" s="4">
        <v>0</v>
      </c>
      <c r="AW846" s="4">
        <v>0</v>
      </c>
      <c r="AX846" s="4">
        <v>6</v>
      </c>
      <c r="AY846" s="4">
        <v>282.8</v>
      </c>
      <c r="AZ846" s="4">
        <v>1</v>
      </c>
      <c r="BA846" s="4">
        <v>60</v>
      </c>
      <c r="BB846" s="4">
        <v>2</v>
      </c>
      <c r="BC846" s="4">
        <v>169.66</v>
      </c>
      <c r="BD846" s="4">
        <v>0</v>
      </c>
      <c r="BE846" s="4">
        <v>0</v>
      </c>
    </row>
    <row r="847" spans="1:57">
      <c r="A847">
        <v>839</v>
      </c>
      <c r="B847">
        <v>2715065</v>
      </c>
      <c r="C847" t="s">
        <v>302</v>
      </c>
      <c r="D847" t="s">
        <v>610</v>
      </c>
      <c r="E847" t="s">
        <v>668</v>
      </c>
      <c r="F847" s="4">
        <v>29</v>
      </c>
      <c r="G847" s="4">
        <v>1869.4304</v>
      </c>
      <c r="H847" s="4">
        <v>1</v>
      </c>
      <c r="I847" s="4">
        <v>60</v>
      </c>
      <c r="J847" s="4">
        <v>19</v>
      </c>
      <c r="K847" s="4">
        <v>1367.5844</v>
      </c>
      <c r="L847" s="4">
        <v>1</v>
      </c>
      <c r="M847" s="4">
        <v>60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1</v>
      </c>
      <c r="W847" s="4">
        <v>50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</v>
      </c>
      <c r="AE847" s="4">
        <v>150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8</v>
      </c>
      <c r="AQ847" s="4">
        <v>370</v>
      </c>
      <c r="AR847" s="4">
        <v>1</v>
      </c>
      <c r="AS847" s="4">
        <v>60</v>
      </c>
      <c r="AT847" s="4">
        <v>8</v>
      </c>
      <c r="AU847" s="4">
        <v>797.58439999999996</v>
      </c>
      <c r="AV847" s="4">
        <v>0</v>
      </c>
      <c r="AW847" s="4">
        <v>0</v>
      </c>
      <c r="AX847" s="4">
        <v>7</v>
      </c>
      <c r="AY847" s="4">
        <v>421.846</v>
      </c>
      <c r="AZ847" s="4">
        <v>0</v>
      </c>
      <c r="BA847" s="4">
        <v>0</v>
      </c>
      <c r="BB847" s="4">
        <v>3</v>
      </c>
      <c r="BC847" s="4">
        <v>80</v>
      </c>
      <c r="BD847" s="4">
        <v>0</v>
      </c>
      <c r="BE847" s="4">
        <v>0</v>
      </c>
    </row>
    <row r="848" spans="1:57">
      <c r="A848">
        <v>840</v>
      </c>
      <c r="B848">
        <v>2715062</v>
      </c>
      <c r="C848" t="s">
        <v>603</v>
      </c>
      <c r="D848" t="s">
        <v>610</v>
      </c>
      <c r="E848" t="s">
        <v>668</v>
      </c>
      <c r="F848" s="4">
        <v>24</v>
      </c>
      <c r="G848" s="4">
        <v>1656.0522080000001</v>
      </c>
      <c r="H848" s="4">
        <v>0</v>
      </c>
      <c r="I848" s="4">
        <v>0</v>
      </c>
      <c r="J848" s="4">
        <v>12</v>
      </c>
      <c r="K848" s="4">
        <v>990.55220800000006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4</v>
      </c>
      <c r="W848" s="4">
        <v>151.5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5</v>
      </c>
      <c r="AQ848" s="4">
        <v>310.64015999999998</v>
      </c>
      <c r="AR848" s="4">
        <v>0</v>
      </c>
      <c r="AS848" s="4">
        <v>0</v>
      </c>
      <c r="AT848" s="4">
        <v>3</v>
      </c>
      <c r="AU848" s="4">
        <v>528.41204800000003</v>
      </c>
      <c r="AV848" s="4">
        <v>0</v>
      </c>
      <c r="AW848" s="4">
        <v>0</v>
      </c>
      <c r="AX848" s="4">
        <v>12</v>
      </c>
      <c r="AY848" s="4">
        <v>665.5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</row>
    <row r="849" spans="1:57">
      <c r="A849">
        <v>841</v>
      </c>
      <c r="B849">
        <v>2715009</v>
      </c>
      <c r="C849" t="s">
        <v>626</v>
      </c>
      <c r="D849" t="s">
        <v>610</v>
      </c>
      <c r="E849" t="s">
        <v>667</v>
      </c>
      <c r="F849" s="4">
        <v>10</v>
      </c>
      <c r="G849" s="4">
        <v>487.83199999999999</v>
      </c>
      <c r="H849" s="4">
        <v>1</v>
      </c>
      <c r="I849" s="4">
        <v>55.63443513</v>
      </c>
      <c r="J849" s="4">
        <v>7</v>
      </c>
      <c r="K849" s="4">
        <v>320</v>
      </c>
      <c r="L849" s="4">
        <v>1</v>
      </c>
      <c r="M849" s="4">
        <v>55.63443513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4</v>
      </c>
      <c r="AQ849" s="4">
        <v>210</v>
      </c>
      <c r="AR849" s="4">
        <v>1</v>
      </c>
      <c r="AS849" s="4">
        <v>55.63443513</v>
      </c>
      <c r="AT849" s="4">
        <v>3</v>
      </c>
      <c r="AU849" s="4">
        <v>110</v>
      </c>
      <c r="AV849" s="4">
        <v>0</v>
      </c>
      <c r="AW849" s="4">
        <v>0</v>
      </c>
      <c r="AX849" s="4">
        <v>3</v>
      </c>
      <c r="AY849" s="4">
        <v>167.83199999999999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</row>
    <row r="850" spans="1:57">
      <c r="A850">
        <v>842</v>
      </c>
      <c r="B850">
        <v>2715054</v>
      </c>
      <c r="C850" t="s">
        <v>627</v>
      </c>
      <c r="D850" t="s">
        <v>610</v>
      </c>
      <c r="E850" t="s">
        <v>668</v>
      </c>
      <c r="F850" s="4">
        <v>25</v>
      </c>
      <c r="G850" s="4">
        <v>1332.19264</v>
      </c>
      <c r="H850" s="4">
        <v>0</v>
      </c>
      <c r="I850" s="4">
        <v>0</v>
      </c>
      <c r="J850" s="4">
        <v>19</v>
      </c>
      <c r="K850" s="4">
        <v>1017.19264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3</v>
      </c>
      <c r="W850" s="4">
        <v>105.5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2</v>
      </c>
      <c r="AM850" s="4">
        <v>90</v>
      </c>
      <c r="AN850" s="4">
        <v>0</v>
      </c>
      <c r="AO850" s="4">
        <v>0</v>
      </c>
      <c r="AP850" s="4">
        <v>11</v>
      </c>
      <c r="AQ850" s="4">
        <v>508.4</v>
      </c>
      <c r="AR850" s="4">
        <v>0</v>
      </c>
      <c r="AS850" s="4">
        <v>0</v>
      </c>
      <c r="AT850" s="4">
        <v>3</v>
      </c>
      <c r="AU850" s="4">
        <v>313.29264000000001</v>
      </c>
      <c r="AV850" s="4">
        <v>0</v>
      </c>
      <c r="AW850" s="4">
        <v>0</v>
      </c>
      <c r="AX850" s="4">
        <v>5</v>
      </c>
      <c r="AY850" s="4">
        <v>255</v>
      </c>
      <c r="AZ850" s="4">
        <v>0</v>
      </c>
      <c r="BA850" s="4">
        <v>0</v>
      </c>
      <c r="BB850" s="4">
        <v>1</v>
      </c>
      <c r="BC850" s="4">
        <v>60</v>
      </c>
      <c r="BD850" s="4">
        <v>0</v>
      </c>
      <c r="BE850" s="4">
        <v>0</v>
      </c>
    </row>
    <row r="851" spans="1:57">
      <c r="A851">
        <v>843</v>
      </c>
      <c r="B851">
        <v>2715063</v>
      </c>
      <c r="C851" t="s">
        <v>628</v>
      </c>
      <c r="D851" t="s">
        <v>610</v>
      </c>
      <c r="E851" t="s">
        <v>668</v>
      </c>
      <c r="F851" s="4">
        <v>36</v>
      </c>
      <c r="G851" s="4">
        <v>1804.2999999999997</v>
      </c>
      <c r="H851" s="4">
        <v>1</v>
      </c>
      <c r="I851" s="4">
        <v>14.71610261</v>
      </c>
      <c r="J851" s="4">
        <v>23</v>
      </c>
      <c r="K851" s="4">
        <v>1119.48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1</v>
      </c>
      <c r="W851" s="4">
        <v>67.513999999999996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</v>
      </c>
      <c r="AE851" s="4">
        <v>30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17</v>
      </c>
      <c r="AQ851" s="4">
        <v>903.5</v>
      </c>
      <c r="AR851" s="4">
        <v>0</v>
      </c>
      <c r="AS851" s="4">
        <v>0</v>
      </c>
      <c r="AT851" s="4">
        <v>3</v>
      </c>
      <c r="AU851" s="4">
        <v>118.46600000000001</v>
      </c>
      <c r="AV851" s="4">
        <v>0</v>
      </c>
      <c r="AW851" s="4">
        <v>0</v>
      </c>
      <c r="AX851" s="4">
        <v>11</v>
      </c>
      <c r="AY851" s="4">
        <v>560.42000000000007</v>
      </c>
      <c r="AZ851" s="4">
        <v>1</v>
      </c>
      <c r="BA851" s="4">
        <v>14.71610261</v>
      </c>
      <c r="BB851" s="4">
        <v>2</v>
      </c>
      <c r="BC851" s="4">
        <v>124.4</v>
      </c>
      <c r="BD851" s="4">
        <v>0</v>
      </c>
      <c r="BE851" s="4">
        <v>0</v>
      </c>
    </row>
    <row r="852" spans="1:57">
      <c r="A852">
        <v>844</v>
      </c>
      <c r="B852">
        <v>2715069</v>
      </c>
      <c r="C852" t="s">
        <v>629</v>
      </c>
      <c r="D852" t="s">
        <v>610</v>
      </c>
      <c r="E852" t="s">
        <v>667</v>
      </c>
      <c r="F852" s="4">
        <v>27</v>
      </c>
      <c r="G852" s="4">
        <v>1597.8620000000001</v>
      </c>
      <c r="H852" s="4">
        <v>1</v>
      </c>
      <c r="I852" s="4">
        <v>55.797530520000002</v>
      </c>
      <c r="J852" s="4">
        <v>14</v>
      </c>
      <c r="K852" s="4">
        <v>688.36599999999999</v>
      </c>
      <c r="L852" s="4">
        <v>1</v>
      </c>
      <c r="M852" s="4">
        <v>55.797530520000002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4</v>
      </c>
      <c r="W852" s="4">
        <v>167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</v>
      </c>
      <c r="AE852" s="4">
        <v>50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6</v>
      </c>
      <c r="AQ852" s="4">
        <v>301.46600000000001</v>
      </c>
      <c r="AR852" s="4">
        <v>1</v>
      </c>
      <c r="AS852" s="4">
        <v>55.797530520000002</v>
      </c>
      <c r="AT852" s="4">
        <v>3</v>
      </c>
      <c r="AU852" s="4">
        <v>169.9</v>
      </c>
      <c r="AV852" s="4">
        <v>0</v>
      </c>
      <c r="AW852" s="4">
        <v>0</v>
      </c>
      <c r="AX852" s="4">
        <v>11</v>
      </c>
      <c r="AY852" s="4">
        <v>693.46600000000001</v>
      </c>
      <c r="AZ852" s="4">
        <v>0</v>
      </c>
      <c r="BA852" s="4">
        <v>0</v>
      </c>
      <c r="BB852" s="4">
        <v>2</v>
      </c>
      <c r="BC852" s="4">
        <v>216.03</v>
      </c>
      <c r="BD852" s="4">
        <v>0</v>
      </c>
      <c r="BE852" s="4">
        <v>0</v>
      </c>
    </row>
    <row r="853" spans="1:57">
      <c r="A853">
        <v>845</v>
      </c>
      <c r="B853">
        <v>2715005</v>
      </c>
      <c r="C853" t="s">
        <v>630</v>
      </c>
      <c r="D853" t="s">
        <v>610</v>
      </c>
      <c r="E853" t="s">
        <v>668</v>
      </c>
      <c r="F853" s="4">
        <v>24</v>
      </c>
      <c r="G853" s="4">
        <v>1042.442</v>
      </c>
      <c r="H853" s="4">
        <v>1</v>
      </c>
      <c r="I853" s="4">
        <v>55.824566600000004</v>
      </c>
      <c r="J853" s="4">
        <v>14</v>
      </c>
      <c r="K853" s="4">
        <v>529.96199999999999</v>
      </c>
      <c r="L853" s="4">
        <v>1</v>
      </c>
      <c r="M853" s="4">
        <v>55.824566600000004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2</v>
      </c>
      <c r="W853" s="4">
        <v>78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3</v>
      </c>
      <c r="AM853" s="4">
        <v>10.11</v>
      </c>
      <c r="AN853" s="4">
        <v>0</v>
      </c>
      <c r="AO853" s="4">
        <v>0</v>
      </c>
      <c r="AP853" s="4">
        <v>6</v>
      </c>
      <c r="AQ853" s="4">
        <v>289</v>
      </c>
      <c r="AR853" s="4">
        <v>1</v>
      </c>
      <c r="AS853" s="4">
        <v>55.824566600000004</v>
      </c>
      <c r="AT853" s="4">
        <v>3</v>
      </c>
      <c r="AU853" s="4">
        <v>152.852</v>
      </c>
      <c r="AV853" s="4">
        <v>0</v>
      </c>
      <c r="AW853" s="4">
        <v>0</v>
      </c>
      <c r="AX853" s="4">
        <v>7</v>
      </c>
      <c r="AY853" s="4">
        <v>352.48</v>
      </c>
      <c r="AZ853" s="4">
        <v>0</v>
      </c>
      <c r="BA853" s="4">
        <v>0</v>
      </c>
      <c r="BB853" s="4">
        <v>3</v>
      </c>
      <c r="BC853" s="4">
        <v>160</v>
      </c>
      <c r="BD853" s="4">
        <v>0</v>
      </c>
      <c r="BE853" s="4">
        <v>0</v>
      </c>
    </row>
    <row r="854" spans="1:57">
      <c r="A854">
        <v>846</v>
      </c>
      <c r="B854">
        <v>2715053</v>
      </c>
      <c r="C854" t="s">
        <v>411</v>
      </c>
      <c r="D854" t="s">
        <v>610</v>
      </c>
      <c r="E854" t="s">
        <v>668</v>
      </c>
      <c r="F854" s="4">
        <v>10</v>
      </c>
      <c r="G854" s="4">
        <v>381.4</v>
      </c>
      <c r="H854" s="4">
        <v>1</v>
      </c>
      <c r="I854" s="4">
        <v>30</v>
      </c>
      <c r="J854" s="4">
        <v>6</v>
      </c>
      <c r="K854" s="4">
        <v>201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1</v>
      </c>
      <c r="W854" s="4">
        <v>22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1</v>
      </c>
      <c r="AM854" s="4">
        <v>50</v>
      </c>
      <c r="AN854" s="4">
        <v>0</v>
      </c>
      <c r="AO854" s="4">
        <v>0</v>
      </c>
      <c r="AP854" s="4">
        <v>2</v>
      </c>
      <c r="AQ854" s="4">
        <v>62</v>
      </c>
      <c r="AR854" s="4">
        <v>0</v>
      </c>
      <c r="AS854" s="4">
        <v>0</v>
      </c>
      <c r="AT854" s="4">
        <v>2</v>
      </c>
      <c r="AU854" s="4">
        <v>67</v>
      </c>
      <c r="AV854" s="4">
        <v>0</v>
      </c>
      <c r="AW854" s="4">
        <v>0</v>
      </c>
      <c r="AX854" s="4">
        <v>4</v>
      </c>
      <c r="AY854" s="4">
        <v>180.4</v>
      </c>
      <c r="AZ854" s="4">
        <v>1</v>
      </c>
      <c r="BA854" s="4">
        <v>30</v>
      </c>
      <c r="BB854" s="4">
        <v>0</v>
      </c>
      <c r="BC854" s="4">
        <v>0</v>
      </c>
      <c r="BD854" s="4">
        <v>0</v>
      </c>
      <c r="BE854" s="4">
        <v>0</v>
      </c>
    </row>
    <row r="855" spans="1:57">
      <c r="A855">
        <v>847</v>
      </c>
      <c r="B855">
        <v>2715006</v>
      </c>
      <c r="C855" t="s">
        <v>631</v>
      </c>
      <c r="D855" t="s">
        <v>610</v>
      </c>
      <c r="E855" t="s">
        <v>668</v>
      </c>
      <c r="F855" s="4">
        <v>9</v>
      </c>
      <c r="G855" s="4">
        <v>806.83120400000007</v>
      </c>
      <c r="H855" s="4">
        <v>2</v>
      </c>
      <c r="I855" s="4">
        <v>300</v>
      </c>
      <c r="J855" s="4">
        <v>6</v>
      </c>
      <c r="K855" s="4">
        <v>666.83120400000007</v>
      </c>
      <c r="L855" s="4">
        <v>2</v>
      </c>
      <c r="M855" s="4">
        <v>300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3</v>
      </c>
      <c r="AQ855" s="4">
        <v>120</v>
      </c>
      <c r="AR855" s="4">
        <v>0</v>
      </c>
      <c r="AS855" s="4">
        <v>0</v>
      </c>
      <c r="AT855" s="4">
        <v>3</v>
      </c>
      <c r="AU855" s="4">
        <v>546.83120400000007</v>
      </c>
      <c r="AV855" s="4">
        <v>2</v>
      </c>
      <c r="AW855" s="4">
        <v>300</v>
      </c>
      <c r="AX855" s="4">
        <v>2</v>
      </c>
      <c r="AY855" s="4">
        <v>80</v>
      </c>
      <c r="AZ855" s="4">
        <v>0</v>
      </c>
      <c r="BA855" s="4">
        <v>0</v>
      </c>
      <c r="BB855" s="4">
        <v>1</v>
      </c>
      <c r="BC855" s="4">
        <v>60</v>
      </c>
      <c r="BD855" s="4">
        <v>0</v>
      </c>
      <c r="BE855" s="4">
        <v>0</v>
      </c>
    </row>
    <row r="856" spans="1:57">
      <c r="A856">
        <v>848</v>
      </c>
      <c r="B856">
        <v>2715052</v>
      </c>
      <c r="C856" t="s">
        <v>284</v>
      </c>
      <c r="D856" t="s">
        <v>610</v>
      </c>
      <c r="E856" t="s">
        <v>667</v>
      </c>
      <c r="F856" s="4">
        <v>18</v>
      </c>
      <c r="G856" s="4">
        <v>985.81955000000005</v>
      </c>
      <c r="H856" s="4">
        <v>0</v>
      </c>
      <c r="I856" s="4">
        <v>0</v>
      </c>
      <c r="J856" s="4">
        <v>13</v>
      </c>
      <c r="K856" s="4">
        <v>680.63014999999996</v>
      </c>
      <c r="L856" s="4">
        <v>0</v>
      </c>
      <c r="M856" s="4">
        <v>0</v>
      </c>
      <c r="N856" s="4">
        <v>1</v>
      </c>
      <c r="O856" s="4">
        <v>156.03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3</v>
      </c>
      <c r="W856" s="4">
        <v>113.7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40</v>
      </c>
      <c r="AN856" s="4">
        <v>0</v>
      </c>
      <c r="AO856" s="4">
        <v>0</v>
      </c>
      <c r="AP856" s="4">
        <v>5</v>
      </c>
      <c r="AQ856" s="4">
        <v>245</v>
      </c>
      <c r="AR856" s="4">
        <v>0</v>
      </c>
      <c r="AS856" s="4">
        <v>0</v>
      </c>
      <c r="AT856" s="4">
        <v>3</v>
      </c>
      <c r="AU856" s="4">
        <v>125.90015</v>
      </c>
      <c r="AV856" s="4">
        <v>0</v>
      </c>
      <c r="AW856" s="4">
        <v>0</v>
      </c>
      <c r="AX856" s="4">
        <v>5</v>
      </c>
      <c r="AY856" s="4">
        <v>305.18939999999998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</row>
    <row r="857" spans="1:57">
      <c r="A857">
        <v>849</v>
      </c>
      <c r="B857">
        <v>2715060</v>
      </c>
      <c r="C857" t="s">
        <v>21</v>
      </c>
      <c r="D857" t="s">
        <v>610</v>
      </c>
      <c r="E857" t="s">
        <v>667</v>
      </c>
      <c r="F857" s="4">
        <v>27</v>
      </c>
      <c r="G857" s="4">
        <v>1622.2261599999999</v>
      </c>
      <c r="H857" s="4">
        <v>4</v>
      </c>
      <c r="I857" s="4">
        <v>231.14036349000003</v>
      </c>
      <c r="J857" s="4">
        <v>16</v>
      </c>
      <c r="K857" s="4">
        <v>989.04115999999999</v>
      </c>
      <c r="L857" s="4">
        <v>4</v>
      </c>
      <c r="M857" s="4">
        <v>231.14036349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2</v>
      </c>
      <c r="W857" s="4">
        <v>120</v>
      </c>
      <c r="X857" s="4">
        <v>2</v>
      </c>
      <c r="Y857" s="4">
        <v>117.24626344000001</v>
      </c>
      <c r="Z857" s="4">
        <v>0</v>
      </c>
      <c r="AA857" s="4">
        <v>0</v>
      </c>
      <c r="AB857" s="4">
        <v>0</v>
      </c>
      <c r="AC857" s="4">
        <v>0</v>
      </c>
      <c r="AD857" s="4">
        <v>1</v>
      </c>
      <c r="AE857" s="4">
        <v>20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11</v>
      </c>
      <c r="AQ857" s="4">
        <v>740.85616000000005</v>
      </c>
      <c r="AR857" s="4">
        <v>2</v>
      </c>
      <c r="AS857" s="4">
        <v>113.89410004999999</v>
      </c>
      <c r="AT857" s="4">
        <v>2</v>
      </c>
      <c r="AU857" s="4">
        <v>108.185</v>
      </c>
      <c r="AV857" s="4">
        <v>0</v>
      </c>
      <c r="AW857" s="4">
        <v>0</v>
      </c>
      <c r="AX857" s="4">
        <v>10</v>
      </c>
      <c r="AY857" s="4">
        <v>573.18499999999995</v>
      </c>
      <c r="AZ857" s="4">
        <v>0</v>
      </c>
      <c r="BA857" s="4">
        <v>0</v>
      </c>
      <c r="BB857" s="4">
        <v>1</v>
      </c>
      <c r="BC857" s="4">
        <v>60</v>
      </c>
      <c r="BD857" s="4">
        <v>0</v>
      </c>
      <c r="BE857" s="4">
        <v>0</v>
      </c>
    </row>
    <row r="858" spans="1:57">
      <c r="A858">
        <v>850</v>
      </c>
      <c r="B858">
        <v>2715045</v>
      </c>
      <c r="C858" t="s">
        <v>632</v>
      </c>
      <c r="D858" t="s">
        <v>610</v>
      </c>
      <c r="E858" t="s">
        <v>670</v>
      </c>
      <c r="F858" s="4">
        <v>21</v>
      </c>
      <c r="G858" s="4">
        <v>1992.0097499999999</v>
      </c>
      <c r="H858" s="4">
        <v>0</v>
      </c>
      <c r="I858" s="4">
        <v>0</v>
      </c>
      <c r="J858" s="4">
        <v>9</v>
      </c>
      <c r="K858" s="4">
        <v>1395.46075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1</v>
      </c>
      <c r="AE858" s="4">
        <v>20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6</v>
      </c>
      <c r="AQ858" s="4">
        <v>360</v>
      </c>
      <c r="AR858" s="4">
        <v>0</v>
      </c>
      <c r="AS858" s="4">
        <v>0</v>
      </c>
      <c r="AT858" s="4">
        <v>2</v>
      </c>
      <c r="AU858" s="4">
        <v>1015.46075</v>
      </c>
      <c r="AV858" s="4">
        <v>0</v>
      </c>
      <c r="AW858" s="4">
        <v>0</v>
      </c>
      <c r="AX858" s="4">
        <v>8</v>
      </c>
      <c r="AY858" s="4">
        <v>452.11700000000002</v>
      </c>
      <c r="AZ858" s="4">
        <v>0</v>
      </c>
      <c r="BA858" s="4">
        <v>0</v>
      </c>
      <c r="BB858" s="4">
        <v>4</v>
      </c>
      <c r="BC858" s="4">
        <v>144.43200000000002</v>
      </c>
      <c r="BD858" s="4">
        <v>0</v>
      </c>
      <c r="BE858" s="4">
        <v>0</v>
      </c>
    </row>
    <row r="859" spans="1:57">
      <c r="A859">
        <v>851</v>
      </c>
      <c r="B859">
        <v>2715042</v>
      </c>
      <c r="C859" t="s">
        <v>633</v>
      </c>
      <c r="D859" t="s">
        <v>610</v>
      </c>
      <c r="E859" t="s">
        <v>670</v>
      </c>
      <c r="F859" s="4">
        <v>43</v>
      </c>
      <c r="G859" s="4">
        <v>2355.63</v>
      </c>
      <c r="H859" s="4">
        <v>4</v>
      </c>
      <c r="I859" s="4">
        <v>228.33425351</v>
      </c>
      <c r="J859" s="4">
        <v>33</v>
      </c>
      <c r="K859" s="4">
        <v>1690</v>
      </c>
      <c r="L859" s="4">
        <v>3</v>
      </c>
      <c r="M859" s="4">
        <v>168.33425351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3</v>
      </c>
      <c r="W859" s="4">
        <v>150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2</v>
      </c>
      <c r="AE859" s="4">
        <v>40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4</v>
      </c>
      <c r="AM859" s="4">
        <v>220</v>
      </c>
      <c r="AN859" s="4">
        <v>0</v>
      </c>
      <c r="AO859" s="4">
        <v>0</v>
      </c>
      <c r="AP859" s="4">
        <v>22</v>
      </c>
      <c r="AQ859" s="4">
        <v>1235</v>
      </c>
      <c r="AR859" s="4">
        <v>3</v>
      </c>
      <c r="AS859" s="4">
        <v>168.33425351</v>
      </c>
      <c r="AT859" s="4">
        <v>2</v>
      </c>
      <c r="AU859" s="4">
        <v>45</v>
      </c>
      <c r="AV859" s="4">
        <v>0</v>
      </c>
      <c r="AW859" s="4">
        <v>0</v>
      </c>
      <c r="AX859" s="4">
        <v>7</v>
      </c>
      <c r="AY859" s="4">
        <v>495.63</v>
      </c>
      <c r="AZ859" s="4">
        <v>1</v>
      </c>
      <c r="BA859" s="4">
        <v>60</v>
      </c>
      <c r="BB859" s="4">
        <v>3</v>
      </c>
      <c r="BC859" s="4">
        <v>170</v>
      </c>
      <c r="BD859" s="4">
        <v>0</v>
      </c>
      <c r="BE859" s="4">
        <v>0</v>
      </c>
    </row>
    <row r="860" spans="1:57">
      <c r="A860">
        <v>852</v>
      </c>
      <c r="B860">
        <v>2715039</v>
      </c>
      <c r="C860" t="s">
        <v>634</v>
      </c>
      <c r="D860" t="s">
        <v>610</v>
      </c>
      <c r="E860" t="s">
        <v>670</v>
      </c>
      <c r="F860" s="4">
        <v>36</v>
      </c>
      <c r="G860" s="4">
        <v>2935.1273999999999</v>
      </c>
      <c r="H860" s="4">
        <v>0</v>
      </c>
      <c r="I860" s="4">
        <v>0</v>
      </c>
      <c r="J860" s="4">
        <v>26</v>
      </c>
      <c r="K860" s="4">
        <v>2412.2273999999998</v>
      </c>
      <c r="L860" s="4">
        <v>0</v>
      </c>
      <c r="M860" s="4">
        <v>0</v>
      </c>
      <c r="N860" s="4">
        <v>1</v>
      </c>
      <c r="O860" s="4">
        <v>99.096000000000004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6</v>
      </c>
      <c r="W860" s="4">
        <v>270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1</v>
      </c>
      <c r="AE860" s="4">
        <v>20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14</v>
      </c>
      <c r="AQ860" s="4">
        <v>767</v>
      </c>
      <c r="AR860" s="4">
        <v>0</v>
      </c>
      <c r="AS860" s="4">
        <v>0</v>
      </c>
      <c r="AT860" s="4">
        <v>4</v>
      </c>
      <c r="AU860" s="4">
        <v>1256.1314</v>
      </c>
      <c r="AV860" s="4">
        <v>0</v>
      </c>
      <c r="AW860" s="4">
        <v>0</v>
      </c>
      <c r="AX860" s="4">
        <v>5</v>
      </c>
      <c r="AY860" s="4">
        <v>228</v>
      </c>
      <c r="AZ860" s="4">
        <v>0</v>
      </c>
      <c r="BA860" s="4">
        <v>0</v>
      </c>
      <c r="BB860" s="4">
        <v>5</v>
      </c>
      <c r="BC860" s="4">
        <v>294.89999999999998</v>
      </c>
      <c r="BD860" s="4">
        <v>0</v>
      </c>
      <c r="BE860" s="4">
        <v>0</v>
      </c>
    </row>
    <row r="861" spans="1:57">
      <c r="A861">
        <v>853</v>
      </c>
      <c r="B861">
        <v>2715046</v>
      </c>
      <c r="C861" t="s">
        <v>635</v>
      </c>
      <c r="D861" t="s">
        <v>610</v>
      </c>
      <c r="E861" t="s">
        <v>670</v>
      </c>
      <c r="F861" s="4">
        <v>30</v>
      </c>
      <c r="G861" s="4">
        <v>2030.749</v>
      </c>
      <c r="H861" s="4">
        <v>2</v>
      </c>
      <c r="I861" s="4">
        <v>117.0475268</v>
      </c>
      <c r="J861" s="4">
        <v>16</v>
      </c>
      <c r="K861" s="4">
        <v>1082.415</v>
      </c>
      <c r="L861" s="4">
        <v>2</v>
      </c>
      <c r="M861" s="4">
        <v>117.0475268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1</v>
      </c>
      <c r="W861" s="4">
        <v>60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11</v>
      </c>
      <c r="AQ861" s="4">
        <v>640</v>
      </c>
      <c r="AR861" s="4">
        <v>1</v>
      </c>
      <c r="AS861" s="4">
        <v>59.5475268</v>
      </c>
      <c r="AT861" s="4">
        <v>4</v>
      </c>
      <c r="AU861" s="4">
        <v>382.41499999999996</v>
      </c>
      <c r="AV861" s="4">
        <v>1</v>
      </c>
      <c r="AW861" s="4">
        <v>57.5</v>
      </c>
      <c r="AX861" s="4">
        <v>12</v>
      </c>
      <c r="AY861" s="4">
        <v>828.33399999999995</v>
      </c>
      <c r="AZ861" s="4">
        <v>0</v>
      </c>
      <c r="BA861" s="4">
        <v>0</v>
      </c>
      <c r="BB861" s="4">
        <v>2</v>
      </c>
      <c r="BC861" s="4">
        <v>120</v>
      </c>
      <c r="BD861" s="4">
        <v>0</v>
      </c>
      <c r="BE861" s="4">
        <v>0</v>
      </c>
    </row>
    <row r="862" spans="1:57">
      <c r="A862">
        <v>854</v>
      </c>
      <c r="B862">
        <v>2715036</v>
      </c>
      <c r="C862" t="s">
        <v>479</v>
      </c>
      <c r="D862" t="s">
        <v>610</v>
      </c>
      <c r="E862" t="s">
        <v>670</v>
      </c>
      <c r="F862" s="4">
        <v>20</v>
      </c>
      <c r="G862" s="4">
        <v>1100.5</v>
      </c>
      <c r="H862" s="4">
        <v>2</v>
      </c>
      <c r="I862" s="4">
        <v>113.24942626999999</v>
      </c>
      <c r="J862" s="4">
        <v>17</v>
      </c>
      <c r="K862" s="4">
        <v>940.5</v>
      </c>
      <c r="L862" s="4">
        <v>2</v>
      </c>
      <c r="M862" s="4">
        <v>113.24942626999999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7</v>
      </c>
      <c r="W862" s="4">
        <v>415</v>
      </c>
      <c r="X862" s="4">
        <v>1</v>
      </c>
      <c r="Y862" s="4">
        <v>58.395232369999995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7</v>
      </c>
      <c r="AQ862" s="4">
        <v>310.5</v>
      </c>
      <c r="AR862" s="4">
        <v>0</v>
      </c>
      <c r="AS862" s="4">
        <v>0</v>
      </c>
      <c r="AT862" s="4">
        <v>3</v>
      </c>
      <c r="AU862" s="4">
        <v>215</v>
      </c>
      <c r="AV862" s="4">
        <v>1</v>
      </c>
      <c r="AW862" s="4">
        <v>54.854193899999999</v>
      </c>
      <c r="AX862" s="4">
        <v>2</v>
      </c>
      <c r="AY862" s="4">
        <v>100</v>
      </c>
      <c r="AZ862" s="4">
        <v>0</v>
      </c>
      <c r="BA862" s="4">
        <v>0</v>
      </c>
      <c r="BB862" s="4">
        <v>1</v>
      </c>
      <c r="BC862" s="4">
        <v>60</v>
      </c>
      <c r="BD862" s="4">
        <v>0</v>
      </c>
      <c r="BE862" s="4">
        <v>0</v>
      </c>
    </row>
    <row r="863" spans="1:57">
      <c r="A863">
        <v>855</v>
      </c>
      <c r="B863">
        <v>2715041</v>
      </c>
      <c r="C863" t="s">
        <v>636</v>
      </c>
      <c r="D863" t="s">
        <v>610</v>
      </c>
      <c r="E863" t="s">
        <v>670</v>
      </c>
      <c r="F863" s="4">
        <v>18</v>
      </c>
      <c r="G863" s="4">
        <v>895.93200000000002</v>
      </c>
      <c r="H863" s="4">
        <v>2</v>
      </c>
      <c r="I863" s="4">
        <v>178.86</v>
      </c>
      <c r="J863" s="4">
        <v>16</v>
      </c>
      <c r="K863" s="4">
        <v>768.1</v>
      </c>
      <c r="L863" s="4">
        <v>2</v>
      </c>
      <c r="M863" s="4">
        <v>178.86</v>
      </c>
      <c r="N863" s="4">
        <v>0</v>
      </c>
      <c r="O863" s="4">
        <v>0</v>
      </c>
      <c r="P863" s="4">
        <v>0</v>
      </c>
      <c r="Q863" s="4">
        <v>0</v>
      </c>
      <c r="R863" s="4">
        <v>1</v>
      </c>
      <c r="S863" s="4">
        <v>40</v>
      </c>
      <c r="T863" s="4">
        <v>0</v>
      </c>
      <c r="U863" s="4">
        <v>0</v>
      </c>
      <c r="V863" s="4">
        <v>3</v>
      </c>
      <c r="W863" s="4">
        <v>110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1</v>
      </c>
      <c r="AE863" s="4">
        <v>20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11</v>
      </c>
      <c r="AQ863" s="4">
        <v>598.1</v>
      </c>
      <c r="AR863" s="4">
        <v>2</v>
      </c>
      <c r="AS863" s="4">
        <v>178.86</v>
      </c>
      <c r="AT863" s="4">
        <v>0</v>
      </c>
      <c r="AU863" s="4">
        <v>0</v>
      </c>
      <c r="AV863" s="4">
        <v>0</v>
      </c>
      <c r="AW863" s="4">
        <v>0</v>
      </c>
      <c r="AX863" s="4">
        <v>2</v>
      </c>
      <c r="AY863" s="4">
        <v>127.83199999999999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</row>
    <row r="864" spans="1:57">
      <c r="A864">
        <v>856</v>
      </c>
      <c r="B864">
        <v>2715047</v>
      </c>
      <c r="C864" t="s">
        <v>637</v>
      </c>
      <c r="D864" t="s">
        <v>610</v>
      </c>
      <c r="E864" t="s">
        <v>670</v>
      </c>
      <c r="F864" s="4">
        <v>27</v>
      </c>
      <c r="G864" s="4">
        <v>2407.4872960000002</v>
      </c>
      <c r="H864" s="4">
        <v>3</v>
      </c>
      <c r="I864" s="4">
        <v>129.56604915</v>
      </c>
      <c r="J864" s="4">
        <v>15</v>
      </c>
      <c r="K864" s="4">
        <v>956.03</v>
      </c>
      <c r="L864" s="4">
        <v>2</v>
      </c>
      <c r="M864" s="4">
        <v>118.33</v>
      </c>
      <c r="N864" s="4">
        <v>1</v>
      </c>
      <c r="O864" s="4">
        <v>156.03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11</v>
      </c>
      <c r="AQ864" s="4">
        <v>620</v>
      </c>
      <c r="AR864" s="4">
        <v>2</v>
      </c>
      <c r="AS864" s="4">
        <v>118.33</v>
      </c>
      <c r="AT864" s="4">
        <v>3</v>
      </c>
      <c r="AU864" s="4">
        <v>180</v>
      </c>
      <c r="AV864" s="4">
        <v>0</v>
      </c>
      <c r="AW864" s="4">
        <v>0</v>
      </c>
      <c r="AX864" s="4">
        <v>8</v>
      </c>
      <c r="AY864" s="4">
        <v>845.57009600000004</v>
      </c>
      <c r="AZ864" s="4">
        <v>1</v>
      </c>
      <c r="BA864" s="4">
        <v>11.236049149999999</v>
      </c>
      <c r="BB864" s="4">
        <v>4</v>
      </c>
      <c r="BC864" s="4">
        <v>605.88720000000001</v>
      </c>
      <c r="BD864" s="4">
        <v>0</v>
      </c>
      <c r="BE864" s="4">
        <v>0</v>
      </c>
    </row>
    <row r="865" spans="1:57">
      <c r="A865">
        <v>857</v>
      </c>
      <c r="B865">
        <v>2715048</v>
      </c>
      <c r="C865" t="s">
        <v>48</v>
      </c>
      <c r="D865" t="s">
        <v>610</v>
      </c>
      <c r="E865" t="s">
        <v>670</v>
      </c>
      <c r="F865" s="4">
        <v>25</v>
      </c>
      <c r="G865" s="4">
        <v>1697.8610000000001</v>
      </c>
      <c r="H865" s="4">
        <v>0</v>
      </c>
      <c r="I865" s="4">
        <v>0</v>
      </c>
      <c r="J865" s="4">
        <v>8</v>
      </c>
      <c r="K865" s="4">
        <v>457.37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1</v>
      </c>
      <c r="W865" s="4">
        <v>60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5</v>
      </c>
      <c r="AQ865" s="4">
        <v>270</v>
      </c>
      <c r="AR865" s="4">
        <v>0</v>
      </c>
      <c r="AS865" s="4">
        <v>0</v>
      </c>
      <c r="AT865" s="4">
        <v>2</v>
      </c>
      <c r="AU865" s="4">
        <v>127.37</v>
      </c>
      <c r="AV865" s="4">
        <v>0</v>
      </c>
      <c r="AW865" s="4">
        <v>0</v>
      </c>
      <c r="AX865" s="4">
        <v>15</v>
      </c>
      <c r="AY865" s="4">
        <v>1131.491</v>
      </c>
      <c r="AZ865" s="4">
        <v>0</v>
      </c>
      <c r="BA865" s="4">
        <v>0</v>
      </c>
      <c r="BB865" s="4">
        <v>2</v>
      </c>
      <c r="BC865" s="4">
        <v>109</v>
      </c>
      <c r="BD865" s="4">
        <v>0</v>
      </c>
      <c r="BE865" s="4">
        <v>0</v>
      </c>
    </row>
    <row r="866" spans="1:57">
      <c r="A866">
        <v>858</v>
      </c>
      <c r="B866">
        <v>2715040</v>
      </c>
      <c r="C866" t="s">
        <v>638</v>
      </c>
      <c r="D866" t="s">
        <v>610</v>
      </c>
      <c r="E866" t="s">
        <v>670</v>
      </c>
      <c r="F866" s="4">
        <v>31</v>
      </c>
      <c r="G866" s="4">
        <v>1642.056</v>
      </c>
      <c r="H866" s="4">
        <v>2</v>
      </c>
      <c r="I866" s="4">
        <v>120</v>
      </c>
      <c r="J866" s="4">
        <v>19</v>
      </c>
      <c r="K866" s="4">
        <v>990</v>
      </c>
      <c r="L866" s="4">
        <v>2</v>
      </c>
      <c r="M866" s="4">
        <v>120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1</v>
      </c>
      <c r="W866" s="4">
        <v>50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</v>
      </c>
      <c r="AE866" s="4">
        <v>60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16</v>
      </c>
      <c r="AQ866" s="4">
        <v>820</v>
      </c>
      <c r="AR866" s="4">
        <v>1</v>
      </c>
      <c r="AS866" s="4">
        <v>60</v>
      </c>
      <c r="AT866" s="4">
        <v>1</v>
      </c>
      <c r="AU866" s="4">
        <v>60</v>
      </c>
      <c r="AV866" s="4">
        <v>1</v>
      </c>
      <c r="AW866" s="4">
        <v>60</v>
      </c>
      <c r="AX866" s="4">
        <v>12</v>
      </c>
      <c r="AY866" s="4">
        <v>652.05600000000004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</row>
    <row r="867" spans="1:57">
      <c r="A867">
        <v>859</v>
      </c>
      <c r="B867">
        <v>2715043</v>
      </c>
      <c r="C867" t="s">
        <v>639</v>
      </c>
      <c r="D867" t="s">
        <v>610</v>
      </c>
      <c r="E867" t="s">
        <v>670</v>
      </c>
      <c r="F867" s="4">
        <v>28</v>
      </c>
      <c r="G867" s="4">
        <v>1440.6</v>
      </c>
      <c r="H867" s="4">
        <v>2</v>
      </c>
      <c r="I867" s="4">
        <v>71.194522479999989</v>
      </c>
      <c r="J867" s="4">
        <v>20</v>
      </c>
      <c r="K867" s="4">
        <v>995.6</v>
      </c>
      <c r="L867" s="4">
        <v>2</v>
      </c>
      <c r="M867" s="4">
        <v>71.194522479999989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3</v>
      </c>
      <c r="W867" s="4">
        <v>115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</v>
      </c>
      <c r="AE867" s="4">
        <v>20</v>
      </c>
      <c r="AF867" s="4">
        <v>1</v>
      </c>
      <c r="AG867" s="4">
        <v>18.28527965</v>
      </c>
      <c r="AH867" s="4">
        <v>0</v>
      </c>
      <c r="AI867" s="4">
        <v>0</v>
      </c>
      <c r="AJ867" s="4">
        <v>0</v>
      </c>
      <c r="AK867" s="4">
        <v>0</v>
      </c>
      <c r="AL867" s="4">
        <v>3</v>
      </c>
      <c r="AM867" s="4">
        <v>180</v>
      </c>
      <c r="AN867" s="4">
        <v>0</v>
      </c>
      <c r="AO867" s="4">
        <v>0</v>
      </c>
      <c r="AP867" s="4">
        <v>9</v>
      </c>
      <c r="AQ867" s="4">
        <v>513.6</v>
      </c>
      <c r="AR867" s="4">
        <v>0</v>
      </c>
      <c r="AS867" s="4">
        <v>0</v>
      </c>
      <c r="AT867" s="4">
        <v>4</v>
      </c>
      <c r="AU867" s="4">
        <v>167</v>
      </c>
      <c r="AV867" s="4">
        <v>1</v>
      </c>
      <c r="AW867" s="4">
        <v>52.909242829999997</v>
      </c>
      <c r="AX867" s="4">
        <v>6</v>
      </c>
      <c r="AY867" s="4">
        <v>325</v>
      </c>
      <c r="AZ867" s="4">
        <v>0</v>
      </c>
      <c r="BA867" s="4">
        <v>0</v>
      </c>
      <c r="BB867" s="4">
        <v>2</v>
      </c>
      <c r="BC867" s="4">
        <v>120</v>
      </c>
      <c r="BD867" s="4">
        <v>0</v>
      </c>
      <c r="BE867" s="4">
        <v>0</v>
      </c>
    </row>
    <row r="868" spans="1:57">
      <c r="A868">
        <v>860</v>
      </c>
      <c r="B868">
        <v>2715038</v>
      </c>
      <c r="C868" t="s">
        <v>640</v>
      </c>
      <c r="D868" t="s">
        <v>610</v>
      </c>
      <c r="E868" t="s">
        <v>670</v>
      </c>
      <c r="F868" s="4">
        <v>13</v>
      </c>
      <c r="G868" s="4">
        <v>688.83199999999999</v>
      </c>
      <c r="H868" s="4">
        <v>0</v>
      </c>
      <c r="I868" s="4">
        <v>0</v>
      </c>
      <c r="J868" s="4">
        <v>9</v>
      </c>
      <c r="K868" s="4">
        <v>421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1</v>
      </c>
      <c r="W868" s="4">
        <v>10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1</v>
      </c>
      <c r="AE868" s="4">
        <v>20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6</v>
      </c>
      <c r="AQ868" s="4">
        <v>341</v>
      </c>
      <c r="AR868" s="4">
        <v>0</v>
      </c>
      <c r="AS868" s="4">
        <v>0</v>
      </c>
      <c r="AT868" s="4">
        <v>1</v>
      </c>
      <c r="AU868" s="4">
        <v>50</v>
      </c>
      <c r="AV868" s="4">
        <v>0</v>
      </c>
      <c r="AW868" s="4">
        <v>0</v>
      </c>
      <c r="AX868" s="4">
        <v>4</v>
      </c>
      <c r="AY868" s="4">
        <v>267.83199999999999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</row>
    <row r="869" spans="1:57">
      <c r="A869">
        <v>861</v>
      </c>
      <c r="B869">
        <v>2715037</v>
      </c>
      <c r="C869" t="s">
        <v>641</v>
      </c>
      <c r="D869" t="s">
        <v>610</v>
      </c>
      <c r="E869" t="s">
        <v>670</v>
      </c>
      <c r="F869" s="4">
        <v>65</v>
      </c>
      <c r="G869" s="4">
        <v>4683.3477449999982</v>
      </c>
      <c r="H869" s="4">
        <v>5</v>
      </c>
      <c r="I869" s="4">
        <v>289.79272005000001</v>
      </c>
      <c r="J869" s="4">
        <v>41</v>
      </c>
      <c r="K869" s="4">
        <v>2916.0757450000001</v>
      </c>
      <c r="L869" s="4">
        <v>3</v>
      </c>
      <c r="M869" s="4">
        <v>176.6619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25</v>
      </c>
      <c r="AQ869" s="4">
        <v>1188</v>
      </c>
      <c r="AR869" s="4">
        <v>2</v>
      </c>
      <c r="AS869" s="4">
        <v>116.6619</v>
      </c>
      <c r="AT869" s="4">
        <v>16</v>
      </c>
      <c r="AU869" s="4">
        <v>1728.0757450000001</v>
      </c>
      <c r="AV869" s="4">
        <v>1</v>
      </c>
      <c r="AW869" s="4">
        <v>60</v>
      </c>
      <c r="AX869" s="4">
        <v>19</v>
      </c>
      <c r="AY869" s="4">
        <v>1018.79</v>
      </c>
      <c r="AZ869" s="4">
        <v>2</v>
      </c>
      <c r="BA869" s="4">
        <v>113.13082005</v>
      </c>
      <c r="BB869" s="4">
        <v>5</v>
      </c>
      <c r="BC869" s="4">
        <v>748.48199999999997</v>
      </c>
      <c r="BD869" s="4">
        <v>0</v>
      </c>
      <c r="BE869" s="4">
        <v>0</v>
      </c>
    </row>
    <row r="870" spans="1:57">
      <c r="A870">
        <v>862</v>
      </c>
      <c r="B870">
        <v>2715061</v>
      </c>
      <c r="C870" t="s">
        <v>642</v>
      </c>
      <c r="D870" t="s">
        <v>610</v>
      </c>
      <c r="E870" t="s">
        <v>670</v>
      </c>
      <c r="F870" s="4">
        <v>31</v>
      </c>
      <c r="G870" s="4">
        <v>2749.4543910000002</v>
      </c>
      <c r="H870" s="4">
        <v>3</v>
      </c>
      <c r="I870" s="4">
        <v>175.63443512999999</v>
      </c>
      <c r="J870" s="4">
        <v>20</v>
      </c>
      <c r="K870" s="4">
        <v>2145.4776320000001</v>
      </c>
      <c r="L870" s="4">
        <v>3</v>
      </c>
      <c r="M870" s="4">
        <v>175.63443512999999</v>
      </c>
      <c r="N870" s="4">
        <v>1</v>
      </c>
      <c r="O870" s="4">
        <v>48.223999999999997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4</v>
      </c>
      <c r="W870" s="4">
        <v>190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1</v>
      </c>
      <c r="AM870" s="4">
        <v>60</v>
      </c>
      <c r="AN870" s="4">
        <v>0</v>
      </c>
      <c r="AO870" s="4">
        <v>0</v>
      </c>
      <c r="AP870" s="4">
        <v>12</v>
      </c>
      <c r="AQ870" s="4">
        <v>710</v>
      </c>
      <c r="AR870" s="4">
        <v>2</v>
      </c>
      <c r="AS870" s="4">
        <v>115.63443513</v>
      </c>
      <c r="AT870" s="4">
        <v>2</v>
      </c>
      <c r="AU870" s="4">
        <v>1137.2536319999999</v>
      </c>
      <c r="AV870" s="4">
        <v>1</v>
      </c>
      <c r="AW870" s="4">
        <v>60</v>
      </c>
      <c r="AX870" s="4">
        <v>7</v>
      </c>
      <c r="AY870" s="4">
        <v>367.830759</v>
      </c>
      <c r="AZ870" s="4">
        <v>0</v>
      </c>
      <c r="BA870" s="4">
        <v>0</v>
      </c>
      <c r="BB870" s="4">
        <v>4</v>
      </c>
      <c r="BC870" s="4">
        <v>236.14600000000002</v>
      </c>
      <c r="BD870" s="4">
        <v>0</v>
      </c>
      <c r="BE870" s="4">
        <v>0</v>
      </c>
    </row>
    <row r="871" spans="1:57">
      <c r="A871">
        <v>863</v>
      </c>
      <c r="B871">
        <v>2721021</v>
      </c>
      <c r="C871" t="s">
        <v>643</v>
      </c>
      <c r="D871" t="s">
        <v>644</v>
      </c>
      <c r="E871" t="s">
        <v>667</v>
      </c>
      <c r="F871" s="4">
        <v>15</v>
      </c>
      <c r="G871" s="4">
        <v>858.18599999999992</v>
      </c>
      <c r="H871" s="4">
        <v>2</v>
      </c>
      <c r="I871" s="4">
        <v>119.67373929</v>
      </c>
      <c r="J871" s="4">
        <v>8</v>
      </c>
      <c r="K871" s="4">
        <v>440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1</v>
      </c>
      <c r="W871" s="4">
        <v>60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6</v>
      </c>
      <c r="AQ871" s="4">
        <v>320</v>
      </c>
      <c r="AR871" s="4">
        <v>0</v>
      </c>
      <c r="AS871" s="4">
        <v>0</v>
      </c>
      <c r="AT871" s="4">
        <v>1</v>
      </c>
      <c r="AU871" s="4">
        <v>60</v>
      </c>
      <c r="AV871" s="4">
        <v>0</v>
      </c>
      <c r="AW871" s="4">
        <v>0</v>
      </c>
      <c r="AX871" s="4">
        <v>6</v>
      </c>
      <c r="AY871" s="4">
        <v>373.18599999999998</v>
      </c>
      <c r="AZ871" s="4">
        <v>2</v>
      </c>
      <c r="BA871" s="4">
        <v>119.67373929</v>
      </c>
      <c r="BB871" s="4">
        <v>1</v>
      </c>
      <c r="BC871" s="4">
        <v>45</v>
      </c>
      <c r="BD871" s="4">
        <v>0</v>
      </c>
      <c r="BE871" s="4">
        <v>0</v>
      </c>
    </row>
    <row r="872" spans="1:57">
      <c r="A872">
        <v>864</v>
      </c>
      <c r="B872">
        <v>2721003</v>
      </c>
      <c r="C872" t="s">
        <v>645</v>
      </c>
      <c r="D872" t="s">
        <v>644</v>
      </c>
      <c r="E872" t="s">
        <v>665</v>
      </c>
      <c r="F872" s="4">
        <v>28</v>
      </c>
      <c r="G872" s="4">
        <v>1604.51216</v>
      </c>
      <c r="H872" s="4">
        <v>0</v>
      </c>
      <c r="I872" s="4">
        <v>0</v>
      </c>
      <c r="J872" s="4">
        <v>10</v>
      </c>
      <c r="K872" s="4">
        <v>516.44000000000005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7</v>
      </c>
      <c r="AQ872" s="4">
        <v>420</v>
      </c>
      <c r="AR872" s="4">
        <v>0</v>
      </c>
      <c r="AS872" s="4">
        <v>0</v>
      </c>
      <c r="AT872" s="4">
        <v>3</v>
      </c>
      <c r="AU872" s="4">
        <v>96.44</v>
      </c>
      <c r="AV872" s="4">
        <v>0</v>
      </c>
      <c r="AW872" s="4">
        <v>0</v>
      </c>
      <c r="AX872" s="4">
        <v>16</v>
      </c>
      <c r="AY872" s="4">
        <v>968.07216000000005</v>
      </c>
      <c r="AZ872" s="4">
        <v>0</v>
      </c>
      <c r="BA872" s="4">
        <v>0</v>
      </c>
      <c r="BB872" s="4">
        <v>2</v>
      </c>
      <c r="BC872" s="4">
        <v>120</v>
      </c>
      <c r="BD872" s="4">
        <v>0</v>
      </c>
      <c r="BE872" s="4">
        <v>0</v>
      </c>
    </row>
    <row r="873" spans="1:57">
      <c r="A873">
        <v>865</v>
      </c>
      <c r="B873">
        <v>2721004</v>
      </c>
      <c r="C873" t="s">
        <v>646</v>
      </c>
      <c r="D873" t="s">
        <v>644</v>
      </c>
      <c r="E873" t="s">
        <v>665</v>
      </c>
      <c r="F873" s="4">
        <v>25</v>
      </c>
      <c r="G873" s="4">
        <v>1753.7440799999999</v>
      </c>
      <c r="H873" s="4">
        <v>1</v>
      </c>
      <c r="I873" s="4">
        <v>54.839802090000006</v>
      </c>
      <c r="J873" s="4">
        <v>11</v>
      </c>
      <c r="K873" s="4">
        <v>713.77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7</v>
      </c>
      <c r="AQ873" s="4">
        <v>420</v>
      </c>
      <c r="AR873" s="4">
        <v>0</v>
      </c>
      <c r="AS873" s="4">
        <v>0</v>
      </c>
      <c r="AT873" s="4">
        <v>4</v>
      </c>
      <c r="AU873" s="4">
        <v>293.77</v>
      </c>
      <c r="AV873" s="4">
        <v>0</v>
      </c>
      <c r="AW873" s="4">
        <v>0</v>
      </c>
      <c r="AX873" s="4">
        <v>12</v>
      </c>
      <c r="AY873" s="4">
        <v>919.97407999999996</v>
      </c>
      <c r="AZ873" s="4">
        <v>1</v>
      </c>
      <c r="BA873" s="4">
        <v>54.839802090000006</v>
      </c>
      <c r="BB873" s="4">
        <v>2</v>
      </c>
      <c r="BC873" s="4">
        <v>120</v>
      </c>
      <c r="BD873" s="4">
        <v>0</v>
      </c>
      <c r="BE873" s="4">
        <v>0</v>
      </c>
    </row>
    <row r="874" spans="1:57">
      <c r="A874">
        <v>866</v>
      </c>
      <c r="B874">
        <v>2721005</v>
      </c>
      <c r="C874" t="s">
        <v>647</v>
      </c>
      <c r="D874" t="s">
        <v>644</v>
      </c>
      <c r="E874" t="s">
        <v>665</v>
      </c>
      <c r="F874" s="4">
        <v>34</v>
      </c>
      <c r="G874" s="4">
        <v>2330.8283999999999</v>
      </c>
      <c r="H874" s="4">
        <v>2</v>
      </c>
      <c r="I874" s="4">
        <v>116.96468709999999</v>
      </c>
      <c r="J874" s="4">
        <v>14</v>
      </c>
      <c r="K874" s="4">
        <v>977.95339999999999</v>
      </c>
      <c r="L874" s="4">
        <v>1</v>
      </c>
      <c r="M874" s="4">
        <v>56.964687099999999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2</v>
      </c>
      <c r="W874" s="4">
        <v>110</v>
      </c>
      <c r="X874" s="4">
        <v>1</v>
      </c>
      <c r="Y874" s="4">
        <v>56.964687099999999</v>
      </c>
      <c r="Z874" s="4">
        <v>0</v>
      </c>
      <c r="AA874" s="4">
        <v>0</v>
      </c>
      <c r="AB874" s="4">
        <v>0</v>
      </c>
      <c r="AC874" s="4">
        <v>0</v>
      </c>
      <c r="AD874" s="4">
        <v>1</v>
      </c>
      <c r="AE874" s="4">
        <v>20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6</v>
      </c>
      <c r="AQ874" s="4">
        <v>322</v>
      </c>
      <c r="AR874" s="4">
        <v>0</v>
      </c>
      <c r="AS874" s="4">
        <v>0</v>
      </c>
      <c r="AT874" s="4">
        <v>5</v>
      </c>
      <c r="AU874" s="4">
        <v>525.95339999999999</v>
      </c>
      <c r="AV874" s="4">
        <v>0</v>
      </c>
      <c r="AW874" s="4">
        <v>0</v>
      </c>
      <c r="AX874" s="4">
        <v>16</v>
      </c>
      <c r="AY874" s="4">
        <v>922.36900000000003</v>
      </c>
      <c r="AZ874" s="4">
        <v>1</v>
      </c>
      <c r="BA874" s="4">
        <v>60</v>
      </c>
      <c r="BB874" s="4">
        <v>4</v>
      </c>
      <c r="BC874" s="4">
        <v>430.50599999999997</v>
      </c>
      <c r="BD874" s="4">
        <v>0</v>
      </c>
      <c r="BE874" s="4">
        <v>0</v>
      </c>
    </row>
    <row r="875" spans="1:57">
      <c r="A875">
        <v>867</v>
      </c>
      <c r="B875">
        <v>2721022</v>
      </c>
      <c r="C875" t="s">
        <v>648</v>
      </c>
      <c r="D875" t="s">
        <v>644</v>
      </c>
      <c r="E875" t="s">
        <v>665</v>
      </c>
      <c r="F875" s="4">
        <v>8</v>
      </c>
      <c r="G875" s="4">
        <v>679.6</v>
      </c>
      <c r="H875" s="4">
        <v>1</v>
      </c>
      <c r="I875" s="4">
        <v>60</v>
      </c>
      <c r="J875" s="4">
        <v>4</v>
      </c>
      <c r="K875" s="4">
        <v>250</v>
      </c>
      <c r="L875" s="4">
        <v>1</v>
      </c>
      <c r="M875" s="4">
        <v>60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3</v>
      </c>
      <c r="AQ875" s="4">
        <v>180</v>
      </c>
      <c r="AR875" s="4">
        <v>1</v>
      </c>
      <c r="AS875" s="4">
        <v>60</v>
      </c>
      <c r="AT875" s="4">
        <v>1</v>
      </c>
      <c r="AU875" s="4">
        <v>70</v>
      </c>
      <c r="AV875" s="4">
        <v>0</v>
      </c>
      <c r="AW875" s="4">
        <v>0</v>
      </c>
      <c r="AX875" s="4">
        <v>3</v>
      </c>
      <c r="AY875" s="4">
        <v>409.6</v>
      </c>
      <c r="AZ875" s="4">
        <v>0</v>
      </c>
      <c r="BA875" s="4">
        <v>0</v>
      </c>
      <c r="BB875" s="4">
        <v>1</v>
      </c>
      <c r="BC875" s="4">
        <v>20</v>
      </c>
      <c r="BD875" s="4">
        <v>0</v>
      </c>
      <c r="BE875" s="4">
        <v>0</v>
      </c>
    </row>
    <row r="876" spans="1:57">
      <c r="A876">
        <v>868</v>
      </c>
      <c r="B876">
        <v>2721016</v>
      </c>
      <c r="C876" t="s">
        <v>54</v>
      </c>
      <c r="D876" t="s">
        <v>644</v>
      </c>
      <c r="E876" t="s">
        <v>665</v>
      </c>
      <c r="F876" s="4">
        <v>8</v>
      </c>
      <c r="G876" s="4">
        <v>486.62988799999999</v>
      </c>
      <c r="H876" s="4">
        <v>1</v>
      </c>
      <c r="I876" s="4">
        <v>57.167146639999999</v>
      </c>
      <c r="J876" s="4">
        <v>5</v>
      </c>
      <c r="K876" s="4">
        <v>336.62988799999999</v>
      </c>
      <c r="L876" s="4">
        <v>1</v>
      </c>
      <c r="M876" s="4">
        <v>57.167146639999999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5</v>
      </c>
      <c r="AQ876" s="4">
        <v>336.62988799999999</v>
      </c>
      <c r="AR876" s="4">
        <v>1</v>
      </c>
      <c r="AS876" s="4">
        <v>57.167146639999999</v>
      </c>
      <c r="AT876" s="4">
        <v>0</v>
      </c>
      <c r="AU876" s="4">
        <v>0</v>
      </c>
      <c r="AV876" s="4">
        <v>0</v>
      </c>
      <c r="AW876" s="4">
        <v>0</v>
      </c>
      <c r="AX876" s="4">
        <v>3</v>
      </c>
      <c r="AY876" s="4">
        <v>150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</row>
    <row r="877" spans="1:57">
      <c r="A877">
        <v>869</v>
      </c>
      <c r="B877">
        <v>2721023</v>
      </c>
      <c r="C877" t="s">
        <v>425</v>
      </c>
      <c r="D877" t="s">
        <v>644</v>
      </c>
      <c r="E877" t="s">
        <v>665</v>
      </c>
      <c r="F877" s="4">
        <v>16</v>
      </c>
      <c r="G877" s="4">
        <v>800</v>
      </c>
      <c r="H877" s="4">
        <v>0</v>
      </c>
      <c r="I877" s="4">
        <v>0</v>
      </c>
      <c r="J877" s="4">
        <v>10</v>
      </c>
      <c r="K877" s="4">
        <v>468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3</v>
      </c>
      <c r="W877" s="4">
        <v>140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6</v>
      </c>
      <c r="AQ877" s="4">
        <v>268</v>
      </c>
      <c r="AR877" s="4">
        <v>0</v>
      </c>
      <c r="AS877" s="4">
        <v>0</v>
      </c>
      <c r="AT877" s="4">
        <v>1</v>
      </c>
      <c r="AU877" s="4">
        <v>60</v>
      </c>
      <c r="AV877" s="4">
        <v>0</v>
      </c>
      <c r="AW877" s="4">
        <v>0</v>
      </c>
      <c r="AX877" s="4">
        <v>5</v>
      </c>
      <c r="AY877" s="4">
        <v>272</v>
      </c>
      <c r="AZ877" s="4">
        <v>0</v>
      </c>
      <c r="BA877" s="4">
        <v>0</v>
      </c>
      <c r="BB877" s="4">
        <v>1</v>
      </c>
      <c r="BC877" s="4">
        <v>60</v>
      </c>
      <c r="BD877" s="4">
        <v>0</v>
      </c>
      <c r="BE877" s="4">
        <v>0</v>
      </c>
    </row>
    <row r="878" spans="1:57">
      <c r="A878">
        <v>870</v>
      </c>
      <c r="B878">
        <v>2721008</v>
      </c>
      <c r="C878" t="s">
        <v>649</v>
      </c>
      <c r="D878" t="s">
        <v>644</v>
      </c>
      <c r="E878" t="s">
        <v>670</v>
      </c>
      <c r="F878" s="4">
        <v>38</v>
      </c>
      <c r="G878" s="4">
        <v>2106.33</v>
      </c>
      <c r="H878" s="4">
        <v>1</v>
      </c>
      <c r="I878" s="4">
        <v>40</v>
      </c>
      <c r="J878" s="4">
        <v>26</v>
      </c>
      <c r="K878" s="4">
        <v>1546.33</v>
      </c>
      <c r="L878" s="4">
        <v>1</v>
      </c>
      <c r="M878" s="4">
        <v>40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2</v>
      </c>
      <c r="W878" s="4">
        <v>85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23</v>
      </c>
      <c r="AQ878" s="4">
        <v>1401.33</v>
      </c>
      <c r="AR878" s="4">
        <v>1</v>
      </c>
      <c r="AS878" s="4">
        <v>40</v>
      </c>
      <c r="AT878" s="4">
        <v>1</v>
      </c>
      <c r="AU878" s="4">
        <v>60</v>
      </c>
      <c r="AV878" s="4">
        <v>0</v>
      </c>
      <c r="AW878" s="4">
        <v>0</v>
      </c>
      <c r="AX878" s="4">
        <v>6</v>
      </c>
      <c r="AY878" s="4">
        <v>245.00000000000003</v>
      </c>
      <c r="AZ878" s="4">
        <v>0</v>
      </c>
      <c r="BA878" s="4">
        <v>0</v>
      </c>
      <c r="BB878" s="4">
        <v>6</v>
      </c>
      <c r="BC878" s="4">
        <v>315</v>
      </c>
      <c r="BD878" s="4">
        <v>0</v>
      </c>
      <c r="BE878" s="4">
        <v>0</v>
      </c>
    </row>
    <row r="879" spans="1:57">
      <c r="A879">
        <v>871</v>
      </c>
      <c r="B879">
        <v>2721017</v>
      </c>
      <c r="C879" t="s">
        <v>650</v>
      </c>
      <c r="D879" t="s">
        <v>644</v>
      </c>
      <c r="E879" t="s">
        <v>670</v>
      </c>
      <c r="F879" s="4">
        <v>26</v>
      </c>
      <c r="G879" s="4">
        <v>2770.0814399999999</v>
      </c>
      <c r="H879" s="4">
        <v>3</v>
      </c>
      <c r="I879" s="4">
        <v>148.26140120000002</v>
      </c>
      <c r="J879" s="4">
        <v>11</v>
      </c>
      <c r="K879" s="4">
        <v>1749.63744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1</v>
      </c>
      <c r="W879" s="4">
        <v>60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5</v>
      </c>
      <c r="AQ879" s="4">
        <v>254</v>
      </c>
      <c r="AR879" s="4">
        <v>0</v>
      </c>
      <c r="AS879" s="4">
        <v>0</v>
      </c>
      <c r="AT879" s="4">
        <v>5</v>
      </c>
      <c r="AU879" s="4">
        <v>1435.63744</v>
      </c>
      <c r="AV879" s="4">
        <v>0</v>
      </c>
      <c r="AW879" s="4">
        <v>0</v>
      </c>
      <c r="AX879" s="4">
        <v>12</v>
      </c>
      <c r="AY879" s="4">
        <v>840.44399999999996</v>
      </c>
      <c r="AZ879" s="4">
        <v>2</v>
      </c>
      <c r="BA879" s="4">
        <v>93.440171700000008</v>
      </c>
      <c r="BB879" s="4">
        <v>3</v>
      </c>
      <c r="BC879" s="4">
        <v>180</v>
      </c>
      <c r="BD879" s="4">
        <v>1</v>
      </c>
      <c r="BE879" s="4">
        <v>54.821229500000001</v>
      </c>
    </row>
    <row r="880" spans="1:57">
      <c r="A880">
        <v>872</v>
      </c>
      <c r="B880">
        <v>2721006</v>
      </c>
      <c r="C880" t="s">
        <v>142</v>
      </c>
      <c r="D880" t="s">
        <v>644</v>
      </c>
      <c r="E880" t="s">
        <v>670</v>
      </c>
      <c r="F880" s="4">
        <v>21</v>
      </c>
      <c r="G880" s="4">
        <v>3325.74613</v>
      </c>
      <c r="H880" s="4">
        <v>4</v>
      </c>
      <c r="I880" s="4">
        <v>206.43785421000001</v>
      </c>
      <c r="J880" s="4">
        <v>13</v>
      </c>
      <c r="K880" s="4">
        <v>2785.8061299999999</v>
      </c>
      <c r="L880" s="4">
        <v>1</v>
      </c>
      <c r="M880" s="4">
        <v>58.844999999999999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1</v>
      </c>
      <c r="W880" s="4">
        <v>60</v>
      </c>
      <c r="X880" s="4">
        <v>1</v>
      </c>
      <c r="Y880" s="4">
        <v>58.844999999999999</v>
      </c>
      <c r="Z880" s="4">
        <v>0</v>
      </c>
      <c r="AA880" s="4">
        <v>0</v>
      </c>
      <c r="AB880" s="4">
        <v>0</v>
      </c>
      <c r="AC880" s="4">
        <v>0</v>
      </c>
      <c r="AD880" s="4">
        <v>1</v>
      </c>
      <c r="AE880" s="4">
        <v>20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9</v>
      </c>
      <c r="AQ880" s="4">
        <v>517.45900000000006</v>
      </c>
      <c r="AR880" s="4">
        <v>0</v>
      </c>
      <c r="AS880" s="4">
        <v>0</v>
      </c>
      <c r="AT880" s="4">
        <v>2</v>
      </c>
      <c r="AU880" s="4">
        <v>2188.3471300000001</v>
      </c>
      <c r="AV880" s="4">
        <v>0</v>
      </c>
      <c r="AW880" s="4">
        <v>0</v>
      </c>
      <c r="AX880" s="4">
        <v>8</v>
      </c>
      <c r="AY880" s="4">
        <v>539.94000000000005</v>
      </c>
      <c r="AZ880" s="4">
        <v>3</v>
      </c>
      <c r="BA880" s="4">
        <v>147.59285420999998</v>
      </c>
      <c r="BB880" s="4">
        <v>0</v>
      </c>
      <c r="BC880" s="4">
        <v>0</v>
      </c>
      <c r="BD880" s="4">
        <v>0</v>
      </c>
      <c r="BE880" s="4">
        <v>0</v>
      </c>
    </row>
    <row r="881" spans="1:57">
      <c r="A881">
        <v>873</v>
      </c>
      <c r="B881">
        <v>2721007</v>
      </c>
      <c r="C881" t="s">
        <v>651</v>
      </c>
      <c r="D881" t="s">
        <v>644</v>
      </c>
      <c r="E881" t="s">
        <v>670</v>
      </c>
      <c r="F881" s="4">
        <v>19</v>
      </c>
      <c r="G881" s="4">
        <v>1550.38068</v>
      </c>
      <c r="H881" s="4">
        <v>1</v>
      </c>
      <c r="I881" s="4">
        <v>58.458069109999997</v>
      </c>
      <c r="J881" s="4">
        <v>11</v>
      </c>
      <c r="K881" s="4">
        <v>605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1</v>
      </c>
      <c r="W881" s="4">
        <v>60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7</v>
      </c>
      <c r="AQ881" s="4">
        <v>375</v>
      </c>
      <c r="AR881" s="4">
        <v>0</v>
      </c>
      <c r="AS881" s="4">
        <v>0</v>
      </c>
      <c r="AT881" s="4">
        <v>3</v>
      </c>
      <c r="AU881" s="4">
        <v>170</v>
      </c>
      <c r="AV881" s="4">
        <v>0</v>
      </c>
      <c r="AW881" s="4">
        <v>0</v>
      </c>
      <c r="AX881" s="4">
        <v>6</v>
      </c>
      <c r="AY881" s="4">
        <v>825.38067999999998</v>
      </c>
      <c r="AZ881" s="4">
        <v>0</v>
      </c>
      <c r="BA881" s="4">
        <v>0</v>
      </c>
      <c r="BB881" s="4">
        <v>2</v>
      </c>
      <c r="BC881" s="4">
        <v>120</v>
      </c>
      <c r="BD881" s="4">
        <v>1</v>
      </c>
      <c r="BE881" s="4">
        <v>58.458069109999997</v>
      </c>
    </row>
    <row r="882" spans="1:57">
      <c r="A882">
        <v>874</v>
      </c>
      <c r="B882">
        <v>2721014</v>
      </c>
      <c r="C882" t="s">
        <v>282</v>
      </c>
      <c r="D882" t="s">
        <v>644</v>
      </c>
      <c r="E882" t="s">
        <v>670</v>
      </c>
      <c r="F882" s="4">
        <v>47</v>
      </c>
      <c r="G882" s="4">
        <v>2539.846</v>
      </c>
      <c r="H882" s="4">
        <v>3</v>
      </c>
      <c r="I882" s="4">
        <v>303.66398862</v>
      </c>
      <c r="J882" s="4">
        <v>25</v>
      </c>
      <c r="K882" s="4">
        <v>1365</v>
      </c>
      <c r="L882" s="4">
        <v>1</v>
      </c>
      <c r="M882" s="4">
        <v>47.86481345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2</v>
      </c>
      <c r="W882" s="4">
        <v>100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21</v>
      </c>
      <c r="AQ882" s="4">
        <v>1145</v>
      </c>
      <c r="AR882" s="4">
        <v>1</v>
      </c>
      <c r="AS882" s="4">
        <v>47.86481345</v>
      </c>
      <c r="AT882" s="4">
        <v>2</v>
      </c>
      <c r="AU882" s="4">
        <v>120</v>
      </c>
      <c r="AV882" s="4">
        <v>0</v>
      </c>
      <c r="AW882" s="4">
        <v>0</v>
      </c>
      <c r="AX882" s="4">
        <v>18</v>
      </c>
      <c r="AY882" s="4">
        <v>959.93000000000006</v>
      </c>
      <c r="AZ882" s="4">
        <v>2</v>
      </c>
      <c r="BA882" s="4">
        <v>255.79917517000001</v>
      </c>
      <c r="BB882" s="4">
        <v>4</v>
      </c>
      <c r="BC882" s="4">
        <v>214.916</v>
      </c>
      <c r="BD882" s="4">
        <v>0</v>
      </c>
      <c r="BE882" s="4">
        <v>0</v>
      </c>
    </row>
    <row r="883" spans="1:57">
      <c r="A883">
        <v>875</v>
      </c>
      <c r="B883">
        <v>2721024</v>
      </c>
      <c r="C883" t="s">
        <v>652</v>
      </c>
      <c r="D883" t="s">
        <v>644</v>
      </c>
      <c r="E883" t="s">
        <v>670</v>
      </c>
      <c r="F883" s="4">
        <v>18</v>
      </c>
      <c r="G883" s="4">
        <v>2468.3011000000001</v>
      </c>
      <c r="H883" s="4">
        <v>0</v>
      </c>
      <c r="I883" s="4">
        <v>0</v>
      </c>
      <c r="J883" s="4">
        <v>10</v>
      </c>
      <c r="K883" s="4">
        <v>797.62810000000002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2</v>
      </c>
      <c r="W883" s="4">
        <v>120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7</v>
      </c>
      <c r="AQ883" s="4">
        <v>310</v>
      </c>
      <c r="AR883" s="4">
        <v>0</v>
      </c>
      <c r="AS883" s="4">
        <v>0</v>
      </c>
      <c r="AT883" s="4">
        <v>1</v>
      </c>
      <c r="AU883" s="4">
        <v>367.62810000000002</v>
      </c>
      <c r="AV883" s="4">
        <v>0</v>
      </c>
      <c r="AW883" s="4">
        <v>0</v>
      </c>
      <c r="AX883" s="4">
        <v>8</v>
      </c>
      <c r="AY883" s="4">
        <v>1670.673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</row>
    <row r="884" spans="1:57">
      <c r="A884">
        <v>876</v>
      </c>
      <c r="B884">
        <v>2721010</v>
      </c>
      <c r="C884" t="s">
        <v>406</v>
      </c>
      <c r="D884" t="s">
        <v>644</v>
      </c>
      <c r="E884" t="s">
        <v>665</v>
      </c>
      <c r="F884" s="4">
        <v>32</v>
      </c>
      <c r="G884" s="4">
        <v>1922.752</v>
      </c>
      <c r="H884" s="4">
        <v>3</v>
      </c>
      <c r="I884" s="4">
        <v>180</v>
      </c>
      <c r="J884" s="4">
        <v>9</v>
      </c>
      <c r="K884" s="4">
        <v>510</v>
      </c>
      <c r="L884" s="4">
        <v>1</v>
      </c>
      <c r="M884" s="4">
        <v>60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1</v>
      </c>
      <c r="W884" s="4">
        <v>60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5</v>
      </c>
      <c r="AQ884" s="4">
        <v>280</v>
      </c>
      <c r="AR884" s="4">
        <v>0</v>
      </c>
      <c r="AS884" s="4">
        <v>0</v>
      </c>
      <c r="AT884" s="4">
        <v>3</v>
      </c>
      <c r="AU884" s="4">
        <v>170</v>
      </c>
      <c r="AV884" s="4">
        <v>1</v>
      </c>
      <c r="AW884" s="4">
        <v>60</v>
      </c>
      <c r="AX884" s="4">
        <v>22</v>
      </c>
      <c r="AY884" s="4">
        <v>1242.8519999999999</v>
      </c>
      <c r="AZ884" s="4">
        <v>2</v>
      </c>
      <c r="BA884" s="4">
        <v>120</v>
      </c>
      <c r="BB884" s="4">
        <v>1</v>
      </c>
      <c r="BC884" s="4">
        <v>169.9</v>
      </c>
      <c r="BD884" s="4">
        <v>0</v>
      </c>
      <c r="BE884" s="4">
        <v>0</v>
      </c>
    </row>
    <row r="885" spans="1:57">
      <c r="A885">
        <v>877</v>
      </c>
      <c r="B885">
        <v>2721011</v>
      </c>
      <c r="C885" t="s">
        <v>653</v>
      </c>
      <c r="D885" t="s">
        <v>644</v>
      </c>
      <c r="E885" t="s">
        <v>665</v>
      </c>
      <c r="F885" s="4">
        <v>40</v>
      </c>
      <c r="G885" s="4">
        <v>4566.9861209999999</v>
      </c>
      <c r="H885" s="4">
        <v>2</v>
      </c>
      <c r="I885" s="4">
        <v>117.9339573</v>
      </c>
      <c r="J885" s="4">
        <v>16</v>
      </c>
      <c r="K885" s="4">
        <v>677.40865600000006</v>
      </c>
      <c r="L885" s="4">
        <v>1</v>
      </c>
      <c r="M885" s="4">
        <v>60</v>
      </c>
      <c r="N885" s="4">
        <v>0</v>
      </c>
      <c r="O885" s="4">
        <v>0</v>
      </c>
      <c r="P885" s="4">
        <v>0</v>
      </c>
      <c r="Q885" s="4">
        <v>0</v>
      </c>
      <c r="R885" s="4">
        <v>2</v>
      </c>
      <c r="S885" s="4">
        <v>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8</v>
      </c>
      <c r="AQ885" s="4">
        <v>469.608656</v>
      </c>
      <c r="AR885" s="4">
        <v>0</v>
      </c>
      <c r="AS885" s="4">
        <v>0</v>
      </c>
      <c r="AT885" s="4">
        <v>6</v>
      </c>
      <c r="AU885" s="4">
        <v>205.8</v>
      </c>
      <c r="AV885" s="4">
        <v>1</v>
      </c>
      <c r="AW885" s="4">
        <v>60</v>
      </c>
      <c r="AX885" s="4">
        <v>21</v>
      </c>
      <c r="AY885" s="4">
        <v>3580.6274649999996</v>
      </c>
      <c r="AZ885" s="4">
        <v>1</v>
      </c>
      <c r="BA885" s="4">
        <v>57.933957299999996</v>
      </c>
      <c r="BB885" s="4">
        <v>3</v>
      </c>
      <c r="BC885" s="4">
        <v>308.95</v>
      </c>
      <c r="BD885" s="4">
        <v>0</v>
      </c>
      <c r="BE885" s="4">
        <v>0</v>
      </c>
    </row>
    <row r="886" spans="1:57">
      <c r="A886">
        <v>878</v>
      </c>
      <c r="B886">
        <v>2721013</v>
      </c>
      <c r="C886" t="s">
        <v>654</v>
      </c>
      <c r="D886" t="s">
        <v>644</v>
      </c>
      <c r="E886" t="s">
        <v>665</v>
      </c>
      <c r="F886" s="4">
        <v>31</v>
      </c>
      <c r="G886" s="4">
        <v>1695.231</v>
      </c>
      <c r="H886" s="4">
        <v>2</v>
      </c>
      <c r="I886" s="4">
        <v>61.576673</v>
      </c>
      <c r="J886" s="4">
        <v>15</v>
      </c>
      <c r="K886" s="4">
        <v>860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1</v>
      </c>
      <c r="W886" s="4">
        <v>60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12</v>
      </c>
      <c r="AQ886" s="4">
        <v>680</v>
      </c>
      <c r="AR886" s="4">
        <v>0</v>
      </c>
      <c r="AS886" s="4">
        <v>0</v>
      </c>
      <c r="AT886" s="4">
        <v>2</v>
      </c>
      <c r="AU886" s="4">
        <v>120</v>
      </c>
      <c r="AV886" s="4">
        <v>0</v>
      </c>
      <c r="AW886" s="4">
        <v>0</v>
      </c>
      <c r="AX886" s="4">
        <v>14</v>
      </c>
      <c r="AY886" s="4">
        <v>735.23099999999999</v>
      </c>
      <c r="AZ886" s="4">
        <v>2</v>
      </c>
      <c r="BA886" s="4">
        <v>61.576673</v>
      </c>
      <c r="BB886" s="4">
        <v>2</v>
      </c>
      <c r="BC886" s="4">
        <v>100</v>
      </c>
      <c r="BD886" s="4">
        <v>0</v>
      </c>
      <c r="BE886" s="4">
        <v>0</v>
      </c>
    </row>
    <row r="887" spans="1:57">
      <c r="A887">
        <v>879</v>
      </c>
      <c r="B887">
        <v>2721009</v>
      </c>
      <c r="C887" t="s">
        <v>655</v>
      </c>
      <c r="D887" t="s">
        <v>644</v>
      </c>
      <c r="E887" t="s">
        <v>665</v>
      </c>
      <c r="F887" s="4">
        <v>27</v>
      </c>
      <c r="G887" s="4">
        <v>3579.3688000000002</v>
      </c>
      <c r="H887" s="4">
        <v>0</v>
      </c>
      <c r="I887" s="4">
        <v>0</v>
      </c>
      <c r="J887" s="4">
        <v>16</v>
      </c>
      <c r="K887" s="4">
        <v>3008.3688000000002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1</v>
      </c>
      <c r="S887" s="4">
        <v>60</v>
      </c>
      <c r="T887" s="4">
        <v>0</v>
      </c>
      <c r="U887" s="4">
        <v>0</v>
      </c>
      <c r="V887" s="4">
        <v>1</v>
      </c>
      <c r="W887" s="4">
        <v>60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9</v>
      </c>
      <c r="AQ887" s="4">
        <v>425.4</v>
      </c>
      <c r="AR887" s="4">
        <v>0</v>
      </c>
      <c r="AS887" s="4">
        <v>0</v>
      </c>
      <c r="AT887" s="4">
        <v>5</v>
      </c>
      <c r="AU887" s="4">
        <v>2462.9688000000001</v>
      </c>
      <c r="AV887" s="4">
        <v>0</v>
      </c>
      <c r="AW887" s="4">
        <v>0</v>
      </c>
      <c r="AX887" s="4">
        <v>9</v>
      </c>
      <c r="AY887" s="4">
        <v>451</v>
      </c>
      <c r="AZ887" s="4">
        <v>0</v>
      </c>
      <c r="BA887" s="4">
        <v>0</v>
      </c>
      <c r="BB887" s="4">
        <v>2</v>
      </c>
      <c r="BC887" s="4">
        <v>120</v>
      </c>
      <c r="BD887" s="4">
        <v>0</v>
      </c>
      <c r="BE887" s="4">
        <v>0</v>
      </c>
    </row>
    <row r="888" spans="1:57">
      <c r="A888">
        <v>880</v>
      </c>
      <c r="B888">
        <v>2721001</v>
      </c>
      <c r="C888" t="s">
        <v>82</v>
      </c>
      <c r="D888" t="s">
        <v>644</v>
      </c>
      <c r="E888" t="s">
        <v>665</v>
      </c>
      <c r="F888" s="4">
        <v>36</v>
      </c>
      <c r="G888" s="4">
        <v>2827.5393600000002</v>
      </c>
      <c r="H888" s="4">
        <v>3</v>
      </c>
      <c r="I888" s="4">
        <v>172.96126171999998</v>
      </c>
      <c r="J888" s="4">
        <v>20</v>
      </c>
      <c r="K888" s="4">
        <v>1153.4659999999999</v>
      </c>
      <c r="L888" s="4">
        <v>3</v>
      </c>
      <c r="M888" s="4">
        <v>172.96126171999998</v>
      </c>
      <c r="N888" s="4">
        <v>1</v>
      </c>
      <c r="O888" s="4">
        <v>15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4</v>
      </c>
      <c r="W888" s="4">
        <v>240</v>
      </c>
      <c r="X888" s="4">
        <v>2</v>
      </c>
      <c r="Y888" s="4">
        <v>115.41426172</v>
      </c>
      <c r="Z888" s="4">
        <v>0</v>
      </c>
      <c r="AA888" s="4">
        <v>0</v>
      </c>
      <c r="AB888" s="4">
        <v>0</v>
      </c>
      <c r="AC888" s="4">
        <v>0</v>
      </c>
      <c r="AD888" s="4">
        <v>1</v>
      </c>
      <c r="AE888" s="4">
        <v>60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12</v>
      </c>
      <c r="AQ888" s="4">
        <v>690</v>
      </c>
      <c r="AR888" s="4">
        <v>1</v>
      </c>
      <c r="AS888" s="4">
        <v>57.546999999999997</v>
      </c>
      <c r="AT888" s="4">
        <v>2</v>
      </c>
      <c r="AU888" s="4">
        <v>148.46600000000001</v>
      </c>
      <c r="AV888" s="4">
        <v>0</v>
      </c>
      <c r="AW888" s="4">
        <v>0</v>
      </c>
      <c r="AX888" s="4">
        <v>12</v>
      </c>
      <c r="AY888" s="4">
        <v>1426.6153600000002</v>
      </c>
      <c r="AZ888" s="4">
        <v>0</v>
      </c>
      <c r="BA888" s="4">
        <v>0</v>
      </c>
      <c r="BB888" s="4">
        <v>4</v>
      </c>
      <c r="BC888" s="4">
        <v>247.458</v>
      </c>
      <c r="BD888" s="4">
        <v>0</v>
      </c>
      <c r="BE888" s="4">
        <v>0</v>
      </c>
    </row>
    <row r="889" spans="1:57">
      <c r="A889">
        <v>881</v>
      </c>
      <c r="B889">
        <v>2721012</v>
      </c>
      <c r="C889" t="s">
        <v>128</v>
      </c>
      <c r="D889" t="s">
        <v>644</v>
      </c>
      <c r="E889" t="s">
        <v>670</v>
      </c>
      <c r="F889" s="4">
        <v>29</v>
      </c>
      <c r="G889" s="4">
        <v>3184.34422</v>
      </c>
      <c r="H889" s="4">
        <v>2</v>
      </c>
      <c r="I889" s="4">
        <v>116.85601912999999</v>
      </c>
      <c r="J889" s="4">
        <v>12</v>
      </c>
      <c r="K889" s="4">
        <v>1557.84422</v>
      </c>
      <c r="L889" s="4">
        <v>1</v>
      </c>
      <c r="M889" s="4">
        <v>60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6</v>
      </c>
      <c r="AQ889" s="4">
        <v>340</v>
      </c>
      <c r="AR889" s="4">
        <v>1</v>
      </c>
      <c r="AS889" s="4">
        <v>60</v>
      </c>
      <c r="AT889" s="4">
        <v>6</v>
      </c>
      <c r="AU889" s="4">
        <v>1217.84422</v>
      </c>
      <c r="AV889" s="4">
        <v>0</v>
      </c>
      <c r="AW889" s="4">
        <v>0</v>
      </c>
      <c r="AX889" s="4">
        <v>17</v>
      </c>
      <c r="AY889" s="4">
        <v>1626.5</v>
      </c>
      <c r="AZ889" s="4">
        <v>1</v>
      </c>
      <c r="BA889" s="4">
        <v>56.85601913</v>
      </c>
      <c r="BB889" s="4">
        <v>0</v>
      </c>
      <c r="BC889" s="4">
        <v>0</v>
      </c>
      <c r="BD889" s="4">
        <v>0</v>
      </c>
      <c r="BE889" s="4">
        <v>0</v>
      </c>
    </row>
    <row r="890" spans="1:57">
      <c r="A890">
        <v>882</v>
      </c>
      <c r="B890">
        <v>2721002</v>
      </c>
      <c r="C890" t="s">
        <v>117</v>
      </c>
      <c r="D890" t="s">
        <v>644</v>
      </c>
      <c r="E890" t="s">
        <v>670</v>
      </c>
      <c r="F890" s="4">
        <v>16</v>
      </c>
      <c r="G890" s="4">
        <v>925.76199999999994</v>
      </c>
      <c r="H890" s="4">
        <v>0</v>
      </c>
      <c r="I890" s="4">
        <v>0</v>
      </c>
      <c r="J890" s="4">
        <v>6</v>
      </c>
      <c r="K890" s="4">
        <v>330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1</v>
      </c>
      <c r="W890" s="4">
        <v>60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4</v>
      </c>
      <c r="AQ890" s="4">
        <v>230</v>
      </c>
      <c r="AR890" s="4">
        <v>0</v>
      </c>
      <c r="AS890" s="4">
        <v>0</v>
      </c>
      <c r="AT890" s="4">
        <v>1</v>
      </c>
      <c r="AU890" s="4">
        <v>40</v>
      </c>
      <c r="AV890" s="4">
        <v>0</v>
      </c>
      <c r="AW890" s="4">
        <v>0</v>
      </c>
      <c r="AX890" s="4">
        <v>9</v>
      </c>
      <c r="AY890" s="4">
        <v>487.13099999999997</v>
      </c>
      <c r="AZ890" s="4">
        <v>0</v>
      </c>
      <c r="BA890" s="4">
        <v>0</v>
      </c>
      <c r="BB890" s="4">
        <v>1</v>
      </c>
      <c r="BC890" s="4">
        <v>108.631</v>
      </c>
      <c r="BD890" s="4">
        <v>0</v>
      </c>
      <c r="BE890" s="4">
        <v>0</v>
      </c>
    </row>
    <row r="891" spans="1:57">
      <c r="A891">
        <v>883</v>
      </c>
      <c r="B891">
        <v>2721018</v>
      </c>
      <c r="C891" t="s">
        <v>656</v>
      </c>
      <c r="D891" t="s">
        <v>644</v>
      </c>
      <c r="E891" t="s">
        <v>670</v>
      </c>
      <c r="F891" s="4">
        <v>19</v>
      </c>
      <c r="G891" s="4">
        <v>1551.8764800000001</v>
      </c>
      <c r="H891" s="4">
        <v>1</v>
      </c>
      <c r="I891" s="4">
        <v>60</v>
      </c>
      <c r="J891" s="4">
        <v>5</v>
      </c>
      <c r="K891" s="4">
        <v>252.36048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1</v>
      </c>
      <c r="W891" s="4">
        <v>60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3</v>
      </c>
      <c r="AQ891" s="4">
        <v>160</v>
      </c>
      <c r="AR891" s="4">
        <v>0</v>
      </c>
      <c r="AS891" s="4">
        <v>0</v>
      </c>
      <c r="AT891" s="4">
        <v>1</v>
      </c>
      <c r="AU891" s="4">
        <v>32.360480000000003</v>
      </c>
      <c r="AV891" s="4">
        <v>0</v>
      </c>
      <c r="AW891" s="4">
        <v>0</v>
      </c>
      <c r="AX891" s="4">
        <v>13</v>
      </c>
      <c r="AY891" s="4">
        <v>1239.5160000000001</v>
      </c>
      <c r="AZ891" s="4">
        <v>1</v>
      </c>
      <c r="BA891" s="4">
        <v>60</v>
      </c>
      <c r="BB891" s="4">
        <v>1</v>
      </c>
      <c r="BC891" s="4">
        <v>60</v>
      </c>
      <c r="BD891" s="4">
        <v>0</v>
      </c>
      <c r="BE891" s="4">
        <v>0</v>
      </c>
    </row>
    <row r="892" spans="1:57">
      <c r="E892" t="s">
        <v>670</v>
      </c>
    </row>
  </sheetData>
  <mergeCells count="44">
    <mergeCell ref="F3:I5"/>
    <mergeCell ref="F6:G6"/>
    <mergeCell ref="H6:I6"/>
    <mergeCell ref="D3:D7"/>
    <mergeCell ref="C3:C7"/>
    <mergeCell ref="E3:E8"/>
    <mergeCell ref="B3:B7"/>
    <mergeCell ref="AT6:AU6"/>
    <mergeCell ref="AV6:AW6"/>
    <mergeCell ref="AX6:AY6"/>
    <mergeCell ref="AZ6:BA6"/>
    <mergeCell ref="V6:W6"/>
    <mergeCell ref="X6:Y6"/>
    <mergeCell ref="Z6:AA6"/>
    <mergeCell ref="AB6:AC6"/>
    <mergeCell ref="AD6:AE6"/>
    <mergeCell ref="AF6:AG6"/>
    <mergeCell ref="J6:K6"/>
    <mergeCell ref="L6:M6"/>
    <mergeCell ref="N6:O6"/>
    <mergeCell ref="P6:Q6"/>
    <mergeCell ref="R6:S6"/>
    <mergeCell ref="BB6:BC6"/>
    <mergeCell ref="BD6:BE6"/>
    <mergeCell ref="AH6:AI6"/>
    <mergeCell ref="AJ6:AK6"/>
    <mergeCell ref="AL6:AM6"/>
    <mergeCell ref="AN6:AO6"/>
    <mergeCell ref="AP6:AQ6"/>
    <mergeCell ref="AR6:AS6"/>
    <mergeCell ref="J3:M5"/>
    <mergeCell ref="N3:AW3"/>
    <mergeCell ref="AX3:BA5"/>
    <mergeCell ref="T6:U6"/>
    <mergeCell ref="Z4:AC5"/>
    <mergeCell ref="AD4:AG5"/>
    <mergeCell ref="AH4:AK5"/>
    <mergeCell ref="AL4:AO5"/>
    <mergeCell ref="BB3:BE5"/>
    <mergeCell ref="N4:Q5"/>
    <mergeCell ref="R4:U5"/>
    <mergeCell ref="V4:Y5"/>
    <mergeCell ref="AP4:AS5"/>
    <mergeCell ref="AT4:AW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3A4E-700C-462A-A490-D91986EB37D5}">
  <dimension ref="A3:DE892"/>
  <sheetViews>
    <sheetView showZeros="0" zoomScale="55" zoomScaleNormal="55" workbookViewId="0">
      <selection activeCell="E10" sqref="E1:E1048576"/>
    </sheetView>
  </sheetViews>
  <sheetFormatPr defaultRowHeight="14.25"/>
  <cols>
    <col min="3" max="3" width="23.875" bestFit="1" customWidth="1"/>
    <col min="4" max="4" width="14.25" bestFit="1" customWidth="1"/>
    <col min="5" max="5" width="14.25" customWidth="1"/>
    <col min="6" max="6" width="8.625" customWidth="1"/>
    <col min="7" max="7" width="12" customWidth="1"/>
    <col min="8" max="8" width="8.625" customWidth="1"/>
    <col min="9" max="9" width="11.625" customWidth="1"/>
    <col min="10" max="10" width="8.625" customWidth="1"/>
    <col min="11" max="11" width="11.125" customWidth="1"/>
    <col min="12" max="14" width="8.625" customWidth="1"/>
    <col min="15" max="15" width="10.5" customWidth="1"/>
    <col min="16" max="16" width="8.625" customWidth="1"/>
    <col min="17" max="17" width="10.625" customWidth="1"/>
    <col min="18" max="78" width="8.625" customWidth="1"/>
    <col min="79" max="79" width="11.625" customWidth="1"/>
    <col min="80" max="80" width="8.625" customWidth="1"/>
    <col min="81" max="81" width="10.625" customWidth="1"/>
    <col min="82" max="96" width="8.625" customWidth="1"/>
    <col min="97" max="97" width="13.625" customWidth="1"/>
    <col min="98" max="104" width="8.625" customWidth="1"/>
    <col min="105" max="105" width="11.125" customWidth="1"/>
    <col min="106" max="109" width="8.625" customWidth="1"/>
  </cols>
  <sheetData>
    <row r="3" spans="1:109" ht="21" customHeight="1">
      <c r="B3" s="47" t="s">
        <v>14</v>
      </c>
      <c r="C3" s="47" t="s">
        <v>15</v>
      </c>
      <c r="D3" s="48" t="s">
        <v>16</v>
      </c>
      <c r="E3" s="48" t="s">
        <v>663</v>
      </c>
      <c r="F3" s="75" t="s">
        <v>662</v>
      </c>
      <c r="G3" s="75"/>
      <c r="H3" s="75"/>
      <c r="I3" s="75"/>
      <c r="J3" s="75"/>
      <c r="K3" s="75"/>
      <c r="L3" s="75"/>
      <c r="M3" s="75"/>
      <c r="N3" s="75" t="s">
        <v>0</v>
      </c>
      <c r="O3" s="75"/>
      <c r="P3" s="75"/>
      <c r="Q3" s="75"/>
      <c r="R3" s="75"/>
      <c r="S3" s="75"/>
      <c r="T3" s="75"/>
      <c r="U3" s="75"/>
      <c r="V3" s="46" t="s">
        <v>1</v>
      </c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72" t="s">
        <v>2</v>
      </c>
      <c r="CQ3" s="72"/>
      <c r="CR3" s="72"/>
      <c r="CS3" s="72"/>
      <c r="CT3" s="72"/>
      <c r="CU3" s="72"/>
      <c r="CV3" s="72"/>
      <c r="CW3" s="72"/>
      <c r="CX3" s="73" t="s">
        <v>3</v>
      </c>
      <c r="CY3" s="73"/>
      <c r="CZ3" s="73"/>
      <c r="DA3" s="73"/>
      <c r="DB3" s="73"/>
      <c r="DC3" s="73"/>
      <c r="DD3" s="73"/>
      <c r="DE3" s="73"/>
    </row>
    <row r="4" spans="1:109" ht="21" customHeight="1">
      <c r="B4" s="47"/>
      <c r="C4" s="47"/>
      <c r="D4" s="48"/>
      <c r="E4" s="48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4" t="s">
        <v>660</v>
      </c>
      <c r="W4" s="74"/>
      <c r="X4" s="74"/>
      <c r="Y4" s="74"/>
      <c r="Z4" s="74"/>
      <c r="AA4" s="74"/>
      <c r="AB4" s="74"/>
      <c r="AC4" s="74"/>
      <c r="AD4" s="74" t="s">
        <v>6</v>
      </c>
      <c r="AE4" s="74"/>
      <c r="AF4" s="74"/>
      <c r="AG4" s="74"/>
      <c r="AH4" s="74"/>
      <c r="AI4" s="74"/>
      <c r="AJ4" s="74"/>
      <c r="AK4" s="74"/>
      <c r="AL4" s="74" t="s">
        <v>7</v>
      </c>
      <c r="AM4" s="74"/>
      <c r="AN4" s="74"/>
      <c r="AO4" s="74"/>
      <c r="AP4" s="74"/>
      <c r="AQ4" s="74"/>
      <c r="AR4" s="74"/>
      <c r="AS4" s="74"/>
      <c r="AT4" s="74" t="s">
        <v>8</v>
      </c>
      <c r="AU4" s="74"/>
      <c r="AV4" s="74"/>
      <c r="AW4" s="74"/>
      <c r="AX4" s="74"/>
      <c r="AY4" s="74"/>
      <c r="AZ4" s="74"/>
      <c r="BA4" s="74"/>
      <c r="BB4" s="74" t="s">
        <v>9</v>
      </c>
      <c r="BC4" s="74"/>
      <c r="BD4" s="74"/>
      <c r="BE4" s="74"/>
      <c r="BF4" s="74"/>
      <c r="BG4" s="74"/>
      <c r="BH4" s="74"/>
      <c r="BI4" s="74"/>
      <c r="BJ4" s="74" t="s">
        <v>10</v>
      </c>
      <c r="BK4" s="74"/>
      <c r="BL4" s="74"/>
      <c r="BM4" s="74"/>
      <c r="BN4" s="74"/>
      <c r="BO4" s="74"/>
      <c r="BP4" s="74"/>
      <c r="BQ4" s="74"/>
      <c r="BR4" s="74" t="s">
        <v>11</v>
      </c>
      <c r="BS4" s="74"/>
      <c r="BT4" s="74"/>
      <c r="BU4" s="74"/>
      <c r="BV4" s="74"/>
      <c r="BW4" s="74"/>
      <c r="BX4" s="74"/>
      <c r="BY4" s="74"/>
      <c r="BZ4" s="74" t="s">
        <v>12</v>
      </c>
      <c r="CA4" s="74"/>
      <c r="CB4" s="74"/>
      <c r="CC4" s="74"/>
      <c r="CD4" s="74"/>
      <c r="CE4" s="74"/>
      <c r="CF4" s="74"/>
      <c r="CG4" s="74"/>
      <c r="CH4" s="74" t="s">
        <v>13</v>
      </c>
      <c r="CI4" s="74"/>
      <c r="CJ4" s="74"/>
      <c r="CK4" s="74"/>
      <c r="CL4" s="74"/>
      <c r="CM4" s="74"/>
      <c r="CN4" s="74"/>
      <c r="CO4" s="74"/>
      <c r="CP4" s="72"/>
      <c r="CQ4" s="72"/>
      <c r="CR4" s="72"/>
      <c r="CS4" s="72"/>
      <c r="CT4" s="72"/>
      <c r="CU4" s="72"/>
      <c r="CV4" s="72"/>
      <c r="CW4" s="72"/>
      <c r="CX4" s="73"/>
      <c r="CY4" s="73"/>
      <c r="CZ4" s="73"/>
      <c r="DA4" s="73"/>
      <c r="DB4" s="73"/>
      <c r="DC4" s="73"/>
      <c r="DD4" s="73"/>
      <c r="DE4" s="73"/>
    </row>
    <row r="5" spans="1:109" ht="23.25" customHeight="1">
      <c r="B5" s="47"/>
      <c r="C5" s="47"/>
      <c r="D5" s="48"/>
      <c r="E5" s="48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2"/>
      <c r="CQ5" s="72"/>
      <c r="CR5" s="72"/>
      <c r="CS5" s="72"/>
      <c r="CT5" s="72"/>
      <c r="CU5" s="72"/>
      <c r="CV5" s="72"/>
      <c r="CW5" s="72"/>
      <c r="CX5" s="73"/>
      <c r="CY5" s="73"/>
      <c r="CZ5" s="73"/>
      <c r="DA5" s="73"/>
      <c r="DB5" s="73"/>
      <c r="DC5" s="73"/>
      <c r="DD5" s="73"/>
      <c r="DE5" s="73"/>
    </row>
    <row r="6" spans="1:109" ht="20.25" customHeight="1">
      <c r="B6" s="47"/>
      <c r="C6" s="47"/>
      <c r="D6" s="48"/>
      <c r="E6" s="48"/>
      <c r="F6" s="76" t="s">
        <v>19</v>
      </c>
      <c r="G6" s="76"/>
      <c r="H6" s="76"/>
      <c r="I6" s="76"/>
      <c r="J6" s="76" t="s">
        <v>20</v>
      </c>
      <c r="K6" s="76"/>
      <c r="L6" s="76"/>
      <c r="M6" s="76"/>
      <c r="N6" s="76" t="s">
        <v>19</v>
      </c>
      <c r="O6" s="76"/>
      <c r="P6" s="76"/>
      <c r="Q6" s="76"/>
      <c r="R6" s="76" t="s">
        <v>20</v>
      </c>
      <c r="S6" s="76"/>
      <c r="T6" s="76"/>
      <c r="U6" s="76"/>
      <c r="V6" s="76" t="s">
        <v>19</v>
      </c>
      <c r="W6" s="76"/>
      <c r="X6" s="76"/>
      <c r="Y6" s="76"/>
      <c r="Z6" s="76" t="s">
        <v>20</v>
      </c>
      <c r="AA6" s="76"/>
      <c r="AB6" s="76"/>
      <c r="AC6" s="76"/>
      <c r="AD6" s="76" t="s">
        <v>19</v>
      </c>
      <c r="AE6" s="76"/>
      <c r="AF6" s="76"/>
      <c r="AG6" s="76"/>
      <c r="AH6" s="76" t="s">
        <v>20</v>
      </c>
      <c r="AI6" s="76"/>
      <c r="AJ6" s="76"/>
      <c r="AK6" s="76"/>
      <c r="AL6" s="76" t="s">
        <v>19</v>
      </c>
      <c r="AM6" s="76"/>
      <c r="AN6" s="76"/>
      <c r="AO6" s="76"/>
      <c r="AP6" s="76" t="s">
        <v>20</v>
      </c>
      <c r="AQ6" s="76"/>
      <c r="AR6" s="76"/>
      <c r="AS6" s="76"/>
      <c r="AT6" s="76" t="s">
        <v>19</v>
      </c>
      <c r="AU6" s="76"/>
      <c r="AV6" s="76"/>
      <c r="AW6" s="76"/>
      <c r="AX6" s="76" t="s">
        <v>20</v>
      </c>
      <c r="AY6" s="76"/>
      <c r="AZ6" s="76"/>
      <c r="BA6" s="76"/>
      <c r="BB6" s="76" t="s">
        <v>19</v>
      </c>
      <c r="BC6" s="76"/>
      <c r="BD6" s="76"/>
      <c r="BE6" s="76"/>
      <c r="BF6" s="76" t="s">
        <v>20</v>
      </c>
      <c r="BG6" s="76"/>
      <c r="BH6" s="76"/>
      <c r="BI6" s="76"/>
      <c r="BJ6" s="76" t="s">
        <v>19</v>
      </c>
      <c r="BK6" s="76"/>
      <c r="BL6" s="76"/>
      <c r="BM6" s="76"/>
      <c r="BN6" s="76" t="s">
        <v>20</v>
      </c>
      <c r="BO6" s="76"/>
      <c r="BP6" s="76"/>
      <c r="BQ6" s="76"/>
      <c r="BR6" s="76" t="s">
        <v>19</v>
      </c>
      <c r="BS6" s="76"/>
      <c r="BT6" s="76"/>
      <c r="BU6" s="76"/>
      <c r="BV6" s="76" t="s">
        <v>20</v>
      </c>
      <c r="BW6" s="76"/>
      <c r="BX6" s="76"/>
      <c r="BY6" s="76"/>
      <c r="BZ6" s="76" t="s">
        <v>19</v>
      </c>
      <c r="CA6" s="76"/>
      <c r="CB6" s="76"/>
      <c r="CC6" s="76"/>
      <c r="CD6" s="76" t="s">
        <v>20</v>
      </c>
      <c r="CE6" s="76"/>
      <c r="CF6" s="76"/>
      <c r="CG6" s="76"/>
      <c r="CH6" s="76" t="s">
        <v>19</v>
      </c>
      <c r="CI6" s="76"/>
      <c r="CJ6" s="76"/>
      <c r="CK6" s="76"/>
      <c r="CL6" s="76" t="s">
        <v>20</v>
      </c>
      <c r="CM6" s="76"/>
      <c r="CN6" s="76"/>
      <c r="CO6" s="76"/>
      <c r="CP6" s="76" t="s">
        <v>19</v>
      </c>
      <c r="CQ6" s="76"/>
      <c r="CR6" s="76"/>
      <c r="CS6" s="76"/>
      <c r="CT6" s="76" t="s">
        <v>20</v>
      </c>
      <c r="CU6" s="76"/>
      <c r="CV6" s="76"/>
      <c r="CW6" s="76"/>
      <c r="CX6" s="76" t="s">
        <v>19</v>
      </c>
      <c r="CY6" s="76"/>
      <c r="CZ6" s="76"/>
      <c r="DA6" s="76"/>
      <c r="DB6" s="76" t="s">
        <v>20</v>
      </c>
      <c r="DC6" s="76"/>
      <c r="DD6" s="76"/>
      <c r="DE6" s="76"/>
    </row>
    <row r="7" spans="1:109" s="10" customFormat="1" ht="37.5" customHeight="1">
      <c r="B7" s="47"/>
      <c r="C7" s="47"/>
      <c r="D7" s="48"/>
      <c r="E7" s="48"/>
      <c r="F7" s="77" t="s">
        <v>658</v>
      </c>
      <c r="G7" s="77"/>
      <c r="H7" s="77" t="s">
        <v>659</v>
      </c>
      <c r="I7" s="77"/>
      <c r="J7" s="77" t="s">
        <v>658</v>
      </c>
      <c r="K7" s="77"/>
      <c r="L7" s="77" t="s">
        <v>659</v>
      </c>
      <c r="M7" s="77"/>
      <c r="N7" s="77" t="s">
        <v>658</v>
      </c>
      <c r="O7" s="77"/>
      <c r="P7" s="77" t="s">
        <v>659</v>
      </c>
      <c r="Q7" s="77"/>
      <c r="R7" s="77" t="s">
        <v>658</v>
      </c>
      <c r="S7" s="77"/>
      <c r="T7" s="77" t="s">
        <v>659</v>
      </c>
      <c r="U7" s="77"/>
      <c r="V7" s="77" t="s">
        <v>658</v>
      </c>
      <c r="W7" s="77"/>
      <c r="X7" s="77" t="s">
        <v>659</v>
      </c>
      <c r="Y7" s="77"/>
      <c r="Z7" s="77" t="s">
        <v>658</v>
      </c>
      <c r="AA7" s="77"/>
      <c r="AB7" s="77" t="s">
        <v>659</v>
      </c>
      <c r="AC7" s="77"/>
      <c r="AD7" s="77" t="s">
        <v>658</v>
      </c>
      <c r="AE7" s="77"/>
      <c r="AF7" s="77" t="s">
        <v>659</v>
      </c>
      <c r="AG7" s="77"/>
      <c r="AH7" s="77" t="s">
        <v>658</v>
      </c>
      <c r="AI7" s="77"/>
      <c r="AJ7" s="77" t="s">
        <v>659</v>
      </c>
      <c r="AK7" s="77"/>
      <c r="AL7" s="77" t="s">
        <v>658</v>
      </c>
      <c r="AM7" s="77"/>
      <c r="AN7" s="77" t="s">
        <v>659</v>
      </c>
      <c r="AO7" s="77"/>
      <c r="AP7" s="77" t="s">
        <v>658</v>
      </c>
      <c r="AQ7" s="77"/>
      <c r="AR7" s="77" t="s">
        <v>659</v>
      </c>
      <c r="AS7" s="77"/>
      <c r="AT7" s="77" t="s">
        <v>658</v>
      </c>
      <c r="AU7" s="77"/>
      <c r="AV7" s="77" t="s">
        <v>659</v>
      </c>
      <c r="AW7" s="77"/>
      <c r="AX7" s="77" t="s">
        <v>658</v>
      </c>
      <c r="AY7" s="77"/>
      <c r="AZ7" s="77" t="s">
        <v>659</v>
      </c>
      <c r="BA7" s="77"/>
      <c r="BB7" s="77" t="s">
        <v>658</v>
      </c>
      <c r="BC7" s="77"/>
      <c r="BD7" s="77" t="s">
        <v>659</v>
      </c>
      <c r="BE7" s="77"/>
      <c r="BF7" s="77" t="s">
        <v>658</v>
      </c>
      <c r="BG7" s="77"/>
      <c r="BH7" s="77" t="s">
        <v>659</v>
      </c>
      <c r="BI7" s="77"/>
      <c r="BJ7" s="77" t="s">
        <v>658</v>
      </c>
      <c r="BK7" s="77"/>
      <c r="BL7" s="77" t="s">
        <v>659</v>
      </c>
      <c r="BM7" s="77"/>
      <c r="BN7" s="77" t="s">
        <v>658</v>
      </c>
      <c r="BO7" s="77"/>
      <c r="BP7" s="77" t="s">
        <v>659</v>
      </c>
      <c r="BQ7" s="77"/>
      <c r="BR7" s="77" t="s">
        <v>658</v>
      </c>
      <c r="BS7" s="77"/>
      <c r="BT7" s="77" t="s">
        <v>659</v>
      </c>
      <c r="BU7" s="77"/>
      <c r="BV7" s="77" t="s">
        <v>658</v>
      </c>
      <c r="BW7" s="77"/>
      <c r="BX7" s="77" t="s">
        <v>659</v>
      </c>
      <c r="BY7" s="77"/>
      <c r="BZ7" s="77" t="s">
        <v>658</v>
      </c>
      <c r="CA7" s="77"/>
      <c r="CB7" s="77" t="s">
        <v>659</v>
      </c>
      <c r="CC7" s="77"/>
      <c r="CD7" s="77" t="s">
        <v>658</v>
      </c>
      <c r="CE7" s="77"/>
      <c r="CF7" s="77" t="s">
        <v>659</v>
      </c>
      <c r="CG7" s="77"/>
      <c r="CH7" s="77" t="s">
        <v>658</v>
      </c>
      <c r="CI7" s="77"/>
      <c r="CJ7" s="77" t="s">
        <v>659</v>
      </c>
      <c r="CK7" s="77"/>
      <c r="CL7" s="77" t="s">
        <v>658</v>
      </c>
      <c r="CM7" s="77"/>
      <c r="CN7" s="77" t="s">
        <v>659</v>
      </c>
      <c r="CO7" s="77"/>
      <c r="CP7" s="77" t="s">
        <v>658</v>
      </c>
      <c r="CQ7" s="77"/>
      <c r="CR7" s="77" t="s">
        <v>659</v>
      </c>
      <c r="CS7" s="77"/>
      <c r="CT7" s="77" t="s">
        <v>658</v>
      </c>
      <c r="CU7" s="77"/>
      <c r="CV7" s="77" t="s">
        <v>659</v>
      </c>
      <c r="CW7" s="77"/>
      <c r="CX7" s="77" t="s">
        <v>658</v>
      </c>
      <c r="CY7" s="77"/>
      <c r="CZ7" s="77" t="s">
        <v>659</v>
      </c>
      <c r="DA7" s="77"/>
      <c r="DB7" s="77" t="s">
        <v>658</v>
      </c>
      <c r="DC7" s="77"/>
      <c r="DD7" s="77" t="s">
        <v>659</v>
      </c>
      <c r="DE7" s="77"/>
    </row>
    <row r="8" spans="1:109" ht="28.5">
      <c r="B8" s="47"/>
      <c r="C8" s="47"/>
      <c r="D8" s="48"/>
      <c r="E8" s="48"/>
      <c r="F8" s="1" t="s">
        <v>17</v>
      </c>
      <c r="G8" s="1" t="s">
        <v>18</v>
      </c>
      <c r="H8" s="1" t="s">
        <v>17</v>
      </c>
      <c r="I8" s="1" t="s">
        <v>18</v>
      </c>
      <c r="J8" s="1" t="s">
        <v>17</v>
      </c>
      <c r="K8" s="1" t="s">
        <v>18</v>
      </c>
      <c r="L8" s="1" t="s">
        <v>17</v>
      </c>
      <c r="M8" s="1" t="s">
        <v>18</v>
      </c>
      <c r="N8" s="1" t="s">
        <v>17</v>
      </c>
      <c r="O8" s="1" t="s">
        <v>18</v>
      </c>
      <c r="P8" s="1" t="s">
        <v>17</v>
      </c>
      <c r="Q8" s="1" t="s">
        <v>18</v>
      </c>
      <c r="R8" s="1" t="s">
        <v>17</v>
      </c>
      <c r="S8" s="1" t="s">
        <v>18</v>
      </c>
      <c r="T8" s="1" t="s">
        <v>17</v>
      </c>
      <c r="U8" s="1" t="s">
        <v>18</v>
      </c>
      <c r="V8" s="1" t="s">
        <v>17</v>
      </c>
      <c r="W8" s="1" t="s">
        <v>18</v>
      </c>
      <c r="X8" s="1" t="s">
        <v>17</v>
      </c>
      <c r="Y8" s="1" t="s">
        <v>18</v>
      </c>
      <c r="Z8" s="1" t="s">
        <v>17</v>
      </c>
      <c r="AA8" s="1" t="s">
        <v>18</v>
      </c>
      <c r="AB8" s="1" t="s">
        <v>17</v>
      </c>
      <c r="AC8" s="1" t="s">
        <v>18</v>
      </c>
      <c r="AD8" s="1" t="s">
        <v>17</v>
      </c>
      <c r="AE8" s="1" t="s">
        <v>18</v>
      </c>
      <c r="AF8" s="1" t="s">
        <v>17</v>
      </c>
      <c r="AG8" s="1" t="s">
        <v>18</v>
      </c>
      <c r="AH8" s="1" t="s">
        <v>17</v>
      </c>
      <c r="AI8" s="1" t="s">
        <v>18</v>
      </c>
      <c r="AJ8" s="1" t="s">
        <v>17</v>
      </c>
      <c r="AK8" s="1" t="s">
        <v>18</v>
      </c>
      <c r="AL8" s="1" t="s">
        <v>17</v>
      </c>
      <c r="AM8" s="1" t="s">
        <v>18</v>
      </c>
      <c r="AN8" s="1" t="s">
        <v>17</v>
      </c>
      <c r="AO8" s="1" t="s">
        <v>18</v>
      </c>
      <c r="AP8" s="1" t="s">
        <v>17</v>
      </c>
      <c r="AQ8" s="1" t="s">
        <v>18</v>
      </c>
      <c r="AR8" s="1" t="s">
        <v>17</v>
      </c>
      <c r="AS8" s="1" t="s">
        <v>18</v>
      </c>
      <c r="AT8" s="1" t="s">
        <v>17</v>
      </c>
      <c r="AU8" s="1" t="s">
        <v>18</v>
      </c>
      <c r="AV8" s="1" t="s">
        <v>17</v>
      </c>
      <c r="AW8" s="1" t="s">
        <v>18</v>
      </c>
      <c r="AX8" s="1" t="s">
        <v>17</v>
      </c>
      <c r="AY8" s="1" t="s">
        <v>18</v>
      </c>
      <c r="AZ8" s="1" t="s">
        <v>17</v>
      </c>
      <c r="BA8" s="1" t="s">
        <v>18</v>
      </c>
      <c r="BB8" s="1" t="s">
        <v>17</v>
      </c>
      <c r="BC8" s="1" t="s">
        <v>18</v>
      </c>
      <c r="BD8" s="1" t="s">
        <v>17</v>
      </c>
      <c r="BE8" s="1" t="s">
        <v>18</v>
      </c>
      <c r="BF8" s="1" t="s">
        <v>17</v>
      </c>
      <c r="BG8" s="1" t="s">
        <v>18</v>
      </c>
      <c r="BH8" s="1" t="s">
        <v>17</v>
      </c>
      <c r="BI8" s="1" t="s">
        <v>18</v>
      </c>
      <c r="BJ8" s="1" t="s">
        <v>17</v>
      </c>
      <c r="BK8" s="1" t="s">
        <v>18</v>
      </c>
      <c r="BL8" s="1" t="s">
        <v>17</v>
      </c>
      <c r="BM8" s="1" t="s">
        <v>18</v>
      </c>
      <c r="BN8" s="1" t="s">
        <v>17</v>
      </c>
      <c r="BO8" s="1" t="s">
        <v>18</v>
      </c>
      <c r="BP8" s="1" t="s">
        <v>17</v>
      </c>
      <c r="BQ8" s="1" t="s">
        <v>18</v>
      </c>
      <c r="BR8" s="1" t="s">
        <v>17</v>
      </c>
      <c r="BS8" s="1" t="s">
        <v>18</v>
      </c>
      <c r="BT8" s="1" t="s">
        <v>17</v>
      </c>
      <c r="BU8" s="1" t="s">
        <v>18</v>
      </c>
      <c r="BV8" s="1" t="s">
        <v>17</v>
      </c>
      <c r="BW8" s="1" t="s">
        <v>18</v>
      </c>
      <c r="BX8" s="1" t="s">
        <v>17</v>
      </c>
      <c r="BY8" s="1" t="s">
        <v>18</v>
      </c>
      <c r="BZ8" s="1" t="s">
        <v>17</v>
      </c>
      <c r="CA8" s="1" t="s">
        <v>18</v>
      </c>
      <c r="CB8" s="1" t="s">
        <v>17</v>
      </c>
      <c r="CC8" s="1" t="s">
        <v>18</v>
      </c>
      <c r="CD8" s="1" t="s">
        <v>17</v>
      </c>
      <c r="CE8" s="1" t="s">
        <v>18</v>
      </c>
      <c r="CF8" s="1" t="s">
        <v>17</v>
      </c>
      <c r="CG8" s="1" t="s">
        <v>18</v>
      </c>
      <c r="CH8" s="1" t="s">
        <v>17</v>
      </c>
      <c r="CI8" s="1" t="s">
        <v>18</v>
      </c>
      <c r="CJ8" s="1" t="s">
        <v>17</v>
      </c>
      <c r="CK8" s="1" t="s">
        <v>18</v>
      </c>
      <c r="CL8" s="1" t="s">
        <v>17</v>
      </c>
      <c r="CM8" s="1" t="s">
        <v>18</v>
      </c>
      <c r="CN8" s="1" t="s">
        <v>17</v>
      </c>
      <c r="CO8" s="1" t="s">
        <v>18</v>
      </c>
      <c r="CP8" s="1" t="s">
        <v>17</v>
      </c>
      <c r="CQ8" s="1" t="s">
        <v>18</v>
      </c>
      <c r="CR8" s="1" t="s">
        <v>17</v>
      </c>
      <c r="CS8" s="1" t="s">
        <v>18</v>
      </c>
      <c r="CT8" s="1" t="s">
        <v>17</v>
      </c>
      <c r="CU8" s="1" t="s">
        <v>18</v>
      </c>
      <c r="CV8" s="1" t="s">
        <v>17</v>
      </c>
      <c r="CW8" s="1" t="s">
        <v>18</v>
      </c>
      <c r="CX8" s="1" t="s">
        <v>17</v>
      </c>
      <c r="CY8" s="1" t="s">
        <v>18</v>
      </c>
      <c r="CZ8" s="1" t="s">
        <v>17</v>
      </c>
      <c r="DA8" s="1" t="s">
        <v>18</v>
      </c>
      <c r="DB8" s="1" t="s">
        <v>17</v>
      </c>
      <c r="DC8" s="1" t="s">
        <v>18</v>
      </c>
      <c r="DD8" s="1" t="s">
        <v>17</v>
      </c>
      <c r="DE8" s="1" t="s">
        <v>18</v>
      </c>
    </row>
    <row r="9" spans="1:109" s="6" customFormat="1" ht="20.25">
      <c r="F9" s="7">
        <f>SUM(F10:F892)</f>
        <v>4429</v>
      </c>
      <c r="G9" s="7">
        <f>SUM(G10:G892)</f>
        <v>415288.07921394997</v>
      </c>
      <c r="H9" s="7">
        <f t="shared" ref="H9:BS9" si="0">SUM(H10:H892)</f>
        <v>6283</v>
      </c>
      <c r="I9" s="7">
        <f t="shared" si="0"/>
        <v>522498.58490295988</v>
      </c>
      <c r="J9" s="7">
        <f t="shared" si="0"/>
        <v>599</v>
      </c>
      <c r="K9" s="7">
        <f t="shared" si="0"/>
        <v>53836.786405780018</v>
      </c>
      <c r="L9" s="7">
        <f t="shared" si="0"/>
        <v>358</v>
      </c>
      <c r="M9" s="7">
        <f t="shared" si="0"/>
        <v>8880.9462399399818</v>
      </c>
      <c r="N9" s="7">
        <f t="shared" si="0"/>
        <v>459</v>
      </c>
      <c r="O9" s="7">
        <f t="shared" si="0"/>
        <v>42616.990000000005</v>
      </c>
      <c r="P9" s="7">
        <f t="shared" si="0"/>
        <v>620</v>
      </c>
      <c r="Q9" s="7">
        <f t="shared" si="0"/>
        <v>64720.106291429991</v>
      </c>
      <c r="R9" s="7">
        <f t="shared" si="0"/>
        <v>61</v>
      </c>
      <c r="S9" s="7">
        <f t="shared" si="0"/>
        <v>5943.5653091200002</v>
      </c>
      <c r="T9" s="7">
        <f t="shared" si="0"/>
        <v>27</v>
      </c>
      <c r="U9" s="7">
        <f t="shared" si="0"/>
        <v>1093.3545718799996</v>
      </c>
      <c r="V9" s="7">
        <f t="shared" si="0"/>
        <v>2</v>
      </c>
      <c r="W9" s="7">
        <f t="shared" si="0"/>
        <v>140</v>
      </c>
      <c r="X9" s="7">
        <f t="shared" si="0"/>
        <v>0</v>
      </c>
      <c r="Y9" s="7">
        <f t="shared" si="0"/>
        <v>0</v>
      </c>
      <c r="Z9" s="7">
        <f t="shared" si="0"/>
        <v>0</v>
      </c>
      <c r="AA9" s="7">
        <f t="shared" si="0"/>
        <v>0</v>
      </c>
      <c r="AB9" s="7">
        <f t="shared" si="0"/>
        <v>0</v>
      </c>
      <c r="AC9" s="7">
        <f t="shared" si="0"/>
        <v>0</v>
      </c>
      <c r="AD9" s="7">
        <f t="shared" si="0"/>
        <v>48</v>
      </c>
      <c r="AE9" s="7">
        <f t="shared" si="0"/>
        <v>4419.99</v>
      </c>
      <c r="AF9" s="7">
        <f t="shared" si="0"/>
        <v>5</v>
      </c>
      <c r="AG9" s="7">
        <f t="shared" si="0"/>
        <v>600</v>
      </c>
      <c r="AH9" s="7">
        <f t="shared" si="0"/>
        <v>6</v>
      </c>
      <c r="AI9" s="7">
        <f t="shared" si="0"/>
        <v>529.99418578000007</v>
      </c>
      <c r="AJ9" s="7">
        <f t="shared" si="0"/>
        <v>0</v>
      </c>
      <c r="AK9" s="7">
        <f t="shared" si="0"/>
        <v>0</v>
      </c>
      <c r="AL9" s="7">
        <f t="shared" si="0"/>
        <v>5</v>
      </c>
      <c r="AM9" s="7">
        <f t="shared" si="0"/>
        <v>367</v>
      </c>
      <c r="AN9" s="7">
        <f t="shared" si="0"/>
        <v>0</v>
      </c>
      <c r="AO9" s="7">
        <f t="shared" si="0"/>
        <v>0</v>
      </c>
      <c r="AP9" s="7">
        <f t="shared" si="0"/>
        <v>0</v>
      </c>
      <c r="AQ9" s="7">
        <f t="shared" si="0"/>
        <v>0</v>
      </c>
      <c r="AR9" s="7">
        <f t="shared" si="0"/>
        <v>0</v>
      </c>
      <c r="AS9" s="7">
        <f t="shared" si="0"/>
        <v>0</v>
      </c>
      <c r="AT9" s="7">
        <f t="shared" si="0"/>
        <v>0</v>
      </c>
      <c r="AU9" s="7">
        <f t="shared" si="0"/>
        <v>0</v>
      </c>
      <c r="AV9" s="7">
        <f t="shared" si="0"/>
        <v>0</v>
      </c>
      <c r="AW9" s="7">
        <f t="shared" si="0"/>
        <v>0</v>
      </c>
      <c r="AX9" s="7">
        <f t="shared" si="0"/>
        <v>0</v>
      </c>
      <c r="AY9" s="7">
        <f t="shared" si="0"/>
        <v>0</v>
      </c>
      <c r="AZ9" s="7">
        <f t="shared" si="0"/>
        <v>0</v>
      </c>
      <c r="BA9" s="7">
        <f t="shared" si="0"/>
        <v>0</v>
      </c>
      <c r="BB9" s="7">
        <f t="shared" si="0"/>
        <v>17</v>
      </c>
      <c r="BC9" s="7">
        <f t="shared" si="0"/>
        <v>1471</v>
      </c>
      <c r="BD9" s="7">
        <f t="shared" si="0"/>
        <v>0</v>
      </c>
      <c r="BE9" s="7">
        <f t="shared" si="0"/>
        <v>0</v>
      </c>
      <c r="BF9" s="7">
        <f t="shared" si="0"/>
        <v>4</v>
      </c>
      <c r="BG9" s="7">
        <f t="shared" si="0"/>
        <v>335</v>
      </c>
      <c r="BH9" s="7">
        <f t="shared" si="0"/>
        <v>0</v>
      </c>
      <c r="BI9" s="7">
        <f t="shared" si="0"/>
        <v>0</v>
      </c>
      <c r="BJ9" s="7">
        <f t="shared" si="0"/>
        <v>0</v>
      </c>
      <c r="BK9" s="7">
        <f t="shared" si="0"/>
        <v>0</v>
      </c>
      <c r="BL9" s="7">
        <f t="shared" si="0"/>
        <v>2</v>
      </c>
      <c r="BM9" s="7">
        <f t="shared" si="0"/>
        <v>200</v>
      </c>
      <c r="BN9" s="7">
        <f t="shared" si="0"/>
        <v>0</v>
      </c>
      <c r="BO9" s="7">
        <f t="shared" si="0"/>
        <v>0</v>
      </c>
      <c r="BP9" s="7">
        <f t="shared" si="0"/>
        <v>0</v>
      </c>
      <c r="BQ9" s="7">
        <f t="shared" si="0"/>
        <v>0</v>
      </c>
      <c r="BR9" s="7">
        <f t="shared" si="0"/>
        <v>2</v>
      </c>
      <c r="BS9" s="7">
        <f t="shared" si="0"/>
        <v>200</v>
      </c>
      <c r="BT9" s="7">
        <f t="shared" ref="BT9:DE9" si="1">SUM(BT10:BT892)</f>
        <v>0</v>
      </c>
      <c r="BU9" s="7">
        <f t="shared" si="1"/>
        <v>0</v>
      </c>
      <c r="BV9" s="7">
        <f t="shared" si="1"/>
        <v>0</v>
      </c>
      <c r="BW9" s="7">
        <f t="shared" si="1"/>
        <v>0</v>
      </c>
      <c r="BX9" s="7">
        <f t="shared" si="1"/>
        <v>0</v>
      </c>
      <c r="BY9" s="7">
        <f t="shared" si="1"/>
        <v>0</v>
      </c>
      <c r="BZ9" s="7">
        <f t="shared" si="1"/>
        <v>378</v>
      </c>
      <c r="CA9" s="7">
        <f t="shared" si="1"/>
        <v>35519</v>
      </c>
      <c r="CB9" s="7">
        <f t="shared" si="1"/>
        <v>612</v>
      </c>
      <c r="CC9" s="7">
        <f t="shared" si="1"/>
        <v>63820.106291429991</v>
      </c>
      <c r="CD9" s="7">
        <f t="shared" si="1"/>
        <v>51</v>
      </c>
      <c r="CE9" s="7">
        <f t="shared" si="1"/>
        <v>5078.5711233399998</v>
      </c>
      <c r="CF9" s="7">
        <f t="shared" si="1"/>
        <v>27</v>
      </c>
      <c r="CG9" s="7">
        <f t="shared" si="1"/>
        <v>1093.3545718799996</v>
      </c>
      <c r="CH9" s="7">
        <f t="shared" si="1"/>
        <v>7</v>
      </c>
      <c r="CI9" s="7">
        <f t="shared" si="1"/>
        <v>500</v>
      </c>
      <c r="CJ9" s="7">
        <f t="shared" si="1"/>
        <v>1</v>
      </c>
      <c r="CK9" s="7">
        <f t="shared" si="1"/>
        <v>100</v>
      </c>
      <c r="CL9" s="7">
        <f t="shared" si="1"/>
        <v>0</v>
      </c>
      <c r="CM9" s="7">
        <f t="shared" si="1"/>
        <v>0</v>
      </c>
      <c r="CN9" s="7">
        <f t="shared" si="1"/>
        <v>0</v>
      </c>
      <c r="CO9" s="7">
        <f t="shared" si="1"/>
        <v>0</v>
      </c>
      <c r="CP9" s="7">
        <f t="shared" si="1"/>
        <v>3484</v>
      </c>
      <c r="CQ9" s="7">
        <f t="shared" si="1"/>
        <v>325190.69095114997</v>
      </c>
      <c r="CR9" s="7">
        <f t="shared" si="1"/>
        <v>5257</v>
      </c>
      <c r="CS9" s="7">
        <f t="shared" si="1"/>
        <v>433775.23833852983</v>
      </c>
      <c r="CT9" s="7">
        <f t="shared" si="1"/>
        <v>456</v>
      </c>
      <c r="CU9" s="7">
        <f t="shared" si="1"/>
        <v>40756.669394810007</v>
      </c>
      <c r="CV9" s="7">
        <f t="shared" si="1"/>
        <v>326</v>
      </c>
      <c r="CW9" s="7">
        <f t="shared" si="1"/>
        <v>7287.5916680599885</v>
      </c>
      <c r="CX9" s="7">
        <f t="shared" si="1"/>
        <v>486</v>
      </c>
      <c r="CY9" s="7">
        <f t="shared" si="1"/>
        <v>47480.398262800009</v>
      </c>
      <c r="CZ9" s="7">
        <f t="shared" si="1"/>
        <v>406</v>
      </c>
      <c r="DA9" s="7">
        <f t="shared" si="1"/>
        <v>24003.240272999992</v>
      </c>
      <c r="DB9" s="7">
        <f t="shared" si="1"/>
        <v>82</v>
      </c>
      <c r="DC9" s="7">
        <f t="shared" si="1"/>
        <v>7136.5517018499986</v>
      </c>
      <c r="DD9" s="7">
        <f t="shared" si="1"/>
        <v>5</v>
      </c>
      <c r="DE9" s="7">
        <f t="shared" si="1"/>
        <v>500</v>
      </c>
    </row>
    <row r="10" spans="1:109">
      <c r="A10">
        <v>1</v>
      </c>
      <c r="B10">
        <v>2716038</v>
      </c>
      <c r="C10" t="s">
        <v>21</v>
      </c>
      <c r="D10" t="s">
        <v>22</v>
      </c>
      <c r="E10" t="s">
        <v>664</v>
      </c>
      <c r="F10" s="4">
        <v>4</v>
      </c>
      <c r="G10" s="4">
        <v>300</v>
      </c>
      <c r="H10" s="4">
        <v>7</v>
      </c>
      <c r="I10" s="4">
        <v>822.54560000000004</v>
      </c>
      <c r="J10" s="4">
        <v>1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150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/>
      <c r="AA10" s="4"/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/>
      <c r="AQ10" s="4"/>
      <c r="AR10" s="4">
        <v>0</v>
      </c>
      <c r="AS10" s="4">
        <v>0</v>
      </c>
      <c r="AT10" s="4"/>
      <c r="AU10" s="4"/>
      <c r="AV10" s="4">
        <v>0</v>
      </c>
      <c r="AW10" s="4">
        <v>0</v>
      </c>
      <c r="AX10" s="4"/>
      <c r="AY10" s="4"/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/>
      <c r="BK10" s="4"/>
      <c r="BL10" s="4">
        <v>0</v>
      </c>
      <c r="BM10" s="4">
        <v>0</v>
      </c>
      <c r="BN10" s="4"/>
      <c r="BO10" s="4"/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/>
      <c r="BW10" s="4"/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150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/>
      <c r="CM10" s="4"/>
      <c r="CN10" s="4">
        <v>0</v>
      </c>
      <c r="CO10" s="4">
        <v>0</v>
      </c>
      <c r="CP10" s="4">
        <v>4</v>
      </c>
      <c r="CQ10" s="4">
        <v>300</v>
      </c>
      <c r="CR10" s="4">
        <v>6</v>
      </c>
      <c r="CS10" s="4">
        <v>672.54560000000004</v>
      </c>
      <c r="CT10" s="4">
        <v>1</v>
      </c>
      <c r="CU10" s="4">
        <v>100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</row>
    <row r="11" spans="1:109">
      <c r="A11">
        <v>2</v>
      </c>
      <c r="B11">
        <v>2716002</v>
      </c>
      <c r="C11" t="s">
        <v>23</v>
      </c>
      <c r="D11" t="s">
        <v>22</v>
      </c>
      <c r="E11" t="s">
        <v>664</v>
      </c>
      <c r="F11" s="4">
        <v>4</v>
      </c>
      <c r="G11" s="4">
        <v>400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/>
      <c r="AA11" s="4"/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/>
      <c r="AQ11" s="4"/>
      <c r="AR11" s="4">
        <v>0</v>
      </c>
      <c r="AS11" s="4">
        <v>0</v>
      </c>
      <c r="AT11" s="4"/>
      <c r="AU11" s="4"/>
      <c r="AV11" s="4">
        <v>0</v>
      </c>
      <c r="AW11" s="4">
        <v>0</v>
      </c>
      <c r="AX11" s="4"/>
      <c r="AY11" s="4"/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/>
      <c r="BK11" s="4"/>
      <c r="BL11" s="4">
        <v>0</v>
      </c>
      <c r="BM11" s="4">
        <v>0</v>
      </c>
      <c r="BN11" s="4"/>
      <c r="BO11" s="4"/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/>
      <c r="BW11" s="4"/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/>
      <c r="CM11" s="4"/>
      <c r="CN11" s="4">
        <v>0</v>
      </c>
      <c r="CO11" s="4">
        <v>0</v>
      </c>
      <c r="CP11" s="4">
        <v>3</v>
      </c>
      <c r="CQ11" s="4">
        <v>300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1</v>
      </c>
      <c r="CY11" s="4">
        <v>100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</row>
    <row r="12" spans="1:109">
      <c r="A12">
        <v>3</v>
      </c>
      <c r="B12">
        <v>2716004</v>
      </c>
      <c r="C12" t="s">
        <v>24</v>
      </c>
      <c r="D12" t="s">
        <v>22</v>
      </c>
      <c r="E12" t="s">
        <v>664</v>
      </c>
      <c r="F12" s="4">
        <v>2</v>
      </c>
      <c r="G12" s="4">
        <v>150</v>
      </c>
      <c r="H12" s="4">
        <v>4</v>
      </c>
      <c r="I12" s="4">
        <v>600</v>
      </c>
      <c r="J12" s="4">
        <v>0</v>
      </c>
      <c r="K12" s="4">
        <v>0</v>
      </c>
      <c r="L12" s="4">
        <v>1</v>
      </c>
      <c r="M12" s="4">
        <v>100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/>
      <c r="AA12" s="4"/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/>
      <c r="AQ12" s="4"/>
      <c r="AR12" s="4">
        <v>0</v>
      </c>
      <c r="AS12" s="4">
        <v>0</v>
      </c>
      <c r="AT12" s="4"/>
      <c r="AU12" s="4"/>
      <c r="AV12" s="4">
        <v>0</v>
      </c>
      <c r="AW12" s="4">
        <v>0</v>
      </c>
      <c r="AX12" s="4"/>
      <c r="AY12" s="4"/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/>
      <c r="BK12" s="4"/>
      <c r="BL12" s="4">
        <v>0</v>
      </c>
      <c r="BM12" s="4">
        <v>0</v>
      </c>
      <c r="BN12" s="4"/>
      <c r="BO12" s="4"/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/>
      <c r="BW12" s="4"/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/>
      <c r="CM12" s="4"/>
      <c r="CN12" s="4">
        <v>0</v>
      </c>
      <c r="CO12" s="4">
        <v>0</v>
      </c>
      <c r="CP12" s="4">
        <v>2</v>
      </c>
      <c r="CQ12" s="4">
        <v>150</v>
      </c>
      <c r="CR12" s="4">
        <v>3</v>
      </c>
      <c r="CS12" s="4">
        <v>500</v>
      </c>
      <c r="CT12" s="4">
        <v>0</v>
      </c>
      <c r="CU12" s="4">
        <v>0</v>
      </c>
      <c r="CV12" s="4">
        <v>1</v>
      </c>
      <c r="CW12" s="4">
        <v>100</v>
      </c>
      <c r="CX12" s="4">
        <v>0</v>
      </c>
      <c r="CY12" s="4">
        <v>0</v>
      </c>
      <c r="CZ12" s="4">
        <v>1</v>
      </c>
      <c r="DA12" s="4">
        <v>100</v>
      </c>
      <c r="DB12" s="4">
        <v>0</v>
      </c>
      <c r="DC12" s="4">
        <v>0</v>
      </c>
      <c r="DD12" s="4">
        <v>0</v>
      </c>
      <c r="DE12" s="4">
        <v>0</v>
      </c>
    </row>
    <row r="13" spans="1:109">
      <c r="A13">
        <v>4</v>
      </c>
      <c r="B13">
        <v>2716037</v>
      </c>
      <c r="C13" t="s">
        <v>25</v>
      </c>
      <c r="D13" t="s">
        <v>22</v>
      </c>
      <c r="E13" t="s">
        <v>664</v>
      </c>
      <c r="F13" s="4">
        <v>3</v>
      </c>
      <c r="G13" s="4">
        <v>300</v>
      </c>
      <c r="H13" s="4">
        <v>9</v>
      </c>
      <c r="I13" s="4">
        <v>815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/>
      <c r="AA13" s="4"/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/>
      <c r="AQ13" s="4"/>
      <c r="AR13" s="4">
        <v>0</v>
      </c>
      <c r="AS13" s="4">
        <v>0</v>
      </c>
      <c r="AT13" s="4"/>
      <c r="AU13" s="4"/>
      <c r="AV13" s="4">
        <v>0</v>
      </c>
      <c r="AW13" s="4">
        <v>0</v>
      </c>
      <c r="AX13" s="4"/>
      <c r="AY13" s="4"/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/>
      <c r="BK13" s="4"/>
      <c r="BL13" s="4">
        <v>0</v>
      </c>
      <c r="BM13" s="4">
        <v>0</v>
      </c>
      <c r="BN13" s="4"/>
      <c r="BO13" s="4"/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/>
      <c r="BW13" s="4"/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/>
      <c r="CM13" s="4"/>
      <c r="CN13" s="4">
        <v>0</v>
      </c>
      <c r="CO13" s="4">
        <v>0</v>
      </c>
      <c r="CP13" s="4">
        <v>3</v>
      </c>
      <c r="CQ13" s="4">
        <v>300</v>
      </c>
      <c r="CR13" s="4">
        <v>7</v>
      </c>
      <c r="CS13" s="4">
        <v>615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2</v>
      </c>
      <c r="DA13" s="4">
        <v>200</v>
      </c>
      <c r="DB13" s="4">
        <v>0</v>
      </c>
      <c r="DC13" s="4">
        <v>0</v>
      </c>
      <c r="DD13" s="4">
        <v>0</v>
      </c>
      <c r="DE13" s="4">
        <v>0</v>
      </c>
    </row>
    <row r="14" spans="1:109">
      <c r="A14">
        <v>5</v>
      </c>
      <c r="B14">
        <v>2716039</v>
      </c>
      <c r="C14" t="s">
        <v>26</v>
      </c>
      <c r="D14" t="s">
        <v>22</v>
      </c>
      <c r="E14" t="s">
        <v>664</v>
      </c>
      <c r="F14" s="4">
        <v>2</v>
      </c>
      <c r="G14" s="4">
        <v>178.68</v>
      </c>
      <c r="H14" s="4">
        <v>9</v>
      </c>
      <c r="I14" s="4">
        <v>250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/>
      <c r="AA14" s="4"/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/>
      <c r="AQ14" s="4"/>
      <c r="AR14" s="4">
        <v>0</v>
      </c>
      <c r="AS14" s="4">
        <v>0</v>
      </c>
      <c r="AT14" s="4"/>
      <c r="AU14" s="4"/>
      <c r="AV14" s="4">
        <v>0</v>
      </c>
      <c r="AW14" s="4">
        <v>0</v>
      </c>
      <c r="AX14" s="4"/>
      <c r="AY14" s="4"/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/>
      <c r="BK14" s="4"/>
      <c r="BL14" s="4">
        <v>0</v>
      </c>
      <c r="BM14" s="4">
        <v>0</v>
      </c>
      <c r="BN14" s="4"/>
      <c r="BO14" s="4"/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/>
      <c r="BW14" s="4"/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/>
      <c r="CM14" s="4"/>
      <c r="CN14" s="4">
        <v>0</v>
      </c>
      <c r="CO14" s="4">
        <v>0</v>
      </c>
      <c r="CP14" s="4">
        <v>1</v>
      </c>
      <c r="CQ14" s="4">
        <v>100</v>
      </c>
      <c r="CR14" s="4">
        <v>5</v>
      </c>
      <c r="CS14" s="4">
        <v>150</v>
      </c>
      <c r="CT14" s="4">
        <v>0</v>
      </c>
      <c r="CU14" s="4">
        <v>0</v>
      </c>
      <c r="CV14" s="4">
        <v>0</v>
      </c>
      <c r="CW14" s="4">
        <v>0</v>
      </c>
      <c r="CX14" s="4">
        <v>1</v>
      </c>
      <c r="CY14" s="4">
        <v>78.680000000000007</v>
      </c>
      <c r="CZ14" s="4">
        <v>4</v>
      </c>
      <c r="DA14" s="4">
        <v>100</v>
      </c>
      <c r="DB14" s="4">
        <v>0</v>
      </c>
      <c r="DC14" s="4">
        <v>0</v>
      </c>
      <c r="DD14" s="4">
        <v>0</v>
      </c>
      <c r="DE14" s="4">
        <v>0</v>
      </c>
    </row>
    <row r="15" spans="1:109">
      <c r="A15">
        <v>6</v>
      </c>
      <c r="B15">
        <v>2716042</v>
      </c>
      <c r="C15" t="s">
        <v>27</v>
      </c>
      <c r="D15" t="s">
        <v>22</v>
      </c>
      <c r="E15" t="s">
        <v>664</v>
      </c>
      <c r="F15" s="4">
        <v>2</v>
      </c>
      <c r="G15" s="4">
        <v>200</v>
      </c>
      <c r="H15" s="4">
        <v>5</v>
      </c>
      <c r="I15" s="4">
        <v>630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/>
      <c r="AA15" s="4"/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/>
      <c r="AQ15" s="4"/>
      <c r="AR15" s="4">
        <v>0</v>
      </c>
      <c r="AS15" s="4">
        <v>0</v>
      </c>
      <c r="AT15" s="4"/>
      <c r="AU15" s="4"/>
      <c r="AV15" s="4">
        <v>0</v>
      </c>
      <c r="AW15" s="4">
        <v>0</v>
      </c>
      <c r="AX15" s="4"/>
      <c r="AY15" s="4"/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/>
      <c r="BK15" s="4"/>
      <c r="BL15" s="4">
        <v>0</v>
      </c>
      <c r="BM15" s="4">
        <v>0</v>
      </c>
      <c r="BN15" s="4"/>
      <c r="BO15" s="4"/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/>
      <c r="BW15" s="4"/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/>
      <c r="CM15" s="4"/>
      <c r="CN15" s="4">
        <v>0</v>
      </c>
      <c r="CO15" s="4">
        <v>0</v>
      </c>
      <c r="CP15" s="4">
        <v>2</v>
      </c>
      <c r="CQ15" s="4">
        <v>200</v>
      </c>
      <c r="CR15" s="4">
        <v>5</v>
      </c>
      <c r="CS15" s="4">
        <v>630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</row>
    <row r="16" spans="1:109">
      <c r="A16">
        <v>7</v>
      </c>
      <c r="B16">
        <v>2716007</v>
      </c>
      <c r="C16" t="s">
        <v>28</v>
      </c>
      <c r="D16" t="s">
        <v>22</v>
      </c>
      <c r="E16" t="s">
        <v>664</v>
      </c>
      <c r="F16" s="4">
        <v>4</v>
      </c>
      <c r="G16" s="4">
        <v>400</v>
      </c>
      <c r="H16" s="4">
        <v>2</v>
      </c>
      <c r="I16" s="4">
        <v>317.51429999999999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/>
      <c r="AA16" s="4"/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/>
      <c r="AQ16" s="4"/>
      <c r="AR16" s="4">
        <v>0</v>
      </c>
      <c r="AS16" s="4">
        <v>0</v>
      </c>
      <c r="AT16" s="4"/>
      <c r="AU16" s="4"/>
      <c r="AV16" s="4">
        <v>0</v>
      </c>
      <c r="AW16" s="4">
        <v>0</v>
      </c>
      <c r="AX16" s="4"/>
      <c r="AY16" s="4"/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/>
      <c r="BK16" s="4"/>
      <c r="BL16" s="4">
        <v>0</v>
      </c>
      <c r="BM16" s="4">
        <v>0</v>
      </c>
      <c r="BN16" s="4"/>
      <c r="BO16" s="4"/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/>
      <c r="BW16" s="4"/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/>
      <c r="CM16" s="4"/>
      <c r="CN16" s="4">
        <v>0</v>
      </c>
      <c r="CO16" s="4">
        <v>0</v>
      </c>
      <c r="CP16" s="4">
        <v>4</v>
      </c>
      <c r="CQ16" s="4">
        <v>400</v>
      </c>
      <c r="CR16" s="4">
        <v>2</v>
      </c>
      <c r="CS16" s="4">
        <v>317.51429999999999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</row>
    <row r="17" spans="1:109">
      <c r="A17">
        <v>8</v>
      </c>
      <c r="B17">
        <v>2716003</v>
      </c>
      <c r="C17" t="s">
        <v>29</v>
      </c>
      <c r="D17" t="s">
        <v>22</v>
      </c>
      <c r="E17" t="s">
        <v>664</v>
      </c>
      <c r="F17" s="4">
        <v>5</v>
      </c>
      <c r="G17" s="4">
        <v>405</v>
      </c>
      <c r="H17" s="4">
        <v>15</v>
      </c>
      <c r="I17" s="4">
        <v>379.99999999999994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2.2309999999999999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/>
      <c r="AA17" s="4"/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/>
      <c r="AQ17" s="4"/>
      <c r="AR17" s="4">
        <v>0</v>
      </c>
      <c r="AS17" s="4">
        <v>0</v>
      </c>
      <c r="AT17" s="4"/>
      <c r="AU17" s="4"/>
      <c r="AV17" s="4">
        <v>0</v>
      </c>
      <c r="AW17" s="4">
        <v>0</v>
      </c>
      <c r="AX17" s="4"/>
      <c r="AY17" s="4"/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/>
      <c r="BK17" s="4"/>
      <c r="BL17" s="4">
        <v>0</v>
      </c>
      <c r="BM17" s="4">
        <v>0</v>
      </c>
      <c r="BN17" s="4"/>
      <c r="BO17" s="4"/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/>
      <c r="BW17" s="4"/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2.2309999999999999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/>
      <c r="CM17" s="4"/>
      <c r="CN17" s="4">
        <v>0</v>
      </c>
      <c r="CO17" s="4">
        <v>0</v>
      </c>
      <c r="CP17" s="4">
        <v>5</v>
      </c>
      <c r="CQ17" s="4">
        <v>405</v>
      </c>
      <c r="CR17" s="4">
        <v>14</v>
      </c>
      <c r="CS17" s="4">
        <v>377.76899999999995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</row>
    <row r="18" spans="1:109">
      <c r="A18">
        <v>9</v>
      </c>
      <c r="B18">
        <v>2716006</v>
      </c>
      <c r="C18" t="s">
        <v>30</v>
      </c>
      <c r="D18" t="s">
        <v>22</v>
      </c>
      <c r="E18" t="s">
        <v>664</v>
      </c>
      <c r="F18" s="4">
        <v>2</v>
      </c>
      <c r="G18" s="4">
        <v>100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/>
      <c r="AA18" s="4"/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/>
      <c r="AQ18" s="4"/>
      <c r="AR18" s="4">
        <v>0</v>
      </c>
      <c r="AS18" s="4">
        <v>0</v>
      </c>
      <c r="AT18" s="4"/>
      <c r="AU18" s="4"/>
      <c r="AV18" s="4">
        <v>0</v>
      </c>
      <c r="AW18" s="4">
        <v>0</v>
      </c>
      <c r="AX18" s="4"/>
      <c r="AY18" s="4"/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/>
      <c r="BK18" s="4"/>
      <c r="BL18" s="4">
        <v>0</v>
      </c>
      <c r="BM18" s="4">
        <v>0</v>
      </c>
      <c r="BN18" s="4"/>
      <c r="BO18" s="4"/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/>
      <c r="BW18" s="4"/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/>
      <c r="CM18" s="4"/>
      <c r="CN18" s="4">
        <v>0</v>
      </c>
      <c r="CO18" s="4">
        <v>0</v>
      </c>
      <c r="CP18" s="4">
        <v>1</v>
      </c>
      <c r="CQ18" s="4">
        <v>50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1</v>
      </c>
      <c r="CY18" s="4">
        <v>50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</row>
    <row r="19" spans="1:109">
      <c r="A19">
        <v>10</v>
      </c>
      <c r="B19">
        <v>2716046</v>
      </c>
      <c r="C19" t="s">
        <v>31</v>
      </c>
      <c r="D19" t="s">
        <v>22</v>
      </c>
      <c r="E19" t="s">
        <v>664</v>
      </c>
      <c r="F19" s="4">
        <v>5</v>
      </c>
      <c r="G19" s="4">
        <v>450</v>
      </c>
      <c r="H19" s="4">
        <v>6</v>
      </c>
      <c r="I19" s="4">
        <v>436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/>
      <c r="AA19" s="4"/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/>
      <c r="AQ19" s="4"/>
      <c r="AR19" s="4">
        <v>0</v>
      </c>
      <c r="AS19" s="4">
        <v>0</v>
      </c>
      <c r="AT19" s="4"/>
      <c r="AU19" s="4"/>
      <c r="AV19" s="4">
        <v>0</v>
      </c>
      <c r="AW19" s="4">
        <v>0</v>
      </c>
      <c r="AX19" s="4"/>
      <c r="AY19" s="4"/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/>
      <c r="BK19" s="4"/>
      <c r="BL19" s="4">
        <v>0</v>
      </c>
      <c r="BM19" s="4">
        <v>0</v>
      </c>
      <c r="BN19" s="4"/>
      <c r="BO19" s="4"/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/>
      <c r="BW19" s="4"/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/>
      <c r="CM19" s="4"/>
      <c r="CN19" s="4">
        <v>0</v>
      </c>
      <c r="CO19" s="4">
        <v>0</v>
      </c>
      <c r="CP19" s="4">
        <v>4</v>
      </c>
      <c r="CQ19" s="4">
        <v>350</v>
      </c>
      <c r="CR19" s="4">
        <v>5</v>
      </c>
      <c r="CS19" s="4">
        <v>336</v>
      </c>
      <c r="CT19" s="4">
        <v>0</v>
      </c>
      <c r="CU19" s="4">
        <v>0</v>
      </c>
      <c r="CV19" s="4">
        <v>0</v>
      </c>
      <c r="CW19" s="4">
        <v>0</v>
      </c>
      <c r="CX19" s="4">
        <v>1</v>
      </c>
      <c r="CY19" s="4">
        <v>100</v>
      </c>
      <c r="CZ19" s="4">
        <v>1</v>
      </c>
      <c r="DA19" s="4">
        <v>100</v>
      </c>
      <c r="DB19" s="4">
        <v>0</v>
      </c>
      <c r="DC19" s="4">
        <v>0</v>
      </c>
      <c r="DD19" s="4">
        <v>0</v>
      </c>
      <c r="DE19" s="4">
        <v>0</v>
      </c>
    </row>
    <row r="20" spans="1:109">
      <c r="A20">
        <v>11</v>
      </c>
      <c r="B20">
        <v>2716009</v>
      </c>
      <c r="C20" t="s">
        <v>32</v>
      </c>
      <c r="D20" t="s">
        <v>22</v>
      </c>
      <c r="E20" t="s">
        <v>664</v>
      </c>
      <c r="F20" s="4">
        <v>3</v>
      </c>
      <c r="G20" s="4">
        <v>250</v>
      </c>
      <c r="H20" s="4">
        <v>3</v>
      </c>
      <c r="I20" s="4">
        <v>190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/>
      <c r="AA20" s="4"/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/>
      <c r="AQ20" s="4"/>
      <c r="AR20" s="4">
        <v>0</v>
      </c>
      <c r="AS20" s="4">
        <v>0</v>
      </c>
      <c r="AT20" s="4"/>
      <c r="AU20" s="4"/>
      <c r="AV20" s="4">
        <v>0</v>
      </c>
      <c r="AW20" s="4">
        <v>0</v>
      </c>
      <c r="AX20" s="4"/>
      <c r="AY20" s="4"/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/>
      <c r="BK20" s="4"/>
      <c r="BL20" s="4">
        <v>0</v>
      </c>
      <c r="BM20" s="4">
        <v>0</v>
      </c>
      <c r="BN20" s="4"/>
      <c r="BO20" s="4"/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/>
      <c r="BW20" s="4"/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/>
      <c r="CM20" s="4"/>
      <c r="CN20" s="4">
        <v>0</v>
      </c>
      <c r="CO20" s="4">
        <v>0</v>
      </c>
      <c r="CP20" s="4">
        <v>3</v>
      </c>
      <c r="CQ20" s="4">
        <v>250</v>
      </c>
      <c r="CR20" s="4">
        <v>3</v>
      </c>
      <c r="CS20" s="4">
        <v>190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</row>
    <row r="21" spans="1:109">
      <c r="A21">
        <v>12</v>
      </c>
      <c r="B21">
        <v>2716010</v>
      </c>
      <c r="C21" t="s">
        <v>33</v>
      </c>
      <c r="D21" t="s">
        <v>22</v>
      </c>
      <c r="E21" t="s">
        <v>664</v>
      </c>
      <c r="F21" s="4">
        <v>3</v>
      </c>
      <c r="G21" s="4">
        <v>250</v>
      </c>
      <c r="H21" s="4">
        <v>1</v>
      </c>
      <c r="I21" s="4">
        <v>100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/>
      <c r="AA21" s="4"/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/>
      <c r="AQ21" s="4"/>
      <c r="AR21" s="4">
        <v>0</v>
      </c>
      <c r="AS21" s="4">
        <v>0</v>
      </c>
      <c r="AT21" s="4"/>
      <c r="AU21" s="4"/>
      <c r="AV21" s="4">
        <v>0</v>
      </c>
      <c r="AW21" s="4">
        <v>0</v>
      </c>
      <c r="AX21" s="4"/>
      <c r="AY21" s="4"/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/>
      <c r="BK21" s="4"/>
      <c r="BL21" s="4">
        <v>0</v>
      </c>
      <c r="BM21" s="4">
        <v>0</v>
      </c>
      <c r="BN21" s="4"/>
      <c r="BO21" s="4"/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/>
      <c r="BW21" s="4"/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/>
      <c r="CM21" s="4"/>
      <c r="CN21" s="4">
        <v>0</v>
      </c>
      <c r="CO21" s="4">
        <v>0</v>
      </c>
      <c r="CP21" s="4">
        <v>3</v>
      </c>
      <c r="CQ21" s="4">
        <v>250</v>
      </c>
      <c r="CR21" s="4">
        <v>1</v>
      </c>
      <c r="CS21" s="4">
        <v>100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</row>
    <row r="22" spans="1:109">
      <c r="A22">
        <v>13</v>
      </c>
      <c r="B22">
        <v>2716001</v>
      </c>
      <c r="C22" t="s">
        <v>34</v>
      </c>
      <c r="D22" t="s">
        <v>22</v>
      </c>
      <c r="E22" t="s">
        <v>664</v>
      </c>
      <c r="F22" s="4">
        <v>7</v>
      </c>
      <c r="G22" s="4">
        <v>648</v>
      </c>
      <c r="H22" s="4">
        <v>46</v>
      </c>
      <c r="I22" s="4">
        <v>1705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</v>
      </c>
      <c r="Q22" s="4">
        <v>100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/>
      <c r="AA22" s="4"/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/>
      <c r="AQ22" s="4"/>
      <c r="AR22" s="4">
        <v>0</v>
      </c>
      <c r="AS22" s="4">
        <v>0</v>
      </c>
      <c r="AT22" s="4"/>
      <c r="AU22" s="4"/>
      <c r="AV22" s="4">
        <v>0</v>
      </c>
      <c r="AW22" s="4">
        <v>0</v>
      </c>
      <c r="AX22" s="4"/>
      <c r="AY22" s="4"/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/>
      <c r="BK22" s="4"/>
      <c r="BL22" s="4">
        <v>0</v>
      </c>
      <c r="BM22" s="4">
        <v>0</v>
      </c>
      <c r="BN22" s="4"/>
      <c r="BO22" s="4"/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/>
      <c r="BW22" s="4"/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/>
      <c r="CM22" s="4"/>
      <c r="CN22" s="4">
        <v>0</v>
      </c>
      <c r="CO22" s="4">
        <v>0</v>
      </c>
      <c r="CP22" s="4">
        <v>7</v>
      </c>
      <c r="CQ22" s="4">
        <v>648</v>
      </c>
      <c r="CR22" s="4">
        <v>44</v>
      </c>
      <c r="CS22" s="4">
        <v>1505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1</v>
      </c>
      <c r="DA22" s="4">
        <v>100</v>
      </c>
      <c r="DB22" s="4">
        <v>0</v>
      </c>
      <c r="DC22" s="4">
        <v>0</v>
      </c>
      <c r="DD22" s="4">
        <v>0</v>
      </c>
      <c r="DE22" s="4">
        <v>0</v>
      </c>
    </row>
    <row r="23" spans="1:109">
      <c r="A23">
        <v>14</v>
      </c>
      <c r="B23">
        <v>2716005</v>
      </c>
      <c r="C23" t="s">
        <v>35</v>
      </c>
      <c r="D23" t="s">
        <v>22</v>
      </c>
      <c r="E23" t="s">
        <v>664</v>
      </c>
      <c r="F23" s="4">
        <v>4</v>
      </c>
      <c r="G23" s="4">
        <v>350</v>
      </c>
      <c r="H23" s="4">
        <v>8</v>
      </c>
      <c r="I23" s="4">
        <v>719.04920000000004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/>
      <c r="AA23" s="4"/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/>
      <c r="AQ23" s="4"/>
      <c r="AR23" s="4">
        <v>0</v>
      </c>
      <c r="AS23" s="4">
        <v>0</v>
      </c>
      <c r="AT23" s="4"/>
      <c r="AU23" s="4"/>
      <c r="AV23" s="4">
        <v>0</v>
      </c>
      <c r="AW23" s="4">
        <v>0</v>
      </c>
      <c r="AX23" s="4"/>
      <c r="AY23" s="4"/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/>
      <c r="BK23" s="4"/>
      <c r="BL23" s="4">
        <v>0</v>
      </c>
      <c r="BM23" s="4">
        <v>0</v>
      </c>
      <c r="BN23" s="4"/>
      <c r="BO23" s="4"/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/>
      <c r="BW23" s="4"/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/>
      <c r="CM23" s="4"/>
      <c r="CN23" s="4">
        <v>0</v>
      </c>
      <c r="CO23" s="4">
        <v>0</v>
      </c>
      <c r="CP23" s="4">
        <v>3</v>
      </c>
      <c r="CQ23" s="4">
        <v>300</v>
      </c>
      <c r="CR23" s="4">
        <v>8</v>
      </c>
      <c r="CS23" s="4">
        <v>719.04920000000004</v>
      </c>
      <c r="CT23" s="4">
        <v>0</v>
      </c>
      <c r="CU23" s="4">
        <v>0</v>
      </c>
      <c r="CV23" s="4">
        <v>0</v>
      </c>
      <c r="CW23" s="4">
        <v>0</v>
      </c>
      <c r="CX23" s="4">
        <v>1</v>
      </c>
      <c r="CY23" s="4">
        <v>50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</row>
    <row r="24" spans="1:109">
      <c r="A24">
        <v>15</v>
      </c>
      <c r="B24">
        <v>2716035</v>
      </c>
      <c r="C24" t="s">
        <v>36</v>
      </c>
      <c r="D24" t="s">
        <v>22</v>
      </c>
      <c r="E24" t="s">
        <v>665</v>
      </c>
      <c r="F24" s="4">
        <v>3</v>
      </c>
      <c r="G24" s="4">
        <v>220</v>
      </c>
      <c r="H24" s="4">
        <v>5</v>
      </c>
      <c r="I24" s="4">
        <v>200</v>
      </c>
      <c r="J24" s="4">
        <v>0</v>
      </c>
      <c r="K24" s="4">
        <v>0</v>
      </c>
      <c r="L24" s="4">
        <v>0</v>
      </c>
      <c r="M24" s="4">
        <v>0</v>
      </c>
      <c r="N24" s="4">
        <v>1</v>
      </c>
      <c r="O24" s="4">
        <v>100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/>
      <c r="AA24" s="4"/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/>
      <c r="AQ24" s="4"/>
      <c r="AR24" s="4">
        <v>0</v>
      </c>
      <c r="AS24" s="4">
        <v>0</v>
      </c>
      <c r="AT24" s="4"/>
      <c r="AU24" s="4"/>
      <c r="AV24" s="4">
        <v>0</v>
      </c>
      <c r="AW24" s="4">
        <v>0</v>
      </c>
      <c r="AX24" s="4"/>
      <c r="AY24" s="4"/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/>
      <c r="BK24" s="4"/>
      <c r="BL24" s="4">
        <v>0</v>
      </c>
      <c r="BM24" s="4">
        <v>0</v>
      </c>
      <c r="BN24" s="4"/>
      <c r="BO24" s="4"/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/>
      <c r="BW24" s="4"/>
      <c r="BX24" s="4">
        <v>0</v>
      </c>
      <c r="BY24" s="4">
        <v>0</v>
      </c>
      <c r="BZ24" s="4">
        <v>1</v>
      </c>
      <c r="CA24" s="4">
        <v>100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/>
      <c r="CM24" s="4"/>
      <c r="CN24" s="4">
        <v>0</v>
      </c>
      <c r="CO24" s="4">
        <v>0</v>
      </c>
      <c r="CP24" s="4">
        <v>2</v>
      </c>
      <c r="CQ24" s="4">
        <v>120</v>
      </c>
      <c r="CR24" s="4">
        <v>1</v>
      </c>
      <c r="CS24" s="4">
        <v>100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4</v>
      </c>
      <c r="DA24" s="4">
        <v>100</v>
      </c>
      <c r="DB24" s="4">
        <v>0</v>
      </c>
      <c r="DC24" s="4">
        <v>0</v>
      </c>
      <c r="DD24" s="4">
        <v>0</v>
      </c>
      <c r="DE24" s="4">
        <v>0</v>
      </c>
    </row>
    <row r="25" spans="1:109">
      <c r="A25">
        <v>16</v>
      </c>
      <c r="B25">
        <v>2716016</v>
      </c>
      <c r="C25" t="s">
        <v>37</v>
      </c>
      <c r="D25" t="s">
        <v>22</v>
      </c>
      <c r="E25" t="s">
        <v>665</v>
      </c>
      <c r="F25" s="4">
        <v>3</v>
      </c>
      <c r="G25" s="4">
        <v>300</v>
      </c>
      <c r="H25" s="4">
        <v>5</v>
      </c>
      <c r="I25" s="4">
        <v>849.92</v>
      </c>
      <c r="J25" s="4">
        <v>0</v>
      </c>
      <c r="K25" s="4">
        <v>0</v>
      </c>
      <c r="L25" s="4">
        <v>1</v>
      </c>
      <c r="M25" s="4">
        <v>1.14716068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/>
      <c r="AA25" s="4"/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/>
      <c r="AQ25" s="4"/>
      <c r="AR25" s="4">
        <v>0</v>
      </c>
      <c r="AS25" s="4">
        <v>0</v>
      </c>
      <c r="AT25" s="4"/>
      <c r="AU25" s="4"/>
      <c r="AV25" s="4">
        <v>0</v>
      </c>
      <c r="AW25" s="4">
        <v>0</v>
      </c>
      <c r="AX25" s="4"/>
      <c r="AY25" s="4"/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/>
      <c r="BK25" s="4"/>
      <c r="BL25" s="4">
        <v>0</v>
      </c>
      <c r="BM25" s="4">
        <v>0</v>
      </c>
      <c r="BN25" s="4"/>
      <c r="BO25" s="4"/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/>
      <c r="BW25" s="4"/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/>
      <c r="CM25" s="4"/>
      <c r="CN25" s="4">
        <v>0</v>
      </c>
      <c r="CO25" s="4">
        <v>0</v>
      </c>
      <c r="CP25" s="4">
        <v>3</v>
      </c>
      <c r="CQ25" s="4">
        <v>300</v>
      </c>
      <c r="CR25" s="4">
        <v>4</v>
      </c>
      <c r="CS25" s="4">
        <v>749.92</v>
      </c>
      <c r="CT25" s="4">
        <v>0</v>
      </c>
      <c r="CU25" s="4">
        <v>0</v>
      </c>
      <c r="CV25" s="4">
        <v>1</v>
      </c>
      <c r="CW25" s="4">
        <v>1.14716068</v>
      </c>
      <c r="CX25" s="4">
        <v>0</v>
      </c>
      <c r="CY25" s="4">
        <v>0</v>
      </c>
      <c r="CZ25" s="4">
        <v>1</v>
      </c>
      <c r="DA25" s="4">
        <v>100</v>
      </c>
      <c r="DB25" s="4">
        <v>0</v>
      </c>
      <c r="DC25" s="4">
        <v>0</v>
      </c>
      <c r="DD25" s="4">
        <v>0</v>
      </c>
      <c r="DE25" s="4">
        <v>0</v>
      </c>
    </row>
    <row r="26" spans="1:109">
      <c r="A26">
        <v>17</v>
      </c>
      <c r="B26">
        <v>2716011</v>
      </c>
      <c r="C26" t="s">
        <v>38</v>
      </c>
      <c r="D26" t="s">
        <v>22</v>
      </c>
      <c r="E26" t="s">
        <v>665</v>
      </c>
      <c r="F26" s="4">
        <v>9</v>
      </c>
      <c r="G26" s="4">
        <v>864.93000000000006</v>
      </c>
      <c r="H26" s="4">
        <v>4</v>
      </c>
      <c r="I26" s="4">
        <v>350</v>
      </c>
      <c r="J26" s="4">
        <v>1</v>
      </c>
      <c r="K26" s="4">
        <v>100</v>
      </c>
      <c r="L26" s="4">
        <v>1</v>
      </c>
      <c r="M26" s="4">
        <v>1.14716068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/>
      <c r="AA26" s="4"/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/>
      <c r="AQ26" s="4"/>
      <c r="AR26" s="4">
        <v>0</v>
      </c>
      <c r="AS26" s="4">
        <v>0</v>
      </c>
      <c r="AT26" s="4"/>
      <c r="AU26" s="4"/>
      <c r="AV26" s="4">
        <v>0</v>
      </c>
      <c r="AW26" s="4">
        <v>0</v>
      </c>
      <c r="AX26" s="4"/>
      <c r="AY26" s="4"/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/>
      <c r="BK26" s="4"/>
      <c r="BL26" s="4">
        <v>0</v>
      </c>
      <c r="BM26" s="4">
        <v>0</v>
      </c>
      <c r="BN26" s="4"/>
      <c r="BO26" s="4"/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/>
      <c r="BW26" s="4"/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/>
      <c r="CM26" s="4"/>
      <c r="CN26" s="4">
        <v>0</v>
      </c>
      <c r="CO26" s="4">
        <v>0</v>
      </c>
      <c r="CP26" s="4">
        <v>9</v>
      </c>
      <c r="CQ26" s="4">
        <v>864.93000000000006</v>
      </c>
      <c r="CR26" s="4">
        <v>4</v>
      </c>
      <c r="CS26" s="4">
        <v>350</v>
      </c>
      <c r="CT26" s="4">
        <v>1</v>
      </c>
      <c r="CU26" s="4">
        <v>100</v>
      </c>
      <c r="CV26" s="4">
        <v>1</v>
      </c>
      <c r="CW26" s="4">
        <v>1.14716068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</row>
    <row r="27" spans="1:109">
      <c r="A27">
        <v>18</v>
      </c>
      <c r="B27">
        <v>2716014</v>
      </c>
      <c r="C27" t="s">
        <v>39</v>
      </c>
      <c r="D27" t="s">
        <v>22</v>
      </c>
      <c r="E27" t="s">
        <v>665</v>
      </c>
      <c r="F27" s="4">
        <v>2</v>
      </c>
      <c r="G27" s="4">
        <v>200</v>
      </c>
      <c r="H27" s="4">
        <v>2</v>
      </c>
      <c r="I27" s="4">
        <v>300</v>
      </c>
      <c r="J27" s="4">
        <v>0</v>
      </c>
      <c r="K27" s="4">
        <v>0</v>
      </c>
      <c r="L27" s="4">
        <v>1</v>
      </c>
      <c r="M27" s="4">
        <v>1.14716068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/>
      <c r="AA27" s="4"/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/>
      <c r="AQ27" s="4"/>
      <c r="AR27" s="4">
        <v>0</v>
      </c>
      <c r="AS27" s="4">
        <v>0</v>
      </c>
      <c r="AT27" s="4"/>
      <c r="AU27" s="4"/>
      <c r="AV27" s="4">
        <v>0</v>
      </c>
      <c r="AW27" s="4">
        <v>0</v>
      </c>
      <c r="AX27" s="4"/>
      <c r="AY27" s="4"/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/>
      <c r="BK27" s="4"/>
      <c r="BL27" s="4">
        <v>0</v>
      </c>
      <c r="BM27" s="4">
        <v>0</v>
      </c>
      <c r="BN27" s="4"/>
      <c r="BO27" s="4"/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/>
      <c r="BW27" s="4"/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/>
      <c r="CM27" s="4"/>
      <c r="CN27" s="4">
        <v>0</v>
      </c>
      <c r="CO27" s="4">
        <v>0</v>
      </c>
      <c r="CP27" s="4">
        <v>2</v>
      </c>
      <c r="CQ27" s="4">
        <v>200</v>
      </c>
      <c r="CR27" s="4">
        <v>2</v>
      </c>
      <c r="CS27" s="4">
        <v>300</v>
      </c>
      <c r="CT27" s="4">
        <v>0</v>
      </c>
      <c r="CU27" s="4">
        <v>0</v>
      </c>
      <c r="CV27" s="4">
        <v>1</v>
      </c>
      <c r="CW27" s="4">
        <v>1.14716068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</row>
    <row r="28" spans="1:109">
      <c r="A28">
        <v>19</v>
      </c>
      <c r="B28">
        <v>2716043</v>
      </c>
      <c r="C28" t="s">
        <v>40</v>
      </c>
      <c r="D28" t="s">
        <v>22</v>
      </c>
      <c r="E28" t="s">
        <v>665</v>
      </c>
      <c r="F28" s="4">
        <v>9</v>
      </c>
      <c r="G28" s="4">
        <v>860</v>
      </c>
      <c r="H28" s="4">
        <v>23</v>
      </c>
      <c r="I28" s="4">
        <v>1695</v>
      </c>
      <c r="J28" s="4">
        <v>2</v>
      </c>
      <c r="K28" s="4">
        <v>200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/>
      <c r="AA28" s="4"/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/>
      <c r="AQ28" s="4"/>
      <c r="AR28" s="4">
        <v>0</v>
      </c>
      <c r="AS28" s="4">
        <v>0</v>
      </c>
      <c r="AT28" s="4"/>
      <c r="AU28" s="4"/>
      <c r="AV28" s="4">
        <v>0</v>
      </c>
      <c r="AW28" s="4">
        <v>0</v>
      </c>
      <c r="AX28" s="4"/>
      <c r="AY28" s="4"/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/>
      <c r="BK28" s="4"/>
      <c r="BL28" s="4">
        <v>0</v>
      </c>
      <c r="BM28" s="4">
        <v>0</v>
      </c>
      <c r="BN28" s="4"/>
      <c r="BO28" s="4"/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/>
      <c r="BW28" s="4"/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/>
      <c r="CM28" s="4"/>
      <c r="CN28" s="4">
        <v>0</v>
      </c>
      <c r="CO28" s="4">
        <v>0</v>
      </c>
      <c r="CP28" s="4">
        <v>8</v>
      </c>
      <c r="CQ28" s="4">
        <v>760</v>
      </c>
      <c r="CR28" s="4">
        <v>20</v>
      </c>
      <c r="CS28" s="4">
        <v>1490.3589999999999</v>
      </c>
      <c r="CT28" s="4">
        <v>1</v>
      </c>
      <c r="CU28" s="4">
        <v>100</v>
      </c>
      <c r="CV28" s="4">
        <v>0</v>
      </c>
      <c r="CW28" s="4">
        <v>0</v>
      </c>
      <c r="CX28" s="4">
        <v>1</v>
      </c>
      <c r="CY28" s="4">
        <v>100</v>
      </c>
      <c r="CZ28" s="4">
        <v>3</v>
      </c>
      <c r="DA28" s="4">
        <v>204.64100000000002</v>
      </c>
      <c r="DB28" s="4">
        <v>1</v>
      </c>
      <c r="DC28" s="4">
        <v>100</v>
      </c>
      <c r="DD28" s="4">
        <v>0</v>
      </c>
      <c r="DE28" s="4">
        <v>0</v>
      </c>
    </row>
    <row r="29" spans="1:109">
      <c r="A29">
        <v>20</v>
      </c>
      <c r="B29">
        <v>2716012</v>
      </c>
      <c r="C29" t="s">
        <v>41</v>
      </c>
      <c r="D29" t="s">
        <v>22</v>
      </c>
      <c r="E29" t="s">
        <v>665</v>
      </c>
      <c r="F29" s="4">
        <v>4</v>
      </c>
      <c r="G29" s="4">
        <v>400</v>
      </c>
      <c r="H29" s="4">
        <v>8</v>
      </c>
      <c r="I29" s="4">
        <v>730</v>
      </c>
      <c r="J29" s="4">
        <v>0</v>
      </c>
      <c r="K29" s="4">
        <v>0</v>
      </c>
      <c r="L29" s="4">
        <v>1</v>
      </c>
      <c r="M29" s="4">
        <v>1.14716068</v>
      </c>
      <c r="N29" s="4">
        <v>1</v>
      </c>
      <c r="O29" s="4">
        <v>100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/>
      <c r="AA29" s="4"/>
      <c r="AB29" s="4">
        <v>0</v>
      </c>
      <c r="AC29" s="4">
        <v>0</v>
      </c>
      <c r="AD29" s="4">
        <v>1</v>
      </c>
      <c r="AE29" s="4">
        <v>100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/>
      <c r="AQ29" s="4"/>
      <c r="AR29" s="4">
        <v>0</v>
      </c>
      <c r="AS29" s="4">
        <v>0</v>
      </c>
      <c r="AT29" s="4"/>
      <c r="AU29" s="4"/>
      <c r="AV29" s="4">
        <v>0</v>
      </c>
      <c r="AW29" s="4">
        <v>0</v>
      </c>
      <c r="AX29" s="4"/>
      <c r="AY29" s="4"/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/>
      <c r="BK29" s="4"/>
      <c r="BL29" s="4">
        <v>0</v>
      </c>
      <c r="BM29" s="4">
        <v>0</v>
      </c>
      <c r="BN29" s="4"/>
      <c r="BO29" s="4"/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/>
      <c r="BW29" s="4"/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/>
      <c r="CM29" s="4"/>
      <c r="CN29" s="4">
        <v>0</v>
      </c>
      <c r="CO29" s="4">
        <v>0</v>
      </c>
      <c r="CP29" s="4">
        <v>3</v>
      </c>
      <c r="CQ29" s="4">
        <v>300</v>
      </c>
      <c r="CR29" s="4">
        <v>4</v>
      </c>
      <c r="CS29" s="4">
        <v>630</v>
      </c>
      <c r="CT29" s="4">
        <v>0</v>
      </c>
      <c r="CU29" s="4">
        <v>0</v>
      </c>
      <c r="CV29" s="4">
        <v>1</v>
      </c>
      <c r="CW29" s="4">
        <v>1.14716068</v>
      </c>
      <c r="CX29" s="4">
        <v>0</v>
      </c>
      <c r="CY29" s="4">
        <v>0</v>
      </c>
      <c r="CZ29" s="4">
        <v>4</v>
      </c>
      <c r="DA29" s="4">
        <v>100</v>
      </c>
      <c r="DB29" s="4">
        <v>0</v>
      </c>
      <c r="DC29" s="4">
        <v>0</v>
      </c>
      <c r="DD29" s="4">
        <v>0</v>
      </c>
      <c r="DE29" s="4">
        <v>0</v>
      </c>
    </row>
    <row r="30" spans="1:109">
      <c r="A30">
        <v>21</v>
      </c>
      <c r="B30">
        <v>2716047</v>
      </c>
      <c r="C30" t="s">
        <v>42</v>
      </c>
      <c r="D30" t="s">
        <v>22</v>
      </c>
      <c r="E30" t="s">
        <v>665</v>
      </c>
      <c r="F30" s="4">
        <v>8</v>
      </c>
      <c r="G30" s="4">
        <v>1170</v>
      </c>
      <c r="H30" s="4">
        <v>7</v>
      </c>
      <c r="I30" s="4">
        <v>600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/>
      <c r="AA30" s="4"/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/>
      <c r="AQ30" s="4"/>
      <c r="AR30" s="4">
        <v>0</v>
      </c>
      <c r="AS30" s="4">
        <v>0</v>
      </c>
      <c r="AT30" s="4"/>
      <c r="AU30" s="4"/>
      <c r="AV30" s="4">
        <v>0</v>
      </c>
      <c r="AW30" s="4">
        <v>0</v>
      </c>
      <c r="AX30" s="4"/>
      <c r="AY30" s="4"/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/>
      <c r="BK30" s="4"/>
      <c r="BL30" s="4">
        <v>0</v>
      </c>
      <c r="BM30" s="4">
        <v>0</v>
      </c>
      <c r="BN30" s="4"/>
      <c r="BO30" s="4"/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/>
      <c r="BW30" s="4"/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/>
      <c r="CM30" s="4"/>
      <c r="CN30" s="4">
        <v>0</v>
      </c>
      <c r="CO30" s="4">
        <v>0</v>
      </c>
      <c r="CP30" s="4">
        <v>8</v>
      </c>
      <c r="CQ30" s="4">
        <v>1170</v>
      </c>
      <c r="CR30" s="4">
        <v>7</v>
      </c>
      <c r="CS30" s="4">
        <v>600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</row>
    <row r="31" spans="1:109">
      <c r="A31">
        <v>22</v>
      </c>
      <c r="B31">
        <v>2716015</v>
      </c>
      <c r="C31" t="s">
        <v>43</v>
      </c>
      <c r="D31" t="s">
        <v>22</v>
      </c>
      <c r="E31" t="s">
        <v>665</v>
      </c>
      <c r="F31" s="4">
        <v>2</v>
      </c>
      <c r="G31" s="4">
        <v>163</v>
      </c>
      <c r="H31" s="4">
        <v>3</v>
      </c>
      <c r="I31" s="4">
        <v>235</v>
      </c>
      <c r="J31" s="4">
        <v>0</v>
      </c>
      <c r="K31" s="4">
        <v>0</v>
      </c>
      <c r="L31" s="4">
        <v>2</v>
      </c>
      <c r="M31" s="4">
        <v>2.2943213600000001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/>
      <c r="AA31" s="4"/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/>
      <c r="AQ31" s="4"/>
      <c r="AR31" s="4">
        <v>0</v>
      </c>
      <c r="AS31" s="4">
        <v>0</v>
      </c>
      <c r="AT31" s="4"/>
      <c r="AU31" s="4"/>
      <c r="AV31" s="4">
        <v>0</v>
      </c>
      <c r="AW31" s="4">
        <v>0</v>
      </c>
      <c r="AX31" s="4"/>
      <c r="AY31" s="4"/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/>
      <c r="BK31" s="4"/>
      <c r="BL31" s="4">
        <v>0</v>
      </c>
      <c r="BM31" s="4">
        <v>0</v>
      </c>
      <c r="BN31" s="4"/>
      <c r="BO31" s="4"/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/>
      <c r="BW31" s="4"/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/>
      <c r="CM31" s="4"/>
      <c r="CN31" s="4">
        <v>0</v>
      </c>
      <c r="CO31" s="4">
        <v>0</v>
      </c>
      <c r="CP31" s="4">
        <v>1</v>
      </c>
      <c r="CQ31" s="4">
        <v>100</v>
      </c>
      <c r="CR31" s="4">
        <v>3</v>
      </c>
      <c r="CS31" s="4">
        <v>235</v>
      </c>
      <c r="CT31" s="4">
        <v>0</v>
      </c>
      <c r="CU31" s="4">
        <v>0</v>
      </c>
      <c r="CV31" s="4">
        <v>2</v>
      </c>
      <c r="CW31" s="4">
        <v>2.2943213600000001</v>
      </c>
      <c r="CX31" s="4">
        <v>1</v>
      </c>
      <c r="CY31" s="4">
        <v>63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</row>
    <row r="32" spans="1:109">
      <c r="A32">
        <v>23</v>
      </c>
      <c r="B32">
        <v>2716018</v>
      </c>
      <c r="C32" t="s">
        <v>44</v>
      </c>
      <c r="D32" t="s">
        <v>22</v>
      </c>
      <c r="E32" t="s">
        <v>665</v>
      </c>
      <c r="F32" s="4">
        <v>3</v>
      </c>
      <c r="G32" s="4">
        <v>300</v>
      </c>
      <c r="H32" s="4">
        <v>6</v>
      </c>
      <c r="I32" s="4">
        <v>810</v>
      </c>
      <c r="J32" s="4">
        <v>1</v>
      </c>
      <c r="K32" s="4">
        <v>100</v>
      </c>
      <c r="L32" s="4">
        <v>1</v>
      </c>
      <c r="M32" s="4">
        <v>1.14716068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/>
      <c r="AA32" s="4"/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/>
      <c r="AQ32" s="4"/>
      <c r="AR32" s="4">
        <v>0</v>
      </c>
      <c r="AS32" s="4">
        <v>0</v>
      </c>
      <c r="AT32" s="4"/>
      <c r="AU32" s="4"/>
      <c r="AV32" s="4">
        <v>0</v>
      </c>
      <c r="AW32" s="4">
        <v>0</v>
      </c>
      <c r="AX32" s="4"/>
      <c r="AY32" s="4"/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/>
      <c r="BK32" s="4"/>
      <c r="BL32" s="4">
        <v>0</v>
      </c>
      <c r="BM32" s="4">
        <v>0</v>
      </c>
      <c r="BN32" s="4"/>
      <c r="BO32" s="4"/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/>
      <c r="BW32" s="4"/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/>
      <c r="CM32" s="4"/>
      <c r="CN32" s="4">
        <v>0</v>
      </c>
      <c r="CO32" s="4">
        <v>0</v>
      </c>
      <c r="CP32" s="4">
        <v>3</v>
      </c>
      <c r="CQ32" s="4">
        <v>300</v>
      </c>
      <c r="CR32" s="4">
        <v>6</v>
      </c>
      <c r="CS32" s="4">
        <v>810</v>
      </c>
      <c r="CT32" s="4">
        <v>1</v>
      </c>
      <c r="CU32" s="4">
        <v>100</v>
      </c>
      <c r="CV32" s="4">
        <v>1</v>
      </c>
      <c r="CW32" s="4">
        <v>1.14716068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</row>
    <row r="33" spans="1:109">
      <c r="A33">
        <v>24</v>
      </c>
      <c r="B33">
        <v>2716013</v>
      </c>
      <c r="C33" t="s">
        <v>45</v>
      </c>
      <c r="D33" t="s">
        <v>22</v>
      </c>
      <c r="E33" t="s">
        <v>665</v>
      </c>
      <c r="F33" s="4">
        <v>2</v>
      </c>
      <c r="G33" s="4">
        <v>150</v>
      </c>
      <c r="H33" s="4">
        <v>1</v>
      </c>
      <c r="I33" s="4">
        <v>100</v>
      </c>
      <c r="J33" s="4">
        <v>0</v>
      </c>
      <c r="K33" s="4">
        <v>0</v>
      </c>
      <c r="L33" s="4">
        <v>1</v>
      </c>
      <c r="M33" s="4">
        <v>1.14716068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/>
      <c r="AA33" s="4"/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/>
      <c r="AQ33" s="4"/>
      <c r="AR33" s="4">
        <v>0</v>
      </c>
      <c r="AS33" s="4">
        <v>0</v>
      </c>
      <c r="AT33" s="4"/>
      <c r="AU33" s="4"/>
      <c r="AV33" s="4">
        <v>0</v>
      </c>
      <c r="AW33" s="4">
        <v>0</v>
      </c>
      <c r="AX33" s="4"/>
      <c r="AY33" s="4"/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/>
      <c r="BK33" s="4"/>
      <c r="BL33" s="4">
        <v>0</v>
      </c>
      <c r="BM33" s="4">
        <v>0</v>
      </c>
      <c r="BN33" s="4"/>
      <c r="BO33" s="4"/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/>
      <c r="BW33" s="4"/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/>
      <c r="CM33" s="4"/>
      <c r="CN33" s="4">
        <v>0</v>
      </c>
      <c r="CO33" s="4">
        <v>0</v>
      </c>
      <c r="CP33" s="4">
        <v>1</v>
      </c>
      <c r="CQ33" s="4">
        <v>50</v>
      </c>
      <c r="CR33" s="4">
        <v>1</v>
      </c>
      <c r="CS33" s="4">
        <v>100</v>
      </c>
      <c r="CT33" s="4">
        <v>0</v>
      </c>
      <c r="CU33" s="4">
        <v>0</v>
      </c>
      <c r="CV33" s="4">
        <v>1</v>
      </c>
      <c r="CW33" s="4">
        <v>1.14716068</v>
      </c>
      <c r="CX33" s="4">
        <v>1</v>
      </c>
      <c r="CY33" s="4">
        <v>100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</row>
    <row r="34" spans="1:109">
      <c r="A34">
        <v>25</v>
      </c>
      <c r="B34">
        <v>2716029</v>
      </c>
      <c r="C34" t="s">
        <v>46</v>
      </c>
      <c r="D34" t="s">
        <v>22</v>
      </c>
      <c r="E34" t="s">
        <v>666</v>
      </c>
      <c r="F34" s="4">
        <v>4</v>
      </c>
      <c r="G34" s="4">
        <v>310</v>
      </c>
      <c r="H34" s="4">
        <v>3</v>
      </c>
      <c r="I34" s="4">
        <v>500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/>
      <c r="AA34" s="4"/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/>
      <c r="AQ34" s="4"/>
      <c r="AR34" s="4">
        <v>0</v>
      </c>
      <c r="AS34" s="4">
        <v>0</v>
      </c>
      <c r="AT34" s="4"/>
      <c r="AU34" s="4"/>
      <c r="AV34" s="4">
        <v>0</v>
      </c>
      <c r="AW34" s="4">
        <v>0</v>
      </c>
      <c r="AX34" s="4"/>
      <c r="AY34" s="4"/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/>
      <c r="BK34" s="4"/>
      <c r="BL34" s="4">
        <v>0</v>
      </c>
      <c r="BM34" s="4">
        <v>0</v>
      </c>
      <c r="BN34" s="4"/>
      <c r="BO34" s="4"/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/>
      <c r="BW34" s="4"/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/>
      <c r="CM34" s="4"/>
      <c r="CN34" s="4">
        <v>0</v>
      </c>
      <c r="CO34" s="4">
        <v>0</v>
      </c>
      <c r="CP34" s="4">
        <v>4</v>
      </c>
      <c r="CQ34" s="4">
        <v>310</v>
      </c>
      <c r="CR34" s="4">
        <v>3</v>
      </c>
      <c r="CS34" s="4">
        <v>500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</row>
    <row r="35" spans="1:109">
      <c r="A35">
        <v>26</v>
      </c>
      <c r="B35">
        <v>2716020</v>
      </c>
      <c r="C35" t="s">
        <v>47</v>
      </c>
      <c r="D35" t="s">
        <v>22</v>
      </c>
      <c r="E35" t="s">
        <v>667</v>
      </c>
      <c r="F35" s="4">
        <v>4</v>
      </c>
      <c r="G35" s="4">
        <v>250</v>
      </c>
      <c r="H35" s="4">
        <v>0</v>
      </c>
      <c r="I35" s="4">
        <v>0</v>
      </c>
      <c r="J35" s="4">
        <v>2</v>
      </c>
      <c r="K35" s="4">
        <v>200</v>
      </c>
      <c r="L35" s="4">
        <v>0</v>
      </c>
      <c r="M35" s="4">
        <v>0</v>
      </c>
      <c r="N35" s="4">
        <v>1</v>
      </c>
      <c r="O35" s="4">
        <v>50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/>
      <c r="AA35" s="4"/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/>
      <c r="AQ35" s="4"/>
      <c r="AR35" s="4">
        <v>0</v>
      </c>
      <c r="AS35" s="4">
        <v>0</v>
      </c>
      <c r="AT35" s="4"/>
      <c r="AU35" s="4"/>
      <c r="AV35" s="4">
        <v>0</v>
      </c>
      <c r="AW35" s="4">
        <v>0</v>
      </c>
      <c r="AX35" s="4"/>
      <c r="AY35" s="4"/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/>
      <c r="BK35" s="4"/>
      <c r="BL35" s="4">
        <v>0</v>
      </c>
      <c r="BM35" s="4">
        <v>0</v>
      </c>
      <c r="BN35" s="4"/>
      <c r="BO35" s="4"/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/>
      <c r="BW35" s="4"/>
      <c r="BX35" s="4">
        <v>0</v>
      </c>
      <c r="BY35" s="4">
        <v>0</v>
      </c>
      <c r="BZ35" s="4">
        <v>1</v>
      </c>
      <c r="CA35" s="4">
        <v>50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/>
      <c r="CM35" s="4"/>
      <c r="CN35" s="4">
        <v>0</v>
      </c>
      <c r="CO35" s="4">
        <v>0</v>
      </c>
      <c r="CP35" s="4">
        <v>3</v>
      </c>
      <c r="CQ35" s="4">
        <v>200</v>
      </c>
      <c r="CR35" s="4">
        <v>0</v>
      </c>
      <c r="CS35" s="4">
        <v>0</v>
      </c>
      <c r="CT35" s="4">
        <v>2</v>
      </c>
      <c r="CU35" s="4">
        <v>200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</row>
    <row r="36" spans="1:109">
      <c r="A36">
        <v>27</v>
      </c>
      <c r="B36">
        <v>2716044</v>
      </c>
      <c r="C36" t="s">
        <v>48</v>
      </c>
      <c r="D36" t="s">
        <v>22</v>
      </c>
      <c r="E36" t="s">
        <v>666</v>
      </c>
      <c r="F36" s="4">
        <v>3</v>
      </c>
      <c r="G36" s="4">
        <v>295</v>
      </c>
      <c r="H36" s="4">
        <v>1</v>
      </c>
      <c r="I36" s="4">
        <v>29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/>
      <c r="AA36" s="4"/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/>
      <c r="AQ36" s="4"/>
      <c r="AR36" s="4">
        <v>0</v>
      </c>
      <c r="AS36" s="4">
        <v>0</v>
      </c>
      <c r="AT36" s="4"/>
      <c r="AU36" s="4"/>
      <c r="AV36" s="4">
        <v>0</v>
      </c>
      <c r="AW36" s="4">
        <v>0</v>
      </c>
      <c r="AX36" s="4"/>
      <c r="AY36" s="4"/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/>
      <c r="BK36" s="4"/>
      <c r="BL36" s="4">
        <v>0</v>
      </c>
      <c r="BM36" s="4">
        <v>0</v>
      </c>
      <c r="BN36" s="4"/>
      <c r="BO36" s="4"/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/>
      <c r="BW36" s="4"/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/>
      <c r="CM36" s="4"/>
      <c r="CN36" s="4">
        <v>0</v>
      </c>
      <c r="CO36" s="4">
        <v>0</v>
      </c>
      <c r="CP36" s="4">
        <v>2</v>
      </c>
      <c r="CQ36" s="4">
        <v>195</v>
      </c>
      <c r="CR36" s="4">
        <v>1</v>
      </c>
      <c r="CS36" s="4">
        <v>29</v>
      </c>
      <c r="CT36" s="4">
        <v>0</v>
      </c>
      <c r="CU36" s="4">
        <v>0</v>
      </c>
      <c r="CV36" s="4">
        <v>0</v>
      </c>
      <c r="CW36" s="4">
        <v>0</v>
      </c>
      <c r="CX36" s="4">
        <v>1</v>
      </c>
      <c r="CY36" s="4">
        <v>100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</row>
    <row r="37" spans="1:109">
      <c r="A37">
        <v>28</v>
      </c>
      <c r="B37">
        <v>2716023</v>
      </c>
      <c r="C37" t="s">
        <v>49</v>
      </c>
      <c r="D37" t="s">
        <v>22</v>
      </c>
      <c r="E37" t="s">
        <v>666</v>
      </c>
      <c r="F37" s="4">
        <v>2</v>
      </c>
      <c r="G37" s="4">
        <v>150</v>
      </c>
      <c r="H37" s="4">
        <v>1</v>
      </c>
      <c r="I37" s="4">
        <v>175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/>
      <c r="AA37" s="4"/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/>
      <c r="AQ37" s="4"/>
      <c r="AR37" s="4">
        <v>0</v>
      </c>
      <c r="AS37" s="4">
        <v>0</v>
      </c>
      <c r="AT37" s="4"/>
      <c r="AU37" s="4"/>
      <c r="AV37" s="4">
        <v>0</v>
      </c>
      <c r="AW37" s="4">
        <v>0</v>
      </c>
      <c r="AX37" s="4"/>
      <c r="AY37" s="4"/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/>
      <c r="BK37" s="4"/>
      <c r="BL37" s="4">
        <v>0</v>
      </c>
      <c r="BM37" s="4">
        <v>0</v>
      </c>
      <c r="BN37" s="4"/>
      <c r="BO37" s="4"/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/>
      <c r="BW37" s="4"/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/>
      <c r="CM37" s="4"/>
      <c r="CN37" s="4">
        <v>0</v>
      </c>
      <c r="CO37" s="4">
        <v>0</v>
      </c>
      <c r="CP37" s="4">
        <v>1</v>
      </c>
      <c r="CQ37" s="4">
        <v>100</v>
      </c>
      <c r="CR37" s="4">
        <v>1</v>
      </c>
      <c r="CS37" s="4">
        <v>175</v>
      </c>
      <c r="CT37" s="4">
        <v>0</v>
      </c>
      <c r="CU37" s="4">
        <v>0</v>
      </c>
      <c r="CV37" s="4">
        <v>0</v>
      </c>
      <c r="CW37" s="4">
        <v>0</v>
      </c>
      <c r="CX37" s="4">
        <v>1</v>
      </c>
      <c r="CY37" s="4">
        <v>50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</row>
    <row r="38" spans="1:109">
      <c r="A38">
        <v>29</v>
      </c>
      <c r="B38">
        <v>2716026</v>
      </c>
      <c r="C38" t="s">
        <v>50</v>
      </c>
      <c r="D38" t="s">
        <v>22</v>
      </c>
      <c r="E38" t="s">
        <v>666</v>
      </c>
      <c r="F38" s="4">
        <v>2</v>
      </c>
      <c r="G38" s="4">
        <v>115</v>
      </c>
      <c r="H38" s="4">
        <v>0</v>
      </c>
      <c r="I38" s="4">
        <v>0</v>
      </c>
      <c r="J38" s="4">
        <v>1</v>
      </c>
      <c r="K38" s="4">
        <v>50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/>
      <c r="AA38" s="4"/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/>
      <c r="AQ38" s="4"/>
      <c r="AR38" s="4">
        <v>0</v>
      </c>
      <c r="AS38" s="4">
        <v>0</v>
      </c>
      <c r="AT38" s="4"/>
      <c r="AU38" s="4"/>
      <c r="AV38" s="4">
        <v>0</v>
      </c>
      <c r="AW38" s="4">
        <v>0</v>
      </c>
      <c r="AX38" s="4"/>
      <c r="AY38" s="4"/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/>
      <c r="BK38" s="4"/>
      <c r="BL38" s="4">
        <v>0</v>
      </c>
      <c r="BM38" s="4">
        <v>0</v>
      </c>
      <c r="BN38" s="4"/>
      <c r="BO38" s="4"/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/>
      <c r="BW38" s="4"/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/>
      <c r="CM38" s="4"/>
      <c r="CN38" s="4">
        <v>0</v>
      </c>
      <c r="CO38" s="4">
        <v>0</v>
      </c>
      <c r="CP38" s="4">
        <v>2</v>
      </c>
      <c r="CQ38" s="4">
        <v>115</v>
      </c>
      <c r="CR38" s="4">
        <v>0</v>
      </c>
      <c r="CS38" s="4">
        <v>0</v>
      </c>
      <c r="CT38" s="4">
        <v>1</v>
      </c>
      <c r="CU38" s="4">
        <v>50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</row>
    <row r="39" spans="1:109">
      <c r="A39">
        <v>30</v>
      </c>
      <c r="B39">
        <v>2716021</v>
      </c>
      <c r="C39" t="s">
        <v>51</v>
      </c>
      <c r="D39" t="s">
        <v>22</v>
      </c>
      <c r="E39" t="s">
        <v>666</v>
      </c>
      <c r="F39" s="4">
        <v>2</v>
      </c>
      <c r="G39" s="4">
        <v>45</v>
      </c>
      <c r="H39" s="4">
        <v>5</v>
      </c>
      <c r="I39" s="4">
        <v>770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/>
      <c r="AA39" s="4"/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/>
      <c r="AQ39" s="4"/>
      <c r="AR39" s="4">
        <v>0</v>
      </c>
      <c r="AS39" s="4">
        <v>0</v>
      </c>
      <c r="AT39" s="4"/>
      <c r="AU39" s="4"/>
      <c r="AV39" s="4">
        <v>0</v>
      </c>
      <c r="AW39" s="4">
        <v>0</v>
      </c>
      <c r="AX39" s="4"/>
      <c r="AY39" s="4"/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/>
      <c r="BK39" s="4"/>
      <c r="BL39" s="4">
        <v>0</v>
      </c>
      <c r="BM39" s="4">
        <v>0</v>
      </c>
      <c r="BN39" s="4"/>
      <c r="BO39" s="4"/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/>
      <c r="BW39" s="4"/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/>
      <c r="CM39" s="4"/>
      <c r="CN39" s="4">
        <v>0</v>
      </c>
      <c r="CO39" s="4">
        <v>0</v>
      </c>
      <c r="CP39" s="4">
        <v>2</v>
      </c>
      <c r="CQ39" s="4">
        <v>45</v>
      </c>
      <c r="CR39" s="4">
        <v>3</v>
      </c>
      <c r="CS39" s="4">
        <v>570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2</v>
      </c>
      <c r="DA39" s="4">
        <v>200</v>
      </c>
      <c r="DB39" s="4">
        <v>0</v>
      </c>
      <c r="DC39" s="4">
        <v>0</v>
      </c>
      <c r="DD39" s="4">
        <v>0</v>
      </c>
      <c r="DE39" s="4">
        <v>0</v>
      </c>
    </row>
    <row r="40" spans="1:109">
      <c r="A40">
        <v>31</v>
      </c>
      <c r="B40">
        <v>2716025</v>
      </c>
      <c r="C40" t="s">
        <v>52</v>
      </c>
      <c r="D40" t="s">
        <v>22</v>
      </c>
      <c r="E40" t="s">
        <v>666</v>
      </c>
      <c r="F40" s="4">
        <v>5</v>
      </c>
      <c r="G40" s="4">
        <v>500</v>
      </c>
      <c r="H40" s="4">
        <v>18</v>
      </c>
      <c r="I40" s="4">
        <v>1502.9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  <c r="O40" s="4">
        <v>100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/>
      <c r="AA40" s="4"/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/>
      <c r="AQ40" s="4"/>
      <c r="AR40" s="4">
        <v>0</v>
      </c>
      <c r="AS40" s="4">
        <v>0</v>
      </c>
      <c r="AT40" s="4"/>
      <c r="AU40" s="4"/>
      <c r="AV40" s="4">
        <v>0</v>
      </c>
      <c r="AW40" s="4">
        <v>0</v>
      </c>
      <c r="AX40" s="4"/>
      <c r="AY40" s="4"/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/>
      <c r="BK40" s="4"/>
      <c r="BL40" s="4">
        <v>0</v>
      </c>
      <c r="BM40" s="4">
        <v>0</v>
      </c>
      <c r="BN40" s="4"/>
      <c r="BO40" s="4"/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/>
      <c r="BW40" s="4"/>
      <c r="BX40" s="4">
        <v>0</v>
      </c>
      <c r="BY40" s="4">
        <v>0</v>
      </c>
      <c r="BZ40" s="4">
        <v>1</v>
      </c>
      <c r="CA40" s="4">
        <v>100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/>
      <c r="CM40" s="4"/>
      <c r="CN40" s="4">
        <v>0</v>
      </c>
      <c r="CO40" s="4">
        <v>0</v>
      </c>
      <c r="CP40" s="4">
        <v>3</v>
      </c>
      <c r="CQ40" s="4">
        <v>300</v>
      </c>
      <c r="CR40" s="4">
        <v>17</v>
      </c>
      <c r="CS40" s="4">
        <v>1402.9</v>
      </c>
      <c r="CT40" s="4">
        <v>0</v>
      </c>
      <c r="CU40" s="4">
        <v>0</v>
      </c>
      <c r="CV40" s="4">
        <v>0</v>
      </c>
      <c r="CW40" s="4">
        <v>0</v>
      </c>
      <c r="CX40" s="4">
        <v>1</v>
      </c>
      <c r="CY40" s="4">
        <v>100</v>
      </c>
      <c r="CZ40" s="4">
        <v>1</v>
      </c>
      <c r="DA40" s="4">
        <v>100</v>
      </c>
      <c r="DB40" s="4">
        <v>0</v>
      </c>
      <c r="DC40" s="4">
        <v>0</v>
      </c>
      <c r="DD40" s="4">
        <v>0</v>
      </c>
      <c r="DE40" s="4">
        <v>0</v>
      </c>
    </row>
    <row r="41" spans="1:109">
      <c r="A41">
        <v>32</v>
      </c>
      <c r="B41">
        <v>2716024</v>
      </c>
      <c r="C41" t="s">
        <v>53</v>
      </c>
      <c r="D41" t="s">
        <v>22</v>
      </c>
      <c r="E41" t="s">
        <v>666</v>
      </c>
      <c r="F41" s="4">
        <v>4</v>
      </c>
      <c r="G41" s="4">
        <v>320</v>
      </c>
      <c r="H41" s="4">
        <v>8</v>
      </c>
      <c r="I41" s="4">
        <v>555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15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/>
      <c r="AA41" s="4"/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/>
      <c r="AQ41" s="4"/>
      <c r="AR41" s="4">
        <v>0</v>
      </c>
      <c r="AS41" s="4">
        <v>0</v>
      </c>
      <c r="AT41" s="4"/>
      <c r="AU41" s="4"/>
      <c r="AV41" s="4">
        <v>0</v>
      </c>
      <c r="AW41" s="4">
        <v>0</v>
      </c>
      <c r="AX41" s="4"/>
      <c r="AY41" s="4"/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/>
      <c r="BK41" s="4"/>
      <c r="BL41" s="4">
        <v>0</v>
      </c>
      <c r="BM41" s="4">
        <v>0</v>
      </c>
      <c r="BN41" s="4"/>
      <c r="BO41" s="4"/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/>
      <c r="BW41" s="4"/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15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/>
      <c r="CM41" s="4"/>
      <c r="CN41" s="4">
        <v>0</v>
      </c>
      <c r="CO41" s="4">
        <v>0</v>
      </c>
      <c r="CP41" s="4">
        <v>3</v>
      </c>
      <c r="CQ41" s="4">
        <v>270</v>
      </c>
      <c r="CR41" s="4">
        <v>7</v>
      </c>
      <c r="CS41" s="4">
        <v>540</v>
      </c>
      <c r="CT41" s="4">
        <v>0</v>
      </c>
      <c r="CU41" s="4">
        <v>0</v>
      </c>
      <c r="CV41" s="4">
        <v>0</v>
      </c>
      <c r="CW41" s="4">
        <v>0</v>
      </c>
      <c r="CX41" s="4">
        <v>1</v>
      </c>
      <c r="CY41" s="4">
        <v>50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</row>
    <row r="42" spans="1:109">
      <c r="A42">
        <v>33</v>
      </c>
      <c r="B42">
        <v>2716050</v>
      </c>
      <c r="C42" t="s">
        <v>54</v>
      </c>
      <c r="D42" t="s">
        <v>22</v>
      </c>
      <c r="E42" t="s">
        <v>667</v>
      </c>
      <c r="F42" s="4">
        <v>2</v>
      </c>
      <c r="G42" s="4">
        <v>102</v>
      </c>
      <c r="H42" s="4">
        <v>8</v>
      </c>
      <c r="I42" s="4">
        <v>778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/>
      <c r="AA42" s="4"/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/>
      <c r="AQ42" s="4"/>
      <c r="AR42" s="4">
        <v>0</v>
      </c>
      <c r="AS42" s="4">
        <v>0</v>
      </c>
      <c r="AT42" s="4"/>
      <c r="AU42" s="4"/>
      <c r="AV42" s="4">
        <v>0</v>
      </c>
      <c r="AW42" s="4">
        <v>0</v>
      </c>
      <c r="AX42" s="4"/>
      <c r="AY42" s="4"/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/>
      <c r="BK42" s="4"/>
      <c r="BL42" s="4">
        <v>0</v>
      </c>
      <c r="BM42" s="4">
        <v>0</v>
      </c>
      <c r="BN42" s="4"/>
      <c r="BO42" s="4"/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/>
      <c r="BW42" s="4"/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/>
      <c r="CM42" s="4"/>
      <c r="CN42" s="4">
        <v>0</v>
      </c>
      <c r="CO42" s="4">
        <v>0</v>
      </c>
      <c r="CP42" s="4">
        <v>2</v>
      </c>
      <c r="CQ42" s="4">
        <v>102</v>
      </c>
      <c r="CR42" s="4">
        <v>8</v>
      </c>
      <c r="CS42" s="4">
        <v>778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</row>
    <row r="43" spans="1:109">
      <c r="A43">
        <v>34</v>
      </c>
      <c r="B43">
        <v>2716032</v>
      </c>
      <c r="C43" t="s">
        <v>55</v>
      </c>
      <c r="D43" t="s">
        <v>22</v>
      </c>
      <c r="E43" t="s">
        <v>667</v>
      </c>
      <c r="F43" s="4">
        <v>5</v>
      </c>
      <c r="G43" s="4">
        <v>450</v>
      </c>
      <c r="H43" s="4">
        <v>6</v>
      </c>
      <c r="I43" s="4">
        <v>731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1</v>
      </c>
      <c r="Q43" s="4">
        <v>190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/>
      <c r="AA43" s="4"/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/>
      <c r="AQ43" s="4"/>
      <c r="AR43" s="4">
        <v>0</v>
      </c>
      <c r="AS43" s="4">
        <v>0</v>
      </c>
      <c r="AT43" s="4"/>
      <c r="AU43" s="4"/>
      <c r="AV43" s="4">
        <v>0</v>
      </c>
      <c r="AW43" s="4">
        <v>0</v>
      </c>
      <c r="AX43" s="4"/>
      <c r="AY43" s="4"/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/>
      <c r="BK43" s="4"/>
      <c r="BL43" s="4">
        <v>0</v>
      </c>
      <c r="BM43" s="4">
        <v>0</v>
      </c>
      <c r="BN43" s="4"/>
      <c r="BO43" s="4"/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/>
      <c r="BW43" s="4"/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190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/>
      <c r="CM43" s="4"/>
      <c r="CN43" s="4">
        <v>0</v>
      </c>
      <c r="CO43" s="4">
        <v>0</v>
      </c>
      <c r="CP43" s="4">
        <v>4</v>
      </c>
      <c r="CQ43" s="4">
        <v>400</v>
      </c>
      <c r="CR43" s="4">
        <v>4</v>
      </c>
      <c r="CS43" s="4">
        <v>441</v>
      </c>
      <c r="CT43" s="4">
        <v>0</v>
      </c>
      <c r="CU43" s="4">
        <v>0</v>
      </c>
      <c r="CV43" s="4">
        <v>0</v>
      </c>
      <c r="CW43" s="4">
        <v>0</v>
      </c>
      <c r="CX43" s="4">
        <v>1</v>
      </c>
      <c r="CY43" s="4">
        <v>50</v>
      </c>
      <c r="CZ43" s="4">
        <v>1</v>
      </c>
      <c r="DA43" s="4">
        <v>100</v>
      </c>
      <c r="DB43" s="4">
        <v>0</v>
      </c>
      <c r="DC43" s="4">
        <v>0</v>
      </c>
      <c r="DD43" s="4">
        <v>0</v>
      </c>
      <c r="DE43" s="4">
        <v>0</v>
      </c>
    </row>
    <row r="44" spans="1:109">
      <c r="A44">
        <v>35</v>
      </c>
      <c r="B44">
        <v>2716034</v>
      </c>
      <c r="C44" t="s">
        <v>56</v>
      </c>
      <c r="D44" t="s">
        <v>22</v>
      </c>
      <c r="E44" t="s">
        <v>667</v>
      </c>
      <c r="F44" s="4">
        <v>8</v>
      </c>
      <c r="G44" s="4">
        <v>800</v>
      </c>
      <c r="H44" s="4">
        <v>27</v>
      </c>
      <c r="I44" s="4">
        <v>2010</v>
      </c>
      <c r="J44" s="4">
        <v>2</v>
      </c>
      <c r="K44" s="4">
        <v>100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/>
      <c r="AA44" s="4"/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/>
      <c r="AQ44" s="4"/>
      <c r="AR44" s="4">
        <v>0</v>
      </c>
      <c r="AS44" s="4">
        <v>0</v>
      </c>
      <c r="AT44" s="4"/>
      <c r="AU44" s="4"/>
      <c r="AV44" s="4">
        <v>0</v>
      </c>
      <c r="AW44" s="4">
        <v>0</v>
      </c>
      <c r="AX44" s="4"/>
      <c r="AY44" s="4"/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/>
      <c r="BK44" s="4"/>
      <c r="BL44" s="4">
        <v>0</v>
      </c>
      <c r="BM44" s="4">
        <v>0</v>
      </c>
      <c r="BN44" s="4"/>
      <c r="BO44" s="4"/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/>
      <c r="BW44" s="4"/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/>
      <c r="CM44" s="4"/>
      <c r="CN44" s="4">
        <v>0</v>
      </c>
      <c r="CO44" s="4">
        <v>0</v>
      </c>
      <c r="CP44" s="4">
        <v>7</v>
      </c>
      <c r="CQ44" s="4">
        <v>700</v>
      </c>
      <c r="CR44" s="4">
        <v>25</v>
      </c>
      <c r="CS44" s="4">
        <v>1810</v>
      </c>
      <c r="CT44" s="4">
        <v>1</v>
      </c>
      <c r="CU44" s="4">
        <v>50</v>
      </c>
      <c r="CV44" s="4">
        <v>0</v>
      </c>
      <c r="CW44" s="4">
        <v>0</v>
      </c>
      <c r="CX44" s="4">
        <v>1</v>
      </c>
      <c r="CY44" s="4">
        <v>100</v>
      </c>
      <c r="CZ44" s="4">
        <v>2</v>
      </c>
      <c r="DA44" s="4">
        <v>200</v>
      </c>
      <c r="DB44" s="4">
        <v>1</v>
      </c>
      <c r="DC44" s="4">
        <v>50</v>
      </c>
      <c r="DD44" s="4">
        <v>0</v>
      </c>
      <c r="DE44" s="4">
        <v>0</v>
      </c>
    </row>
    <row r="45" spans="1:109">
      <c r="A45">
        <v>36</v>
      </c>
      <c r="B45">
        <v>2716036</v>
      </c>
      <c r="C45" t="s">
        <v>57</v>
      </c>
      <c r="D45" t="s">
        <v>22</v>
      </c>
      <c r="E45" t="s">
        <v>664</v>
      </c>
      <c r="F45" s="4">
        <v>5</v>
      </c>
      <c r="G45" s="4">
        <v>500</v>
      </c>
      <c r="H45" s="4">
        <v>14</v>
      </c>
      <c r="I45" s="4">
        <v>834.99999999999989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/>
      <c r="AA45" s="4"/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/>
      <c r="AQ45" s="4"/>
      <c r="AR45" s="4">
        <v>0</v>
      </c>
      <c r="AS45" s="4">
        <v>0</v>
      </c>
      <c r="AT45" s="4"/>
      <c r="AU45" s="4"/>
      <c r="AV45" s="4">
        <v>0</v>
      </c>
      <c r="AW45" s="4">
        <v>0</v>
      </c>
      <c r="AX45" s="4"/>
      <c r="AY45" s="4"/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/>
      <c r="BK45" s="4"/>
      <c r="BL45" s="4">
        <v>0</v>
      </c>
      <c r="BM45" s="4">
        <v>0</v>
      </c>
      <c r="BN45" s="4"/>
      <c r="BO45" s="4"/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/>
      <c r="BW45" s="4"/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/>
      <c r="CM45" s="4"/>
      <c r="CN45" s="4">
        <v>0</v>
      </c>
      <c r="CO45" s="4">
        <v>0</v>
      </c>
      <c r="CP45" s="4">
        <v>4</v>
      </c>
      <c r="CQ45" s="4">
        <v>400</v>
      </c>
      <c r="CR45" s="4">
        <v>14</v>
      </c>
      <c r="CS45" s="4">
        <v>834.99999999999989</v>
      </c>
      <c r="CT45" s="4">
        <v>0</v>
      </c>
      <c r="CU45" s="4">
        <v>0</v>
      </c>
      <c r="CV45" s="4">
        <v>0</v>
      </c>
      <c r="CW45" s="4">
        <v>0</v>
      </c>
      <c r="CX45" s="4">
        <v>1</v>
      </c>
      <c r="CY45" s="4">
        <v>100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</row>
    <row r="46" spans="1:109">
      <c r="A46">
        <v>37</v>
      </c>
      <c r="B46">
        <v>2716030</v>
      </c>
      <c r="C46" t="s">
        <v>58</v>
      </c>
      <c r="D46" t="s">
        <v>22</v>
      </c>
      <c r="E46" t="s">
        <v>666</v>
      </c>
      <c r="F46" s="4">
        <v>2</v>
      </c>
      <c r="G46" s="4">
        <v>200</v>
      </c>
      <c r="H46" s="4">
        <v>2</v>
      </c>
      <c r="I46" s="4">
        <v>250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/>
      <c r="AA46" s="4"/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/>
      <c r="AQ46" s="4"/>
      <c r="AR46" s="4">
        <v>0</v>
      </c>
      <c r="AS46" s="4">
        <v>0</v>
      </c>
      <c r="AT46" s="4"/>
      <c r="AU46" s="4"/>
      <c r="AV46" s="4">
        <v>0</v>
      </c>
      <c r="AW46" s="4">
        <v>0</v>
      </c>
      <c r="AX46" s="4"/>
      <c r="AY46" s="4"/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/>
      <c r="BK46" s="4"/>
      <c r="BL46" s="4">
        <v>0</v>
      </c>
      <c r="BM46" s="4">
        <v>0</v>
      </c>
      <c r="BN46" s="4"/>
      <c r="BO46" s="4"/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/>
      <c r="BW46" s="4"/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/>
      <c r="CM46" s="4"/>
      <c r="CN46" s="4">
        <v>0</v>
      </c>
      <c r="CO46" s="4">
        <v>0</v>
      </c>
      <c r="CP46" s="4">
        <v>1</v>
      </c>
      <c r="CQ46" s="4">
        <v>100</v>
      </c>
      <c r="CR46" s="4">
        <v>2</v>
      </c>
      <c r="CS46" s="4">
        <v>250</v>
      </c>
      <c r="CT46" s="4">
        <v>0</v>
      </c>
      <c r="CU46" s="4">
        <v>0</v>
      </c>
      <c r="CV46" s="4">
        <v>0</v>
      </c>
      <c r="CW46" s="4">
        <v>0</v>
      </c>
      <c r="CX46" s="4">
        <v>1</v>
      </c>
      <c r="CY46" s="4">
        <v>100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</row>
    <row r="47" spans="1:109">
      <c r="A47">
        <v>38</v>
      </c>
      <c r="B47">
        <v>2716040</v>
      </c>
      <c r="C47" t="s">
        <v>59</v>
      </c>
      <c r="D47" t="s">
        <v>22</v>
      </c>
      <c r="E47" t="s">
        <v>664</v>
      </c>
      <c r="F47" s="4">
        <v>15</v>
      </c>
      <c r="G47" s="4">
        <v>1450</v>
      </c>
      <c r="H47" s="4">
        <v>15</v>
      </c>
      <c r="I47" s="4">
        <v>1350</v>
      </c>
      <c r="J47" s="4">
        <v>3</v>
      </c>
      <c r="K47" s="4">
        <v>276.66666900000001</v>
      </c>
      <c r="L47" s="4">
        <v>0</v>
      </c>
      <c r="M47" s="4">
        <v>0</v>
      </c>
      <c r="N47" s="4">
        <v>1</v>
      </c>
      <c r="O47" s="4">
        <v>50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/>
      <c r="AA47" s="4"/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/>
      <c r="AQ47" s="4"/>
      <c r="AR47" s="4">
        <v>0</v>
      </c>
      <c r="AS47" s="4">
        <v>0</v>
      </c>
      <c r="AT47" s="4"/>
      <c r="AU47" s="4"/>
      <c r="AV47" s="4">
        <v>0</v>
      </c>
      <c r="AW47" s="4">
        <v>0</v>
      </c>
      <c r="AX47" s="4"/>
      <c r="AY47" s="4"/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/>
      <c r="BK47" s="4"/>
      <c r="BL47" s="4">
        <v>0</v>
      </c>
      <c r="BM47" s="4">
        <v>0</v>
      </c>
      <c r="BN47" s="4"/>
      <c r="BO47" s="4"/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/>
      <c r="BW47" s="4"/>
      <c r="BX47" s="4">
        <v>0</v>
      </c>
      <c r="BY47" s="4">
        <v>0</v>
      </c>
      <c r="BZ47" s="4">
        <v>1</v>
      </c>
      <c r="CA47" s="4">
        <v>50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/>
      <c r="CM47" s="4"/>
      <c r="CN47" s="4">
        <v>0</v>
      </c>
      <c r="CO47" s="4">
        <v>0</v>
      </c>
      <c r="CP47" s="4">
        <v>13</v>
      </c>
      <c r="CQ47" s="4">
        <v>1300</v>
      </c>
      <c r="CR47" s="4">
        <v>14</v>
      </c>
      <c r="CS47" s="4">
        <v>1300</v>
      </c>
      <c r="CT47" s="4">
        <v>3</v>
      </c>
      <c r="CU47" s="4">
        <v>276.66666900000001</v>
      </c>
      <c r="CV47" s="4">
        <v>0</v>
      </c>
      <c r="CW47" s="4">
        <v>0</v>
      </c>
      <c r="CX47" s="4">
        <v>1</v>
      </c>
      <c r="CY47" s="4">
        <v>100</v>
      </c>
      <c r="CZ47" s="4">
        <v>1</v>
      </c>
      <c r="DA47" s="4">
        <v>50</v>
      </c>
      <c r="DB47" s="4">
        <v>0</v>
      </c>
      <c r="DC47" s="4">
        <v>0</v>
      </c>
      <c r="DD47" s="4">
        <v>0</v>
      </c>
      <c r="DE47" s="4">
        <v>0</v>
      </c>
    </row>
    <row r="48" spans="1:109">
      <c r="A48">
        <v>39</v>
      </c>
      <c r="B48">
        <v>2716041</v>
      </c>
      <c r="C48" t="s">
        <v>60</v>
      </c>
      <c r="D48" t="s">
        <v>22</v>
      </c>
      <c r="E48" t="s">
        <v>664</v>
      </c>
      <c r="F48" s="4">
        <v>4</v>
      </c>
      <c r="G48" s="4">
        <v>400</v>
      </c>
      <c r="H48" s="4">
        <v>2</v>
      </c>
      <c r="I48" s="4">
        <v>120</v>
      </c>
      <c r="J48" s="4">
        <v>2</v>
      </c>
      <c r="K48" s="4">
        <v>150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/>
      <c r="AA48" s="4"/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/>
      <c r="AQ48" s="4"/>
      <c r="AR48" s="4">
        <v>0</v>
      </c>
      <c r="AS48" s="4">
        <v>0</v>
      </c>
      <c r="AT48" s="4"/>
      <c r="AU48" s="4"/>
      <c r="AV48" s="4">
        <v>0</v>
      </c>
      <c r="AW48" s="4">
        <v>0</v>
      </c>
      <c r="AX48" s="4"/>
      <c r="AY48" s="4"/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/>
      <c r="BK48" s="4"/>
      <c r="BL48" s="4">
        <v>0</v>
      </c>
      <c r="BM48" s="4">
        <v>0</v>
      </c>
      <c r="BN48" s="4"/>
      <c r="BO48" s="4"/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/>
      <c r="BW48" s="4"/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/>
      <c r="CM48" s="4"/>
      <c r="CN48" s="4">
        <v>0</v>
      </c>
      <c r="CO48" s="4">
        <v>0</v>
      </c>
      <c r="CP48" s="4">
        <v>3</v>
      </c>
      <c r="CQ48" s="4">
        <v>300</v>
      </c>
      <c r="CR48" s="4">
        <v>2</v>
      </c>
      <c r="CS48" s="4">
        <v>120</v>
      </c>
      <c r="CT48" s="4">
        <v>1</v>
      </c>
      <c r="CU48" s="4">
        <v>100</v>
      </c>
      <c r="CV48" s="4">
        <v>0</v>
      </c>
      <c r="CW48" s="4">
        <v>0</v>
      </c>
      <c r="CX48" s="4">
        <v>1</v>
      </c>
      <c r="CY48" s="4">
        <v>100</v>
      </c>
      <c r="CZ48" s="4">
        <v>0</v>
      </c>
      <c r="DA48" s="4">
        <v>0</v>
      </c>
      <c r="DB48" s="4">
        <v>1</v>
      </c>
      <c r="DC48" s="4">
        <v>50</v>
      </c>
      <c r="DD48" s="4">
        <v>0</v>
      </c>
      <c r="DE48" s="4">
        <v>0</v>
      </c>
    </row>
    <row r="49" spans="1:109">
      <c r="A49">
        <v>40</v>
      </c>
      <c r="B49">
        <v>2716033</v>
      </c>
      <c r="C49" t="s">
        <v>61</v>
      </c>
      <c r="D49" t="s">
        <v>22</v>
      </c>
      <c r="E49" t="s">
        <v>666</v>
      </c>
      <c r="F49" s="4">
        <v>4</v>
      </c>
      <c r="G49" s="4">
        <v>350</v>
      </c>
      <c r="H49" s="4">
        <v>2</v>
      </c>
      <c r="I49" s="4">
        <v>150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/>
      <c r="AA49" s="4"/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/>
      <c r="AQ49" s="4"/>
      <c r="AR49" s="4">
        <v>0</v>
      </c>
      <c r="AS49" s="4">
        <v>0</v>
      </c>
      <c r="AT49" s="4"/>
      <c r="AU49" s="4"/>
      <c r="AV49" s="4">
        <v>0</v>
      </c>
      <c r="AW49" s="4">
        <v>0</v>
      </c>
      <c r="AX49" s="4"/>
      <c r="AY49" s="4"/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/>
      <c r="BK49" s="4"/>
      <c r="BL49" s="4">
        <v>0</v>
      </c>
      <c r="BM49" s="4">
        <v>0</v>
      </c>
      <c r="BN49" s="4"/>
      <c r="BO49" s="4"/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/>
      <c r="BW49" s="4"/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/>
      <c r="CM49" s="4"/>
      <c r="CN49" s="4">
        <v>0</v>
      </c>
      <c r="CO49" s="4">
        <v>0</v>
      </c>
      <c r="CP49" s="4">
        <v>4</v>
      </c>
      <c r="CQ49" s="4">
        <v>350</v>
      </c>
      <c r="CR49" s="4">
        <v>2</v>
      </c>
      <c r="CS49" s="4">
        <v>150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</row>
    <row r="50" spans="1:109">
      <c r="A50">
        <v>41</v>
      </c>
      <c r="B50">
        <v>2716048</v>
      </c>
      <c r="C50" t="s">
        <v>62</v>
      </c>
      <c r="D50" t="s">
        <v>22</v>
      </c>
      <c r="E50" t="s">
        <v>664</v>
      </c>
      <c r="F50" s="4">
        <v>8</v>
      </c>
      <c r="G50" s="4">
        <v>750</v>
      </c>
      <c r="H50" s="4">
        <v>10</v>
      </c>
      <c r="I50" s="4">
        <v>910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/>
      <c r="AA50" s="4"/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/>
      <c r="AQ50" s="4"/>
      <c r="AR50" s="4">
        <v>0</v>
      </c>
      <c r="AS50" s="4">
        <v>0</v>
      </c>
      <c r="AT50" s="4"/>
      <c r="AU50" s="4"/>
      <c r="AV50" s="4">
        <v>0</v>
      </c>
      <c r="AW50" s="4">
        <v>0</v>
      </c>
      <c r="AX50" s="4"/>
      <c r="AY50" s="4"/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/>
      <c r="BK50" s="4"/>
      <c r="BL50" s="4">
        <v>0</v>
      </c>
      <c r="BM50" s="4">
        <v>0</v>
      </c>
      <c r="BN50" s="4"/>
      <c r="BO50" s="4"/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/>
      <c r="BW50" s="4"/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/>
      <c r="CM50" s="4"/>
      <c r="CN50" s="4">
        <v>0</v>
      </c>
      <c r="CO50" s="4">
        <v>0</v>
      </c>
      <c r="CP50" s="4">
        <v>8</v>
      </c>
      <c r="CQ50" s="4">
        <v>750</v>
      </c>
      <c r="CR50" s="4">
        <v>9</v>
      </c>
      <c r="CS50" s="4">
        <v>810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1</v>
      </c>
      <c r="DA50" s="4">
        <v>100</v>
      </c>
      <c r="DB50" s="4">
        <v>0</v>
      </c>
      <c r="DC50" s="4">
        <v>0</v>
      </c>
      <c r="DD50" s="4">
        <v>0</v>
      </c>
      <c r="DE50" s="4">
        <v>0</v>
      </c>
    </row>
    <row r="51" spans="1:109">
      <c r="A51">
        <v>42</v>
      </c>
      <c r="B51">
        <v>2701012</v>
      </c>
      <c r="C51" t="s">
        <v>63</v>
      </c>
      <c r="D51" t="s">
        <v>64</v>
      </c>
      <c r="E51" t="s">
        <v>665</v>
      </c>
      <c r="F51" s="4">
        <v>5</v>
      </c>
      <c r="G51" s="4">
        <v>470</v>
      </c>
      <c r="H51" s="4">
        <v>6</v>
      </c>
      <c r="I51" s="4">
        <v>333.30200000000002</v>
      </c>
      <c r="J51" s="4">
        <v>2</v>
      </c>
      <c r="K51" s="4">
        <v>150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/>
      <c r="AA51" s="4"/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/>
      <c r="AQ51" s="4"/>
      <c r="AR51" s="4">
        <v>0</v>
      </c>
      <c r="AS51" s="4">
        <v>0</v>
      </c>
      <c r="AT51" s="4"/>
      <c r="AU51" s="4"/>
      <c r="AV51" s="4">
        <v>0</v>
      </c>
      <c r="AW51" s="4">
        <v>0</v>
      </c>
      <c r="AX51" s="4"/>
      <c r="AY51" s="4"/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/>
      <c r="BK51" s="4"/>
      <c r="BL51" s="4">
        <v>0</v>
      </c>
      <c r="BM51" s="4">
        <v>0</v>
      </c>
      <c r="BN51" s="4"/>
      <c r="BO51" s="4"/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/>
      <c r="BW51" s="4"/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/>
      <c r="CM51" s="4"/>
      <c r="CN51" s="4">
        <v>0</v>
      </c>
      <c r="CO51" s="4">
        <v>0</v>
      </c>
      <c r="CP51" s="4">
        <v>4</v>
      </c>
      <c r="CQ51" s="4">
        <v>370</v>
      </c>
      <c r="CR51" s="4">
        <v>6</v>
      </c>
      <c r="CS51" s="4">
        <v>333.30200000000002</v>
      </c>
      <c r="CT51" s="4">
        <v>1</v>
      </c>
      <c r="CU51" s="4">
        <v>50</v>
      </c>
      <c r="CV51" s="4">
        <v>0</v>
      </c>
      <c r="CW51" s="4">
        <v>0</v>
      </c>
      <c r="CX51" s="4">
        <v>1</v>
      </c>
      <c r="CY51" s="4">
        <v>100</v>
      </c>
      <c r="CZ51" s="4">
        <v>0</v>
      </c>
      <c r="DA51" s="4">
        <v>0</v>
      </c>
      <c r="DB51" s="4">
        <v>1</v>
      </c>
      <c r="DC51" s="4">
        <v>100</v>
      </c>
      <c r="DD51" s="4">
        <v>0</v>
      </c>
      <c r="DE51" s="4">
        <v>0</v>
      </c>
    </row>
    <row r="52" spans="1:109">
      <c r="A52">
        <v>43</v>
      </c>
      <c r="B52">
        <v>2701036</v>
      </c>
      <c r="C52" t="s">
        <v>65</v>
      </c>
      <c r="D52" t="s">
        <v>64</v>
      </c>
      <c r="E52" t="s">
        <v>665</v>
      </c>
      <c r="F52" s="4">
        <v>3</v>
      </c>
      <c r="G52" s="4">
        <v>220</v>
      </c>
      <c r="H52" s="4">
        <v>5</v>
      </c>
      <c r="I52" s="4">
        <v>470</v>
      </c>
      <c r="J52" s="4">
        <v>1</v>
      </c>
      <c r="K52" s="4">
        <v>42.929651820000004</v>
      </c>
      <c r="L52" s="4">
        <v>0</v>
      </c>
      <c r="M52" s="4">
        <v>0</v>
      </c>
      <c r="N52" s="4">
        <v>1</v>
      </c>
      <c r="O52" s="4">
        <v>100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/>
      <c r="AA52" s="4"/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/>
      <c r="AQ52" s="4"/>
      <c r="AR52" s="4">
        <v>0</v>
      </c>
      <c r="AS52" s="4">
        <v>0</v>
      </c>
      <c r="AT52" s="4"/>
      <c r="AU52" s="4"/>
      <c r="AV52" s="4">
        <v>0</v>
      </c>
      <c r="AW52" s="4">
        <v>0</v>
      </c>
      <c r="AX52" s="4"/>
      <c r="AY52" s="4"/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/>
      <c r="BK52" s="4"/>
      <c r="BL52" s="4">
        <v>0</v>
      </c>
      <c r="BM52" s="4">
        <v>0</v>
      </c>
      <c r="BN52" s="4"/>
      <c r="BO52" s="4"/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/>
      <c r="BW52" s="4"/>
      <c r="BX52" s="4">
        <v>0</v>
      </c>
      <c r="BY52" s="4">
        <v>0</v>
      </c>
      <c r="BZ52" s="4">
        <v>1</v>
      </c>
      <c r="CA52" s="4">
        <v>100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/>
      <c r="CM52" s="4"/>
      <c r="CN52" s="4">
        <v>0</v>
      </c>
      <c r="CO52" s="4">
        <v>0</v>
      </c>
      <c r="CP52" s="4">
        <v>2</v>
      </c>
      <c r="CQ52" s="4">
        <v>120</v>
      </c>
      <c r="CR52" s="4">
        <v>5</v>
      </c>
      <c r="CS52" s="4">
        <v>470</v>
      </c>
      <c r="CT52" s="4">
        <v>1</v>
      </c>
      <c r="CU52" s="4">
        <v>42.929651820000004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</row>
    <row r="53" spans="1:109">
      <c r="A53">
        <v>44</v>
      </c>
      <c r="B53">
        <v>2701020</v>
      </c>
      <c r="C53" t="s">
        <v>66</v>
      </c>
      <c r="D53" t="s">
        <v>64</v>
      </c>
      <c r="E53" t="s">
        <v>665</v>
      </c>
      <c r="F53" s="4">
        <v>2</v>
      </c>
      <c r="G53" s="4">
        <v>200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/>
      <c r="AA53" s="4"/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/>
      <c r="AQ53" s="4"/>
      <c r="AR53" s="4">
        <v>0</v>
      </c>
      <c r="AS53" s="4">
        <v>0</v>
      </c>
      <c r="AT53" s="4"/>
      <c r="AU53" s="4"/>
      <c r="AV53" s="4">
        <v>0</v>
      </c>
      <c r="AW53" s="4">
        <v>0</v>
      </c>
      <c r="AX53" s="4"/>
      <c r="AY53" s="4"/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/>
      <c r="BK53" s="4"/>
      <c r="BL53" s="4">
        <v>0</v>
      </c>
      <c r="BM53" s="4">
        <v>0</v>
      </c>
      <c r="BN53" s="4"/>
      <c r="BO53" s="4"/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/>
      <c r="BW53" s="4"/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/>
      <c r="CM53" s="4"/>
      <c r="CN53" s="4">
        <v>0</v>
      </c>
      <c r="CO53" s="4">
        <v>0</v>
      </c>
      <c r="CP53" s="4">
        <v>2</v>
      </c>
      <c r="CQ53" s="4">
        <v>200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</row>
    <row r="54" spans="1:109">
      <c r="A54">
        <v>45</v>
      </c>
      <c r="B54">
        <v>2701047</v>
      </c>
      <c r="C54" t="s">
        <v>67</v>
      </c>
      <c r="D54" t="s">
        <v>64</v>
      </c>
      <c r="E54" t="s">
        <v>665</v>
      </c>
      <c r="F54" s="4">
        <v>11</v>
      </c>
      <c r="G54" s="4">
        <v>810</v>
      </c>
      <c r="H54" s="4">
        <v>4</v>
      </c>
      <c r="I54" s="4">
        <v>311.97000000000003</v>
      </c>
      <c r="J54" s="4">
        <v>2</v>
      </c>
      <c r="K54" s="4">
        <v>150</v>
      </c>
      <c r="L54" s="4">
        <v>0</v>
      </c>
      <c r="M54" s="4">
        <v>0</v>
      </c>
      <c r="N54" s="4">
        <v>1</v>
      </c>
      <c r="O54" s="4">
        <v>100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/>
      <c r="AA54" s="4"/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/>
      <c r="AQ54" s="4"/>
      <c r="AR54" s="4">
        <v>0</v>
      </c>
      <c r="AS54" s="4">
        <v>0</v>
      </c>
      <c r="AT54" s="4"/>
      <c r="AU54" s="4"/>
      <c r="AV54" s="4">
        <v>0</v>
      </c>
      <c r="AW54" s="4">
        <v>0</v>
      </c>
      <c r="AX54" s="4"/>
      <c r="AY54" s="4"/>
      <c r="AZ54" s="4">
        <v>0</v>
      </c>
      <c r="BA54" s="4">
        <v>0</v>
      </c>
      <c r="BB54" s="4">
        <v>1</v>
      </c>
      <c r="BC54" s="4">
        <v>100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/>
      <c r="BK54" s="4"/>
      <c r="BL54" s="4">
        <v>0</v>
      </c>
      <c r="BM54" s="4">
        <v>0</v>
      </c>
      <c r="BN54" s="4"/>
      <c r="BO54" s="4"/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/>
      <c r="BW54" s="4"/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/>
      <c r="CM54" s="4"/>
      <c r="CN54" s="4">
        <v>0</v>
      </c>
      <c r="CO54" s="4">
        <v>0</v>
      </c>
      <c r="CP54" s="4">
        <v>10</v>
      </c>
      <c r="CQ54" s="4">
        <v>710</v>
      </c>
      <c r="CR54" s="4">
        <v>2</v>
      </c>
      <c r="CS54" s="4">
        <v>115.6</v>
      </c>
      <c r="CT54" s="4">
        <v>2</v>
      </c>
      <c r="CU54" s="4">
        <v>150</v>
      </c>
      <c r="CV54" s="4">
        <v>0</v>
      </c>
      <c r="CW54" s="4">
        <v>0</v>
      </c>
      <c r="CX54" s="4">
        <v>0</v>
      </c>
      <c r="CY54" s="4">
        <v>0</v>
      </c>
      <c r="CZ54" s="4">
        <v>2</v>
      </c>
      <c r="DA54" s="4">
        <v>196.37</v>
      </c>
      <c r="DB54" s="4">
        <v>0</v>
      </c>
      <c r="DC54" s="4">
        <v>0</v>
      </c>
      <c r="DD54" s="4">
        <v>0</v>
      </c>
      <c r="DE54" s="4">
        <v>0</v>
      </c>
    </row>
    <row r="55" spans="1:109">
      <c r="A55">
        <v>46</v>
      </c>
      <c r="B55">
        <v>2701011</v>
      </c>
      <c r="C55" t="s">
        <v>68</v>
      </c>
      <c r="D55" t="s">
        <v>64</v>
      </c>
      <c r="E55" t="s">
        <v>665</v>
      </c>
      <c r="F55" s="4">
        <v>3</v>
      </c>
      <c r="G55" s="4">
        <v>240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/>
      <c r="AA55" s="4"/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/>
      <c r="AQ55" s="4"/>
      <c r="AR55" s="4">
        <v>0</v>
      </c>
      <c r="AS55" s="4">
        <v>0</v>
      </c>
      <c r="AT55" s="4"/>
      <c r="AU55" s="4"/>
      <c r="AV55" s="4">
        <v>0</v>
      </c>
      <c r="AW55" s="4">
        <v>0</v>
      </c>
      <c r="AX55" s="4"/>
      <c r="AY55" s="4"/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/>
      <c r="BK55" s="4"/>
      <c r="BL55" s="4">
        <v>0</v>
      </c>
      <c r="BM55" s="4">
        <v>0</v>
      </c>
      <c r="BN55" s="4"/>
      <c r="BO55" s="4"/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/>
      <c r="BW55" s="4"/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/>
      <c r="CM55" s="4"/>
      <c r="CN55" s="4">
        <v>0</v>
      </c>
      <c r="CO55" s="4">
        <v>0</v>
      </c>
      <c r="CP55" s="4">
        <v>3</v>
      </c>
      <c r="CQ55" s="4">
        <v>240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</row>
    <row r="56" spans="1:109">
      <c r="A56">
        <v>47</v>
      </c>
      <c r="B56">
        <v>2701006</v>
      </c>
      <c r="C56" t="s">
        <v>59</v>
      </c>
      <c r="D56" t="s">
        <v>64</v>
      </c>
      <c r="E56" t="s">
        <v>665</v>
      </c>
      <c r="F56" s="4">
        <v>33</v>
      </c>
      <c r="G56" s="4">
        <v>3190</v>
      </c>
      <c r="H56" s="4">
        <v>34</v>
      </c>
      <c r="I56" s="4">
        <v>2591.4659999999994</v>
      </c>
      <c r="J56" s="4">
        <v>5</v>
      </c>
      <c r="K56" s="4">
        <v>500</v>
      </c>
      <c r="L56" s="4">
        <v>0</v>
      </c>
      <c r="M56" s="4">
        <v>0</v>
      </c>
      <c r="N56" s="4">
        <v>2</v>
      </c>
      <c r="O56" s="4">
        <v>200</v>
      </c>
      <c r="P56" s="4">
        <v>4</v>
      </c>
      <c r="Q56" s="4">
        <v>100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/>
      <c r="AA56" s="4"/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/>
      <c r="AQ56" s="4"/>
      <c r="AR56" s="4">
        <v>0</v>
      </c>
      <c r="AS56" s="4">
        <v>0</v>
      </c>
      <c r="AT56" s="4"/>
      <c r="AU56" s="4"/>
      <c r="AV56" s="4">
        <v>0</v>
      </c>
      <c r="AW56" s="4">
        <v>0</v>
      </c>
      <c r="AX56" s="4"/>
      <c r="AY56" s="4"/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/>
      <c r="BK56" s="4"/>
      <c r="BL56" s="4">
        <v>0</v>
      </c>
      <c r="BM56" s="4">
        <v>0</v>
      </c>
      <c r="BN56" s="4"/>
      <c r="BO56" s="4"/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/>
      <c r="BW56" s="4"/>
      <c r="BX56" s="4">
        <v>0</v>
      </c>
      <c r="BY56" s="4">
        <v>0</v>
      </c>
      <c r="BZ56" s="4">
        <v>2</v>
      </c>
      <c r="CA56" s="4">
        <v>200</v>
      </c>
      <c r="CB56" s="4">
        <v>4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/>
      <c r="CM56" s="4"/>
      <c r="CN56" s="4">
        <v>0</v>
      </c>
      <c r="CO56" s="4">
        <v>0</v>
      </c>
      <c r="CP56" s="4">
        <v>26</v>
      </c>
      <c r="CQ56" s="4">
        <v>2530</v>
      </c>
      <c r="CR56" s="4">
        <v>27</v>
      </c>
      <c r="CS56" s="4">
        <v>2391.4659999999999</v>
      </c>
      <c r="CT56" s="4">
        <v>5</v>
      </c>
      <c r="CU56" s="4">
        <v>500</v>
      </c>
      <c r="CV56" s="4">
        <v>0</v>
      </c>
      <c r="CW56" s="4">
        <v>0</v>
      </c>
      <c r="CX56" s="4">
        <v>5</v>
      </c>
      <c r="CY56" s="4">
        <v>460</v>
      </c>
      <c r="CZ56" s="4">
        <v>3</v>
      </c>
      <c r="DA56" s="4">
        <v>100</v>
      </c>
      <c r="DB56" s="4">
        <v>0</v>
      </c>
      <c r="DC56" s="4">
        <v>0</v>
      </c>
      <c r="DD56" s="4">
        <v>0</v>
      </c>
      <c r="DE56" s="4">
        <v>0</v>
      </c>
    </row>
    <row r="57" spans="1:109">
      <c r="A57">
        <v>48</v>
      </c>
      <c r="B57">
        <v>2701004</v>
      </c>
      <c r="C57" t="s">
        <v>69</v>
      </c>
      <c r="D57" t="s">
        <v>64</v>
      </c>
      <c r="E57" t="s">
        <v>665</v>
      </c>
      <c r="F57" s="4">
        <v>4</v>
      </c>
      <c r="G57" s="4">
        <v>349</v>
      </c>
      <c r="H57" s="4">
        <v>2</v>
      </c>
      <c r="I57" s="4">
        <v>190</v>
      </c>
      <c r="J57" s="4">
        <v>1</v>
      </c>
      <c r="K57" s="4">
        <v>100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/>
      <c r="AA57" s="4"/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/>
      <c r="AQ57" s="4"/>
      <c r="AR57" s="4">
        <v>0</v>
      </c>
      <c r="AS57" s="4">
        <v>0</v>
      </c>
      <c r="AT57" s="4"/>
      <c r="AU57" s="4"/>
      <c r="AV57" s="4">
        <v>0</v>
      </c>
      <c r="AW57" s="4">
        <v>0</v>
      </c>
      <c r="AX57" s="4"/>
      <c r="AY57" s="4"/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/>
      <c r="BK57" s="4"/>
      <c r="BL57" s="4">
        <v>0</v>
      </c>
      <c r="BM57" s="4">
        <v>0</v>
      </c>
      <c r="BN57" s="4"/>
      <c r="BO57" s="4"/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/>
      <c r="BW57" s="4"/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/>
      <c r="CM57" s="4"/>
      <c r="CN57" s="4">
        <v>0</v>
      </c>
      <c r="CO57" s="4">
        <v>0</v>
      </c>
      <c r="CP57" s="4">
        <v>3</v>
      </c>
      <c r="CQ57" s="4">
        <v>300</v>
      </c>
      <c r="CR57" s="4">
        <v>2</v>
      </c>
      <c r="CS57" s="4">
        <v>190</v>
      </c>
      <c r="CT57" s="4">
        <v>1</v>
      </c>
      <c r="CU57" s="4">
        <v>100</v>
      </c>
      <c r="CV57" s="4">
        <v>0</v>
      </c>
      <c r="CW57" s="4">
        <v>0</v>
      </c>
      <c r="CX57" s="4">
        <v>1</v>
      </c>
      <c r="CY57" s="4">
        <v>49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</row>
    <row r="58" spans="1:109">
      <c r="A58">
        <v>49</v>
      </c>
      <c r="B58">
        <v>2701034</v>
      </c>
      <c r="C58" t="s">
        <v>70</v>
      </c>
      <c r="D58" t="s">
        <v>64</v>
      </c>
      <c r="E58" t="s">
        <v>665</v>
      </c>
      <c r="F58" s="4">
        <v>3</v>
      </c>
      <c r="G58" s="4">
        <v>299.95</v>
      </c>
      <c r="H58" s="4">
        <v>2</v>
      </c>
      <c r="I58" s="4">
        <v>196.37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/>
      <c r="AA58" s="4"/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/>
      <c r="AQ58" s="4"/>
      <c r="AR58" s="4">
        <v>0</v>
      </c>
      <c r="AS58" s="4">
        <v>0</v>
      </c>
      <c r="AT58" s="4"/>
      <c r="AU58" s="4"/>
      <c r="AV58" s="4">
        <v>0</v>
      </c>
      <c r="AW58" s="4">
        <v>0</v>
      </c>
      <c r="AX58" s="4"/>
      <c r="AY58" s="4"/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/>
      <c r="BK58" s="4"/>
      <c r="BL58" s="4">
        <v>0</v>
      </c>
      <c r="BM58" s="4">
        <v>0</v>
      </c>
      <c r="BN58" s="4"/>
      <c r="BO58" s="4"/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/>
      <c r="BW58" s="4"/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/>
      <c r="CM58" s="4"/>
      <c r="CN58" s="4">
        <v>0</v>
      </c>
      <c r="CO58" s="4">
        <v>0</v>
      </c>
      <c r="CP58" s="4">
        <v>3</v>
      </c>
      <c r="CQ58" s="4">
        <v>299.95</v>
      </c>
      <c r="CR58" s="4">
        <v>2</v>
      </c>
      <c r="CS58" s="4">
        <v>196.37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</row>
    <row r="59" spans="1:109">
      <c r="A59">
        <v>50</v>
      </c>
      <c r="B59">
        <v>2701035</v>
      </c>
      <c r="C59" t="s">
        <v>71</v>
      </c>
      <c r="D59" t="s">
        <v>64</v>
      </c>
      <c r="E59" t="s">
        <v>665</v>
      </c>
      <c r="F59" s="4">
        <v>4</v>
      </c>
      <c r="G59" s="4">
        <v>350</v>
      </c>
      <c r="H59" s="4">
        <v>3</v>
      </c>
      <c r="I59" s="4">
        <v>480</v>
      </c>
      <c r="J59" s="4">
        <v>1</v>
      </c>
      <c r="K59" s="4">
        <v>100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/>
      <c r="AA59" s="4"/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/>
      <c r="AQ59" s="4"/>
      <c r="AR59" s="4">
        <v>0</v>
      </c>
      <c r="AS59" s="4">
        <v>0</v>
      </c>
      <c r="AT59" s="4"/>
      <c r="AU59" s="4"/>
      <c r="AV59" s="4">
        <v>0</v>
      </c>
      <c r="AW59" s="4">
        <v>0</v>
      </c>
      <c r="AX59" s="4"/>
      <c r="AY59" s="4"/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/>
      <c r="BK59" s="4"/>
      <c r="BL59" s="4">
        <v>0</v>
      </c>
      <c r="BM59" s="4">
        <v>0</v>
      </c>
      <c r="BN59" s="4"/>
      <c r="BO59" s="4"/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/>
      <c r="BW59" s="4"/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/>
      <c r="CM59" s="4"/>
      <c r="CN59" s="4">
        <v>0</v>
      </c>
      <c r="CO59" s="4">
        <v>0</v>
      </c>
      <c r="CP59" s="4">
        <v>4</v>
      </c>
      <c r="CQ59" s="4">
        <v>350</v>
      </c>
      <c r="CR59" s="4">
        <v>3</v>
      </c>
      <c r="CS59" s="4">
        <v>480</v>
      </c>
      <c r="CT59" s="4">
        <v>1</v>
      </c>
      <c r="CU59" s="4">
        <v>100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</row>
    <row r="60" spans="1:109">
      <c r="A60">
        <v>51</v>
      </c>
      <c r="B60">
        <v>2701024</v>
      </c>
      <c r="C60" t="s">
        <v>72</v>
      </c>
      <c r="D60" t="s">
        <v>64</v>
      </c>
      <c r="E60" t="s">
        <v>666</v>
      </c>
      <c r="F60" s="4">
        <v>3</v>
      </c>
      <c r="G60" s="4">
        <v>300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100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/>
      <c r="AA60" s="4"/>
      <c r="AB60" s="4">
        <v>0</v>
      </c>
      <c r="AC60" s="4">
        <v>0</v>
      </c>
      <c r="AD60" s="4">
        <v>1</v>
      </c>
      <c r="AE60" s="4">
        <v>100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/>
      <c r="AQ60" s="4"/>
      <c r="AR60" s="4">
        <v>0</v>
      </c>
      <c r="AS60" s="4">
        <v>0</v>
      </c>
      <c r="AT60" s="4"/>
      <c r="AU60" s="4"/>
      <c r="AV60" s="4">
        <v>0</v>
      </c>
      <c r="AW60" s="4">
        <v>0</v>
      </c>
      <c r="AX60" s="4"/>
      <c r="AY60" s="4"/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/>
      <c r="BK60" s="4"/>
      <c r="BL60" s="4">
        <v>0</v>
      </c>
      <c r="BM60" s="4">
        <v>0</v>
      </c>
      <c r="BN60" s="4"/>
      <c r="BO60" s="4"/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/>
      <c r="BW60" s="4"/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/>
      <c r="CM60" s="4"/>
      <c r="CN60" s="4">
        <v>0</v>
      </c>
      <c r="CO60" s="4">
        <v>0</v>
      </c>
      <c r="CP60" s="4">
        <v>2</v>
      </c>
      <c r="CQ60" s="4">
        <v>200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</row>
    <row r="61" spans="1:109">
      <c r="A61">
        <v>52</v>
      </c>
      <c r="B61">
        <v>2701043</v>
      </c>
      <c r="C61" t="s">
        <v>73</v>
      </c>
      <c r="D61" t="s">
        <v>64</v>
      </c>
      <c r="E61" t="s">
        <v>666</v>
      </c>
      <c r="F61" s="4">
        <v>4</v>
      </c>
      <c r="G61" s="4">
        <v>400</v>
      </c>
      <c r="H61" s="4">
        <v>10</v>
      </c>
      <c r="I61" s="4">
        <v>650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3</v>
      </c>
      <c r="Q61" s="4">
        <v>100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/>
      <c r="AA61" s="4"/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/>
      <c r="AQ61" s="4"/>
      <c r="AR61" s="4">
        <v>0</v>
      </c>
      <c r="AS61" s="4">
        <v>0</v>
      </c>
      <c r="AT61" s="4"/>
      <c r="AU61" s="4"/>
      <c r="AV61" s="4">
        <v>0</v>
      </c>
      <c r="AW61" s="4">
        <v>0</v>
      </c>
      <c r="AX61" s="4"/>
      <c r="AY61" s="4"/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/>
      <c r="BK61" s="4"/>
      <c r="BL61" s="4">
        <v>0</v>
      </c>
      <c r="BM61" s="4">
        <v>0</v>
      </c>
      <c r="BN61" s="4"/>
      <c r="BO61" s="4"/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/>
      <c r="BW61" s="4"/>
      <c r="BX61" s="4">
        <v>0</v>
      </c>
      <c r="BY61" s="4">
        <v>0</v>
      </c>
      <c r="BZ61" s="4">
        <v>0</v>
      </c>
      <c r="CA61" s="4">
        <v>0</v>
      </c>
      <c r="CB61" s="4">
        <v>3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/>
      <c r="CM61" s="4"/>
      <c r="CN61" s="4">
        <v>0</v>
      </c>
      <c r="CO61" s="4">
        <v>0</v>
      </c>
      <c r="CP61" s="4">
        <v>4</v>
      </c>
      <c r="CQ61" s="4">
        <v>400</v>
      </c>
      <c r="CR61" s="4">
        <v>7</v>
      </c>
      <c r="CS61" s="4">
        <v>550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</row>
    <row r="62" spans="1:109">
      <c r="A62">
        <v>53</v>
      </c>
      <c r="B62">
        <v>2701048</v>
      </c>
      <c r="C62" t="s">
        <v>35</v>
      </c>
      <c r="D62" t="s">
        <v>64</v>
      </c>
      <c r="E62" t="s">
        <v>666</v>
      </c>
      <c r="F62" s="4">
        <v>7</v>
      </c>
      <c r="G62" s="4">
        <v>700</v>
      </c>
      <c r="H62" s="4">
        <v>8</v>
      </c>
      <c r="I62" s="4">
        <v>637.32720947999996</v>
      </c>
      <c r="J62" s="4">
        <v>5</v>
      </c>
      <c r="K62" s="4">
        <v>500</v>
      </c>
      <c r="L62" s="4">
        <v>3</v>
      </c>
      <c r="M62" s="4">
        <v>300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/>
      <c r="AA62" s="4"/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/>
      <c r="AQ62" s="4"/>
      <c r="AR62" s="4">
        <v>0</v>
      </c>
      <c r="AS62" s="4">
        <v>0</v>
      </c>
      <c r="AT62" s="4"/>
      <c r="AU62" s="4"/>
      <c r="AV62" s="4">
        <v>0</v>
      </c>
      <c r="AW62" s="4">
        <v>0</v>
      </c>
      <c r="AX62" s="4"/>
      <c r="AY62" s="4"/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/>
      <c r="BK62" s="4"/>
      <c r="BL62" s="4">
        <v>0</v>
      </c>
      <c r="BM62" s="4">
        <v>0</v>
      </c>
      <c r="BN62" s="4"/>
      <c r="BO62" s="4"/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/>
      <c r="BW62" s="4"/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/>
      <c r="CM62" s="4"/>
      <c r="CN62" s="4">
        <v>0</v>
      </c>
      <c r="CO62" s="4">
        <v>0</v>
      </c>
      <c r="CP62" s="4">
        <v>7</v>
      </c>
      <c r="CQ62" s="4">
        <v>700</v>
      </c>
      <c r="CR62" s="4">
        <v>6</v>
      </c>
      <c r="CS62" s="4">
        <v>415.32720947999996</v>
      </c>
      <c r="CT62" s="4">
        <v>5</v>
      </c>
      <c r="CU62" s="4">
        <v>500</v>
      </c>
      <c r="CV62" s="4">
        <v>3</v>
      </c>
      <c r="CW62" s="4">
        <v>300</v>
      </c>
      <c r="CX62" s="4">
        <v>0</v>
      </c>
      <c r="CY62" s="4">
        <v>0</v>
      </c>
      <c r="CZ62" s="4">
        <v>2</v>
      </c>
      <c r="DA62" s="4">
        <v>222</v>
      </c>
      <c r="DB62" s="4">
        <v>0</v>
      </c>
      <c r="DC62" s="4">
        <v>0</v>
      </c>
      <c r="DD62" s="4">
        <v>0</v>
      </c>
      <c r="DE62" s="4">
        <v>0</v>
      </c>
    </row>
    <row r="63" spans="1:109">
      <c r="A63">
        <v>54</v>
      </c>
      <c r="B63">
        <v>2701007</v>
      </c>
      <c r="C63" t="s">
        <v>74</v>
      </c>
      <c r="D63" t="s">
        <v>64</v>
      </c>
      <c r="E63" t="s">
        <v>666</v>
      </c>
      <c r="F63" s="4">
        <v>4</v>
      </c>
      <c r="G63" s="4">
        <v>400</v>
      </c>
      <c r="H63" s="4">
        <v>1</v>
      </c>
      <c r="I63" s="4">
        <v>96.932000000000002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/>
      <c r="AA63" s="4"/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/>
      <c r="AQ63" s="4"/>
      <c r="AR63" s="4">
        <v>0</v>
      </c>
      <c r="AS63" s="4">
        <v>0</v>
      </c>
      <c r="AT63" s="4"/>
      <c r="AU63" s="4"/>
      <c r="AV63" s="4">
        <v>0</v>
      </c>
      <c r="AW63" s="4">
        <v>0</v>
      </c>
      <c r="AX63" s="4"/>
      <c r="AY63" s="4"/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/>
      <c r="BK63" s="4"/>
      <c r="BL63" s="4">
        <v>0</v>
      </c>
      <c r="BM63" s="4">
        <v>0</v>
      </c>
      <c r="BN63" s="4"/>
      <c r="BO63" s="4"/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/>
      <c r="BW63" s="4"/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/>
      <c r="CM63" s="4"/>
      <c r="CN63" s="4">
        <v>0</v>
      </c>
      <c r="CO63" s="4">
        <v>0</v>
      </c>
      <c r="CP63" s="4">
        <v>4</v>
      </c>
      <c r="CQ63" s="4">
        <v>400</v>
      </c>
      <c r="CR63" s="4">
        <v>1</v>
      </c>
      <c r="CS63" s="4">
        <v>96.932000000000002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</row>
    <row r="64" spans="1:109">
      <c r="A64">
        <v>55</v>
      </c>
      <c r="B64">
        <v>2701037</v>
      </c>
      <c r="C64" t="s">
        <v>75</v>
      </c>
      <c r="D64" t="s">
        <v>64</v>
      </c>
      <c r="E64" t="s">
        <v>666</v>
      </c>
      <c r="F64" s="4">
        <v>4</v>
      </c>
      <c r="G64" s="4">
        <v>400</v>
      </c>
      <c r="H64" s="4">
        <v>14</v>
      </c>
      <c r="I64" s="4">
        <v>1286.732</v>
      </c>
      <c r="J64" s="4">
        <v>1</v>
      </c>
      <c r="K64" s="4">
        <v>100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/>
      <c r="AA64" s="4"/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/>
      <c r="AQ64" s="4"/>
      <c r="AR64" s="4">
        <v>0</v>
      </c>
      <c r="AS64" s="4">
        <v>0</v>
      </c>
      <c r="AT64" s="4"/>
      <c r="AU64" s="4"/>
      <c r="AV64" s="4">
        <v>0</v>
      </c>
      <c r="AW64" s="4">
        <v>0</v>
      </c>
      <c r="AX64" s="4"/>
      <c r="AY64" s="4"/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/>
      <c r="BK64" s="4"/>
      <c r="BL64" s="4">
        <v>0</v>
      </c>
      <c r="BM64" s="4">
        <v>0</v>
      </c>
      <c r="BN64" s="4"/>
      <c r="BO64" s="4"/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/>
      <c r="BW64" s="4"/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/>
      <c r="CM64" s="4"/>
      <c r="CN64" s="4">
        <v>0</v>
      </c>
      <c r="CO64" s="4">
        <v>0</v>
      </c>
      <c r="CP64" s="4">
        <v>4</v>
      </c>
      <c r="CQ64" s="4">
        <v>400</v>
      </c>
      <c r="CR64" s="4">
        <v>12</v>
      </c>
      <c r="CS64" s="4">
        <v>1186.732</v>
      </c>
      <c r="CT64" s="4">
        <v>1</v>
      </c>
      <c r="CU64" s="4">
        <v>100</v>
      </c>
      <c r="CV64" s="4">
        <v>0</v>
      </c>
      <c r="CW64" s="4">
        <v>0</v>
      </c>
      <c r="CX64" s="4">
        <v>0</v>
      </c>
      <c r="CY64" s="4">
        <v>0</v>
      </c>
      <c r="CZ64" s="4">
        <v>2</v>
      </c>
      <c r="DA64" s="4">
        <v>100</v>
      </c>
      <c r="DB64" s="4">
        <v>0</v>
      </c>
      <c r="DC64" s="4">
        <v>0</v>
      </c>
      <c r="DD64" s="4">
        <v>0</v>
      </c>
      <c r="DE64" s="4">
        <v>0</v>
      </c>
    </row>
    <row r="65" spans="1:109">
      <c r="A65">
        <v>56</v>
      </c>
      <c r="B65">
        <v>2701045</v>
      </c>
      <c r="C65" t="s">
        <v>76</v>
      </c>
      <c r="D65" t="s">
        <v>64</v>
      </c>
      <c r="E65" t="s">
        <v>666</v>
      </c>
      <c r="F65" s="4">
        <v>3</v>
      </c>
      <c r="G65" s="4">
        <v>140</v>
      </c>
      <c r="H65" s="4">
        <v>9</v>
      </c>
      <c r="I65" s="4">
        <v>577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100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/>
      <c r="AA65" s="4"/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/>
      <c r="AQ65" s="4"/>
      <c r="AR65" s="4">
        <v>0</v>
      </c>
      <c r="AS65" s="4">
        <v>0</v>
      </c>
      <c r="AT65" s="4"/>
      <c r="AU65" s="4"/>
      <c r="AV65" s="4">
        <v>0</v>
      </c>
      <c r="AW65" s="4">
        <v>0</v>
      </c>
      <c r="AX65" s="4"/>
      <c r="AY65" s="4"/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/>
      <c r="BK65" s="4"/>
      <c r="BL65" s="4">
        <v>0</v>
      </c>
      <c r="BM65" s="4">
        <v>0</v>
      </c>
      <c r="BN65" s="4"/>
      <c r="BO65" s="4"/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/>
      <c r="BW65" s="4"/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/>
      <c r="CM65" s="4"/>
      <c r="CN65" s="4">
        <v>0</v>
      </c>
      <c r="CO65" s="4">
        <v>0</v>
      </c>
      <c r="CP65" s="4">
        <v>2</v>
      </c>
      <c r="CQ65" s="4">
        <v>100</v>
      </c>
      <c r="CR65" s="4">
        <v>6</v>
      </c>
      <c r="CS65" s="4">
        <v>327</v>
      </c>
      <c r="CT65" s="4">
        <v>0</v>
      </c>
      <c r="CU65" s="4">
        <v>0</v>
      </c>
      <c r="CV65" s="4">
        <v>0</v>
      </c>
      <c r="CW65" s="4">
        <v>0</v>
      </c>
      <c r="CX65" s="4">
        <v>1</v>
      </c>
      <c r="CY65" s="4">
        <v>40</v>
      </c>
      <c r="CZ65" s="4">
        <v>2</v>
      </c>
      <c r="DA65" s="4">
        <v>150</v>
      </c>
      <c r="DB65" s="4">
        <v>0</v>
      </c>
      <c r="DC65" s="4">
        <v>0</v>
      </c>
      <c r="DD65" s="4">
        <v>0</v>
      </c>
      <c r="DE65" s="4">
        <v>0</v>
      </c>
    </row>
    <row r="66" spans="1:109">
      <c r="A66">
        <v>57</v>
      </c>
      <c r="B66">
        <v>2701018</v>
      </c>
      <c r="C66" t="s">
        <v>77</v>
      </c>
      <c r="D66" t="s">
        <v>64</v>
      </c>
      <c r="E66" t="s">
        <v>666</v>
      </c>
      <c r="F66" s="4">
        <v>13</v>
      </c>
      <c r="G66" s="4">
        <v>1283.9969999999998</v>
      </c>
      <c r="H66" s="4">
        <v>8</v>
      </c>
      <c r="I66" s="4">
        <v>650</v>
      </c>
      <c r="J66" s="4">
        <v>1</v>
      </c>
      <c r="K66" s="4">
        <v>99.997</v>
      </c>
      <c r="L66" s="4">
        <v>0</v>
      </c>
      <c r="M66" s="4">
        <v>0</v>
      </c>
      <c r="N66" s="4">
        <v>1</v>
      </c>
      <c r="O66" s="4">
        <v>100</v>
      </c>
      <c r="P66" s="4">
        <v>1</v>
      </c>
      <c r="Q66" s="4">
        <v>100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/>
      <c r="AA66" s="4"/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/>
      <c r="AQ66" s="4"/>
      <c r="AR66" s="4">
        <v>0</v>
      </c>
      <c r="AS66" s="4">
        <v>0</v>
      </c>
      <c r="AT66" s="4"/>
      <c r="AU66" s="4"/>
      <c r="AV66" s="4">
        <v>0</v>
      </c>
      <c r="AW66" s="4">
        <v>0</v>
      </c>
      <c r="AX66" s="4"/>
      <c r="AY66" s="4"/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/>
      <c r="BK66" s="4"/>
      <c r="BL66" s="4">
        <v>0</v>
      </c>
      <c r="BM66" s="4">
        <v>0</v>
      </c>
      <c r="BN66" s="4"/>
      <c r="BO66" s="4"/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/>
      <c r="BW66" s="4"/>
      <c r="BX66" s="4">
        <v>0</v>
      </c>
      <c r="BY66" s="4">
        <v>0</v>
      </c>
      <c r="BZ66" s="4">
        <v>1</v>
      </c>
      <c r="CA66" s="4">
        <v>100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/>
      <c r="CM66" s="4"/>
      <c r="CN66" s="4">
        <v>0</v>
      </c>
      <c r="CO66" s="4">
        <v>0</v>
      </c>
      <c r="CP66" s="4">
        <v>8</v>
      </c>
      <c r="CQ66" s="4">
        <v>799.99700000000007</v>
      </c>
      <c r="CR66" s="4">
        <v>6</v>
      </c>
      <c r="CS66" s="4">
        <v>450</v>
      </c>
      <c r="CT66" s="4">
        <v>1</v>
      </c>
      <c r="CU66" s="4">
        <v>99.997</v>
      </c>
      <c r="CV66" s="4">
        <v>0</v>
      </c>
      <c r="CW66" s="4">
        <v>0</v>
      </c>
      <c r="CX66" s="4">
        <v>4</v>
      </c>
      <c r="CY66" s="4">
        <v>384</v>
      </c>
      <c r="CZ66" s="4">
        <v>1</v>
      </c>
      <c r="DA66" s="4">
        <v>100</v>
      </c>
      <c r="DB66" s="4">
        <v>0</v>
      </c>
      <c r="DC66" s="4">
        <v>0</v>
      </c>
      <c r="DD66" s="4">
        <v>0</v>
      </c>
      <c r="DE66" s="4">
        <v>0</v>
      </c>
    </row>
    <row r="67" spans="1:109">
      <c r="A67">
        <v>58</v>
      </c>
      <c r="B67">
        <v>2701029</v>
      </c>
      <c r="C67" t="s">
        <v>78</v>
      </c>
      <c r="D67" t="s">
        <v>64</v>
      </c>
      <c r="E67" t="s">
        <v>666</v>
      </c>
      <c r="F67" s="4">
        <v>3</v>
      </c>
      <c r="G67" s="4">
        <v>300</v>
      </c>
      <c r="H67" s="4">
        <v>8</v>
      </c>
      <c r="I67" s="4">
        <v>200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/>
      <c r="AA67" s="4"/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/>
      <c r="AQ67" s="4"/>
      <c r="AR67" s="4">
        <v>0</v>
      </c>
      <c r="AS67" s="4">
        <v>0</v>
      </c>
      <c r="AT67" s="4"/>
      <c r="AU67" s="4"/>
      <c r="AV67" s="4">
        <v>0</v>
      </c>
      <c r="AW67" s="4">
        <v>0</v>
      </c>
      <c r="AX67" s="4"/>
      <c r="AY67" s="4"/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/>
      <c r="BK67" s="4"/>
      <c r="BL67" s="4">
        <v>0</v>
      </c>
      <c r="BM67" s="4">
        <v>0</v>
      </c>
      <c r="BN67" s="4"/>
      <c r="BO67" s="4"/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/>
      <c r="BW67" s="4"/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/>
      <c r="CM67" s="4"/>
      <c r="CN67" s="4">
        <v>0</v>
      </c>
      <c r="CO67" s="4">
        <v>0</v>
      </c>
      <c r="CP67" s="4">
        <v>3</v>
      </c>
      <c r="CQ67" s="4">
        <v>300</v>
      </c>
      <c r="CR67" s="4">
        <v>8</v>
      </c>
      <c r="CS67" s="4">
        <v>200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</row>
    <row r="68" spans="1:109">
      <c r="A68">
        <v>59</v>
      </c>
      <c r="B68">
        <v>2701009</v>
      </c>
      <c r="C68" t="s">
        <v>79</v>
      </c>
      <c r="D68" t="s">
        <v>64</v>
      </c>
      <c r="E68" t="s">
        <v>666</v>
      </c>
      <c r="F68" s="4">
        <v>9</v>
      </c>
      <c r="G68" s="4">
        <v>690</v>
      </c>
      <c r="H68" s="4">
        <v>26</v>
      </c>
      <c r="I68" s="4">
        <v>2813.9500000000003</v>
      </c>
      <c r="J68" s="4">
        <v>2</v>
      </c>
      <c r="K68" s="4">
        <v>200</v>
      </c>
      <c r="L68" s="4">
        <v>1</v>
      </c>
      <c r="M68" s="4">
        <v>8.2044199800000008</v>
      </c>
      <c r="N68" s="4">
        <v>0</v>
      </c>
      <c r="O68" s="4">
        <v>0</v>
      </c>
      <c r="P68" s="4">
        <v>2</v>
      </c>
      <c r="Q68" s="4">
        <v>350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/>
      <c r="AA68" s="4"/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/>
      <c r="AQ68" s="4"/>
      <c r="AR68" s="4">
        <v>0</v>
      </c>
      <c r="AS68" s="4">
        <v>0</v>
      </c>
      <c r="AT68" s="4"/>
      <c r="AU68" s="4"/>
      <c r="AV68" s="4">
        <v>0</v>
      </c>
      <c r="AW68" s="4">
        <v>0</v>
      </c>
      <c r="AX68" s="4"/>
      <c r="AY68" s="4"/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/>
      <c r="BK68" s="4"/>
      <c r="BL68" s="4">
        <v>0</v>
      </c>
      <c r="BM68" s="4">
        <v>0</v>
      </c>
      <c r="BN68" s="4"/>
      <c r="BO68" s="4"/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/>
      <c r="BW68" s="4"/>
      <c r="BX68" s="4">
        <v>0</v>
      </c>
      <c r="BY68" s="4">
        <v>0</v>
      </c>
      <c r="BZ68" s="4">
        <v>0</v>
      </c>
      <c r="CA68" s="4">
        <v>0</v>
      </c>
      <c r="CB68" s="4">
        <v>2</v>
      </c>
      <c r="CC68" s="4">
        <v>350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/>
      <c r="CM68" s="4"/>
      <c r="CN68" s="4">
        <v>0</v>
      </c>
      <c r="CO68" s="4">
        <v>0</v>
      </c>
      <c r="CP68" s="4">
        <v>9</v>
      </c>
      <c r="CQ68" s="4">
        <v>690</v>
      </c>
      <c r="CR68" s="4">
        <v>24</v>
      </c>
      <c r="CS68" s="4">
        <v>2463.9500000000003</v>
      </c>
      <c r="CT68" s="4">
        <v>2</v>
      </c>
      <c r="CU68" s="4">
        <v>200</v>
      </c>
      <c r="CV68" s="4">
        <v>1</v>
      </c>
      <c r="CW68" s="4">
        <v>8.2044199800000008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</row>
    <row r="69" spans="1:109">
      <c r="A69">
        <v>60</v>
      </c>
      <c r="B69">
        <v>2701049</v>
      </c>
      <c r="C69" t="s">
        <v>80</v>
      </c>
      <c r="D69" t="s">
        <v>64</v>
      </c>
      <c r="E69" t="s">
        <v>666</v>
      </c>
      <c r="F69" s="4">
        <v>10</v>
      </c>
      <c r="G69" s="4">
        <v>910</v>
      </c>
      <c r="H69" s="4">
        <v>1</v>
      </c>
      <c r="I69" s="4">
        <v>280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/>
      <c r="AA69" s="4"/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/>
      <c r="AQ69" s="4"/>
      <c r="AR69" s="4">
        <v>0</v>
      </c>
      <c r="AS69" s="4">
        <v>0</v>
      </c>
      <c r="AT69" s="4"/>
      <c r="AU69" s="4"/>
      <c r="AV69" s="4">
        <v>0</v>
      </c>
      <c r="AW69" s="4">
        <v>0</v>
      </c>
      <c r="AX69" s="4"/>
      <c r="AY69" s="4"/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/>
      <c r="BK69" s="4"/>
      <c r="BL69" s="4">
        <v>0</v>
      </c>
      <c r="BM69" s="4">
        <v>0</v>
      </c>
      <c r="BN69" s="4"/>
      <c r="BO69" s="4"/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/>
      <c r="BW69" s="4"/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/>
      <c r="CM69" s="4"/>
      <c r="CN69" s="4">
        <v>0</v>
      </c>
      <c r="CO69" s="4">
        <v>0</v>
      </c>
      <c r="CP69" s="4">
        <v>9</v>
      </c>
      <c r="CQ69" s="4">
        <v>810</v>
      </c>
      <c r="CR69" s="4">
        <v>1</v>
      </c>
      <c r="CS69" s="4">
        <v>280</v>
      </c>
      <c r="CT69" s="4">
        <v>0</v>
      </c>
      <c r="CU69" s="4">
        <v>0</v>
      </c>
      <c r="CV69" s="4">
        <v>0</v>
      </c>
      <c r="CW69" s="4">
        <v>0</v>
      </c>
      <c r="CX69" s="4">
        <v>1</v>
      </c>
      <c r="CY69" s="4">
        <v>100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</row>
    <row r="70" spans="1:109">
      <c r="A70">
        <v>61</v>
      </c>
      <c r="B70">
        <v>2701031</v>
      </c>
      <c r="C70" t="s">
        <v>81</v>
      </c>
      <c r="D70" t="s">
        <v>64</v>
      </c>
      <c r="E70" t="s">
        <v>666</v>
      </c>
      <c r="F70" s="4">
        <v>3</v>
      </c>
      <c r="G70" s="4">
        <v>270</v>
      </c>
      <c r="H70" s="4">
        <v>1</v>
      </c>
      <c r="I70" s="4">
        <v>50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/>
      <c r="AA70" s="4"/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/>
      <c r="AQ70" s="4"/>
      <c r="AR70" s="4">
        <v>0</v>
      </c>
      <c r="AS70" s="4">
        <v>0</v>
      </c>
      <c r="AT70" s="4"/>
      <c r="AU70" s="4"/>
      <c r="AV70" s="4">
        <v>0</v>
      </c>
      <c r="AW70" s="4">
        <v>0</v>
      </c>
      <c r="AX70" s="4"/>
      <c r="AY70" s="4"/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/>
      <c r="BK70" s="4"/>
      <c r="BL70" s="4">
        <v>0</v>
      </c>
      <c r="BM70" s="4">
        <v>0</v>
      </c>
      <c r="BN70" s="4"/>
      <c r="BO70" s="4"/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/>
      <c r="BW70" s="4"/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/>
      <c r="CM70" s="4"/>
      <c r="CN70" s="4">
        <v>0</v>
      </c>
      <c r="CO70" s="4">
        <v>0</v>
      </c>
      <c r="CP70" s="4">
        <v>3</v>
      </c>
      <c r="CQ70" s="4">
        <v>270</v>
      </c>
      <c r="CR70" s="4">
        <v>1</v>
      </c>
      <c r="CS70" s="4">
        <v>50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</row>
    <row r="71" spans="1:109">
      <c r="A71">
        <v>62</v>
      </c>
      <c r="B71">
        <v>2701050</v>
      </c>
      <c r="C71" t="s">
        <v>82</v>
      </c>
      <c r="D71" t="s">
        <v>64</v>
      </c>
      <c r="E71" t="s">
        <v>666</v>
      </c>
      <c r="F71" s="4">
        <v>3</v>
      </c>
      <c r="G71" s="4">
        <v>270</v>
      </c>
      <c r="H71" s="4">
        <v>1</v>
      </c>
      <c r="I71" s="4">
        <v>100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/>
      <c r="AA71" s="4"/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/>
      <c r="AQ71" s="4"/>
      <c r="AR71" s="4">
        <v>0</v>
      </c>
      <c r="AS71" s="4">
        <v>0</v>
      </c>
      <c r="AT71" s="4"/>
      <c r="AU71" s="4"/>
      <c r="AV71" s="4">
        <v>0</v>
      </c>
      <c r="AW71" s="4">
        <v>0</v>
      </c>
      <c r="AX71" s="4"/>
      <c r="AY71" s="4"/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/>
      <c r="BK71" s="4"/>
      <c r="BL71" s="4">
        <v>0</v>
      </c>
      <c r="BM71" s="4">
        <v>0</v>
      </c>
      <c r="BN71" s="4"/>
      <c r="BO71" s="4"/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/>
      <c r="BW71" s="4"/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/>
      <c r="CM71" s="4"/>
      <c r="CN71" s="4">
        <v>0</v>
      </c>
      <c r="CO71" s="4">
        <v>0</v>
      </c>
      <c r="CP71" s="4">
        <v>2</v>
      </c>
      <c r="CQ71" s="4">
        <v>170</v>
      </c>
      <c r="CR71" s="4">
        <v>1</v>
      </c>
      <c r="CS71" s="4">
        <v>100</v>
      </c>
      <c r="CT71" s="4">
        <v>0</v>
      </c>
      <c r="CU71" s="4">
        <v>0</v>
      </c>
      <c r="CV71" s="4">
        <v>0</v>
      </c>
      <c r="CW71" s="4">
        <v>0</v>
      </c>
      <c r="CX71" s="4">
        <v>1</v>
      </c>
      <c r="CY71" s="4">
        <v>100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</row>
    <row r="72" spans="1:109">
      <c r="A72">
        <v>63</v>
      </c>
      <c r="B72">
        <v>2701016</v>
      </c>
      <c r="C72" t="s">
        <v>83</v>
      </c>
      <c r="D72" t="s">
        <v>64</v>
      </c>
      <c r="E72" t="s">
        <v>666</v>
      </c>
      <c r="F72" s="4">
        <v>7</v>
      </c>
      <c r="G72" s="4">
        <v>699.7</v>
      </c>
      <c r="H72" s="4">
        <v>3</v>
      </c>
      <c r="I72" s="4">
        <v>200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/>
      <c r="AA72" s="4"/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/>
      <c r="AQ72" s="4"/>
      <c r="AR72" s="4">
        <v>0</v>
      </c>
      <c r="AS72" s="4">
        <v>0</v>
      </c>
      <c r="AT72" s="4"/>
      <c r="AU72" s="4"/>
      <c r="AV72" s="4">
        <v>0</v>
      </c>
      <c r="AW72" s="4">
        <v>0</v>
      </c>
      <c r="AX72" s="4"/>
      <c r="AY72" s="4"/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/>
      <c r="BK72" s="4"/>
      <c r="BL72" s="4">
        <v>0</v>
      </c>
      <c r="BM72" s="4">
        <v>0</v>
      </c>
      <c r="BN72" s="4"/>
      <c r="BO72" s="4"/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/>
      <c r="BW72" s="4"/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/>
      <c r="CM72" s="4"/>
      <c r="CN72" s="4">
        <v>0</v>
      </c>
      <c r="CO72" s="4">
        <v>0</v>
      </c>
      <c r="CP72" s="4">
        <v>6</v>
      </c>
      <c r="CQ72" s="4">
        <v>599.70000000000005</v>
      </c>
      <c r="CR72" s="4">
        <v>3</v>
      </c>
      <c r="CS72" s="4">
        <v>200</v>
      </c>
      <c r="CT72" s="4">
        <v>0</v>
      </c>
      <c r="CU72" s="4">
        <v>0</v>
      </c>
      <c r="CV72" s="4">
        <v>0</v>
      </c>
      <c r="CW72" s="4">
        <v>0</v>
      </c>
      <c r="CX72" s="4">
        <v>1</v>
      </c>
      <c r="CY72" s="4">
        <v>100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</row>
    <row r="73" spans="1:109">
      <c r="A73">
        <v>64</v>
      </c>
      <c r="B73">
        <v>2701039</v>
      </c>
      <c r="C73" t="s">
        <v>84</v>
      </c>
      <c r="D73" t="s">
        <v>64</v>
      </c>
      <c r="E73" t="s">
        <v>666</v>
      </c>
      <c r="F73" s="4">
        <v>5</v>
      </c>
      <c r="G73" s="4">
        <v>419.4</v>
      </c>
      <c r="H73" s="4">
        <v>2</v>
      </c>
      <c r="I73" s="4">
        <v>171.93200000000002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/>
      <c r="AA73" s="4"/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/>
      <c r="AQ73" s="4"/>
      <c r="AR73" s="4">
        <v>0</v>
      </c>
      <c r="AS73" s="4">
        <v>0</v>
      </c>
      <c r="AT73" s="4"/>
      <c r="AU73" s="4"/>
      <c r="AV73" s="4">
        <v>0</v>
      </c>
      <c r="AW73" s="4">
        <v>0</v>
      </c>
      <c r="AX73" s="4"/>
      <c r="AY73" s="4"/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/>
      <c r="BK73" s="4"/>
      <c r="BL73" s="4">
        <v>0</v>
      </c>
      <c r="BM73" s="4">
        <v>0</v>
      </c>
      <c r="BN73" s="4"/>
      <c r="BO73" s="4"/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/>
      <c r="BW73" s="4"/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/>
      <c r="CM73" s="4"/>
      <c r="CN73" s="4">
        <v>0</v>
      </c>
      <c r="CO73" s="4">
        <v>0</v>
      </c>
      <c r="CP73" s="4">
        <v>3</v>
      </c>
      <c r="CQ73" s="4">
        <v>269.39999999999998</v>
      </c>
      <c r="CR73" s="4">
        <v>2</v>
      </c>
      <c r="CS73" s="4">
        <v>171.93200000000002</v>
      </c>
      <c r="CT73" s="4">
        <v>0</v>
      </c>
      <c r="CU73" s="4">
        <v>0</v>
      </c>
      <c r="CV73" s="4">
        <v>0</v>
      </c>
      <c r="CW73" s="4">
        <v>0</v>
      </c>
      <c r="CX73" s="4">
        <v>2</v>
      </c>
      <c r="CY73" s="4">
        <v>150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</row>
    <row r="74" spans="1:109">
      <c r="A74">
        <v>65</v>
      </c>
      <c r="B74">
        <v>2701044</v>
      </c>
      <c r="C74" t="s">
        <v>85</v>
      </c>
      <c r="D74" t="s">
        <v>64</v>
      </c>
      <c r="E74" t="s">
        <v>666</v>
      </c>
      <c r="F74" s="4">
        <v>1</v>
      </c>
      <c r="G74" s="4">
        <v>100</v>
      </c>
      <c r="H74" s="4">
        <v>1</v>
      </c>
      <c r="I74" s="4">
        <v>100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/>
      <c r="AA74" s="4"/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/>
      <c r="AQ74" s="4"/>
      <c r="AR74" s="4">
        <v>0</v>
      </c>
      <c r="AS74" s="4">
        <v>0</v>
      </c>
      <c r="AT74" s="4"/>
      <c r="AU74" s="4"/>
      <c r="AV74" s="4">
        <v>0</v>
      </c>
      <c r="AW74" s="4">
        <v>0</v>
      </c>
      <c r="AX74" s="4"/>
      <c r="AY74" s="4"/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/>
      <c r="BK74" s="4"/>
      <c r="BL74" s="4">
        <v>0</v>
      </c>
      <c r="BM74" s="4">
        <v>0</v>
      </c>
      <c r="BN74" s="4"/>
      <c r="BO74" s="4"/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/>
      <c r="BW74" s="4"/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/>
      <c r="CM74" s="4"/>
      <c r="CN74" s="4">
        <v>0</v>
      </c>
      <c r="CO74" s="4">
        <v>0</v>
      </c>
      <c r="CP74" s="4">
        <v>1</v>
      </c>
      <c r="CQ74" s="4">
        <v>100</v>
      </c>
      <c r="CR74" s="4">
        <v>1</v>
      </c>
      <c r="CS74" s="4">
        <v>100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</row>
    <row r="75" spans="1:109">
      <c r="A75">
        <v>66</v>
      </c>
      <c r="B75">
        <v>2701041</v>
      </c>
      <c r="C75" t="s">
        <v>86</v>
      </c>
      <c r="D75" t="s">
        <v>64</v>
      </c>
      <c r="E75" t="s">
        <v>666</v>
      </c>
      <c r="F75" s="4">
        <v>4</v>
      </c>
      <c r="G75" s="4">
        <v>250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</v>
      </c>
      <c r="O75" s="4">
        <v>50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/>
      <c r="AA75" s="4"/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/>
      <c r="AQ75" s="4"/>
      <c r="AR75" s="4">
        <v>0</v>
      </c>
      <c r="AS75" s="4">
        <v>0</v>
      </c>
      <c r="AT75" s="4"/>
      <c r="AU75" s="4"/>
      <c r="AV75" s="4">
        <v>0</v>
      </c>
      <c r="AW75" s="4">
        <v>0</v>
      </c>
      <c r="AX75" s="4"/>
      <c r="AY75" s="4"/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/>
      <c r="BK75" s="4"/>
      <c r="BL75" s="4">
        <v>0</v>
      </c>
      <c r="BM75" s="4">
        <v>0</v>
      </c>
      <c r="BN75" s="4"/>
      <c r="BO75" s="4"/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/>
      <c r="BW75" s="4"/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50</v>
      </c>
      <c r="CJ75" s="4">
        <v>0</v>
      </c>
      <c r="CK75" s="4">
        <v>0</v>
      </c>
      <c r="CL75" s="4"/>
      <c r="CM75" s="4"/>
      <c r="CN75" s="4">
        <v>0</v>
      </c>
      <c r="CO75" s="4">
        <v>0</v>
      </c>
      <c r="CP75" s="4">
        <v>3</v>
      </c>
      <c r="CQ75" s="4">
        <v>200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</row>
    <row r="76" spans="1:109">
      <c r="A76">
        <v>67</v>
      </c>
      <c r="B76">
        <v>2701028</v>
      </c>
      <c r="C76" t="s">
        <v>87</v>
      </c>
      <c r="D76" t="s">
        <v>64</v>
      </c>
      <c r="E76" t="s">
        <v>666</v>
      </c>
      <c r="F76" s="4">
        <v>4</v>
      </c>
      <c r="G76" s="4">
        <v>380</v>
      </c>
      <c r="H76" s="4">
        <v>1</v>
      </c>
      <c r="I76" s="4">
        <v>50</v>
      </c>
      <c r="J76" s="4">
        <v>1</v>
      </c>
      <c r="K76" s="4">
        <v>100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/>
      <c r="AA76" s="4"/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/>
      <c r="AQ76" s="4"/>
      <c r="AR76" s="4">
        <v>0</v>
      </c>
      <c r="AS76" s="4">
        <v>0</v>
      </c>
      <c r="AT76" s="4"/>
      <c r="AU76" s="4"/>
      <c r="AV76" s="4">
        <v>0</v>
      </c>
      <c r="AW76" s="4">
        <v>0</v>
      </c>
      <c r="AX76" s="4"/>
      <c r="AY76" s="4"/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/>
      <c r="BK76" s="4"/>
      <c r="BL76" s="4">
        <v>0</v>
      </c>
      <c r="BM76" s="4">
        <v>0</v>
      </c>
      <c r="BN76" s="4"/>
      <c r="BO76" s="4"/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/>
      <c r="BW76" s="4"/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/>
      <c r="CM76" s="4"/>
      <c r="CN76" s="4">
        <v>0</v>
      </c>
      <c r="CO76" s="4">
        <v>0</v>
      </c>
      <c r="CP76" s="4">
        <v>3</v>
      </c>
      <c r="CQ76" s="4">
        <v>280</v>
      </c>
      <c r="CR76" s="4">
        <v>1</v>
      </c>
      <c r="CS76" s="4">
        <v>50</v>
      </c>
      <c r="CT76" s="4">
        <v>1</v>
      </c>
      <c r="CU76" s="4">
        <v>100</v>
      </c>
      <c r="CV76" s="4">
        <v>0</v>
      </c>
      <c r="CW76" s="4">
        <v>0</v>
      </c>
      <c r="CX76" s="4">
        <v>1</v>
      </c>
      <c r="CY76" s="4">
        <v>100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</row>
    <row r="77" spans="1:109">
      <c r="A77">
        <v>68</v>
      </c>
      <c r="B77">
        <v>2701008</v>
      </c>
      <c r="C77" t="s">
        <v>88</v>
      </c>
      <c r="D77" t="s">
        <v>64</v>
      </c>
      <c r="E77" t="s">
        <v>666</v>
      </c>
      <c r="F77" s="4">
        <v>2</v>
      </c>
      <c r="G77" s="4">
        <v>200</v>
      </c>
      <c r="H77" s="4">
        <v>1</v>
      </c>
      <c r="I77" s="4">
        <v>100</v>
      </c>
      <c r="J77" s="4">
        <v>1</v>
      </c>
      <c r="K77" s="4">
        <v>87.418833719999995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/>
      <c r="AA77" s="4"/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/>
      <c r="AQ77" s="4"/>
      <c r="AR77" s="4">
        <v>0</v>
      </c>
      <c r="AS77" s="4">
        <v>0</v>
      </c>
      <c r="AT77" s="4"/>
      <c r="AU77" s="4"/>
      <c r="AV77" s="4">
        <v>0</v>
      </c>
      <c r="AW77" s="4">
        <v>0</v>
      </c>
      <c r="AX77" s="4"/>
      <c r="AY77" s="4"/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/>
      <c r="BK77" s="4"/>
      <c r="BL77" s="4">
        <v>0</v>
      </c>
      <c r="BM77" s="4">
        <v>0</v>
      </c>
      <c r="BN77" s="4"/>
      <c r="BO77" s="4"/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/>
      <c r="BW77" s="4"/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/>
      <c r="CM77" s="4"/>
      <c r="CN77" s="4">
        <v>0</v>
      </c>
      <c r="CO77" s="4">
        <v>0</v>
      </c>
      <c r="CP77" s="4">
        <v>1</v>
      </c>
      <c r="CQ77" s="4">
        <v>100</v>
      </c>
      <c r="CR77" s="4">
        <v>1</v>
      </c>
      <c r="CS77" s="4">
        <v>100</v>
      </c>
      <c r="CT77" s="4">
        <v>0</v>
      </c>
      <c r="CU77" s="4">
        <v>0</v>
      </c>
      <c r="CV77" s="4">
        <v>0</v>
      </c>
      <c r="CW77" s="4">
        <v>0</v>
      </c>
      <c r="CX77" s="4">
        <v>1</v>
      </c>
      <c r="CY77" s="4">
        <v>100</v>
      </c>
      <c r="CZ77" s="4">
        <v>0</v>
      </c>
      <c r="DA77" s="4">
        <v>0</v>
      </c>
      <c r="DB77" s="4">
        <v>1</v>
      </c>
      <c r="DC77" s="4">
        <v>87.418833719999995</v>
      </c>
      <c r="DD77" s="4">
        <v>0</v>
      </c>
      <c r="DE77" s="4">
        <v>0</v>
      </c>
    </row>
    <row r="78" spans="1:109">
      <c r="A78">
        <v>69</v>
      </c>
      <c r="B78">
        <v>2701022</v>
      </c>
      <c r="C78" t="s">
        <v>89</v>
      </c>
      <c r="D78" t="s">
        <v>64</v>
      </c>
      <c r="E78" t="s">
        <v>666</v>
      </c>
      <c r="F78" s="4">
        <v>7</v>
      </c>
      <c r="G78" s="4">
        <v>590.70600000000002</v>
      </c>
      <c r="H78" s="4">
        <v>5</v>
      </c>
      <c r="I78" s="4">
        <v>464</v>
      </c>
      <c r="J78" s="4">
        <v>2</v>
      </c>
      <c r="K78" s="4">
        <v>150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100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/>
      <c r="AA78" s="4"/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/>
      <c r="AQ78" s="4"/>
      <c r="AR78" s="4">
        <v>0</v>
      </c>
      <c r="AS78" s="4">
        <v>0</v>
      </c>
      <c r="AT78" s="4"/>
      <c r="AU78" s="4"/>
      <c r="AV78" s="4">
        <v>0</v>
      </c>
      <c r="AW78" s="4">
        <v>0</v>
      </c>
      <c r="AX78" s="4"/>
      <c r="AY78" s="4"/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/>
      <c r="BK78" s="4"/>
      <c r="BL78" s="4">
        <v>0</v>
      </c>
      <c r="BM78" s="4">
        <v>0</v>
      </c>
      <c r="BN78" s="4"/>
      <c r="BO78" s="4"/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/>
      <c r="BW78" s="4"/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/>
      <c r="CM78" s="4"/>
      <c r="CN78" s="4">
        <v>0</v>
      </c>
      <c r="CO78" s="4">
        <v>0</v>
      </c>
      <c r="CP78" s="4">
        <v>5</v>
      </c>
      <c r="CQ78" s="4">
        <v>470</v>
      </c>
      <c r="CR78" s="4">
        <v>4</v>
      </c>
      <c r="CS78" s="4">
        <v>364</v>
      </c>
      <c r="CT78" s="4">
        <v>2</v>
      </c>
      <c r="CU78" s="4">
        <v>150</v>
      </c>
      <c r="CV78" s="4">
        <v>0</v>
      </c>
      <c r="CW78" s="4">
        <v>0</v>
      </c>
      <c r="CX78" s="4">
        <v>2</v>
      </c>
      <c r="CY78" s="4">
        <v>120.706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</row>
    <row r="79" spans="1:109">
      <c r="A79">
        <v>70</v>
      </c>
      <c r="B79">
        <v>2701046</v>
      </c>
      <c r="C79" t="s">
        <v>90</v>
      </c>
      <c r="D79" t="s">
        <v>64</v>
      </c>
      <c r="E79" t="s">
        <v>666</v>
      </c>
      <c r="F79" s="4">
        <v>1</v>
      </c>
      <c r="G79" s="4">
        <v>100</v>
      </c>
      <c r="H79" s="4">
        <v>2</v>
      </c>
      <c r="I79" s="4">
        <v>196.37</v>
      </c>
      <c r="J79" s="4">
        <v>1</v>
      </c>
      <c r="K79" s="4">
        <v>100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/>
      <c r="AA79" s="4"/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/>
      <c r="AQ79" s="4"/>
      <c r="AR79" s="4">
        <v>0</v>
      </c>
      <c r="AS79" s="4">
        <v>0</v>
      </c>
      <c r="AT79" s="4"/>
      <c r="AU79" s="4"/>
      <c r="AV79" s="4">
        <v>0</v>
      </c>
      <c r="AW79" s="4">
        <v>0</v>
      </c>
      <c r="AX79" s="4"/>
      <c r="AY79" s="4"/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/>
      <c r="BK79" s="4"/>
      <c r="BL79" s="4">
        <v>0</v>
      </c>
      <c r="BM79" s="4">
        <v>0</v>
      </c>
      <c r="BN79" s="4"/>
      <c r="BO79" s="4"/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/>
      <c r="BW79" s="4"/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/>
      <c r="CM79" s="4"/>
      <c r="CN79" s="4">
        <v>0</v>
      </c>
      <c r="CO79" s="4">
        <v>0</v>
      </c>
      <c r="CP79" s="4">
        <v>0</v>
      </c>
      <c r="CQ79" s="4">
        <v>0</v>
      </c>
      <c r="CR79" s="4">
        <v>2</v>
      </c>
      <c r="CS79" s="4">
        <v>196.37</v>
      </c>
      <c r="CT79" s="4">
        <v>0</v>
      </c>
      <c r="CU79" s="4">
        <v>0</v>
      </c>
      <c r="CV79" s="4">
        <v>0</v>
      </c>
      <c r="CW79" s="4">
        <v>0</v>
      </c>
      <c r="CX79" s="4">
        <v>1</v>
      </c>
      <c r="CY79" s="4">
        <v>100</v>
      </c>
      <c r="CZ79" s="4">
        <v>0</v>
      </c>
      <c r="DA79" s="4">
        <v>0</v>
      </c>
      <c r="DB79" s="4">
        <v>1</v>
      </c>
      <c r="DC79" s="4">
        <v>100</v>
      </c>
      <c r="DD79" s="4">
        <v>0</v>
      </c>
      <c r="DE79" s="4">
        <v>0</v>
      </c>
    </row>
    <row r="80" spans="1:109">
      <c r="A80">
        <v>71</v>
      </c>
      <c r="B80">
        <v>2701001</v>
      </c>
      <c r="C80" t="s">
        <v>21</v>
      </c>
      <c r="D80" t="s">
        <v>64</v>
      </c>
      <c r="E80" t="s">
        <v>668</v>
      </c>
      <c r="F80" s="4">
        <v>4</v>
      </c>
      <c r="G80" s="4">
        <v>400</v>
      </c>
      <c r="H80" s="4">
        <v>8</v>
      </c>
      <c r="I80" s="4">
        <v>591.74</v>
      </c>
      <c r="J80" s="4">
        <v>0</v>
      </c>
      <c r="K80" s="4">
        <v>0</v>
      </c>
      <c r="L80" s="4">
        <v>0</v>
      </c>
      <c r="M80" s="4">
        <v>0</v>
      </c>
      <c r="N80" s="4">
        <v>1</v>
      </c>
      <c r="O80" s="4">
        <v>100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/>
      <c r="AA80" s="4"/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/>
      <c r="AQ80" s="4"/>
      <c r="AR80" s="4">
        <v>0</v>
      </c>
      <c r="AS80" s="4">
        <v>0</v>
      </c>
      <c r="AT80" s="4"/>
      <c r="AU80" s="4"/>
      <c r="AV80" s="4">
        <v>0</v>
      </c>
      <c r="AW80" s="4">
        <v>0</v>
      </c>
      <c r="AX80" s="4"/>
      <c r="AY80" s="4"/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/>
      <c r="BK80" s="4"/>
      <c r="BL80" s="4">
        <v>0</v>
      </c>
      <c r="BM80" s="4">
        <v>0</v>
      </c>
      <c r="BN80" s="4"/>
      <c r="BO80" s="4"/>
      <c r="BP80" s="4">
        <v>0</v>
      </c>
      <c r="BQ80" s="4">
        <v>0</v>
      </c>
      <c r="BR80" s="4">
        <v>1</v>
      </c>
      <c r="BS80" s="4">
        <v>100</v>
      </c>
      <c r="BT80" s="4">
        <v>0</v>
      </c>
      <c r="BU80" s="4">
        <v>0</v>
      </c>
      <c r="BV80" s="4"/>
      <c r="BW80" s="4"/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/>
      <c r="CM80" s="4"/>
      <c r="CN80" s="4">
        <v>0</v>
      </c>
      <c r="CO80" s="4">
        <v>0</v>
      </c>
      <c r="CP80" s="4">
        <v>2</v>
      </c>
      <c r="CQ80" s="4">
        <v>200</v>
      </c>
      <c r="CR80" s="4">
        <v>8</v>
      </c>
      <c r="CS80" s="4">
        <v>591.74</v>
      </c>
      <c r="CT80" s="4">
        <v>0</v>
      </c>
      <c r="CU80" s="4">
        <v>0</v>
      </c>
      <c r="CV80" s="4">
        <v>0</v>
      </c>
      <c r="CW80" s="4">
        <v>0</v>
      </c>
      <c r="CX80" s="4">
        <v>1</v>
      </c>
      <c r="CY80" s="4">
        <v>100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</row>
    <row r="81" spans="1:109">
      <c r="A81">
        <v>72</v>
      </c>
      <c r="B81">
        <v>2701017</v>
      </c>
      <c r="C81" t="s">
        <v>91</v>
      </c>
      <c r="D81" t="s">
        <v>64</v>
      </c>
      <c r="E81" t="s">
        <v>668</v>
      </c>
      <c r="F81" s="4">
        <v>6</v>
      </c>
      <c r="G81" s="4">
        <v>450.42</v>
      </c>
      <c r="H81" s="4">
        <v>10</v>
      </c>
      <c r="I81" s="4">
        <v>1083.664</v>
      </c>
      <c r="J81" s="4">
        <v>0</v>
      </c>
      <c r="K81" s="4">
        <v>0</v>
      </c>
      <c r="L81" s="4">
        <v>1</v>
      </c>
      <c r="M81" s="4">
        <v>1.14716068</v>
      </c>
      <c r="N81" s="4">
        <v>0</v>
      </c>
      <c r="O81" s="4">
        <v>0</v>
      </c>
      <c r="P81" s="4">
        <v>1</v>
      </c>
      <c r="Q81" s="4">
        <v>100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/>
      <c r="AA81" s="4"/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/>
      <c r="AQ81" s="4"/>
      <c r="AR81" s="4">
        <v>0</v>
      </c>
      <c r="AS81" s="4">
        <v>0</v>
      </c>
      <c r="AT81" s="4"/>
      <c r="AU81" s="4"/>
      <c r="AV81" s="4">
        <v>0</v>
      </c>
      <c r="AW81" s="4">
        <v>0</v>
      </c>
      <c r="AX81" s="4"/>
      <c r="AY81" s="4"/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/>
      <c r="BK81" s="4"/>
      <c r="BL81" s="4">
        <v>0</v>
      </c>
      <c r="BM81" s="4">
        <v>0</v>
      </c>
      <c r="BN81" s="4"/>
      <c r="BO81" s="4"/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/>
      <c r="BW81" s="4"/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/>
      <c r="CM81" s="4"/>
      <c r="CN81" s="4">
        <v>0</v>
      </c>
      <c r="CO81" s="4">
        <v>0</v>
      </c>
      <c r="CP81" s="4">
        <v>6</v>
      </c>
      <c r="CQ81" s="4">
        <v>450.42</v>
      </c>
      <c r="CR81" s="4">
        <v>8</v>
      </c>
      <c r="CS81" s="4">
        <v>886.73199999999997</v>
      </c>
      <c r="CT81" s="4">
        <v>0</v>
      </c>
      <c r="CU81" s="4">
        <v>0</v>
      </c>
      <c r="CV81" s="4">
        <v>1</v>
      </c>
      <c r="CW81" s="4">
        <v>1.14716068</v>
      </c>
      <c r="CX81" s="4">
        <v>0</v>
      </c>
      <c r="CY81" s="4">
        <v>0</v>
      </c>
      <c r="CZ81" s="4">
        <v>1</v>
      </c>
      <c r="DA81" s="4">
        <v>96.932000000000002</v>
      </c>
      <c r="DB81" s="4">
        <v>0</v>
      </c>
      <c r="DC81" s="4">
        <v>0</v>
      </c>
      <c r="DD81" s="4">
        <v>0</v>
      </c>
      <c r="DE81" s="4">
        <v>0</v>
      </c>
    </row>
    <row r="82" spans="1:109">
      <c r="A82">
        <v>73</v>
      </c>
      <c r="B82">
        <v>2701033</v>
      </c>
      <c r="C82" t="s">
        <v>92</v>
      </c>
      <c r="D82" t="s">
        <v>64</v>
      </c>
      <c r="E82" t="s">
        <v>668</v>
      </c>
      <c r="F82" s="4">
        <v>3</v>
      </c>
      <c r="G82" s="4">
        <v>297.10000000000002</v>
      </c>
      <c r="H82" s="4">
        <v>3</v>
      </c>
      <c r="I82" s="4">
        <v>110</v>
      </c>
      <c r="J82" s="4">
        <v>0</v>
      </c>
      <c r="K82" s="4">
        <v>0</v>
      </c>
      <c r="L82" s="4">
        <v>1</v>
      </c>
      <c r="M82" s="4">
        <v>1.14716068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/>
      <c r="AA82" s="4"/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/>
      <c r="AQ82" s="4"/>
      <c r="AR82" s="4">
        <v>0</v>
      </c>
      <c r="AS82" s="4">
        <v>0</v>
      </c>
      <c r="AT82" s="4"/>
      <c r="AU82" s="4"/>
      <c r="AV82" s="4">
        <v>0</v>
      </c>
      <c r="AW82" s="4">
        <v>0</v>
      </c>
      <c r="AX82" s="4"/>
      <c r="AY82" s="4"/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/>
      <c r="BK82" s="4"/>
      <c r="BL82" s="4">
        <v>0</v>
      </c>
      <c r="BM82" s="4">
        <v>0</v>
      </c>
      <c r="BN82" s="4"/>
      <c r="BO82" s="4"/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/>
      <c r="BW82" s="4"/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/>
      <c r="CM82" s="4"/>
      <c r="CN82" s="4">
        <v>0</v>
      </c>
      <c r="CO82" s="4">
        <v>0</v>
      </c>
      <c r="CP82" s="4">
        <v>3</v>
      </c>
      <c r="CQ82" s="4">
        <v>297.10000000000002</v>
      </c>
      <c r="CR82" s="4">
        <v>3</v>
      </c>
      <c r="CS82" s="4">
        <v>110</v>
      </c>
      <c r="CT82" s="4">
        <v>0</v>
      </c>
      <c r="CU82" s="4">
        <v>0</v>
      </c>
      <c r="CV82" s="4">
        <v>1</v>
      </c>
      <c r="CW82" s="4">
        <v>1.14716068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</row>
    <row r="83" spans="1:109">
      <c r="A83">
        <v>74</v>
      </c>
      <c r="B83">
        <v>2701023</v>
      </c>
      <c r="C83" t="s">
        <v>24</v>
      </c>
      <c r="D83" t="s">
        <v>64</v>
      </c>
      <c r="E83" t="s">
        <v>668</v>
      </c>
      <c r="F83" s="4">
        <v>7</v>
      </c>
      <c r="G83" s="4">
        <v>700</v>
      </c>
      <c r="H83" s="4">
        <v>8</v>
      </c>
      <c r="I83" s="4">
        <v>620.625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/>
      <c r="AA83" s="4"/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/>
      <c r="AQ83" s="4"/>
      <c r="AR83" s="4">
        <v>0</v>
      </c>
      <c r="AS83" s="4">
        <v>0</v>
      </c>
      <c r="AT83" s="4"/>
      <c r="AU83" s="4"/>
      <c r="AV83" s="4">
        <v>0</v>
      </c>
      <c r="AW83" s="4">
        <v>0</v>
      </c>
      <c r="AX83" s="4"/>
      <c r="AY83" s="4"/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/>
      <c r="BK83" s="4"/>
      <c r="BL83" s="4">
        <v>0</v>
      </c>
      <c r="BM83" s="4">
        <v>0</v>
      </c>
      <c r="BN83" s="4"/>
      <c r="BO83" s="4"/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/>
      <c r="BW83" s="4"/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/>
      <c r="CM83" s="4"/>
      <c r="CN83" s="4">
        <v>0</v>
      </c>
      <c r="CO83" s="4">
        <v>0</v>
      </c>
      <c r="CP83" s="4">
        <v>4</v>
      </c>
      <c r="CQ83" s="4">
        <v>400</v>
      </c>
      <c r="CR83" s="4">
        <v>4</v>
      </c>
      <c r="CS83" s="4">
        <v>420.625</v>
      </c>
      <c r="CT83" s="4">
        <v>0</v>
      </c>
      <c r="CU83" s="4">
        <v>0</v>
      </c>
      <c r="CV83" s="4">
        <v>0</v>
      </c>
      <c r="CW83" s="4">
        <v>0</v>
      </c>
      <c r="CX83" s="4">
        <v>3</v>
      </c>
      <c r="CY83" s="4">
        <v>300</v>
      </c>
      <c r="CZ83" s="4">
        <v>4</v>
      </c>
      <c r="DA83" s="4">
        <v>200</v>
      </c>
      <c r="DB83" s="4">
        <v>0</v>
      </c>
      <c r="DC83" s="4">
        <v>0</v>
      </c>
      <c r="DD83" s="4">
        <v>0</v>
      </c>
      <c r="DE83" s="4">
        <v>0</v>
      </c>
    </row>
    <row r="84" spans="1:109">
      <c r="A84">
        <v>75</v>
      </c>
      <c r="B84">
        <v>2701010</v>
      </c>
      <c r="C84" t="s">
        <v>39</v>
      </c>
      <c r="D84" t="s">
        <v>64</v>
      </c>
      <c r="E84" t="s">
        <v>668</v>
      </c>
      <c r="F84" s="4">
        <v>12</v>
      </c>
      <c r="G84" s="4">
        <v>1130</v>
      </c>
      <c r="H84" s="4">
        <v>3</v>
      </c>
      <c r="I84" s="4">
        <v>296.93200000000002</v>
      </c>
      <c r="J84" s="4">
        <v>4</v>
      </c>
      <c r="K84" s="4">
        <v>390</v>
      </c>
      <c r="L84" s="4">
        <v>0</v>
      </c>
      <c r="M84" s="4">
        <v>0</v>
      </c>
      <c r="N84" s="4">
        <v>0</v>
      </c>
      <c r="O84" s="4">
        <v>0</v>
      </c>
      <c r="P84" s="4">
        <v>1</v>
      </c>
      <c r="Q84" s="4">
        <v>96.932000000000002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/>
      <c r="AA84" s="4"/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/>
      <c r="AQ84" s="4"/>
      <c r="AR84" s="4">
        <v>0</v>
      </c>
      <c r="AS84" s="4">
        <v>0</v>
      </c>
      <c r="AT84" s="4"/>
      <c r="AU84" s="4"/>
      <c r="AV84" s="4">
        <v>0</v>
      </c>
      <c r="AW84" s="4">
        <v>0</v>
      </c>
      <c r="AX84" s="4"/>
      <c r="AY84" s="4"/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/>
      <c r="BK84" s="4"/>
      <c r="BL84" s="4">
        <v>0</v>
      </c>
      <c r="BM84" s="4">
        <v>0</v>
      </c>
      <c r="BN84" s="4"/>
      <c r="BO84" s="4"/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/>
      <c r="BW84" s="4"/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96.932000000000002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/>
      <c r="CM84" s="4"/>
      <c r="CN84" s="4">
        <v>0</v>
      </c>
      <c r="CO84" s="4">
        <v>0</v>
      </c>
      <c r="CP84" s="4">
        <v>10</v>
      </c>
      <c r="CQ84" s="4">
        <v>930</v>
      </c>
      <c r="CR84" s="4">
        <v>2</v>
      </c>
      <c r="CS84" s="4">
        <v>200</v>
      </c>
      <c r="CT84" s="4">
        <v>3</v>
      </c>
      <c r="CU84" s="4">
        <v>290</v>
      </c>
      <c r="CV84" s="4">
        <v>0</v>
      </c>
      <c r="CW84" s="4">
        <v>0</v>
      </c>
      <c r="CX84" s="4">
        <v>2</v>
      </c>
      <c r="CY84" s="4">
        <v>200</v>
      </c>
      <c r="CZ84" s="4">
        <v>0</v>
      </c>
      <c r="DA84" s="4">
        <v>0</v>
      </c>
      <c r="DB84" s="4">
        <v>1</v>
      </c>
      <c r="DC84" s="4">
        <v>100</v>
      </c>
      <c r="DD84" s="4">
        <v>0</v>
      </c>
      <c r="DE84" s="4">
        <v>0</v>
      </c>
    </row>
    <row r="85" spans="1:109">
      <c r="A85">
        <v>76</v>
      </c>
      <c r="B85">
        <v>2701038</v>
      </c>
      <c r="C85" t="s">
        <v>93</v>
      </c>
      <c r="D85" t="s">
        <v>64</v>
      </c>
      <c r="E85" t="s">
        <v>668</v>
      </c>
      <c r="F85" s="4">
        <v>3</v>
      </c>
      <c r="G85" s="4">
        <v>300</v>
      </c>
      <c r="H85" s="4">
        <v>8</v>
      </c>
      <c r="I85" s="4">
        <v>725.77110400000004</v>
      </c>
      <c r="J85" s="4">
        <v>0</v>
      </c>
      <c r="K85" s="4">
        <v>0</v>
      </c>
      <c r="L85" s="4">
        <v>1</v>
      </c>
      <c r="M85" s="4">
        <v>1.14716068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/>
      <c r="AA85" s="4"/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/>
      <c r="AQ85" s="4"/>
      <c r="AR85" s="4">
        <v>0</v>
      </c>
      <c r="AS85" s="4">
        <v>0</v>
      </c>
      <c r="AT85" s="4"/>
      <c r="AU85" s="4"/>
      <c r="AV85" s="4">
        <v>0</v>
      </c>
      <c r="AW85" s="4">
        <v>0</v>
      </c>
      <c r="AX85" s="4"/>
      <c r="AY85" s="4"/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/>
      <c r="BK85" s="4"/>
      <c r="BL85" s="4">
        <v>0</v>
      </c>
      <c r="BM85" s="4">
        <v>0</v>
      </c>
      <c r="BN85" s="4"/>
      <c r="BO85" s="4"/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/>
      <c r="BW85" s="4"/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/>
      <c r="CM85" s="4"/>
      <c r="CN85" s="4">
        <v>0</v>
      </c>
      <c r="CO85" s="4">
        <v>0</v>
      </c>
      <c r="CP85" s="4">
        <v>2</v>
      </c>
      <c r="CQ85" s="4">
        <v>200</v>
      </c>
      <c r="CR85" s="4">
        <v>8</v>
      </c>
      <c r="CS85" s="4">
        <v>725.77110400000004</v>
      </c>
      <c r="CT85" s="4">
        <v>0</v>
      </c>
      <c r="CU85" s="4">
        <v>0</v>
      </c>
      <c r="CV85" s="4">
        <v>1</v>
      </c>
      <c r="CW85" s="4">
        <v>1.14716068</v>
      </c>
      <c r="CX85" s="4">
        <v>1</v>
      </c>
      <c r="CY85" s="4">
        <v>100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</row>
    <row r="86" spans="1:109">
      <c r="A86">
        <v>77</v>
      </c>
      <c r="B86">
        <v>2701051</v>
      </c>
      <c r="C86" t="s">
        <v>26</v>
      </c>
      <c r="D86" t="s">
        <v>64</v>
      </c>
      <c r="E86" t="s">
        <v>668</v>
      </c>
      <c r="F86" s="4">
        <v>2</v>
      </c>
      <c r="G86" s="4">
        <v>200</v>
      </c>
      <c r="H86" s="4">
        <v>5</v>
      </c>
      <c r="I86" s="4">
        <v>250</v>
      </c>
      <c r="J86" s="4">
        <v>1</v>
      </c>
      <c r="K86" s="4">
        <v>99.764678450000005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/>
      <c r="AA86" s="4"/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/>
      <c r="AQ86" s="4"/>
      <c r="AR86" s="4">
        <v>0</v>
      </c>
      <c r="AS86" s="4">
        <v>0</v>
      </c>
      <c r="AT86" s="4"/>
      <c r="AU86" s="4"/>
      <c r="AV86" s="4">
        <v>0</v>
      </c>
      <c r="AW86" s="4">
        <v>0</v>
      </c>
      <c r="AX86" s="4"/>
      <c r="AY86" s="4"/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/>
      <c r="BK86" s="4"/>
      <c r="BL86" s="4">
        <v>0</v>
      </c>
      <c r="BM86" s="4">
        <v>0</v>
      </c>
      <c r="BN86" s="4"/>
      <c r="BO86" s="4"/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/>
      <c r="BW86" s="4"/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/>
      <c r="CM86" s="4"/>
      <c r="CN86" s="4">
        <v>0</v>
      </c>
      <c r="CO86" s="4">
        <v>0</v>
      </c>
      <c r="CP86" s="4">
        <v>1</v>
      </c>
      <c r="CQ86" s="4">
        <v>100</v>
      </c>
      <c r="CR86" s="4">
        <v>5</v>
      </c>
      <c r="CS86" s="4">
        <v>250</v>
      </c>
      <c r="CT86" s="4">
        <v>0</v>
      </c>
      <c r="CU86" s="4">
        <v>0</v>
      </c>
      <c r="CV86" s="4">
        <v>0</v>
      </c>
      <c r="CW86" s="4">
        <v>0</v>
      </c>
      <c r="CX86" s="4">
        <v>1</v>
      </c>
      <c r="CY86" s="4">
        <v>100</v>
      </c>
      <c r="CZ86" s="4">
        <v>0</v>
      </c>
      <c r="DA86" s="4">
        <v>0</v>
      </c>
      <c r="DB86" s="4">
        <v>1</v>
      </c>
      <c r="DC86" s="4">
        <v>99.764678450000005</v>
      </c>
      <c r="DD86" s="4">
        <v>0</v>
      </c>
      <c r="DE86" s="4">
        <v>0</v>
      </c>
    </row>
    <row r="87" spans="1:109">
      <c r="A87">
        <v>78</v>
      </c>
      <c r="B87">
        <v>2701030</v>
      </c>
      <c r="C87" t="s">
        <v>94</v>
      </c>
      <c r="D87" t="s">
        <v>64</v>
      </c>
      <c r="E87" t="s">
        <v>668</v>
      </c>
      <c r="F87" s="4">
        <v>5</v>
      </c>
      <c r="G87" s="4">
        <v>480</v>
      </c>
      <c r="H87" s="4">
        <v>3</v>
      </c>
      <c r="I87" s="4">
        <v>700</v>
      </c>
      <c r="J87" s="4">
        <v>0</v>
      </c>
      <c r="K87" s="4">
        <v>0</v>
      </c>
      <c r="L87" s="4">
        <v>1</v>
      </c>
      <c r="M87" s="4">
        <v>1.14716068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/>
      <c r="AA87" s="4"/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/>
      <c r="AQ87" s="4"/>
      <c r="AR87" s="4">
        <v>0</v>
      </c>
      <c r="AS87" s="4">
        <v>0</v>
      </c>
      <c r="AT87" s="4"/>
      <c r="AU87" s="4"/>
      <c r="AV87" s="4">
        <v>0</v>
      </c>
      <c r="AW87" s="4">
        <v>0</v>
      </c>
      <c r="AX87" s="4"/>
      <c r="AY87" s="4"/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/>
      <c r="BK87" s="4"/>
      <c r="BL87" s="4">
        <v>0</v>
      </c>
      <c r="BM87" s="4">
        <v>0</v>
      </c>
      <c r="BN87" s="4"/>
      <c r="BO87" s="4"/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/>
      <c r="BW87" s="4"/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/>
      <c r="CM87" s="4"/>
      <c r="CN87" s="4">
        <v>0</v>
      </c>
      <c r="CO87" s="4">
        <v>0</v>
      </c>
      <c r="CP87" s="4">
        <v>5</v>
      </c>
      <c r="CQ87" s="4">
        <v>480</v>
      </c>
      <c r="CR87" s="4">
        <v>3</v>
      </c>
      <c r="CS87" s="4">
        <v>700</v>
      </c>
      <c r="CT87" s="4">
        <v>0</v>
      </c>
      <c r="CU87" s="4">
        <v>0</v>
      </c>
      <c r="CV87" s="4">
        <v>1</v>
      </c>
      <c r="CW87" s="4">
        <v>1.14716068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</row>
    <row r="88" spans="1:109">
      <c r="A88">
        <v>79</v>
      </c>
      <c r="B88">
        <v>2701005</v>
      </c>
      <c r="C88" t="s">
        <v>95</v>
      </c>
      <c r="D88" t="s">
        <v>64</v>
      </c>
      <c r="E88" t="s">
        <v>668</v>
      </c>
      <c r="F88" s="4">
        <v>13</v>
      </c>
      <c r="G88" s="4">
        <v>1175</v>
      </c>
      <c r="H88" s="4">
        <v>4</v>
      </c>
      <c r="I88" s="4">
        <v>725</v>
      </c>
      <c r="J88" s="4">
        <v>4</v>
      </c>
      <c r="K88" s="4">
        <v>400</v>
      </c>
      <c r="L88" s="4">
        <v>0</v>
      </c>
      <c r="M88" s="4">
        <v>0</v>
      </c>
      <c r="N88" s="4">
        <v>0</v>
      </c>
      <c r="O88" s="4">
        <v>0</v>
      </c>
      <c r="P88" s="4">
        <v>1</v>
      </c>
      <c r="Q88" s="4">
        <v>100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/>
      <c r="AA88" s="4"/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/>
      <c r="AQ88" s="4"/>
      <c r="AR88" s="4">
        <v>0</v>
      </c>
      <c r="AS88" s="4">
        <v>0</v>
      </c>
      <c r="AT88" s="4"/>
      <c r="AU88" s="4"/>
      <c r="AV88" s="4">
        <v>0</v>
      </c>
      <c r="AW88" s="4">
        <v>0</v>
      </c>
      <c r="AX88" s="4"/>
      <c r="AY88" s="4"/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/>
      <c r="BK88" s="4"/>
      <c r="BL88" s="4">
        <v>0</v>
      </c>
      <c r="BM88" s="4">
        <v>0</v>
      </c>
      <c r="BN88" s="4"/>
      <c r="BO88" s="4"/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/>
      <c r="BW88" s="4"/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/>
      <c r="CM88" s="4"/>
      <c r="CN88" s="4">
        <v>0</v>
      </c>
      <c r="CO88" s="4">
        <v>0</v>
      </c>
      <c r="CP88" s="4">
        <v>11</v>
      </c>
      <c r="CQ88" s="4">
        <v>975</v>
      </c>
      <c r="CR88" s="4">
        <v>3</v>
      </c>
      <c r="CS88" s="4">
        <v>625</v>
      </c>
      <c r="CT88" s="4">
        <v>4</v>
      </c>
      <c r="CU88" s="4">
        <v>400</v>
      </c>
      <c r="CV88" s="4">
        <v>0</v>
      </c>
      <c r="CW88" s="4">
        <v>0</v>
      </c>
      <c r="CX88" s="4">
        <v>2</v>
      </c>
      <c r="CY88" s="4">
        <v>200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</row>
    <row r="89" spans="1:109">
      <c r="A89">
        <v>80</v>
      </c>
      <c r="B89">
        <v>2701025</v>
      </c>
      <c r="C89" t="s">
        <v>96</v>
      </c>
      <c r="D89" t="s">
        <v>64</v>
      </c>
      <c r="E89" t="s">
        <v>668</v>
      </c>
      <c r="F89" s="4">
        <v>6</v>
      </c>
      <c r="G89" s="4">
        <v>570</v>
      </c>
      <c r="H89" s="4">
        <v>8</v>
      </c>
      <c r="I89" s="4">
        <v>650</v>
      </c>
      <c r="J89" s="4">
        <v>0</v>
      </c>
      <c r="K89" s="4">
        <v>0</v>
      </c>
      <c r="L89" s="4">
        <v>1</v>
      </c>
      <c r="M89" s="4">
        <v>1.14716068</v>
      </c>
      <c r="N89" s="4">
        <v>0</v>
      </c>
      <c r="O89" s="4">
        <v>0</v>
      </c>
      <c r="P89" s="4">
        <v>1</v>
      </c>
      <c r="Q89" s="4">
        <v>100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/>
      <c r="AA89" s="4"/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/>
      <c r="AQ89" s="4"/>
      <c r="AR89" s="4">
        <v>0</v>
      </c>
      <c r="AS89" s="4">
        <v>0</v>
      </c>
      <c r="AT89" s="4"/>
      <c r="AU89" s="4"/>
      <c r="AV89" s="4">
        <v>0</v>
      </c>
      <c r="AW89" s="4">
        <v>0</v>
      </c>
      <c r="AX89" s="4"/>
      <c r="AY89" s="4"/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/>
      <c r="BK89" s="4"/>
      <c r="BL89" s="4">
        <v>0</v>
      </c>
      <c r="BM89" s="4">
        <v>0</v>
      </c>
      <c r="BN89" s="4"/>
      <c r="BO89" s="4"/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/>
      <c r="BW89" s="4"/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/>
      <c r="CM89" s="4"/>
      <c r="CN89" s="4">
        <v>0</v>
      </c>
      <c r="CO89" s="4">
        <v>0</v>
      </c>
      <c r="CP89" s="4">
        <v>5</v>
      </c>
      <c r="CQ89" s="4">
        <v>500</v>
      </c>
      <c r="CR89" s="4">
        <v>6</v>
      </c>
      <c r="CS89" s="4">
        <v>450</v>
      </c>
      <c r="CT89" s="4">
        <v>0</v>
      </c>
      <c r="CU89" s="4">
        <v>0</v>
      </c>
      <c r="CV89" s="4">
        <v>1</v>
      </c>
      <c r="CW89" s="4">
        <v>1.14716068</v>
      </c>
      <c r="CX89" s="4">
        <v>1</v>
      </c>
      <c r="CY89" s="4">
        <v>70</v>
      </c>
      <c r="CZ89" s="4">
        <v>1</v>
      </c>
      <c r="DA89" s="4">
        <v>100</v>
      </c>
      <c r="DB89" s="4">
        <v>0</v>
      </c>
      <c r="DC89" s="4">
        <v>0</v>
      </c>
      <c r="DD89" s="4">
        <v>0</v>
      </c>
      <c r="DE89" s="4">
        <v>0</v>
      </c>
    </row>
    <row r="90" spans="1:109">
      <c r="A90">
        <v>81</v>
      </c>
      <c r="B90">
        <v>2701042</v>
      </c>
      <c r="C90" t="s">
        <v>97</v>
      </c>
      <c r="D90" t="s">
        <v>64</v>
      </c>
      <c r="E90" t="s">
        <v>668</v>
      </c>
      <c r="F90" s="4">
        <v>5</v>
      </c>
      <c r="G90" s="4">
        <v>470</v>
      </c>
      <c r="H90" s="4">
        <v>12</v>
      </c>
      <c r="I90" s="4">
        <v>760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/>
      <c r="AA90" s="4"/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/>
      <c r="AQ90" s="4"/>
      <c r="AR90" s="4">
        <v>0</v>
      </c>
      <c r="AS90" s="4">
        <v>0</v>
      </c>
      <c r="AT90" s="4"/>
      <c r="AU90" s="4"/>
      <c r="AV90" s="4">
        <v>0</v>
      </c>
      <c r="AW90" s="4">
        <v>0</v>
      </c>
      <c r="AX90" s="4"/>
      <c r="AY90" s="4"/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/>
      <c r="BK90" s="4"/>
      <c r="BL90" s="4">
        <v>0</v>
      </c>
      <c r="BM90" s="4">
        <v>0</v>
      </c>
      <c r="BN90" s="4"/>
      <c r="BO90" s="4"/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/>
      <c r="BW90" s="4"/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/>
      <c r="CM90" s="4"/>
      <c r="CN90" s="4">
        <v>0</v>
      </c>
      <c r="CO90" s="4">
        <v>0</v>
      </c>
      <c r="CP90" s="4">
        <v>5</v>
      </c>
      <c r="CQ90" s="4">
        <v>470</v>
      </c>
      <c r="CR90" s="4">
        <v>12</v>
      </c>
      <c r="CS90" s="4">
        <v>760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</row>
    <row r="91" spans="1:109">
      <c r="A91">
        <v>82</v>
      </c>
      <c r="B91">
        <v>2701032</v>
      </c>
      <c r="C91" t="s">
        <v>98</v>
      </c>
      <c r="D91" t="s">
        <v>64</v>
      </c>
      <c r="E91" t="s">
        <v>668</v>
      </c>
      <c r="F91" s="4">
        <v>3</v>
      </c>
      <c r="G91" s="4">
        <v>300</v>
      </c>
      <c r="H91" s="4">
        <v>0</v>
      </c>
      <c r="I91" s="4">
        <v>0</v>
      </c>
      <c r="J91" s="4">
        <v>1</v>
      </c>
      <c r="K91" s="4">
        <v>100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/>
      <c r="AA91" s="4"/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/>
      <c r="AQ91" s="4"/>
      <c r="AR91" s="4">
        <v>0</v>
      </c>
      <c r="AS91" s="4">
        <v>0</v>
      </c>
      <c r="AT91" s="4"/>
      <c r="AU91" s="4"/>
      <c r="AV91" s="4">
        <v>0</v>
      </c>
      <c r="AW91" s="4">
        <v>0</v>
      </c>
      <c r="AX91" s="4"/>
      <c r="AY91" s="4"/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/>
      <c r="BK91" s="4"/>
      <c r="BL91" s="4">
        <v>0</v>
      </c>
      <c r="BM91" s="4">
        <v>0</v>
      </c>
      <c r="BN91" s="4"/>
      <c r="BO91" s="4"/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/>
      <c r="BW91" s="4"/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/>
      <c r="CM91" s="4"/>
      <c r="CN91" s="4">
        <v>0</v>
      </c>
      <c r="CO91" s="4">
        <v>0</v>
      </c>
      <c r="CP91" s="4">
        <v>2</v>
      </c>
      <c r="CQ91" s="4">
        <v>200</v>
      </c>
      <c r="CR91" s="4">
        <v>0</v>
      </c>
      <c r="CS91" s="4">
        <v>0</v>
      </c>
      <c r="CT91" s="4">
        <v>1</v>
      </c>
      <c r="CU91" s="4">
        <v>100</v>
      </c>
      <c r="CV91" s="4">
        <v>0</v>
      </c>
      <c r="CW91" s="4">
        <v>0</v>
      </c>
      <c r="CX91" s="4">
        <v>1</v>
      </c>
      <c r="CY91" s="4">
        <v>100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</row>
    <row r="92" spans="1:109">
      <c r="A92">
        <v>83</v>
      </c>
      <c r="B92">
        <v>2701002</v>
      </c>
      <c r="C92" t="s">
        <v>99</v>
      </c>
      <c r="D92" t="s">
        <v>64</v>
      </c>
      <c r="E92" t="s">
        <v>668</v>
      </c>
      <c r="F92" s="4">
        <v>6</v>
      </c>
      <c r="G92" s="4">
        <v>600</v>
      </c>
      <c r="H92" s="4">
        <v>8</v>
      </c>
      <c r="I92" s="4">
        <v>750</v>
      </c>
      <c r="J92" s="4">
        <v>0</v>
      </c>
      <c r="K92" s="4">
        <v>0</v>
      </c>
      <c r="L92" s="4">
        <v>1</v>
      </c>
      <c r="M92" s="4">
        <v>1.14716068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/>
      <c r="AA92" s="4"/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/>
      <c r="AQ92" s="4"/>
      <c r="AR92" s="4">
        <v>0</v>
      </c>
      <c r="AS92" s="4">
        <v>0</v>
      </c>
      <c r="AT92" s="4"/>
      <c r="AU92" s="4"/>
      <c r="AV92" s="4">
        <v>0</v>
      </c>
      <c r="AW92" s="4">
        <v>0</v>
      </c>
      <c r="AX92" s="4"/>
      <c r="AY92" s="4"/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/>
      <c r="BK92" s="4"/>
      <c r="BL92" s="4">
        <v>0</v>
      </c>
      <c r="BM92" s="4">
        <v>0</v>
      </c>
      <c r="BN92" s="4"/>
      <c r="BO92" s="4"/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/>
      <c r="BW92" s="4"/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/>
      <c r="CM92" s="4"/>
      <c r="CN92" s="4">
        <v>0</v>
      </c>
      <c r="CO92" s="4">
        <v>0</v>
      </c>
      <c r="CP92" s="4">
        <v>6</v>
      </c>
      <c r="CQ92" s="4">
        <v>600</v>
      </c>
      <c r="CR92" s="4">
        <v>8</v>
      </c>
      <c r="CS92" s="4">
        <v>750</v>
      </c>
      <c r="CT92" s="4">
        <v>0</v>
      </c>
      <c r="CU92" s="4">
        <v>0</v>
      </c>
      <c r="CV92" s="4">
        <v>1</v>
      </c>
      <c r="CW92" s="4">
        <v>1.14716068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</row>
    <row r="93" spans="1:109">
      <c r="A93">
        <v>84</v>
      </c>
      <c r="B93">
        <v>2701013</v>
      </c>
      <c r="C93" t="s">
        <v>100</v>
      </c>
      <c r="D93" t="s">
        <v>64</v>
      </c>
      <c r="E93" t="s">
        <v>668</v>
      </c>
      <c r="F93" s="4">
        <v>7</v>
      </c>
      <c r="G93" s="4">
        <v>670</v>
      </c>
      <c r="H93" s="4">
        <v>5</v>
      </c>
      <c r="I93" s="4">
        <v>386.44900000000001</v>
      </c>
      <c r="J93" s="4">
        <v>2</v>
      </c>
      <c r="K93" s="4">
        <v>200</v>
      </c>
      <c r="L93" s="4">
        <v>1</v>
      </c>
      <c r="M93" s="4">
        <v>1.14716068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/>
      <c r="AA93" s="4"/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/>
      <c r="AQ93" s="4"/>
      <c r="AR93" s="4">
        <v>0</v>
      </c>
      <c r="AS93" s="4">
        <v>0</v>
      </c>
      <c r="AT93" s="4"/>
      <c r="AU93" s="4"/>
      <c r="AV93" s="4">
        <v>0</v>
      </c>
      <c r="AW93" s="4">
        <v>0</v>
      </c>
      <c r="AX93" s="4"/>
      <c r="AY93" s="4"/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/>
      <c r="BK93" s="4"/>
      <c r="BL93" s="4">
        <v>0</v>
      </c>
      <c r="BM93" s="4">
        <v>0</v>
      </c>
      <c r="BN93" s="4"/>
      <c r="BO93" s="4"/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/>
      <c r="BW93" s="4"/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/>
      <c r="CM93" s="4"/>
      <c r="CN93" s="4">
        <v>0</v>
      </c>
      <c r="CO93" s="4">
        <v>0</v>
      </c>
      <c r="CP93" s="4">
        <v>6</v>
      </c>
      <c r="CQ93" s="4">
        <v>570</v>
      </c>
      <c r="CR93" s="4">
        <v>5</v>
      </c>
      <c r="CS93" s="4">
        <v>386.44900000000001</v>
      </c>
      <c r="CT93" s="4">
        <v>2</v>
      </c>
      <c r="CU93" s="4">
        <v>200</v>
      </c>
      <c r="CV93" s="4">
        <v>1</v>
      </c>
      <c r="CW93" s="4">
        <v>1.14716068</v>
      </c>
      <c r="CX93" s="4">
        <v>1</v>
      </c>
      <c r="CY93" s="4">
        <v>100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</row>
    <row r="94" spans="1:109">
      <c r="A94">
        <v>85</v>
      </c>
      <c r="B94">
        <v>2701040</v>
      </c>
      <c r="C94" t="s">
        <v>101</v>
      </c>
      <c r="D94" t="s">
        <v>64</v>
      </c>
      <c r="E94" t="s">
        <v>668</v>
      </c>
      <c r="F94" s="4">
        <v>6</v>
      </c>
      <c r="G94" s="4">
        <v>550</v>
      </c>
      <c r="H94" s="4">
        <v>3</v>
      </c>
      <c r="I94" s="4">
        <v>400</v>
      </c>
      <c r="J94" s="4">
        <v>0</v>
      </c>
      <c r="K94" s="4">
        <v>0</v>
      </c>
      <c r="L94" s="4">
        <v>1</v>
      </c>
      <c r="M94" s="4">
        <v>1.14716068</v>
      </c>
      <c r="N94" s="4">
        <v>0</v>
      </c>
      <c r="O94" s="4">
        <v>0</v>
      </c>
      <c r="P94" s="4">
        <v>1</v>
      </c>
      <c r="Q94" s="4">
        <v>100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/>
      <c r="AA94" s="4"/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/>
      <c r="AQ94" s="4"/>
      <c r="AR94" s="4">
        <v>0</v>
      </c>
      <c r="AS94" s="4">
        <v>0</v>
      </c>
      <c r="AT94" s="4"/>
      <c r="AU94" s="4"/>
      <c r="AV94" s="4">
        <v>0</v>
      </c>
      <c r="AW94" s="4">
        <v>0</v>
      </c>
      <c r="AX94" s="4"/>
      <c r="AY94" s="4"/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/>
      <c r="BK94" s="4"/>
      <c r="BL94" s="4">
        <v>0</v>
      </c>
      <c r="BM94" s="4">
        <v>0</v>
      </c>
      <c r="BN94" s="4"/>
      <c r="BO94" s="4"/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/>
      <c r="BW94" s="4"/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/>
      <c r="CM94" s="4"/>
      <c r="CN94" s="4">
        <v>0</v>
      </c>
      <c r="CO94" s="4">
        <v>0</v>
      </c>
      <c r="CP94" s="4">
        <v>3</v>
      </c>
      <c r="CQ94" s="4">
        <v>300</v>
      </c>
      <c r="CR94" s="4">
        <v>2</v>
      </c>
      <c r="CS94" s="4">
        <v>300</v>
      </c>
      <c r="CT94" s="4">
        <v>0</v>
      </c>
      <c r="CU94" s="4">
        <v>0</v>
      </c>
      <c r="CV94" s="4">
        <v>1</v>
      </c>
      <c r="CW94" s="4">
        <v>1.14716068</v>
      </c>
      <c r="CX94" s="4">
        <v>3</v>
      </c>
      <c r="CY94" s="4">
        <v>250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</row>
    <row r="95" spans="1:109">
      <c r="A95">
        <v>86</v>
      </c>
      <c r="B95">
        <v>2701003</v>
      </c>
      <c r="C95" t="s">
        <v>56</v>
      </c>
      <c r="D95" t="s">
        <v>64</v>
      </c>
      <c r="E95" t="s">
        <v>668</v>
      </c>
      <c r="F95" s="4">
        <v>13</v>
      </c>
      <c r="G95" s="4">
        <v>1270</v>
      </c>
      <c r="H95" s="4">
        <v>27</v>
      </c>
      <c r="I95" s="4">
        <v>2467.5</v>
      </c>
      <c r="J95" s="4">
        <v>2</v>
      </c>
      <c r="K95" s="4">
        <v>200</v>
      </c>
      <c r="L95" s="4">
        <v>1</v>
      </c>
      <c r="M95" s="4">
        <v>1.14716068</v>
      </c>
      <c r="N95" s="4">
        <v>0</v>
      </c>
      <c r="O95" s="4">
        <v>0</v>
      </c>
      <c r="P95" s="4">
        <v>5</v>
      </c>
      <c r="Q95" s="4">
        <v>600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/>
      <c r="AA95" s="4"/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/>
      <c r="AQ95" s="4"/>
      <c r="AR95" s="4">
        <v>0</v>
      </c>
      <c r="AS95" s="4">
        <v>0</v>
      </c>
      <c r="AT95" s="4"/>
      <c r="AU95" s="4"/>
      <c r="AV95" s="4">
        <v>0</v>
      </c>
      <c r="AW95" s="4">
        <v>0</v>
      </c>
      <c r="AX95" s="4"/>
      <c r="AY95" s="4"/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/>
      <c r="BK95" s="4"/>
      <c r="BL95" s="4">
        <v>0</v>
      </c>
      <c r="BM95" s="4">
        <v>0</v>
      </c>
      <c r="BN95" s="4"/>
      <c r="BO95" s="4"/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/>
      <c r="BW95" s="4"/>
      <c r="BX95" s="4">
        <v>0</v>
      </c>
      <c r="BY95" s="4">
        <v>0</v>
      </c>
      <c r="BZ95" s="4">
        <v>0</v>
      </c>
      <c r="CA95" s="4">
        <v>0</v>
      </c>
      <c r="CB95" s="4">
        <v>5</v>
      </c>
      <c r="CC95" s="4">
        <v>600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/>
      <c r="CM95" s="4"/>
      <c r="CN95" s="4">
        <v>0</v>
      </c>
      <c r="CO95" s="4">
        <v>0</v>
      </c>
      <c r="CP95" s="4">
        <v>10</v>
      </c>
      <c r="CQ95" s="4">
        <v>970</v>
      </c>
      <c r="CR95" s="4">
        <v>16</v>
      </c>
      <c r="CS95" s="4">
        <v>1367.5</v>
      </c>
      <c r="CT95" s="4">
        <v>0</v>
      </c>
      <c r="CU95" s="4">
        <v>0</v>
      </c>
      <c r="CV95" s="4">
        <v>1</v>
      </c>
      <c r="CW95" s="4">
        <v>1.14716068</v>
      </c>
      <c r="CX95" s="4">
        <v>3</v>
      </c>
      <c r="CY95" s="4">
        <v>300</v>
      </c>
      <c r="CZ95" s="4">
        <v>6</v>
      </c>
      <c r="DA95" s="4">
        <v>500</v>
      </c>
      <c r="DB95" s="4">
        <v>2</v>
      </c>
      <c r="DC95" s="4">
        <v>200</v>
      </c>
      <c r="DD95" s="4">
        <v>0</v>
      </c>
      <c r="DE95" s="4">
        <v>0</v>
      </c>
    </row>
    <row r="96" spans="1:109">
      <c r="A96">
        <v>87</v>
      </c>
      <c r="B96">
        <v>2701027</v>
      </c>
      <c r="C96" t="s">
        <v>102</v>
      </c>
      <c r="D96" t="s">
        <v>64</v>
      </c>
      <c r="E96" t="s">
        <v>668</v>
      </c>
      <c r="F96" s="4">
        <v>5</v>
      </c>
      <c r="G96" s="4">
        <v>500</v>
      </c>
      <c r="H96" s="4">
        <v>4</v>
      </c>
      <c r="I96" s="4">
        <v>557</v>
      </c>
      <c r="J96" s="4">
        <v>1</v>
      </c>
      <c r="K96" s="4">
        <v>100</v>
      </c>
      <c r="L96" s="4">
        <v>1</v>
      </c>
      <c r="M96" s="4">
        <v>1.14716068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/>
      <c r="AA96" s="4"/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/>
      <c r="AQ96" s="4"/>
      <c r="AR96" s="4">
        <v>0</v>
      </c>
      <c r="AS96" s="4">
        <v>0</v>
      </c>
      <c r="AT96" s="4"/>
      <c r="AU96" s="4"/>
      <c r="AV96" s="4">
        <v>0</v>
      </c>
      <c r="AW96" s="4">
        <v>0</v>
      </c>
      <c r="AX96" s="4"/>
      <c r="AY96" s="4"/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/>
      <c r="BK96" s="4"/>
      <c r="BL96" s="4">
        <v>0</v>
      </c>
      <c r="BM96" s="4">
        <v>0</v>
      </c>
      <c r="BN96" s="4"/>
      <c r="BO96" s="4"/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/>
      <c r="BW96" s="4"/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/>
      <c r="CM96" s="4"/>
      <c r="CN96" s="4">
        <v>0</v>
      </c>
      <c r="CO96" s="4">
        <v>0</v>
      </c>
      <c r="CP96" s="4">
        <v>4</v>
      </c>
      <c r="CQ96" s="4">
        <v>400</v>
      </c>
      <c r="CR96" s="4">
        <v>4</v>
      </c>
      <c r="CS96" s="4">
        <v>557</v>
      </c>
      <c r="CT96" s="4">
        <v>0</v>
      </c>
      <c r="CU96" s="4">
        <v>0</v>
      </c>
      <c r="CV96" s="4">
        <v>1</v>
      </c>
      <c r="CW96" s="4">
        <v>1.14716068</v>
      </c>
      <c r="CX96" s="4">
        <v>1</v>
      </c>
      <c r="CY96" s="4">
        <v>100</v>
      </c>
      <c r="CZ96" s="4">
        <v>0</v>
      </c>
      <c r="DA96" s="4">
        <v>0</v>
      </c>
      <c r="DB96" s="4">
        <v>1</v>
      </c>
      <c r="DC96" s="4">
        <v>100</v>
      </c>
      <c r="DD96" s="4">
        <v>0</v>
      </c>
      <c r="DE96" s="4">
        <v>0</v>
      </c>
    </row>
    <row r="97" spans="1:109">
      <c r="A97">
        <v>88</v>
      </c>
      <c r="B97">
        <v>2701026</v>
      </c>
      <c r="C97" t="s">
        <v>103</v>
      </c>
      <c r="D97" t="s">
        <v>64</v>
      </c>
      <c r="E97" t="s">
        <v>668</v>
      </c>
      <c r="F97" s="4">
        <v>12</v>
      </c>
      <c r="G97" s="4">
        <v>1170</v>
      </c>
      <c r="H97" s="4">
        <v>7</v>
      </c>
      <c r="I97" s="4">
        <v>543.86400000000003</v>
      </c>
      <c r="J97" s="4">
        <v>3</v>
      </c>
      <c r="K97" s="4">
        <v>300</v>
      </c>
      <c r="L97" s="4">
        <v>0</v>
      </c>
      <c r="M97" s="4">
        <v>0</v>
      </c>
      <c r="N97" s="4">
        <v>0</v>
      </c>
      <c r="O97" s="4">
        <v>0</v>
      </c>
      <c r="P97" s="4">
        <v>1</v>
      </c>
      <c r="Q97" s="4">
        <v>96.932000000000002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/>
      <c r="AA97" s="4"/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/>
      <c r="AQ97" s="4"/>
      <c r="AR97" s="4">
        <v>0</v>
      </c>
      <c r="AS97" s="4">
        <v>0</v>
      </c>
      <c r="AT97" s="4"/>
      <c r="AU97" s="4"/>
      <c r="AV97" s="4">
        <v>0</v>
      </c>
      <c r="AW97" s="4">
        <v>0</v>
      </c>
      <c r="AX97" s="4"/>
      <c r="AY97" s="4"/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/>
      <c r="BK97" s="4"/>
      <c r="BL97" s="4">
        <v>0</v>
      </c>
      <c r="BM97" s="4">
        <v>0</v>
      </c>
      <c r="BN97" s="4"/>
      <c r="BO97" s="4"/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/>
      <c r="BW97" s="4"/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96.932000000000002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/>
      <c r="CM97" s="4"/>
      <c r="CN97" s="4">
        <v>0</v>
      </c>
      <c r="CO97" s="4">
        <v>0</v>
      </c>
      <c r="CP97" s="4">
        <v>10</v>
      </c>
      <c r="CQ97" s="4">
        <v>970</v>
      </c>
      <c r="CR97" s="4">
        <v>4</v>
      </c>
      <c r="CS97" s="4">
        <v>250</v>
      </c>
      <c r="CT97" s="4">
        <v>2</v>
      </c>
      <c r="CU97" s="4">
        <v>200</v>
      </c>
      <c r="CV97" s="4">
        <v>0</v>
      </c>
      <c r="CW97" s="4">
        <v>0</v>
      </c>
      <c r="CX97" s="4">
        <v>2</v>
      </c>
      <c r="CY97" s="4">
        <v>200</v>
      </c>
      <c r="CZ97" s="4">
        <v>2</v>
      </c>
      <c r="DA97" s="4">
        <v>196.93200000000002</v>
      </c>
      <c r="DB97" s="4">
        <v>1</v>
      </c>
      <c r="DC97" s="4">
        <v>100</v>
      </c>
      <c r="DD97" s="4">
        <v>0</v>
      </c>
      <c r="DE97" s="4">
        <v>0</v>
      </c>
    </row>
    <row r="98" spans="1:109">
      <c r="A98">
        <v>89</v>
      </c>
      <c r="B98">
        <v>2701015</v>
      </c>
      <c r="C98" t="s">
        <v>104</v>
      </c>
      <c r="D98" t="s">
        <v>64</v>
      </c>
      <c r="E98" t="s">
        <v>668</v>
      </c>
      <c r="F98" s="4">
        <v>3</v>
      </c>
      <c r="G98" s="4">
        <v>240</v>
      </c>
      <c r="H98" s="4">
        <v>2</v>
      </c>
      <c r="I98" s="4">
        <v>146.37</v>
      </c>
      <c r="J98" s="4">
        <v>0</v>
      </c>
      <c r="K98" s="4">
        <v>0</v>
      </c>
      <c r="L98" s="4">
        <v>1</v>
      </c>
      <c r="M98" s="4">
        <v>1.14716068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/>
      <c r="AA98" s="4"/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/>
      <c r="AQ98" s="4"/>
      <c r="AR98" s="4">
        <v>0</v>
      </c>
      <c r="AS98" s="4">
        <v>0</v>
      </c>
      <c r="AT98" s="4"/>
      <c r="AU98" s="4"/>
      <c r="AV98" s="4">
        <v>0</v>
      </c>
      <c r="AW98" s="4">
        <v>0</v>
      </c>
      <c r="AX98" s="4"/>
      <c r="AY98" s="4"/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/>
      <c r="BK98" s="4"/>
      <c r="BL98" s="4">
        <v>0</v>
      </c>
      <c r="BM98" s="4">
        <v>0</v>
      </c>
      <c r="BN98" s="4"/>
      <c r="BO98" s="4"/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/>
      <c r="BW98" s="4"/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/>
      <c r="CM98" s="4"/>
      <c r="CN98" s="4">
        <v>0</v>
      </c>
      <c r="CO98" s="4">
        <v>0</v>
      </c>
      <c r="CP98" s="4">
        <v>3</v>
      </c>
      <c r="CQ98" s="4">
        <v>240</v>
      </c>
      <c r="CR98" s="4">
        <v>2</v>
      </c>
      <c r="CS98" s="4">
        <v>146.37</v>
      </c>
      <c r="CT98" s="4">
        <v>0</v>
      </c>
      <c r="CU98" s="4">
        <v>0</v>
      </c>
      <c r="CV98" s="4">
        <v>1</v>
      </c>
      <c r="CW98" s="4">
        <v>1.14716068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</row>
    <row r="99" spans="1:109">
      <c r="A99">
        <v>90</v>
      </c>
      <c r="B99">
        <v>2701014</v>
      </c>
      <c r="C99" t="s">
        <v>105</v>
      </c>
      <c r="D99" t="s">
        <v>64</v>
      </c>
      <c r="E99" t="s">
        <v>668</v>
      </c>
      <c r="F99" s="4">
        <v>3</v>
      </c>
      <c r="G99" s="4">
        <v>230</v>
      </c>
      <c r="H99" s="4">
        <v>12</v>
      </c>
      <c r="I99" s="4">
        <v>932.02940000000001</v>
      </c>
      <c r="J99" s="4">
        <v>0</v>
      </c>
      <c r="K99" s="4">
        <v>0</v>
      </c>
      <c r="L99" s="4">
        <v>0</v>
      </c>
      <c r="M99" s="4">
        <v>0</v>
      </c>
      <c r="N99" s="4">
        <v>1</v>
      </c>
      <c r="O99" s="4">
        <v>70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/>
      <c r="AA99" s="4"/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/>
      <c r="AQ99" s="4"/>
      <c r="AR99" s="4">
        <v>0</v>
      </c>
      <c r="AS99" s="4">
        <v>0</v>
      </c>
      <c r="AT99" s="4"/>
      <c r="AU99" s="4"/>
      <c r="AV99" s="4">
        <v>0</v>
      </c>
      <c r="AW99" s="4">
        <v>0</v>
      </c>
      <c r="AX99" s="4"/>
      <c r="AY99" s="4"/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/>
      <c r="BK99" s="4"/>
      <c r="BL99" s="4">
        <v>0</v>
      </c>
      <c r="BM99" s="4">
        <v>0</v>
      </c>
      <c r="BN99" s="4"/>
      <c r="BO99" s="4"/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/>
      <c r="BW99" s="4"/>
      <c r="BX99" s="4">
        <v>0</v>
      </c>
      <c r="BY99" s="4">
        <v>0</v>
      </c>
      <c r="BZ99" s="4">
        <v>1</v>
      </c>
      <c r="CA99" s="4">
        <v>70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/>
      <c r="CM99" s="4"/>
      <c r="CN99" s="4">
        <v>0</v>
      </c>
      <c r="CO99" s="4">
        <v>0</v>
      </c>
      <c r="CP99" s="4">
        <v>1</v>
      </c>
      <c r="CQ99" s="4">
        <v>60</v>
      </c>
      <c r="CR99" s="4">
        <v>11</v>
      </c>
      <c r="CS99" s="4">
        <v>835.09739999999999</v>
      </c>
      <c r="CT99" s="4">
        <v>0</v>
      </c>
      <c r="CU99" s="4">
        <v>0</v>
      </c>
      <c r="CV99" s="4">
        <v>0</v>
      </c>
      <c r="CW99" s="4">
        <v>0</v>
      </c>
      <c r="CX99" s="4">
        <v>1</v>
      </c>
      <c r="CY99" s="4">
        <v>100</v>
      </c>
      <c r="CZ99" s="4">
        <v>1</v>
      </c>
      <c r="DA99" s="4">
        <v>96.932000000000002</v>
      </c>
      <c r="DB99" s="4">
        <v>0</v>
      </c>
      <c r="DC99" s="4">
        <v>0</v>
      </c>
      <c r="DD99" s="4">
        <v>0</v>
      </c>
      <c r="DE99" s="4">
        <v>0</v>
      </c>
    </row>
    <row r="100" spans="1:109">
      <c r="A100">
        <v>91</v>
      </c>
      <c r="B100">
        <v>2701021</v>
      </c>
      <c r="C100" t="s">
        <v>106</v>
      </c>
      <c r="D100" t="s">
        <v>64</v>
      </c>
      <c r="E100" t="s">
        <v>668</v>
      </c>
      <c r="F100" s="4">
        <v>7</v>
      </c>
      <c r="G100" s="4">
        <v>700</v>
      </c>
      <c r="H100" s="4">
        <v>4</v>
      </c>
      <c r="I100" s="4">
        <v>402.93200000000002</v>
      </c>
      <c r="J100" s="4">
        <v>2</v>
      </c>
      <c r="K100" s="4">
        <v>200</v>
      </c>
      <c r="L100" s="4">
        <v>0</v>
      </c>
      <c r="M100" s="4">
        <v>0</v>
      </c>
      <c r="N100" s="4">
        <v>1</v>
      </c>
      <c r="O100" s="4">
        <v>100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/>
      <c r="AA100" s="4"/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/>
      <c r="AQ100" s="4"/>
      <c r="AR100" s="4">
        <v>0</v>
      </c>
      <c r="AS100" s="4">
        <v>0</v>
      </c>
      <c r="AT100" s="4"/>
      <c r="AU100" s="4"/>
      <c r="AV100" s="4">
        <v>0</v>
      </c>
      <c r="AW100" s="4">
        <v>0</v>
      </c>
      <c r="AX100" s="4"/>
      <c r="AY100" s="4"/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/>
      <c r="BK100" s="4"/>
      <c r="BL100" s="4">
        <v>0</v>
      </c>
      <c r="BM100" s="4">
        <v>0</v>
      </c>
      <c r="BN100" s="4"/>
      <c r="BO100" s="4"/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/>
      <c r="BW100" s="4"/>
      <c r="BX100" s="4">
        <v>0</v>
      </c>
      <c r="BY100" s="4">
        <v>0</v>
      </c>
      <c r="BZ100" s="4">
        <v>1</v>
      </c>
      <c r="CA100" s="4">
        <v>100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/>
      <c r="CM100" s="4"/>
      <c r="CN100" s="4">
        <v>0</v>
      </c>
      <c r="CO100" s="4">
        <v>0</v>
      </c>
      <c r="CP100" s="4">
        <v>2</v>
      </c>
      <c r="CQ100" s="4">
        <v>200</v>
      </c>
      <c r="CR100" s="4">
        <v>4</v>
      </c>
      <c r="CS100" s="4">
        <v>402.93200000000002</v>
      </c>
      <c r="CT100" s="4">
        <v>0</v>
      </c>
      <c r="CU100" s="4">
        <v>0</v>
      </c>
      <c r="CV100" s="4">
        <v>0</v>
      </c>
      <c r="CW100" s="4">
        <v>0</v>
      </c>
      <c r="CX100" s="4">
        <v>4</v>
      </c>
      <c r="CY100" s="4">
        <v>400</v>
      </c>
      <c r="CZ100" s="4">
        <v>0</v>
      </c>
      <c r="DA100" s="4">
        <v>0</v>
      </c>
      <c r="DB100" s="4">
        <v>2</v>
      </c>
      <c r="DC100" s="4">
        <v>200</v>
      </c>
      <c r="DD100" s="4">
        <v>0</v>
      </c>
      <c r="DE100" s="4">
        <v>0</v>
      </c>
    </row>
    <row r="101" spans="1:109">
      <c r="A101">
        <v>92</v>
      </c>
      <c r="B101">
        <v>2701019</v>
      </c>
      <c r="C101" t="s">
        <v>107</v>
      </c>
      <c r="D101" t="s">
        <v>64</v>
      </c>
      <c r="E101" t="s">
        <v>668</v>
      </c>
      <c r="F101" s="4">
        <v>6</v>
      </c>
      <c r="G101" s="4">
        <v>600</v>
      </c>
      <c r="H101" s="4">
        <v>4</v>
      </c>
      <c r="I101" s="4">
        <v>600</v>
      </c>
      <c r="J101" s="4">
        <v>1</v>
      </c>
      <c r="K101" s="4">
        <v>100</v>
      </c>
      <c r="L101" s="4">
        <v>1</v>
      </c>
      <c r="M101" s="4">
        <v>1.14716068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/>
      <c r="AA101" s="4"/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/>
      <c r="AQ101" s="4"/>
      <c r="AR101" s="4">
        <v>0</v>
      </c>
      <c r="AS101" s="4">
        <v>0</v>
      </c>
      <c r="AT101" s="4"/>
      <c r="AU101" s="4"/>
      <c r="AV101" s="4">
        <v>0</v>
      </c>
      <c r="AW101" s="4">
        <v>0</v>
      </c>
      <c r="AX101" s="4"/>
      <c r="AY101" s="4"/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/>
      <c r="BK101" s="4"/>
      <c r="BL101" s="4">
        <v>0</v>
      </c>
      <c r="BM101" s="4">
        <v>0</v>
      </c>
      <c r="BN101" s="4"/>
      <c r="BO101" s="4"/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/>
      <c r="BW101" s="4"/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/>
      <c r="CM101" s="4"/>
      <c r="CN101" s="4">
        <v>0</v>
      </c>
      <c r="CO101" s="4">
        <v>0</v>
      </c>
      <c r="CP101" s="4">
        <v>6</v>
      </c>
      <c r="CQ101" s="4">
        <v>600</v>
      </c>
      <c r="CR101" s="4">
        <v>3</v>
      </c>
      <c r="CS101" s="4">
        <v>500</v>
      </c>
      <c r="CT101" s="4">
        <v>1</v>
      </c>
      <c r="CU101" s="4">
        <v>100</v>
      </c>
      <c r="CV101" s="4">
        <v>1</v>
      </c>
      <c r="CW101" s="4">
        <v>1.14716068</v>
      </c>
      <c r="CX101" s="4">
        <v>0</v>
      </c>
      <c r="CY101" s="4">
        <v>0</v>
      </c>
      <c r="CZ101" s="4">
        <v>1</v>
      </c>
      <c r="DA101" s="4">
        <v>100</v>
      </c>
      <c r="DB101" s="4">
        <v>0</v>
      </c>
      <c r="DC101" s="4">
        <v>0</v>
      </c>
      <c r="DD101" s="4">
        <v>0</v>
      </c>
      <c r="DE101" s="4">
        <v>0</v>
      </c>
    </row>
    <row r="102" spans="1:109">
      <c r="A102">
        <v>93</v>
      </c>
      <c r="B102">
        <v>2717023</v>
      </c>
      <c r="C102" t="s">
        <v>21</v>
      </c>
      <c r="D102" t="s">
        <v>108</v>
      </c>
      <c r="E102" t="s">
        <v>665</v>
      </c>
      <c r="F102" s="4">
        <v>4</v>
      </c>
      <c r="G102" s="4">
        <v>322.39999999999998</v>
      </c>
      <c r="H102" s="4">
        <v>4</v>
      </c>
      <c r="I102" s="4">
        <v>375</v>
      </c>
      <c r="J102" s="4">
        <v>1</v>
      </c>
      <c r="K102" s="4">
        <v>64.485137370000004</v>
      </c>
      <c r="L102" s="4">
        <v>0</v>
      </c>
      <c r="M102" s="4">
        <v>0</v>
      </c>
      <c r="N102" s="4">
        <v>0</v>
      </c>
      <c r="O102" s="4">
        <v>0</v>
      </c>
      <c r="P102" s="4">
        <v>1</v>
      </c>
      <c r="Q102" s="4">
        <v>175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/>
      <c r="AA102" s="4"/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/>
      <c r="AQ102" s="4"/>
      <c r="AR102" s="4">
        <v>0</v>
      </c>
      <c r="AS102" s="4">
        <v>0</v>
      </c>
      <c r="AT102" s="4"/>
      <c r="AU102" s="4"/>
      <c r="AV102" s="4">
        <v>0</v>
      </c>
      <c r="AW102" s="4">
        <v>0</v>
      </c>
      <c r="AX102" s="4"/>
      <c r="AY102" s="4"/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/>
      <c r="BK102" s="4"/>
      <c r="BL102" s="4">
        <v>0</v>
      </c>
      <c r="BM102" s="4">
        <v>0</v>
      </c>
      <c r="BN102" s="4"/>
      <c r="BO102" s="4"/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/>
      <c r="BW102" s="4"/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175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/>
      <c r="CM102" s="4"/>
      <c r="CN102" s="4">
        <v>0</v>
      </c>
      <c r="CO102" s="4">
        <v>0</v>
      </c>
      <c r="CP102" s="4">
        <v>4</v>
      </c>
      <c r="CQ102" s="4">
        <v>322.39999999999998</v>
      </c>
      <c r="CR102" s="4">
        <v>3</v>
      </c>
      <c r="CS102" s="4">
        <v>200</v>
      </c>
      <c r="CT102" s="4">
        <v>1</v>
      </c>
      <c r="CU102" s="4">
        <v>64.485137370000004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</row>
    <row r="103" spans="1:109">
      <c r="A103">
        <v>94</v>
      </c>
      <c r="B103">
        <v>2717007</v>
      </c>
      <c r="C103" t="s">
        <v>91</v>
      </c>
      <c r="D103" t="s">
        <v>108</v>
      </c>
      <c r="E103" t="s">
        <v>664</v>
      </c>
      <c r="F103" s="4">
        <v>15</v>
      </c>
      <c r="G103" s="4">
        <v>1399.9999</v>
      </c>
      <c r="H103" s="4">
        <v>64</v>
      </c>
      <c r="I103" s="4">
        <v>4004.6219999999998</v>
      </c>
      <c r="J103" s="4">
        <v>1</v>
      </c>
      <c r="K103" s="4">
        <v>96.666667000000004</v>
      </c>
      <c r="L103" s="4">
        <v>0</v>
      </c>
      <c r="M103" s="4">
        <v>0</v>
      </c>
      <c r="N103" s="4">
        <v>0</v>
      </c>
      <c r="O103" s="4">
        <v>0</v>
      </c>
      <c r="P103" s="4">
        <v>1</v>
      </c>
      <c r="Q103" s="4">
        <v>88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/>
      <c r="AA103" s="4"/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/>
      <c r="AQ103" s="4"/>
      <c r="AR103" s="4">
        <v>0</v>
      </c>
      <c r="AS103" s="4">
        <v>0</v>
      </c>
      <c r="AT103" s="4"/>
      <c r="AU103" s="4"/>
      <c r="AV103" s="4">
        <v>0</v>
      </c>
      <c r="AW103" s="4">
        <v>0</v>
      </c>
      <c r="AX103" s="4"/>
      <c r="AY103" s="4"/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/>
      <c r="BK103" s="4"/>
      <c r="BL103" s="4">
        <v>0</v>
      </c>
      <c r="BM103" s="4">
        <v>0</v>
      </c>
      <c r="BN103" s="4"/>
      <c r="BO103" s="4"/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/>
      <c r="BW103" s="4"/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88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/>
      <c r="CM103" s="4"/>
      <c r="CN103" s="4">
        <v>0</v>
      </c>
      <c r="CO103" s="4">
        <v>0</v>
      </c>
      <c r="CP103" s="4">
        <v>14</v>
      </c>
      <c r="CQ103" s="4">
        <v>1349.9999</v>
      </c>
      <c r="CR103" s="4">
        <v>60</v>
      </c>
      <c r="CS103" s="4">
        <v>3716.6219999999998</v>
      </c>
      <c r="CT103" s="4">
        <v>1</v>
      </c>
      <c r="CU103" s="4">
        <v>96.666667000000004</v>
      </c>
      <c r="CV103" s="4">
        <v>0</v>
      </c>
      <c r="CW103" s="4">
        <v>0</v>
      </c>
      <c r="CX103" s="4">
        <v>1</v>
      </c>
      <c r="CY103" s="4">
        <v>50</v>
      </c>
      <c r="CZ103" s="4">
        <v>3</v>
      </c>
      <c r="DA103" s="4">
        <v>200</v>
      </c>
      <c r="DB103" s="4">
        <v>0</v>
      </c>
      <c r="DC103" s="4">
        <v>0</v>
      </c>
      <c r="DD103" s="4">
        <v>0</v>
      </c>
      <c r="DE103" s="4">
        <v>0</v>
      </c>
    </row>
    <row r="104" spans="1:109">
      <c r="A104">
        <v>95</v>
      </c>
      <c r="B104">
        <v>2717018</v>
      </c>
      <c r="C104" t="s">
        <v>78</v>
      </c>
      <c r="D104" t="s">
        <v>108</v>
      </c>
      <c r="E104" t="s">
        <v>665</v>
      </c>
      <c r="F104" s="4">
        <v>12</v>
      </c>
      <c r="G104" s="4">
        <v>1110</v>
      </c>
      <c r="H104" s="4">
        <v>1</v>
      </c>
      <c r="I104" s="4">
        <v>100</v>
      </c>
      <c r="J104" s="4">
        <v>6</v>
      </c>
      <c r="K104" s="4">
        <v>600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/>
      <c r="AA104" s="4"/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/>
      <c r="AQ104" s="4"/>
      <c r="AR104" s="4">
        <v>0</v>
      </c>
      <c r="AS104" s="4">
        <v>0</v>
      </c>
      <c r="AT104" s="4"/>
      <c r="AU104" s="4"/>
      <c r="AV104" s="4">
        <v>0</v>
      </c>
      <c r="AW104" s="4">
        <v>0</v>
      </c>
      <c r="AX104" s="4"/>
      <c r="AY104" s="4"/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/>
      <c r="BK104" s="4"/>
      <c r="BL104" s="4">
        <v>0</v>
      </c>
      <c r="BM104" s="4">
        <v>0</v>
      </c>
      <c r="BN104" s="4"/>
      <c r="BO104" s="4"/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/>
      <c r="BW104" s="4"/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/>
      <c r="CM104" s="4"/>
      <c r="CN104" s="4">
        <v>0</v>
      </c>
      <c r="CO104" s="4">
        <v>0</v>
      </c>
      <c r="CP104" s="4">
        <v>9</v>
      </c>
      <c r="CQ104" s="4">
        <v>810</v>
      </c>
      <c r="CR104" s="4">
        <v>1</v>
      </c>
      <c r="CS104" s="4">
        <v>100</v>
      </c>
      <c r="CT104" s="4">
        <v>6</v>
      </c>
      <c r="CU104" s="4">
        <v>600</v>
      </c>
      <c r="CV104" s="4">
        <v>0</v>
      </c>
      <c r="CW104" s="4">
        <v>0</v>
      </c>
      <c r="CX104" s="4">
        <v>3</v>
      </c>
      <c r="CY104" s="4">
        <v>300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</row>
    <row r="105" spans="1:109">
      <c r="A105">
        <v>96</v>
      </c>
      <c r="B105">
        <v>2717022</v>
      </c>
      <c r="C105" t="s">
        <v>39</v>
      </c>
      <c r="D105" t="s">
        <v>108</v>
      </c>
      <c r="E105" t="s">
        <v>664</v>
      </c>
      <c r="F105" s="4">
        <v>5</v>
      </c>
      <c r="G105" s="4">
        <v>1168.7</v>
      </c>
      <c r="H105" s="4">
        <v>8</v>
      </c>
      <c r="I105" s="4">
        <v>434</v>
      </c>
      <c r="J105" s="4">
        <v>1</v>
      </c>
      <c r="K105" s="4">
        <v>70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/>
      <c r="AA105" s="4"/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/>
      <c r="AQ105" s="4"/>
      <c r="AR105" s="4">
        <v>0</v>
      </c>
      <c r="AS105" s="4">
        <v>0</v>
      </c>
      <c r="AT105" s="4"/>
      <c r="AU105" s="4"/>
      <c r="AV105" s="4">
        <v>0</v>
      </c>
      <c r="AW105" s="4">
        <v>0</v>
      </c>
      <c r="AX105" s="4"/>
      <c r="AY105" s="4"/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/>
      <c r="BK105" s="4"/>
      <c r="BL105" s="4">
        <v>0</v>
      </c>
      <c r="BM105" s="4">
        <v>0</v>
      </c>
      <c r="BN105" s="4"/>
      <c r="BO105" s="4"/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/>
      <c r="BW105" s="4"/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/>
      <c r="CM105" s="4"/>
      <c r="CN105" s="4">
        <v>0</v>
      </c>
      <c r="CO105" s="4">
        <v>0</v>
      </c>
      <c r="CP105" s="4">
        <v>4</v>
      </c>
      <c r="CQ105" s="4">
        <v>1068.7</v>
      </c>
      <c r="CR105" s="4">
        <v>7</v>
      </c>
      <c r="CS105" s="4">
        <v>334</v>
      </c>
      <c r="CT105" s="4">
        <v>1</v>
      </c>
      <c r="CU105" s="4">
        <v>70</v>
      </c>
      <c r="CV105" s="4">
        <v>0</v>
      </c>
      <c r="CW105" s="4">
        <v>0</v>
      </c>
      <c r="CX105" s="4">
        <v>1</v>
      </c>
      <c r="CY105" s="4">
        <v>100</v>
      </c>
      <c r="CZ105" s="4">
        <v>1</v>
      </c>
      <c r="DA105" s="4">
        <v>100</v>
      </c>
      <c r="DB105" s="4">
        <v>0</v>
      </c>
      <c r="DC105" s="4">
        <v>0</v>
      </c>
      <c r="DD105" s="4">
        <v>0</v>
      </c>
      <c r="DE105" s="4">
        <v>0</v>
      </c>
    </row>
    <row r="106" spans="1:109">
      <c r="A106">
        <v>97</v>
      </c>
      <c r="B106">
        <v>2717017</v>
      </c>
      <c r="C106" t="s">
        <v>109</v>
      </c>
      <c r="D106" t="s">
        <v>108</v>
      </c>
      <c r="E106" t="s">
        <v>665</v>
      </c>
      <c r="F106" s="4">
        <v>3</v>
      </c>
      <c r="G106" s="4">
        <v>299.99700000000001</v>
      </c>
      <c r="H106" s="4">
        <v>1</v>
      </c>
      <c r="I106" s="4">
        <v>132.57</v>
      </c>
      <c r="J106" s="4">
        <v>2</v>
      </c>
      <c r="K106" s="4">
        <v>200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/>
      <c r="AA106" s="4"/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/>
      <c r="AQ106" s="4"/>
      <c r="AR106" s="4">
        <v>0</v>
      </c>
      <c r="AS106" s="4">
        <v>0</v>
      </c>
      <c r="AT106" s="4"/>
      <c r="AU106" s="4"/>
      <c r="AV106" s="4">
        <v>0</v>
      </c>
      <c r="AW106" s="4">
        <v>0</v>
      </c>
      <c r="AX106" s="4"/>
      <c r="AY106" s="4"/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/>
      <c r="BK106" s="4"/>
      <c r="BL106" s="4">
        <v>0</v>
      </c>
      <c r="BM106" s="4">
        <v>0</v>
      </c>
      <c r="BN106" s="4"/>
      <c r="BO106" s="4"/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/>
      <c r="BW106" s="4"/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/>
      <c r="CM106" s="4"/>
      <c r="CN106" s="4">
        <v>0</v>
      </c>
      <c r="CO106" s="4">
        <v>0</v>
      </c>
      <c r="CP106" s="4">
        <v>3</v>
      </c>
      <c r="CQ106" s="4">
        <v>299.99700000000001</v>
      </c>
      <c r="CR106" s="4">
        <v>1</v>
      </c>
      <c r="CS106" s="4">
        <v>132.57</v>
      </c>
      <c r="CT106" s="4">
        <v>2</v>
      </c>
      <c r="CU106" s="4">
        <v>200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</row>
    <row r="107" spans="1:109">
      <c r="A107">
        <v>98</v>
      </c>
      <c r="B107">
        <v>2717008</v>
      </c>
      <c r="C107" t="s">
        <v>110</v>
      </c>
      <c r="D107" t="s">
        <v>108</v>
      </c>
      <c r="E107" t="s">
        <v>665</v>
      </c>
      <c r="F107" s="4">
        <v>5</v>
      </c>
      <c r="G107" s="4">
        <v>496.37</v>
      </c>
      <c r="H107" s="4">
        <v>6</v>
      </c>
      <c r="I107" s="4">
        <v>500</v>
      </c>
      <c r="J107" s="4">
        <v>2</v>
      </c>
      <c r="K107" s="4">
        <v>200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/>
      <c r="AA107" s="4"/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/>
      <c r="AQ107" s="4"/>
      <c r="AR107" s="4">
        <v>0</v>
      </c>
      <c r="AS107" s="4">
        <v>0</v>
      </c>
      <c r="AT107" s="4"/>
      <c r="AU107" s="4"/>
      <c r="AV107" s="4">
        <v>0</v>
      </c>
      <c r="AW107" s="4">
        <v>0</v>
      </c>
      <c r="AX107" s="4"/>
      <c r="AY107" s="4"/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/>
      <c r="BK107" s="4"/>
      <c r="BL107" s="4">
        <v>0</v>
      </c>
      <c r="BM107" s="4">
        <v>0</v>
      </c>
      <c r="BN107" s="4"/>
      <c r="BO107" s="4"/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/>
      <c r="BW107" s="4"/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/>
      <c r="CM107" s="4"/>
      <c r="CN107" s="4">
        <v>0</v>
      </c>
      <c r="CO107" s="4">
        <v>0</v>
      </c>
      <c r="CP107" s="4">
        <v>4</v>
      </c>
      <c r="CQ107" s="4">
        <v>396.37</v>
      </c>
      <c r="CR107" s="4">
        <v>6</v>
      </c>
      <c r="CS107" s="4">
        <v>500</v>
      </c>
      <c r="CT107" s="4">
        <v>2</v>
      </c>
      <c r="CU107" s="4">
        <v>200</v>
      </c>
      <c r="CV107" s="4">
        <v>0</v>
      </c>
      <c r="CW107" s="4">
        <v>0</v>
      </c>
      <c r="CX107" s="4">
        <v>1</v>
      </c>
      <c r="CY107" s="4">
        <v>100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</row>
    <row r="108" spans="1:109">
      <c r="A108">
        <v>99</v>
      </c>
      <c r="B108">
        <v>2717002</v>
      </c>
      <c r="C108" t="s">
        <v>111</v>
      </c>
      <c r="D108" t="s">
        <v>108</v>
      </c>
      <c r="E108" t="s">
        <v>665</v>
      </c>
      <c r="F108" s="4">
        <v>5</v>
      </c>
      <c r="G108" s="4">
        <v>500</v>
      </c>
      <c r="H108" s="4">
        <v>1</v>
      </c>
      <c r="I108" s="4">
        <v>100</v>
      </c>
      <c r="J108" s="4">
        <v>2</v>
      </c>
      <c r="K108" s="4">
        <v>200</v>
      </c>
      <c r="L108" s="4">
        <v>0</v>
      </c>
      <c r="M108" s="4">
        <v>0</v>
      </c>
      <c r="N108" s="4">
        <v>1</v>
      </c>
      <c r="O108" s="4">
        <v>100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/>
      <c r="AA108" s="4"/>
      <c r="AB108" s="4">
        <v>0</v>
      </c>
      <c r="AC108" s="4">
        <v>0</v>
      </c>
      <c r="AD108" s="4">
        <v>1</v>
      </c>
      <c r="AE108" s="4">
        <v>100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/>
      <c r="AQ108" s="4"/>
      <c r="AR108" s="4">
        <v>0</v>
      </c>
      <c r="AS108" s="4">
        <v>0</v>
      </c>
      <c r="AT108" s="4"/>
      <c r="AU108" s="4"/>
      <c r="AV108" s="4">
        <v>0</v>
      </c>
      <c r="AW108" s="4">
        <v>0</v>
      </c>
      <c r="AX108" s="4"/>
      <c r="AY108" s="4"/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/>
      <c r="BK108" s="4"/>
      <c r="BL108" s="4">
        <v>0</v>
      </c>
      <c r="BM108" s="4">
        <v>0</v>
      </c>
      <c r="BN108" s="4"/>
      <c r="BO108" s="4"/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/>
      <c r="BW108" s="4"/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/>
      <c r="CM108" s="4"/>
      <c r="CN108" s="4">
        <v>0</v>
      </c>
      <c r="CO108" s="4">
        <v>0</v>
      </c>
      <c r="CP108" s="4">
        <v>4</v>
      </c>
      <c r="CQ108" s="4">
        <v>400</v>
      </c>
      <c r="CR108" s="4">
        <v>1</v>
      </c>
      <c r="CS108" s="4">
        <v>100</v>
      </c>
      <c r="CT108" s="4">
        <v>2</v>
      </c>
      <c r="CU108" s="4">
        <v>200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</row>
    <row r="109" spans="1:109">
      <c r="A109">
        <v>100</v>
      </c>
      <c r="B109">
        <v>2717029</v>
      </c>
      <c r="C109" t="s">
        <v>69</v>
      </c>
      <c r="D109" t="s">
        <v>108</v>
      </c>
      <c r="E109" t="s">
        <v>665</v>
      </c>
      <c r="F109" s="4">
        <v>2</v>
      </c>
      <c r="G109" s="4">
        <v>171.29500000000002</v>
      </c>
      <c r="H109" s="4">
        <v>9</v>
      </c>
      <c r="I109" s="4">
        <v>459</v>
      </c>
      <c r="J109" s="4">
        <v>2</v>
      </c>
      <c r="K109" s="4">
        <v>164.02428700000002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/>
      <c r="AA109" s="4"/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/>
      <c r="AQ109" s="4"/>
      <c r="AR109" s="4">
        <v>0</v>
      </c>
      <c r="AS109" s="4">
        <v>0</v>
      </c>
      <c r="AT109" s="4"/>
      <c r="AU109" s="4"/>
      <c r="AV109" s="4">
        <v>0</v>
      </c>
      <c r="AW109" s="4">
        <v>0</v>
      </c>
      <c r="AX109" s="4"/>
      <c r="AY109" s="4"/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/>
      <c r="BK109" s="4"/>
      <c r="BL109" s="4">
        <v>0</v>
      </c>
      <c r="BM109" s="4">
        <v>0</v>
      </c>
      <c r="BN109" s="4"/>
      <c r="BO109" s="4"/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/>
      <c r="BW109" s="4"/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/>
      <c r="CM109" s="4"/>
      <c r="CN109" s="4">
        <v>0</v>
      </c>
      <c r="CO109" s="4">
        <v>0</v>
      </c>
      <c r="CP109" s="4">
        <v>2</v>
      </c>
      <c r="CQ109" s="4">
        <v>171.29500000000002</v>
      </c>
      <c r="CR109" s="4">
        <v>9</v>
      </c>
      <c r="CS109" s="4">
        <v>459</v>
      </c>
      <c r="CT109" s="4">
        <v>2</v>
      </c>
      <c r="CU109" s="4">
        <v>164.02428700000002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</row>
    <row r="110" spans="1:109">
      <c r="A110">
        <v>101</v>
      </c>
      <c r="B110">
        <v>2717004</v>
      </c>
      <c r="C110" t="s">
        <v>112</v>
      </c>
      <c r="D110" t="s">
        <v>108</v>
      </c>
      <c r="E110" t="s">
        <v>664</v>
      </c>
      <c r="F110" s="4">
        <v>3</v>
      </c>
      <c r="G110" s="4">
        <v>270</v>
      </c>
      <c r="H110" s="4">
        <v>5</v>
      </c>
      <c r="I110" s="4">
        <v>660</v>
      </c>
      <c r="J110" s="4">
        <v>2</v>
      </c>
      <c r="K110" s="4">
        <v>170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/>
      <c r="AA110" s="4"/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/>
      <c r="AQ110" s="4"/>
      <c r="AR110" s="4">
        <v>0</v>
      </c>
      <c r="AS110" s="4">
        <v>0</v>
      </c>
      <c r="AT110" s="4"/>
      <c r="AU110" s="4"/>
      <c r="AV110" s="4">
        <v>0</v>
      </c>
      <c r="AW110" s="4">
        <v>0</v>
      </c>
      <c r="AX110" s="4"/>
      <c r="AY110" s="4"/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/>
      <c r="BK110" s="4"/>
      <c r="BL110" s="4">
        <v>0</v>
      </c>
      <c r="BM110" s="4">
        <v>0</v>
      </c>
      <c r="BN110" s="4"/>
      <c r="BO110" s="4"/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/>
      <c r="BW110" s="4"/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/>
      <c r="CM110" s="4"/>
      <c r="CN110" s="4">
        <v>0</v>
      </c>
      <c r="CO110" s="4">
        <v>0</v>
      </c>
      <c r="CP110" s="4">
        <v>2</v>
      </c>
      <c r="CQ110" s="4">
        <v>170</v>
      </c>
      <c r="CR110" s="4">
        <v>4</v>
      </c>
      <c r="CS110" s="4">
        <v>560</v>
      </c>
      <c r="CT110" s="4">
        <v>1</v>
      </c>
      <c r="CU110" s="4">
        <v>70</v>
      </c>
      <c r="CV110" s="4">
        <v>0</v>
      </c>
      <c r="CW110" s="4">
        <v>0</v>
      </c>
      <c r="CX110" s="4">
        <v>1</v>
      </c>
      <c r="CY110" s="4">
        <v>100</v>
      </c>
      <c r="CZ110" s="4">
        <v>1</v>
      </c>
      <c r="DA110" s="4">
        <v>100</v>
      </c>
      <c r="DB110" s="4">
        <v>1</v>
      </c>
      <c r="DC110" s="4">
        <v>100</v>
      </c>
      <c r="DD110" s="4">
        <v>0</v>
      </c>
      <c r="DE110" s="4">
        <v>0</v>
      </c>
    </row>
    <row r="111" spans="1:109">
      <c r="A111">
        <v>102</v>
      </c>
      <c r="B111">
        <v>2717011</v>
      </c>
      <c r="C111" t="s">
        <v>35</v>
      </c>
      <c r="D111" t="s">
        <v>108</v>
      </c>
      <c r="E111" t="s">
        <v>665</v>
      </c>
      <c r="F111" s="4">
        <v>4</v>
      </c>
      <c r="G111" s="4">
        <v>400</v>
      </c>
      <c r="H111" s="4">
        <v>0</v>
      </c>
      <c r="I111" s="4">
        <v>0</v>
      </c>
      <c r="J111" s="4">
        <v>1</v>
      </c>
      <c r="K111" s="4">
        <v>100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/>
      <c r="AA111" s="4"/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/>
      <c r="AQ111" s="4"/>
      <c r="AR111" s="4">
        <v>0</v>
      </c>
      <c r="AS111" s="4">
        <v>0</v>
      </c>
      <c r="AT111" s="4"/>
      <c r="AU111" s="4"/>
      <c r="AV111" s="4">
        <v>0</v>
      </c>
      <c r="AW111" s="4">
        <v>0</v>
      </c>
      <c r="AX111" s="4"/>
      <c r="AY111" s="4"/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/>
      <c r="BK111" s="4"/>
      <c r="BL111" s="4">
        <v>0</v>
      </c>
      <c r="BM111" s="4">
        <v>0</v>
      </c>
      <c r="BN111" s="4"/>
      <c r="BO111" s="4"/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/>
      <c r="BW111" s="4"/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/>
      <c r="CM111" s="4"/>
      <c r="CN111" s="4">
        <v>0</v>
      </c>
      <c r="CO111" s="4">
        <v>0</v>
      </c>
      <c r="CP111" s="4">
        <v>4</v>
      </c>
      <c r="CQ111" s="4">
        <v>400</v>
      </c>
      <c r="CR111" s="4">
        <v>0</v>
      </c>
      <c r="CS111" s="4">
        <v>0</v>
      </c>
      <c r="CT111" s="4">
        <v>1</v>
      </c>
      <c r="CU111" s="4">
        <v>100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</row>
    <row r="112" spans="1:109">
      <c r="A112">
        <v>103</v>
      </c>
      <c r="B112">
        <v>2717013</v>
      </c>
      <c r="C112" t="s">
        <v>66</v>
      </c>
      <c r="D112" t="s">
        <v>108</v>
      </c>
      <c r="E112" t="s">
        <v>665</v>
      </c>
      <c r="F112" s="4">
        <v>5</v>
      </c>
      <c r="G112" s="4">
        <v>500</v>
      </c>
      <c r="H112" s="4">
        <v>2</v>
      </c>
      <c r="I112" s="4">
        <v>330</v>
      </c>
      <c r="J112" s="4">
        <v>1</v>
      </c>
      <c r="K112" s="4">
        <v>100</v>
      </c>
      <c r="L112" s="4">
        <v>1</v>
      </c>
      <c r="M112" s="4">
        <v>220.630303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/>
      <c r="AA112" s="4"/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/>
      <c r="AQ112" s="4"/>
      <c r="AR112" s="4">
        <v>0</v>
      </c>
      <c r="AS112" s="4">
        <v>0</v>
      </c>
      <c r="AT112" s="4"/>
      <c r="AU112" s="4"/>
      <c r="AV112" s="4">
        <v>0</v>
      </c>
      <c r="AW112" s="4">
        <v>0</v>
      </c>
      <c r="AX112" s="4"/>
      <c r="AY112" s="4"/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/>
      <c r="BK112" s="4"/>
      <c r="BL112" s="4">
        <v>0</v>
      </c>
      <c r="BM112" s="4">
        <v>0</v>
      </c>
      <c r="BN112" s="4"/>
      <c r="BO112" s="4"/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/>
      <c r="BW112" s="4"/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/>
      <c r="CM112" s="4"/>
      <c r="CN112" s="4">
        <v>0</v>
      </c>
      <c r="CO112" s="4">
        <v>0</v>
      </c>
      <c r="CP112" s="4">
        <v>5</v>
      </c>
      <c r="CQ112" s="4">
        <v>500</v>
      </c>
      <c r="CR112" s="4">
        <v>2</v>
      </c>
      <c r="CS112" s="4">
        <v>330</v>
      </c>
      <c r="CT112" s="4">
        <v>1</v>
      </c>
      <c r="CU112" s="4">
        <v>100</v>
      </c>
      <c r="CV112" s="4">
        <v>1</v>
      </c>
      <c r="CW112" s="4">
        <v>220.630303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</row>
    <row r="113" spans="1:109">
      <c r="A113">
        <v>104</v>
      </c>
      <c r="B113">
        <v>2717001</v>
      </c>
      <c r="C113" t="s">
        <v>113</v>
      </c>
      <c r="D113" t="s">
        <v>108</v>
      </c>
      <c r="E113" t="s">
        <v>665</v>
      </c>
      <c r="F113" s="4">
        <v>6</v>
      </c>
      <c r="G113" s="4">
        <v>561</v>
      </c>
      <c r="H113" s="4">
        <v>2</v>
      </c>
      <c r="I113" s="4">
        <v>100</v>
      </c>
      <c r="J113" s="4">
        <v>2</v>
      </c>
      <c r="K113" s="4">
        <v>200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/>
      <c r="AA113" s="4"/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/>
      <c r="AQ113" s="4"/>
      <c r="AR113" s="4">
        <v>0</v>
      </c>
      <c r="AS113" s="4">
        <v>0</v>
      </c>
      <c r="AT113" s="4"/>
      <c r="AU113" s="4"/>
      <c r="AV113" s="4">
        <v>0</v>
      </c>
      <c r="AW113" s="4">
        <v>0</v>
      </c>
      <c r="AX113" s="4"/>
      <c r="AY113" s="4"/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/>
      <c r="BK113" s="4"/>
      <c r="BL113" s="4">
        <v>0</v>
      </c>
      <c r="BM113" s="4">
        <v>0</v>
      </c>
      <c r="BN113" s="4"/>
      <c r="BO113" s="4"/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/>
      <c r="BW113" s="4"/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/>
      <c r="CM113" s="4"/>
      <c r="CN113" s="4">
        <v>0</v>
      </c>
      <c r="CO113" s="4">
        <v>0</v>
      </c>
      <c r="CP113" s="4">
        <v>3</v>
      </c>
      <c r="CQ113" s="4">
        <v>300</v>
      </c>
      <c r="CR113" s="4">
        <v>2</v>
      </c>
      <c r="CS113" s="4">
        <v>100</v>
      </c>
      <c r="CT113" s="4">
        <v>1</v>
      </c>
      <c r="CU113" s="4">
        <v>100</v>
      </c>
      <c r="CV113" s="4">
        <v>0</v>
      </c>
      <c r="CW113" s="4">
        <v>0</v>
      </c>
      <c r="CX113" s="4">
        <v>3</v>
      </c>
      <c r="CY113" s="4">
        <v>261</v>
      </c>
      <c r="CZ113" s="4">
        <v>0</v>
      </c>
      <c r="DA113" s="4">
        <v>0</v>
      </c>
      <c r="DB113" s="4">
        <v>1</v>
      </c>
      <c r="DC113" s="4">
        <v>100</v>
      </c>
      <c r="DD113" s="4">
        <v>0</v>
      </c>
      <c r="DE113" s="4">
        <v>0</v>
      </c>
    </row>
    <row r="114" spans="1:109">
      <c r="A114">
        <v>105</v>
      </c>
      <c r="B114">
        <v>2717012</v>
      </c>
      <c r="C114" t="s">
        <v>114</v>
      </c>
      <c r="D114" t="s">
        <v>108</v>
      </c>
      <c r="E114" t="s">
        <v>665</v>
      </c>
      <c r="F114" s="4">
        <v>5</v>
      </c>
      <c r="G114" s="4">
        <v>330</v>
      </c>
      <c r="H114" s="4">
        <v>15</v>
      </c>
      <c r="I114" s="4">
        <v>1515.028</v>
      </c>
      <c r="J114" s="4">
        <v>1</v>
      </c>
      <c r="K114" s="4">
        <v>100</v>
      </c>
      <c r="L114" s="4">
        <v>0</v>
      </c>
      <c r="M114" s="4">
        <v>0</v>
      </c>
      <c r="N114" s="4">
        <v>1</v>
      </c>
      <c r="O114" s="4">
        <v>30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/>
      <c r="AA114" s="4"/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/>
      <c r="AQ114" s="4"/>
      <c r="AR114" s="4">
        <v>0</v>
      </c>
      <c r="AS114" s="4">
        <v>0</v>
      </c>
      <c r="AT114" s="4"/>
      <c r="AU114" s="4"/>
      <c r="AV114" s="4">
        <v>0</v>
      </c>
      <c r="AW114" s="4">
        <v>0</v>
      </c>
      <c r="AX114" s="4"/>
      <c r="AY114" s="4"/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/>
      <c r="BK114" s="4"/>
      <c r="BL114" s="4">
        <v>0</v>
      </c>
      <c r="BM114" s="4">
        <v>0</v>
      </c>
      <c r="BN114" s="4"/>
      <c r="BO114" s="4"/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/>
      <c r="BW114" s="4"/>
      <c r="BX114" s="4">
        <v>0</v>
      </c>
      <c r="BY114" s="4">
        <v>0</v>
      </c>
      <c r="BZ114" s="4">
        <v>1</v>
      </c>
      <c r="CA114" s="4">
        <v>30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/>
      <c r="CM114" s="4"/>
      <c r="CN114" s="4">
        <v>0</v>
      </c>
      <c r="CO114" s="4">
        <v>0</v>
      </c>
      <c r="CP114" s="4">
        <v>4</v>
      </c>
      <c r="CQ114" s="4">
        <v>300</v>
      </c>
      <c r="CR114" s="4">
        <v>15</v>
      </c>
      <c r="CS114" s="4">
        <v>1515.028</v>
      </c>
      <c r="CT114" s="4">
        <v>1</v>
      </c>
      <c r="CU114" s="4">
        <v>100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</row>
    <row r="115" spans="1:109">
      <c r="A115">
        <v>106</v>
      </c>
      <c r="B115">
        <v>2717024</v>
      </c>
      <c r="C115" t="s">
        <v>82</v>
      </c>
      <c r="D115" t="s">
        <v>108</v>
      </c>
      <c r="E115" t="s">
        <v>665</v>
      </c>
      <c r="F115" s="4">
        <v>3</v>
      </c>
      <c r="G115" s="4">
        <v>300</v>
      </c>
      <c r="H115" s="4">
        <v>2</v>
      </c>
      <c r="I115" s="4">
        <v>146.93200000000002</v>
      </c>
      <c r="J115" s="4">
        <v>1</v>
      </c>
      <c r="K115" s="4">
        <v>100</v>
      </c>
      <c r="L115" s="4">
        <v>1</v>
      </c>
      <c r="M115" s="4">
        <v>1.14716068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/>
      <c r="AA115" s="4"/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/>
      <c r="AQ115" s="4"/>
      <c r="AR115" s="4">
        <v>0</v>
      </c>
      <c r="AS115" s="4">
        <v>0</v>
      </c>
      <c r="AT115" s="4"/>
      <c r="AU115" s="4"/>
      <c r="AV115" s="4">
        <v>0</v>
      </c>
      <c r="AW115" s="4">
        <v>0</v>
      </c>
      <c r="AX115" s="4"/>
      <c r="AY115" s="4"/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/>
      <c r="BK115" s="4"/>
      <c r="BL115" s="4">
        <v>0</v>
      </c>
      <c r="BM115" s="4">
        <v>0</v>
      </c>
      <c r="BN115" s="4"/>
      <c r="BO115" s="4"/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/>
      <c r="BW115" s="4"/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/>
      <c r="CM115" s="4"/>
      <c r="CN115" s="4">
        <v>0</v>
      </c>
      <c r="CO115" s="4">
        <v>0</v>
      </c>
      <c r="CP115" s="4">
        <v>2</v>
      </c>
      <c r="CQ115" s="4">
        <v>200</v>
      </c>
      <c r="CR115" s="4">
        <v>1</v>
      </c>
      <c r="CS115" s="4">
        <v>50</v>
      </c>
      <c r="CT115" s="4">
        <v>0</v>
      </c>
      <c r="CU115" s="4">
        <v>0</v>
      </c>
      <c r="CV115" s="4">
        <v>1</v>
      </c>
      <c r="CW115" s="4">
        <v>1.14716068</v>
      </c>
      <c r="CX115" s="4">
        <v>1</v>
      </c>
      <c r="CY115" s="4">
        <v>100</v>
      </c>
      <c r="CZ115" s="4">
        <v>1</v>
      </c>
      <c r="DA115" s="4">
        <v>96.932000000000002</v>
      </c>
      <c r="DB115" s="4">
        <v>1</v>
      </c>
      <c r="DC115" s="4">
        <v>100</v>
      </c>
      <c r="DD115" s="4">
        <v>0</v>
      </c>
      <c r="DE115" s="4">
        <v>0</v>
      </c>
    </row>
    <row r="116" spans="1:109">
      <c r="A116">
        <v>107</v>
      </c>
      <c r="B116">
        <v>2717028</v>
      </c>
      <c r="C116" t="s">
        <v>115</v>
      </c>
      <c r="D116" t="s">
        <v>108</v>
      </c>
      <c r="E116" t="s">
        <v>665</v>
      </c>
      <c r="F116" s="4">
        <v>5</v>
      </c>
      <c r="G116" s="4">
        <v>427</v>
      </c>
      <c r="H116" s="4">
        <v>11</v>
      </c>
      <c r="I116" s="4">
        <v>1241.932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3</v>
      </c>
      <c r="Q116" s="4">
        <v>305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/>
      <c r="AA116" s="4"/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/>
      <c r="AQ116" s="4"/>
      <c r="AR116" s="4">
        <v>0</v>
      </c>
      <c r="AS116" s="4">
        <v>0</v>
      </c>
      <c r="AT116" s="4"/>
      <c r="AU116" s="4"/>
      <c r="AV116" s="4">
        <v>0</v>
      </c>
      <c r="AW116" s="4">
        <v>0</v>
      </c>
      <c r="AX116" s="4"/>
      <c r="AY116" s="4"/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/>
      <c r="BK116" s="4"/>
      <c r="BL116" s="4">
        <v>0</v>
      </c>
      <c r="BM116" s="4">
        <v>0</v>
      </c>
      <c r="BN116" s="4"/>
      <c r="BO116" s="4"/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/>
      <c r="BW116" s="4"/>
      <c r="BX116" s="4">
        <v>0</v>
      </c>
      <c r="BY116" s="4">
        <v>0</v>
      </c>
      <c r="BZ116" s="4">
        <v>0</v>
      </c>
      <c r="CA116" s="4">
        <v>0</v>
      </c>
      <c r="CB116" s="4">
        <v>3</v>
      </c>
      <c r="CC116" s="4">
        <v>305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/>
      <c r="CM116" s="4"/>
      <c r="CN116" s="4">
        <v>0</v>
      </c>
      <c r="CO116" s="4">
        <v>0</v>
      </c>
      <c r="CP116" s="4">
        <v>4</v>
      </c>
      <c r="CQ116" s="4">
        <v>362</v>
      </c>
      <c r="CR116" s="4">
        <v>5</v>
      </c>
      <c r="CS116" s="4">
        <v>650</v>
      </c>
      <c r="CT116" s="4">
        <v>0</v>
      </c>
      <c r="CU116" s="4">
        <v>0</v>
      </c>
      <c r="CV116" s="4">
        <v>0</v>
      </c>
      <c r="CW116" s="4">
        <v>0</v>
      </c>
      <c r="CX116" s="4">
        <v>1</v>
      </c>
      <c r="CY116" s="4">
        <v>65</v>
      </c>
      <c r="CZ116" s="4">
        <v>3</v>
      </c>
      <c r="DA116" s="4">
        <v>286.93200000000002</v>
      </c>
      <c r="DB116" s="4">
        <v>0</v>
      </c>
      <c r="DC116" s="4">
        <v>0</v>
      </c>
      <c r="DD116" s="4">
        <v>0</v>
      </c>
      <c r="DE116" s="4">
        <v>0</v>
      </c>
    </row>
    <row r="117" spans="1:109">
      <c r="A117">
        <v>108</v>
      </c>
      <c r="B117">
        <v>2717030</v>
      </c>
      <c r="C117" t="s">
        <v>116</v>
      </c>
      <c r="D117" t="s">
        <v>108</v>
      </c>
      <c r="E117" t="s">
        <v>665</v>
      </c>
      <c r="F117" s="4">
        <v>4</v>
      </c>
      <c r="G117" s="4">
        <v>320</v>
      </c>
      <c r="H117" s="4">
        <v>11</v>
      </c>
      <c r="I117" s="4">
        <v>644.37</v>
      </c>
      <c r="J117" s="4">
        <v>1</v>
      </c>
      <c r="K117" s="4">
        <v>4.1666629999999998</v>
      </c>
      <c r="L117" s="4">
        <v>0</v>
      </c>
      <c r="M117" s="4">
        <v>0</v>
      </c>
      <c r="N117" s="4">
        <v>0</v>
      </c>
      <c r="O117" s="4">
        <v>0</v>
      </c>
      <c r="P117" s="4">
        <v>1</v>
      </c>
      <c r="Q117" s="4">
        <v>100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/>
      <c r="AA117" s="4"/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/>
      <c r="AQ117" s="4"/>
      <c r="AR117" s="4">
        <v>0</v>
      </c>
      <c r="AS117" s="4">
        <v>0</v>
      </c>
      <c r="AT117" s="4"/>
      <c r="AU117" s="4"/>
      <c r="AV117" s="4">
        <v>0</v>
      </c>
      <c r="AW117" s="4">
        <v>0</v>
      </c>
      <c r="AX117" s="4"/>
      <c r="AY117" s="4"/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/>
      <c r="BK117" s="4"/>
      <c r="BL117" s="4">
        <v>0</v>
      </c>
      <c r="BM117" s="4">
        <v>0</v>
      </c>
      <c r="BN117" s="4"/>
      <c r="BO117" s="4"/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/>
      <c r="BW117" s="4"/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/>
      <c r="CM117" s="4"/>
      <c r="CN117" s="4">
        <v>0</v>
      </c>
      <c r="CO117" s="4">
        <v>0</v>
      </c>
      <c r="CP117" s="4">
        <v>4</v>
      </c>
      <c r="CQ117" s="4">
        <v>320</v>
      </c>
      <c r="CR117" s="4">
        <v>10</v>
      </c>
      <c r="CS117" s="4">
        <v>544.37</v>
      </c>
      <c r="CT117" s="4">
        <v>1</v>
      </c>
      <c r="CU117" s="4">
        <v>4.1666629999999998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</row>
    <row r="118" spans="1:109">
      <c r="A118">
        <v>109</v>
      </c>
      <c r="B118">
        <v>2717032</v>
      </c>
      <c r="C118" t="s">
        <v>117</v>
      </c>
      <c r="D118" t="s">
        <v>108</v>
      </c>
      <c r="E118" t="s">
        <v>665</v>
      </c>
      <c r="F118" s="4">
        <v>3</v>
      </c>
      <c r="G118" s="4">
        <v>270</v>
      </c>
      <c r="H118" s="4">
        <v>17</v>
      </c>
      <c r="I118" s="4">
        <v>344.99999999999994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100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/>
      <c r="AA118" s="4"/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/>
      <c r="AQ118" s="4"/>
      <c r="AR118" s="4">
        <v>0</v>
      </c>
      <c r="AS118" s="4">
        <v>0</v>
      </c>
      <c r="AT118" s="4"/>
      <c r="AU118" s="4"/>
      <c r="AV118" s="4">
        <v>0</v>
      </c>
      <c r="AW118" s="4">
        <v>0</v>
      </c>
      <c r="AX118" s="4"/>
      <c r="AY118" s="4"/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/>
      <c r="BK118" s="4"/>
      <c r="BL118" s="4">
        <v>0</v>
      </c>
      <c r="BM118" s="4">
        <v>0</v>
      </c>
      <c r="BN118" s="4"/>
      <c r="BO118" s="4"/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/>
      <c r="BW118" s="4"/>
      <c r="BX118" s="4">
        <v>0</v>
      </c>
      <c r="BY118" s="4">
        <v>0</v>
      </c>
      <c r="BZ118" s="4">
        <v>1</v>
      </c>
      <c r="CA118" s="4">
        <v>100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/>
      <c r="CM118" s="4"/>
      <c r="CN118" s="4">
        <v>0</v>
      </c>
      <c r="CO118" s="4">
        <v>0</v>
      </c>
      <c r="CP118" s="4">
        <v>2</v>
      </c>
      <c r="CQ118" s="4">
        <v>170</v>
      </c>
      <c r="CR118" s="4">
        <v>17</v>
      </c>
      <c r="CS118" s="4">
        <v>344.99999999999994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</row>
    <row r="119" spans="1:109">
      <c r="A119">
        <v>110</v>
      </c>
      <c r="B119">
        <v>2717010</v>
      </c>
      <c r="C119" t="s">
        <v>118</v>
      </c>
      <c r="D119" t="s">
        <v>108</v>
      </c>
      <c r="E119" t="s">
        <v>665</v>
      </c>
      <c r="F119" s="4">
        <v>4</v>
      </c>
      <c r="G119" s="4">
        <v>400</v>
      </c>
      <c r="H119" s="4">
        <v>12</v>
      </c>
      <c r="I119" s="4">
        <v>726.37</v>
      </c>
      <c r="J119" s="4">
        <v>2</v>
      </c>
      <c r="K119" s="4">
        <v>200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/>
      <c r="AA119" s="4"/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/>
      <c r="AQ119" s="4"/>
      <c r="AR119" s="4">
        <v>0</v>
      </c>
      <c r="AS119" s="4">
        <v>0</v>
      </c>
      <c r="AT119" s="4"/>
      <c r="AU119" s="4"/>
      <c r="AV119" s="4">
        <v>0</v>
      </c>
      <c r="AW119" s="4">
        <v>0</v>
      </c>
      <c r="AX119" s="4"/>
      <c r="AY119" s="4"/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/>
      <c r="BK119" s="4"/>
      <c r="BL119" s="4">
        <v>0</v>
      </c>
      <c r="BM119" s="4">
        <v>0</v>
      </c>
      <c r="BN119" s="4"/>
      <c r="BO119" s="4"/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/>
      <c r="BW119" s="4"/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/>
      <c r="CM119" s="4"/>
      <c r="CN119" s="4">
        <v>0</v>
      </c>
      <c r="CO119" s="4">
        <v>0</v>
      </c>
      <c r="CP119" s="4">
        <v>3</v>
      </c>
      <c r="CQ119" s="4">
        <v>300</v>
      </c>
      <c r="CR119" s="4">
        <v>11</v>
      </c>
      <c r="CS119" s="4">
        <v>626.37</v>
      </c>
      <c r="CT119" s="4">
        <v>1</v>
      </c>
      <c r="CU119" s="4">
        <v>100</v>
      </c>
      <c r="CV119" s="4">
        <v>0</v>
      </c>
      <c r="CW119" s="4">
        <v>0</v>
      </c>
      <c r="CX119" s="4">
        <v>1</v>
      </c>
      <c r="CY119" s="4">
        <v>100</v>
      </c>
      <c r="CZ119" s="4">
        <v>1</v>
      </c>
      <c r="DA119" s="4">
        <v>100</v>
      </c>
      <c r="DB119" s="4">
        <v>1</v>
      </c>
      <c r="DC119" s="4">
        <v>100</v>
      </c>
      <c r="DD119" s="4">
        <v>0</v>
      </c>
      <c r="DE119" s="4">
        <v>0</v>
      </c>
    </row>
    <row r="120" spans="1:109">
      <c r="A120">
        <v>111</v>
      </c>
      <c r="B120">
        <v>2717035</v>
      </c>
      <c r="C120" t="s">
        <v>119</v>
      </c>
      <c r="D120" t="s">
        <v>108</v>
      </c>
      <c r="E120" t="s">
        <v>664</v>
      </c>
      <c r="F120" s="4">
        <v>2</v>
      </c>
      <c r="G120" s="4">
        <v>160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/>
      <c r="AA120" s="4"/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/>
      <c r="AQ120" s="4"/>
      <c r="AR120" s="4">
        <v>0</v>
      </c>
      <c r="AS120" s="4">
        <v>0</v>
      </c>
      <c r="AT120" s="4"/>
      <c r="AU120" s="4"/>
      <c r="AV120" s="4">
        <v>0</v>
      </c>
      <c r="AW120" s="4">
        <v>0</v>
      </c>
      <c r="AX120" s="4"/>
      <c r="AY120" s="4"/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/>
      <c r="BK120" s="4"/>
      <c r="BL120" s="4">
        <v>0</v>
      </c>
      <c r="BM120" s="4">
        <v>0</v>
      </c>
      <c r="BN120" s="4"/>
      <c r="BO120" s="4"/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/>
      <c r="BW120" s="4"/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/>
      <c r="CM120" s="4"/>
      <c r="CN120" s="4">
        <v>0</v>
      </c>
      <c r="CO120" s="4">
        <v>0</v>
      </c>
      <c r="CP120" s="4">
        <v>2</v>
      </c>
      <c r="CQ120" s="4">
        <v>160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</row>
    <row r="121" spans="1:109">
      <c r="A121">
        <v>112</v>
      </c>
      <c r="B121">
        <v>2717019</v>
      </c>
      <c r="C121" t="s">
        <v>120</v>
      </c>
      <c r="D121" t="s">
        <v>108</v>
      </c>
      <c r="E121" t="s">
        <v>664</v>
      </c>
      <c r="F121" s="4">
        <v>2</v>
      </c>
      <c r="G121" s="4">
        <v>200</v>
      </c>
      <c r="H121" s="4">
        <v>7</v>
      </c>
      <c r="I121" s="4">
        <v>560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>
        <v>100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/>
      <c r="AA121" s="4"/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/>
      <c r="AQ121" s="4"/>
      <c r="AR121" s="4">
        <v>0</v>
      </c>
      <c r="AS121" s="4">
        <v>0</v>
      </c>
      <c r="AT121" s="4"/>
      <c r="AU121" s="4"/>
      <c r="AV121" s="4">
        <v>0</v>
      </c>
      <c r="AW121" s="4">
        <v>0</v>
      </c>
      <c r="AX121" s="4"/>
      <c r="AY121" s="4"/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/>
      <c r="BK121" s="4"/>
      <c r="BL121" s="4">
        <v>0</v>
      </c>
      <c r="BM121" s="4">
        <v>0</v>
      </c>
      <c r="BN121" s="4"/>
      <c r="BO121" s="4"/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/>
      <c r="BW121" s="4"/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/>
      <c r="CM121" s="4"/>
      <c r="CN121" s="4">
        <v>0</v>
      </c>
      <c r="CO121" s="4">
        <v>0</v>
      </c>
      <c r="CP121" s="4">
        <v>2</v>
      </c>
      <c r="CQ121" s="4">
        <v>200</v>
      </c>
      <c r="CR121" s="4">
        <v>6</v>
      </c>
      <c r="CS121" s="4">
        <v>460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</row>
    <row r="122" spans="1:109">
      <c r="A122">
        <v>113</v>
      </c>
      <c r="B122">
        <v>2717020</v>
      </c>
      <c r="C122" t="s">
        <v>67</v>
      </c>
      <c r="D122" t="s">
        <v>108</v>
      </c>
      <c r="E122" t="s">
        <v>664</v>
      </c>
      <c r="F122" s="4">
        <v>2</v>
      </c>
      <c r="G122" s="4">
        <v>200</v>
      </c>
      <c r="H122" s="4">
        <v>0</v>
      </c>
      <c r="I122" s="4">
        <v>0</v>
      </c>
      <c r="J122" s="4">
        <v>2</v>
      </c>
      <c r="K122" s="4">
        <v>135.34839120000001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/>
      <c r="AA122" s="4"/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/>
      <c r="AQ122" s="4"/>
      <c r="AR122" s="4">
        <v>0</v>
      </c>
      <c r="AS122" s="4">
        <v>0</v>
      </c>
      <c r="AT122" s="4"/>
      <c r="AU122" s="4"/>
      <c r="AV122" s="4">
        <v>0</v>
      </c>
      <c r="AW122" s="4">
        <v>0</v>
      </c>
      <c r="AX122" s="4"/>
      <c r="AY122" s="4"/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/>
      <c r="BK122" s="4"/>
      <c r="BL122" s="4">
        <v>0</v>
      </c>
      <c r="BM122" s="4">
        <v>0</v>
      </c>
      <c r="BN122" s="4"/>
      <c r="BO122" s="4"/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/>
      <c r="BW122" s="4"/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/>
      <c r="CM122" s="4"/>
      <c r="CN122" s="4">
        <v>0</v>
      </c>
      <c r="CO122" s="4">
        <v>0</v>
      </c>
      <c r="CP122" s="4">
        <v>1</v>
      </c>
      <c r="CQ122" s="4">
        <v>100</v>
      </c>
      <c r="CR122" s="4">
        <v>0</v>
      </c>
      <c r="CS122" s="4">
        <v>0</v>
      </c>
      <c r="CT122" s="4">
        <v>1</v>
      </c>
      <c r="CU122" s="4">
        <v>35.348391200000002</v>
      </c>
      <c r="CV122" s="4">
        <v>0</v>
      </c>
      <c r="CW122" s="4">
        <v>0</v>
      </c>
      <c r="CX122" s="4">
        <v>1</v>
      </c>
      <c r="CY122" s="4">
        <v>100</v>
      </c>
      <c r="CZ122" s="4">
        <v>0</v>
      </c>
      <c r="DA122" s="4">
        <v>0</v>
      </c>
      <c r="DB122" s="4">
        <v>1</v>
      </c>
      <c r="DC122" s="4">
        <v>100</v>
      </c>
      <c r="DD122" s="4">
        <v>0</v>
      </c>
      <c r="DE122" s="4">
        <v>0</v>
      </c>
    </row>
    <row r="123" spans="1:109">
      <c r="A123">
        <v>114</v>
      </c>
      <c r="B123">
        <v>2717026</v>
      </c>
      <c r="C123" t="s">
        <v>121</v>
      </c>
      <c r="D123" t="s">
        <v>108</v>
      </c>
      <c r="E123" t="s">
        <v>664</v>
      </c>
      <c r="F123" s="4">
        <v>3</v>
      </c>
      <c r="G123" s="4">
        <v>296.37</v>
      </c>
      <c r="H123" s="4">
        <v>26</v>
      </c>
      <c r="I123" s="4">
        <v>1672.36808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1</v>
      </c>
      <c r="Q123" s="4">
        <v>100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/>
      <c r="AA123" s="4"/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/>
      <c r="AQ123" s="4"/>
      <c r="AR123" s="4">
        <v>0</v>
      </c>
      <c r="AS123" s="4">
        <v>0</v>
      </c>
      <c r="AT123" s="4"/>
      <c r="AU123" s="4"/>
      <c r="AV123" s="4">
        <v>0</v>
      </c>
      <c r="AW123" s="4">
        <v>0</v>
      </c>
      <c r="AX123" s="4"/>
      <c r="AY123" s="4"/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/>
      <c r="BK123" s="4"/>
      <c r="BL123" s="4">
        <v>0</v>
      </c>
      <c r="BM123" s="4">
        <v>0</v>
      </c>
      <c r="BN123" s="4"/>
      <c r="BO123" s="4"/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/>
      <c r="BW123" s="4"/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/>
      <c r="CM123" s="4"/>
      <c r="CN123" s="4">
        <v>0</v>
      </c>
      <c r="CO123" s="4">
        <v>0</v>
      </c>
      <c r="CP123" s="4">
        <v>3</v>
      </c>
      <c r="CQ123" s="4">
        <v>296.37</v>
      </c>
      <c r="CR123" s="4">
        <v>25</v>
      </c>
      <c r="CS123" s="4">
        <v>1572.36808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</row>
    <row r="124" spans="1:109">
      <c r="A124">
        <v>115</v>
      </c>
      <c r="B124">
        <v>2717027</v>
      </c>
      <c r="C124" t="s">
        <v>122</v>
      </c>
      <c r="D124" t="s">
        <v>108</v>
      </c>
      <c r="E124" t="s">
        <v>664</v>
      </c>
      <c r="F124" s="4">
        <v>3</v>
      </c>
      <c r="G124" s="4">
        <v>250</v>
      </c>
      <c r="H124" s="4">
        <v>7</v>
      </c>
      <c r="I124" s="4">
        <v>430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/>
      <c r="AA124" s="4"/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/>
      <c r="AQ124" s="4"/>
      <c r="AR124" s="4">
        <v>0</v>
      </c>
      <c r="AS124" s="4">
        <v>0</v>
      </c>
      <c r="AT124" s="4"/>
      <c r="AU124" s="4"/>
      <c r="AV124" s="4">
        <v>0</v>
      </c>
      <c r="AW124" s="4">
        <v>0</v>
      </c>
      <c r="AX124" s="4"/>
      <c r="AY124" s="4"/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/>
      <c r="BK124" s="4"/>
      <c r="BL124" s="4">
        <v>0</v>
      </c>
      <c r="BM124" s="4">
        <v>0</v>
      </c>
      <c r="BN124" s="4"/>
      <c r="BO124" s="4"/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/>
      <c r="BW124" s="4"/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/>
      <c r="CM124" s="4"/>
      <c r="CN124" s="4">
        <v>0</v>
      </c>
      <c r="CO124" s="4">
        <v>0</v>
      </c>
      <c r="CP124" s="4">
        <v>3</v>
      </c>
      <c r="CQ124" s="4">
        <v>250</v>
      </c>
      <c r="CR124" s="4">
        <v>6</v>
      </c>
      <c r="CS124" s="4">
        <v>330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1</v>
      </c>
      <c r="DA124" s="4">
        <v>100</v>
      </c>
      <c r="DB124" s="4">
        <v>0</v>
      </c>
      <c r="DC124" s="4">
        <v>0</v>
      </c>
      <c r="DD124" s="4">
        <v>0</v>
      </c>
      <c r="DE124" s="4">
        <v>0</v>
      </c>
    </row>
    <row r="125" spans="1:109">
      <c r="A125">
        <v>116</v>
      </c>
      <c r="B125">
        <v>2717006</v>
      </c>
      <c r="C125" t="s">
        <v>62</v>
      </c>
      <c r="D125" t="s">
        <v>108</v>
      </c>
      <c r="E125" t="s">
        <v>664</v>
      </c>
      <c r="F125" s="4">
        <v>3</v>
      </c>
      <c r="G125" s="4">
        <v>170</v>
      </c>
      <c r="H125" s="4">
        <v>3</v>
      </c>
      <c r="I125" s="4">
        <v>110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/>
      <c r="AA125" s="4"/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/>
      <c r="AQ125" s="4"/>
      <c r="AR125" s="4">
        <v>0</v>
      </c>
      <c r="AS125" s="4">
        <v>0</v>
      </c>
      <c r="AT125" s="4"/>
      <c r="AU125" s="4"/>
      <c r="AV125" s="4">
        <v>0</v>
      </c>
      <c r="AW125" s="4">
        <v>0</v>
      </c>
      <c r="AX125" s="4"/>
      <c r="AY125" s="4"/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/>
      <c r="BK125" s="4"/>
      <c r="BL125" s="4">
        <v>0</v>
      </c>
      <c r="BM125" s="4">
        <v>0</v>
      </c>
      <c r="BN125" s="4"/>
      <c r="BO125" s="4"/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/>
      <c r="BW125" s="4"/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/>
      <c r="CM125" s="4"/>
      <c r="CN125" s="4">
        <v>0</v>
      </c>
      <c r="CO125" s="4">
        <v>0</v>
      </c>
      <c r="CP125" s="4">
        <v>2</v>
      </c>
      <c r="CQ125" s="4">
        <v>70</v>
      </c>
      <c r="CR125" s="4">
        <v>3</v>
      </c>
      <c r="CS125" s="4">
        <v>110</v>
      </c>
      <c r="CT125" s="4">
        <v>0</v>
      </c>
      <c r="CU125" s="4">
        <v>0</v>
      </c>
      <c r="CV125" s="4">
        <v>0</v>
      </c>
      <c r="CW125" s="4">
        <v>0</v>
      </c>
      <c r="CX125" s="4">
        <v>1</v>
      </c>
      <c r="CY125" s="4">
        <v>100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</row>
    <row r="126" spans="1:109">
      <c r="A126">
        <v>117</v>
      </c>
      <c r="B126">
        <v>2717033</v>
      </c>
      <c r="C126" t="s">
        <v>123</v>
      </c>
      <c r="D126" t="s">
        <v>108</v>
      </c>
      <c r="E126" t="s">
        <v>664</v>
      </c>
      <c r="F126" s="4">
        <v>2</v>
      </c>
      <c r="G126" s="4">
        <v>200</v>
      </c>
      <c r="H126" s="4">
        <v>1</v>
      </c>
      <c r="I126" s="4">
        <v>36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/>
      <c r="AA126" s="4"/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/>
      <c r="AQ126" s="4"/>
      <c r="AR126" s="4">
        <v>0</v>
      </c>
      <c r="AS126" s="4">
        <v>0</v>
      </c>
      <c r="AT126" s="4"/>
      <c r="AU126" s="4"/>
      <c r="AV126" s="4">
        <v>0</v>
      </c>
      <c r="AW126" s="4">
        <v>0</v>
      </c>
      <c r="AX126" s="4"/>
      <c r="AY126" s="4"/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/>
      <c r="BK126" s="4"/>
      <c r="BL126" s="4">
        <v>0</v>
      </c>
      <c r="BM126" s="4">
        <v>0</v>
      </c>
      <c r="BN126" s="4"/>
      <c r="BO126" s="4"/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/>
      <c r="BW126" s="4"/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/>
      <c r="CM126" s="4"/>
      <c r="CN126" s="4">
        <v>0</v>
      </c>
      <c r="CO126" s="4">
        <v>0</v>
      </c>
      <c r="CP126" s="4">
        <v>2</v>
      </c>
      <c r="CQ126" s="4">
        <v>200</v>
      </c>
      <c r="CR126" s="4">
        <v>1</v>
      </c>
      <c r="CS126" s="4">
        <v>36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</row>
    <row r="127" spans="1:109">
      <c r="A127">
        <v>118</v>
      </c>
      <c r="B127">
        <v>2717009</v>
      </c>
      <c r="C127" t="s">
        <v>124</v>
      </c>
      <c r="D127" t="s">
        <v>108</v>
      </c>
      <c r="E127" t="s">
        <v>664</v>
      </c>
      <c r="F127" s="4">
        <v>6</v>
      </c>
      <c r="G127" s="4">
        <v>510</v>
      </c>
      <c r="H127" s="4">
        <v>3</v>
      </c>
      <c r="I127" s="4">
        <v>375</v>
      </c>
      <c r="J127" s="4">
        <v>2</v>
      </c>
      <c r="K127" s="4">
        <v>140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/>
      <c r="AA127" s="4"/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/>
      <c r="AQ127" s="4"/>
      <c r="AR127" s="4">
        <v>0</v>
      </c>
      <c r="AS127" s="4">
        <v>0</v>
      </c>
      <c r="AT127" s="4"/>
      <c r="AU127" s="4"/>
      <c r="AV127" s="4">
        <v>0</v>
      </c>
      <c r="AW127" s="4">
        <v>0</v>
      </c>
      <c r="AX127" s="4"/>
      <c r="AY127" s="4"/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/>
      <c r="BK127" s="4"/>
      <c r="BL127" s="4">
        <v>0</v>
      </c>
      <c r="BM127" s="4">
        <v>0</v>
      </c>
      <c r="BN127" s="4"/>
      <c r="BO127" s="4"/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/>
      <c r="BW127" s="4"/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/>
      <c r="CM127" s="4"/>
      <c r="CN127" s="4">
        <v>0</v>
      </c>
      <c r="CO127" s="4">
        <v>0</v>
      </c>
      <c r="CP127" s="4">
        <v>6</v>
      </c>
      <c r="CQ127" s="4">
        <v>510</v>
      </c>
      <c r="CR127" s="4">
        <v>3</v>
      </c>
      <c r="CS127" s="4">
        <v>375</v>
      </c>
      <c r="CT127" s="4">
        <v>2</v>
      </c>
      <c r="CU127" s="4">
        <v>140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</row>
    <row r="128" spans="1:109">
      <c r="A128">
        <v>119</v>
      </c>
      <c r="B128">
        <v>2717034</v>
      </c>
      <c r="C128" t="s">
        <v>125</v>
      </c>
      <c r="D128" t="s">
        <v>108</v>
      </c>
      <c r="E128" t="s">
        <v>664</v>
      </c>
      <c r="F128" s="4">
        <v>2</v>
      </c>
      <c r="G128" s="4">
        <v>170</v>
      </c>
      <c r="H128" s="4">
        <v>1</v>
      </c>
      <c r="I128" s="4">
        <v>150</v>
      </c>
      <c r="J128" s="4">
        <v>1</v>
      </c>
      <c r="K128" s="4">
        <v>70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/>
      <c r="AA128" s="4"/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/>
      <c r="AQ128" s="4"/>
      <c r="AR128" s="4">
        <v>0</v>
      </c>
      <c r="AS128" s="4">
        <v>0</v>
      </c>
      <c r="AT128" s="4"/>
      <c r="AU128" s="4"/>
      <c r="AV128" s="4">
        <v>0</v>
      </c>
      <c r="AW128" s="4">
        <v>0</v>
      </c>
      <c r="AX128" s="4"/>
      <c r="AY128" s="4"/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/>
      <c r="BK128" s="4"/>
      <c r="BL128" s="4">
        <v>0</v>
      </c>
      <c r="BM128" s="4">
        <v>0</v>
      </c>
      <c r="BN128" s="4"/>
      <c r="BO128" s="4"/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/>
      <c r="BW128" s="4"/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/>
      <c r="CM128" s="4"/>
      <c r="CN128" s="4">
        <v>0</v>
      </c>
      <c r="CO128" s="4">
        <v>0</v>
      </c>
      <c r="CP128" s="4">
        <v>2</v>
      </c>
      <c r="CQ128" s="4">
        <v>170</v>
      </c>
      <c r="CR128" s="4">
        <v>1</v>
      </c>
      <c r="CS128" s="4">
        <v>150</v>
      </c>
      <c r="CT128" s="4">
        <v>1</v>
      </c>
      <c r="CU128" s="4">
        <v>70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</row>
    <row r="129" spans="1:109">
      <c r="A129">
        <v>120</v>
      </c>
      <c r="B129">
        <v>2717015</v>
      </c>
      <c r="C129" t="s">
        <v>126</v>
      </c>
      <c r="D129" t="s">
        <v>108</v>
      </c>
      <c r="E129" t="s">
        <v>666</v>
      </c>
      <c r="F129" s="4">
        <v>2</v>
      </c>
      <c r="G129" s="4">
        <v>200</v>
      </c>
      <c r="H129" s="4">
        <v>7</v>
      </c>
      <c r="I129" s="4">
        <v>627.79999999999995</v>
      </c>
      <c r="J129" s="4">
        <v>1</v>
      </c>
      <c r="K129" s="4">
        <v>100</v>
      </c>
      <c r="L129" s="4">
        <v>1</v>
      </c>
      <c r="M129" s="4">
        <v>1.14716068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/>
      <c r="AA129" s="4"/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/>
      <c r="AQ129" s="4"/>
      <c r="AR129" s="4">
        <v>0</v>
      </c>
      <c r="AS129" s="4">
        <v>0</v>
      </c>
      <c r="AT129" s="4"/>
      <c r="AU129" s="4"/>
      <c r="AV129" s="4">
        <v>0</v>
      </c>
      <c r="AW129" s="4">
        <v>0</v>
      </c>
      <c r="AX129" s="4"/>
      <c r="AY129" s="4"/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/>
      <c r="BK129" s="4"/>
      <c r="BL129" s="4">
        <v>0</v>
      </c>
      <c r="BM129" s="4">
        <v>0</v>
      </c>
      <c r="BN129" s="4"/>
      <c r="BO129" s="4"/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/>
      <c r="BW129" s="4"/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/>
      <c r="CM129" s="4"/>
      <c r="CN129" s="4">
        <v>0</v>
      </c>
      <c r="CO129" s="4">
        <v>0</v>
      </c>
      <c r="CP129" s="4">
        <v>2</v>
      </c>
      <c r="CQ129" s="4">
        <v>200</v>
      </c>
      <c r="CR129" s="4">
        <v>6</v>
      </c>
      <c r="CS129" s="4">
        <v>527.79999999999995</v>
      </c>
      <c r="CT129" s="4">
        <v>1</v>
      </c>
      <c r="CU129" s="4">
        <v>100</v>
      </c>
      <c r="CV129" s="4">
        <v>1</v>
      </c>
      <c r="CW129" s="4">
        <v>1.14716068</v>
      </c>
      <c r="CX129" s="4">
        <v>0</v>
      </c>
      <c r="CY129" s="4">
        <v>0</v>
      </c>
      <c r="CZ129" s="4">
        <v>1</v>
      </c>
      <c r="DA129" s="4">
        <v>100</v>
      </c>
      <c r="DB129" s="4">
        <v>0</v>
      </c>
      <c r="DC129" s="4">
        <v>0</v>
      </c>
      <c r="DD129" s="4">
        <v>0</v>
      </c>
      <c r="DE129" s="4">
        <v>0</v>
      </c>
    </row>
    <row r="130" spans="1:109">
      <c r="A130">
        <v>121</v>
      </c>
      <c r="B130">
        <v>2717021</v>
      </c>
      <c r="C130" t="s">
        <v>127</v>
      </c>
      <c r="D130" t="s">
        <v>108</v>
      </c>
      <c r="E130" t="s">
        <v>666</v>
      </c>
      <c r="F130" s="4">
        <v>4</v>
      </c>
      <c r="G130" s="4">
        <v>350</v>
      </c>
      <c r="H130" s="4">
        <v>8</v>
      </c>
      <c r="I130" s="4">
        <v>295</v>
      </c>
      <c r="J130" s="4">
        <v>2</v>
      </c>
      <c r="K130" s="4">
        <v>200</v>
      </c>
      <c r="L130" s="4">
        <v>1</v>
      </c>
      <c r="M130" s="4">
        <v>1.14716068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/>
      <c r="AA130" s="4"/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/>
      <c r="AQ130" s="4"/>
      <c r="AR130" s="4">
        <v>0</v>
      </c>
      <c r="AS130" s="4">
        <v>0</v>
      </c>
      <c r="AT130" s="4"/>
      <c r="AU130" s="4"/>
      <c r="AV130" s="4">
        <v>0</v>
      </c>
      <c r="AW130" s="4">
        <v>0</v>
      </c>
      <c r="AX130" s="4"/>
      <c r="AY130" s="4"/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/>
      <c r="BK130" s="4"/>
      <c r="BL130" s="4">
        <v>0</v>
      </c>
      <c r="BM130" s="4">
        <v>0</v>
      </c>
      <c r="BN130" s="4"/>
      <c r="BO130" s="4"/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/>
      <c r="BW130" s="4"/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/>
      <c r="CM130" s="4"/>
      <c r="CN130" s="4">
        <v>0</v>
      </c>
      <c r="CO130" s="4">
        <v>0</v>
      </c>
      <c r="CP130" s="4">
        <v>3</v>
      </c>
      <c r="CQ130" s="4">
        <v>300</v>
      </c>
      <c r="CR130" s="4">
        <v>8</v>
      </c>
      <c r="CS130" s="4">
        <v>295</v>
      </c>
      <c r="CT130" s="4">
        <v>2</v>
      </c>
      <c r="CU130" s="4">
        <v>200</v>
      </c>
      <c r="CV130" s="4">
        <v>1</v>
      </c>
      <c r="CW130" s="4">
        <v>1.14716068</v>
      </c>
      <c r="CX130" s="4">
        <v>1</v>
      </c>
      <c r="CY130" s="4">
        <v>50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</row>
    <row r="131" spans="1:109">
      <c r="A131">
        <v>122</v>
      </c>
      <c r="B131">
        <v>2717025</v>
      </c>
      <c r="C131" t="s">
        <v>128</v>
      </c>
      <c r="D131" t="s">
        <v>108</v>
      </c>
      <c r="E131" t="s">
        <v>666</v>
      </c>
      <c r="F131" s="4">
        <v>4</v>
      </c>
      <c r="G131" s="4">
        <v>330</v>
      </c>
      <c r="H131" s="4">
        <v>3</v>
      </c>
      <c r="I131" s="4">
        <v>100</v>
      </c>
      <c r="J131" s="4">
        <v>2</v>
      </c>
      <c r="K131" s="4">
        <v>200</v>
      </c>
      <c r="L131" s="4">
        <v>3</v>
      </c>
      <c r="M131" s="4">
        <v>3.4414820400000004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/>
      <c r="AA131" s="4"/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/>
      <c r="AQ131" s="4"/>
      <c r="AR131" s="4">
        <v>0</v>
      </c>
      <c r="AS131" s="4">
        <v>0</v>
      </c>
      <c r="AT131" s="4"/>
      <c r="AU131" s="4"/>
      <c r="AV131" s="4">
        <v>0</v>
      </c>
      <c r="AW131" s="4">
        <v>0</v>
      </c>
      <c r="AX131" s="4"/>
      <c r="AY131" s="4"/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/>
      <c r="BK131" s="4"/>
      <c r="BL131" s="4">
        <v>0</v>
      </c>
      <c r="BM131" s="4">
        <v>0</v>
      </c>
      <c r="BN131" s="4"/>
      <c r="BO131" s="4"/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/>
      <c r="BW131" s="4"/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/>
      <c r="CM131" s="4"/>
      <c r="CN131" s="4">
        <v>0</v>
      </c>
      <c r="CO131" s="4">
        <v>0</v>
      </c>
      <c r="CP131" s="4">
        <v>3</v>
      </c>
      <c r="CQ131" s="4">
        <v>230</v>
      </c>
      <c r="CR131" s="4">
        <v>3</v>
      </c>
      <c r="CS131" s="4">
        <v>100</v>
      </c>
      <c r="CT131" s="4">
        <v>1</v>
      </c>
      <c r="CU131" s="4">
        <v>100</v>
      </c>
      <c r="CV131" s="4">
        <v>3</v>
      </c>
      <c r="CW131" s="4">
        <v>3.4414820400000004</v>
      </c>
      <c r="CX131" s="4">
        <v>1</v>
      </c>
      <c r="CY131" s="4">
        <v>100</v>
      </c>
      <c r="CZ131" s="4">
        <v>0</v>
      </c>
      <c r="DA131" s="4">
        <v>0</v>
      </c>
      <c r="DB131" s="4">
        <v>1</v>
      </c>
      <c r="DC131" s="4">
        <v>100</v>
      </c>
      <c r="DD131" s="4">
        <v>0</v>
      </c>
      <c r="DE131" s="4">
        <v>0</v>
      </c>
    </row>
    <row r="132" spans="1:109">
      <c r="A132">
        <v>123</v>
      </c>
      <c r="B132">
        <v>2717031</v>
      </c>
      <c r="C132" t="s">
        <v>129</v>
      </c>
      <c r="D132" t="s">
        <v>108</v>
      </c>
      <c r="E132" t="s">
        <v>666</v>
      </c>
      <c r="F132" s="4">
        <v>2</v>
      </c>
      <c r="G132" s="4">
        <v>150</v>
      </c>
      <c r="H132" s="4">
        <v>3</v>
      </c>
      <c r="I132" s="4">
        <v>300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/>
      <c r="AA132" s="4"/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/>
      <c r="AQ132" s="4"/>
      <c r="AR132" s="4">
        <v>0</v>
      </c>
      <c r="AS132" s="4">
        <v>0</v>
      </c>
      <c r="AT132" s="4"/>
      <c r="AU132" s="4"/>
      <c r="AV132" s="4">
        <v>0</v>
      </c>
      <c r="AW132" s="4">
        <v>0</v>
      </c>
      <c r="AX132" s="4"/>
      <c r="AY132" s="4"/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/>
      <c r="BK132" s="4"/>
      <c r="BL132" s="4">
        <v>0</v>
      </c>
      <c r="BM132" s="4">
        <v>0</v>
      </c>
      <c r="BN132" s="4"/>
      <c r="BO132" s="4"/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/>
      <c r="BW132" s="4"/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/>
      <c r="CM132" s="4"/>
      <c r="CN132" s="4">
        <v>0</v>
      </c>
      <c r="CO132" s="4">
        <v>0</v>
      </c>
      <c r="CP132" s="4">
        <v>2</v>
      </c>
      <c r="CQ132" s="4">
        <v>150</v>
      </c>
      <c r="CR132" s="4">
        <v>3</v>
      </c>
      <c r="CS132" s="4">
        <v>300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</row>
    <row r="133" spans="1:109">
      <c r="A133">
        <v>124</v>
      </c>
      <c r="B133">
        <v>2717005</v>
      </c>
      <c r="C133" t="s">
        <v>73</v>
      </c>
      <c r="D133" t="s">
        <v>108</v>
      </c>
      <c r="E133" t="s">
        <v>666</v>
      </c>
      <c r="F133" s="4">
        <v>9</v>
      </c>
      <c r="G133" s="4">
        <v>2029.2</v>
      </c>
      <c r="H133" s="4">
        <v>1</v>
      </c>
      <c r="I133" s="4">
        <v>100</v>
      </c>
      <c r="J133" s="4">
        <v>2</v>
      </c>
      <c r="K133" s="4">
        <v>150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/>
      <c r="AA133" s="4"/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/>
      <c r="AQ133" s="4"/>
      <c r="AR133" s="4">
        <v>0</v>
      </c>
      <c r="AS133" s="4">
        <v>0</v>
      </c>
      <c r="AT133" s="4"/>
      <c r="AU133" s="4"/>
      <c r="AV133" s="4">
        <v>0</v>
      </c>
      <c r="AW133" s="4">
        <v>0</v>
      </c>
      <c r="AX133" s="4"/>
      <c r="AY133" s="4"/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/>
      <c r="BK133" s="4"/>
      <c r="BL133" s="4">
        <v>0</v>
      </c>
      <c r="BM133" s="4">
        <v>0</v>
      </c>
      <c r="BN133" s="4"/>
      <c r="BO133" s="4"/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/>
      <c r="BW133" s="4"/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/>
      <c r="CM133" s="4"/>
      <c r="CN133" s="4">
        <v>0</v>
      </c>
      <c r="CO133" s="4">
        <v>0</v>
      </c>
      <c r="CP133" s="4">
        <v>7</v>
      </c>
      <c r="CQ133" s="4">
        <v>1829.2</v>
      </c>
      <c r="CR133" s="4">
        <v>1</v>
      </c>
      <c r="CS133" s="4">
        <v>100</v>
      </c>
      <c r="CT133" s="4">
        <v>2</v>
      </c>
      <c r="CU133" s="4">
        <v>150</v>
      </c>
      <c r="CV133" s="4">
        <v>0</v>
      </c>
      <c r="CW133" s="4">
        <v>0</v>
      </c>
      <c r="CX133" s="4">
        <v>2</v>
      </c>
      <c r="CY133" s="4">
        <v>200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</row>
    <row r="134" spans="1:109">
      <c r="A134">
        <v>125</v>
      </c>
      <c r="B134">
        <v>2717014</v>
      </c>
      <c r="C134" t="s">
        <v>130</v>
      </c>
      <c r="D134" t="s">
        <v>108</v>
      </c>
      <c r="E134" t="s">
        <v>666</v>
      </c>
      <c r="F134" s="4">
        <v>4</v>
      </c>
      <c r="G134" s="4">
        <v>379.35</v>
      </c>
      <c r="H134" s="4">
        <v>1</v>
      </c>
      <c r="I134" s="4">
        <v>100</v>
      </c>
      <c r="J134" s="4">
        <v>2</v>
      </c>
      <c r="K134" s="4">
        <v>200</v>
      </c>
      <c r="L134" s="4">
        <v>1</v>
      </c>
      <c r="M134" s="4">
        <v>1.14716068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/>
      <c r="AA134" s="4"/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/>
      <c r="AQ134" s="4"/>
      <c r="AR134" s="4">
        <v>0</v>
      </c>
      <c r="AS134" s="4">
        <v>0</v>
      </c>
      <c r="AT134" s="4"/>
      <c r="AU134" s="4"/>
      <c r="AV134" s="4">
        <v>0</v>
      </c>
      <c r="AW134" s="4">
        <v>0</v>
      </c>
      <c r="AX134" s="4"/>
      <c r="AY134" s="4"/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/>
      <c r="BK134" s="4"/>
      <c r="BL134" s="4">
        <v>0</v>
      </c>
      <c r="BM134" s="4">
        <v>0</v>
      </c>
      <c r="BN134" s="4"/>
      <c r="BO134" s="4"/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/>
      <c r="BW134" s="4"/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/>
      <c r="CM134" s="4"/>
      <c r="CN134" s="4">
        <v>0</v>
      </c>
      <c r="CO134" s="4">
        <v>0</v>
      </c>
      <c r="CP134" s="4">
        <v>3</v>
      </c>
      <c r="CQ134" s="4">
        <v>279.35000000000002</v>
      </c>
      <c r="CR134" s="4">
        <v>1</v>
      </c>
      <c r="CS134" s="4">
        <v>100</v>
      </c>
      <c r="CT134" s="4">
        <v>1</v>
      </c>
      <c r="CU134" s="4">
        <v>100</v>
      </c>
      <c r="CV134" s="4">
        <v>1</v>
      </c>
      <c r="CW134" s="4">
        <v>1.14716068</v>
      </c>
      <c r="CX134" s="4">
        <v>1</v>
      </c>
      <c r="CY134" s="4">
        <v>100</v>
      </c>
      <c r="CZ134" s="4">
        <v>0</v>
      </c>
      <c r="DA134" s="4">
        <v>0</v>
      </c>
      <c r="DB134" s="4">
        <v>1</v>
      </c>
      <c r="DC134" s="4">
        <v>100</v>
      </c>
      <c r="DD134" s="4">
        <v>0</v>
      </c>
      <c r="DE134" s="4">
        <v>0</v>
      </c>
    </row>
    <row r="135" spans="1:109">
      <c r="A135">
        <v>126</v>
      </c>
      <c r="B135">
        <v>2702019</v>
      </c>
      <c r="C135" t="s">
        <v>131</v>
      </c>
      <c r="D135" t="s">
        <v>132</v>
      </c>
      <c r="E135" t="s">
        <v>668</v>
      </c>
      <c r="F135" s="4">
        <v>13</v>
      </c>
      <c r="G135" s="4">
        <v>1220</v>
      </c>
      <c r="H135" s="4">
        <v>20</v>
      </c>
      <c r="I135" s="4">
        <v>2804</v>
      </c>
      <c r="J135" s="4">
        <v>0</v>
      </c>
      <c r="K135" s="4">
        <v>0</v>
      </c>
      <c r="L135" s="4">
        <v>1</v>
      </c>
      <c r="M135" s="4">
        <v>1.14716068</v>
      </c>
      <c r="N135" s="4">
        <v>1</v>
      </c>
      <c r="O135" s="4">
        <v>100</v>
      </c>
      <c r="P135" s="4">
        <v>2</v>
      </c>
      <c r="Q135" s="4">
        <v>370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/>
      <c r="AA135" s="4"/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/>
      <c r="AQ135" s="4"/>
      <c r="AR135" s="4">
        <v>0</v>
      </c>
      <c r="AS135" s="4">
        <v>0</v>
      </c>
      <c r="AT135" s="4"/>
      <c r="AU135" s="4"/>
      <c r="AV135" s="4">
        <v>0</v>
      </c>
      <c r="AW135" s="4">
        <v>0</v>
      </c>
      <c r="AX135" s="4"/>
      <c r="AY135" s="4"/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/>
      <c r="BK135" s="4"/>
      <c r="BL135" s="4">
        <v>0</v>
      </c>
      <c r="BM135" s="4">
        <v>0</v>
      </c>
      <c r="BN135" s="4"/>
      <c r="BO135" s="4"/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/>
      <c r="BW135" s="4"/>
      <c r="BX135" s="4">
        <v>0</v>
      </c>
      <c r="BY135" s="4">
        <v>0</v>
      </c>
      <c r="BZ135" s="4">
        <v>1</v>
      </c>
      <c r="CA135" s="4">
        <v>100</v>
      </c>
      <c r="CB135" s="4">
        <v>2</v>
      </c>
      <c r="CC135" s="4">
        <v>370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/>
      <c r="CM135" s="4"/>
      <c r="CN135" s="4">
        <v>0</v>
      </c>
      <c r="CO135" s="4">
        <v>0</v>
      </c>
      <c r="CP135" s="4">
        <v>8</v>
      </c>
      <c r="CQ135" s="4">
        <v>800</v>
      </c>
      <c r="CR135" s="4">
        <v>17</v>
      </c>
      <c r="CS135" s="4">
        <v>2334</v>
      </c>
      <c r="CT135" s="4">
        <v>0</v>
      </c>
      <c r="CU135" s="4">
        <v>0</v>
      </c>
      <c r="CV135" s="4">
        <v>1</v>
      </c>
      <c r="CW135" s="4">
        <v>1.14716068</v>
      </c>
      <c r="CX135" s="4">
        <v>4</v>
      </c>
      <c r="CY135" s="4">
        <v>320</v>
      </c>
      <c r="CZ135" s="4">
        <v>1</v>
      </c>
      <c r="DA135" s="4">
        <v>100</v>
      </c>
      <c r="DB135" s="4">
        <v>0</v>
      </c>
      <c r="DC135" s="4">
        <v>0</v>
      </c>
      <c r="DD135" s="4">
        <v>0</v>
      </c>
      <c r="DE135" s="4">
        <v>0</v>
      </c>
    </row>
    <row r="136" spans="1:109">
      <c r="A136">
        <v>127</v>
      </c>
      <c r="B136">
        <v>2702014</v>
      </c>
      <c r="C136" t="s">
        <v>78</v>
      </c>
      <c r="D136" t="s">
        <v>132</v>
      </c>
      <c r="E136" t="s">
        <v>668</v>
      </c>
      <c r="F136" s="4">
        <v>6</v>
      </c>
      <c r="G136" s="4">
        <v>600</v>
      </c>
      <c r="H136" s="4">
        <v>22</v>
      </c>
      <c r="I136" s="4">
        <v>1934.0391039999997</v>
      </c>
      <c r="J136" s="4">
        <v>0</v>
      </c>
      <c r="K136" s="4">
        <v>0</v>
      </c>
      <c r="L136" s="4">
        <v>1</v>
      </c>
      <c r="M136" s="4">
        <v>1.14716068</v>
      </c>
      <c r="N136" s="4">
        <v>0</v>
      </c>
      <c r="O136" s="4">
        <v>0</v>
      </c>
      <c r="P136" s="4">
        <v>2</v>
      </c>
      <c r="Q136" s="4">
        <v>200</v>
      </c>
      <c r="R136" s="4">
        <v>0</v>
      </c>
      <c r="S136" s="4">
        <v>0</v>
      </c>
      <c r="T136" s="4">
        <v>1</v>
      </c>
      <c r="U136" s="4">
        <v>1.14716068</v>
      </c>
      <c r="V136" s="4">
        <v>0</v>
      </c>
      <c r="W136" s="4">
        <v>0</v>
      </c>
      <c r="X136" s="4">
        <v>0</v>
      </c>
      <c r="Y136" s="4">
        <v>0</v>
      </c>
      <c r="Z136" s="4"/>
      <c r="AA136" s="4"/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/>
      <c r="AQ136" s="4"/>
      <c r="AR136" s="4">
        <v>0</v>
      </c>
      <c r="AS136" s="4">
        <v>0</v>
      </c>
      <c r="AT136" s="4"/>
      <c r="AU136" s="4"/>
      <c r="AV136" s="4">
        <v>0</v>
      </c>
      <c r="AW136" s="4">
        <v>0</v>
      </c>
      <c r="AX136" s="4"/>
      <c r="AY136" s="4"/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/>
      <c r="BK136" s="4"/>
      <c r="BL136" s="4">
        <v>0</v>
      </c>
      <c r="BM136" s="4">
        <v>0</v>
      </c>
      <c r="BN136" s="4"/>
      <c r="BO136" s="4"/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/>
      <c r="BW136" s="4"/>
      <c r="BX136" s="4">
        <v>0</v>
      </c>
      <c r="BY136" s="4">
        <v>0</v>
      </c>
      <c r="BZ136" s="4">
        <v>0</v>
      </c>
      <c r="CA136" s="4">
        <v>0</v>
      </c>
      <c r="CB136" s="4">
        <v>2</v>
      </c>
      <c r="CC136" s="4">
        <v>200</v>
      </c>
      <c r="CD136" s="4">
        <v>0</v>
      </c>
      <c r="CE136" s="4">
        <v>0</v>
      </c>
      <c r="CF136" s="4">
        <v>1</v>
      </c>
      <c r="CG136" s="4">
        <v>1.14716068</v>
      </c>
      <c r="CH136" s="4">
        <v>0</v>
      </c>
      <c r="CI136" s="4">
        <v>0</v>
      </c>
      <c r="CJ136" s="4">
        <v>0</v>
      </c>
      <c r="CK136" s="4">
        <v>0</v>
      </c>
      <c r="CL136" s="4"/>
      <c r="CM136" s="4"/>
      <c r="CN136" s="4">
        <v>0</v>
      </c>
      <c r="CO136" s="4">
        <v>0</v>
      </c>
      <c r="CP136" s="4">
        <v>6</v>
      </c>
      <c r="CQ136" s="4">
        <v>600</v>
      </c>
      <c r="CR136" s="4">
        <v>17</v>
      </c>
      <c r="CS136" s="4">
        <v>1534.0391039999997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3</v>
      </c>
      <c r="DA136" s="4">
        <v>200</v>
      </c>
      <c r="DB136" s="4">
        <v>0</v>
      </c>
      <c r="DC136" s="4">
        <v>0</v>
      </c>
      <c r="DD136" s="4">
        <v>0</v>
      </c>
      <c r="DE136" s="4">
        <v>0</v>
      </c>
    </row>
    <row r="137" spans="1:109">
      <c r="A137">
        <v>128</v>
      </c>
      <c r="B137">
        <v>2702036</v>
      </c>
      <c r="C137" t="s">
        <v>39</v>
      </c>
      <c r="D137" t="s">
        <v>132</v>
      </c>
      <c r="E137" t="s">
        <v>668</v>
      </c>
      <c r="F137" s="4">
        <v>12</v>
      </c>
      <c r="G137" s="4">
        <v>1088.5520000000001</v>
      </c>
      <c r="H137" s="4">
        <v>16</v>
      </c>
      <c r="I137" s="4">
        <v>2065</v>
      </c>
      <c r="J137" s="4">
        <v>1</v>
      </c>
      <c r="K137" s="4">
        <v>100</v>
      </c>
      <c r="L137" s="4">
        <v>1</v>
      </c>
      <c r="M137" s="4">
        <v>1.14716068</v>
      </c>
      <c r="N137" s="4">
        <v>1</v>
      </c>
      <c r="O137" s="4">
        <v>100</v>
      </c>
      <c r="P137" s="4">
        <v>1</v>
      </c>
      <c r="Q137" s="4">
        <v>250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/>
      <c r="AA137" s="4"/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/>
      <c r="AQ137" s="4"/>
      <c r="AR137" s="4">
        <v>0</v>
      </c>
      <c r="AS137" s="4">
        <v>0</v>
      </c>
      <c r="AT137" s="4"/>
      <c r="AU137" s="4"/>
      <c r="AV137" s="4">
        <v>0</v>
      </c>
      <c r="AW137" s="4">
        <v>0</v>
      </c>
      <c r="AX137" s="4"/>
      <c r="AY137" s="4"/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/>
      <c r="BK137" s="4"/>
      <c r="BL137" s="4">
        <v>0</v>
      </c>
      <c r="BM137" s="4">
        <v>0</v>
      </c>
      <c r="BN137" s="4"/>
      <c r="BO137" s="4"/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/>
      <c r="BW137" s="4"/>
      <c r="BX137" s="4">
        <v>0</v>
      </c>
      <c r="BY137" s="4">
        <v>0</v>
      </c>
      <c r="BZ137" s="4">
        <v>1</v>
      </c>
      <c r="CA137" s="4">
        <v>100</v>
      </c>
      <c r="CB137" s="4">
        <v>1</v>
      </c>
      <c r="CC137" s="4">
        <v>250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/>
      <c r="CM137" s="4"/>
      <c r="CN137" s="4">
        <v>0</v>
      </c>
      <c r="CO137" s="4">
        <v>0</v>
      </c>
      <c r="CP137" s="4">
        <v>9</v>
      </c>
      <c r="CQ137" s="4">
        <v>788.55200000000002</v>
      </c>
      <c r="CR137" s="4">
        <v>15</v>
      </c>
      <c r="CS137" s="4">
        <v>1815</v>
      </c>
      <c r="CT137" s="4">
        <v>1</v>
      </c>
      <c r="CU137" s="4">
        <v>100</v>
      </c>
      <c r="CV137" s="4">
        <v>1</v>
      </c>
      <c r="CW137" s="4">
        <v>1.14716068</v>
      </c>
      <c r="CX137" s="4">
        <v>2</v>
      </c>
      <c r="CY137" s="4">
        <v>200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</row>
    <row r="138" spans="1:109">
      <c r="A138">
        <v>129</v>
      </c>
      <c r="B138">
        <v>2702037</v>
      </c>
      <c r="C138" t="s">
        <v>133</v>
      </c>
      <c r="D138" t="s">
        <v>132</v>
      </c>
      <c r="E138" t="s">
        <v>668</v>
      </c>
      <c r="F138" s="4">
        <v>11</v>
      </c>
      <c r="G138" s="4">
        <v>1090</v>
      </c>
      <c r="H138" s="4">
        <v>4</v>
      </c>
      <c r="I138" s="4">
        <v>449.22</v>
      </c>
      <c r="J138" s="4">
        <v>3</v>
      </c>
      <c r="K138" s="4">
        <v>296.42857200000003</v>
      </c>
      <c r="L138" s="4">
        <v>0</v>
      </c>
      <c r="M138" s="4">
        <v>0</v>
      </c>
      <c r="N138" s="4">
        <v>1</v>
      </c>
      <c r="O138" s="4">
        <v>100</v>
      </c>
      <c r="P138" s="4">
        <v>1</v>
      </c>
      <c r="Q138" s="4">
        <v>100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/>
      <c r="AA138" s="4"/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/>
      <c r="AQ138" s="4"/>
      <c r="AR138" s="4">
        <v>0</v>
      </c>
      <c r="AS138" s="4">
        <v>0</v>
      </c>
      <c r="AT138" s="4"/>
      <c r="AU138" s="4"/>
      <c r="AV138" s="4">
        <v>0</v>
      </c>
      <c r="AW138" s="4">
        <v>0</v>
      </c>
      <c r="AX138" s="4"/>
      <c r="AY138" s="4"/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/>
      <c r="BK138" s="4"/>
      <c r="BL138" s="4">
        <v>0</v>
      </c>
      <c r="BM138" s="4">
        <v>0</v>
      </c>
      <c r="BN138" s="4"/>
      <c r="BO138" s="4"/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/>
      <c r="BW138" s="4"/>
      <c r="BX138" s="4">
        <v>0</v>
      </c>
      <c r="BY138" s="4">
        <v>0</v>
      </c>
      <c r="BZ138" s="4">
        <v>1</v>
      </c>
      <c r="CA138" s="4">
        <v>100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/>
      <c r="CM138" s="4"/>
      <c r="CN138" s="4">
        <v>0</v>
      </c>
      <c r="CO138" s="4">
        <v>0</v>
      </c>
      <c r="CP138" s="4">
        <v>7</v>
      </c>
      <c r="CQ138" s="4">
        <v>700</v>
      </c>
      <c r="CR138" s="4">
        <v>3</v>
      </c>
      <c r="CS138" s="4">
        <v>349.22</v>
      </c>
      <c r="CT138" s="4">
        <v>2</v>
      </c>
      <c r="CU138" s="4">
        <v>196.428572</v>
      </c>
      <c r="CV138" s="4">
        <v>0</v>
      </c>
      <c r="CW138" s="4">
        <v>0</v>
      </c>
      <c r="CX138" s="4">
        <v>3</v>
      </c>
      <c r="CY138" s="4">
        <v>290</v>
      </c>
      <c r="CZ138" s="4">
        <v>0</v>
      </c>
      <c r="DA138" s="4">
        <v>0</v>
      </c>
      <c r="DB138" s="4">
        <v>1</v>
      </c>
      <c r="DC138" s="4">
        <v>100</v>
      </c>
      <c r="DD138" s="4">
        <v>0</v>
      </c>
      <c r="DE138" s="4">
        <v>0</v>
      </c>
    </row>
    <row r="139" spans="1:109">
      <c r="A139">
        <v>130</v>
      </c>
      <c r="B139">
        <v>2702035</v>
      </c>
      <c r="C139" t="s">
        <v>113</v>
      </c>
      <c r="D139" t="s">
        <v>132</v>
      </c>
      <c r="E139" t="s">
        <v>668</v>
      </c>
      <c r="F139" s="4">
        <v>9</v>
      </c>
      <c r="G139" s="4">
        <v>900</v>
      </c>
      <c r="H139" s="4">
        <v>19</v>
      </c>
      <c r="I139" s="4">
        <v>1536.37</v>
      </c>
      <c r="J139" s="4">
        <v>0</v>
      </c>
      <c r="K139" s="4">
        <v>0</v>
      </c>
      <c r="L139" s="4">
        <v>2</v>
      </c>
      <c r="M139" s="4">
        <v>101.14716068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/>
      <c r="AA139" s="4"/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/>
      <c r="AQ139" s="4"/>
      <c r="AR139" s="4">
        <v>0</v>
      </c>
      <c r="AS139" s="4">
        <v>0</v>
      </c>
      <c r="AT139" s="4"/>
      <c r="AU139" s="4"/>
      <c r="AV139" s="4">
        <v>0</v>
      </c>
      <c r="AW139" s="4">
        <v>0</v>
      </c>
      <c r="AX139" s="4"/>
      <c r="AY139" s="4"/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/>
      <c r="BK139" s="4"/>
      <c r="BL139" s="4">
        <v>0</v>
      </c>
      <c r="BM139" s="4">
        <v>0</v>
      </c>
      <c r="BN139" s="4"/>
      <c r="BO139" s="4"/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/>
      <c r="BW139" s="4"/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/>
      <c r="CM139" s="4"/>
      <c r="CN139" s="4">
        <v>0</v>
      </c>
      <c r="CO139" s="4">
        <v>0</v>
      </c>
      <c r="CP139" s="4">
        <v>8</v>
      </c>
      <c r="CQ139" s="4">
        <v>800</v>
      </c>
      <c r="CR139" s="4">
        <v>19</v>
      </c>
      <c r="CS139" s="4">
        <v>1536.37</v>
      </c>
      <c r="CT139" s="4">
        <v>0</v>
      </c>
      <c r="CU139" s="4">
        <v>0</v>
      </c>
      <c r="CV139" s="4">
        <v>2</v>
      </c>
      <c r="CW139" s="4">
        <v>101.14716068</v>
      </c>
      <c r="CX139" s="4">
        <v>1</v>
      </c>
      <c r="CY139" s="4">
        <v>100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</row>
    <row r="140" spans="1:109">
      <c r="A140">
        <v>131</v>
      </c>
      <c r="B140">
        <v>2702041</v>
      </c>
      <c r="C140" t="s">
        <v>134</v>
      </c>
      <c r="D140" t="s">
        <v>132</v>
      </c>
      <c r="E140" t="s">
        <v>668</v>
      </c>
      <c r="F140" s="4">
        <v>2</v>
      </c>
      <c r="G140" s="4">
        <v>150</v>
      </c>
      <c r="H140" s="4">
        <v>2</v>
      </c>
      <c r="I140" s="4">
        <v>370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2</v>
      </c>
      <c r="Q140" s="4">
        <v>370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/>
      <c r="AA140" s="4"/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/>
      <c r="AQ140" s="4"/>
      <c r="AR140" s="4">
        <v>0</v>
      </c>
      <c r="AS140" s="4">
        <v>0</v>
      </c>
      <c r="AT140" s="4"/>
      <c r="AU140" s="4"/>
      <c r="AV140" s="4">
        <v>0</v>
      </c>
      <c r="AW140" s="4">
        <v>0</v>
      </c>
      <c r="AX140" s="4"/>
      <c r="AY140" s="4"/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/>
      <c r="BK140" s="4"/>
      <c r="BL140" s="4">
        <v>0</v>
      </c>
      <c r="BM140" s="4">
        <v>0</v>
      </c>
      <c r="BN140" s="4"/>
      <c r="BO140" s="4"/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/>
      <c r="BW140" s="4"/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370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/>
      <c r="CM140" s="4"/>
      <c r="CN140" s="4">
        <v>0</v>
      </c>
      <c r="CO140" s="4">
        <v>0</v>
      </c>
      <c r="CP140" s="4">
        <v>2</v>
      </c>
      <c r="CQ140" s="4">
        <v>150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</row>
    <row r="141" spans="1:109">
      <c r="A141">
        <v>132</v>
      </c>
      <c r="B141">
        <v>2702033</v>
      </c>
      <c r="C141" t="s">
        <v>128</v>
      </c>
      <c r="D141" t="s">
        <v>132</v>
      </c>
      <c r="E141" t="s">
        <v>664</v>
      </c>
      <c r="F141" s="4">
        <v>12</v>
      </c>
      <c r="G141" s="4">
        <v>1118.3</v>
      </c>
      <c r="H141" s="4">
        <v>17</v>
      </c>
      <c r="I141" s="4">
        <v>2017.3960000000002</v>
      </c>
      <c r="J141" s="4">
        <v>3</v>
      </c>
      <c r="K141" s="4">
        <v>300</v>
      </c>
      <c r="L141" s="4">
        <v>1</v>
      </c>
      <c r="M141" s="4">
        <v>1.14716068</v>
      </c>
      <c r="N141" s="4">
        <v>3</v>
      </c>
      <c r="O141" s="4">
        <v>270</v>
      </c>
      <c r="P141" s="4">
        <v>1</v>
      </c>
      <c r="Q141" s="4">
        <v>300</v>
      </c>
      <c r="R141" s="4">
        <v>1</v>
      </c>
      <c r="S141" s="4">
        <v>100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/>
      <c r="AA141" s="4"/>
      <c r="AB141" s="4">
        <v>0</v>
      </c>
      <c r="AC141" s="4">
        <v>0</v>
      </c>
      <c r="AD141" s="4">
        <v>1</v>
      </c>
      <c r="AE141" s="4">
        <v>70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/>
      <c r="AQ141" s="4"/>
      <c r="AR141" s="4">
        <v>0</v>
      </c>
      <c r="AS141" s="4">
        <v>0</v>
      </c>
      <c r="AT141" s="4"/>
      <c r="AU141" s="4"/>
      <c r="AV141" s="4">
        <v>0</v>
      </c>
      <c r="AW141" s="4">
        <v>0</v>
      </c>
      <c r="AX141" s="4"/>
      <c r="AY141" s="4"/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/>
      <c r="BK141" s="4"/>
      <c r="BL141" s="4">
        <v>0</v>
      </c>
      <c r="BM141" s="4">
        <v>0</v>
      </c>
      <c r="BN141" s="4"/>
      <c r="BO141" s="4"/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/>
      <c r="BW141" s="4"/>
      <c r="BX141" s="4">
        <v>0</v>
      </c>
      <c r="BY141" s="4">
        <v>0</v>
      </c>
      <c r="BZ141" s="4">
        <v>2</v>
      </c>
      <c r="CA141" s="4">
        <v>200</v>
      </c>
      <c r="CB141" s="4">
        <v>1</v>
      </c>
      <c r="CC141" s="4">
        <v>300</v>
      </c>
      <c r="CD141" s="4">
        <v>1</v>
      </c>
      <c r="CE141" s="4">
        <v>100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/>
      <c r="CM141" s="4"/>
      <c r="CN141" s="4">
        <v>0</v>
      </c>
      <c r="CO141" s="4">
        <v>0</v>
      </c>
      <c r="CP141" s="4">
        <v>7</v>
      </c>
      <c r="CQ141" s="4">
        <v>648.29999999999995</v>
      </c>
      <c r="CR141" s="4">
        <v>16</v>
      </c>
      <c r="CS141" s="4">
        <v>1717.3960000000002</v>
      </c>
      <c r="CT141" s="4">
        <v>2</v>
      </c>
      <c r="CU141" s="4">
        <v>200</v>
      </c>
      <c r="CV141" s="4">
        <v>1</v>
      </c>
      <c r="CW141" s="4">
        <v>1.14716068</v>
      </c>
      <c r="CX141" s="4">
        <v>2</v>
      </c>
      <c r="CY141" s="4">
        <v>200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</row>
    <row r="142" spans="1:109">
      <c r="A142">
        <v>133</v>
      </c>
      <c r="B142">
        <v>2702001</v>
      </c>
      <c r="C142" t="s">
        <v>135</v>
      </c>
      <c r="D142" t="s">
        <v>132</v>
      </c>
      <c r="E142" t="s">
        <v>668</v>
      </c>
      <c r="F142" s="4">
        <v>4</v>
      </c>
      <c r="G142" s="4">
        <v>310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</v>
      </c>
      <c r="O142" s="4">
        <v>10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/>
      <c r="AA142" s="4"/>
      <c r="AB142" s="4">
        <v>0</v>
      </c>
      <c r="AC142" s="4">
        <v>0</v>
      </c>
      <c r="AD142" s="4">
        <v>1</v>
      </c>
      <c r="AE142" s="4">
        <v>10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/>
      <c r="AQ142" s="4"/>
      <c r="AR142" s="4">
        <v>0</v>
      </c>
      <c r="AS142" s="4">
        <v>0</v>
      </c>
      <c r="AT142" s="4"/>
      <c r="AU142" s="4"/>
      <c r="AV142" s="4">
        <v>0</v>
      </c>
      <c r="AW142" s="4">
        <v>0</v>
      </c>
      <c r="AX142" s="4"/>
      <c r="AY142" s="4"/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/>
      <c r="BK142" s="4"/>
      <c r="BL142" s="4">
        <v>0</v>
      </c>
      <c r="BM142" s="4">
        <v>0</v>
      </c>
      <c r="BN142" s="4"/>
      <c r="BO142" s="4"/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/>
      <c r="BW142" s="4"/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/>
      <c r="CM142" s="4"/>
      <c r="CN142" s="4">
        <v>0</v>
      </c>
      <c r="CO142" s="4">
        <v>0</v>
      </c>
      <c r="CP142" s="4">
        <v>2</v>
      </c>
      <c r="CQ142" s="4">
        <v>200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1</v>
      </c>
      <c r="CY142" s="4">
        <v>100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</row>
    <row r="143" spans="1:109">
      <c r="A143">
        <v>134</v>
      </c>
      <c r="B143">
        <v>2702021</v>
      </c>
      <c r="C143" t="s">
        <v>115</v>
      </c>
      <c r="D143" t="s">
        <v>132</v>
      </c>
      <c r="E143" t="s">
        <v>668</v>
      </c>
      <c r="F143" s="4">
        <v>5</v>
      </c>
      <c r="G143" s="4">
        <v>500</v>
      </c>
      <c r="H143" s="4">
        <v>7</v>
      </c>
      <c r="I143" s="4">
        <v>700</v>
      </c>
      <c r="J143" s="4">
        <v>0</v>
      </c>
      <c r="K143" s="4">
        <v>0</v>
      </c>
      <c r="L143" s="4">
        <v>0</v>
      </c>
      <c r="M143" s="4">
        <v>0</v>
      </c>
      <c r="N143" s="4">
        <v>2</v>
      </c>
      <c r="O143" s="4">
        <v>200</v>
      </c>
      <c r="P143" s="4">
        <v>3</v>
      </c>
      <c r="Q143" s="4">
        <v>400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/>
      <c r="AA143" s="4"/>
      <c r="AB143" s="4">
        <v>0</v>
      </c>
      <c r="AC143" s="4">
        <v>0</v>
      </c>
      <c r="AD143" s="4">
        <v>2</v>
      </c>
      <c r="AE143" s="4">
        <v>200</v>
      </c>
      <c r="AF143" s="4">
        <v>3</v>
      </c>
      <c r="AG143" s="4">
        <v>400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/>
      <c r="AQ143" s="4"/>
      <c r="AR143" s="4">
        <v>0</v>
      </c>
      <c r="AS143" s="4">
        <v>0</v>
      </c>
      <c r="AT143" s="4"/>
      <c r="AU143" s="4"/>
      <c r="AV143" s="4">
        <v>0</v>
      </c>
      <c r="AW143" s="4">
        <v>0</v>
      </c>
      <c r="AX143" s="4"/>
      <c r="AY143" s="4"/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/>
      <c r="BK143" s="4"/>
      <c r="BL143" s="4">
        <v>0</v>
      </c>
      <c r="BM143" s="4">
        <v>0</v>
      </c>
      <c r="BN143" s="4"/>
      <c r="BO143" s="4"/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/>
      <c r="BW143" s="4"/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/>
      <c r="CM143" s="4"/>
      <c r="CN143" s="4">
        <v>0</v>
      </c>
      <c r="CO143" s="4">
        <v>0</v>
      </c>
      <c r="CP143" s="4">
        <v>3</v>
      </c>
      <c r="CQ143" s="4">
        <v>300</v>
      </c>
      <c r="CR143" s="4">
        <v>4</v>
      </c>
      <c r="CS143" s="4">
        <v>300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</row>
    <row r="144" spans="1:109">
      <c r="A144">
        <v>135</v>
      </c>
      <c r="B144">
        <v>2702016</v>
      </c>
      <c r="C144" t="s">
        <v>136</v>
      </c>
      <c r="D144" t="s">
        <v>132</v>
      </c>
      <c r="E144" t="s">
        <v>664</v>
      </c>
      <c r="F144" s="4">
        <v>12</v>
      </c>
      <c r="G144" s="4">
        <v>2150</v>
      </c>
      <c r="H144" s="4">
        <v>28</v>
      </c>
      <c r="I144" s="4">
        <v>2562.116</v>
      </c>
      <c r="J144" s="4">
        <v>3</v>
      </c>
      <c r="K144" s="4">
        <v>300</v>
      </c>
      <c r="L144" s="4">
        <v>1</v>
      </c>
      <c r="M144" s="4">
        <v>100</v>
      </c>
      <c r="N144" s="4">
        <v>2</v>
      </c>
      <c r="O144" s="4">
        <v>200</v>
      </c>
      <c r="P144" s="4">
        <v>4</v>
      </c>
      <c r="Q144" s="4">
        <v>690</v>
      </c>
      <c r="R144" s="4">
        <v>1</v>
      </c>
      <c r="S144" s="4">
        <v>100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/>
      <c r="AA144" s="4"/>
      <c r="AB144" s="4">
        <v>0</v>
      </c>
      <c r="AC144" s="4">
        <v>0</v>
      </c>
      <c r="AD144" s="4">
        <v>1</v>
      </c>
      <c r="AE144" s="4">
        <v>100</v>
      </c>
      <c r="AF144" s="4">
        <v>0</v>
      </c>
      <c r="AG144" s="4">
        <v>0</v>
      </c>
      <c r="AH144" s="4">
        <v>1</v>
      </c>
      <c r="AI144" s="4">
        <v>100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/>
      <c r="AQ144" s="4"/>
      <c r="AR144" s="4">
        <v>0</v>
      </c>
      <c r="AS144" s="4">
        <v>0</v>
      </c>
      <c r="AT144" s="4"/>
      <c r="AU144" s="4"/>
      <c r="AV144" s="4">
        <v>0</v>
      </c>
      <c r="AW144" s="4">
        <v>0</v>
      </c>
      <c r="AX144" s="4"/>
      <c r="AY144" s="4"/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/>
      <c r="BK144" s="4"/>
      <c r="BL144" s="4">
        <v>0</v>
      </c>
      <c r="BM144" s="4">
        <v>0</v>
      </c>
      <c r="BN144" s="4"/>
      <c r="BO144" s="4"/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/>
      <c r="BW144" s="4"/>
      <c r="BX144" s="4">
        <v>0</v>
      </c>
      <c r="BY144" s="4">
        <v>0</v>
      </c>
      <c r="BZ144" s="4">
        <v>1</v>
      </c>
      <c r="CA144" s="4">
        <v>100</v>
      </c>
      <c r="CB144" s="4">
        <v>4</v>
      </c>
      <c r="CC144" s="4">
        <v>690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/>
      <c r="CM144" s="4"/>
      <c r="CN144" s="4">
        <v>0</v>
      </c>
      <c r="CO144" s="4">
        <v>0</v>
      </c>
      <c r="CP144" s="4">
        <v>10</v>
      </c>
      <c r="CQ144" s="4">
        <v>1950</v>
      </c>
      <c r="CR144" s="4">
        <v>24</v>
      </c>
      <c r="CS144" s="4">
        <v>1872.116</v>
      </c>
      <c r="CT144" s="4">
        <v>2</v>
      </c>
      <c r="CU144" s="4">
        <v>200</v>
      </c>
      <c r="CV144" s="4">
        <v>1</v>
      </c>
      <c r="CW144" s="4">
        <v>100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</row>
    <row r="145" spans="1:109">
      <c r="A145">
        <v>136</v>
      </c>
      <c r="B145">
        <v>2702030</v>
      </c>
      <c r="C145" t="s">
        <v>137</v>
      </c>
      <c r="D145" t="s">
        <v>132</v>
      </c>
      <c r="E145" t="s">
        <v>668</v>
      </c>
      <c r="F145" s="4">
        <v>6</v>
      </c>
      <c r="G145" s="4">
        <v>510</v>
      </c>
      <c r="H145" s="4">
        <v>1</v>
      </c>
      <c r="I145" s="4">
        <v>100</v>
      </c>
      <c r="J145" s="4">
        <v>1</v>
      </c>
      <c r="K145" s="4">
        <v>60</v>
      </c>
      <c r="L145" s="4">
        <v>0</v>
      </c>
      <c r="M145" s="4">
        <v>0</v>
      </c>
      <c r="N145" s="4">
        <v>1</v>
      </c>
      <c r="O145" s="4">
        <v>100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/>
      <c r="AA145" s="4"/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/>
      <c r="AQ145" s="4"/>
      <c r="AR145" s="4">
        <v>0</v>
      </c>
      <c r="AS145" s="4">
        <v>0</v>
      </c>
      <c r="AT145" s="4"/>
      <c r="AU145" s="4"/>
      <c r="AV145" s="4">
        <v>0</v>
      </c>
      <c r="AW145" s="4">
        <v>0</v>
      </c>
      <c r="AX145" s="4"/>
      <c r="AY145" s="4"/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/>
      <c r="BK145" s="4"/>
      <c r="BL145" s="4">
        <v>0</v>
      </c>
      <c r="BM145" s="4">
        <v>0</v>
      </c>
      <c r="BN145" s="4"/>
      <c r="BO145" s="4"/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/>
      <c r="BW145" s="4"/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100</v>
      </c>
      <c r="CJ145" s="4">
        <v>0</v>
      </c>
      <c r="CK145" s="4">
        <v>0</v>
      </c>
      <c r="CL145" s="4"/>
      <c r="CM145" s="4"/>
      <c r="CN145" s="4">
        <v>0</v>
      </c>
      <c r="CO145" s="4">
        <v>0</v>
      </c>
      <c r="CP145" s="4">
        <v>5</v>
      </c>
      <c r="CQ145" s="4">
        <v>410</v>
      </c>
      <c r="CR145" s="4">
        <v>1</v>
      </c>
      <c r="CS145" s="4">
        <v>100</v>
      </c>
      <c r="CT145" s="4">
        <v>1</v>
      </c>
      <c r="CU145" s="4">
        <v>60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</row>
    <row r="146" spans="1:109">
      <c r="A146">
        <v>137</v>
      </c>
      <c r="B146">
        <v>2702022</v>
      </c>
      <c r="C146" t="s">
        <v>35</v>
      </c>
      <c r="D146" t="s">
        <v>132</v>
      </c>
      <c r="E146" t="s">
        <v>668</v>
      </c>
      <c r="F146" s="4">
        <v>16</v>
      </c>
      <c r="G146" s="4">
        <v>1460</v>
      </c>
      <c r="H146" s="4">
        <v>24</v>
      </c>
      <c r="I146" s="4">
        <v>2710.12</v>
      </c>
      <c r="J146" s="4">
        <v>5</v>
      </c>
      <c r="K146" s="4">
        <v>500</v>
      </c>
      <c r="L146" s="4">
        <v>0</v>
      </c>
      <c r="M146" s="4">
        <v>0</v>
      </c>
      <c r="N146" s="4">
        <v>1</v>
      </c>
      <c r="O146" s="4">
        <v>100</v>
      </c>
      <c r="P146" s="4">
        <v>2</v>
      </c>
      <c r="Q146" s="4">
        <v>580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/>
      <c r="AA146" s="4"/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/>
      <c r="AQ146" s="4"/>
      <c r="AR146" s="4">
        <v>0</v>
      </c>
      <c r="AS146" s="4">
        <v>0</v>
      </c>
      <c r="AT146" s="4"/>
      <c r="AU146" s="4"/>
      <c r="AV146" s="4">
        <v>0</v>
      </c>
      <c r="AW146" s="4">
        <v>0</v>
      </c>
      <c r="AX146" s="4"/>
      <c r="AY146" s="4"/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/>
      <c r="BK146" s="4"/>
      <c r="BL146" s="4">
        <v>0</v>
      </c>
      <c r="BM146" s="4">
        <v>0</v>
      </c>
      <c r="BN146" s="4"/>
      <c r="BO146" s="4"/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/>
      <c r="BW146" s="4"/>
      <c r="BX146" s="4">
        <v>0</v>
      </c>
      <c r="BY146" s="4">
        <v>0</v>
      </c>
      <c r="BZ146" s="4">
        <v>1</v>
      </c>
      <c r="CA146" s="4">
        <v>100</v>
      </c>
      <c r="CB146" s="4">
        <v>2</v>
      </c>
      <c r="CC146" s="4">
        <v>580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/>
      <c r="CM146" s="4"/>
      <c r="CN146" s="4">
        <v>0</v>
      </c>
      <c r="CO146" s="4">
        <v>0</v>
      </c>
      <c r="CP146" s="4">
        <v>9</v>
      </c>
      <c r="CQ146" s="4">
        <v>810</v>
      </c>
      <c r="CR146" s="4">
        <v>20</v>
      </c>
      <c r="CS146" s="4">
        <v>2030.12</v>
      </c>
      <c r="CT146" s="4">
        <v>5</v>
      </c>
      <c r="CU146" s="4">
        <v>500</v>
      </c>
      <c r="CV146" s="4">
        <v>0</v>
      </c>
      <c r="CW146" s="4">
        <v>0</v>
      </c>
      <c r="CX146" s="4">
        <v>6</v>
      </c>
      <c r="CY146" s="4">
        <v>550</v>
      </c>
      <c r="CZ146" s="4">
        <v>2</v>
      </c>
      <c r="DA146" s="4">
        <v>100</v>
      </c>
      <c r="DB146" s="4">
        <v>0</v>
      </c>
      <c r="DC146" s="4">
        <v>0</v>
      </c>
      <c r="DD146" s="4">
        <v>0</v>
      </c>
      <c r="DE146" s="4">
        <v>0</v>
      </c>
    </row>
    <row r="147" spans="1:109">
      <c r="A147">
        <v>138</v>
      </c>
      <c r="B147">
        <v>2702039</v>
      </c>
      <c r="C147" t="s">
        <v>138</v>
      </c>
      <c r="D147" t="s">
        <v>132</v>
      </c>
      <c r="E147" t="s">
        <v>668</v>
      </c>
      <c r="F147" s="4">
        <v>7</v>
      </c>
      <c r="G147" s="4">
        <v>700</v>
      </c>
      <c r="H147" s="4">
        <v>1</v>
      </c>
      <c r="I147" s="4">
        <v>30.215</v>
      </c>
      <c r="J147" s="4">
        <v>3</v>
      </c>
      <c r="K147" s="4">
        <v>300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/>
      <c r="AA147" s="4"/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/>
      <c r="AQ147" s="4"/>
      <c r="AR147" s="4">
        <v>0</v>
      </c>
      <c r="AS147" s="4">
        <v>0</v>
      </c>
      <c r="AT147" s="4"/>
      <c r="AU147" s="4"/>
      <c r="AV147" s="4">
        <v>0</v>
      </c>
      <c r="AW147" s="4">
        <v>0</v>
      </c>
      <c r="AX147" s="4"/>
      <c r="AY147" s="4"/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/>
      <c r="BK147" s="4"/>
      <c r="BL147" s="4">
        <v>0</v>
      </c>
      <c r="BM147" s="4">
        <v>0</v>
      </c>
      <c r="BN147" s="4"/>
      <c r="BO147" s="4"/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/>
      <c r="BW147" s="4"/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/>
      <c r="CM147" s="4"/>
      <c r="CN147" s="4">
        <v>0</v>
      </c>
      <c r="CO147" s="4">
        <v>0</v>
      </c>
      <c r="CP147" s="4">
        <v>5</v>
      </c>
      <c r="CQ147" s="4">
        <v>500</v>
      </c>
      <c r="CR147" s="4">
        <v>1</v>
      </c>
      <c r="CS147" s="4">
        <v>30.215</v>
      </c>
      <c r="CT147" s="4">
        <v>3</v>
      </c>
      <c r="CU147" s="4">
        <v>300</v>
      </c>
      <c r="CV147" s="4">
        <v>0</v>
      </c>
      <c r="CW147" s="4">
        <v>0</v>
      </c>
      <c r="CX147" s="4">
        <v>2</v>
      </c>
      <c r="CY147" s="4">
        <v>200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</row>
    <row r="148" spans="1:109">
      <c r="A148">
        <v>139</v>
      </c>
      <c r="B148">
        <v>2702025</v>
      </c>
      <c r="C148" t="s">
        <v>139</v>
      </c>
      <c r="D148" t="s">
        <v>132</v>
      </c>
      <c r="E148" t="s">
        <v>668</v>
      </c>
      <c r="F148" s="4">
        <v>5</v>
      </c>
      <c r="G148" s="4">
        <v>500</v>
      </c>
      <c r="H148" s="4">
        <v>10</v>
      </c>
      <c r="I148" s="4">
        <v>1611.3584530000001</v>
      </c>
      <c r="J148" s="4">
        <v>1</v>
      </c>
      <c r="K148" s="4">
        <v>100</v>
      </c>
      <c r="L148" s="4">
        <v>1</v>
      </c>
      <c r="M148" s="4">
        <v>1.14716068</v>
      </c>
      <c r="N148" s="4">
        <v>1</v>
      </c>
      <c r="O148" s="4">
        <v>100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/>
      <c r="AA148" s="4"/>
      <c r="AB148" s="4">
        <v>0</v>
      </c>
      <c r="AC148" s="4">
        <v>0</v>
      </c>
      <c r="AD148" s="4">
        <v>1</v>
      </c>
      <c r="AE148" s="4">
        <v>100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/>
      <c r="AQ148" s="4"/>
      <c r="AR148" s="4">
        <v>0</v>
      </c>
      <c r="AS148" s="4">
        <v>0</v>
      </c>
      <c r="AT148" s="4"/>
      <c r="AU148" s="4"/>
      <c r="AV148" s="4">
        <v>0</v>
      </c>
      <c r="AW148" s="4">
        <v>0</v>
      </c>
      <c r="AX148" s="4"/>
      <c r="AY148" s="4"/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/>
      <c r="BK148" s="4"/>
      <c r="BL148" s="4">
        <v>0</v>
      </c>
      <c r="BM148" s="4">
        <v>0</v>
      </c>
      <c r="BN148" s="4"/>
      <c r="BO148" s="4"/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/>
      <c r="BW148" s="4"/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/>
      <c r="CM148" s="4"/>
      <c r="CN148" s="4">
        <v>0</v>
      </c>
      <c r="CO148" s="4">
        <v>0</v>
      </c>
      <c r="CP148" s="4">
        <v>4</v>
      </c>
      <c r="CQ148" s="4">
        <v>400</v>
      </c>
      <c r="CR148" s="4">
        <v>10</v>
      </c>
      <c r="CS148" s="4">
        <v>1611.3584530000001</v>
      </c>
      <c r="CT148" s="4">
        <v>1</v>
      </c>
      <c r="CU148" s="4">
        <v>100</v>
      </c>
      <c r="CV148" s="4">
        <v>1</v>
      </c>
      <c r="CW148" s="4">
        <v>1.14716068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</row>
    <row r="149" spans="1:109">
      <c r="A149">
        <v>140</v>
      </c>
      <c r="B149">
        <v>2702034</v>
      </c>
      <c r="C149" t="s">
        <v>140</v>
      </c>
      <c r="D149" t="s">
        <v>132</v>
      </c>
      <c r="E149" t="s">
        <v>664</v>
      </c>
      <c r="F149" s="4">
        <v>4</v>
      </c>
      <c r="G149" s="4">
        <v>400</v>
      </c>
      <c r="H149" s="4">
        <v>0</v>
      </c>
      <c r="I149" s="4">
        <v>0</v>
      </c>
      <c r="J149" s="4">
        <v>2</v>
      </c>
      <c r="K149" s="4">
        <v>200</v>
      </c>
      <c r="L149" s="4">
        <v>0</v>
      </c>
      <c r="M149" s="4">
        <v>0</v>
      </c>
      <c r="N149" s="4">
        <v>1</v>
      </c>
      <c r="O149" s="4">
        <v>100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/>
      <c r="AA149" s="4"/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/>
      <c r="AQ149" s="4"/>
      <c r="AR149" s="4">
        <v>0</v>
      </c>
      <c r="AS149" s="4">
        <v>0</v>
      </c>
      <c r="AT149" s="4"/>
      <c r="AU149" s="4"/>
      <c r="AV149" s="4">
        <v>0</v>
      </c>
      <c r="AW149" s="4">
        <v>0</v>
      </c>
      <c r="AX149" s="4"/>
      <c r="AY149" s="4"/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/>
      <c r="BK149" s="4"/>
      <c r="BL149" s="4">
        <v>0</v>
      </c>
      <c r="BM149" s="4">
        <v>0</v>
      </c>
      <c r="BN149" s="4"/>
      <c r="BO149" s="4"/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/>
      <c r="BW149" s="4"/>
      <c r="BX149" s="4">
        <v>0</v>
      </c>
      <c r="BY149" s="4">
        <v>0</v>
      </c>
      <c r="BZ149" s="4">
        <v>1</v>
      </c>
      <c r="CA149" s="4">
        <v>100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/>
      <c r="CM149" s="4"/>
      <c r="CN149" s="4">
        <v>0</v>
      </c>
      <c r="CO149" s="4">
        <v>0</v>
      </c>
      <c r="CP149" s="4">
        <v>3</v>
      </c>
      <c r="CQ149" s="4">
        <v>300</v>
      </c>
      <c r="CR149" s="4">
        <v>0</v>
      </c>
      <c r="CS149" s="4">
        <v>0</v>
      </c>
      <c r="CT149" s="4">
        <v>2</v>
      </c>
      <c r="CU149" s="4">
        <v>200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</row>
    <row r="150" spans="1:109">
      <c r="A150">
        <v>141</v>
      </c>
      <c r="B150">
        <v>2702015</v>
      </c>
      <c r="C150" t="s">
        <v>141</v>
      </c>
      <c r="D150" t="s">
        <v>132</v>
      </c>
      <c r="E150" t="s">
        <v>664</v>
      </c>
      <c r="F150" s="4">
        <v>11</v>
      </c>
      <c r="G150" s="4">
        <v>1080</v>
      </c>
      <c r="H150" s="4">
        <v>10</v>
      </c>
      <c r="I150" s="4">
        <v>836</v>
      </c>
      <c r="J150" s="4">
        <v>1</v>
      </c>
      <c r="K150" s="4">
        <v>100</v>
      </c>
      <c r="L150" s="4">
        <v>0</v>
      </c>
      <c r="M150" s="4">
        <v>0</v>
      </c>
      <c r="N150" s="4">
        <v>1</v>
      </c>
      <c r="O150" s="4">
        <v>100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/>
      <c r="AA150" s="4"/>
      <c r="AB150" s="4">
        <v>0</v>
      </c>
      <c r="AC150" s="4">
        <v>0</v>
      </c>
      <c r="AD150" s="4">
        <v>1</v>
      </c>
      <c r="AE150" s="4">
        <v>100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/>
      <c r="AQ150" s="4"/>
      <c r="AR150" s="4">
        <v>0</v>
      </c>
      <c r="AS150" s="4">
        <v>0</v>
      </c>
      <c r="AT150" s="4"/>
      <c r="AU150" s="4"/>
      <c r="AV150" s="4">
        <v>0</v>
      </c>
      <c r="AW150" s="4">
        <v>0</v>
      </c>
      <c r="AX150" s="4"/>
      <c r="AY150" s="4"/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/>
      <c r="BK150" s="4"/>
      <c r="BL150" s="4">
        <v>0</v>
      </c>
      <c r="BM150" s="4">
        <v>0</v>
      </c>
      <c r="BN150" s="4"/>
      <c r="BO150" s="4"/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/>
      <c r="BW150" s="4"/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/>
      <c r="CM150" s="4"/>
      <c r="CN150" s="4">
        <v>0</v>
      </c>
      <c r="CO150" s="4">
        <v>0</v>
      </c>
      <c r="CP150" s="4">
        <v>10</v>
      </c>
      <c r="CQ150" s="4">
        <v>980</v>
      </c>
      <c r="CR150" s="4">
        <v>10</v>
      </c>
      <c r="CS150" s="4">
        <v>836</v>
      </c>
      <c r="CT150" s="4">
        <v>1</v>
      </c>
      <c r="CU150" s="4">
        <v>100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</row>
    <row r="151" spans="1:109">
      <c r="A151">
        <v>142</v>
      </c>
      <c r="B151">
        <v>2702004</v>
      </c>
      <c r="C151" t="s">
        <v>142</v>
      </c>
      <c r="D151" t="s">
        <v>132</v>
      </c>
      <c r="E151" t="s">
        <v>664</v>
      </c>
      <c r="F151" s="4">
        <v>7</v>
      </c>
      <c r="G151" s="4">
        <v>700</v>
      </c>
      <c r="H151" s="4">
        <v>4</v>
      </c>
      <c r="I151" s="4">
        <v>366.37</v>
      </c>
      <c r="J151" s="4">
        <v>2</v>
      </c>
      <c r="K151" s="4">
        <v>200</v>
      </c>
      <c r="L151" s="4">
        <v>0</v>
      </c>
      <c r="M151" s="4">
        <v>0</v>
      </c>
      <c r="N151" s="4">
        <v>1</v>
      </c>
      <c r="O151" s="4">
        <v>100</v>
      </c>
      <c r="P151" s="4">
        <v>1</v>
      </c>
      <c r="Q151" s="4">
        <v>100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/>
      <c r="AA151" s="4"/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/>
      <c r="AQ151" s="4"/>
      <c r="AR151" s="4">
        <v>0</v>
      </c>
      <c r="AS151" s="4">
        <v>0</v>
      </c>
      <c r="AT151" s="4"/>
      <c r="AU151" s="4"/>
      <c r="AV151" s="4">
        <v>0</v>
      </c>
      <c r="AW151" s="4">
        <v>0</v>
      </c>
      <c r="AX151" s="4"/>
      <c r="AY151" s="4"/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/>
      <c r="BK151" s="4"/>
      <c r="BL151" s="4">
        <v>0</v>
      </c>
      <c r="BM151" s="4">
        <v>0</v>
      </c>
      <c r="BN151" s="4"/>
      <c r="BO151" s="4"/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/>
      <c r="BW151" s="4"/>
      <c r="BX151" s="4">
        <v>0</v>
      </c>
      <c r="BY151" s="4">
        <v>0</v>
      </c>
      <c r="BZ151" s="4">
        <v>1</v>
      </c>
      <c r="CA151" s="4">
        <v>100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/>
      <c r="CM151" s="4"/>
      <c r="CN151" s="4">
        <v>0</v>
      </c>
      <c r="CO151" s="4">
        <v>0</v>
      </c>
      <c r="CP151" s="4">
        <v>5</v>
      </c>
      <c r="CQ151" s="4">
        <v>500</v>
      </c>
      <c r="CR151" s="4">
        <v>3</v>
      </c>
      <c r="CS151" s="4">
        <v>266.37</v>
      </c>
      <c r="CT151" s="4">
        <v>1</v>
      </c>
      <c r="CU151" s="4">
        <v>100</v>
      </c>
      <c r="CV151" s="4">
        <v>0</v>
      </c>
      <c r="CW151" s="4">
        <v>0</v>
      </c>
      <c r="CX151" s="4">
        <v>1</v>
      </c>
      <c r="CY151" s="4">
        <v>100</v>
      </c>
      <c r="CZ151" s="4">
        <v>0</v>
      </c>
      <c r="DA151" s="4">
        <v>0</v>
      </c>
      <c r="DB151" s="4">
        <v>1</v>
      </c>
      <c r="DC151" s="4">
        <v>100</v>
      </c>
      <c r="DD151" s="4">
        <v>0</v>
      </c>
      <c r="DE151" s="4">
        <v>0</v>
      </c>
    </row>
    <row r="152" spans="1:109">
      <c r="A152">
        <v>143</v>
      </c>
      <c r="B152">
        <v>2702023</v>
      </c>
      <c r="C152" t="s">
        <v>143</v>
      </c>
      <c r="D152" t="s">
        <v>132</v>
      </c>
      <c r="E152" t="s">
        <v>664</v>
      </c>
      <c r="F152" s="4">
        <v>9</v>
      </c>
      <c r="G152" s="4">
        <v>2537.87</v>
      </c>
      <c r="H152" s="4">
        <v>1</v>
      </c>
      <c r="I152" s="4">
        <v>96.37</v>
      </c>
      <c r="J152" s="4">
        <v>1</v>
      </c>
      <c r="K152" s="4">
        <v>100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/>
      <c r="AA152" s="4"/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/>
      <c r="AQ152" s="4"/>
      <c r="AR152" s="4">
        <v>0</v>
      </c>
      <c r="AS152" s="4">
        <v>0</v>
      </c>
      <c r="AT152" s="4"/>
      <c r="AU152" s="4"/>
      <c r="AV152" s="4">
        <v>0</v>
      </c>
      <c r="AW152" s="4">
        <v>0</v>
      </c>
      <c r="AX152" s="4"/>
      <c r="AY152" s="4"/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/>
      <c r="BK152" s="4"/>
      <c r="BL152" s="4">
        <v>0</v>
      </c>
      <c r="BM152" s="4">
        <v>0</v>
      </c>
      <c r="BN152" s="4"/>
      <c r="BO152" s="4"/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/>
      <c r="BW152" s="4"/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/>
      <c r="CM152" s="4"/>
      <c r="CN152" s="4">
        <v>0</v>
      </c>
      <c r="CO152" s="4">
        <v>0</v>
      </c>
      <c r="CP152" s="4">
        <v>6</v>
      </c>
      <c r="CQ152" s="4">
        <v>565.87</v>
      </c>
      <c r="CR152" s="4">
        <v>1</v>
      </c>
      <c r="CS152" s="4">
        <v>96.37</v>
      </c>
      <c r="CT152" s="4">
        <v>1</v>
      </c>
      <c r="CU152" s="4">
        <v>100</v>
      </c>
      <c r="CV152" s="4">
        <v>0</v>
      </c>
      <c r="CW152" s="4">
        <v>0</v>
      </c>
      <c r="CX152" s="4">
        <v>3</v>
      </c>
      <c r="CY152" s="4">
        <v>1972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</row>
    <row r="153" spans="1:109">
      <c r="A153">
        <v>144</v>
      </c>
      <c r="B153">
        <v>2702012</v>
      </c>
      <c r="C153" t="s">
        <v>54</v>
      </c>
      <c r="D153" t="s">
        <v>132</v>
      </c>
      <c r="E153" t="s">
        <v>664</v>
      </c>
      <c r="F153" s="4">
        <v>5</v>
      </c>
      <c r="G153" s="4">
        <v>500</v>
      </c>
      <c r="H153" s="4">
        <v>1</v>
      </c>
      <c r="I153" s="4">
        <v>150</v>
      </c>
      <c r="J153" s="4">
        <v>1</v>
      </c>
      <c r="K153" s="4">
        <v>100</v>
      </c>
      <c r="L153" s="4">
        <v>0</v>
      </c>
      <c r="M153" s="4">
        <v>0</v>
      </c>
      <c r="N153" s="4">
        <v>2</v>
      </c>
      <c r="O153" s="4">
        <v>200</v>
      </c>
      <c r="P153" s="4">
        <v>0</v>
      </c>
      <c r="Q153" s="4">
        <v>0</v>
      </c>
      <c r="R153" s="4">
        <v>1</v>
      </c>
      <c r="S153" s="4">
        <v>100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/>
      <c r="AA153" s="4"/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/>
      <c r="AQ153" s="4"/>
      <c r="AR153" s="4">
        <v>0</v>
      </c>
      <c r="AS153" s="4">
        <v>0</v>
      </c>
      <c r="AT153" s="4"/>
      <c r="AU153" s="4"/>
      <c r="AV153" s="4">
        <v>0</v>
      </c>
      <c r="AW153" s="4">
        <v>0</v>
      </c>
      <c r="AX153" s="4"/>
      <c r="AY153" s="4"/>
      <c r="AZ153" s="4">
        <v>0</v>
      </c>
      <c r="BA153" s="4">
        <v>0</v>
      </c>
      <c r="BB153" s="4">
        <v>1</v>
      </c>
      <c r="BC153" s="4">
        <v>100</v>
      </c>
      <c r="BD153" s="4">
        <v>0</v>
      </c>
      <c r="BE153" s="4">
        <v>0</v>
      </c>
      <c r="BF153" s="4">
        <v>1</v>
      </c>
      <c r="BG153" s="4">
        <v>100</v>
      </c>
      <c r="BH153" s="4">
        <v>0</v>
      </c>
      <c r="BI153" s="4">
        <v>0</v>
      </c>
      <c r="BJ153" s="4"/>
      <c r="BK153" s="4"/>
      <c r="BL153" s="4">
        <v>0</v>
      </c>
      <c r="BM153" s="4">
        <v>0</v>
      </c>
      <c r="BN153" s="4"/>
      <c r="BO153" s="4"/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/>
      <c r="BW153" s="4"/>
      <c r="BX153" s="4">
        <v>0</v>
      </c>
      <c r="BY153" s="4">
        <v>0</v>
      </c>
      <c r="BZ153" s="4">
        <v>1</v>
      </c>
      <c r="CA153" s="4">
        <v>100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/>
      <c r="CM153" s="4"/>
      <c r="CN153" s="4">
        <v>0</v>
      </c>
      <c r="CO153" s="4">
        <v>0</v>
      </c>
      <c r="CP153" s="4">
        <v>3</v>
      </c>
      <c r="CQ153" s="4">
        <v>300</v>
      </c>
      <c r="CR153" s="4">
        <v>1</v>
      </c>
      <c r="CS153" s="4">
        <v>150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</row>
    <row r="154" spans="1:109">
      <c r="A154">
        <v>145</v>
      </c>
      <c r="B154">
        <v>2702017</v>
      </c>
      <c r="C154" t="s">
        <v>144</v>
      </c>
      <c r="D154" t="s">
        <v>132</v>
      </c>
      <c r="E154" t="s">
        <v>664</v>
      </c>
      <c r="F154" s="4">
        <v>14</v>
      </c>
      <c r="G154" s="4">
        <v>1370</v>
      </c>
      <c r="H154" s="4">
        <v>4</v>
      </c>
      <c r="I154" s="4">
        <v>450</v>
      </c>
      <c r="J154" s="4">
        <v>4</v>
      </c>
      <c r="K154" s="4">
        <v>400</v>
      </c>
      <c r="L154" s="4">
        <v>0</v>
      </c>
      <c r="M154" s="4">
        <v>0</v>
      </c>
      <c r="N154" s="4">
        <v>1</v>
      </c>
      <c r="O154" s="4">
        <v>100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/>
      <c r="AA154" s="4"/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/>
      <c r="AQ154" s="4"/>
      <c r="AR154" s="4">
        <v>0</v>
      </c>
      <c r="AS154" s="4">
        <v>0</v>
      </c>
      <c r="AT154" s="4"/>
      <c r="AU154" s="4"/>
      <c r="AV154" s="4">
        <v>0</v>
      </c>
      <c r="AW154" s="4">
        <v>0</v>
      </c>
      <c r="AX154" s="4"/>
      <c r="AY154" s="4"/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/>
      <c r="BK154" s="4"/>
      <c r="BL154" s="4">
        <v>0</v>
      </c>
      <c r="BM154" s="4">
        <v>0</v>
      </c>
      <c r="BN154" s="4"/>
      <c r="BO154" s="4"/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/>
      <c r="BW154" s="4"/>
      <c r="BX154" s="4">
        <v>0</v>
      </c>
      <c r="BY154" s="4">
        <v>0</v>
      </c>
      <c r="BZ154" s="4">
        <v>1</v>
      </c>
      <c r="CA154" s="4">
        <v>100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/>
      <c r="CM154" s="4"/>
      <c r="CN154" s="4">
        <v>0</v>
      </c>
      <c r="CO154" s="4">
        <v>0</v>
      </c>
      <c r="CP154" s="4">
        <v>11</v>
      </c>
      <c r="CQ154" s="4">
        <v>1070</v>
      </c>
      <c r="CR154" s="4">
        <v>4</v>
      </c>
      <c r="CS154" s="4">
        <v>450</v>
      </c>
      <c r="CT154" s="4">
        <v>4</v>
      </c>
      <c r="CU154" s="4">
        <v>400</v>
      </c>
      <c r="CV154" s="4">
        <v>0</v>
      </c>
      <c r="CW154" s="4">
        <v>0</v>
      </c>
      <c r="CX154" s="4">
        <v>2</v>
      </c>
      <c r="CY154" s="4">
        <v>200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</row>
    <row r="155" spans="1:109">
      <c r="A155">
        <v>146</v>
      </c>
      <c r="B155">
        <v>2702040</v>
      </c>
      <c r="C155" t="s">
        <v>145</v>
      </c>
      <c r="D155" t="s">
        <v>132</v>
      </c>
      <c r="E155" t="s">
        <v>664</v>
      </c>
      <c r="F155" s="4">
        <v>3</v>
      </c>
      <c r="G155" s="4">
        <v>250</v>
      </c>
      <c r="H155" s="4">
        <v>3</v>
      </c>
      <c r="I155" s="4">
        <v>600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/>
      <c r="AA155" s="4"/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/>
      <c r="AQ155" s="4"/>
      <c r="AR155" s="4">
        <v>0</v>
      </c>
      <c r="AS155" s="4">
        <v>0</v>
      </c>
      <c r="AT155" s="4"/>
      <c r="AU155" s="4"/>
      <c r="AV155" s="4">
        <v>0</v>
      </c>
      <c r="AW155" s="4">
        <v>0</v>
      </c>
      <c r="AX155" s="4"/>
      <c r="AY155" s="4"/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/>
      <c r="BK155" s="4"/>
      <c r="BL155" s="4">
        <v>0</v>
      </c>
      <c r="BM155" s="4">
        <v>0</v>
      </c>
      <c r="BN155" s="4"/>
      <c r="BO155" s="4"/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/>
      <c r="BW155" s="4"/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/>
      <c r="CM155" s="4"/>
      <c r="CN155" s="4">
        <v>0</v>
      </c>
      <c r="CO155" s="4">
        <v>0</v>
      </c>
      <c r="CP155" s="4">
        <v>2</v>
      </c>
      <c r="CQ155" s="4">
        <v>200</v>
      </c>
      <c r="CR155" s="4">
        <v>3</v>
      </c>
      <c r="CS155" s="4">
        <v>600</v>
      </c>
      <c r="CT155" s="4">
        <v>0</v>
      </c>
      <c r="CU155" s="4">
        <v>0</v>
      </c>
      <c r="CV155" s="4">
        <v>0</v>
      </c>
      <c r="CW155" s="4">
        <v>0</v>
      </c>
      <c r="CX155" s="4">
        <v>1</v>
      </c>
      <c r="CY155" s="4">
        <v>50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</row>
    <row r="156" spans="1:109">
      <c r="A156">
        <v>147</v>
      </c>
      <c r="B156">
        <v>2702010</v>
      </c>
      <c r="C156" t="s">
        <v>146</v>
      </c>
      <c r="D156" t="s">
        <v>132</v>
      </c>
      <c r="E156" t="s">
        <v>664</v>
      </c>
      <c r="F156" s="4">
        <v>4</v>
      </c>
      <c r="G156" s="4">
        <v>400</v>
      </c>
      <c r="H156" s="4">
        <v>0</v>
      </c>
      <c r="I156" s="4">
        <v>0</v>
      </c>
      <c r="J156" s="4">
        <v>1</v>
      </c>
      <c r="K156" s="4">
        <v>100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/>
      <c r="AA156" s="4"/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/>
      <c r="AQ156" s="4"/>
      <c r="AR156" s="4">
        <v>0</v>
      </c>
      <c r="AS156" s="4">
        <v>0</v>
      </c>
      <c r="AT156" s="4"/>
      <c r="AU156" s="4"/>
      <c r="AV156" s="4">
        <v>0</v>
      </c>
      <c r="AW156" s="4">
        <v>0</v>
      </c>
      <c r="AX156" s="4"/>
      <c r="AY156" s="4"/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/>
      <c r="BK156" s="4"/>
      <c r="BL156" s="4">
        <v>0</v>
      </c>
      <c r="BM156" s="4">
        <v>0</v>
      </c>
      <c r="BN156" s="4"/>
      <c r="BO156" s="4"/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/>
      <c r="BW156" s="4"/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/>
      <c r="CM156" s="4"/>
      <c r="CN156" s="4">
        <v>0</v>
      </c>
      <c r="CO156" s="4">
        <v>0</v>
      </c>
      <c r="CP156" s="4">
        <v>3</v>
      </c>
      <c r="CQ156" s="4">
        <v>300</v>
      </c>
      <c r="CR156" s="4">
        <v>0</v>
      </c>
      <c r="CS156" s="4">
        <v>0</v>
      </c>
      <c r="CT156" s="4">
        <v>1</v>
      </c>
      <c r="CU156" s="4">
        <v>100</v>
      </c>
      <c r="CV156" s="4">
        <v>0</v>
      </c>
      <c r="CW156" s="4">
        <v>0</v>
      </c>
      <c r="CX156" s="4">
        <v>1</v>
      </c>
      <c r="CY156" s="4">
        <v>100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</row>
    <row r="157" spans="1:109">
      <c r="A157">
        <v>148</v>
      </c>
      <c r="B157">
        <v>2702003</v>
      </c>
      <c r="C157" t="s">
        <v>147</v>
      </c>
      <c r="D157" t="s">
        <v>132</v>
      </c>
      <c r="E157" t="s">
        <v>666</v>
      </c>
      <c r="F157" s="4">
        <v>2</v>
      </c>
      <c r="G157" s="4">
        <v>200</v>
      </c>
      <c r="H157" s="4">
        <v>1</v>
      </c>
      <c r="I157" s="4">
        <v>100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/>
      <c r="AA157" s="4"/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/>
      <c r="AQ157" s="4"/>
      <c r="AR157" s="4">
        <v>0</v>
      </c>
      <c r="AS157" s="4">
        <v>0</v>
      </c>
      <c r="AT157" s="4"/>
      <c r="AU157" s="4"/>
      <c r="AV157" s="4">
        <v>0</v>
      </c>
      <c r="AW157" s="4">
        <v>0</v>
      </c>
      <c r="AX157" s="4"/>
      <c r="AY157" s="4"/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/>
      <c r="BK157" s="4"/>
      <c r="BL157" s="4">
        <v>0</v>
      </c>
      <c r="BM157" s="4">
        <v>0</v>
      </c>
      <c r="BN157" s="4"/>
      <c r="BO157" s="4"/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/>
      <c r="BW157" s="4"/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/>
      <c r="CM157" s="4"/>
      <c r="CN157" s="4">
        <v>0</v>
      </c>
      <c r="CO157" s="4">
        <v>0</v>
      </c>
      <c r="CP157" s="4">
        <v>2</v>
      </c>
      <c r="CQ157" s="4">
        <v>200</v>
      </c>
      <c r="CR157" s="4">
        <v>1</v>
      </c>
      <c r="CS157" s="4">
        <v>100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</row>
    <row r="158" spans="1:109">
      <c r="A158">
        <v>149</v>
      </c>
      <c r="B158">
        <v>2702011</v>
      </c>
      <c r="C158" t="s">
        <v>101</v>
      </c>
      <c r="D158" t="s">
        <v>132</v>
      </c>
      <c r="E158" t="s">
        <v>664</v>
      </c>
      <c r="F158" s="4">
        <v>8</v>
      </c>
      <c r="G158" s="4">
        <v>740</v>
      </c>
      <c r="H158" s="4">
        <v>11</v>
      </c>
      <c r="I158" s="4">
        <v>793.29</v>
      </c>
      <c r="J158" s="4">
        <v>0</v>
      </c>
      <c r="K158" s="4">
        <v>0</v>
      </c>
      <c r="L158" s="4">
        <v>0</v>
      </c>
      <c r="M158" s="4">
        <v>0</v>
      </c>
      <c r="N158" s="4">
        <v>1</v>
      </c>
      <c r="O158" s="4">
        <v>100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/>
      <c r="AA158" s="4"/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/>
      <c r="AQ158" s="4"/>
      <c r="AR158" s="4">
        <v>0</v>
      </c>
      <c r="AS158" s="4">
        <v>0</v>
      </c>
      <c r="AT158" s="4"/>
      <c r="AU158" s="4"/>
      <c r="AV158" s="4">
        <v>0</v>
      </c>
      <c r="AW158" s="4">
        <v>0</v>
      </c>
      <c r="AX158" s="4"/>
      <c r="AY158" s="4"/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/>
      <c r="BK158" s="4"/>
      <c r="BL158" s="4">
        <v>0</v>
      </c>
      <c r="BM158" s="4">
        <v>0</v>
      </c>
      <c r="BN158" s="4"/>
      <c r="BO158" s="4"/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/>
      <c r="BW158" s="4"/>
      <c r="BX158" s="4">
        <v>0</v>
      </c>
      <c r="BY158" s="4">
        <v>0</v>
      </c>
      <c r="BZ158" s="4">
        <v>1</v>
      </c>
      <c r="CA158" s="4">
        <v>100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/>
      <c r="CM158" s="4"/>
      <c r="CN158" s="4">
        <v>0</v>
      </c>
      <c r="CO158" s="4">
        <v>0</v>
      </c>
      <c r="CP158" s="4">
        <v>4</v>
      </c>
      <c r="CQ158" s="4">
        <v>370</v>
      </c>
      <c r="CR158" s="4">
        <v>11</v>
      </c>
      <c r="CS158" s="4">
        <v>793.29</v>
      </c>
      <c r="CT158" s="4">
        <v>0</v>
      </c>
      <c r="CU158" s="4">
        <v>0</v>
      </c>
      <c r="CV158" s="4">
        <v>0</v>
      </c>
      <c r="CW158" s="4">
        <v>0</v>
      </c>
      <c r="CX158" s="4">
        <v>3</v>
      </c>
      <c r="CY158" s="4">
        <v>270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</row>
    <row r="159" spans="1:109">
      <c r="A159">
        <v>150</v>
      </c>
      <c r="B159">
        <v>2702028</v>
      </c>
      <c r="C159" t="s">
        <v>148</v>
      </c>
      <c r="D159" t="s">
        <v>132</v>
      </c>
      <c r="E159" t="s">
        <v>666</v>
      </c>
      <c r="F159" s="4">
        <v>3</v>
      </c>
      <c r="G159" s="4">
        <v>240</v>
      </c>
      <c r="H159" s="4">
        <v>12</v>
      </c>
      <c r="I159" s="4">
        <v>1001.285811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3</v>
      </c>
      <c r="Q159" s="4">
        <v>186.66666599999999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/>
      <c r="AA159" s="4"/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/>
      <c r="AQ159" s="4"/>
      <c r="AR159" s="4">
        <v>0</v>
      </c>
      <c r="AS159" s="4">
        <v>0</v>
      </c>
      <c r="AT159" s="4"/>
      <c r="AU159" s="4"/>
      <c r="AV159" s="4">
        <v>0</v>
      </c>
      <c r="AW159" s="4">
        <v>0</v>
      </c>
      <c r="AX159" s="4"/>
      <c r="AY159" s="4"/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/>
      <c r="BK159" s="4"/>
      <c r="BL159" s="4">
        <v>0</v>
      </c>
      <c r="BM159" s="4">
        <v>0</v>
      </c>
      <c r="BN159" s="4"/>
      <c r="BO159" s="4"/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/>
      <c r="BW159" s="4"/>
      <c r="BX159" s="4">
        <v>0</v>
      </c>
      <c r="BY159" s="4">
        <v>0</v>
      </c>
      <c r="BZ159" s="4">
        <v>0</v>
      </c>
      <c r="CA159" s="4">
        <v>0</v>
      </c>
      <c r="CB159" s="4">
        <v>3</v>
      </c>
      <c r="CC159" s="4">
        <v>186.66666599999999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/>
      <c r="CM159" s="4"/>
      <c r="CN159" s="4">
        <v>0</v>
      </c>
      <c r="CO159" s="4">
        <v>0</v>
      </c>
      <c r="CP159" s="4">
        <v>3</v>
      </c>
      <c r="CQ159" s="4">
        <v>240</v>
      </c>
      <c r="CR159" s="4">
        <v>9</v>
      </c>
      <c r="CS159" s="4">
        <v>814.619145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</row>
    <row r="160" spans="1:109">
      <c r="A160">
        <v>151</v>
      </c>
      <c r="B160">
        <v>2702006</v>
      </c>
      <c r="C160" t="s">
        <v>149</v>
      </c>
      <c r="D160" t="s">
        <v>132</v>
      </c>
      <c r="E160" t="s">
        <v>666</v>
      </c>
      <c r="F160" s="4">
        <v>2</v>
      </c>
      <c r="G160" s="4">
        <v>200</v>
      </c>
      <c r="H160" s="4">
        <v>1</v>
      </c>
      <c r="I160" s="4">
        <v>15.7</v>
      </c>
      <c r="J160" s="4">
        <v>1</v>
      </c>
      <c r="K160" s="4">
        <v>100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/>
      <c r="AA160" s="4"/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/>
      <c r="AQ160" s="4"/>
      <c r="AR160" s="4">
        <v>0</v>
      </c>
      <c r="AS160" s="4">
        <v>0</v>
      </c>
      <c r="AT160" s="4"/>
      <c r="AU160" s="4"/>
      <c r="AV160" s="4">
        <v>0</v>
      </c>
      <c r="AW160" s="4">
        <v>0</v>
      </c>
      <c r="AX160" s="4"/>
      <c r="AY160" s="4"/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/>
      <c r="BK160" s="4"/>
      <c r="BL160" s="4">
        <v>0</v>
      </c>
      <c r="BM160" s="4">
        <v>0</v>
      </c>
      <c r="BN160" s="4"/>
      <c r="BO160" s="4"/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/>
      <c r="BW160" s="4"/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/>
      <c r="CM160" s="4"/>
      <c r="CN160" s="4">
        <v>0</v>
      </c>
      <c r="CO160" s="4">
        <v>0</v>
      </c>
      <c r="CP160" s="4">
        <v>2</v>
      </c>
      <c r="CQ160" s="4">
        <v>200</v>
      </c>
      <c r="CR160" s="4">
        <v>1</v>
      </c>
      <c r="CS160" s="4">
        <v>15.7</v>
      </c>
      <c r="CT160" s="4">
        <v>1</v>
      </c>
      <c r="CU160" s="4">
        <v>100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</row>
    <row r="161" spans="1:109">
      <c r="A161">
        <v>152</v>
      </c>
      <c r="B161">
        <v>2702005</v>
      </c>
      <c r="C161" t="s">
        <v>150</v>
      </c>
      <c r="D161" t="s">
        <v>132</v>
      </c>
      <c r="E161" t="s">
        <v>666</v>
      </c>
      <c r="F161" s="4">
        <v>2</v>
      </c>
      <c r="G161" s="4">
        <v>200</v>
      </c>
      <c r="H161" s="4">
        <v>3</v>
      </c>
      <c r="I161" s="4">
        <v>310.39999999999998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/>
      <c r="AA161" s="4"/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/>
      <c r="AQ161" s="4"/>
      <c r="AR161" s="4">
        <v>0</v>
      </c>
      <c r="AS161" s="4">
        <v>0</v>
      </c>
      <c r="AT161" s="4"/>
      <c r="AU161" s="4"/>
      <c r="AV161" s="4">
        <v>0</v>
      </c>
      <c r="AW161" s="4">
        <v>0</v>
      </c>
      <c r="AX161" s="4"/>
      <c r="AY161" s="4"/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/>
      <c r="BK161" s="4"/>
      <c r="BL161" s="4">
        <v>0</v>
      </c>
      <c r="BM161" s="4">
        <v>0</v>
      </c>
      <c r="BN161" s="4"/>
      <c r="BO161" s="4"/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/>
      <c r="BW161" s="4"/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/>
      <c r="CM161" s="4"/>
      <c r="CN161" s="4">
        <v>0</v>
      </c>
      <c r="CO161" s="4">
        <v>0</v>
      </c>
      <c r="CP161" s="4">
        <v>2</v>
      </c>
      <c r="CQ161" s="4">
        <v>200</v>
      </c>
      <c r="CR161" s="4">
        <v>3</v>
      </c>
      <c r="CS161" s="4">
        <v>310.39999999999998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</row>
    <row r="162" spans="1:109">
      <c r="A162">
        <v>153</v>
      </c>
      <c r="B162">
        <v>2702029</v>
      </c>
      <c r="C162" t="s">
        <v>151</v>
      </c>
      <c r="D162" t="s">
        <v>132</v>
      </c>
      <c r="E162" t="s">
        <v>666</v>
      </c>
      <c r="F162" s="4">
        <v>3</v>
      </c>
      <c r="G162" s="4">
        <v>270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/>
      <c r="AA162" s="4"/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/>
      <c r="AQ162" s="4"/>
      <c r="AR162" s="4">
        <v>0</v>
      </c>
      <c r="AS162" s="4">
        <v>0</v>
      </c>
      <c r="AT162" s="4"/>
      <c r="AU162" s="4"/>
      <c r="AV162" s="4">
        <v>0</v>
      </c>
      <c r="AW162" s="4">
        <v>0</v>
      </c>
      <c r="AX162" s="4"/>
      <c r="AY162" s="4"/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/>
      <c r="BK162" s="4"/>
      <c r="BL162" s="4">
        <v>0</v>
      </c>
      <c r="BM162" s="4">
        <v>0</v>
      </c>
      <c r="BN162" s="4"/>
      <c r="BO162" s="4"/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/>
      <c r="BW162" s="4"/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/>
      <c r="CM162" s="4"/>
      <c r="CN162" s="4">
        <v>0</v>
      </c>
      <c r="CO162" s="4">
        <v>0</v>
      </c>
      <c r="CP162" s="4">
        <v>3</v>
      </c>
      <c r="CQ162" s="4">
        <v>270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</row>
    <row r="163" spans="1:109">
      <c r="A163">
        <v>154</v>
      </c>
      <c r="B163">
        <v>2702026</v>
      </c>
      <c r="C163" t="s">
        <v>152</v>
      </c>
      <c r="D163" t="s">
        <v>132</v>
      </c>
      <c r="E163" t="s">
        <v>666</v>
      </c>
      <c r="F163" s="4">
        <v>4</v>
      </c>
      <c r="G163" s="4">
        <v>400</v>
      </c>
      <c r="H163" s="4">
        <v>3</v>
      </c>
      <c r="I163" s="4">
        <v>200</v>
      </c>
      <c r="J163" s="4">
        <v>1</v>
      </c>
      <c r="K163" s="4">
        <v>100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/>
      <c r="AA163" s="4"/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/>
      <c r="AQ163" s="4"/>
      <c r="AR163" s="4">
        <v>0</v>
      </c>
      <c r="AS163" s="4">
        <v>0</v>
      </c>
      <c r="AT163" s="4"/>
      <c r="AU163" s="4"/>
      <c r="AV163" s="4">
        <v>0</v>
      </c>
      <c r="AW163" s="4">
        <v>0</v>
      </c>
      <c r="AX163" s="4"/>
      <c r="AY163" s="4"/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/>
      <c r="BK163" s="4"/>
      <c r="BL163" s="4">
        <v>0</v>
      </c>
      <c r="BM163" s="4">
        <v>0</v>
      </c>
      <c r="BN163" s="4"/>
      <c r="BO163" s="4"/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/>
      <c r="BW163" s="4"/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/>
      <c r="CM163" s="4"/>
      <c r="CN163" s="4">
        <v>0</v>
      </c>
      <c r="CO163" s="4">
        <v>0</v>
      </c>
      <c r="CP163" s="4">
        <v>4</v>
      </c>
      <c r="CQ163" s="4">
        <v>400</v>
      </c>
      <c r="CR163" s="4">
        <v>3</v>
      </c>
      <c r="CS163" s="4">
        <v>200</v>
      </c>
      <c r="CT163" s="4">
        <v>1</v>
      </c>
      <c r="CU163" s="4">
        <v>100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</row>
    <row r="164" spans="1:109">
      <c r="A164">
        <v>155</v>
      </c>
      <c r="B164">
        <v>2702020</v>
      </c>
      <c r="C164" t="s">
        <v>153</v>
      </c>
      <c r="D164" t="s">
        <v>132</v>
      </c>
      <c r="E164" t="s">
        <v>666</v>
      </c>
      <c r="F164" s="4">
        <v>4</v>
      </c>
      <c r="G164" s="4">
        <v>350</v>
      </c>
      <c r="H164" s="4">
        <v>3</v>
      </c>
      <c r="I164" s="4">
        <v>300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50</v>
      </c>
      <c r="P164" s="4">
        <v>2</v>
      </c>
      <c r="Q164" s="4">
        <v>200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/>
      <c r="AA164" s="4"/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/>
      <c r="AQ164" s="4"/>
      <c r="AR164" s="4">
        <v>0</v>
      </c>
      <c r="AS164" s="4">
        <v>0</v>
      </c>
      <c r="AT164" s="4"/>
      <c r="AU164" s="4"/>
      <c r="AV164" s="4">
        <v>0</v>
      </c>
      <c r="AW164" s="4">
        <v>0</v>
      </c>
      <c r="AX164" s="4"/>
      <c r="AY164" s="4"/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/>
      <c r="BK164" s="4"/>
      <c r="BL164" s="4">
        <v>0</v>
      </c>
      <c r="BM164" s="4">
        <v>0</v>
      </c>
      <c r="BN164" s="4"/>
      <c r="BO164" s="4"/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/>
      <c r="BW164" s="4"/>
      <c r="BX164" s="4">
        <v>0</v>
      </c>
      <c r="BY164" s="4">
        <v>0</v>
      </c>
      <c r="BZ164" s="4">
        <v>1</v>
      </c>
      <c r="CA164" s="4">
        <v>50</v>
      </c>
      <c r="CB164" s="4">
        <v>2</v>
      </c>
      <c r="CC164" s="4">
        <v>200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/>
      <c r="CM164" s="4"/>
      <c r="CN164" s="4">
        <v>0</v>
      </c>
      <c r="CO164" s="4">
        <v>0</v>
      </c>
      <c r="CP164" s="4">
        <v>1</v>
      </c>
      <c r="CQ164" s="4">
        <v>100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2</v>
      </c>
      <c r="CY164" s="4">
        <v>200</v>
      </c>
      <c r="CZ164" s="4">
        <v>1</v>
      </c>
      <c r="DA164" s="4">
        <v>100</v>
      </c>
      <c r="DB164" s="4">
        <v>0</v>
      </c>
      <c r="DC164" s="4">
        <v>0</v>
      </c>
      <c r="DD164" s="4">
        <v>0</v>
      </c>
      <c r="DE164" s="4">
        <v>0</v>
      </c>
    </row>
    <row r="165" spans="1:109">
      <c r="A165">
        <v>156</v>
      </c>
      <c r="B165">
        <v>2702032</v>
      </c>
      <c r="C165" t="s">
        <v>154</v>
      </c>
      <c r="D165" t="s">
        <v>132</v>
      </c>
      <c r="E165" t="s">
        <v>666</v>
      </c>
      <c r="F165" s="4">
        <v>5</v>
      </c>
      <c r="G165" s="4">
        <v>470</v>
      </c>
      <c r="H165" s="4">
        <v>1</v>
      </c>
      <c r="I165" s="4">
        <v>50</v>
      </c>
      <c r="J165" s="4">
        <v>1</v>
      </c>
      <c r="K165" s="4">
        <v>94.421999999999997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/>
      <c r="AA165" s="4"/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/>
      <c r="AQ165" s="4"/>
      <c r="AR165" s="4">
        <v>0</v>
      </c>
      <c r="AS165" s="4">
        <v>0</v>
      </c>
      <c r="AT165" s="4"/>
      <c r="AU165" s="4"/>
      <c r="AV165" s="4">
        <v>0</v>
      </c>
      <c r="AW165" s="4">
        <v>0</v>
      </c>
      <c r="AX165" s="4"/>
      <c r="AY165" s="4"/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/>
      <c r="BK165" s="4"/>
      <c r="BL165" s="4">
        <v>0</v>
      </c>
      <c r="BM165" s="4">
        <v>0</v>
      </c>
      <c r="BN165" s="4"/>
      <c r="BO165" s="4"/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/>
      <c r="BW165" s="4"/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/>
      <c r="CM165" s="4"/>
      <c r="CN165" s="4">
        <v>0</v>
      </c>
      <c r="CO165" s="4">
        <v>0</v>
      </c>
      <c r="CP165" s="4">
        <v>3</v>
      </c>
      <c r="CQ165" s="4">
        <v>270</v>
      </c>
      <c r="CR165" s="4">
        <v>1</v>
      </c>
      <c r="CS165" s="4">
        <v>50</v>
      </c>
      <c r="CT165" s="4">
        <v>1</v>
      </c>
      <c r="CU165" s="4">
        <v>94.421999999999997</v>
      </c>
      <c r="CV165" s="4">
        <v>0</v>
      </c>
      <c r="CW165" s="4">
        <v>0</v>
      </c>
      <c r="CX165" s="4">
        <v>2</v>
      </c>
      <c r="CY165" s="4">
        <v>200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</row>
    <row r="166" spans="1:109">
      <c r="A166">
        <v>157</v>
      </c>
      <c r="B166">
        <v>2702009</v>
      </c>
      <c r="C166" t="s">
        <v>155</v>
      </c>
      <c r="D166" t="s">
        <v>132</v>
      </c>
      <c r="E166" t="s">
        <v>669</v>
      </c>
      <c r="F166" s="4">
        <v>14</v>
      </c>
      <c r="G166" s="4">
        <v>1350</v>
      </c>
      <c r="H166" s="4">
        <v>6</v>
      </c>
      <c r="I166" s="4">
        <v>287.5</v>
      </c>
      <c r="J166" s="4">
        <v>1</v>
      </c>
      <c r="K166" s="4">
        <v>100</v>
      </c>
      <c r="L166" s="4">
        <v>0</v>
      </c>
      <c r="M166" s="4">
        <v>0</v>
      </c>
      <c r="N166" s="4">
        <v>4</v>
      </c>
      <c r="O166" s="4">
        <v>350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/>
      <c r="AA166" s="4"/>
      <c r="AB166" s="4">
        <v>0</v>
      </c>
      <c r="AC166" s="4">
        <v>0</v>
      </c>
      <c r="AD166" s="4">
        <v>1</v>
      </c>
      <c r="AE166" s="4">
        <v>100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/>
      <c r="AQ166" s="4"/>
      <c r="AR166" s="4">
        <v>0</v>
      </c>
      <c r="AS166" s="4">
        <v>0</v>
      </c>
      <c r="AT166" s="4"/>
      <c r="AU166" s="4"/>
      <c r="AV166" s="4">
        <v>0</v>
      </c>
      <c r="AW166" s="4">
        <v>0</v>
      </c>
      <c r="AX166" s="4"/>
      <c r="AY166" s="4"/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/>
      <c r="BK166" s="4"/>
      <c r="BL166" s="4">
        <v>0</v>
      </c>
      <c r="BM166" s="4">
        <v>0</v>
      </c>
      <c r="BN166" s="4"/>
      <c r="BO166" s="4"/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/>
      <c r="BW166" s="4"/>
      <c r="BX166" s="4">
        <v>0</v>
      </c>
      <c r="BY166" s="4">
        <v>0</v>
      </c>
      <c r="BZ166" s="4">
        <v>2</v>
      </c>
      <c r="CA166" s="4">
        <v>150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100</v>
      </c>
      <c r="CJ166" s="4">
        <v>0</v>
      </c>
      <c r="CK166" s="4">
        <v>0</v>
      </c>
      <c r="CL166" s="4"/>
      <c r="CM166" s="4"/>
      <c r="CN166" s="4">
        <v>0</v>
      </c>
      <c r="CO166" s="4">
        <v>0</v>
      </c>
      <c r="CP166" s="4">
        <v>10</v>
      </c>
      <c r="CQ166" s="4">
        <v>1000</v>
      </c>
      <c r="CR166" s="4">
        <v>6</v>
      </c>
      <c r="CS166" s="4">
        <v>287.5</v>
      </c>
      <c r="CT166" s="4">
        <v>1</v>
      </c>
      <c r="CU166" s="4">
        <v>100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</row>
    <row r="167" spans="1:109">
      <c r="A167">
        <v>158</v>
      </c>
      <c r="B167">
        <v>2702031</v>
      </c>
      <c r="C167" t="s">
        <v>156</v>
      </c>
      <c r="D167" t="s">
        <v>132</v>
      </c>
      <c r="E167" t="s">
        <v>666</v>
      </c>
      <c r="F167" s="4">
        <v>2</v>
      </c>
      <c r="G167" s="4">
        <v>200</v>
      </c>
      <c r="H167" s="4">
        <v>2</v>
      </c>
      <c r="I167" s="4">
        <v>300</v>
      </c>
      <c r="J167" s="4">
        <v>1</v>
      </c>
      <c r="K167" s="4">
        <v>100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/>
      <c r="AA167" s="4"/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/>
      <c r="AQ167" s="4"/>
      <c r="AR167" s="4">
        <v>0</v>
      </c>
      <c r="AS167" s="4">
        <v>0</v>
      </c>
      <c r="AT167" s="4"/>
      <c r="AU167" s="4"/>
      <c r="AV167" s="4">
        <v>0</v>
      </c>
      <c r="AW167" s="4">
        <v>0</v>
      </c>
      <c r="AX167" s="4"/>
      <c r="AY167" s="4"/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/>
      <c r="BK167" s="4"/>
      <c r="BL167" s="4">
        <v>0</v>
      </c>
      <c r="BM167" s="4">
        <v>0</v>
      </c>
      <c r="BN167" s="4"/>
      <c r="BO167" s="4"/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/>
      <c r="BW167" s="4"/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/>
      <c r="CM167" s="4"/>
      <c r="CN167" s="4">
        <v>0</v>
      </c>
      <c r="CO167" s="4">
        <v>0</v>
      </c>
      <c r="CP167" s="4">
        <v>2</v>
      </c>
      <c r="CQ167" s="4">
        <v>200</v>
      </c>
      <c r="CR167" s="4">
        <v>2</v>
      </c>
      <c r="CS167" s="4">
        <v>300</v>
      </c>
      <c r="CT167" s="4">
        <v>1</v>
      </c>
      <c r="CU167" s="4">
        <v>100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</row>
    <row r="168" spans="1:109">
      <c r="A168">
        <v>159</v>
      </c>
      <c r="B168">
        <v>2702027</v>
      </c>
      <c r="C168" t="s">
        <v>157</v>
      </c>
      <c r="D168" t="s">
        <v>132</v>
      </c>
      <c r="E168" t="s">
        <v>666</v>
      </c>
      <c r="F168" s="4">
        <v>4</v>
      </c>
      <c r="G168" s="4">
        <v>305</v>
      </c>
      <c r="H168" s="4">
        <v>1</v>
      </c>
      <c r="I168" s="4">
        <v>100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/>
      <c r="AA168" s="4"/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/>
      <c r="AQ168" s="4"/>
      <c r="AR168" s="4">
        <v>0</v>
      </c>
      <c r="AS168" s="4">
        <v>0</v>
      </c>
      <c r="AT168" s="4"/>
      <c r="AU168" s="4"/>
      <c r="AV168" s="4">
        <v>0</v>
      </c>
      <c r="AW168" s="4">
        <v>0</v>
      </c>
      <c r="AX168" s="4"/>
      <c r="AY168" s="4"/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/>
      <c r="BK168" s="4"/>
      <c r="BL168" s="4">
        <v>0</v>
      </c>
      <c r="BM168" s="4">
        <v>0</v>
      </c>
      <c r="BN168" s="4"/>
      <c r="BO168" s="4"/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/>
      <c r="BW168" s="4"/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/>
      <c r="CM168" s="4"/>
      <c r="CN168" s="4">
        <v>0</v>
      </c>
      <c r="CO168" s="4">
        <v>0</v>
      </c>
      <c r="CP168" s="4">
        <v>3</v>
      </c>
      <c r="CQ168" s="4">
        <v>225</v>
      </c>
      <c r="CR168" s="4">
        <v>1</v>
      </c>
      <c r="CS168" s="4">
        <v>100</v>
      </c>
      <c r="CT168" s="4">
        <v>0</v>
      </c>
      <c r="CU168" s="4">
        <v>0</v>
      </c>
      <c r="CV168" s="4">
        <v>0</v>
      </c>
      <c r="CW168" s="4">
        <v>0</v>
      </c>
      <c r="CX168" s="4">
        <v>1</v>
      </c>
      <c r="CY168" s="4">
        <v>80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</row>
    <row r="169" spans="1:109">
      <c r="A169">
        <v>160</v>
      </c>
      <c r="B169">
        <v>2702007</v>
      </c>
      <c r="C169" t="s">
        <v>56</v>
      </c>
      <c r="D169" t="s">
        <v>132</v>
      </c>
      <c r="E169" t="s">
        <v>666</v>
      </c>
      <c r="F169" s="4">
        <v>7</v>
      </c>
      <c r="G169" s="4">
        <v>650</v>
      </c>
      <c r="H169" s="4">
        <v>3</v>
      </c>
      <c r="I169" s="4">
        <v>280</v>
      </c>
      <c r="J169" s="4">
        <v>2</v>
      </c>
      <c r="K169" s="4">
        <v>200</v>
      </c>
      <c r="L169" s="4">
        <v>1</v>
      </c>
      <c r="M169" s="4">
        <v>172.37772083000002</v>
      </c>
      <c r="N169" s="4">
        <v>3</v>
      </c>
      <c r="O169" s="4">
        <v>250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/>
      <c r="AA169" s="4"/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/>
      <c r="AQ169" s="4"/>
      <c r="AR169" s="4">
        <v>0</v>
      </c>
      <c r="AS169" s="4">
        <v>0</v>
      </c>
      <c r="AT169" s="4"/>
      <c r="AU169" s="4"/>
      <c r="AV169" s="4">
        <v>0</v>
      </c>
      <c r="AW169" s="4">
        <v>0</v>
      </c>
      <c r="AX169" s="4"/>
      <c r="AY169" s="4"/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/>
      <c r="BK169" s="4"/>
      <c r="BL169" s="4">
        <v>0</v>
      </c>
      <c r="BM169" s="4">
        <v>0</v>
      </c>
      <c r="BN169" s="4"/>
      <c r="BO169" s="4"/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/>
      <c r="BW169" s="4"/>
      <c r="BX169" s="4">
        <v>0</v>
      </c>
      <c r="BY169" s="4">
        <v>0</v>
      </c>
      <c r="BZ169" s="4">
        <v>3</v>
      </c>
      <c r="CA169" s="4">
        <v>250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/>
      <c r="CM169" s="4"/>
      <c r="CN169" s="4">
        <v>0</v>
      </c>
      <c r="CO169" s="4">
        <v>0</v>
      </c>
      <c r="CP169" s="4">
        <v>4</v>
      </c>
      <c r="CQ169" s="4">
        <v>400</v>
      </c>
      <c r="CR169" s="4">
        <v>3</v>
      </c>
      <c r="CS169" s="4">
        <v>280</v>
      </c>
      <c r="CT169" s="4">
        <v>2</v>
      </c>
      <c r="CU169" s="4">
        <v>200</v>
      </c>
      <c r="CV169" s="4">
        <v>1</v>
      </c>
      <c r="CW169" s="4">
        <v>172.37772083000002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</row>
    <row r="170" spans="1:109">
      <c r="A170">
        <v>161</v>
      </c>
      <c r="B170">
        <v>2702038</v>
      </c>
      <c r="C170" t="s">
        <v>158</v>
      </c>
      <c r="D170" t="s">
        <v>132</v>
      </c>
      <c r="E170" t="s">
        <v>666</v>
      </c>
      <c r="F170" s="4">
        <v>3</v>
      </c>
      <c r="G170" s="4">
        <v>190</v>
      </c>
      <c r="H170" s="4">
        <v>2</v>
      </c>
      <c r="I170" s="4">
        <v>300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/>
      <c r="AA170" s="4"/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/>
      <c r="AQ170" s="4"/>
      <c r="AR170" s="4">
        <v>0</v>
      </c>
      <c r="AS170" s="4">
        <v>0</v>
      </c>
      <c r="AT170" s="4"/>
      <c r="AU170" s="4"/>
      <c r="AV170" s="4">
        <v>0</v>
      </c>
      <c r="AW170" s="4">
        <v>0</v>
      </c>
      <c r="AX170" s="4"/>
      <c r="AY170" s="4"/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/>
      <c r="BK170" s="4"/>
      <c r="BL170" s="4">
        <v>0</v>
      </c>
      <c r="BM170" s="4">
        <v>0</v>
      </c>
      <c r="BN170" s="4"/>
      <c r="BO170" s="4"/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/>
      <c r="BW170" s="4"/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/>
      <c r="CM170" s="4"/>
      <c r="CN170" s="4">
        <v>0</v>
      </c>
      <c r="CO170" s="4">
        <v>0</v>
      </c>
      <c r="CP170" s="4">
        <v>3</v>
      </c>
      <c r="CQ170" s="4">
        <v>190</v>
      </c>
      <c r="CR170" s="4">
        <v>2</v>
      </c>
      <c r="CS170" s="4">
        <v>300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</row>
    <row r="171" spans="1:109">
      <c r="A171">
        <v>162</v>
      </c>
      <c r="B171">
        <v>2702024</v>
      </c>
      <c r="C171" t="s">
        <v>159</v>
      </c>
      <c r="D171" t="s">
        <v>132</v>
      </c>
      <c r="E171" t="s">
        <v>666</v>
      </c>
      <c r="F171" s="4">
        <v>6</v>
      </c>
      <c r="G171" s="4">
        <v>550</v>
      </c>
      <c r="H171" s="4">
        <v>3</v>
      </c>
      <c r="I171" s="4">
        <v>700</v>
      </c>
      <c r="J171" s="4">
        <v>3</v>
      </c>
      <c r="K171" s="4">
        <v>300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/>
      <c r="AA171" s="4"/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/>
      <c r="AQ171" s="4"/>
      <c r="AR171" s="4">
        <v>0</v>
      </c>
      <c r="AS171" s="4">
        <v>0</v>
      </c>
      <c r="AT171" s="4"/>
      <c r="AU171" s="4"/>
      <c r="AV171" s="4">
        <v>0</v>
      </c>
      <c r="AW171" s="4">
        <v>0</v>
      </c>
      <c r="AX171" s="4"/>
      <c r="AY171" s="4"/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/>
      <c r="BK171" s="4"/>
      <c r="BL171" s="4">
        <v>0</v>
      </c>
      <c r="BM171" s="4">
        <v>0</v>
      </c>
      <c r="BN171" s="4"/>
      <c r="BO171" s="4"/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/>
      <c r="BW171" s="4"/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/>
      <c r="CM171" s="4"/>
      <c r="CN171" s="4">
        <v>0</v>
      </c>
      <c r="CO171" s="4">
        <v>0</v>
      </c>
      <c r="CP171" s="4">
        <v>6</v>
      </c>
      <c r="CQ171" s="4">
        <v>550</v>
      </c>
      <c r="CR171" s="4">
        <v>3</v>
      </c>
      <c r="CS171" s="4">
        <v>700</v>
      </c>
      <c r="CT171" s="4">
        <v>3</v>
      </c>
      <c r="CU171" s="4">
        <v>300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</row>
    <row r="172" spans="1:109">
      <c r="A172">
        <v>163</v>
      </c>
      <c r="B172">
        <v>2702002</v>
      </c>
      <c r="C172" t="s">
        <v>160</v>
      </c>
      <c r="D172" t="s">
        <v>132</v>
      </c>
      <c r="E172" t="s">
        <v>666</v>
      </c>
      <c r="F172" s="4">
        <v>4</v>
      </c>
      <c r="G172" s="4">
        <v>400</v>
      </c>
      <c r="H172" s="4">
        <v>0</v>
      </c>
      <c r="I172" s="4">
        <v>0</v>
      </c>
      <c r="J172" s="4">
        <v>1</v>
      </c>
      <c r="K172" s="4">
        <v>100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/>
      <c r="AA172" s="4"/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/>
      <c r="AQ172" s="4"/>
      <c r="AR172" s="4">
        <v>0</v>
      </c>
      <c r="AS172" s="4">
        <v>0</v>
      </c>
      <c r="AT172" s="4"/>
      <c r="AU172" s="4"/>
      <c r="AV172" s="4">
        <v>0</v>
      </c>
      <c r="AW172" s="4">
        <v>0</v>
      </c>
      <c r="AX172" s="4"/>
      <c r="AY172" s="4"/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/>
      <c r="BK172" s="4"/>
      <c r="BL172" s="4">
        <v>0</v>
      </c>
      <c r="BM172" s="4">
        <v>0</v>
      </c>
      <c r="BN172" s="4"/>
      <c r="BO172" s="4"/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/>
      <c r="BW172" s="4"/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/>
      <c r="CM172" s="4"/>
      <c r="CN172" s="4">
        <v>0</v>
      </c>
      <c r="CO172" s="4">
        <v>0</v>
      </c>
      <c r="CP172" s="4">
        <v>3</v>
      </c>
      <c r="CQ172" s="4">
        <v>300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1</v>
      </c>
      <c r="CY172" s="4">
        <v>100</v>
      </c>
      <c r="CZ172" s="4">
        <v>0</v>
      </c>
      <c r="DA172" s="4">
        <v>0</v>
      </c>
      <c r="DB172" s="4">
        <v>1</v>
      </c>
      <c r="DC172" s="4">
        <v>100</v>
      </c>
      <c r="DD172" s="4">
        <v>0</v>
      </c>
      <c r="DE172" s="4">
        <v>0</v>
      </c>
    </row>
    <row r="173" spans="1:109">
      <c r="A173">
        <v>164</v>
      </c>
      <c r="B173">
        <v>2703007</v>
      </c>
      <c r="C173" t="s">
        <v>161</v>
      </c>
      <c r="D173" t="s">
        <v>162</v>
      </c>
      <c r="E173" t="s">
        <v>665</v>
      </c>
      <c r="F173" s="4">
        <v>13</v>
      </c>
      <c r="G173" s="4">
        <v>1300</v>
      </c>
      <c r="H173" s="4">
        <v>9</v>
      </c>
      <c r="I173" s="4">
        <v>900</v>
      </c>
      <c r="J173" s="4">
        <v>5</v>
      </c>
      <c r="K173" s="4">
        <v>475.68866600000001</v>
      </c>
      <c r="L173" s="4">
        <v>0</v>
      </c>
      <c r="M173" s="4">
        <v>0</v>
      </c>
      <c r="N173" s="4">
        <v>9</v>
      </c>
      <c r="O173" s="4">
        <v>900</v>
      </c>
      <c r="P173" s="4">
        <v>3</v>
      </c>
      <c r="Q173" s="4">
        <v>600</v>
      </c>
      <c r="R173" s="4">
        <v>4</v>
      </c>
      <c r="S173" s="4">
        <v>375.68866600000001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/>
      <c r="AA173" s="4"/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/>
      <c r="AQ173" s="4"/>
      <c r="AR173" s="4">
        <v>0</v>
      </c>
      <c r="AS173" s="4">
        <v>0</v>
      </c>
      <c r="AT173" s="4"/>
      <c r="AU173" s="4"/>
      <c r="AV173" s="4">
        <v>0</v>
      </c>
      <c r="AW173" s="4">
        <v>0</v>
      </c>
      <c r="AX173" s="4"/>
      <c r="AY173" s="4"/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/>
      <c r="BK173" s="4"/>
      <c r="BL173" s="4">
        <v>0</v>
      </c>
      <c r="BM173" s="4">
        <v>0</v>
      </c>
      <c r="BN173" s="4"/>
      <c r="BO173" s="4"/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/>
      <c r="BW173" s="4"/>
      <c r="BX173" s="4">
        <v>0</v>
      </c>
      <c r="BY173" s="4">
        <v>0</v>
      </c>
      <c r="BZ173" s="4">
        <v>9</v>
      </c>
      <c r="CA173" s="4">
        <v>900</v>
      </c>
      <c r="CB173" s="4">
        <v>3</v>
      </c>
      <c r="CC173" s="4">
        <v>600</v>
      </c>
      <c r="CD173" s="4">
        <v>4</v>
      </c>
      <c r="CE173" s="4">
        <v>375.68866600000001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/>
      <c r="CM173" s="4"/>
      <c r="CN173" s="4">
        <v>0</v>
      </c>
      <c r="CO173" s="4">
        <v>0</v>
      </c>
      <c r="CP173" s="4">
        <v>3</v>
      </c>
      <c r="CQ173" s="4">
        <v>300</v>
      </c>
      <c r="CR173" s="4">
        <v>6</v>
      </c>
      <c r="CS173" s="4">
        <v>300</v>
      </c>
      <c r="CT173" s="4">
        <v>0</v>
      </c>
      <c r="CU173" s="4">
        <v>0</v>
      </c>
      <c r="CV173" s="4">
        <v>0</v>
      </c>
      <c r="CW173" s="4">
        <v>0</v>
      </c>
      <c r="CX173" s="4">
        <v>1</v>
      </c>
      <c r="CY173" s="4">
        <v>100</v>
      </c>
      <c r="CZ173" s="4">
        <v>0</v>
      </c>
      <c r="DA173" s="4">
        <v>0</v>
      </c>
      <c r="DB173" s="4">
        <v>1</v>
      </c>
      <c r="DC173" s="4">
        <v>100</v>
      </c>
      <c r="DD173" s="4">
        <v>0</v>
      </c>
      <c r="DE173" s="4">
        <v>0</v>
      </c>
    </row>
    <row r="174" spans="1:109">
      <c r="A174">
        <v>165</v>
      </c>
      <c r="B174">
        <v>2703024</v>
      </c>
      <c r="C174" t="s">
        <v>163</v>
      </c>
      <c r="D174" t="s">
        <v>162</v>
      </c>
      <c r="E174" t="s">
        <v>665</v>
      </c>
      <c r="F174" s="4">
        <v>10</v>
      </c>
      <c r="G174" s="4">
        <v>980</v>
      </c>
      <c r="H174" s="4">
        <v>7</v>
      </c>
      <c r="I174" s="4">
        <v>800</v>
      </c>
      <c r="J174" s="4">
        <v>0</v>
      </c>
      <c r="K174" s="4">
        <v>0</v>
      </c>
      <c r="L174" s="4">
        <v>0</v>
      </c>
      <c r="M174" s="4">
        <v>0</v>
      </c>
      <c r="N174" s="4">
        <v>3</v>
      </c>
      <c r="O174" s="4">
        <v>300</v>
      </c>
      <c r="P174" s="4">
        <v>1</v>
      </c>
      <c r="Q174" s="4">
        <v>200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/>
      <c r="AA174" s="4"/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/>
      <c r="AQ174" s="4"/>
      <c r="AR174" s="4">
        <v>0</v>
      </c>
      <c r="AS174" s="4">
        <v>0</v>
      </c>
      <c r="AT174" s="4"/>
      <c r="AU174" s="4"/>
      <c r="AV174" s="4">
        <v>0</v>
      </c>
      <c r="AW174" s="4">
        <v>0</v>
      </c>
      <c r="AX174" s="4"/>
      <c r="AY174" s="4"/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/>
      <c r="BK174" s="4"/>
      <c r="BL174" s="4">
        <v>0</v>
      </c>
      <c r="BM174" s="4">
        <v>0</v>
      </c>
      <c r="BN174" s="4"/>
      <c r="BO174" s="4"/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/>
      <c r="BW174" s="4"/>
      <c r="BX174" s="4">
        <v>0</v>
      </c>
      <c r="BY174" s="4">
        <v>0</v>
      </c>
      <c r="BZ174" s="4">
        <v>3</v>
      </c>
      <c r="CA174" s="4">
        <v>300</v>
      </c>
      <c r="CB174" s="4">
        <v>1</v>
      </c>
      <c r="CC174" s="4">
        <v>200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/>
      <c r="CM174" s="4"/>
      <c r="CN174" s="4">
        <v>0</v>
      </c>
      <c r="CO174" s="4">
        <v>0</v>
      </c>
      <c r="CP174" s="4">
        <v>7</v>
      </c>
      <c r="CQ174" s="4">
        <v>680</v>
      </c>
      <c r="CR174" s="4">
        <v>6</v>
      </c>
      <c r="CS174" s="4">
        <v>600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</row>
    <row r="175" spans="1:109">
      <c r="A175">
        <v>166</v>
      </c>
      <c r="B175">
        <v>2703051</v>
      </c>
      <c r="C175" t="s">
        <v>164</v>
      </c>
      <c r="D175" t="s">
        <v>162</v>
      </c>
      <c r="E175" t="s">
        <v>665</v>
      </c>
      <c r="F175" s="4">
        <v>3</v>
      </c>
      <c r="G175" s="4">
        <v>230.05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/>
      <c r="AA175" s="4"/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/>
      <c r="AQ175" s="4"/>
      <c r="AR175" s="4">
        <v>0</v>
      </c>
      <c r="AS175" s="4">
        <v>0</v>
      </c>
      <c r="AT175" s="4"/>
      <c r="AU175" s="4"/>
      <c r="AV175" s="4">
        <v>0</v>
      </c>
      <c r="AW175" s="4">
        <v>0</v>
      </c>
      <c r="AX175" s="4"/>
      <c r="AY175" s="4"/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/>
      <c r="BK175" s="4"/>
      <c r="BL175" s="4">
        <v>0</v>
      </c>
      <c r="BM175" s="4">
        <v>0</v>
      </c>
      <c r="BN175" s="4"/>
      <c r="BO175" s="4"/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/>
      <c r="BW175" s="4"/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/>
      <c r="CM175" s="4"/>
      <c r="CN175" s="4">
        <v>0</v>
      </c>
      <c r="CO175" s="4">
        <v>0</v>
      </c>
      <c r="CP175" s="4">
        <v>3</v>
      </c>
      <c r="CQ175" s="4">
        <v>230.05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</row>
    <row r="176" spans="1:109">
      <c r="A176">
        <v>167</v>
      </c>
      <c r="B176">
        <v>2703001</v>
      </c>
      <c r="C176" t="s">
        <v>165</v>
      </c>
      <c r="D176" t="s">
        <v>162</v>
      </c>
      <c r="E176" t="s">
        <v>665</v>
      </c>
      <c r="F176" s="4">
        <v>8</v>
      </c>
      <c r="G176" s="4">
        <v>730</v>
      </c>
      <c r="H176" s="4">
        <v>3</v>
      </c>
      <c r="I176" s="4">
        <v>600</v>
      </c>
      <c r="J176" s="4">
        <v>2</v>
      </c>
      <c r="K176" s="4">
        <v>180</v>
      </c>
      <c r="L176" s="4">
        <v>0</v>
      </c>
      <c r="M176" s="4">
        <v>0</v>
      </c>
      <c r="N176" s="4">
        <v>2</v>
      </c>
      <c r="O176" s="4">
        <v>200</v>
      </c>
      <c r="P176" s="4">
        <v>0</v>
      </c>
      <c r="Q176" s="4">
        <v>0</v>
      </c>
      <c r="R176" s="4">
        <v>1</v>
      </c>
      <c r="S176" s="4">
        <v>100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/>
      <c r="AA176" s="4"/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/>
      <c r="AQ176" s="4"/>
      <c r="AR176" s="4">
        <v>0</v>
      </c>
      <c r="AS176" s="4">
        <v>0</v>
      </c>
      <c r="AT176" s="4"/>
      <c r="AU176" s="4"/>
      <c r="AV176" s="4">
        <v>0</v>
      </c>
      <c r="AW176" s="4">
        <v>0</v>
      </c>
      <c r="AX176" s="4"/>
      <c r="AY176" s="4"/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/>
      <c r="BK176" s="4"/>
      <c r="BL176" s="4">
        <v>0</v>
      </c>
      <c r="BM176" s="4">
        <v>0</v>
      </c>
      <c r="BN176" s="4"/>
      <c r="BO176" s="4"/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/>
      <c r="BW176" s="4"/>
      <c r="BX176" s="4">
        <v>0</v>
      </c>
      <c r="BY176" s="4">
        <v>0</v>
      </c>
      <c r="BZ176" s="4">
        <v>2</v>
      </c>
      <c r="CA176" s="4">
        <v>200</v>
      </c>
      <c r="CB176" s="4">
        <v>0</v>
      </c>
      <c r="CC176" s="4">
        <v>0</v>
      </c>
      <c r="CD176" s="4">
        <v>1</v>
      </c>
      <c r="CE176" s="4">
        <v>100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/>
      <c r="CM176" s="4"/>
      <c r="CN176" s="4">
        <v>0</v>
      </c>
      <c r="CO176" s="4">
        <v>0</v>
      </c>
      <c r="CP176" s="4">
        <v>3</v>
      </c>
      <c r="CQ176" s="4">
        <v>250</v>
      </c>
      <c r="CR176" s="4">
        <v>3</v>
      </c>
      <c r="CS176" s="4">
        <v>600</v>
      </c>
      <c r="CT176" s="4">
        <v>0</v>
      </c>
      <c r="CU176" s="4">
        <v>0</v>
      </c>
      <c r="CV176" s="4">
        <v>0</v>
      </c>
      <c r="CW176" s="4">
        <v>0</v>
      </c>
      <c r="CX176" s="4">
        <v>3</v>
      </c>
      <c r="CY176" s="4">
        <v>280</v>
      </c>
      <c r="CZ176" s="4">
        <v>0</v>
      </c>
      <c r="DA176" s="4">
        <v>0</v>
      </c>
      <c r="DB176" s="4">
        <v>1</v>
      </c>
      <c r="DC176" s="4">
        <v>80</v>
      </c>
      <c r="DD176" s="4">
        <v>0</v>
      </c>
      <c r="DE176" s="4">
        <v>0</v>
      </c>
    </row>
    <row r="177" spans="1:109">
      <c r="A177">
        <v>168</v>
      </c>
      <c r="B177">
        <v>2703021</v>
      </c>
      <c r="C177" t="s">
        <v>166</v>
      </c>
      <c r="D177" t="s">
        <v>162</v>
      </c>
      <c r="E177" t="s">
        <v>665</v>
      </c>
      <c r="F177" s="4">
        <v>14</v>
      </c>
      <c r="G177" s="4">
        <v>1279.99712</v>
      </c>
      <c r="H177" s="4">
        <v>7</v>
      </c>
      <c r="I177" s="4">
        <v>412</v>
      </c>
      <c r="J177" s="4">
        <v>1</v>
      </c>
      <c r="K177" s="4">
        <v>100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/>
      <c r="AA177" s="4"/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/>
      <c r="AQ177" s="4"/>
      <c r="AR177" s="4">
        <v>0</v>
      </c>
      <c r="AS177" s="4">
        <v>0</v>
      </c>
      <c r="AT177" s="4"/>
      <c r="AU177" s="4"/>
      <c r="AV177" s="4">
        <v>0</v>
      </c>
      <c r="AW177" s="4">
        <v>0</v>
      </c>
      <c r="AX177" s="4"/>
      <c r="AY177" s="4"/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/>
      <c r="BK177" s="4"/>
      <c r="BL177" s="4">
        <v>0</v>
      </c>
      <c r="BM177" s="4">
        <v>0</v>
      </c>
      <c r="BN177" s="4"/>
      <c r="BO177" s="4"/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/>
      <c r="BW177" s="4"/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/>
      <c r="CM177" s="4"/>
      <c r="CN177" s="4">
        <v>0</v>
      </c>
      <c r="CO177" s="4">
        <v>0</v>
      </c>
      <c r="CP177" s="4">
        <v>14</v>
      </c>
      <c r="CQ177" s="4">
        <v>1279.99712</v>
      </c>
      <c r="CR177" s="4">
        <v>7</v>
      </c>
      <c r="CS177" s="4">
        <v>412</v>
      </c>
      <c r="CT177" s="4">
        <v>1</v>
      </c>
      <c r="CU177" s="4">
        <v>100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</row>
    <row r="178" spans="1:109">
      <c r="A178">
        <v>169</v>
      </c>
      <c r="B178">
        <v>2703055</v>
      </c>
      <c r="C178" t="s">
        <v>167</v>
      </c>
      <c r="D178" t="s">
        <v>162</v>
      </c>
      <c r="E178" t="s">
        <v>665</v>
      </c>
      <c r="F178" s="4">
        <v>4</v>
      </c>
      <c r="G178" s="4">
        <v>300</v>
      </c>
      <c r="H178" s="4">
        <v>8</v>
      </c>
      <c r="I178" s="4">
        <v>421.2</v>
      </c>
      <c r="J178" s="4">
        <v>0</v>
      </c>
      <c r="K178" s="4">
        <v>0</v>
      </c>
      <c r="L178" s="4">
        <v>0</v>
      </c>
      <c r="M178" s="4">
        <v>0</v>
      </c>
      <c r="N178" s="4">
        <v>3</v>
      </c>
      <c r="O178" s="4">
        <v>220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/>
      <c r="AA178" s="4"/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/>
      <c r="AQ178" s="4"/>
      <c r="AR178" s="4">
        <v>0</v>
      </c>
      <c r="AS178" s="4">
        <v>0</v>
      </c>
      <c r="AT178" s="4"/>
      <c r="AU178" s="4"/>
      <c r="AV178" s="4">
        <v>0</v>
      </c>
      <c r="AW178" s="4">
        <v>0</v>
      </c>
      <c r="AX178" s="4"/>
      <c r="AY178" s="4"/>
      <c r="AZ178" s="4">
        <v>0</v>
      </c>
      <c r="BA178" s="4">
        <v>0</v>
      </c>
      <c r="BB178" s="4">
        <v>1</v>
      </c>
      <c r="BC178" s="4">
        <v>20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/>
      <c r="BK178" s="4"/>
      <c r="BL178" s="4">
        <v>0</v>
      </c>
      <c r="BM178" s="4">
        <v>0</v>
      </c>
      <c r="BN178" s="4"/>
      <c r="BO178" s="4"/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/>
      <c r="BW178" s="4"/>
      <c r="BX178" s="4">
        <v>0</v>
      </c>
      <c r="BY178" s="4">
        <v>0</v>
      </c>
      <c r="BZ178" s="4">
        <v>2</v>
      </c>
      <c r="CA178" s="4">
        <v>200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/>
      <c r="CM178" s="4"/>
      <c r="CN178" s="4">
        <v>0</v>
      </c>
      <c r="CO178" s="4">
        <v>0</v>
      </c>
      <c r="CP178" s="4">
        <v>1</v>
      </c>
      <c r="CQ178" s="4">
        <v>80</v>
      </c>
      <c r="CR178" s="4">
        <v>8</v>
      </c>
      <c r="CS178" s="4">
        <v>421.2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</row>
    <row r="179" spans="1:109">
      <c r="A179">
        <v>170</v>
      </c>
      <c r="B179">
        <v>2703020</v>
      </c>
      <c r="C179" t="s">
        <v>128</v>
      </c>
      <c r="D179" t="s">
        <v>162</v>
      </c>
      <c r="E179" t="s">
        <v>665</v>
      </c>
      <c r="F179" s="4">
        <v>16</v>
      </c>
      <c r="G179" s="4">
        <v>1580</v>
      </c>
      <c r="H179" s="4">
        <v>37</v>
      </c>
      <c r="I179" s="4">
        <v>1800.6</v>
      </c>
      <c r="J179" s="4">
        <v>3</v>
      </c>
      <c r="K179" s="4">
        <v>300</v>
      </c>
      <c r="L179" s="4">
        <v>0</v>
      </c>
      <c r="M179" s="4">
        <v>0</v>
      </c>
      <c r="N179" s="4">
        <v>1</v>
      </c>
      <c r="O179" s="4">
        <v>100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/>
      <c r="AA179" s="4"/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/>
      <c r="AQ179" s="4"/>
      <c r="AR179" s="4">
        <v>0</v>
      </c>
      <c r="AS179" s="4">
        <v>0</v>
      </c>
      <c r="AT179" s="4"/>
      <c r="AU179" s="4"/>
      <c r="AV179" s="4">
        <v>0</v>
      </c>
      <c r="AW179" s="4">
        <v>0</v>
      </c>
      <c r="AX179" s="4"/>
      <c r="AY179" s="4"/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/>
      <c r="BK179" s="4"/>
      <c r="BL179" s="4">
        <v>0</v>
      </c>
      <c r="BM179" s="4">
        <v>0</v>
      </c>
      <c r="BN179" s="4"/>
      <c r="BO179" s="4"/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/>
      <c r="BW179" s="4"/>
      <c r="BX179" s="4">
        <v>0</v>
      </c>
      <c r="BY179" s="4">
        <v>0</v>
      </c>
      <c r="BZ179" s="4">
        <v>1</v>
      </c>
      <c r="CA179" s="4">
        <v>100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/>
      <c r="CM179" s="4"/>
      <c r="CN179" s="4">
        <v>0</v>
      </c>
      <c r="CO179" s="4">
        <v>0</v>
      </c>
      <c r="CP179" s="4">
        <v>14</v>
      </c>
      <c r="CQ179" s="4">
        <v>1380</v>
      </c>
      <c r="CR179" s="4">
        <v>37</v>
      </c>
      <c r="CS179" s="4">
        <v>1800.6</v>
      </c>
      <c r="CT179" s="4">
        <v>2</v>
      </c>
      <c r="CU179" s="4">
        <v>200</v>
      </c>
      <c r="CV179" s="4">
        <v>0</v>
      </c>
      <c r="CW179" s="4">
        <v>0</v>
      </c>
      <c r="CX179" s="4">
        <v>1</v>
      </c>
      <c r="CY179" s="4">
        <v>100</v>
      </c>
      <c r="CZ179" s="4">
        <v>0</v>
      </c>
      <c r="DA179" s="4">
        <v>0</v>
      </c>
      <c r="DB179" s="4">
        <v>1</v>
      </c>
      <c r="DC179" s="4">
        <v>100</v>
      </c>
      <c r="DD179" s="4">
        <v>0</v>
      </c>
      <c r="DE179" s="4">
        <v>0</v>
      </c>
    </row>
    <row r="180" spans="1:109">
      <c r="A180">
        <v>171</v>
      </c>
      <c r="B180">
        <v>2703023</v>
      </c>
      <c r="C180" t="s">
        <v>168</v>
      </c>
      <c r="D180" t="s">
        <v>162</v>
      </c>
      <c r="E180" t="s">
        <v>665</v>
      </c>
      <c r="F180" s="4">
        <v>3</v>
      </c>
      <c r="G180" s="4">
        <v>290</v>
      </c>
      <c r="H180" s="4">
        <v>1</v>
      </c>
      <c r="I180" s="4">
        <v>300</v>
      </c>
      <c r="J180" s="4">
        <v>0</v>
      </c>
      <c r="K180" s="4">
        <v>0</v>
      </c>
      <c r="L180" s="4">
        <v>0</v>
      </c>
      <c r="M180" s="4">
        <v>0</v>
      </c>
      <c r="N180" s="4">
        <v>1</v>
      </c>
      <c r="O180" s="4">
        <v>100</v>
      </c>
      <c r="P180" s="4">
        <v>1</v>
      </c>
      <c r="Q180" s="4">
        <v>300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/>
      <c r="AA180" s="4"/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/>
      <c r="AQ180" s="4"/>
      <c r="AR180" s="4">
        <v>0</v>
      </c>
      <c r="AS180" s="4">
        <v>0</v>
      </c>
      <c r="AT180" s="4"/>
      <c r="AU180" s="4"/>
      <c r="AV180" s="4">
        <v>0</v>
      </c>
      <c r="AW180" s="4">
        <v>0</v>
      </c>
      <c r="AX180" s="4"/>
      <c r="AY180" s="4"/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/>
      <c r="BK180" s="4"/>
      <c r="BL180" s="4">
        <v>0</v>
      </c>
      <c r="BM180" s="4">
        <v>0</v>
      </c>
      <c r="BN180" s="4"/>
      <c r="BO180" s="4"/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/>
      <c r="BW180" s="4"/>
      <c r="BX180" s="4">
        <v>0</v>
      </c>
      <c r="BY180" s="4">
        <v>0</v>
      </c>
      <c r="BZ180" s="4">
        <v>1</v>
      </c>
      <c r="CA180" s="4">
        <v>100</v>
      </c>
      <c r="CB180" s="4">
        <v>1</v>
      </c>
      <c r="CC180" s="4">
        <v>300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/>
      <c r="CM180" s="4"/>
      <c r="CN180" s="4">
        <v>0</v>
      </c>
      <c r="CO180" s="4">
        <v>0</v>
      </c>
      <c r="CP180" s="4">
        <v>2</v>
      </c>
      <c r="CQ180" s="4">
        <v>190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</row>
    <row r="181" spans="1:109">
      <c r="A181">
        <v>172</v>
      </c>
      <c r="B181">
        <v>2703025</v>
      </c>
      <c r="C181" t="s">
        <v>169</v>
      </c>
      <c r="D181" t="s">
        <v>162</v>
      </c>
      <c r="E181" t="s">
        <v>665</v>
      </c>
      <c r="F181" s="4">
        <v>9</v>
      </c>
      <c r="G181" s="4">
        <v>679.99680000000001</v>
      </c>
      <c r="H181" s="4">
        <v>3</v>
      </c>
      <c r="I181" s="4">
        <v>280</v>
      </c>
      <c r="J181" s="4">
        <v>1</v>
      </c>
      <c r="K181" s="4">
        <v>50</v>
      </c>
      <c r="L181" s="4">
        <v>0</v>
      </c>
      <c r="M181" s="4">
        <v>0</v>
      </c>
      <c r="N181" s="4">
        <v>1</v>
      </c>
      <c r="O181" s="4">
        <v>100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/>
      <c r="AA181" s="4"/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/>
      <c r="AQ181" s="4"/>
      <c r="AR181" s="4">
        <v>0</v>
      </c>
      <c r="AS181" s="4">
        <v>0</v>
      </c>
      <c r="AT181" s="4"/>
      <c r="AU181" s="4"/>
      <c r="AV181" s="4">
        <v>0</v>
      </c>
      <c r="AW181" s="4">
        <v>0</v>
      </c>
      <c r="AX181" s="4"/>
      <c r="AY181" s="4"/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/>
      <c r="BK181" s="4"/>
      <c r="BL181" s="4">
        <v>0</v>
      </c>
      <c r="BM181" s="4">
        <v>0</v>
      </c>
      <c r="BN181" s="4"/>
      <c r="BO181" s="4"/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/>
      <c r="BW181" s="4"/>
      <c r="BX181" s="4">
        <v>0</v>
      </c>
      <c r="BY181" s="4">
        <v>0</v>
      </c>
      <c r="BZ181" s="4">
        <v>1</v>
      </c>
      <c r="CA181" s="4">
        <v>100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/>
      <c r="CM181" s="4"/>
      <c r="CN181" s="4">
        <v>0</v>
      </c>
      <c r="CO181" s="4">
        <v>0</v>
      </c>
      <c r="CP181" s="4">
        <v>6</v>
      </c>
      <c r="CQ181" s="4">
        <v>380</v>
      </c>
      <c r="CR181" s="4">
        <v>1</v>
      </c>
      <c r="CS181" s="4">
        <v>180</v>
      </c>
      <c r="CT181" s="4">
        <v>0</v>
      </c>
      <c r="CU181" s="4">
        <v>0</v>
      </c>
      <c r="CV181" s="4">
        <v>0</v>
      </c>
      <c r="CW181" s="4">
        <v>0</v>
      </c>
      <c r="CX181" s="4">
        <v>2</v>
      </c>
      <c r="CY181" s="4">
        <v>199.99680000000001</v>
      </c>
      <c r="CZ181" s="4">
        <v>2</v>
      </c>
      <c r="DA181" s="4">
        <v>100</v>
      </c>
      <c r="DB181" s="4">
        <v>1</v>
      </c>
      <c r="DC181" s="4">
        <v>50</v>
      </c>
      <c r="DD181" s="4">
        <v>0</v>
      </c>
      <c r="DE181" s="4">
        <v>0</v>
      </c>
    </row>
    <row r="182" spans="1:109">
      <c r="A182">
        <v>173</v>
      </c>
      <c r="B182">
        <v>2703006</v>
      </c>
      <c r="C182" t="s">
        <v>170</v>
      </c>
      <c r="D182" t="s">
        <v>162</v>
      </c>
      <c r="E182" t="s">
        <v>665</v>
      </c>
      <c r="F182" s="4">
        <v>4</v>
      </c>
      <c r="G182" s="4">
        <v>350</v>
      </c>
      <c r="H182" s="4">
        <v>2</v>
      </c>
      <c r="I182" s="4">
        <v>10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/>
      <c r="AA182" s="4"/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/>
      <c r="AQ182" s="4"/>
      <c r="AR182" s="4">
        <v>0</v>
      </c>
      <c r="AS182" s="4">
        <v>0</v>
      </c>
      <c r="AT182" s="4"/>
      <c r="AU182" s="4"/>
      <c r="AV182" s="4">
        <v>0</v>
      </c>
      <c r="AW182" s="4">
        <v>0</v>
      </c>
      <c r="AX182" s="4"/>
      <c r="AY182" s="4"/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/>
      <c r="BK182" s="4"/>
      <c r="BL182" s="4">
        <v>0</v>
      </c>
      <c r="BM182" s="4">
        <v>0</v>
      </c>
      <c r="BN182" s="4"/>
      <c r="BO182" s="4"/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/>
      <c r="BW182" s="4"/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/>
      <c r="CM182" s="4"/>
      <c r="CN182" s="4">
        <v>0</v>
      </c>
      <c r="CO182" s="4">
        <v>0</v>
      </c>
      <c r="CP182" s="4">
        <v>3</v>
      </c>
      <c r="CQ182" s="4">
        <v>250</v>
      </c>
      <c r="CR182" s="4">
        <v>2</v>
      </c>
      <c r="CS182" s="4">
        <v>10</v>
      </c>
      <c r="CT182" s="4">
        <v>0</v>
      </c>
      <c r="CU182" s="4">
        <v>0</v>
      </c>
      <c r="CV182" s="4">
        <v>0</v>
      </c>
      <c r="CW182" s="4">
        <v>0</v>
      </c>
      <c r="CX182" s="4">
        <v>1</v>
      </c>
      <c r="CY182" s="4">
        <v>100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</row>
    <row r="183" spans="1:109">
      <c r="A183">
        <v>174</v>
      </c>
      <c r="B183">
        <v>2703002</v>
      </c>
      <c r="C183" t="s">
        <v>171</v>
      </c>
      <c r="D183" t="s">
        <v>162</v>
      </c>
      <c r="E183" t="s">
        <v>665</v>
      </c>
      <c r="F183" s="4">
        <v>5</v>
      </c>
      <c r="G183" s="4">
        <v>480</v>
      </c>
      <c r="H183" s="4">
        <v>6</v>
      </c>
      <c r="I183" s="4">
        <v>400</v>
      </c>
      <c r="J183" s="4">
        <v>0</v>
      </c>
      <c r="K183" s="4">
        <v>0</v>
      </c>
      <c r="L183" s="4">
        <v>0</v>
      </c>
      <c r="M183" s="4">
        <v>0</v>
      </c>
      <c r="N183" s="4">
        <v>2</v>
      </c>
      <c r="O183" s="4">
        <v>200</v>
      </c>
      <c r="P183" s="4">
        <v>2</v>
      </c>
      <c r="Q183" s="4">
        <v>200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/>
      <c r="AA183" s="4"/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/>
      <c r="AQ183" s="4"/>
      <c r="AR183" s="4">
        <v>0</v>
      </c>
      <c r="AS183" s="4">
        <v>0</v>
      </c>
      <c r="AT183" s="4"/>
      <c r="AU183" s="4"/>
      <c r="AV183" s="4">
        <v>0</v>
      </c>
      <c r="AW183" s="4">
        <v>0</v>
      </c>
      <c r="AX183" s="4"/>
      <c r="AY183" s="4"/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/>
      <c r="BK183" s="4"/>
      <c r="BL183" s="4">
        <v>0</v>
      </c>
      <c r="BM183" s="4">
        <v>0</v>
      </c>
      <c r="BN183" s="4"/>
      <c r="BO183" s="4"/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/>
      <c r="BW183" s="4"/>
      <c r="BX183" s="4">
        <v>0</v>
      </c>
      <c r="BY183" s="4">
        <v>0</v>
      </c>
      <c r="BZ183" s="4">
        <v>2</v>
      </c>
      <c r="CA183" s="4">
        <v>200</v>
      </c>
      <c r="CB183" s="4">
        <v>2</v>
      </c>
      <c r="CC183" s="4">
        <v>200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/>
      <c r="CM183" s="4"/>
      <c r="CN183" s="4">
        <v>0</v>
      </c>
      <c r="CO183" s="4">
        <v>0</v>
      </c>
      <c r="CP183" s="4">
        <v>3</v>
      </c>
      <c r="CQ183" s="4">
        <v>280</v>
      </c>
      <c r="CR183" s="4">
        <v>4</v>
      </c>
      <c r="CS183" s="4">
        <v>200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</row>
    <row r="184" spans="1:109">
      <c r="A184">
        <v>175</v>
      </c>
      <c r="B184">
        <v>2703004</v>
      </c>
      <c r="C184" t="s">
        <v>172</v>
      </c>
      <c r="D184" t="s">
        <v>162</v>
      </c>
      <c r="E184" t="s">
        <v>665</v>
      </c>
      <c r="F184" s="4">
        <v>8</v>
      </c>
      <c r="G184" s="4">
        <v>780</v>
      </c>
      <c r="H184" s="4">
        <v>5</v>
      </c>
      <c r="I184" s="4">
        <v>935</v>
      </c>
      <c r="J184" s="4">
        <v>3</v>
      </c>
      <c r="K184" s="4">
        <v>283.001667</v>
      </c>
      <c r="L184" s="4">
        <v>0</v>
      </c>
      <c r="M184" s="4">
        <v>0</v>
      </c>
      <c r="N184" s="4">
        <v>4</v>
      </c>
      <c r="O184" s="4">
        <v>400</v>
      </c>
      <c r="P184" s="4">
        <v>1</v>
      </c>
      <c r="Q184" s="4">
        <v>100</v>
      </c>
      <c r="R184" s="4">
        <v>1</v>
      </c>
      <c r="S184" s="4">
        <v>95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/>
      <c r="AA184" s="4"/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/>
      <c r="AQ184" s="4"/>
      <c r="AR184" s="4">
        <v>0</v>
      </c>
      <c r="AS184" s="4">
        <v>0</v>
      </c>
      <c r="AT184" s="4"/>
      <c r="AU184" s="4"/>
      <c r="AV184" s="4">
        <v>0</v>
      </c>
      <c r="AW184" s="4">
        <v>0</v>
      </c>
      <c r="AX184" s="4"/>
      <c r="AY184" s="4"/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/>
      <c r="BK184" s="4"/>
      <c r="BL184" s="4">
        <v>0</v>
      </c>
      <c r="BM184" s="4">
        <v>0</v>
      </c>
      <c r="BN184" s="4"/>
      <c r="BO184" s="4"/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/>
      <c r="BW184" s="4"/>
      <c r="BX184" s="4">
        <v>0</v>
      </c>
      <c r="BY184" s="4">
        <v>0</v>
      </c>
      <c r="BZ184" s="4">
        <v>4</v>
      </c>
      <c r="CA184" s="4">
        <v>400</v>
      </c>
      <c r="CB184" s="4">
        <v>1</v>
      </c>
      <c r="CC184" s="4">
        <v>100</v>
      </c>
      <c r="CD184" s="4">
        <v>1</v>
      </c>
      <c r="CE184" s="4">
        <v>95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/>
      <c r="CM184" s="4"/>
      <c r="CN184" s="4">
        <v>0</v>
      </c>
      <c r="CO184" s="4">
        <v>0</v>
      </c>
      <c r="CP184" s="4">
        <v>4</v>
      </c>
      <c r="CQ184" s="4">
        <v>380</v>
      </c>
      <c r="CR184" s="4">
        <v>4</v>
      </c>
      <c r="CS184" s="4">
        <v>835</v>
      </c>
      <c r="CT184" s="4">
        <v>2</v>
      </c>
      <c r="CU184" s="4">
        <v>188.001667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</row>
    <row r="185" spans="1:109">
      <c r="A185">
        <v>176</v>
      </c>
      <c r="B185">
        <v>2703017</v>
      </c>
      <c r="C185" t="s">
        <v>173</v>
      </c>
      <c r="D185" t="s">
        <v>162</v>
      </c>
      <c r="E185" t="s">
        <v>665</v>
      </c>
      <c r="F185" s="4">
        <v>3</v>
      </c>
      <c r="G185" s="4">
        <v>300</v>
      </c>
      <c r="H185" s="4">
        <v>2</v>
      </c>
      <c r="I185" s="4">
        <v>10</v>
      </c>
      <c r="J185" s="4">
        <v>0</v>
      </c>
      <c r="K185" s="4">
        <v>0</v>
      </c>
      <c r="L185" s="4">
        <v>0</v>
      </c>
      <c r="M185" s="4">
        <v>0</v>
      </c>
      <c r="N185" s="4">
        <v>3</v>
      </c>
      <c r="O185" s="4">
        <v>300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/>
      <c r="AA185" s="4"/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/>
      <c r="AQ185" s="4"/>
      <c r="AR185" s="4">
        <v>0</v>
      </c>
      <c r="AS185" s="4">
        <v>0</v>
      </c>
      <c r="AT185" s="4"/>
      <c r="AU185" s="4"/>
      <c r="AV185" s="4">
        <v>0</v>
      </c>
      <c r="AW185" s="4">
        <v>0</v>
      </c>
      <c r="AX185" s="4"/>
      <c r="AY185" s="4"/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/>
      <c r="BK185" s="4"/>
      <c r="BL185" s="4">
        <v>0</v>
      </c>
      <c r="BM185" s="4">
        <v>0</v>
      </c>
      <c r="BN185" s="4"/>
      <c r="BO185" s="4"/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/>
      <c r="BW185" s="4"/>
      <c r="BX185" s="4">
        <v>0</v>
      </c>
      <c r="BY185" s="4">
        <v>0</v>
      </c>
      <c r="BZ185" s="4">
        <v>3</v>
      </c>
      <c r="CA185" s="4">
        <v>300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/>
      <c r="CM185" s="4"/>
      <c r="CN185" s="4">
        <v>0</v>
      </c>
      <c r="CO185" s="4">
        <v>0</v>
      </c>
      <c r="CP185" s="4">
        <v>0</v>
      </c>
      <c r="CQ185" s="4">
        <v>0</v>
      </c>
      <c r="CR185" s="4">
        <v>2</v>
      </c>
      <c r="CS185" s="4">
        <v>10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</row>
    <row r="186" spans="1:109">
      <c r="A186">
        <v>177</v>
      </c>
      <c r="B186">
        <v>2703005</v>
      </c>
      <c r="C186" t="s">
        <v>174</v>
      </c>
      <c r="D186" t="s">
        <v>162</v>
      </c>
      <c r="E186" t="s">
        <v>665</v>
      </c>
      <c r="F186" s="4">
        <v>6</v>
      </c>
      <c r="G186" s="4">
        <v>550</v>
      </c>
      <c r="H186" s="4">
        <v>4</v>
      </c>
      <c r="I186" s="4">
        <v>216.37</v>
      </c>
      <c r="J186" s="4">
        <v>0</v>
      </c>
      <c r="K186" s="4">
        <v>0</v>
      </c>
      <c r="L186" s="4">
        <v>0</v>
      </c>
      <c r="M186" s="4">
        <v>0</v>
      </c>
      <c r="N186" s="4">
        <v>2</v>
      </c>
      <c r="O186" s="4">
        <v>200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/>
      <c r="AA186" s="4"/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/>
      <c r="AQ186" s="4"/>
      <c r="AR186" s="4">
        <v>0</v>
      </c>
      <c r="AS186" s="4">
        <v>0</v>
      </c>
      <c r="AT186" s="4"/>
      <c r="AU186" s="4"/>
      <c r="AV186" s="4">
        <v>0</v>
      </c>
      <c r="AW186" s="4">
        <v>0</v>
      </c>
      <c r="AX186" s="4"/>
      <c r="AY186" s="4"/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/>
      <c r="BK186" s="4"/>
      <c r="BL186" s="4">
        <v>0</v>
      </c>
      <c r="BM186" s="4">
        <v>0</v>
      </c>
      <c r="BN186" s="4"/>
      <c r="BO186" s="4"/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/>
      <c r="BW186" s="4"/>
      <c r="BX186" s="4">
        <v>0</v>
      </c>
      <c r="BY186" s="4">
        <v>0</v>
      </c>
      <c r="BZ186" s="4">
        <v>2</v>
      </c>
      <c r="CA186" s="4">
        <v>200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/>
      <c r="CM186" s="4"/>
      <c r="CN186" s="4">
        <v>0</v>
      </c>
      <c r="CO186" s="4">
        <v>0</v>
      </c>
      <c r="CP186" s="4">
        <v>3</v>
      </c>
      <c r="CQ186" s="4">
        <v>250</v>
      </c>
      <c r="CR186" s="4">
        <v>4</v>
      </c>
      <c r="CS186" s="4">
        <v>216.37</v>
      </c>
      <c r="CT186" s="4">
        <v>0</v>
      </c>
      <c r="CU186" s="4">
        <v>0</v>
      </c>
      <c r="CV186" s="4">
        <v>0</v>
      </c>
      <c r="CW186" s="4">
        <v>0</v>
      </c>
      <c r="CX186" s="4">
        <v>1</v>
      </c>
      <c r="CY186" s="4">
        <v>100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</row>
    <row r="187" spans="1:109">
      <c r="A187">
        <v>178</v>
      </c>
      <c r="B187">
        <v>2703032</v>
      </c>
      <c r="C187" t="s">
        <v>175</v>
      </c>
      <c r="D187" t="s">
        <v>162</v>
      </c>
      <c r="E187" t="s">
        <v>670</v>
      </c>
      <c r="F187" s="4">
        <v>3</v>
      </c>
      <c r="G187" s="4">
        <v>280</v>
      </c>
      <c r="H187" s="4">
        <v>13</v>
      </c>
      <c r="I187" s="4">
        <v>1475.8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  <c r="Q187" s="4">
        <v>100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/>
      <c r="AA187" s="4"/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/>
      <c r="AQ187" s="4"/>
      <c r="AR187" s="4">
        <v>0</v>
      </c>
      <c r="AS187" s="4">
        <v>0</v>
      </c>
      <c r="AT187" s="4"/>
      <c r="AU187" s="4"/>
      <c r="AV187" s="4">
        <v>0</v>
      </c>
      <c r="AW187" s="4">
        <v>0</v>
      </c>
      <c r="AX187" s="4"/>
      <c r="AY187" s="4"/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/>
      <c r="BK187" s="4"/>
      <c r="BL187" s="4">
        <v>0</v>
      </c>
      <c r="BM187" s="4">
        <v>0</v>
      </c>
      <c r="BN187" s="4"/>
      <c r="BO187" s="4"/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/>
      <c r="BW187" s="4"/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/>
      <c r="CM187" s="4"/>
      <c r="CN187" s="4">
        <v>0</v>
      </c>
      <c r="CO187" s="4">
        <v>0</v>
      </c>
      <c r="CP187" s="4">
        <v>2</v>
      </c>
      <c r="CQ187" s="4">
        <v>200</v>
      </c>
      <c r="CR187" s="4">
        <v>12</v>
      </c>
      <c r="CS187" s="4">
        <v>1375.8</v>
      </c>
      <c r="CT187" s="4">
        <v>0</v>
      </c>
      <c r="CU187" s="4">
        <v>0</v>
      </c>
      <c r="CV187" s="4">
        <v>0</v>
      </c>
      <c r="CW187" s="4">
        <v>0</v>
      </c>
      <c r="CX187" s="4">
        <v>1</v>
      </c>
      <c r="CY187" s="4">
        <v>80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</row>
    <row r="188" spans="1:109">
      <c r="A188">
        <v>179</v>
      </c>
      <c r="B188">
        <v>2703053</v>
      </c>
      <c r="C188" t="s">
        <v>56</v>
      </c>
      <c r="D188" t="s">
        <v>162</v>
      </c>
      <c r="E188" t="s">
        <v>670</v>
      </c>
      <c r="F188" s="4">
        <v>6</v>
      </c>
      <c r="G188" s="4">
        <v>600</v>
      </c>
      <c r="H188" s="4">
        <v>9</v>
      </c>
      <c r="I188" s="4">
        <v>591.5</v>
      </c>
      <c r="J188" s="4">
        <v>2</v>
      </c>
      <c r="K188" s="4">
        <v>125.82572467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/>
      <c r="AA188" s="4"/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/>
      <c r="AQ188" s="4"/>
      <c r="AR188" s="4">
        <v>0</v>
      </c>
      <c r="AS188" s="4">
        <v>0</v>
      </c>
      <c r="AT188" s="4"/>
      <c r="AU188" s="4"/>
      <c r="AV188" s="4">
        <v>0</v>
      </c>
      <c r="AW188" s="4">
        <v>0</v>
      </c>
      <c r="AX188" s="4"/>
      <c r="AY188" s="4"/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/>
      <c r="BK188" s="4"/>
      <c r="BL188" s="4">
        <v>0</v>
      </c>
      <c r="BM188" s="4">
        <v>0</v>
      </c>
      <c r="BN188" s="4"/>
      <c r="BO188" s="4"/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/>
      <c r="BW188" s="4"/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/>
      <c r="CM188" s="4"/>
      <c r="CN188" s="4">
        <v>0</v>
      </c>
      <c r="CO188" s="4">
        <v>0</v>
      </c>
      <c r="CP188" s="4">
        <v>4</v>
      </c>
      <c r="CQ188" s="4">
        <v>400</v>
      </c>
      <c r="CR188" s="4">
        <v>9</v>
      </c>
      <c r="CS188" s="4">
        <v>591.5</v>
      </c>
      <c r="CT188" s="4">
        <v>2</v>
      </c>
      <c r="CU188" s="4">
        <v>125.82572467</v>
      </c>
      <c r="CV188" s="4">
        <v>0</v>
      </c>
      <c r="CW188" s="4">
        <v>0</v>
      </c>
      <c r="CX188" s="4">
        <v>2</v>
      </c>
      <c r="CY188" s="4">
        <v>200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</row>
    <row r="189" spans="1:109">
      <c r="A189">
        <v>180</v>
      </c>
      <c r="B189">
        <v>2703036</v>
      </c>
      <c r="C189" t="s">
        <v>176</v>
      </c>
      <c r="D189" t="s">
        <v>162</v>
      </c>
      <c r="E189" t="s">
        <v>670</v>
      </c>
      <c r="F189" s="4">
        <v>3</v>
      </c>
      <c r="G189" s="4">
        <v>250</v>
      </c>
      <c r="H189" s="4">
        <v>5</v>
      </c>
      <c r="I189" s="4">
        <v>180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/>
      <c r="AA189" s="4"/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/>
      <c r="AQ189" s="4"/>
      <c r="AR189" s="4">
        <v>0</v>
      </c>
      <c r="AS189" s="4">
        <v>0</v>
      </c>
      <c r="AT189" s="4"/>
      <c r="AU189" s="4"/>
      <c r="AV189" s="4">
        <v>0</v>
      </c>
      <c r="AW189" s="4">
        <v>0</v>
      </c>
      <c r="AX189" s="4"/>
      <c r="AY189" s="4"/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/>
      <c r="BK189" s="4"/>
      <c r="BL189" s="4">
        <v>0</v>
      </c>
      <c r="BM189" s="4">
        <v>0</v>
      </c>
      <c r="BN189" s="4"/>
      <c r="BO189" s="4"/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/>
      <c r="BW189" s="4"/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/>
      <c r="CM189" s="4"/>
      <c r="CN189" s="4">
        <v>0</v>
      </c>
      <c r="CO189" s="4">
        <v>0</v>
      </c>
      <c r="CP189" s="4">
        <v>3</v>
      </c>
      <c r="CQ189" s="4">
        <v>250</v>
      </c>
      <c r="CR189" s="4">
        <v>5</v>
      </c>
      <c r="CS189" s="4">
        <v>180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</row>
    <row r="190" spans="1:109">
      <c r="A190">
        <v>181</v>
      </c>
      <c r="B190">
        <v>2703047</v>
      </c>
      <c r="C190" t="s">
        <v>177</v>
      </c>
      <c r="D190" t="s">
        <v>162</v>
      </c>
      <c r="E190" t="s">
        <v>670</v>
      </c>
      <c r="F190" s="4">
        <v>17</v>
      </c>
      <c r="G190" s="4">
        <v>1700</v>
      </c>
      <c r="H190" s="4">
        <v>18</v>
      </c>
      <c r="I190" s="4">
        <v>1954</v>
      </c>
      <c r="J190" s="4">
        <v>2</v>
      </c>
      <c r="K190" s="4">
        <v>150</v>
      </c>
      <c r="L190" s="4">
        <v>1</v>
      </c>
      <c r="M190" s="4">
        <v>100</v>
      </c>
      <c r="N190" s="4">
        <v>2</v>
      </c>
      <c r="O190" s="4">
        <v>200</v>
      </c>
      <c r="P190" s="4">
        <v>2</v>
      </c>
      <c r="Q190" s="4">
        <v>500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/>
      <c r="AA190" s="4"/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/>
      <c r="AQ190" s="4"/>
      <c r="AR190" s="4">
        <v>0</v>
      </c>
      <c r="AS190" s="4">
        <v>0</v>
      </c>
      <c r="AT190" s="4"/>
      <c r="AU190" s="4"/>
      <c r="AV190" s="4">
        <v>0</v>
      </c>
      <c r="AW190" s="4">
        <v>0</v>
      </c>
      <c r="AX190" s="4"/>
      <c r="AY190" s="4"/>
      <c r="AZ190" s="4">
        <v>0</v>
      </c>
      <c r="BA190" s="4">
        <v>0</v>
      </c>
      <c r="BB190" s="4">
        <v>1</v>
      </c>
      <c r="BC190" s="4">
        <v>100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/>
      <c r="BK190" s="4"/>
      <c r="BL190" s="4">
        <v>0</v>
      </c>
      <c r="BM190" s="4">
        <v>0</v>
      </c>
      <c r="BN190" s="4"/>
      <c r="BO190" s="4"/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/>
      <c r="BW190" s="4"/>
      <c r="BX190" s="4">
        <v>0</v>
      </c>
      <c r="BY190" s="4">
        <v>0</v>
      </c>
      <c r="BZ190" s="4">
        <v>1</v>
      </c>
      <c r="CA190" s="4">
        <v>100</v>
      </c>
      <c r="CB190" s="4">
        <v>2</v>
      </c>
      <c r="CC190" s="4">
        <v>500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/>
      <c r="CM190" s="4"/>
      <c r="CN190" s="4">
        <v>0</v>
      </c>
      <c r="CO190" s="4">
        <v>0</v>
      </c>
      <c r="CP190" s="4">
        <v>14</v>
      </c>
      <c r="CQ190" s="4">
        <v>1400</v>
      </c>
      <c r="CR190" s="4">
        <v>15</v>
      </c>
      <c r="CS190" s="4">
        <v>1354</v>
      </c>
      <c r="CT190" s="4">
        <v>1</v>
      </c>
      <c r="CU190" s="4">
        <v>50</v>
      </c>
      <c r="CV190" s="4">
        <v>1</v>
      </c>
      <c r="CW190" s="4">
        <v>100</v>
      </c>
      <c r="CX190" s="4">
        <v>1</v>
      </c>
      <c r="CY190" s="4">
        <v>100</v>
      </c>
      <c r="CZ190" s="4">
        <v>1</v>
      </c>
      <c r="DA190" s="4">
        <v>100</v>
      </c>
      <c r="DB190" s="4">
        <v>1</v>
      </c>
      <c r="DC190" s="4">
        <v>100</v>
      </c>
      <c r="DD190" s="4">
        <v>0</v>
      </c>
      <c r="DE190" s="4">
        <v>0</v>
      </c>
    </row>
    <row r="191" spans="1:109">
      <c r="A191">
        <v>182</v>
      </c>
      <c r="B191">
        <v>2703016</v>
      </c>
      <c r="C191" t="s">
        <v>178</v>
      </c>
      <c r="D191" t="s">
        <v>162</v>
      </c>
      <c r="E191" t="s">
        <v>670</v>
      </c>
      <c r="F191" s="4">
        <v>24</v>
      </c>
      <c r="G191" s="4">
        <v>2882.7297440000002</v>
      </c>
      <c r="H191" s="4">
        <v>22</v>
      </c>
      <c r="I191" s="4">
        <v>1448.63</v>
      </c>
      <c r="J191" s="4">
        <v>5</v>
      </c>
      <c r="K191" s="4">
        <v>982</v>
      </c>
      <c r="L191" s="4">
        <v>1</v>
      </c>
      <c r="M191" s="4">
        <v>1.14716068</v>
      </c>
      <c r="N191" s="4">
        <v>3</v>
      </c>
      <c r="O191" s="4">
        <v>300</v>
      </c>
      <c r="P191" s="4">
        <v>2</v>
      </c>
      <c r="Q191" s="4">
        <v>200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/>
      <c r="AA191" s="4"/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/>
      <c r="AQ191" s="4"/>
      <c r="AR191" s="4">
        <v>0</v>
      </c>
      <c r="AS191" s="4">
        <v>0</v>
      </c>
      <c r="AT191" s="4"/>
      <c r="AU191" s="4"/>
      <c r="AV191" s="4">
        <v>0</v>
      </c>
      <c r="AW191" s="4">
        <v>0</v>
      </c>
      <c r="AX191" s="4"/>
      <c r="AY191" s="4"/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/>
      <c r="BK191" s="4"/>
      <c r="BL191" s="4">
        <v>0</v>
      </c>
      <c r="BM191" s="4">
        <v>0</v>
      </c>
      <c r="BN191" s="4"/>
      <c r="BO191" s="4"/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/>
      <c r="BW191" s="4"/>
      <c r="BX191" s="4">
        <v>0</v>
      </c>
      <c r="BY191" s="4">
        <v>0</v>
      </c>
      <c r="BZ191" s="4">
        <v>3</v>
      </c>
      <c r="CA191" s="4">
        <v>300</v>
      </c>
      <c r="CB191" s="4">
        <v>2</v>
      </c>
      <c r="CC191" s="4">
        <v>200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/>
      <c r="CM191" s="4"/>
      <c r="CN191" s="4">
        <v>0</v>
      </c>
      <c r="CO191" s="4">
        <v>0</v>
      </c>
      <c r="CP191" s="4">
        <v>17</v>
      </c>
      <c r="CQ191" s="4">
        <v>2202.7297440000002</v>
      </c>
      <c r="CR191" s="4">
        <v>20</v>
      </c>
      <c r="CS191" s="4">
        <v>1248.6300000000001</v>
      </c>
      <c r="CT191" s="4">
        <v>4</v>
      </c>
      <c r="CU191" s="4">
        <v>932</v>
      </c>
      <c r="CV191" s="4">
        <v>1</v>
      </c>
      <c r="CW191" s="4">
        <v>1.14716068</v>
      </c>
      <c r="CX191" s="4">
        <v>4</v>
      </c>
      <c r="CY191" s="4">
        <v>380</v>
      </c>
      <c r="CZ191" s="4">
        <v>0</v>
      </c>
      <c r="DA191" s="4">
        <v>0</v>
      </c>
      <c r="DB191" s="4">
        <v>1</v>
      </c>
      <c r="DC191" s="4">
        <v>50</v>
      </c>
      <c r="DD191" s="4">
        <v>0</v>
      </c>
      <c r="DE191" s="4">
        <v>0</v>
      </c>
    </row>
    <row r="192" spans="1:109">
      <c r="A192">
        <v>183</v>
      </c>
      <c r="B192">
        <v>2703039</v>
      </c>
      <c r="C192" t="s">
        <v>179</v>
      </c>
      <c r="D192" t="s">
        <v>162</v>
      </c>
      <c r="E192" t="s">
        <v>670</v>
      </c>
      <c r="F192" s="4">
        <v>12</v>
      </c>
      <c r="G192" s="4">
        <v>1180</v>
      </c>
      <c r="H192" s="4">
        <v>2</v>
      </c>
      <c r="I192" s="4">
        <v>400</v>
      </c>
      <c r="J192" s="4">
        <v>2</v>
      </c>
      <c r="K192" s="4">
        <v>200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/>
      <c r="AA192" s="4"/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/>
      <c r="AQ192" s="4"/>
      <c r="AR192" s="4">
        <v>0</v>
      </c>
      <c r="AS192" s="4">
        <v>0</v>
      </c>
      <c r="AT192" s="4"/>
      <c r="AU192" s="4"/>
      <c r="AV192" s="4">
        <v>0</v>
      </c>
      <c r="AW192" s="4">
        <v>0</v>
      </c>
      <c r="AX192" s="4"/>
      <c r="AY192" s="4"/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/>
      <c r="BK192" s="4"/>
      <c r="BL192" s="4">
        <v>0</v>
      </c>
      <c r="BM192" s="4">
        <v>0</v>
      </c>
      <c r="BN192" s="4"/>
      <c r="BO192" s="4"/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/>
      <c r="BW192" s="4"/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/>
      <c r="CM192" s="4"/>
      <c r="CN192" s="4">
        <v>0</v>
      </c>
      <c r="CO192" s="4">
        <v>0</v>
      </c>
      <c r="CP192" s="4">
        <v>12</v>
      </c>
      <c r="CQ192" s="4">
        <v>1180</v>
      </c>
      <c r="CR192" s="4">
        <v>2</v>
      </c>
      <c r="CS192" s="4">
        <v>400</v>
      </c>
      <c r="CT192" s="4">
        <v>2</v>
      </c>
      <c r="CU192" s="4">
        <v>200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</row>
    <row r="193" spans="1:109">
      <c r="A193">
        <v>184</v>
      </c>
      <c r="B193">
        <v>2703028</v>
      </c>
      <c r="C193" t="s">
        <v>180</v>
      </c>
      <c r="D193" t="s">
        <v>162</v>
      </c>
      <c r="E193" t="s">
        <v>670</v>
      </c>
      <c r="F193" s="4">
        <v>13</v>
      </c>
      <c r="G193" s="4">
        <v>1280</v>
      </c>
      <c r="H193" s="4">
        <v>6</v>
      </c>
      <c r="I193" s="4">
        <v>720</v>
      </c>
      <c r="J193" s="4">
        <v>2</v>
      </c>
      <c r="K193" s="4">
        <v>200</v>
      </c>
      <c r="L193" s="4">
        <v>0</v>
      </c>
      <c r="M193" s="4">
        <v>0</v>
      </c>
      <c r="N193" s="4">
        <v>1</v>
      </c>
      <c r="O193" s="4">
        <v>100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/>
      <c r="AA193" s="4"/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/>
      <c r="AQ193" s="4"/>
      <c r="AR193" s="4">
        <v>0</v>
      </c>
      <c r="AS193" s="4">
        <v>0</v>
      </c>
      <c r="AT193" s="4"/>
      <c r="AU193" s="4"/>
      <c r="AV193" s="4">
        <v>0</v>
      </c>
      <c r="AW193" s="4">
        <v>0</v>
      </c>
      <c r="AX193" s="4"/>
      <c r="AY193" s="4"/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/>
      <c r="BK193" s="4"/>
      <c r="BL193" s="4">
        <v>0</v>
      </c>
      <c r="BM193" s="4">
        <v>0</v>
      </c>
      <c r="BN193" s="4"/>
      <c r="BO193" s="4"/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/>
      <c r="BW193" s="4"/>
      <c r="BX193" s="4">
        <v>0</v>
      </c>
      <c r="BY193" s="4">
        <v>0</v>
      </c>
      <c r="BZ193" s="4">
        <v>1</v>
      </c>
      <c r="CA193" s="4">
        <v>100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/>
      <c r="CM193" s="4"/>
      <c r="CN193" s="4">
        <v>0</v>
      </c>
      <c r="CO193" s="4">
        <v>0</v>
      </c>
      <c r="CP193" s="4">
        <v>12</v>
      </c>
      <c r="CQ193" s="4">
        <v>1180</v>
      </c>
      <c r="CR193" s="4">
        <v>6</v>
      </c>
      <c r="CS193" s="4">
        <v>720</v>
      </c>
      <c r="CT193" s="4">
        <v>2</v>
      </c>
      <c r="CU193" s="4">
        <v>200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</row>
    <row r="194" spans="1:109">
      <c r="A194">
        <v>185</v>
      </c>
      <c r="B194">
        <v>2703031</v>
      </c>
      <c r="C194" t="s">
        <v>181</v>
      </c>
      <c r="D194" t="s">
        <v>162</v>
      </c>
      <c r="E194" t="s">
        <v>670</v>
      </c>
      <c r="F194" s="4">
        <v>7</v>
      </c>
      <c r="G194" s="4">
        <v>700</v>
      </c>
      <c r="H194" s="4">
        <v>21</v>
      </c>
      <c r="I194" s="4">
        <v>1049.7</v>
      </c>
      <c r="J194" s="4">
        <v>1</v>
      </c>
      <c r="K194" s="4">
        <v>100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/>
      <c r="AA194" s="4"/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/>
      <c r="AQ194" s="4"/>
      <c r="AR194" s="4">
        <v>0</v>
      </c>
      <c r="AS194" s="4">
        <v>0</v>
      </c>
      <c r="AT194" s="4"/>
      <c r="AU194" s="4"/>
      <c r="AV194" s="4">
        <v>0</v>
      </c>
      <c r="AW194" s="4">
        <v>0</v>
      </c>
      <c r="AX194" s="4"/>
      <c r="AY194" s="4"/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/>
      <c r="BK194" s="4"/>
      <c r="BL194" s="4">
        <v>0</v>
      </c>
      <c r="BM194" s="4">
        <v>0</v>
      </c>
      <c r="BN194" s="4"/>
      <c r="BO194" s="4"/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/>
      <c r="BW194" s="4"/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/>
      <c r="CM194" s="4"/>
      <c r="CN194" s="4">
        <v>0</v>
      </c>
      <c r="CO194" s="4">
        <v>0</v>
      </c>
      <c r="CP194" s="4">
        <v>6</v>
      </c>
      <c r="CQ194" s="4">
        <v>600</v>
      </c>
      <c r="CR194" s="4">
        <v>21</v>
      </c>
      <c r="CS194" s="4">
        <v>1049.7</v>
      </c>
      <c r="CT194" s="4">
        <v>1</v>
      </c>
      <c r="CU194" s="4">
        <v>100</v>
      </c>
      <c r="CV194" s="4">
        <v>0</v>
      </c>
      <c r="CW194" s="4">
        <v>0</v>
      </c>
      <c r="CX194" s="4">
        <v>1</v>
      </c>
      <c r="CY194" s="4">
        <v>100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</row>
    <row r="195" spans="1:109">
      <c r="A195">
        <v>186</v>
      </c>
      <c r="B195">
        <v>2703040</v>
      </c>
      <c r="C195" t="s">
        <v>182</v>
      </c>
      <c r="D195" t="s">
        <v>162</v>
      </c>
      <c r="E195" t="s">
        <v>670</v>
      </c>
      <c r="F195" s="4">
        <v>3</v>
      </c>
      <c r="G195" s="4">
        <v>300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/>
      <c r="AA195" s="4"/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/>
      <c r="AQ195" s="4"/>
      <c r="AR195" s="4">
        <v>0</v>
      </c>
      <c r="AS195" s="4">
        <v>0</v>
      </c>
      <c r="AT195" s="4"/>
      <c r="AU195" s="4"/>
      <c r="AV195" s="4">
        <v>0</v>
      </c>
      <c r="AW195" s="4">
        <v>0</v>
      </c>
      <c r="AX195" s="4"/>
      <c r="AY195" s="4"/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/>
      <c r="BK195" s="4"/>
      <c r="BL195" s="4">
        <v>0</v>
      </c>
      <c r="BM195" s="4">
        <v>0</v>
      </c>
      <c r="BN195" s="4"/>
      <c r="BO195" s="4"/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/>
      <c r="BW195" s="4"/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/>
      <c r="CM195" s="4"/>
      <c r="CN195" s="4">
        <v>0</v>
      </c>
      <c r="CO195" s="4">
        <v>0</v>
      </c>
      <c r="CP195" s="4">
        <v>3</v>
      </c>
      <c r="CQ195" s="4">
        <v>300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</row>
    <row r="196" spans="1:109">
      <c r="A196">
        <v>187</v>
      </c>
      <c r="B196">
        <v>2703059</v>
      </c>
      <c r="C196" t="s">
        <v>183</v>
      </c>
      <c r="D196" t="s">
        <v>162</v>
      </c>
      <c r="E196" t="s">
        <v>670</v>
      </c>
      <c r="F196" s="4">
        <v>5</v>
      </c>
      <c r="G196" s="4">
        <v>480</v>
      </c>
      <c r="H196" s="4">
        <v>7</v>
      </c>
      <c r="I196" s="4">
        <v>508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1</v>
      </c>
      <c r="Q196" s="4">
        <v>200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/>
      <c r="AA196" s="4"/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/>
      <c r="AQ196" s="4"/>
      <c r="AR196" s="4">
        <v>0</v>
      </c>
      <c r="AS196" s="4">
        <v>0</v>
      </c>
      <c r="AT196" s="4"/>
      <c r="AU196" s="4"/>
      <c r="AV196" s="4">
        <v>0</v>
      </c>
      <c r="AW196" s="4">
        <v>0</v>
      </c>
      <c r="AX196" s="4"/>
      <c r="AY196" s="4"/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/>
      <c r="BK196" s="4"/>
      <c r="BL196" s="4">
        <v>0</v>
      </c>
      <c r="BM196" s="4">
        <v>0</v>
      </c>
      <c r="BN196" s="4"/>
      <c r="BO196" s="4"/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/>
      <c r="BW196" s="4"/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200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/>
      <c r="CM196" s="4"/>
      <c r="CN196" s="4">
        <v>0</v>
      </c>
      <c r="CO196" s="4">
        <v>0</v>
      </c>
      <c r="CP196" s="4">
        <v>4</v>
      </c>
      <c r="CQ196" s="4">
        <v>380</v>
      </c>
      <c r="CR196" s="4">
        <v>6</v>
      </c>
      <c r="CS196" s="4">
        <v>308</v>
      </c>
      <c r="CT196" s="4">
        <v>0</v>
      </c>
      <c r="CU196" s="4">
        <v>0</v>
      </c>
      <c r="CV196" s="4">
        <v>0</v>
      </c>
      <c r="CW196" s="4">
        <v>0</v>
      </c>
      <c r="CX196" s="4">
        <v>1</v>
      </c>
      <c r="CY196" s="4">
        <v>100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</row>
    <row r="197" spans="1:109">
      <c r="A197">
        <v>188</v>
      </c>
      <c r="B197">
        <v>2703054</v>
      </c>
      <c r="C197" t="s">
        <v>184</v>
      </c>
      <c r="D197" t="s">
        <v>162</v>
      </c>
      <c r="E197" t="s">
        <v>670</v>
      </c>
      <c r="F197" s="4">
        <v>5</v>
      </c>
      <c r="G197" s="4">
        <v>480</v>
      </c>
      <c r="H197" s="4">
        <v>3</v>
      </c>
      <c r="I197" s="4">
        <v>200</v>
      </c>
      <c r="J197" s="4">
        <v>1</v>
      </c>
      <c r="K197" s="4">
        <v>100</v>
      </c>
      <c r="L197" s="4">
        <v>0</v>
      </c>
      <c r="M197" s="4">
        <v>0</v>
      </c>
      <c r="N197" s="4">
        <v>1</v>
      </c>
      <c r="O197" s="4">
        <v>100</v>
      </c>
      <c r="P197" s="4">
        <v>1</v>
      </c>
      <c r="Q197" s="4">
        <v>100</v>
      </c>
      <c r="R197" s="4">
        <v>1</v>
      </c>
      <c r="S197" s="4">
        <v>100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/>
      <c r="AA197" s="4"/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/>
      <c r="AQ197" s="4"/>
      <c r="AR197" s="4">
        <v>0</v>
      </c>
      <c r="AS197" s="4">
        <v>0</v>
      </c>
      <c r="AT197" s="4"/>
      <c r="AU197" s="4"/>
      <c r="AV197" s="4">
        <v>0</v>
      </c>
      <c r="AW197" s="4">
        <v>0</v>
      </c>
      <c r="AX197" s="4"/>
      <c r="AY197" s="4"/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/>
      <c r="BK197" s="4"/>
      <c r="BL197" s="4">
        <v>0</v>
      </c>
      <c r="BM197" s="4">
        <v>0</v>
      </c>
      <c r="BN197" s="4"/>
      <c r="BO197" s="4"/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/>
      <c r="BW197" s="4"/>
      <c r="BX197" s="4">
        <v>0</v>
      </c>
      <c r="BY197" s="4">
        <v>0</v>
      </c>
      <c r="BZ197" s="4">
        <v>1</v>
      </c>
      <c r="CA197" s="4">
        <v>100</v>
      </c>
      <c r="CB197" s="4">
        <v>1</v>
      </c>
      <c r="CC197" s="4">
        <v>100</v>
      </c>
      <c r="CD197" s="4">
        <v>1</v>
      </c>
      <c r="CE197" s="4">
        <v>100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/>
      <c r="CM197" s="4"/>
      <c r="CN197" s="4">
        <v>0</v>
      </c>
      <c r="CO197" s="4">
        <v>0</v>
      </c>
      <c r="CP197" s="4">
        <v>4</v>
      </c>
      <c r="CQ197" s="4">
        <v>380</v>
      </c>
      <c r="CR197" s="4">
        <v>2</v>
      </c>
      <c r="CS197" s="4">
        <v>100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</row>
    <row r="198" spans="1:109">
      <c r="A198">
        <v>189</v>
      </c>
      <c r="B198">
        <v>2703029</v>
      </c>
      <c r="C198" t="s">
        <v>185</v>
      </c>
      <c r="D198" t="s">
        <v>162</v>
      </c>
      <c r="E198" t="s">
        <v>670</v>
      </c>
      <c r="F198" s="4">
        <v>4</v>
      </c>
      <c r="G198" s="4">
        <v>380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/>
      <c r="AA198" s="4"/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/>
      <c r="AQ198" s="4"/>
      <c r="AR198" s="4">
        <v>0</v>
      </c>
      <c r="AS198" s="4">
        <v>0</v>
      </c>
      <c r="AT198" s="4"/>
      <c r="AU198" s="4"/>
      <c r="AV198" s="4">
        <v>0</v>
      </c>
      <c r="AW198" s="4">
        <v>0</v>
      </c>
      <c r="AX198" s="4"/>
      <c r="AY198" s="4"/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/>
      <c r="BK198" s="4"/>
      <c r="BL198" s="4">
        <v>0</v>
      </c>
      <c r="BM198" s="4">
        <v>0</v>
      </c>
      <c r="BN198" s="4"/>
      <c r="BO198" s="4"/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/>
      <c r="BW198" s="4"/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/>
      <c r="CM198" s="4"/>
      <c r="CN198" s="4">
        <v>0</v>
      </c>
      <c r="CO198" s="4">
        <v>0</v>
      </c>
      <c r="CP198" s="4">
        <v>4</v>
      </c>
      <c r="CQ198" s="4">
        <v>380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</row>
    <row r="199" spans="1:109">
      <c r="A199">
        <v>190</v>
      </c>
      <c r="B199">
        <v>2703011</v>
      </c>
      <c r="C199" t="s">
        <v>186</v>
      </c>
      <c r="D199" t="s">
        <v>162</v>
      </c>
      <c r="E199" t="s">
        <v>670</v>
      </c>
      <c r="F199" s="4">
        <v>10</v>
      </c>
      <c r="G199" s="4">
        <v>1170</v>
      </c>
      <c r="H199" s="4">
        <v>9</v>
      </c>
      <c r="I199" s="4">
        <v>850</v>
      </c>
      <c r="J199" s="4">
        <v>1</v>
      </c>
      <c r="K199" s="4">
        <v>100</v>
      </c>
      <c r="L199" s="4">
        <v>1</v>
      </c>
      <c r="M199" s="4">
        <v>1.14716068</v>
      </c>
      <c r="N199" s="4">
        <v>2</v>
      </c>
      <c r="O199" s="4">
        <v>400</v>
      </c>
      <c r="P199" s="4">
        <v>0</v>
      </c>
      <c r="Q199" s="4">
        <v>0</v>
      </c>
      <c r="R199" s="4">
        <v>1</v>
      </c>
      <c r="S199" s="4">
        <v>100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/>
      <c r="AA199" s="4"/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/>
      <c r="AQ199" s="4"/>
      <c r="AR199" s="4">
        <v>0</v>
      </c>
      <c r="AS199" s="4">
        <v>0</v>
      </c>
      <c r="AT199" s="4"/>
      <c r="AU199" s="4"/>
      <c r="AV199" s="4">
        <v>0</v>
      </c>
      <c r="AW199" s="4">
        <v>0</v>
      </c>
      <c r="AX199" s="4"/>
      <c r="AY199" s="4"/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/>
      <c r="BK199" s="4"/>
      <c r="BL199" s="4">
        <v>0</v>
      </c>
      <c r="BM199" s="4">
        <v>0</v>
      </c>
      <c r="BN199" s="4"/>
      <c r="BO199" s="4"/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/>
      <c r="BW199" s="4"/>
      <c r="BX199" s="4">
        <v>0</v>
      </c>
      <c r="BY199" s="4">
        <v>0</v>
      </c>
      <c r="BZ199" s="4">
        <v>2</v>
      </c>
      <c r="CA199" s="4">
        <v>400</v>
      </c>
      <c r="CB199" s="4">
        <v>0</v>
      </c>
      <c r="CC199" s="4">
        <v>0</v>
      </c>
      <c r="CD199" s="4">
        <v>1</v>
      </c>
      <c r="CE199" s="4">
        <v>100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/>
      <c r="CM199" s="4"/>
      <c r="CN199" s="4">
        <v>0</v>
      </c>
      <c r="CO199" s="4">
        <v>0</v>
      </c>
      <c r="CP199" s="4">
        <v>7</v>
      </c>
      <c r="CQ199" s="4">
        <v>670</v>
      </c>
      <c r="CR199" s="4">
        <v>9</v>
      </c>
      <c r="CS199" s="4">
        <v>850</v>
      </c>
      <c r="CT199" s="4">
        <v>0</v>
      </c>
      <c r="CU199" s="4">
        <v>0</v>
      </c>
      <c r="CV199" s="4">
        <v>1</v>
      </c>
      <c r="CW199" s="4">
        <v>1.14716068</v>
      </c>
      <c r="CX199" s="4">
        <v>1</v>
      </c>
      <c r="CY199" s="4">
        <v>100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</row>
    <row r="200" spans="1:109">
      <c r="A200">
        <v>191</v>
      </c>
      <c r="B200">
        <v>2703014</v>
      </c>
      <c r="C200" t="s">
        <v>21</v>
      </c>
      <c r="D200" t="s">
        <v>162</v>
      </c>
      <c r="E200" t="s">
        <v>671</v>
      </c>
      <c r="F200" s="4">
        <v>5</v>
      </c>
      <c r="G200" s="4">
        <v>403</v>
      </c>
      <c r="H200" s="4">
        <v>3</v>
      </c>
      <c r="I200" s="4">
        <v>600</v>
      </c>
      <c r="J200" s="4">
        <v>0</v>
      </c>
      <c r="K200" s="4">
        <v>0</v>
      </c>
      <c r="L200" s="4">
        <v>0</v>
      </c>
      <c r="M200" s="4">
        <v>0</v>
      </c>
      <c r="N200" s="4">
        <v>1</v>
      </c>
      <c r="O200" s="4">
        <v>100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/>
      <c r="AA200" s="4"/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/>
      <c r="AQ200" s="4"/>
      <c r="AR200" s="4">
        <v>0</v>
      </c>
      <c r="AS200" s="4">
        <v>0</v>
      </c>
      <c r="AT200" s="4"/>
      <c r="AU200" s="4"/>
      <c r="AV200" s="4">
        <v>0</v>
      </c>
      <c r="AW200" s="4">
        <v>0</v>
      </c>
      <c r="AX200" s="4"/>
      <c r="AY200" s="4"/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/>
      <c r="BK200" s="4"/>
      <c r="BL200" s="4">
        <v>0</v>
      </c>
      <c r="BM200" s="4">
        <v>0</v>
      </c>
      <c r="BN200" s="4"/>
      <c r="BO200" s="4"/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/>
      <c r="BW200" s="4"/>
      <c r="BX200" s="4">
        <v>0</v>
      </c>
      <c r="BY200" s="4">
        <v>0</v>
      </c>
      <c r="BZ200" s="4">
        <v>1</v>
      </c>
      <c r="CA200" s="4">
        <v>100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/>
      <c r="CM200" s="4"/>
      <c r="CN200" s="4">
        <v>0</v>
      </c>
      <c r="CO200" s="4">
        <v>0</v>
      </c>
      <c r="CP200" s="4">
        <v>4</v>
      </c>
      <c r="CQ200" s="4">
        <v>303</v>
      </c>
      <c r="CR200" s="4">
        <v>3</v>
      </c>
      <c r="CS200" s="4">
        <v>600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</row>
    <row r="201" spans="1:109">
      <c r="A201">
        <v>192</v>
      </c>
      <c r="B201">
        <v>2703015</v>
      </c>
      <c r="C201" t="s">
        <v>187</v>
      </c>
      <c r="D201" t="s">
        <v>162</v>
      </c>
      <c r="E201" t="s">
        <v>671</v>
      </c>
      <c r="F201" s="4">
        <v>7</v>
      </c>
      <c r="G201" s="4">
        <v>650</v>
      </c>
      <c r="H201" s="4">
        <v>7</v>
      </c>
      <c r="I201" s="4">
        <v>540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/>
      <c r="AA201" s="4"/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/>
      <c r="AQ201" s="4"/>
      <c r="AR201" s="4">
        <v>0</v>
      </c>
      <c r="AS201" s="4">
        <v>0</v>
      </c>
      <c r="AT201" s="4"/>
      <c r="AU201" s="4"/>
      <c r="AV201" s="4">
        <v>0</v>
      </c>
      <c r="AW201" s="4">
        <v>0</v>
      </c>
      <c r="AX201" s="4"/>
      <c r="AY201" s="4"/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/>
      <c r="BK201" s="4"/>
      <c r="BL201" s="4">
        <v>0</v>
      </c>
      <c r="BM201" s="4">
        <v>0</v>
      </c>
      <c r="BN201" s="4"/>
      <c r="BO201" s="4"/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/>
      <c r="BW201" s="4"/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/>
      <c r="CM201" s="4"/>
      <c r="CN201" s="4">
        <v>0</v>
      </c>
      <c r="CO201" s="4">
        <v>0</v>
      </c>
      <c r="CP201" s="4">
        <v>5</v>
      </c>
      <c r="CQ201" s="4">
        <v>450</v>
      </c>
      <c r="CR201" s="4">
        <v>7</v>
      </c>
      <c r="CS201" s="4">
        <v>540</v>
      </c>
      <c r="CT201" s="4">
        <v>0</v>
      </c>
      <c r="CU201" s="4">
        <v>0</v>
      </c>
      <c r="CV201" s="4">
        <v>0</v>
      </c>
      <c r="CW201" s="4">
        <v>0</v>
      </c>
      <c r="CX201" s="4">
        <v>2</v>
      </c>
      <c r="CY201" s="4">
        <v>200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</row>
    <row r="202" spans="1:109">
      <c r="A202">
        <v>193</v>
      </c>
      <c r="B202">
        <v>2703022</v>
      </c>
      <c r="C202" t="s">
        <v>188</v>
      </c>
      <c r="D202" t="s">
        <v>162</v>
      </c>
      <c r="E202" t="s">
        <v>671</v>
      </c>
      <c r="F202" s="4">
        <v>2</v>
      </c>
      <c r="G202" s="4">
        <v>200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/>
      <c r="AA202" s="4"/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/>
      <c r="AQ202" s="4"/>
      <c r="AR202" s="4">
        <v>0</v>
      </c>
      <c r="AS202" s="4">
        <v>0</v>
      </c>
      <c r="AT202" s="4"/>
      <c r="AU202" s="4"/>
      <c r="AV202" s="4">
        <v>0</v>
      </c>
      <c r="AW202" s="4">
        <v>0</v>
      </c>
      <c r="AX202" s="4"/>
      <c r="AY202" s="4"/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/>
      <c r="BK202" s="4"/>
      <c r="BL202" s="4">
        <v>0</v>
      </c>
      <c r="BM202" s="4">
        <v>0</v>
      </c>
      <c r="BN202" s="4"/>
      <c r="BO202" s="4"/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/>
      <c r="BW202" s="4"/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/>
      <c r="CM202" s="4"/>
      <c r="CN202" s="4">
        <v>0</v>
      </c>
      <c r="CO202" s="4">
        <v>0</v>
      </c>
      <c r="CP202" s="4">
        <v>2</v>
      </c>
      <c r="CQ202" s="4">
        <v>200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</row>
    <row r="203" spans="1:109">
      <c r="A203">
        <v>194</v>
      </c>
      <c r="B203">
        <v>2703008</v>
      </c>
      <c r="C203" t="s">
        <v>78</v>
      </c>
      <c r="D203" t="s">
        <v>162</v>
      </c>
      <c r="E203" t="s">
        <v>671</v>
      </c>
      <c r="F203" s="4">
        <v>4</v>
      </c>
      <c r="G203" s="4">
        <v>400</v>
      </c>
      <c r="H203" s="4">
        <v>2</v>
      </c>
      <c r="I203" s="4">
        <v>350</v>
      </c>
      <c r="J203" s="4">
        <v>1</v>
      </c>
      <c r="K203" s="4">
        <v>100</v>
      </c>
      <c r="L203" s="4">
        <v>1</v>
      </c>
      <c r="M203" s="4">
        <v>1.14716068</v>
      </c>
      <c r="N203" s="4">
        <v>1</v>
      </c>
      <c r="O203" s="4">
        <v>100</v>
      </c>
      <c r="P203" s="4">
        <v>0</v>
      </c>
      <c r="Q203" s="4">
        <v>0</v>
      </c>
      <c r="R203" s="4">
        <v>1</v>
      </c>
      <c r="S203" s="4">
        <v>100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/>
      <c r="AA203" s="4"/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/>
      <c r="AQ203" s="4"/>
      <c r="AR203" s="4">
        <v>0</v>
      </c>
      <c r="AS203" s="4">
        <v>0</v>
      </c>
      <c r="AT203" s="4"/>
      <c r="AU203" s="4"/>
      <c r="AV203" s="4">
        <v>0</v>
      </c>
      <c r="AW203" s="4">
        <v>0</v>
      </c>
      <c r="AX203" s="4"/>
      <c r="AY203" s="4"/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/>
      <c r="BK203" s="4"/>
      <c r="BL203" s="4">
        <v>0</v>
      </c>
      <c r="BM203" s="4">
        <v>0</v>
      </c>
      <c r="BN203" s="4"/>
      <c r="BO203" s="4"/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/>
      <c r="BW203" s="4"/>
      <c r="BX203" s="4">
        <v>0</v>
      </c>
      <c r="BY203" s="4">
        <v>0</v>
      </c>
      <c r="BZ203" s="4">
        <v>1</v>
      </c>
      <c r="CA203" s="4">
        <v>100</v>
      </c>
      <c r="CB203" s="4">
        <v>0</v>
      </c>
      <c r="CC203" s="4">
        <v>0</v>
      </c>
      <c r="CD203" s="4">
        <v>1</v>
      </c>
      <c r="CE203" s="4">
        <v>100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/>
      <c r="CM203" s="4"/>
      <c r="CN203" s="4">
        <v>0</v>
      </c>
      <c r="CO203" s="4">
        <v>0</v>
      </c>
      <c r="CP203" s="4">
        <v>2</v>
      </c>
      <c r="CQ203" s="4">
        <v>200</v>
      </c>
      <c r="CR203" s="4">
        <v>2</v>
      </c>
      <c r="CS203" s="4">
        <v>350</v>
      </c>
      <c r="CT203" s="4">
        <v>0</v>
      </c>
      <c r="CU203" s="4">
        <v>0</v>
      </c>
      <c r="CV203" s="4">
        <v>1</v>
      </c>
      <c r="CW203" s="4">
        <v>1.14716068</v>
      </c>
      <c r="CX203" s="4">
        <v>1</v>
      </c>
      <c r="CY203" s="4">
        <v>100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</row>
    <row r="204" spans="1:109">
      <c r="A204">
        <v>195</v>
      </c>
      <c r="B204">
        <v>2703026</v>
      </c>
      <c r="C204" t="s">
        <v>189</v>
      </c>
      <c r="D204" t="s">
        <v>162</v>
      </c>
      <c r="E204" t="s">
        <v>671</v>
      </c>
      <c r="F204" s="4">
        <v>4</v>
      </c>
      <c r="G204" s="4">
        <v>329.12</v>
      </c>
      <c r="H204" s="4">
        <v>21</v>
      </c>
      <c r="I204" s="4">
        <v>807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1</v>
      </c>
      <c r="Q204" s="4">
        <v>1.25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/>
      <c r="AA204" s="4"/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/>
      <c r="AQ204" s="4"/>
      <c r="AR204" s="4">
        <v>0</v>
      </c>
      <c r="AS204" s="4">
        <v>0</v>
      </c>
      <c r="AT204" s="4"/>
      <c r="AU204" s="4"/>
      <c r="AV204" s="4">
        <v>0</v>
      </c>
      <c r="AW204" s="4">
        <v>0</v>
      </c>
      <c r="AX204" s="4"/>
      <c r="AY204" s="4"/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/>
      <c r="BK204" s="4"/>
      <c r="BL204" s="4">
        <v>0</v>
      </c>
      <c r="BM204" s="4">
        <v>0</v>
      </c>
      <c r="BN204" s="4"/>
      <c r="BO204" s="4"/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/>
      <c r="BW204" s="4"/>
      <c r="BX204" s="4">
        <v>0</v>
      </c>
      <c r="BY204" s="4">
        <v>0</v>
      </c>
      <c r="BZ204" s="4">
        <v>0</v>
      </c>
      <c r="CA204" s="4">
        <v>0</v>
      </c>
      <c r="CB204" s="4">
        <v>1</v>
      </c>
      <c r="CC204" s="4">
        <v>1.25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/>
      <c r="CM204" s="4"/>
      <c r="CN204" s="4">
        <v>0</v>
      </c>
      <c r="CO204" s="4">
        <v>0</v>
      </c>
      <c r="CP204" s="4">
        <v>4</v>
      </c>
      <c r="CQ204" s="4">
        <v>329.12</v>
      </c>
      <c r="CR204" s="4">
        <v>20</v>
      </c>
      <c r="CS204" s="4">
        <v>805.75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</row>
    <row r="205" spans="1:109">
      <c r="A205">
        <v>196</v>
      </c>
      <c r="B205">
        <v>2703049</v>
      </c>
      <c r="C205" t="s">
        <v>59</v>
      </c>
      <c r="D205" t="s">
        <v>162</v>
      </c>
      <c r="E205" t="s">
        <v>671</v>
      </c>
      <c r="F205" s="4">
        <v>4</v>
      </c>
      <c r="G205" s="4">
        <v>400</v>
      </c>
      <c r="H205" s="4">
        <v>3</v>
      </c>
      <c r="I205" s="4">
        <v>500</v>
      </c>
      <c r="J205" s="4">
        <v>0</v>
      </c>
      <c r="K205" s="4">
        <v>0</v>
      </c>
      <c r="L205" s="4">
        <v>1</v>
      </c>
      <c r="M205" s="4">
        <v>1.14716068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/>
      <c r="AA205" s="4"/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/>
      <c r="AQ205" s="4"/>
      <c r="AR205" s="4">
        <v>0</v>
      </c>
      <c r="AS205" s="4">
        <v>0</v>
      </c>
      <c r="AT205" s="4"/>
      <c r="AU205" s="4"/>
      <c r="AV205" s="4">
        <v>0</v>
      </c>
      <c r="AW205" s="4">
        <v>0</v>
      </c>
      <c r="AX205" s="4"/>
      <c r="AY205" s="4"/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/>
      <c r="BK205" s="4"/>
      <c r="BL205" s="4">
        <v>0</v>
      </c>
      <c r="BM205" s="4">
        <v>0</v>
      </c>
      <c r="BN205" s="4"/>
      <c r="BO205" s="4"/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/>
      <c r="BW205" s="4"/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/>
      <c r="CM205" s="4"/>
      <c r="CN205" s="4">
        <v>0</v>
      </c>
      <c r="CO205" s="4">
        <v>0</v>
      </c>
      <c r="CP205" s="4">
        <v>4</v>
      </c>
      <c r="CQ205" s="4">
        <v>400</v>
      </c>
      <c r="CR205" s="4">
        <v>3</v>
      </c>
      <c r="CS205" s="4">
        <v>500</v>
      </c>
      <c r="CT205" s="4">
        <v>0</v>
      </c>
      <c r="CU205" s="4">
        <v>0</v>
      </c>
      <c r="CV205" s="4">
        <v>1</v>
      </c>
      <c r="CW205" s="4">
        <v>1.14716068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</row>
    <row r="206" spans="1:109">
      <c r="A206">
        <v>197</v>
      </c>
      <c r="B206">
        <v>2703018</v>
      </c>
      <c r="C206" t="s">
        <v>190</v>
      </c>
      <c r="D206" t="s">
        <v>162</v>
      </c>
      <c r="E206" t="s">
        <v>671</v>
      </c>
      <c r="F206" s="4">
        <v>2</v>
      </c>
      <c r="G206" s="4">
        <v>200</v>
      </c>
      <c r="H206" s="4">
        <v>11</v>
      </c>
      <c r="I206" s="4">
        <v>810.07</v>
      </c>
      <c r="J206" s="4">
        <v>0</v>
      </c>
      <c r="K206" s="4">
        <v>0</v>
      </c>
      <c r="L206" s="4">
        <v>2</v>
      </c>
      <c r="M206" s="4">
        <v>2.2943213600000001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/>
      <c r="AA206" s="4"/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/>
      <c r="AQ206" s="4"/>
      <c r="AR206" s="4">
        <v>0</v>
      </c>
      <c r="AS206" s="4">
        <v>0</v>
      </c>
      <c r="AT206" s="4"/>
      <c r="AU206" s="4"/>
      <c r="AV206" s="4">
        <v>0</v>
      </c>
      <c r="AW206" s="4">
        <v>0</v>
      </c>
      <c r="AX206" s="4"/>
      <c r="AY206" s="4"/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/>
      <c r="BK206" s="4"/>
      <c r="BL206" s="4">
        <v>0</v>
      </c>
      <c r="BM206" s="4">
        <v>0</v>
      </c>
      <c r="BN206" s="4"/>
      <c r="BO206" s="4"/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/>
      <c r="BW206" s="4"/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/>
      <c r="CM206" s="4"/>
      <c r="CN206" s="4">
        <v>0</v>
      </c>
      <c r="CO206" s="4">
        <v>0</v>
      </c>
      <c r="CP206" s="4">
        <v>2</v>
      </c>
      <c r="CQ206" s="4">
        <v>200</v>
      </c>
      <c r="CR206" s="4">
        <v>11</v>
      </c>
      <c r="CS206" s="4">
        <v>810.07</v>
      </c>
      <c r="CT206" s="4">
        <v>0</v>
      </c>
      <c r="CU206" s="4">
        <v>0</v>
      </c>
      <c r="CV206" s="4">
        <v>2</v>
      </c>
      <c r="CW206" s="4">
        <v>2.2943213600000001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</row>
    <row r="207" spans="1:109">
      <c r="A207">
        <v>198</v>
      </c>
      <c r="B207">
        <v>2703027</v>
      </c>
      <c r="C207" t="s">
        <v>50</v>
      </c>
      <c r="D207" t="s">
        <v>162</v>
      </c>
      <c r="E207" t="s">
        <v>671</v>
      </c>
      <c r="F207" s="4">
        <v>4</v>
      </c>
      <c r="G207" s="4">
        <v>380</v>
      </c>
      <c r="H207" s="4">
        <v>4</v>
      </c>
      <c r="I207" s="4">
        <v>292.71848</v>
      </c>
      <c r="J207" s="4">
        <v>0</v>
      </c>
      <c r="K207" s="4">
        <v>0</v>
      </c>
      <c r="L207" s="4">
        <v>1</v>
      </c>
      <c r="M207" s="4">
        <v>1.14716068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/>
      <c r="AA207" s="4"/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/>
      <c r="AQ207" s="4"/>
      <c r="AR207" s="4">
        <v>0</v>
      </c>
      <c r="AS207" s="4">
        <v>0</v>
      </c>
      <c r="AT207" s="4"/>
      <c r="AU207" s="4"/>
      <c r="AV207" s="4">
        <v>0</v>
      </c>
      <c r="AW207" s="4">
        <v>0</v>
      </c>
      <c r="AX207" s="4"/>
      <c r="AY207" s="4"/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/>
      <c r="BK207" s="4"/>
      <c r="BL207" s="4">
        <v>0</v>
      </c>
      <c r="BM207" s="4">
        <v>0</v>
      </c>
      <c r="BN207" s="4"/>
      <c r="BO207" s="4"/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/>
      <c r="BW207" s="4"/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/>
      <c r="CM207" s="4"/>
      <c r="CN207" s="4">
        <v>0</v>
      </c>
      <c r="CO207" s="4">
        <v>0</v>
      </c>
      <c r="CP207" s="4">
        <v>4</v>
      </c>
      <c r="CQ207" s="4">
        <v>380</v>
      </c>
      <c r="CR207" s="4">
        <v>4</v>
      </c>
      <c r="CS207" s="4">
        <v>292.71848</v>
      </c>
      <c r="CT207" s="4">
        <v>0</v>
      </c>
      <c r="CU207" s="4">
        <v>0</v>
      </c>
      <c r="CV207" s="4">
        <v>1</v>
      </c>
      <c r="CW207" s="4">
        <v>1.14716068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</row>
    <row r="208" spans="1:109">
      <c r="A208">
        <v>199</v>
      </c>
      <c r="B208">
        <v>2703013</v>
      </c>
      <c r="C208" t="s">
        <v>191</v>
      </c>
      <c r="D208" t="s">
        <v>162</v>
      </c>
      <c r="E208" t="s">
        <v>671</v>
      </c>
      <c r="F208" s="4">
        <v>6</v>
      </c>
      <c r="G208" s="4">
        <v>560</v>
      </c>
      <c r="H208" s="4">
        <v>8</v>
      </c>
      <c r="I208" s="4">
        <v>907</v>
      </c>
      <c r="J208" s="4">
        <v>2</v>
      </c>
      <c r="K208" s="4">
        <v>200</v>
      </c>
      <c r="L208" s="4">
        <v>1</v>
      </c>
      <c r="M208" s="4">
        <v>1.14716068</v>
      </c>
      <c r="N208" s="4">
        <v>2</v>
      </c>
      <c r="O208" s="4">
        <v>180</v>
      </c>
      <c r="P208" s="4">
        <v>0</v>
      </c>
      <c r="Q208" s="4">
        <v>0</v>
      </c>
      <c r="R208" s="4">
        <v>1</v>
      </c>
      <c r="S208" s="4">
        <v>100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/>
      <c r="AA208" s="4"/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/>
      <c r="AQ208" s="4"/>
      <c r="AR208" s="4">
        <v>0</v>
      </c>
      <c r="AS208" s="4">
        <v>0</v>
      </c>
      <c r="AT208" s="4"/>
      <c r="AU208" s="4"/>
      <c r="AV208" s="4">
        <v>0</v>
      </c>
      <c r="AW208" s="4">
        <v>0</v>
      </c>
      <c r="AX208" s="4"/>
      <c r="AY208" s="4"/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/>
      <c r="BK208" s="4"/>
      <c r="BL208" s="4">
        <v>0</v>
      </c>
      <c r="BM208" s="4">
        <v>0</v>
      </c>
      <c r="BN208" s="4"/>
      <c r="BO208" s="4"/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/>
      <c r="BW208" s="4"/>
      <c r="BX208" s="4">
        <v>0</v>
      </c>
      <c r="BY208" s="4">
        <v>0</v>
      </c>
      <c r="BZ208" s="4">
        <v>2</v>
      </c>
      <c r="CA208" s="4">
        <v>180</v>
      </c>
      <c r="CB208" s="4">
        <v>0</v>
      </c>
      <c r="CC208" s="4">
        <v>0</v>
      </c>
      <c r="CD208" s="4">
        <v>1</v>
      </c>
      <c r="CE208" s="4">
        <v>100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/>
      <c r="CM208" s="4"/>
      <c r="CN208" s="4">
        <v>0</v>
      </c>
      <c r="CO208" s="4">
        <v>0</v>
      </c>
      <c r="CP208" s="4">
        <v>3</v>
      </c>
      <c r="CQ208" s="4">
        <v>280</v>
      </c>
      <c r="CR208" s="4">
        <v>8</v>
      </c>
      <c r="CS208" s="4">
        <v>907</v>
      </c>
      <c r="CT208" s="4">
        <v>1</v>
      </c>
      <c r="CU208" s="4">
        <v>100</v>
      </c>
      <c r="CV208" s="4">
        <v>1</v>
      </c>
      <c r="CW208" s="4">
        <v>1.14716068</v>
      </c>
      <c r="CX208" s="4">
        <v>1</v>
      </c>
      <c r="CY208" s="4">
        <v>100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</row>
    <row r="209" spans="1:109">
      <c r="A209">
        <v>200</v>
      </c>
      <c r="B209">
        <v>2703037</v>
      </c>
      <c r="C209" t="s">
        <v>192</v>
      </c>
      <c r="D209" t="s">
        <v>162</v>
      </c>
      <c r="E209" t="s">
        <v>671</v>
      </c>
      <c r="F209" s="4">
        <v>5</v>
      </c>
      <c r="G209" s="4">
        <v>480</v>
      </c>
      <c r="H209" s="4">
        <v>6</v>
      </c>
      <c r="I209" s="4">
        <v>249.36607699999999</v>
      </c>
      <c r="J209" s="4">
        <v>2</v>
      </c>
      <c r="K209" s="4">
        <v>200</v>
      </c>
      <c r="L209" s="4">
        <v>6</v>
      </c>
      <c r="M209" s="4">
        <v>6.8829640799999998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/>
      <c r="AA209" s="4"/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/>
      <c r="AQ209" s="4"/>
      <c r="AR209" s="4">
        <v>0</v>
      </c>
      <c r="AS209" s="4">
        <v>0</v>
      </c>
      <c r="AT209" s="4"/>
      <c r="AU209" s="4"/>
      <c r="AV209" s="4">
        <v>0</v>
      </c>
      <c r="AW209" s="4">
        <v>0</v>
      </c>
      <c r="AX209" s="4"/>
      <c r="AY209" s="4"/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/>
      <c r="BK209" s="4"/>
      <c r="BL209" s="4">
        <v>0</v>
      </c>
      <c r="BM209" s="4">
        <v>0</v>
      </c>
      <c r="BN209" s="4"/>
      <c r="BO209" s="4"/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/>
      <c r="BW209" s="4"/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/>
      <c r="CM209" s="4"/>
      <c r="CN209" s="4">
        <v>0</v>
      </c>
      <c r="CO209" s="4">
        <v>0</v>
      </c>
      <c r="CP209" s="4">
        <v>5</v>
      </c>
      <c r="CQ209" s="4">
        <v>480</v>
      </c>
      <c r="CR209" s="4">
        <v>6</v>
      </c>
      <c r="CS209" s="4">
        <v>249.36607699999999</v>
      </c>
      <c r="CT209" s="4">
        <v>2</v>
      </c>
      <c r="CU209" s="4">
        <v>200</v>
      </c>
      <c r="CV209" s="4">
        <v>6</v>
      </c>
      <c r="CW209" s="4">
        <v>6.8829640799999998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</row>
    <row r="210" spans="1:109">
      <c r="A210">
        <v>201</v>
      </c>
      <c r="B210">
        <v>2703012</v>
      </c>
      <c r="C210" t="s">
        <v>193</v>
      </c>
      <c r="D210" t="s">
        <v>162</v>
      </c>
      <c r="E210" t="s">
        <v>671</v>
      </c>
      <c r="F210" s="4">
        <v>6</v>
      </c>
      <c r="G210" s="4">
        <v>530</v>
      </c>
      <c r="H210" s="4">
        <v>11</v>
      </c>
      <c r="I210" s="4">
        <v>693.65</v>
      </c>
      <c r="J210" s="4">
        <v>0</v>
      </c>
      <c r="K210" s="4">
        <v>0</v>
      </c>
      <c r="L210" s="4">
        <v>1</v>
      </c>
      <c r="M210" s="4">
        <v>1.14716068</v>
      </c>
      <c r="N210" s="4">
        <v>1</v>
      </c>
      <c r="O210" s="4">
        <v>30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/>
      <c r="AA210" s="4"/>
      <c r="AB210" s="4">
        <v>0</v>
      </c>
      <c r="AC210" s="4">
        <v>0</v>
      </c>
      <c r="AD210" s="4">
        <v>1</v>
      </c>
      <c r="AE210" s="4">
        <v>30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/>
      <c r="AQ210" s="4"/>
      <c r="AR210" s="4">
        <v>0</v>
      </c>
      <c r="AS210" s="4">
        <v>0</v>
      </c>
      <c r="AT210" s="4"/>
      <c r="AU210" s="4"/>
      <c r="AV210" s="4">
        <v>0</v>
      </c>
      <c r="AW210" s="4">
        <v>0</v>
      </c>
      <c r="AX210" s="4"/>
      <c r="AY210" s="4"/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/>
      <c r="BK210" s="4"/>
      <c r="BL210" s="4">
        <v>0</v>
      </c>
      <c r="BM210" s="4">
        <v>0</v>
      </c>
      <c r="BN210" s="4"/>
      <c r="BO210" s="4"/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/>
      <c r="BW210" s="4"/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/>
      <c r="CM210" s="4"/>
      <c r="CN210" s="4">
        <v>0</v>
      </c>
      <c r="CO210" s="4">
        <v>0</v>
      </c>
      <c r="CP210" s="4">
        <v>2</v>
      </c>
      <c r="CQ210" s="4">
        <v>200</v>
      </c>
      <c r="CR210" s="4">
        <v>9</v>
      </c>
      <c r="CS210" s="4">
        <v>593.65</v>
      </c>
      <c r="CT210" s="4">
        <v>0</v>
      </c>
      <c r="CU210" s="4">
        <v>0</v>
      </c>
      <c r="CV210" s="4">
        <v>1</v>
      </c>
      <c r="CW210" s="4">
        <v>1.14716068</v>
      </c>
      <c r="CX210" s="4">
        <v>3</v>
      </c>
      <c r="CY210" s="4">
        <v>300</v>
      </c>
      <c r="CZ210" s="4">
        <v>2</v>
      </c>
      <c r="DA210" s="4">
        <v>100</v>
      </c>
      <c r="DB210" s="4">
        <v>0</v>
      </c>
      <c r="DC210" s="4">
        <v>0</v>
      </c>
      <c r="DD210" s="4">
        <v>0</v>
      </c>
      <c r="DE210" s="4">
        <v>0</v>
      </c>
    </row>
    <row r="211" spans="1:109">
      <c r="A211">
        <v>202</v>
      </c>
      <c r="B211">
        <v>2703019</v>
      </c>
      <c r="C211" t="s">
        <v>194</v>
      </c>
      <c r="D211" t="s">
        <v>162</v>
      </c>
      <c r="E211" t="s">
        <v>671</v>
      </c>
      <c r="F211" s="4">
        <v>6</v>
      </c>
      <c r="G211" s="4">
        <v>580</v>
      </c>
      <c r="H211" s="4">
        <v>12</v>
      </c>
      <c r="I211" s="4">
        <v>1058</v>
      </c>
      <c r="J211" s="4">
        <v>2</v>
      </c>
      <c r="K211" s="4">
        <v>200</v>
      </c>
      <c r="L211" s="4">
        <v>2</v>
      </c>
      <c r="M211" s="4">
        <v>2.2943213600000001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/>
      <c r="AA211" s="4"/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/>
      <c r="AQ211" s="4"/>
      <c r="AR211" s="4">
        <v>0</v>
      </c>
      <c r="AS211" s="4">
        <v>0</v>
      </c>
      <c r="AT211" s="4"/>
      <c r="AU211" s="4"/>
      <c r="AV211" s="4">
        <v>0</v>
      </c>
      <c r="AW211" s="4">
        <v>0</v>
      </c>
      <c r="AX211" s="4"/>
      <c r="AY211" s="4"/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/>
      <c r="BK211" s="4"/>
      <c r="BL211" s="4">
        <v>0</v>
      </c>
      <c r="BM211" s="4">
        <v>0</v>
      </c>
      <c r="BN211" s="4"/>
      <c r="BO211" s="4"/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/>
      <c r="BW211" s="4"/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/>
      <c r="CM211" s="4"/>
      <c r="CN211" s="4">
        <v>0</v>
      </c>
      <c r="CO211" s="4">
        <v>0</v>
      </c>
      <c r="CP211" s="4">
        <v>4</v>
      </c>
      <c r="CQ211" s="4">
        <v>380</v>
      </c>
      <c r="CR211" s="4">
        <v>12</v>
      </c>
      <c r="CS211" s="4">
        <v>1058</v>
      </c>
      <c r="CT211" s="4">
        <v>1</v>
      </c>
      <c r="CU211" s="4">
        <v>100</v>
      </c>
      <c r="CV211" s="4">
        <v>2</v>
      </c>
      <c r="CW211" s="4">
        <v>2.2943213600000001</v>
      </c>
      <c r="CX211" s="4">
        <v>2</v>
      </c>
      <c r="CY211" s="4">
        <v>200</v>
      </c>
      <c r="CZ211" s="4">
        <v>0</v>
      </c>
      <c r="DA211" s="4">
        <v>0</v>
      </c>
      <c r="DB211" s="4">
        <v>1</v>
      </c>
      <c r="DC211" s="4">
        <v>100</v>
      </c>
      <c r="DD211" s="4">
        <v>0</v>
      </c>
      <c r="DE211" s="4">
        <v>0</v>
      </c>
    </row>
    <row r="212" spans="1:109">
      <c r="A212">
        <v>203</v>
      </c>
      <c r="B212">
        <v>2703052</v>
      </c>
      <c r="C212" t="s">
        <v>195</v>
      </c>
      <c r="D212" t="s">
        <v>162</v>
      </c>
      <c r="E212" t="s">
        <v>666</v>
      </c>
      <c r="F212" s="4">
        <v>6</v>
      </c>
      <c r="G212" s="4">
        <v>510</v>
      </c>
      <c r="H212" s="4">
        <v>11</v>
      </c>
      <c r="I212" s="4">
        <v>411.9</v>
      </c>
      <c r="J212" s="4">
        <v>1</v>
      </c>
      <c r="K212" s="4">
        <v>100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/>
      <c r="AA212" s="4"/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/>
      <c r="AQ212" s="4"/>
      <c r="AR212" s="4">
        <v>0</v>
      </c>
      <c r="AS212" s="4">
        <v>0</v>
      </c>
      <c r="AT212" s="4"/>
      <c r="AU212" s="4"/>
      <c r="AV212" s="4">
        <v>0</v>
      </c>
      <c r="AW212" s="4">
        <v>0</v>
      </c>
      <c r="AX212" s="4"/>
      <c r="AY212" s="4"/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/>
      <c r="BK212" s="4"/>
      <c r="BL212" s="4">
        <v>0</v>
      </c>
      <c r="BM212" s="4">
        <v>0</v>
      </c>
      <c r="BN212" s="4"/>
      <c r="BO212" s="4"/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/>
      <c r="BW212" s="4"/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/>
      <c r="CM212" s="4"/>
      <c r="CN212" s="4">
        <v>0</v>
      </c>
      <c r="CO212" s="4">
        <v>0</v>
      </c>
      <c r="CP212" s="4">
        <v>6</v>
      </c>
      <c r="CQ212" s="4">
        <v>510</v>
      </c>
      <c r="CR212" s="4">
        <v>11</v>
      </c>
      <c r="CS212" s="4">
        <v>411.9</v>
      </c>
      <c r="CT212" s="4">
        <v>1</v>
      </c>
      <c r="CU212" s="4">
        <v>100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</row>
    <row r="213" spans="1:109">
      <c r="A213">
        <v>204</v>
      </c>
      <c r="B213">
        <v>2703041</v>
      </c>
      <c r="C213" t="s">
        <v>196</v>
      </c>
      <c r="D213" t="s">
        <v>162</v>
      </c>
      <c r="E213" t="s">
        <v>672</v>
      </c>
      <c r="F213" s="4">
        <v>3</v>
      </c>
      <c r="G213" s="4">
        <v>250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/>
      <c r="AA213" s="4"/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/>
      <c r="AQ213" s="4"/>
      <c r="AR213" s="4">
        <v>0</v>
      </c>
      <c r="AS213" s="4">
        <v>0</v>
      </c>
      <c r="AT213" s="4"/>
      <c r="AU213" s="4"/>
      <c r="AV213" s="4">
        <v>0</v>
      </c>
      <c r="AW213" s="4">
        <v>0</v>
      </c>
      <c r="AX213" s="4"/>
      <c r="AY213" s="4"/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/>
      <c r="BK213" s="4"/>
      <c r="BL213" s="4">
        <v>0</v>
      </c>
      <c r="BM213" s="4">
        <v>0</v>
      </c>
      <c r="BN213" s="4"/>
      <c r="BO213" s="4"/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/>
      <c r="BW213" s="4"/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/>
      <c r="CM213" s="4"/>
      <c r="CN213" s="4">
        <v>0</v>
      </c>
      <c r="CO213" s="4">
        <v>0</v>
      </c>
      <c r="CP213" s="4">
        <v>2</v>
      </c>
      <c r="CQ213" s="4">
        <v>150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1</v>
      </c>
      <c r="CY213" s="4">
        <v>100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</row>
    <row r="214" spans="1:109">
      <c r="A214">
        <v>205</v>
      </c>
      <c r="B214">
        <v>2703048</v>
      </c>
      <c r="C214" t="s">
        <v>197</v>
      </c>
      <c r="D214" t="s">
        <v>162</v>
      </c>
      <c r="E214" t="s">
        <v>672</v>
      </c>
      <c r="F214" s="4">
        <v>3</v>
      </c>
      <c r="G214" s="4">
        <v>195</v>
      </c>
      <c r="H214" s="4">
        <v>0</v>
      </c>
      <c r="I214" s="4">
        <v>0</v>
      </c>
      <c r="J214" s="4">
        <v>1</v>
      </c>
      <c r="K214" s="4">
        <v>60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/>
      <c r="AA214" s="4"/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/>
      <c r="AQ214" s="4"/>
      <c r="AR214" s="4">
        <v>0</v>
      </c>
      <c r="AS214" s="4">
        <v>0</v>
      </c>
      <c r="AT214" s="4"/>
      <c r="AU214" s="4"/>
      <c r="AV214" s="4">
        <v>0</v>
      </c>
      <c r="AW214" s="4">
        <v>0</v>
      </c>
      <c r="AX214" s="4"/>
      <c r="AY214" s="4"/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/>
      <c r="BK214" s="4"/>
      <c r="BL214" s="4">
        <v>0</v>
      </c>
      <c r="BM214" s="4">
        <v>0</v>
      </c>
      <c r="BN214" s="4"/>
      <c r="BO214" s="4"/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/>
      <c r="BW214" s="4"/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/>
      <c r="CM214" s="4"/>
      <c r="CN214" s="4">
        <v>0</v>
      </c>
      <c r="CO214" s="4">
        <v>0</v>
      </c>
      <c r="CP214" s="4">
        <v>2</v>
      </c>
      <c r="CQ214" s="4">
        <v>95</v>
      </c>
      <c r="CR214" s="4">
        <v>0</v>
      </c>
      <c r="CS214" s="4">
        <v>0</v>
      </c>
      <c r="CT214" s="4">
        <v>1</v>
      </c>
      <c r="CU214" s="4">
        <v>60</v>
      </c>
      <c r="CV214" s="4">
        <v>0</v>
      </c>
      <c r="CW214" s="4">
        <v>0</v>
      </c>
      <c r="CX214" s="4">
        <v>1</v>
      </c>
      <c r="CY214" s="4">
        <v>100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</row>
    <row r="215" spans="1:109">
      <c r="A215">
        <v>206</v>
      </c>
      <c r="B215">
        <v>2703046</v>
      </c>
      <c r="C215" t="s">
        <v>198</v>
      </c>
      <c r="D215" t="s">
        <v>162</v>
      </c>
      <c r="E215" t="s">
        <v>672</v>
      </c>
      <c r="F215" s="4">
        <v>6</v>
      </c>
      <c r="G215" s="4">
        <v>599.96</v>
      </c>
      <c r="H215" s="4">
        <v>3</v>
      </c>
      <c r="I215" s="4">
        <v>450</v>
      </c>
      <c r="J215" s="4">
        <v>0</v>
      </c>
      <c r="K215" s="4">
        <v>0</v>
      </c>
      <c r="L215" s="4">
        <v>1</v>
      </c>
      <c r="M215" s="4">
        <v>100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/>
      <c r="AA215" s="4"/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/>
      <c r="AQ215" s="4"/>
      <c r="AR215" s="4">
        <v>0</v>
      </c>
      <c r="AS215" s="4">
        <v>0</v>
      </c>
      <c r="AT215" s="4"/>
      <c r="AU215" s="4"/>
      <c r="AV215" s="4">
        <v>0</v>
      </c>
      <c r="AW215" s="4">
        <v>0</v>
      </c>
      <c r="AX215" s="4"/>
      <c r="AY215" s="4"/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/>
      <c r="BK215" s="4"/>
      <c r="BL215" s="4">
        <v>0</v>
      </c>
      <c r="BM215" s="4">
        <v>0</v>
      </c>
      <c r="BN215" s="4"/>
      <c r="BO215" s="4"/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/>
      <c r="BW215" s="4"/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/>
      <c r="CM215" s="4"/>
      <c r="CN215" s="4">
        <v>0</v>
      </c>
      <c r="CO215" s="4">
        <v>0</v>
      </c>
      <c r="CP215" s="4">
        <v>6</v>
      </c>
      <c r="CQ215" s="4">
        <v>599.96</v>
      </c>
      <c r="CR215" s="4">
        <v>3</v>
      </c>
      <c r="CS215" s="4">
        <v>450</v>
      </c>
      <c r="CT215" s="4">
        <v>0</v>
      </c>
      <c r="CU215" s="4">
        <v>0</v>
      </c>
      <c r="CV215" s="4">
        <v>1</v>
      </c>
      <c r="CW215" s="4">
        <v>100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</row>
    <row r="216" spans="1:109">
      <c r="A216">
        <v>207</v>
      </c>
      <c r="B216">
        <v>2703043</v>
      </c>
      <c r="C216" t="s">
        <v>199</v>
      </c>
      <c r="D216" t="s">
        <v>162</v>
      </c>
      <c r="E216" t="s">
        <v>672</v>
      </c>
      <c r="F216" s="4">
        <v>3</v>
      </c>
      <c r="G216" s="4">
        <v>250</v>
      </c>
      <c r="H216" s="4">
        <v>2</v>
      </c>
      <c r="I216" s="4">
        <v>400</v>
      </c>
      <c r="J216" s="4">
        <v>1</v>
      </c>
      <c r="K216" s="4">
        <v>100</v>
      </c>
      <c r="L216" s="4">
        <v>0</v>
      </c>
      <c r="M216" s="4">
        <v>0</v>
      </c>
      <c r="N216" s="4">
        <v>2</v>
      </c>
      <c r="O216" s="4">
        <v>200</v>
      </c>
      <c r="P216" s="4">
        <v>2</v>
      </c>
      <c r="Q216" s="4">
        <v>400</v>
      </c>
      <c r="R216" s="4">
        <v>1</v>
      </c>
      <c r="S216" s="4">
        <v>100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/>
      <c r="AA216" s="4"/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/>
      <c r="AQ216" s="4"/>
      <c r="AR216" s="4">
        <v>0</v>
      </c>
      <c r="AS216" s="4">
        <v>0</v>
      </c>
      <c r="AT216" s="4"/>
      <c r="AU216" s="4"/>
      <c r="AV216" s="4">
        <v>0</v>
      </c>
      <c r="AW216" s="4">
        <v>0</v>
      </c>
      <c r="AX216" s="4"/>
      <c r="AY216" s="4"/>
      <c r="AZ216" s="4">
        <v>0</v>
      </c>
      <c r="BA216" s="4">
        <v>0</v>
      </c>
      <c r="BB216" s="4">
        <v>1</v>
      </c>
      <c r="BC216" s="4">
        <v>100</v>
      </c>
      <c r="BD216" s="4">
        <v>0</v>
      </c>
      <c r="BE216" s="4">
        <v>0</v>
      </c>
      <c r="BF216" s="4">
        <v>1</v>
      </c>
      <c r="BG216" s="4">
        <v>100</v>
      </c>
      <c r="BH216" s="4">
        <v>0</v>
      </c>
      <c r="BI216" s="4">
        <v>0</v>
      </c>
      <c r="BJ216" s="4"/>
      <c r="BK216" s="4"/>
      <c r="BL216" s="4">
        <v>0</v>
      </c>
      <c r="BM216" s="4">
        <v>0</v>
      </c>
      <c r="BN216" s="4"/>
      <c r="BO216" s="4"/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/>
      <c r="BW216" s="4"/>
      <c r="BX216" s="4">
        <v>0</v>
      </c>
      <c r="BY216" s="4">
        <v>0</v>
      </c>
      <c r="BZ216" s="4">
        <v>1</v>
      </c>
      <c r="CA216" s="4">
        <v>100</v>
      </c>
      <c r="CB216" s="4">
        <v>2</v>
      </c>
      <c r="CC216" s="4">
        <v>400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/>
      <c r="CM216" s="4"/>
      <c r="CN216" s="4">
        <v>0</v>
      </c>
      <c r="CO216" s="4">
        <v>0</v>
      </c>
      <c r="CP216" s="4">
        <v>1</v>
      </c>
      <c r="CQ216" s="4">
        <v>50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</row>
    <row r="217" spans="1:109">
      <c r="A217">
        <v>208</v>
      </c>
      <c r="B217">
        <v>2703056</v>
      </c>
      <c r="C217" t="s">
        <v>39</v>
      </c>
      <c r="D217" t="s">
        <v>162</v>
      </c>
      <c r="E217" t="s">
        <v>666</v>
      </c>
      <c r="F217" s="4">
        <v>5</v>
      </c>
      <c r="G217" s="4">
        <v>500</v>
      </c>
      <c r="H217" s="4">
        <v>11</v>
      </c>
      <c r="I217" s="4">
        <v>717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/>
      <c r="AA217" s="4"/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/>
      <c r="AQ217" s="4"/>
      <c r="AR217" s="4">
        <v>0</v>
      </c>
      <c r="AS217" s="4">
        <v>0</v>
      </c>
      <c r="AT217" s="4"/>
      <c r="AU217" s="4"/>
      <c r="AV217" s="4">
        <v>0</v>
      </c>
      <c r="AW217" s="4">
        <v>0</v>
      </c>
      <c r="AX217" s="4"/>
      <c r="AY217" s="4"/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/>
      <c r="BK217" s="4"/>
      <c r="BL217" s="4">
        <v>0</v>
      </c>
      <c r="BM217" s="4">
        <v>0</v>
      </c>
      <c r="BN217" s="4"/>
      <c r="BO217" s="4"/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/>
      <c r="BW217" s="4"/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/>
      <c r="CM217" s="4"/>
      <c r="CN217" s="4">
        <v>0</v>
      </c>
      <c r="CO217" s="4">
        <v>0</v>
      </c>
      <c r="CP217" s="4">
        <v>5</v>
      </c>
      <c r="CQ217" s="4">
        <v>500</v>
      </c>
      <c r="CR217" s="4">
        <v>11</v>
      </c>
      <c r="CS217" s="4">
        <v>717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</row>
    <row r="218" spans="1:109">
      <c r="A218">
        <v>209</v>
      </c>
      <c r="B218">
        <v>2703010</v>
      </c>
      <c r="C218" t="s">
        <v>200</v>
      </c>
      <c r="D218" t="s">
        <v>162</v>
      </c>
      <c r="E218" t="s">
        <v>666</v>
      </c>
      <c r="F218" s="4">
        <v>6</v>
      </c>
      <c r="G218" s="4">
        <v>600</v>
      </c>
      <c r="H218" s="4">
        <v>9</v>
      </c>
      <c r="I218" s="4">
        <v>497.9</v>
      </c>
      <c r="J218" s="4">
        <v>1</v>
      </c>
      <c r="K218" s="4">
        <v>100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/>
      <c r="AA218" s="4"/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/>
      <c r="AQ218" s="4"/>
      <c r="AR218" s="4">
        <v>0</v>
      </c>
      <c r="AS218" s="4">
        <v>0</v>
      </c>
      <c r="AT218" s="4"/>
      <c r="AU218" s="4"/>
      <c r="AV218" s="4">
        <v>0</v>
      </c>
      <c r="AW218" s="4">
        <v>0</v>
      </c>
      <c r="AX218" s="4"/>
      <c r="AY218" s="4"/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/>
      <c r="BK218" s="4"/>
      <c r="BL218" s="4">
        <v>0</v>
      </c>
      <c r="BM218" s="4">
        <v>0</v>
      </c>
      <c r="BN218" s="4"/>
      <c r="BO218" s="4"/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/>
      <c r="BW218" s="4"/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/>
      <c r="CM218" s="4"/>
      <c r="CN218" s="4">
        <v>0</v>
      </c>
      <c r="CO218" s="4">
        <v>0</v>
      </c>
      <c r="CP218" s="4">
        <v>3</v>
      </c>
      <c r="CQ218" s="4">
        <v>300</v>
      </c>
      <c r="CR218" s="4">
        <v>9</v>
      </c>
      <c r="CS218" s="4">
        <v>497.9</v>
      </c>
      <c r="CT218" s="4">
        <v>0</v>
      </c>
      <c r="CU218" s="4">
        <v>0</v>
      </c>
      <c r="CV218" s="4">
        <v>0</v>
      </c>
      <c r="CW218" s="4">
        <v>0</v>
      </c>
      <c r="CX218" s="4">
        <v>3</v>
      </c>
      <c r="CY218" s="4">
        <v>300</v>
      </c>
      <c r="CZ218" s="4">
        <v>0</v>
      </c>
      <c r="DA218" s="4">
        <v>0</v>
      </c>
      <c r="DB218" s="4">
        <v>1</v>
      </c>
      <c r="DC218" s="4">
        <v>100</v>
      </c>
      <c r="DD218" s="4">
        <v>0</v>
      </c>
      <c r="DE218" s="4">
        <v>0</v>
      </c>
    </row>
    <row r="219" spans="1:109">
      <c r="A219">
        <v>210</v>
      </c>
      <c r="B219">
        <v>2703042</v>
      </c>
      <c r="C219" t="s">
        <v>152</v>
      </c>
      <c r="D219" t="s">
        <v>162</v>
      </c>
      <c r="E219" t="s">
        <v>672</v>
      </c>
      <c r="F219" s="4">
        <v>3</v>
      </c>
      <c r="G219" s="4">
        <v>300</v>
      </c>
      <c r="H219" s="4">
        <v>4</v>
      </c>
      <c r="I219" s="4">
        <v>700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1</v>
      </c>
      <c r="Q219" s="4">
        <v>300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/>
      <c r="AA219" s="4"/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/>
      <c r="AQ219" s="4"/>
      <c r="AR219" s="4">
        <v>0</v>
      </c>
      <c r="AS219" s="4">
        <v>0</v>
      </c>
      <c r="AT219" s="4"/>
      <c r="AU219" s="4"/>
      <c r="AV219" s="4">
        <v>0</v>
      </c>
      <c r="AW219" s="4">
        <v>0</v>
      </c>
      <c r="AX219" s="4"/>
      <c r="AY219" s="4"/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/>
      <c r="BK219" s="4"/>
      <c r="BL219" s="4">
        <v>0</v>
      </c>
      <c r="BM219" s="4">
        <v>0</v>
      </c>
      <c r="BN219" s="4"/>
      <c r="BO219" s="4"/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/>
      <c r="BW219" s="4"/>
      <c r="BX219" s="4">
        <v>0</v>
      </c>
      <c r="BY219" s="4">
        <v>0</v>
      </c>
      <c r="BZ219" s="4">
        <v>0</v>
      </c>
      <c r="CA219" s="4">
        <v>0</v>
      </c>
      <c r="CB219" s="4">
        <v>1</v>
      </c>
      <c r="CC219" s="4">
        <v>300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/>
      <c r="CM219" s="4"/>
      <c r="CN219" s="4">
        <v>0</v>
      </c>
      <c r="CO219" s="4">
        <v>0</v>
      </c>
      <c r="CP219" s="4">
        <v>3</v>
      </c>
      <c r="CQ219" s="4">
        <v>300</v>
      </c>
      <c r="CR219" s="4">
        <v>3</v>
      </c>
      <c r="CS219" s="4">
        <v>400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</row>
    <row r="220" spans="1:109">
      <c r="A220">
        <v>211</v>
      </c>
      <c r="B220">
        <v>2703033</v>
      </c>
      <c r="C220" t="s">
        <v>201</v>
      </c>
      <c r="D220" t="s">
        <v>162</v>
      </c>
      <c r="E220" t="s">
        <v>672</v>
      </c>
      <c r="F220" s="4">
        <v>3</v>
      </c>
      <c r="G220" s="4">
        <v>300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/>
      <c r="AA220" s="4"/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/>
      <c r="AQ220" s="4"/>
      <c r="AR220" s="4">
        <v>0</v>
      </c>
      <c r="AS220" s="4">
        <v>0</v>
      </c>
      <c r="AT220" s="4"/>
      <c r="AU220" s="4"/>
      <c r="AV220" s="4">
        <v>0</v>
      </c>
      <c r="AW220" s="4">
        <v>0</v>
      </c>
      <c r="AX220" s="4"/>
      <c r="AY220" s="4"/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/>
      <c r="BK220" s="4"/>
      <c r="BL220" s="4">
        <v>0</v>
      </c>
      <c r="BM220" s="4">
        <v>0</v>
      </c>
      <c r="BN220" s="4"/>
      <c r="BO220" s="4"/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/>
      <c r="BW220" s="4"/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/>
      <c r="CM220" s="4"/>
      <c r="CN220" s="4">
        <v>0</v>
      </c>
      <c r="CO220" s="4">
        <v>0</v>
      </c>
      <c r="CP220" s="4">
        <v>2</v>
      </c>
      <c r="CQ220" s="4">
        <v>200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1</v>
      </c>
      <c r="CY220" s="4">
        <v>100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</row>
    <row r="221" spans="1:109">
      <c r="A221">
        <v>212</v>
      </c>
      <c r="B221">
        <v>2703050</v>
      </c>
      <c r="C221" t="s">
        <v>202</v>
      </c>
      <c r="D221" t="s">
        <v>162</v>
      </c>
      <c r="E221" t="s">
        <v>672</v>
      </c>
      <c r="F221" s="4">
        <v>3</v>
      </c>
      <c r="G221" s="4">
        <v>300</v>
      </c>
      <c r="H221" s="4">
        <v>3</v>
      </c>
      <c r="I221" s="4">
        <v>300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3</v>
      </c>
      <c r="Q221" s="4">
        <v>300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/>
      <c r="AA221" s="4"/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/>
      <c r="AQ221" s="4"/>
      <c r="AR221" s="4">
        <v>0</v>
      </c>
      <c r="AS221" s="4">
        <v>0</v>
      </c>
      <c r="AT221" s="4"/>
      <c r="AU221" s="4"/>
      <c r="AV221" s="4">
        <v>0</v>
      </c>
      <c r="AW221" s="4">
        <v>0</v>
      </c>
      <c r="AX221" s="4"/>
      <c r="AY221" s="4"/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/>
      <c r="BK221" s="4"/>
      <c r="BL221" s="4">
        <v>0</v>
      </c>
      <c r="BM221" s="4">
        <v>0</v>
      </c>
      <c r="BN221" s="4"/>
      <c r="BO221" s="4"/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/>
      <c r="BW221" s="4"/>
      <c r="BX221" s="4">
        <v>0</v>
      </c>
      <c r="BY221" s="4">
        <v>0</v>
      </c>
      <c r="BZ221" s="4">
        <v>0</v>
      </c>
      <c r="CA221" s="4">
        <v>0</v>
      </c>
      <c r="CB221" s="4">
        <v>3</v>
      </c>
      <c r="CC221" s="4">
        <v>300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/>
      <c r="CM221" s="4"/>
      <c r="CN221" s="4">
        <v>0</v>
      </c>
      <c r="CO221" s="4">
        <v>0</v>
      </c>
      <c r="CP221" s="4">
        <v>1</v>
      </c>
      <c r="CQ221" s="4">
        <v>100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2</v>
      </c>
      <c r="CY221" s="4">
        <v>200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</row>
    <row r="222" spans="1:109">
      <c r="A222">
        <v>213</v>
      </c>
      <c r="B222">
        <v>2703045</v>
      </c>
      <c r="C222" t="s">
        <v>203</v>
      </c>
      <c r="D222" t="s">
        <v>162</v>
      </c>
      <c r="E222" t="s">
        <v>666</v>
      </c>
      <c r="F222" s="4">
        <v>8</v>
      </c>
      <c r="G222" s="4">
        <v>720</v>
      </c>
      <c r="H222" s="4">
        <v>3</v>
      </c>
      <c r="I222" s="4">
        <v>500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/>
      <c r="AA222" s="4"/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/>
      <c r="AQ222" s="4"/>
      <c r="AR222" s="4">
        <v>0</v>
      </c>
      <c r="AS222" s="4">
        <v>0</v>
      </c>
      <c r="AT222" s="4"/>
      <c r="AU222" s="4"/>
      <c r="AV222" s="4">
        <v>0</v>
      </c>
      <c r="AW222" s="4">
        <v>0</v>
      </c>
      <c r="AX222" s="4"/>
      <c r="AY222" s="4"/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/>
      <c r="BK222" s="4"/>
      <c r="BL222" s="4">
        <v>0</v>
      </c>
      <c r="BM222" s="4">
        <v>0</v>
      </c>
      <c r="BN222" s="4"/>
      <c r="BO222" s="4"/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/>
      <c r="BW222" s="4"/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/>
      <c r="CM222" s="4"/>
      <c r="CN222" s="4">
        <v>0</v>
      </c>
      <c r="CO222" s="4">
        <v>0</v>
      </c>
      <c r="CP222" s="4">
        <v>8</v>
      </c>
      <c r="CQ222" s="4">
        <v>720</v>
      </c>
      <c r="CR222" s="4">
        <v>3</v>
      </c>
      <c r="CS222" s="4">
        <v>500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</row>
    <row r="223" spans="1:109">
      <c r="A223">
        <v>214</v>
      </c>
      <c r="B223">
        <v>2703038</v>
      </c>
      <c r="C223" t="s">
        <v>204</v>
      </c>
      <c r="D223" t="s">
        <v>162</v>
      </c>
      <c r="E223" t="s">
        <v>672</v>
      </c>
      <c r="F223" s="4">
        <v>3</v>
      </c>
      <c r="G223" s="4">
        <v>300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/>
      <c r="AA223" s="4"/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/>
      <c r="AQ223" s="4"/>
      <c r="AR223" s="4">
        <v>0</v>
      </c>
      <c r="AS223" s="4">
        <v>0</v>
      </c>
      <c r="AT223" s="4"/>
      <c r="AU223" s="4"/>
      <c r="AV223" s="4">
        <v>0</v>
      </c>
      <c r="AW223" s="4">
        <v>0</v>
      </c>
      <c r="AX223" s="4"/>
      <c r="AY223" s="4"/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/>
      <c r="BK223" s="4"/>
      <c r="BL223" s="4">
        <v>0</v>
      </c>
      <c r="BM223" s="4">
        <v>0</v>
      </c>
      <c r="BN223" s="4"/>
      <c r="BO223" s="4"/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/>
      <c r="BW223" s="4"/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/>
      <c r="CM223" s="4"/>
      <c r="CN223" s="4">
        <v>0</v>
      </c>
      <c r="CO223" s="4">
        <v>0</v>
      </c>
      <c r="CP223" s="4">
        <v>3</v>
      </c>
      <c r="CQ223" s="4">
        <v>300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</row>
    <row r="224" spans="1:109">
      <c r="A224">
        <v>215</v>
      </c>
      <c r="B224">
        <v>2703035</v>
      </c>
      <c r="C224" t="s">
        <v>205</v>
      </c>
      <c r="D224" t="s">
        <v>162</v>
      </c>
      <c r="E224" t="s">
        <v>666</v>
      </c>
      <c r="F224" s="4">
        <v>3</v>
      </c>
      <c r="G224" s="4">
        <v>280</v>
      </c>
      <c r="H224" s="4">
        <v>5</v>
      </c>
      <c r="I224" s="4">
        <v>810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100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/>
      <c r="AA224" s="4"/>
      <c r="AB224" s="4">
        <v>0</v>
      </c>
      <c r="AC224" s="4">
        <v>0</v>
      </c>
      <c r="AD224" s="4">
        <v>1</v>
      </c>
      <c r="AE224" s="4">
        <v>100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/>
      <c r="AQ224" s="4"/>
      <c r="AR224" s="4">
        <v>0</v>
      </c>
      <c r="AS224" s="4">
        <v>0</v>
      </c>
      <c r="AT224" s="4"/>
      <c r="AU224" s="4"/>
      <c r="AV224" s="4">
        <v>0</v>
      </c>
      <c r="AW224" s="4">
        <v>0</v>
      </c>
      <c r="AX224" s="4"/>
      <c r="AY224" s="4"/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/>
      <c r="BK224" s="4"/>
      <c r="BL224" s="4">
        <v>0</v>
      </c>
      <c r="BM224" s="4">
        <v>0</v>
      </c>
      <c r="BN224" s="4"/>
      <c r="BO224" s="4"/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/>
      <c r="BW224" s="4"/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/>
      <c r="CM224" s="4"/>
      <c r="CN224" s="4">
        <v>0</v>
      </c>
      <c r="CO224" s="4">
        <v>0</v>
      </c>
      <c r="CP224" s="4">
        <v>2</v>
      </c>
      <c r="CQ224" s="4">
        <v>180</v>
      </c>
      <c r="CR224" s="4">
        <v>5</v>
      </c>
      <c r="CS224" s="4">
        <v>810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</row>
    <row r="225" spans="1:109">
      <c r="A225">
        <v>216</v>
      </c>
      <c r="B225">
        <v>2703034</v>
      </c>
      <c r="C225" t="s">
        <v>206</v>
      </c>
      <c r="D225" t="s">
        <v>162</v>
      </c>
      <c r="E225" t="s">
        <v>672</v>
      </c>
      <c r="F225" s="4">
        <v>3</v>
      </c>
      <c r="G225" s="4">
        <v>280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/>
      <c r="AA225" s="4"/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/>
      <c r="AQ225" s="4"/>
      <c r="AR225" s="4">
        <v>0</v>
      </c>
      <c r="AS225" s="4">
        <v>0</v>
      </c>
      <c r="AT225" s="4"/>
      <c r="AU225" s="4"/>
      <c r="AV225" s="4">
        <v>0</v>
      </c>
      <c r="AW225" s="4">
        <v>0</v>
      </c>
      <c r="AX225" s="4"/>
      <c r="AY225" s="4"/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/>
      <c r="BK225" s="4"/>
      <c r="BL225" s="4">
        <v>0</v>
      </c>
      <c r="BM225" s="4">
        <v>0</v>
      </c>
      <c r="BN225" s="4"/>
      <c r="BO225" s="4"/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/>
      <c r="BW225" s="4"/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/>
      <c r="CM225" s="4"/>
      <c r="CN225" s="4">
        <v>0</v>
      </c>
      <c r="CO225" s="4">
        <v>0</v>
      </c>
      <c r="CP225" s="4">
        <v>3</v>
      </c>
      <c r="CQ225" s="4">
        <v>280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</row>
    <row r="226" spans="1:109">
      <c r="A226">
        <v>217</v>
      </c>
      <c r="B226">
        <v>2703030</v>
      </c>
      <c r="C226" t="s">
        <v>207</v>
      </c>
      <c r="D226" t="s">
        <v>162</v>
      </c>
      <c r="E226" t="s">
        <v>672</v>
      </c>
      <c r="F226" s="4">
        <v>3</v>
      </c>
      <c r="G226" s="4">
        <v>300</v>
      </c>
      <c r="H226" s="4">
        <v>2</v>
      </c>
      <c r="I226" s="4">
        <v>300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/>
      <c r="AA226" s="4"/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/>
      <c r="AQ226" s="4"/>
      <c r="AR226" s="4">
        <v>0</v>
      </c>
      <c r="AS226" s="4">
        <v>0</v>
      </c>
      <c r="AT226" s="4"/>
      <c r="AU226" s="4"/>
      <c r="AV226" s="4">
        <v>0</v>
      </c>
      <c r="AW226" s="4">
        <v>0</v>
      </c>
      <c r="AX226" s="4"/>
      <c r="AY226" s="4"/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/>
      <c r="BK226" s="4"/>
      <c r="BL226" s="4">
        <v>0</v>
      </c>
      <c r="BM226" s="4">
        <v>0</v>
      </c>
      <c r="BN226" s="4"/>
      <c r="BO226" s="4"/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/>
      <c r="BW226" s="4"/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/>
      <c r="CM226" s="4"/>
      <c r="CN226" s="4">
        <v>0</v>
      </c>
      <c r="CO226" s="4">
        <v>0</v>
      </c>
      <c r="CP226" s="4">
        <v>3</v>
      </c>
      <c r="CQ226" s="4">
        <v>300</v>
      </c>
      <c r="CR226" s="4">
        <v>2</v>
      </c>
      <c r="CS226" s="4">
        <v>300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</row>
    <row r="227" spans="1:109">
      <c r="A227">
        <v>218</v>
      </c>
      <c r="B227">
        <v>2703058</v>
      </c>
      <c r="C227" t="s">
        <v>144</v>
      </c>
      <c r="D227" t="s">
        <v>162</v>
      </c>
      <c r="E227" t="s">
        <v>672</v>
      </c>
      <c r="F227" s="4">
        <v>3</v>
      </c>
      <c r="G227" s="4">
        <v>300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</v>
      </c>
      <c r="O227" s="4">
        <v>100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/>
      <c r="AA227" s="4"/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/>
      <c r="AQ227" s="4"/>
      <c r="AR227" s="4">
        <v>0</v>
      </c>
      <c r="AS227" s="4">
        <v>0</v>
      </c>
      <c r="AT227" s="4"/>
      <c r="AU227" s="4"/>
      <c r="AV227" s="4">
        <v>0</v>
      </c>
      <c r="AW227" s="4">
        <v>0</v>
      </c>
      <c r="AX227" s="4"/>
      <c r="AY227" s="4"/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/>
      <c r="BK227" s="4"/>
      <c r="BL227" s="4">
        <v>0</v>
      </c>
      <c r="BM227" s="4">
        <v>0</v>
      </c>
      <c r="BN227" s="4"/>
      <c r="BO227" s="4"/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/>
      <c r="BW227" s="4"/>
      <c r="BX227" s="4">
        <v>0</v>
      </c>
      <c r="BY227" s="4">
        <v>0</v>
      </c>
      <c r="BZ227" s="4">
        <v>1</v>
      </c>
      <c r="CA227" s="4">
        <v>100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/>
      <c r="CM227" s="4"/>
      <c r="CN227" s="4">
        <v>0</v>
      </c>
      <c r="CO227" s="4">
        <v>0</v>
      </c>
      <c r="CP227" s="4">
        <v>2</v>
      </c>
      <c r="CQ227" s="4">
        <v>200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</row>
    <row r="228" spans="1:109">
      <c r="A228">
        <v>219</v>
      </c>
      <c r="B228">
        <v>2704016</v>
      </c>
      <c r="C228" t="s">
        <v>208</v>
      </c>
      <c r="D228" t="s">
        <v>209</v>
      </c>
      <c r="E228" t="s">
        <v>673</v>
      </c>
      <c r="F228" s="4">
        <v>2</v>
      </c>
      <c r="G228" s="4">
        <v>200</v>
      </c>
      <c r="H228" s="4">
        <v>1</v>
      </c>
      <c r="I228" s="4">
        <v>100</v>
      </c>
      <c r="J228" s="4">
        <v>1</v>
      </c>
      <c r="K228" s="4">
        <v>100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/>
      <c r="AA228" s="4"/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/>
      <c r="AQ228" s="4"/>
      <c r="AR228" s="4">
        <v>0</v>
      </c>
      <c r="AS228" s="4">
        <v>0</v>
      </c>
      <c r="AT228" s="4"/>
      <c r="AU228" s="4"/>
      <c r="AV228" s="4">
        <v>0</v>
      </c>
      <c r="AW228" s="4">
        <v>0</v>
      </c>
      <c r="AX228" s="4"/>
      <c r="AY228" s="4"/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/>
      <c r="BK228" s="4"/>
      <c r="BL228" s="4">
        <v>0</v>
      </c>
      <c r="BM228" s="4">
        <v>0</v>
      </c>
      <c r="BN228" s="4"/>
      <c r="BO228" s="4"/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/>
      <c r="BW228" s="4"/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/>
      <c r="CM228" s="4"/>
      <c r="CN228" s="4">
        <v>0</v>
      </c>
      <c r="CO228" s="4">
        <v>0</v>
      </c>
      <c r="CP228" s="4">
        <v>1</v>
      </c>
      <c r="CQ228" s="4">
        <v>100</v>
      </c>
      <c r="CR228" s="4">
        <v>1</v>
      </c>
      <c r="CS228" s="4">
        <v>100</v>
      </c>
      <c r="CT228" s="4">
        <v>1</v>
      </c>
      <c r="CU228" s="4">
        <v>100</v>
      </c>
      <c r="CV228" s="4">
        <v>0</v>
      </c>
      <c r="CW228" s="4">
        <v>0</v>
      </c>
      <c r="CX228" s="4">
        <v>1</v>
      </c>
      <c r="CY228" s="4">
        <v>100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</row>
    <row r="229" spans="1:109">
      <c r="A229">
        <v>220</v>
      </c>
      <c r="B229">
        <v>2704007</v>
      </c>
      <c r="C229" t="s">
        <v>210</v>
      </c>
      <c r="D229" t="s">
        <v>209</v>
      </c>
      <c r="E229" t="s">
        <v>673</v>
      </c>
      <c r="F229" s="4">
        <v>3</v>
      </c>
      <c r="G229" s="4">
        <v>189.5</v>
      </c>
      <c r="H229" s="4">
        <v>10</v>
      </c>
      <c r="I229" s="4">
        <v>1311.48</v>
      </c>
      <c r="J229" s="4">
        <v>1</v>
      </c>
      <c r="K229" s="4">
        <v>95.8</v>
      </c>
      <c r="L229" s="4">
        <v>2</v>
      </c>
      <c r="M229" s="4">
        <v>2.2943213600000001</v>
      </c>
      <c r="N229" s="4">
        <v>1</v>
      </c>
      <c r="O229" s="4">
        <v>100</v>
      </c>
      <c r="P229" s="4">
        <v>0</v>
      </c>
      <c r="Q229" s="4">
        <v>0</v>
      </c>
      <c r="R229" s="4">
        <v>1</v>
      </c>
      <c r="S229" s="4">
        <v>95.8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/>
      <c r="AA229" s="4"/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/>
      <c r="AQ229" s="4"/>
      <c r="AR229" s="4">
        <v>0</v>
      </c>
      <c r="AS229" s="4">
        <v>0</v>
      </c>
      <c r="AT229" s="4"/>
      <c r="AU229" s="4"/>
      <c r="AV229" s="4">
        <v>0</v>
      </c>
      <c r="AW229" s="4">
        <v>0</v>
      </c>
      <c r="AX229" s="4"/>
      <c r="AY229" s="4"/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/>
      <c r="BK229" s="4"/>
      <c r="BL229" s="4">
        <v>0</v>
      </c>
      <c r="BM229" s="4">
        <v>0</v>
      </c>
      <c r="BN229" s="4"/>
      <c r="BO229" s="4"/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/>
      <c r="BW229" s="4"/>
      <c r="BX229" s="4">
        <v>0</v>
      </c>
      <c r="BY229" s="4">
        <v>0</v>
      </c>
      <c r="BZ229" s="4">
        <v>1</v>
      </c>
      <c r="CA229" s="4">
        <v>100</v>
      </c>
      <c r="CB229" s="4">
        <v>0</v>
      </c>
      <c r="CC229" s="4">
        <v>0</v>
      </c>
      <c r="CD229" s="4">
        <v>1</v>
      </c>
      <c r="CE229" s="4">
        <v>95.8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/>
      <c r="CM229" s="4"/>
      <c r="CN229" s="4">
        <v>0</v>
      </c>
      <c r="CO229" s="4">
        <v>0</v>
      </c>
      <c r="CP229" s="4">
        <v>2</v>
      </c>
      <c r="CQ229" s="4">
        <v>89.5</v>
      </c>
      <c r="CR229" s="4">
        <v>10</v>
      </c>
      <c r="CS229" s="4">
        <v>1311.48</v>
      </c>
      <c r="CT229" s="4">
        <v>0</v>
      </c>
      <c r="CU229" s="4">
        <v>0</v>
      </c>
      <c r="CV229" s="4">
        <v>2</v>
      </c>
      <c r="CW229" s="4">
        <v>2.2943213600000001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</row>
    <row r="230" spans="1:109">
      <c r="A230">
        <v>221</v>
      </c>
      <c r="B230">
        <v>2704005</v>
      </c>
      <c r="C230" t="s">
        <v>211</v>
      </c>
      <c r="D230" t="s">
        <v>209</v>
      </c>
      <c r="E230" t="s">
        <v>673</v>
      </c>
      <c r="F230" s="4">
        <v>2</v>
      </c>
      <c r="G230" s="4">
        <v>195.00816</v>
      </c>
      <c r="H230" s="4">
        <v>1</v>
      </c>
      <c r="I230" s="4">
        <v>224.6</v>
      </c>
      <c r="J230" s="4">
        <v>0</v>
      </c>
      <c r="K230" s="4">
        <v>0</v>
      </c>
      <c r="L230" s="4">
        <v>1</v>
      </c>
      <c r="M230" s="4">
        <v>1.14716068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/>
      <c r="AA230" s="4"/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/>
      <c r="AQ230" s="4"/>
      <c r="AR230" s="4">
        <v>0</v>
      </c>
      <c r="AS230" s="4">
        <v>0</v>
      </c>
      <c r="AT230" s="4"/>
      <c r="AU230" s="4"/>
      <c r="AV230" s="4">
        <v>0</v>
      </c>
      <c r="AW230" s="4">
        <v>0</v>
      </c>
      <c r="AX230" s="4"/>
      <c r="AY230" s="4"/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/>
      <c r="BK230" s="4"/>
      <c r="BL230" s="4">
        <v>0</v>
      </c>
      <c r="BM230" s="4">
        <v>0</v>
      </c>
      <c r="BN230" s="4"/>
      <c r="BO230" s="4"/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/>
      <c r="BW230" s="4"/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/>
      <c r="CM230" s="4"/>
      <c r="CN230" s="4">
        <v>0</v>
      </c>
      <c r="CO230" s="4">
        <v>0</v>
      </c>
      <c r="CP230" s="4">
        <v>2</v>
      </c>
      <c r="CQ230" s="4">
        <v>195.00816</v>
      </c>
      <c r="CR230" s="4">
        <v>1</v>
      </c>
      <c r="CS230" s="4">
        <v>224.6</v>
      </c>
      <c r="CT230" s="4">
        <v>0</v>
      </c>
      <c r="CU230" s="4">
        <v>0</v>
      </c>
      <c r="CV230" s="4">
        <v>1</v>
      </c>
      <c r="CW230" s="4">
        <v>1.14716068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</row>
    <row r="231" spans="1:109">
      <c r="A231">
        <v>222</v>
      </c>
      <c r="B231">
        <v>2704017</v>
      </c>
      <c r="C231" t="s">
        <v>212</v>
      </c>
      <c r="D231" t="s">
        <v>209</v>
      </c>
      <c r="E231" t="s">
        <v>673</v>
      </c>
      <c r="F231" s="4">
        <v>3</v>
      </c>
      <c r="G231" s="4">
        <v>267.01</v>
      </c>
      <c r="H231" s="4">
        <v>2</v>
      </c>
      <c r="I231" s="4">
        <v>200</v>
      </c>
      <c r="J231" s="4">
        <v>0</v>
      </c>
      <c r="K231" s="4">
        <v>0</v>
      </c>
      <c r="L231" s="4">
        <v>0</v>
      </c>
      <c r="M231" s="4">
        <v>0</v>
      </c>
      <c r="N231" s="4">
        <v>1</v>
      </c>
      <c r="O231" s="4">
        <v>70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/>
      <c r="AA231" s="4"/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/>
      <c r="AQ231" s="4"/>
      <c r="AR231" s="4">
        <v>0</v>
      </c>
      <c r="AS231" s="4">
        <v>0</v>
      </c>
      <c r="AT231" s="4"/>
      <c r="AU231" s="4"/>
      <c r="AV231" s="4">
        <v>0</v>
      </c>
      <c r="AW231" s="4">
        <v>0</v>
      </c>
      <c r="AX231" s="4"/>
      <c r="AY231" s="4"/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/>
      <c r="BK231" s="4"/>
      <c r="BL231" s="4">
        <v>0</v>
      </c>
      <c r="BM231" s="4">
        <v>0</v>
      </c>
      <c r="BN231" s="4"/>
      <c r="BO231" s="4"/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/>
      <c r="BW231" s="4"/>
      <c r="BX231" s="4">
        <v>0</v>
      </c>
      <c r="BY231" s="4">
        <v>0</v>
      </c>
      <c r="BZ231" s="4">
        <v>1</v>
      </c>
      <c r="CA231" s="4">
        <v>70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/>
      <c r="CM231" s="4"/>
      <c r="CN231" s="4">
        <v>0</v>
      </c>
      <c r="CO231" s="4">
        <v>0</v>
      </c>
      <c r="CP231" s="4">
        <v>2</v>
      </c>
      <c r="CQ231" s="4">
        <v>197.01</v>
      </c>
      <c r="CR231" s="4">
        <v>2</v>
      </c>
      <c r="CS231" s="4">
        <v>200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</row>
    <row r="232" spans="1:109">
      <c r="A232">
        <v>223</v>
      </c>
      <c r="B232">
        <v>2704014</v>
      </c>
      <c r="C232" t="s">
        <v>213</v>
      </c>
      <c r="D232" t="s">
        <v>209</v>
      </c>
      <c r="E232" t="s">
        <v>673</v>
      </c>
      <c r="F232" s="4">
        <v>2</v>
      </c>
      <c r="G232" s="4">
        <v>200</v>
      </c>
      <c r="H232" s="4">
        <v>5</v>
      </c>
      <c r="I232" s="4">
        <v>600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/>
      <c r="AA232" s="4"/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/>
      <c r="AQ232" s="4"/>
      <c r="AR232" s="4">
        <v>0</v>
      </c>
      <c r="AS232" s="4">
        <v>0</v>
      </c>
      <c r="AT232" s="4"/>
      <c r="AU232" s="4"/>
      <c r="AV232" s="4">
        <v>0</v>
      </c>
      <c r="AW232" s="4">
        <v>0</v>
      </c>
      <c r="AX232" s="4"/>
      <c r="AY232" s="4"/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/>
      <c r="BK232" s="4"/>
      <c r="BL232" s="4">
        <v>0</v>
      </c>
      <c r="BM232" s="4">
        <v>0</v>
      </c>
      <c r="BN232" s="4"/>
      <c r="BO232" s="4"/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/>
      <c r="BW232" s="4"/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/>
      <c r="CM232" s="4"/>
      <c r="CN232" s="4">
        <v>0</v>
      </c>
      <c r="CO232" s="4">
        <v>0</v>
      </c>
      <c r="CP232" s="4">
        <v>1</v>
      </c>
      <c r="CQ232" s="4">
        <v>100</v>
      </c>
      <c r="CR232" s="4">
        <v>5</v>
      </c>
      <c r="CS232" s="4">
        <v>600</v>
      </c>
      <c r="CT232" s="4">
        <v>0</v>
      </c>
      <c r="CU232" s="4">
        <v>0</v>
      </c>
      <c r="CV232" s="4">
        <v>0</v>
      </c>
      <c r="CW232" s="4">
        <v>0</v>
      </c>
      <c r="CX232" s="4">
        <v>1</v>
      </c>
      <c r="CY232" s="4">
        <v>100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</row>
    <row r="233" spans="1:109">
      <c r="A233">
        <v>224</v>
      </c>
      <c r="B233">
        <v>2704018</v>
      </c>
      <c r="C233" t="s">
        <v>38</v>
      </c>
      <c r="D233" t="s">
        <v>209</v>
      </c>
      <c r="E233" t="s">
        <v>673</v>
      </c>
      <c r="F233" s="4">
        <v>6</v>
      </c>
      <c r="G233" s="4">
        <v>550</v>
      </c>
      <c r="H233" s="4">
        <v>12</v>
      </c>
      <c r="I233" s="4">
        <v>2499.6044999999999</v>
      </c>
      <c r="J233" s="4">
        <v>2</v>
      </c>
      <c r="K233" s="4">
        <v>125.15612088</v>
      </c>
      <c r="L233" s="4">
        <v>0</v>
      </c>
      <c r="M233" s="4">
        <v>0</v>
      </c>
      <c r="N233" s="4">
        <v>0</v>
      </c>
      <c r="O233" s="4">
        <v>0</v>
      </c>
      <c r="P233" s="4">
        <v>4</v>
      </c>
      <c r="Q233" s="4">
        <v>437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/>
      <c r="AA233" s="4"/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/>
      <c r="AQ233" s="4"/>
      <c r="AR233" s="4">
        <v>0</v>
      </c>
      <c r="AS233" s="4">
        <v>0</v>
      </c>
      <c r="AT233" s="4"/>
      <c r="AU233" s="4"/>
      <c r="AV233" s="4">
        <v>0</v>
      </c>
      <c r="AW233" s="4">
        <v>0</v>
      </c>
      <c r="AX233" s="4"/>
      <c r="AY233" s="4"/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/>
      <c r="BK233" s="4"/>
      <c r="BL233" s="4">
        <v>0</v>
      </c>
      <c r="BM233" s="4">
        <v>0</v>
      </c>
      <c r="BN233" s="4"/>
      <c r="BO233" s="4"/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/>
      <c r="BW233" s="4"/>
      <c r="BX233" s="4">
        <v>0</v>
      </c>
      <c r="BY233" s="4">
        <v>0</v>
      </c>
      <c r="BZ233" s="4">
        <v>0</v>
      </c>
      <c r="CA233" s="4">
        <v>0</v>
      </c>
      <c r="CB233" s="4">
        <v>4</v>
      </c>
      <c r="CC233" s="4">
        <v>437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/>
      <c r="CM233" s="4"/>
      <c r="CN233" s="4">
        <v>0</v>
      </c>
      <c r="CO233" s="4">
        <v>0</v>
      </c>
      <c r="CP233" s="4">
        <v>6</v>
      </c>
      <c r="CQ233" s="4">
        <v>550</v>
      </c>
      <c r="CR233" s="4">
        <v>8</v>
      </c>
      <c r="CS233" s="4">
        <v>2062.6044999999999</v>
      </c>
      <c r="CT233" s="4">
        <v>2</v>
      </c>
      <c r="CU233" s="4">
        <v>125.15612088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</row>
    <row r="234" spans="1:109">
      <c r="A234">
        <v>225</v>
      </c>
      <c r="B234">
        <v>2704070</v>
      </c>
      <c r="C234" t="s">
        <v>214</v>
      </c>
      <c r="D234" t="s">
        <v>209</v>
      </c>
      <c r="E234" t="s">
        <v>673</v>
      </c>
      <c r="F234" s="4">
        <v>2</v>
      </c>
      <c r="G234" s="4">
        <v>100</v>
      </c>
      <c r="H234" s="4">
        <v>2</v>
      </c>
      <c r="I234" s="4">
        <v>150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/>
      <c r="AA234" s="4"/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/>
      <c r="AQ234" s="4"/>
      <c r="AR234" s="4">
        <v>0</v>
      </c>
      <c r="AS234" s="4">
        <v>0</v>
      </c>
      <c r="AT234" s="4"/>
      <c r="AU234" s="4"/>
      <c r="AV234" s="4">
        <v>0</v>
      </c>
      <c r="AW234" s="4">
        <v>0</v>
      </c>
      <c r="AX234" s="4"/>
      <c r="AY234" s="4"/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/>
      <c r="BK234" s="4"/>
      <c r="BL234" s="4">
        <v>0</v>
      </c>
      <c r="BM234" s="4">
        <v>0</v>
      </c>
      <c r="BN234" s="4"/>
      <c r="BO234" s="4"/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/>
      <c r="BW234" s="4"/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/>
      <c r="CM234" s="4"/>
      <c r="CN234" s="4">
        <v>0</v>
      </c>
      <c r="CO234" s="4">
        <v>0</v>
      </c>
      <c r="CP234" s="4">
        <v>2</v>
      </c>
      <c r="CQ234" s="4">
        <v>100</v>
      </c>
      <c r="CR234" s="4">
        <v>2</v>
      </c>
      <c r="CS234" s="4">
        <v>150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</row>
    <row r="235" spans="1:109">
      <c r="A235">
        <v>226</v>
      </c>
      <c r="B235">
        <v>2704074</v>
      </c>
      <c r="C235" t="s">
        <v>215</v>
      </c>
      <c r="D235" t="s">
        <v>209</v>
      </c>
      <c r="E235" t="s">
        <v>673</v>
      </c>
      <c r="F235" s="4">
        <v>3</v>
      </c>
      <c r="G235" s="4">
        <v>180</v>
      </c>
      <c r="H235" s="4">
        <v>3</v>
      </c>
      <c r="I235" s="4">
        <v>200</v>
      </c>
      <c r="J235" s="4">
        <v>1</v>
      </c>
      <c r="K235" s="4">
        <v>100</v>
      </c>
      <c r="L235" s="4">
        <v>0</v>
      </c>
      <c r="M235" s="4">
        <v>0</v>
      </c>
      <c r="N235" s="4">
        <v>1</v>
      </c>
      <c r="O235" s="4">
        <v>40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/>
      <c r="AA235" s="4"/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/>
      <c r="AQ235" s="4"/>
      <c r="AR235" s="4">
        <v>0</v>
      </c>
      <c r="AS235" s="4">
        <v>0</v>
      </c>
      <c r="AT235" s="4"/>
      <c r="AU235" s="4"/>
      <c r="AV235" s="4">
        <v>0</v>
      </c>
      <c r="AW235" s="4">
        <v>0</v>
      </c>
      <c r="AX235" s="4"/>
      <c r="AY235" s="4"/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/>
      <c r="BK235" s="4"/>
      <c r="BL235" s="4">
        <v>0</v>
      </c>
      <c r="BM235" s="4">
        <v>0</v>
      </c>
      <c r="BN235" s="4"/>
      <c r="BO235" s="4"/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/>
      <c r="BW235" s="4"/>
      <c r="BX235" s="4">
        <v>0</v>
      </c>
      <c r="BY235" s="4">
        <v>0</v>
      </c>
      <c r="BZ235" s="4">
        <v>1</v>
      </c>
      <c r="CA235" s="4">
        <v>40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/>
      <c r="CM235" s="4"/>
      <c r="CN235" s="4">
        <v>0</v>
      </c>
      <c r="CO235" s="4">
        <v>0</v>
      </c>
      <c r="CP235" s="4">
        <v>2</v>
      </c>
      <c r="CQ235" s="4">
        <v>140</v>
      </c>
      <c r="CR235" s="4">
        <v>3</v>
      </c>
      <c r="CS235" s="4">
        <v>200</v>
      </c>
      <c r="CT235" s="4">
        <v>1</v>
      </c>
      <c r="CU235" s="4">
        <v>100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</row>
    <row r="236" spans="1:109">
      <c r="A236">
        <v>227</v>
      </c>
      <c r="B236">
        <v>2704004</v>
      </c>
      <c r="C236" t="s">
        <v>122</v>
      </c>
      <c r="D236" t="s">
        <v>209</v>
      </c>
      <c r="E236" t="s">
        <v>673</v>
      </c>
      <c r="F236" s="4">
        <v>6</v>
      </c>
      <c r="G236" s="4">
        <v>600</v>
      </c>
      <c r="H236" s="4">
        <v>2</v>
      </c>
      <c r="I236" s="4">
        <v>400</v>
      </c>
      <c r="J236" s="4">
        <v>3</v>
      </c>
      <c r="K236" s="4">
        <v>220.62850688999998</v>
      </c>
      <c r="L236" s="4">
        <v>1</v>
      </c>
      <c r="M236" s="4">
        <v>1.14716068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/>
      <c r="AA236" s="4"/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/>
      <c r="AQ236" s="4"/>
      <c r="AR236" s="4">
        <v>0</v>
      </c>
      <c r="AS236" s="4">
        <v>0</v>
      </c>
      <c r="AT236" s="4"/>
      <c r="AU236" s="4"/>
      <c r="AV236" s="4">
        <v>0</v>
      </c>
      <c r="AW236" s="4">
        <v>0</v>
      </c>
      <c r="AX236" s="4"/>
      <c r="AY236" s="4"/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/>
      <c r="BK236" s="4"/>
      <c r="BL236" s="4">
        <v>0</v>
      </c>
      <c r="BM236" s="4">
        <v>0</v>
      </c>
      <c r="BN236" s="4"/>
      <c r="BO236" s="4"/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/>
      <c r="BW236" s="4"/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/>
      <c r="CM236" s="4"/>
      <c r="CN236" s="4">
        <v>0</v>
      </c>
      <c r="CO236" s="4">
        <v>0</v>
      </c>
      <c r="CP236" s="4">
        <v>6</v>
      </c>
      <c r="CQ236" s="4">
        <v>600</v>
      </c>
      <c r="CR236" s="4">
        <v>2</v>
      </c>
      <c r="CS236" s="4">
        <v>400</v>
      </c>
      <c r="CT236" s="4">
        <v>3</v>
      </c>
      <c r="CU236" s="4">
        <v>220.62850688999998</v>
      </c>
      <c r="CV236" s="4">
        <v>1</v>
      </c>
      <c r="CW236" s="4">
        <v>1.14716068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</row>
    <row r="237" spans="1:109">
      <c r="A237">
        <v>228</v>
      </c>
      <c r="B237">
        <v>2704002</v>
      </c>
      <c r="C237" t="s">
        <v>216</v>
      </c>
      <c r="D237" t="s">
        <v>209</v>
      </c>
      <c r="E237" t="s">
        <v>673</v>
      </c>
      <c r="F237" s="4">
        <v>2</v>
      </c>
      <c r="G237" s="4">
        <v>200</v>
      </c>
      <c r="H237" s="4">
        <v>1</v>
      </c>
      <c r="I237" s="4">
        <v>96.37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s="4">
        <v>100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/>
      <c r="AA237" s="4"/>
      <c r="AB237" s="4">
        <v>0</v>
      </c>
      <c r="AC237" s="4">
        <v>0</v>
      </c>
      <c r="AD237" s="4">
        <v>1</v>
      </c>
      <c r="AE237" s="4">
        <v>100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/>
      <c r="AQ237" s="4"/>
      <c r="AR237" s="4">
        <v>0</v>
      </c>
      <c r="AS237" s="4">
        <v>0</v>
      </c>
      <c r="AT237" s="4"/>
      <c r="AU237" s="4"/>
      <c r="AV237" s="4">
        <v>0</v>
      </c>
      <c r="AW237" s="4">
        <v>0</v>
      </c>
      <c r="AX237" s="4"/>
      <c r="AY237" s="4"/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/>
      <c r="BK237" s="4"/>
      <c r="BL237" s="4">
        <v>0</v>
      </c>
      <c r="BM237" s="4">
        <v>0</v>
      </c>
      <c r="BN237" s="4"/>
      <c r="BO237" s="4"/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/>
      <c r="BW237" s="4"/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/>
      <c r="CM237" s="4"/>
      <c r="CN237" s="4">
        <v>0</v>
      </c>
      <c r="CO237" s="4">
        <v>0</v>
      </c>
      <c r="CP237" s="4">
        <v>1</v>
      </c>
      <c r="CQ237" s="4">
        <v>100</v>
      </c>
      <c r="CR237" s="4">
        <v>1</v>
      </c>
      <c r="CS237" s="4">
        <v>96.37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</row>
    <row r="238" spans="1:109">
      <c r="A238">
        <v>229</v>
      </c>
      <c r="B238">
        <v>2704013</v>
      </c>
      <c r="C238" t="s">
        <v>217</v>
      </c>
      <c r="D238" t="s">
        <v>209</v>
      </c>
      <c r="E238" t="s">
        <v>673</v>
      </c>
      <c r="F238" s="4">
        <v>3</v>
      </c>
      <c r="G238" s="4">
        <v>262.3</v>
      </c>
      <c r="H238" s="4">
        <v>2</v>
      </c>
      <c r="I238" s="4">
        <v>100</v>
      </c>
      <c r="J238" s="4">
        <v>1</v>
      </c>
      <c r="K238" s="4">
        <v>27.710476940000003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/>
      <c r="AA238" s="4"/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/>
      <c r="AQ238" s="4"/>
      <c r="AR238" s="4">
        <v>0</v>
      </c>
      <c r="AS238" s="4">
        <v>0</v>
      </c>
      <c r="AT238" s="4"/>
      <c r="AU238" s="4"/>
      <c r="AV238" s="4">
        <v>0</v>
      </c>
      <c r="AW238" s="4">
        <v>0</v>
      </c>
      <c r="AX238" s="4"/>
      <c r="AY238" s="4"/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/>
      <c r="BK238" s="4"/>
      <c r="BL238" s="4">
        <v>0</v>
      </c>
      <c r="BM238" s="4">
        <v>0</v>
      </c>
      <c r="BN238" s="4"/>
      <c r="BO238" s="4"/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/>
      <c r="BW238" s="4"/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/>
      <c r="CM238" s="4"/>
      <c r="CN238" s="4">
        <v>0</v>
      </c>
      <c r="CO238" s="4">
        <v>0</v>
      </c>
      <c r="CP238" s="4">
        <v>3</v>
      </c>
      <c r="CQ238" s="4">
        <v>262.3</v>
      </c>
      <c r="CR238" s="4">
        <v>2</v>
      </c>
      <c r="CS238" s="4">
        <v>100</v>
      </c>
      <c r="CT238" s="4">
        <v>1</v>
      </c>
      <c r="CU238" s="4">
        <v>27.710476940000003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</row>
    <row r="239" spans="1:109">
      <c r="A239">
        <v>230</v>
      </c>
      <c r="B239">
        <v>2704071</v>
      </c>
      <c r="C239" t="s">
        <v>218</v>
      </c>
      <c r="D239" t="s">
        <v>209</v>
      </c>
      <c r="E239" t="s">
        <v>673</v>
      </c>
      <c r="F239" s="4">
        <v>2</v>
      </c>
      <c r="G239" s="4">
        <v>140</v>
      </c>
      <c r="H239" s="4">
        <v>3</v>
      </c>
      <c r="I239" s="4">
        <v>315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/>
      <c r="AA239" s="4"/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/>
      <c r="AQ239" s="4"/>
      <c r="AR239" s="4">
        <v>0</v>
      </c>
      <c r="AS239" s="4">
        <v>0</v>
      </c>
      <c r="AT239" s="4"/>
      <c r="AU239" s="4"/>
      <c r="AV239" s="4">
        <v>0</v>
      </c>
      <c r="AW239" s="4">
        <v>0</v>
      </c>
      <c r="AX239" s="4"/>
      <c r="AY239" s="4"/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/>
      <c r="BK239" s="4"/>
      <c r="BL239" s="4">
        <v>0</v>
      </c>
      <c r="BM239" s="4">
        <v>0</v>
      </c>
      <c r="BN239" s="4"/>
      <c r="BO239" s="4"/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/>
      <c r="BW239" s="4"/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/>
      <c r="CM239" s="4"/>
      <c r="CN239" s="4">
        <v>0</v>
      </c>
      <c r="CO239" s="4">
        <v>0</v>
      </c>
      <c r="CP239" s="4">
        <v>2</v>
      </c>
      <c r="CQ239" s="4">
        <v>140</v>
      </c>
      <c r="CR239" s="4">
        <v>3</v>
      </c>
      <c r="CS239" s="4">
        <v>315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</row>
    <row r="240" spans="1:109">
      <c r="A240">
        <v>231</v>
      </c>
      <c r="B240">
        <v>2704015</v>
      </c>
      <c r="C240" t="s">
        <v>219</v>
      </c>
      <c r="D240" t="s">
        <v>209</v>
      </c>
      <c r="E240" t="s">
        <v>673</v>
      </c>
      <c r="F240" s="4">
        <v>2</v>
      </c>
      <c r="G240" s="4">
        <v>200</v>
      </c>
      <c r="H240" s="4">
        <v>1</v>
      </c>
      <c r="I240" s="4">
        <v>300</v>
      </c>
      <c r="J240" s="4">
        <v>2</v>
      </c>
      <c r="K240" s="4">
        <v>170</v>
      </c>
      <c r="L240" s="4">
        <v>0</v>
      </c>
      <c r="M240" s="4">
        <v>0</v>
      </c>
      <c r="N240" s="4">
        <v>0</v>
      </c>
      <c r="O240" s="4">
        <v>0</v>
      </c>
      <c r="P240" s="4">
        <v>1</v>
      </c>
      <c r="Q240" s="4">
        <v>300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/>
      <c r="AA240" s="4"/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/>
      <c r="AQ240" s="4"/>
      <c r="AR240" s="4">
        <v>0</v>
      </c>
      <c r="AS240" s="4">
        <v>0</v>
      </c>
      <c r="AT240" s="4"/>
      <c r="AU240" s="4"/>
      <c r="AV240" s="4">
        <v>0</v>
      </c>
      <c r="AW240" s="4">
        <v>0</v>
      </c>
      <c r="AX240" s="4"/>
      <c r="AY240" s="4"/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/>
      <c r="BK240" s="4"/>
      <c r="BL240" s="4">
        <v>0</v>
      </c>
      <c r="BM240" s="4">
        <v>0</v>
      </c>
      <c r="BN240" s="4"/>
      <c r="BO240" s="4"/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/>
      <c r="BW240" s="4"/>
      <c r="BX240" s="4">
        <v>0</v>
      </c>
      <c r="BY240" s="4">
        <v>0</v>
      </c>
      <c r="BZ240" s="4">
        <v>0</v>
      </c>
      <c r="CA240" s="4">
        <v>0</v>
      </c>
      <c r="CB240" s="4">
        <v>1</v>
      </c>
      <c r="CC240" s="4">
        <v>300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/>
      <c r="CM240" s="4"/>
      <c r="CN240" s="4">
        <v>0</v>
      </c>
      <c r="CO240" s="4">
        <v>0</v>
      </c>
      <c r="CP240" s="4">
        <v>2</v>
      </c>
      <c r="CQ240" s="4">
        <v>200</v>
      </c>
      <c r="CR240" s="4">
        <v>0</v>
      </c>
      <c r="CS240" s="4">
        <v>0</v>
      </c>
      <c r="CT240" s="4">
        <v>2</v>
      </c>
      <c r="CU240" s="4">
        <v>170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</row>
    <row r="241" spans="1:109">
      <c r="A241">
        <v>232</v>
      </c>
      <c r="B241">
        <v>2704012</v>
      </c>
      <c r="C241" t="s">
        <v>220</v>
      </c>
      <c r="D241" t="s">
        <v>209</v>
      </c>
      <c r="E241" t="s">
        <v>673</v>
      </c>
      <c r="F241" s="4">
        <v>2</v>
      </c>
      <c r="G241" s="4">
        <v>200</v>
      </c>
      <c r="H241" s="4">
        <v>2</v>
      </c>
      <c r="I241" s="4">
        <v>300</v>
      </c>
      <c r="J241" s="4">
        <v>1</v>
      </c>
      <c r="K241" s="4">
        <v>100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/>
      <c r="AA241" s="4"/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/>
      <c r="AQ241" s="4"/>
      <c r="AR241" s="4">
        <v>0</v>
      </c>
      <c r="AS241" s="4">
        <v>0</v>
      </c>
      <c r="AT241" s="4"/>
      <c r="AU241" s="4"/>
      <c r="AV241" s="4">
        <v>0</v>
      </c>
      <c r="AW241" s="4">
        <v>0</v>
      </c>
      <c r="AX241" s="4"/>
      <c r="AY241" s="4"/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/>
      <c r="BK241" s="4"/>
      <c r="BL241" s="4">
        <v>0</v>
      </c>
      <c r="BM241" s="4">
        <v>0</v>
      </c>
      <c r="BN241" s="4"/>
      <c r="BO241" s="4"/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/>
      <c r="BW241" s="4"/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/>
      <c r="CM241" s="4"/>
      <c r="CN241" s="4">
        <v>0</v>
      </c>
      <c r="CO241" s="4">
        <v>0</v>
      </c>
      <c r="CP241" s="4">
        <v>2</v>
      </c>
      <c r="CQ241" s="4">
        <v>200</v>
      </c>
      <c r="CR241" s="4">
        <v>2</v>
      </c>
      <c r="CS241" s="4">
        <v>300</v>
      </c>
      <c r="CT241" s="4">
        <v>1</v>
      </c>
      <c r="CU241" s="4">
        <v>100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</row>
    <row r="242" spans="1:109">
      <c r="A242">
        <v>233</v>
      </c>
      <c r="B242">
        <v>2704001</v>
      </c>
      <c r="C242" t="s">
        <v>221</v>
      </c>
      <c r="D242" t="s">
        <v>209</v>
      </c>
      <c r="E242" t="s">
        <v>673</v>
      </c>
      <c r="F242" s="4">
        <v>5</v>
      </c>
      <c r="G242" s="4">
        <v>820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/>
      <c r="AA242" s="4"/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/>
      <c r="AQ242" s="4"/>
      <c r="AR242" s="4">
        <v>0</v>
      </c>
      <c r="AS242" s="4">
        <v>0</v>
      </c>
      <c r="AT242" s="4"/>
      <c r="AU242" s="4"/>
      <c r="AV242" s="4">
        <v>0</v>
      </c>
      <c r="AW242" s="4">
        <v>0</v>
      </c>
      <c r="AX242" s="4"/>
      <c r="AY242" s="4"/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/>
      <c r="BK242" s="4"/>
      <c r="BL242" s="4">
        <v>0</v>
      </c>
      <c r="BM242" s="4">
        <v>0</v>
      </c>
      <c r="BN242" s="4"/>
      <c r="BO242" s="4"/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/>
      <c r="BW242" s="4"/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/>
      <c r="CM242" s="4"/>
      <c r="CN242" s="4">
        <v>0</v>
      </c>
      <c r="CO242" s="4">
        <v>0</v>
      </c>
      <c r="CP242" s="4">
        <v>4</v>
      </c>
      <c r="CQ242" s="4">
        <v>810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1</v>
      </c>
      <c r="CY242" s="4">
        <v>10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</row>
    <row r="243" spans="1:109">
      <c r="A243">
        <v>234</v>
      </c>
      <c r="B243">
        <v>2704023</v>
      </c>
      <c r="C243" t="s">
        <v>222</v>
      </c>
      <c r="D243" t="s">
        <v>209</v>
      </c>
      <c r="E243" t="s">
        <v>673</v>
      </c>
      <c r="F243" s="4">
        <v>4</v>
      </c>
      <c r="G243" s="4">
        <v>397.15</v>
      </c>
      <c r="H243" s="4">
        <v>10</v>
      </c>
      <c r="I243" s="4">
        <v>955.12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/>
      <c r="AA243" s="4"/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/>
      <c r="AQ243" s="4"/>
      <c r="AR243" s="4">
        <v>0</v>
      </c>
      <c r="AS243" s="4">
        <v>0</v>
      </c>
      <c r="AT243" s="4"/>
      <c r="AU243" s="4"/>
      <c r="AV243" s="4">
        <v>0</v>
      </c>
      <c r="AW243" s="4">
        <v>0</v>
      </c>
      <c r="AX243" s="4"/>
      <c r="AY243" s="4"/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/>
      <c r="BK243" s="4"/>
      <c r="BL243" s="4">
        <v>0</v>
      </c>
      <c r="BM243" s="4">
        <v>0</v>
      </c>
      <c r="BN243" s="4"/>
      <c r="BO243" s="4"/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/>
      <c r="BW243" s="4"/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/>
      <c r="CM243" s="4"/>
      <c r="CN243" s="4">
        <v>0</v>
      </c>
      <c r="CO243" s="4">
        <v>0</v>
      </c>
      <c r="CP243" s="4">
        <v>4</v>
      </c>
      <c r="CQ243" s="4">
        <v>397.15</v>
      </c>
      <c r="CR243" s="4">
        <v>8</v>
      </c>
      <c r="CS243" s="4">
        <v>855.12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2</v>
      </c>
      <c r="DA243" s="4">
        <v>100</v>
      </c>
      <c r="DB243" s="4">
        <v>0</v>
      </c>
      <c r="DC243" s="4">
        <v>0</v>
      </c>
      <c r="DD243" s="4">
        <v>0</v>
      </c>
      <c r="DE243" s="4">
        <v>0</v>
      </c>
    </row>
    <row r="244" spans="1:109">
      <c r="A244">
        <v>235</v>
      </c>
      <c r="B244">
        <v>2704025</v>
      </c>
      <c r="C244" t="s">
        <v>223</v>
      </c>
      <c r="D244" t="s">
        <v>209</v>
      </c>
      <c r="E244" t="s">
        <v>673</v>
      </c>
      <c r="F244" s="4">
        <v>3</v>
      </c>
      <c r="G244" s="4">
        <v>177.3</v>
      </c>
      <c r="H244" s="4">
        <v>1</v>
      </c>
      <c r="I244" s="4">
        <v>300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/>
      <c r="AA244" s="4"/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/>
      <c r="AQ244" s="4"/>
      <c r="AR244" s="4">
        <v>0</v>
      </c>
      <c r="AS244" s="4">
        <v>0</v>
      </c>
      <c r="AT244" s="4"/>
      <c r="AU244" s="4"/>
      <c r="AV244" s="4">
        <v>0</v>
      </c>
      <c r="AW244" s="4">
        <v>0</v>
      </c>
      <c r="AX244" s="4"/>
      <c r="AY244" s="4"/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/>
      <c r="BK244" s="4"/>
      <c r="BL244" s="4">
        <v>0</v>
      </c>
      <c r="BM244" s="4">
        <v>0</v>
      </c>
      <c r="BN244" s="4"/>
      <c r="BO244" s="4"/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/>
      <c r="BW244" s="4"/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/>
      <c r="CM244" s="4"/>
      <c r="CN244" s="4">
        <v>0</v>
      </c>
      <c r="CO244" s="4">
        <v>0</v>
      </c>
      <c r="CP244" s="4">
        <v>2</v>
      </c>
      <c r="CQ244" s="4">
        <v>77.3</v>
      </c>
      <c r="CR244" s="4">
        <v>1</v>
      </c>
      <c r="CS244" s="4">
        <v>300</v>
      </c>
      <c r="CT244" s="4">
        <v>0</v>
      </c>
      <c r="CU244" s="4">
        <v>0</v>
      </c>
      <c r="CV244" s="4">
        <v>0</v>
      </c>
      <c r="CW244" s="4">
        <v>0</v>
      </c>
      <c r="CX244" s="4">
        <v>1</v>
      </c>
      <c r="CY244" s="4">
        <v>100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</row>
    <row r="245" spans="1:109">
      <c r="A245">
        <v>236</v>
      </c>
      <c r="B245">
        <v>2704031</v>
      </c>
      <c r="C245" t="s">
        <v>224</v>
      </c>
      <c r="D245" t="s">
        <v>209</v>
      </c>
      <c r="E245" t="s">
        <v>673</v>
      </c>
      <c r="F245" s="4">
        <v>2</v>
      </c>
      <c r="G245" s="4">
        <v>103</v>
      </c>
      <c r="H245" s="4">
        <v>3</v>
      </c>
      <c r="I245" s="4">
        <v>195</v>
      </c>
      <c r="J245" s="4">
        <v>1</v>
      </c>
      <c r="K245" s="4">
        <v>30.25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/>
      <c r="AA245" s="4"/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/>
      <c r="AQ245" s="4"/>
      <c r="AR245" s="4">
        <v>0</v>
      </c>
      <c r="AS245" s="4">
        <v>0</v>
      </c>
      <c r="AT245" s="4"/>
      <c r="AU245" s="4"/>
      <c r="AV245" s="4">
        <v>0</v>
      </c>
      <c r="AW245" s="4">
        <v>0</v>
      </c>
      <c r="AX245" s="4"/>
      <c r="AY245" s="4"/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/>
      <c r="BK245" s="4"/>
      <c r="BL245" s="4">
        <v>0</v>
      </c>
      <c r="BM245" s="4">
        <v>0</v>
      </c>
      <c r="BN245" s="4"/>
      <c r="BO245" s="4"/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/>
      <c r="BW245" s="4"/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/>
      <c r="CM245" s="4"/>
      <c r="CN245" s="4">
        <v>0</v>
      </c>
      <c r="CO245" s="4">
        <v>0</v>
      </c>
      <c r="CP245" s="4">
        <v>2</v>
      </c>
      <c r="CQ245" s="4">
        <v>103</v>
      </c>
      <c r="CR245" s="4">
        <v>3</v>
      </c>
      <c r="CS245" s="4">
        <v>195</v>
      </c>
      <c r="CT245" s="4">
        <v>1</v>
      </c>
      <c r="CU245" s="4">
        <v>30.25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</row>
    <row r="246" spans="1:109">
      <c r="A246">
        <v>237</v>
      </c>
      <c r="B246">
        <v>2704028</v>
      </c>
      <c r="C246" t="s">
        <v>225</v>
      </c>
      <c r="D246" t="s">
        <v>209</v>
      </c>
      <c r="E246" t="s">
        <v>673</v>
      </c>
      <c r="F246" s="4">
        <v>4</v>
      </c>
      <c r="G246" s="4">
        <v>380</v>
      </c>
      <c r="H246" s="4">
        <v>2</v>
      </c>
      <c r="I246" s="4">
        <v>100</v>
      </c>
      <c r="J246" s="4">
        <v>1</v>
      </c>
      <c r="K246" s="4">
        <v>100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/>
      <c r="AA246" s="4"/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/>
      <c r="AQ246" s="4"/>
      <c r="AR246" s="4">
        <v>0</v>
      </c>
      <c r="AS246" s="4">
        <v>0</v>
      </c>
      <c r="AT246" s="4"/>
      <c r="AU246" s="4"/>
      <c r="AV246" s="4">
        <v>0</v>
      </c>
      <c r="AW246" s="4">
        <v>0</v>
      </c>
      <c r="AX246" s="4"/>
      <c r="AY246" s="4"/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/>
      <c r="BK246" s="4"/>
      <c r="BL246" s="4">
        <v>0</v>
      </c>
      <c r="BM246" s="4">
        <v>0</v>
      </c>
      <c r="BN246" s="4"/>
      <c r="BO246" s="4"/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/>
      <c r="BW246" s="4"/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/>
      <c r="CM246" s="4"/>
      <c r="CN246" s="4">
        <v>0</v>
      </c>
      <c r="CO246" s="4">
        <v>0</v>
      </c>
      <c r="CP246" s="4">
        <v>4</v>
      </c>
      <c r="CQ246" s="4">
        <v>380</v>
      </c>
      <c r="CR246" s="4">
        <v>0</v>
      </c>
      <c r="CS246" s="4">
        <v>0</v>
      </c>
      <c r="CT246" s="4">
        <v>1</v>
      </c>
      <c r="CU246" s="4">
        <v>100</v>
      </c>
      <c r="CV246" s="4">
        <v>0</v>
      </c>
      <c r="CW246" s="4">
        <v>0</v>
      </c>
      <c r="CX246" s="4">
        <v>0</v>
      </c>
      <c r="CY246" s="4">
        <v>0</v>
      </c>
      <c r="CZ246" s="4">
        <v>2</v>
      </c>
      <c r="DA246" s="4">
        <v>100</v>
      </c>
      <c r="DB246" s="4">
        <v>0</v>
      </c>
      <c r="DC246" s="4">
        <v>0</v>
      </c>
      <c r="DD246" s="4">
        <v>0</v>
      </c>
      <c r="DE246" s="4">
        <v>0</v>
      </c>
    </row>
    <row r="247" spans="1:109">
      <c r="A247">
        <v>238</v>
      </c>
      <c r="B247">
        <v>2704032</v>
      </c>
      <c r="C247" t="s">
        <v>226</v>
      </c>
      <c r="D247" t="s">
        <v>209</v>
      </c>
      <c r="E247" t="s">
        <v>673</v>
      </c>
      <c r="F247" s="4">
        <v>6</v>
      </c>
      <c r="G247" s="4">
        <v>438.61760000000004</v>
      </c>
      <c r="H247" s="4">
        <v>4</v>
      </c>
      <c r="I247" s="4">
        <v>639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1</v>
      </c>
      <c r="Q247" s="4">
        <v>100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/>
      <c r="AA247" s="4"/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/>
      <c r="AQ247" s="4"/>
      <c r="AR247" s="4">
        <v>0</v>
      </c>
      <c r="AS247" s="4">
        <v>0</v>
      </c>
      <c r="AT247" s="4"/>
      <c r="AU247" s="4"/>
      <c r="AV247" s="4">
        <v>0</v>
      </c>
      <c r="AW247" s="4">
        <v>0</v>
      </c>
      <c r="AX247" s="4"/>
      <c r="AY247" s="4"/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/>
      <c r="BK247" s="4"/>
      <c r="BL247" s="4">
        <v>0</v>
      </c>
      <c r="BM247" s="4">
        <v>0</v>
      </c>
      <c r="BN247" s="4"/>
      <c r="BO247" s="4"/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/>
      <c r="BW247" s="4"/>
      <c r="BX247" s="4">
        <v>0</v>
      </c>
      <c r="BY247" s="4">
        <v>0</v>
      </c>
      <c r="BZ247" s="4">
        <v>0</v>
      </c>
      <c r="CA247" s="4">
        <v>0</v>
      </c>
      <c r="CB247" s="4">
        <v>1</v>
      </c>
      <c r="CC247" s="4">
        <v>100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/>
      <c r="CM247" s="4"/>
      <c r="CN247" s="4">
        <v>0</v>
      </c>
      <c r="CO247" s="4">
        <v>0</v>
      </c>
      <c r="CP247" s="4">
        <v>3</v>
      </c>
      <c r="CQ247" s="4">
        <v>270.35199999999998</v>
      </c>
      <c r="CR247" s="4">
        <v>3</v>
      </c>
      <c r="CS247" s="4">
        <v>539</v>
      </c>
      <c r="CT247" s="4">
        <v>0</v>
      </c>
      <c r="CU247" s="4">
        <v>0</v>
      </c>
      <c r="CV247" s="4">
        <v>0</v>
      </c>
      <c r="CW247" s="4">
        <v>0</v>
      </c>
      <c r="CX247" s="4">
        <v>3</v>
      </c>
      <c r="CY247" s="4">
        <v>168.26560000000001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</row>
    <row r="248" spans="1:109">
      <c r="A248">
        <v>239</v>
      </c>
      <c r="B248">
        <v>2704027</v>
      </c>
      <c r="C248" t="s">
        <v>227</v>
      </c>
      <c r="D248" t="s">
        <v>209</v>
      </c>
      <c r="E248" t="s">
        <v>673</v>
      </c>
      <c r="F248" s="4">
        <v>2</v>
      </c>
      <c r="G248" s="4">
        <v>129.03700000000001</v>
      </c>
      <c r="H248" s="4">
        <v>8</v>
      </c>
      <c r="I248" s="4">
        <v>945.71399999999994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2</v>
      </c>
      <c r="Q248" s="4">
        <v>269.34399999999999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/>
      <c r="AA248" s="4"/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/>
      <c r="AQ248" s="4"/>
      <c r="AR248" s="4">
        <v>0</v>
      </c>
      <c r="AS248" s="4">
        <v>0</v>
      </c>
      <c r="AT248" s="4"/>
      <c r="AU248" s="4"/>
      <c r="AV248" s="4">
        <v>0</v>
      </c>
      <c r="AW248" s="4">
        <v>0</v>
      </c>
      <c r="AX248" s="4"/>
      <c r="AY248" s="4"/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/>
      <c r="BK248" s="4"/>
      <c r="BL248" s="4">
        <v>0</v>
      </c>
      <c r="BM248" s="4">
        <v>0</v>
      </c>
      <c r="BN248" s="4"/>
      <c r="BO248" s="4"/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/>
      <c r="BW248" s="4"/>
      <c r="BX248" s="4">
        <v>0</v>
      </c>
      <c r="BY248" s="4">
        <v>0</v>
      </c>
      <c r="BZ248" s="4">
        <v>0</v>
      </c>
      <c r="CA248" s="4">
        <v>0</v>
      </c>
      <c r="CB248" s="4">
        <v>2</v>
      </c>
      <c r="CC248" s="4">
        <v>269.34399999999999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/>
      <c r="CM248" s="4"/>
      <c r="CN248" s="4">
        <v>0</v>
      </c>
      <c r="CO248" s="4">
        <v>0</v>
      </c>
      <c r="CP248" s="4">
        <v>2</v>
      </c>
      <c r="CQ248" s="4">
        <v>129.03700000000001</v>
      </c>
      <c r="CR248" s="4">
        <v>4</v>
      </c>
      <c r="CS248" s="4">
        <v>576.37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2</v>
      </c>
      <c r="DA248" s="4">
        <v>100</v>
      </c>
      <c r="DB248" s="4">
        <v>0</v>
      </c>
      <c r="DC248" s="4">
        <v>0</v>
      </c>
      <c r="DD248" s="4">
        <v>0</v>
      </c>
      <c r="DE248" s="4">
        <v>0</v>
      </c>
    </row>
    <row r="249" spans="1:109">
      <c r="A249">
        <v>240</v>
      </c>
      <c r="B249">
        <v>2704066</v>
      </c>
      <c r="C249" t="s">
        <v>102</v>
      </c>
      <c r="D249" t="s">
        <v>209</v>
      </c>
      <c r="E249" t="s">
        <v>673</v>
      </c>
      <c r="F249" s="4">
        <v>2</v>
      </c>
      <c r="G249" s="4">
        <v>200</v>
      </c>
      <c r="H249" s="4">
        <v>3</v>
      </c>
      <c r="I249" s="4">
        <v>250</v>
      </c>
      <c r="J249" s="4">
        <v>1</v>
      </c>
      <c r="K249" s="4">
        <v>50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/>
      <c r="AA249" s="4"/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/>
      <c r="AQ249" s="4"/>
      <c r="AR249" s="4">
        <v>0</v>
      </c>
      <c r="AS249" s="4">
        <v>0</v>
      </c>
      <c r="AT249" s="4"/>
      <c r="AU249" s="4"/>
      <c r="AV249" s="4">
        <v>0</v>
      </c>
      <c r="AW249" s="4">
        <v>0</v>
      </c>
      <c r="AX249" s="4"/>
      <c r="AY249" s="4"/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/>
      <c r="BK249" s="4"/>
      <c r="BL249" s="4">
        <v>0</v>
      </c>
      <c r="BM249" s="4">
        <v>0</v>
      </c>
      <c r="BN249" s="4"/>
      <c r="BO249" s="4"/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/>
      <c r="BW249" s="4"/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/>
      <c r="CM249" s="4"/>
      <c r="CN249" s="4">
        <v>0</v>
      </c>
      <c r="CO249" s="4">
        <v>0</v>
      </c>
      <c r="CP249" s="4">
        <v>2</v>
      </c>
      <c r="CQ249" s="4">
        <v>200</v>
      </c>
      <c r="CR249" s="4">
        <v>3</v>
      </c>
      <c r="CS249" s="4">
        <v>250</v>
      </c>
      <c r="CT249" s="4">
        <v>1</v>
      </c>
      <c r="CU249" s="4">
        <v>50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</row>
    <row r="250" spans="1:109">
      <c r="A250">
        <v>241</v>
      </c>
      <c r="B250">
        <v>2704034</v>
      </c>
      <c r="C250" t="s">
        <v>49</v>
      </c>
      <c r="D250" t="s">
        <v>209</v>
      </c>
      <c r="E250" t="s">
        <v>673</v>
      </c>
      <c r="F250" s="4">
        <v>1</v>
      </c>
      <c r="G250" s="4">
        <v>100</v>
      </c>
      <c r="H250" s="4">
        <v>5</v>
      </c>
      <c r="I250" s="4">
        <v>249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100</v>
      </c>
      <c r="P250" s="4">
        <v>2</v>
      </c>
      <c r="Q250" s="4">
        <v>100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/>
      <c r="AA250" s="4"/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/>
      <c r="AQ250" s="4"/>
      <c r="AR250" s="4">
        <v>0</v>
      </c>
      <c r="AS250" s="4">
        <v>0</v>
      </c>
      <c r="AT250" s="4"/>
      <c r="AU250" s="4"/>
      <c r="AV250" s="4">
        <v>0</v>
      </c>
      <c r="AW250" s="4">
        <v>0</v>
      </c>
      <c r="AX250" s="4"/>
      <c r="AY250" s="4"/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/>
      <c r="BK250" s="4"/>
      <c r="BL250" s="4">
        <v>0</v>
      </c>
      <c r="BM250" s="4">
        <v>0</v>
      </c>
      <c r="BN250" s="4"/>
      <c r="BO250" s="4"/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/>
      <c r="BW250" s="4"/>
      <c r="BX250" s="4">
        <v>0</v>
      </c>
      <c r="BY250" s="4">
        <v>0</v>
      </c>
      <c r="BZ250" s="4">
        <v>1</v>
      </c>
      <c r="CA250" s="4">
        <v>100</v>
      </c>
      <c r="CB250" s="4">
        <v>2</v>
      </c>
      <c r="CC250" s="4">
        <v>100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/>
      <c r="CM250" s="4"/>
      <c r="CN250" s="4">
        <v>0</v>
      </c>
      <c r="CO250" s="4">
        <v>0</v>
      </c>
      <c r="CP250" s="4">
        <v>0</v>
      </c>
      <c r="CQ250" s="4">
        <v>0</v>
      </c>
      <c r="CR250" s="4">
        <v>1</v>
      </c>
      <c r="CS250" s="4">
        <v>50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2</v>
      </c>
      <c r="DA250" s="4">
        <v>99</v>
      </c>
      <c r="DB250" s="4">
        <v>0</v>
      </c>
      <c r="DC250" s="4">
        <v>0</v>
      </c>
      <c r="DD250" s="4">
        <v>0</v>
      </c>
      <c r="DE250" s="4">
        <v>0</v>
      </c>
    </row>
    <row r="251" spans="1:109">
      <c r="A251">
        <v>242</v>
      </c>
      <c r="B251">
        <v>2704059</v>
      </c>
      <c r="C251" t="s">
        <v>228</v>
      </c>
      <c r="D251" t="s">
        <v>209</v>
      </c>
      <c r="E251" t="s">
        <v>673</v>
      </c>
      <c r="F251" s="4">
        <v>2</v>
      </c>
      <c r="G251" s="4">
        <v>49.982479999999995</v>
      </c>
      <c r="H251" s="4">
        <v>2</v>
      </c>
      <c r="I251" s="4">
        <v>237.76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/>
      <c r="AA251" s="4"/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/>
      <c r="AQ251" s="4"/>
      <c r="AR251" s="4">
        <v>0</v>
      </c>
      <c r="AS251" s="4">
        <v>0</v>
      </c>
      <c r="AT251" s="4"/>
      <c r="AU251" s="4"/>
      <c r="AV251" s="4">
        <v>0</v>
      </c>
      <c r="AW251" s="4">
        <v>0</v>
      </c>
      <c r="AX251" s="4"/>
      <c r="AY251" s="4"/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/>
      <c r="BK251" s="4"/>
      <c r="BL251" s="4">
        <v>0</v>
      </c>
      <c r="BM251" s="4">
        <v>0</v>
      </c>
      <c r="BN251" s="4"/>
      <c r="BO251" s="4"/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/>
      <c r="BW251" s="4"/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/>
      <c r="CM251" s="4"/>
      <c r="CN251" s="4">
        <v>0</v>
      </c>
      <c r="CO251" s="4">
        <v>0</v>
      </c>
      <c r="CP251" s="4">
        <v>2</v>
      </c>
      <c r="CQ251" s="4">
        <v>49.982479999999995</v>
      </c>
      <c r="CR251" s="4">
        <v>1</v>
      </c>
      <c r="CS251" s="4">
        <v>137.76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1</v>
      </c>
      <c r="DA251" s="4">
        <v>100</v>
      </c>
      <c r="DB251" s="4">
        <v>0</v>
      </c>
      <c r="DC251" s="4">
        <v>0</v>
      </c>
      <c r="DD251" s="4">
        <v>0</v>
      </c>
      <c r="DE251" s="4">
        <v>0</v>
      </c>
    </row>
    <row r="252" spans="1:109">
      <c r="A252">
        <v>243</v>
      </c>
      <c r="B252">
        <v>2704033</v>
      </c>
      <c r="C252" t="s">
        <v>50</v>
      </c>
      <c r="D252" t="s">
        <v>209</v>
      </c>
      <c r="E252" t="s">
        <v>673</v>
      </c>
      <c r="F252" s="4">
        <v>4</v>
      </c>
      <c r="G252" s="4">
        <v>375</v>
      </c>
      <c r="H252" s="4">
        <v>9</v>
      </c>
      <c r="I252" s="4">
        <v>600</v>
      </c>
      <c r="J252" s="4">
        <v>2</v>
      </c>
      <c r="K252" s="4">
        <v>97.848973619999995</v>
      </c>
      <c r="L252" s="4">
        <v>0</v>
      </c>
      <c r="M252" s="4">
        <v>0</v>
      </c>
      <c r="N252" s="4">
        <v>0</v>
      </c>
      <c r="O252" s="4">
        <v>0</v>
      </c>
      <c r="P252" s="4">
        <v>1</v>
      </c>
      <c r="Q252" s="4">
        <v>68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/>
      <c r="AA252" s="4"/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/>
      <c r="AQ252" s="4"/>
      <c r="AR252" s="4">
        <v>0</v>
      </c>
      <c r="AS252" s="4">
        <v>0</v>
      </c>
      <c r="AT252" s="4"/>
      <c r="AU252" s="4"/>
      <c r="AV252" s="4">
        <v>0</v>
      </c>
      <c r="AW252" s="4">
        <v>0</v>
      </c>
      <c r="AX252" s="4"/>
      <c r="AY252" s="4"/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/>
      <c r="BK252" s="4"/>
      <c r="BL252" s="4">
        <v>0</v>
      </c>
      <c r="BM252" s="4">
        <v>0</v>
      </c>
      <c r="BN252" s="4"/>
      <c r="BO252" s="4"/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/>
      <c r="BW252" s="4"/>
      <c r="BX252" s="4">
        <v>0</v>
      </c>
      <c r="BY252" s="4">
        <v>0</v>
      </c>
      <c r="BZ252" s="4">
        <v>0</v>
      </c>
      <c r="CA252" s="4">
        <v>0</v>
      </c>
      <c r="CB252" s="4">
        <v>1</v>
      </c>
      <c r="CC252" s="4">
        <v>68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/>
      <c r="CM252" s="4"/>
      <c r="CN252" s="4">
        <v>0</v>
      </c>
      <c r="CO252" s="4">
        <v>0</v>
      </c>
      <c r="CP252" s="4">
        <v>4</v>
      </c>
      <c r="CQ252" s="4">
        <v>375</v>
      </c>
      <c r="CR252" s="4">
        <v>6</v>
      </c>
      <c r="CS252" s="4">
        <v>482</v>
      </c>
      <c r="CT252" s="4">
        <v>2</v>
      </c>
      <c r="CU252" s="4">
        <v>97.848973619999995</v>
      </c>
      <c r="CV252" s="4">
        <v>0</v>
      </c>
      <c r="CW252" s="4">
        <v>0</v>
      </c>
      <c r="CX252" s="4">
        <v>0</v>
      </c>
      <c r="CY252" s="4">
        <v>0</v>
      </c>
      <c r="CZ252" s="4">
        <v>2</v>
      </c>
      <c r="DA252" s="4">
        <v>50</v>
      </c>
      <c r="DB252" s="4">
        <v>0</v>
      </c>
      <c r="DC252" s="4">
        <v>0</v>
      </c>
      <c r="DD252" s="4">
        <v>0</v>
      </c>
      <c r="DE252" s="4">
        <v>0</v>
      </c>
    </row>
    <row r="253" spans="1:109">
      <c r="A253">
        <v>244</v>
      </c>
      <c r="B253">
        <v>2704037</v>
      </c>
      <c r="C253" t="s">
        <v>229</v>
      </c>
      <c r="D253" t="s">
        <v>209</v>
      </c>
      <c r="E253" t="s">
        <v>673</v>
      </c>
      <c r="F253" s="4">
        <v>1</v>
      </c>
      <c r="G253" s="4">
        <v>23.238240000000001</v>
      </c>
      <c r="H253" s="4">
        <v>2</v>
      </c>
      <c r="I253" s="4">
        <v>400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/>
      <c r="AA253" s="4"/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/>
      <c r="AQ253" s="4"/>
      <c r="AR253" s="4">
        <v>0</v>
      </c>
      <c r="AS253" s="4">
        <v>0</v>
      </c>
      <c r="AT253" s="4"/>
      <c r="AU253" s="4"/>
      <c r="AV253" s="4">
        <v>0</v>
      </c>
      <c r="AW253" s="4">
        <v>0</v>
      </c>
      <c r="AX253" s="4"/>
      <c r="AY253" s="4"/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/>
      <c r="BK253" s="4"/>
      <c r="BL253" s="4">
        <v>0</v>
      </c>
      <c r="BM253" s="4">
        <v>0</v>
      </c>
      <c r="BN253" s="4"/>
      <c r="BO253" s="4"/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/>
      <c r="BW253" s="4"/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/>
      <c r="CM253" s="4"/>
      <c r="CN253" s="4">
        <v>0</v>
      </c>
      <c r="CO253" s="4">
        <v>0</v>
      </c>
      <c r="CP253" s="4">
        <v>1</v>
      </c>
      <c r="CQ253" s="4">
        <v>23.238240000000001</v>
      </c>
      <c r="CR253" s="4">
        <v>1</v>
      </c>
      <c r="CS253" s="4">
        <v>300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1</v>
      </c>
      <c r="DA253" s="4">
        <v>100</v>
      </c>
      <c r="DB253" s="4">
        <v>0</v>
      </c>
      <c r="DC253" s="4">
        <v>0</v>
      </c>
      <c r="DD253" s="4">
        <v>0</v>
      </c>
      <c r="DE253" s="4">
        <v>0</v>
      </c>
    </row>
    <row r="254" spans="1:109">
      <c r="A254">
        <v>245</v>
      </c>
      <c r="B254">
        <v>2704026</v>
      </c>
      <c r="C254" t="s">
        <v>230</v>
      </c>
      <c r="D254" t="s">
        <v>209</v>
      </c>
      <c r="E254" t="s">
        <v>673</v>
      </c>
      <c r="F254" s="4">
        <v>5</v>
      </c>
      <c r="G254" s="4">
        <v>489.04200000000003</v>
      </c>
      <c r="H254" s="4">
        <v>2</v>
      </c>
      <c r="I254" s="4">
        <v>200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/>
      <c r="AA254" s="4"/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/>
      <c r="AQ254" s="4"/>
      <c r="AR254" s="4">
        <v>0</v>
      </c>
      <c r="AS254" s="4">
        <v>0</v>
      </c>
      <c r="AT254" s="4"/>
      <c r="AU254" s="4"/>
      <c r="AV254" s="4">
        <v>0</v>
      </c>
      <c r="AW254" s="4">
        <v>0</v>
      </c>
      <c r="AX254" s="4"/>
      <c r="AY254" s="4"/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/>
      <c r="BK254" s="4"/>
      <c r="BL254" s="4">
        <v>0</v>
      </c>
      <c r="BM254" s="4">
        <v>0</v>
      </c>
      <c r="BN254" s="4"/>
      <c r="BO254" s="4"/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/>
      <c r="BW254" s="4"/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/>
      <c r="CM254" s="4"/>
      <c r="CN254" s="4">
        <v>0</v>
      </c>
      <c r="CO254" s="4">
        <v>0</v>
      </c>
      <c r="CP254" s="4">
        <v>5</v>
      </c>
      <c r="CQ254" s="4">
        <v>489.04200000000003</v>
      </c>
      <c r="CR254" s="4">
        <v>2</v>
      </c>
      <c r="CS254" s="4">
        <v>200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</row>
    <row r="255" spans="1:109">
      <c r="A255">
        <v>246</v>
      </c>
      <c r="B255">
        <v>2704019</v>
      </c>
      <c r="C255" t="s">
        <v>231</v>
      </c>
      <c r="D255" t="s">
        <v>209</v>
      </c>
      <c r="E255" t="s">
        <v>673</v>
      </c>
      <c r="F255" s="4">
        <v>6</v>
      </c>
      <c r="G255" s="4">
        <v>395</v>
      </c>
      <c r="H255" s="4">
        <v>14</v>
      </c>
      <c r="I255" s="4">
        <v>1144.3699999999999</v>
      </c>
      <c r="J255" s="4">
        <v>1</v>
      </c>
      <c r="K255" s="4">
        <v>75</v>
      </c>
      <c r="L255" s="4">
        <v>0</v>
      </c>
      <c r="M255" s="4">
        <v>0</v>
      </c>
      <c r="N255" s="4">
        <v>0</v>
      </c>
      <c r="O255" s="4">
        <v>0</v>
      </c>
      <c r="P255" s="4">
        <v>2</v>
      </c>
      <c r="Q255" s="4">
        <v>248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/>
      <c r="AA255" s="4"/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/>
      <c r="AQ255" s="4"/>
      <c r="AR255" s="4">
        <v>0</v>
      </c>
      <c r="AS255" s="4">
        <v>0</v>
      </c>
      <c r="AT255" s="4"/>
      <c r="AU255" s="4"/>
      <c r="AV255" s="4">
        <v>0</v>
      </c>
      <c r="AW255" s="4">
        <v>0</v>
      </c>
      <c r="AX255" s="4"/>
      <c r="AY255" s="4"/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/>
      <c r="BK255" s="4"/>
      <c r="BL255" s="4">
        <v>1</v>
      </c>
      <c r="BM255" s="4">
        <v>100</v>
      </c>
      <c r="BN255" s="4"/>
      <c r="BO255" s="4"/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/>
      <c r="BW255" s="4"/>
      <c r="BX255" s="4">
        <v>0</v>
      </c>
      <c r="BY255" s="4">
        <v>0</v>
      </c>
      <c r="BZ255" s="4">
        <v>0</v>
      </c>
      <c r="CA255" s="4">
        <v>0</v>
      </c>
      <c r="CB255" s="4">
        <v>1</v>
      </c>
      <c r="CC255" s="4">
        <v>148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/>
      <c r="CM255" s="4"/>
      <c r="CN255" s="4">
        <v>0</v>
      </c>
      <c r="CO255" s="4">
        <v>0</v>
      </c>
      <c r="CP255" s="4">
        <v>5</v>
      </c>
      <c r="CQ255" s="4">
        <v>295</v>
      </c>
      <c r="CR255" s="4">
        <v>12</v>
      </c>
      <c r="CS255" s="4">
        <v>896.37</v>
      </c>
      <c r="CT255" s="4">
        <v>1</v>
      </c>
      <c r="CU255" s="4">
        <v>75</v>
      </c>
      <c r="CV255" s="4">
        <v>0</v>
      </c>
      <c r="CW255" s="4">
        <v>0</v>
      </c>
      <c r="CX255" s="4">
        <v>1</v>
      </c>
      <c r="CY255" s="4">
        <v>100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</row>
    <row r="256" spans="1:109">
      <c r="A256">
        <v>247</v>
      </c>
      <c r="B256">
        <v>2704030</v>
      </c>
      <c r="C256" t="s">
        <v>232</v>
      </c>
      <c r="D256" t="s">
        <v>209</v>
      </c>
      <c r="E256" t="s">
        <v>666</v>
      </c>
      <c r="F256" s="4">
        <v>2</v>
      </c>
      <c r="G256" s="4">
        <v>110.720192</v>
      </c>
      <c r="H256" s="4">
        <v>1</v>
      </c>
      <c r="I256" s="4">
        <v>100</v>
      </c>
      <c r="J256" s="4">
        <v>1</v>
      </c>
      <c r="K256" s="4">
        <v>4.1681613899999999</v>
      </c>
      <c r="L256" s="4">
        <v>0</v>
      </c>
      <c r="M256" s="4">
        <v>0</v>
      </c>
      <c r="N256" s="4">
        <v>1</v>
      </c>
      <c r="O256" s="4">
        <v>100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/>
      <c r="AA256" s="4"/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/>
      <c r="AQ256" s="4"/>
      <c r="AR256" s="4">
        <v>0</v>
      </c>
      <c r="AS256" s="4">
        <v>0</v>
      </c>
      <c r="AT256" s="4"/>
      <c r="AU256" s="4"/>
      <c r="AV256" s="4">
        <v>0</v>
      </c>
      <c r="AW256" s="4">
        <v>0</v>
      </c>
      <c r="AX256" s="4"/>
      <c r="AY256" s="4"/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/>
      <c r="BK256" s="4"/>
      <c r="BL256" s="4">
        <v>0</v>
      </c>
      <c r="BM256" s="4">
        <v>0</v>
      </c>
      <c r="BN256" s="4"/>
      <c r="BO256" s="4"/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/>
      <c r="BW256" s="4"/>
      <c r="BX256" s="4">
        <v>0</v>
      </c>
      <c r="BY256" s="4">
        <v>0</v>
      </c>
      <c r="BZ256" s="4">
        <v>1</v>
      </c>
      <c r="CA256" s="4">
        <v>100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/>
      <c r="CM256" s="4"/>
      <c r="CN256" s="4">
        <v>0</v>
      </c>
      <c r="CO256" s="4">
        <v>0</v>
      </c>
      <c r="CP256" s="4">
        <v>0</v>
      </c>
      <c r="CQ256" s="4">
        <v>0</v>
      </c>
      <c r="CR256" s="4">
        <v>1</v>
      </c>
      <c r="CS256" s="4">
        <v>100</v>
      </c>
      <c r="CT256" s="4">
        <v>0</v>
      </c>
      <c r="CU256" s="4">
        <v>0</v>
      </c>
      <c r="CV256" s="4">
        <v>0</v>
      </c>
      <c r="CW256" s="4">
        <v>0</v>
      </c>
      <c r="CX256" s="4">
        <v>1</v>
      </c>
      <c r="CY256" s="4">
        <v>10.720192000000001</v>
      </c>
      <c r="CZ256" s="4">
        <v>0</v>
      </c>
      <c r="DA256" s="4">
        <v>0</v>
      </c>
      <c r="DB256" s="4">
        <v>1</v>
      </c>
      <c r="DC256" s="4">
        <v>4.1681613899999999</v>
      </c>
      <c r="DD256" s="4">
        <v>0</v>
      </c>
      <c r="DE256" s="4">
        <v>0</v>
      </c>
    </row>
    <row r="257" spans="1:109">
      <c r="A257">
        <v>248</v>
      </c>
      <c r="B257">
        <v>2704043</v>
      </c>
      <c r="C257" t="s">
        <v>233</v>
      </c>
      <c r="D257" t="s">
        <v>209</v>
      </c>
      <c r="E257" t="s">
        <v>666</v>
      </c>
      <c r="F257" s="4">
        <v>1</v>
      </c>
      <c r="G257" s="4">
        <v>50</v>
      </c>
      <c r="H257" s="4">
        <v>1</v>
      </c>
      <c r="I257" s="4">
        <v>300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/>
      <c r="AA257" s="4"/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/>
      <c r="AQ257" s="4"/>
      <c r="AR257" s="4">
        <v>0</v>
      </c>
      <c r="AS257" s="4">
        <v>0</v>
      </c>
      <c r="AT257" s="4"/>
      <c r="AU257" s="4"/>
      <c r="AV257" s="4">
        <v>0</v>
      </c>
      <c r="AW257" s="4">
        <v>0</v>
      </c>
      <c r="AX257" s="4"/>
      <c r="AY257" s="4"/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/>
      <c r="BK257" s="4"/>
      <c r="BL257" s="4">
        <v>0</v>
      </c>
      <c r="BM257" s="4">
        <v>0</v>
      </c>
      <c r="BN257" s="4"/>
      <c r="BO257" s="4"/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/>
      <c r="BW257" s="4"/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/>
      <c r="CM257" s="4"/>
      <c r="CN257" s="4">
        <v>0</v>
      </c>
      <c r="CO257" s="4">
        <v>0</v>
      </c>
      <c r="CP257" s="4">
        <v>1</v>
      </c>
      <c r="CQ257" s="4">
        <v>50</v>
      </c>
      <c r="CR257" s="4">
        <v>1</v>
      </c>
      <c r="CS257" s="4">
        <v>300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</row>
    <row r="258" spans="1:109">
      <c r="A258">
        <v>249</v>
      </c>
      <c r="B258">
        <v>2704041</v>
      </c>
      <c r="C258" t="s">
        <v>234</v>
      </c>
      <c r="D258" t="s">
        <v>209</v>
      </c>
      <c r="E258" t="s">
        <v>666</v>
      </c>
      <c r="F258" s="4">
        <v>1</v>
      </c>
      <c r="G258" s="4">
        <v>100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/>
      <c r="AA258" s="4"/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/>
      <c r="AQ258" s="4"/>
      <c r="AR258" s="4">
        <v>0</v>
      </c>
      <c r="AS258" s="4">
        <v>0</v>
      </c>
      <c r="AT258" s="4"/>
      <c r="AU258" s="4"/>
      <c r="AV258" s="4">
        <v>0</v>
      </c>
      <c r="AW258" s="4">
        <v>0</v>
      </c>
      <c r="AX258" s="4"/>
      <c r="AY258" s="4"/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/>
      <c r="BK258" s="4"/>
      <c r="BL258" s="4">
        <v>0</v>
      </c>
      <c r="BM258" s="4">
        <v>0</v>
      </c>
      <c r="BN258" s="4"/>
      <c r="BO258" s="4"/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/>
      <c r="BW258" s="4"/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/>
      <c r="CM258" s="4"/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1</v>
      </c>
      <c r="CY258" s="4">
        <v>100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</row>
    <row r="259" spans="1:109">
      <c r="A259">
        <v>250</v>
      </c>
      <c r="B259">
        <v>2704036</v>
      </c>
      <c r="C259" t="s">
        <v>67</v>
      </c>
      <c r="D259" t="s">
        <v>209</v>
      </c>
      <c r="E259" t="s">
        <v>666</v>
      </c>
      <c r="F259" s="4">
        <v>2</v>
      </c>
      <c r="G259" s="4">
        <v>100</v>
      </c>
      <c r="H259" s="4">
        <v>0</v>
      </c>
      <c r="I259" s="4">
        <v>0</v>
      </c>
      <c r="J259" s="4">
        <v>1</v>
      </c>
      <c r="K259" s="4">
        <v>100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/>
      <c r="AA259" s="4"/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/>
      <c r="AQ259" s="4"/>
      <c r="AR259" s="4">
        <v>0</v>
      </c>
      <c r="AS259" s="4">
        <v>0</v>
      </c>
      <c r="AT259" s="4"/>
      <c r="AU259" s="4"/>
      <c r="AV259" s="4">
        <v>0</v>
      </c>
      <c r="AW259" s="4">
        <v>0</v>
      </c>
      <c r="AX259" s="4"/>
      <c r="AY259" s="4"/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/>
      <c r="BK259" s="4"/>
      <c r="BL259" s="4">
        <v>0</v>
      </c>
      <c r="BM259" s="4">
        <v>0</v>
      </c>
      <c r="BN259" s="4"/>
      <c r="BO259" s="4"/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/>
      <c r="BW259" s="4"/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/>
      <c r="CM259" s="4"/>
      <c r="CN259" s="4">
        <v>0</v>
      </c>
      <c r="CO259" s="4">
        <v>0</v>
      </c>
      <c r="CP259" s="4">
        <v>1</v>
      </c>
      <c r="CQ259" s="4">
        <v>30</v>
      </c>
      <c r="CR259" s="4">
        <v>0</v>
      </c>
      <c r="CS259" s="4">
        <v>0</v>
      </c>
      <c r="CT259" s="4">
        <v>1</v>
      </c>
      <c r="CU259" s="4">
        <v>100</v>
      </c>
      <c r="CV259" s="4">
        <v>0</v>
      </c>
      <c r="CW259" s="4">
        <v>0</v>
      </c>
      <c r="CX259" s="4">
        <v>1</v>
      </c>
      <c r="CY259" s="4">
        <v>70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</row>
    <row r="260" spans="1:109">
      <c r="A260">
        <v>251</v>
      </c>
      <c r="B260">
        <v>2704029</v>
      </c>
      <c r="C260" t="s">
        <v>56</v>
      </c>
      <c r="D260" t="s">
        <v>209</v>
      </c>
      <c r="E260" t="s">
        <v>674</v>
      </c>
      <c r="F260" s="4">
        <v>1</v>
      </c>
      <c r="G260" s="4">
        <v>100</v>
      </c>
      <c r="H260" s="4">
        <v>2</v>
      </c>
      <c r="I260" s="4">
        <v>200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/>
      <c r="AA260" s="4"/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/>
      <c r="AQ260" s="4"/>
      <c r="AR260" s="4">
        <v>0</v>
      </c>
      <c r="AS260" s="4">
        <v>0</v>
      </c>
      <c r="AT260" s="4"/>
      <c r="AU260" s="4"/>
      <c r="AV260" s="4">
        <v>0</v>
      </c>
      <c r="AW260" s="4">
        <v>0</v>
      </c>
      <c r="AX260" s="4"/>
      <c r="AY260" s="4"/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/>
      <c r="BK260" s="4"/>
      <c r="BL260" s="4">
        <v>0</v>
      </c>
      <c r="BM260" s="4">
        <v>0</v>
      </c>
      <c r="BN260" s="4"/>
      <c r="BO260" s="4"/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/>
      <c r="BW260" s="4"/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/>
      <c r="CM260" s="4"/>
      <c r="CN260" s="4">
        <v>0</v>
      </c>
      <c r="CO260" s="4">
        <v>0</v>
      </c>
      <c r="CP260" s="4">
        <v>1</v>
      </c>
      <c r="CQ260" s="4">
        <v>100</v>
      </c>
      <c r="CR260" s="4">
        <v>2</v>
      </c>
      <c r="CS260" s="4">
        <v>200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</row>
    <row r="261" spans="1:109">
      <c r="A261">
        <v>252</v>
      </c>
      <c r="B261">
        <v>2704045</v>
      </c>
      <c r="C261" t="s">
        <v>93</v>
      </c>
      <c r="D261" t="s">
        <v>209</v>
      </c>
      <c r="E261" t="s">
        <v>666</v>
      </c>
      <c r="F261" s="4">
        <v>2</v>
      </c>
      <c r="G261" s="4">
        <v>600</v>
      </c>
      <c r="H261" s="4">
        <v>1</v>
      </c>
      <c r="I261" s="4">
        <v>300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/>
      <c r="AA261" s="4"/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/>
      <c r="AQ261" s="4"/>
      <c r="AR261" s="4">
        <v>0</v>
      </c>
      <c r="AS261" s="4">
        <v>0</v>
      </c>
      <c r="AT261" s="4"/>
      <c r="AU261" s="4"/>
      <c r="AV261" s="4">
        <v>0</v>
      </c>
      <c r="AW261" s="4">
        <v>0</v>
      </c>
      <c r="AX261" s="4"/>
      <c r="AY261" s="4"/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/>
      <c r="BK261" s="4"/>
      <c r="BL261" s="4">
        <v>0</v>
      </c>
      <c r="BM261" s="4">
        <v>0</v>
      </c>
      <c r="BN261" s="4"/>
      <c r="BO261" s="4"/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/>
      <c r="BW261" s="4"/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/>
      <c r="CM261" s="4"/>
      <c r="CN261" s="4">
        <v>0</v>
      </c>
      <c r="CO261" s="4">
        <v>0</v>
      </c>
      <c r="CP261" s="4">
        <v>2</v>
      </c>
      <c r="CQ261" s="4">
        <v>600</v>
      </c>
      <c r="CR261" s="4">
        <v>1</v>
      </c>
      <c r="CS261" s="4">
        <v>300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</row>
    <row r="262" spans="1:109">
      <c r="A262">
        <v>253</v>
      </c>
      <c r="B262">
        <v>2704063</v>
      </c>
      <c r="C262" t="s">
        <v>235</v>
      </c>
      <c r="D262" t="s">
        <v>209</v>
      </c>
      <c r="E262" t="s">
        <v>666</v>
      </c>
      <c r="F262" s="4">
        <v>1</v>
      </c>
      <c r="G262" s="4">
        <v>100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/>
      <c r="AA262" s="4"/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/>
      <c r="AQ262" s="4"/>
      <c r="AR262" s="4">
        <v>0</v>
      </c>
      <c r="AS262" s="4">
        <v>0</v>
      </c>
      <c r="AT262" s="4"/>
      <c r="AU262" s="4"/>
      <c r="AV262" s="4">
        <v>0</v>
      </c>
      <c r="AW262" s="4">
        <v>0</v>
      </c>
      <c r="AX262" s="4"/>
      <c r="AY262" s="4"/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/>
      <c r="BK262" s="4"/>
      <c r="BL262" s="4">
        <v>0</v>
      </c>
      <c r="BM262" s="4">
        <v>0</v>
      </c>
      <c r="BN262" s="4"/>
      <c r="BO262" s="4"/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/>
      <c r="BW262" s="4"/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/>
      <c r="CM262" s="4"/>
      <c r="CN262" s="4">
        <v>0</v>
      </c>
      <c r="CO262" s="4">
        <v>0</v>
      </c>
      <c r="CP262" s="4">
        <v>1</v>
      </c>
      <c r="CQ262" s="4">
        <v>100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</row>
    <row r="263" spans="1:109">
      <c r="A263">
        <v>254</v>
      </c>
      <c r="B263">
        <v>2704048</v>
      </c>
      <c r="C263" t="s">
        <v>236</v>
      </c>
      <c r="D263" t="s">
        <v>209</v>
      </c>
      <c r="E263" t="s">
        <v>666</v>
      </c>
      <c r="F263" s="4">
        <v>1</v>
      </c>
      <c r="G263" s="4">
        <v>100</v>
      </c>
      <c r="H263" s="4">
        <v>1</v>
      </c>
      <c r="I263" s="4">
        <v>100</v>
      </c>
      <c r="J263" s="4">
        <v>1</v>
      </c>
      <c r="K263" s="4">
        <v>100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/>
      <c r="AA263" s="4"/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/>
      <c r="AQ263" s="4"/>
      <c r="AR263" s="4">
        <v>0</v>
      </c>
      <c r="AS263" s="4">
        <v>0</v>
      </c>
      <c r="AT263" s="4"/>
      <c r="AU263" s="4"/>
      <c r="AV263" s="4">
        <v>0</v>
      </c>
      <c r="AW263" s="4">
        <v>0</v>
      </c>
      <c r="AX263" s="4"/>
      <c r="AY263" s="4"/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/>
      <c r="BK263" s="4"/>
      <c r="BL263" s="4">
        <v>0</v>
      </c>
      <c r="BM263" s="4">
        <v>0</v>
      </c>
      <c r="BN263" s="4"/>
      <c r="BO263" s="4"/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/>
      <c r="BW263" s="4"/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/>
      <c r="CM263" s="4"/>
      <c r="CN263" s="4">
        <v>0</v>
      </c>
      <c r="CO263" s="4">
        <v>0</v>
      </c>
      <c r="CP263" s="4">
        <v>1</v>
      </c>
      <c r="CQ263" s="4">
        <v>100</v>
      </c>
      <c r="CR263" s="4">
        <v>1</v>
      </c>
      <c r="CS263" s="4">
        <v>100</v>
      </c>
      <c r="CT263" s="4">
        <v>1</v>
      </c>
      <c r="CU263" s="4">
        <v>100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</row>
    <row r="264" spans="1:109">
      <c r="A264">
        <v>255</v>
      </c>
      <c r="B264">
        <v>2704038</v>
      </c>
      <c r="C264" t="s">
        <v>48</v>
      </c>
      <c r="D264" t="s">
        <v>209</v>
      </c>
      <c r="E264" t="s">
        <v>674</v>
      </c>
      <c r="F264" s="4">
        <v>1</v>
      </c>
      <c r="G264" s="4">
        <v>100</v>
      </c>
      <c r="H264" s="4">
        <v>2</v>
      </c>
      <c r="I264" s="4">
        <v>200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1</v>
      </c>
      <c r="Q264" s="4">
        <v>100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/>
      <c r="AA264" s="4"/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/>
      <c r="AQ264" s="4"/>
      <c r="AR264" s="4">
        <v>0</v>
      </c>
      <c r="AS264" s="4">
        <v>0</v>
      </c>
      <c r="AT264" s="4"/>
      <c r="AU264" s="4"/>
      <c r="AV264" s="4">
        <v>0</v>
      </c>
      <c r="AW264" s="4">
        <v>0</v>
      </c>
      <c r="AX264" s="4"/>
      <c r="AY264" s="4"/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/>
      <c r="BK264" s="4"/>
      <c r="BL264" s="4">
        <v>0</v>
      </c>
      <c r="BM264" s="4">
        <v>0</v>
      </c>
      <c r="BN264" s="4"/>
      <c r="BO264" s="4"/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/>
      <c r="BW264" s="4"/>
      <c r="BX264" s="4">
        <v>0</v>
      </c>
      <c r="BY264" s="4">
        <v>0</v>
      </c>
      <c r="BZ264" s="4">
        <v>0</v>
      </c>
      <c r="CA264" s="4">
        <v>0</v>
      </c>
      <c r="CB264" s="4">
        <v>1</v>
      </c>
      <c r="CC264" s="4">
        <v>100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/>
      <c r="CM264" s="4"/>
      <c r="CN264" s="4">
        <v>0</v>
      </c>
      <c r="CO264" s="4">
        <v>0</v>
      </c>
      <c r="CP264" s="4">
        <v>0</v>
      </c>
      <c r="CQ264" s="4">
        <v>0</v>
      </c>
      <c r="CR264" s="4">
        <v>1</v>
      </c>
      <c r="CS264" s="4">
        <v>100</v>
      </c>
      <c r="CT264" s="4">
        <v>0</v>
      </c>
      <c r="CU264" s="4">
        <v>0</v>
      </c>
      <c r="CV264" s="4">
        <v>0</v>
      </c>
      <c r="CW264" s="4">
        <v>0</v>
      </c>
      <c r="CX264" s="4">
        <v>1</v>
      </c>
      <c r="CY264" s="4">
        <v>100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</row>
    <row r="265" spans="1:109">
      <c r="A265">
        <v>256</v>
      </c>
      <c r="B265">
        <v>2704073</v>
      </c>
      <c r="C265" t="s">
        <v>237</v>
      </c>
      <c r="D265" t="s">
        <v>209</v>
      </c>
      <c r="E265" t="s">
        <v>666</v>
      </c>
      <c r="F265" s="4">
        <v>1</v>
      </c>
      <c r="G265" s="4">
        <v>99.391999999999996</v>
      </c>
      <c r="H265" s="4">
        <v>1</v>
      </c>
      <c r="I265" s="4">
        <v>100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/>
      <c r="AA265" s="4"/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/>
      <c r="AQ265" s="4"/>
      <c r="AR265" s="4">
        <v>0</v>
      </c>
      <c r="AS265" s="4">
        <v>0</v>
      </c>
      <c r="AT265" s="4"/>
      <c r="AU265" s="4"/>
      <c r="AV265" s="4">
        <v>0</v>
      </c>
      <c r="AW265" s="4">
        <v>0</v>
      </c>
      <c r="AX265" s="4"/>
      <c r="AY265" s="4"/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/>
      <c r="BK265" s="4"/>
      <c r="BL265" s="4">
        <v>0</v>
      </c>
      <c r="BM265" s="4">
        <v>0</v>
      </c>
      <c r="BN265" s="4"/>
      <c r="BO265" s="4"/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/>
      <c r="BW265" s="4"/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/>
      <c r="CM265" s="4"/>
      <c r="CN265" s="4">
        <v>0</v>
      </c>
      <c r="CO265" s="4">
        <v>0</v>
      </c>
      <c r="CP265" s="4">
        <v>1</v>
      </c>
      <c r="CQ265" s="4">
        <v>99.391999999999996</v>
      </c>
      <c r="CR265" s="4">
        <v>1</v>
      </c>
      <c r="CS265" s="4">
        <v>100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</row>
    <row r="266" spans="1:109">
      <c r="A266">
        <v>257</v>
      </c>
      <c r="B266">
        <v>2704044</v>
      </c>
      <c r="C266" t="s">
        <v>142</v>
      </c>
      <c r="D266" t="s">
        <v>209</v>
      </c>
      <c r="E266" t="s">
        <v>666</v>
      </c>
      <c r="F266" s="4">
        <v>1</v>
      </c>
      <c r="G266" s="4">
        <v>50</v>
      </c>
      <c r="H266" s="4">
        <v>12</v>
      </c>
      <c r="I266" s="4">
        <v>119.5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/>
      <c r="AA266" s="4"/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/>
      <c r="AQ266" s="4"/>
      <c r="AR266" s="4">
        <v>0</v>
      </c>
      <c r="AS266" s="4">
        <v>0</v>
      </c>
      <c r="AT266" s="4"/>
      <c r="AU266" s="4"/>
      <c r="AV266" s="4">
        <v>0</v>
      </c>
      <c r="AW266" s="4">
        <v>0</v>
      </c>
      <c r="AX266" s="4"/>
      <c r="AY266" s="4"/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/>
      <c r="BK266" s="4"/>
      <c r="BL266" s="4">
        <v>0</v>
      </c>
      <c r="BM266" s="4">
        <v>0</v>
      </c>
      <c r="BN266" s="4"/>
      <c r="BO266" s="4"/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/>
      <c r="BW266" s="4"/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/>
      <c r="CM266" s="4"/>
      <c r="CN266" s="4">
        <v>0</v>
      </c>
      <c r="CO266" s="4">
        <v>0</v>
      </c>
      <c r="CP266" s="4">
        <v>1</v>
      </c>
      <c r="CQ266" s="4">
        <v>50</v>
      </c>
      <c r="CR266" s="4">
        <v>12</v>
      </c>
      <c r="CS266" s="4">
        <v>119.5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</row>
    <row r="267" spans="1:109">
      <c r="A267">
        <v>258</v>
      </c>
      <c r="B267">
        <v>2704040</v>
      </c>
      <c r="C267" t="s">
        <v>238</v>
      </c>
      <c r="D267" t="s">
        <v>209</v>
      </c>
      <c r="E267" t="s">
        <v>666</v>
      </c>
      <c r="F267" s="4">
        <v>3</v>
      </c>
      <c r="G267" s="4">
        <v>300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1</v>
      </c>
      <c r="O267" s="4">
        <v>100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/>
      <c r="AA267" s="4"/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/>
      <c r="AQ267" s="4"/>
      <c r="AR267" s="4">
        <v>0</v>
      </c>
      <c r="AS267" s="4">
        <v>0</v>
      </c>
      <c r="AT267" s="4"/>
      <c r="AU267" s="4"/>
      <c r="AV267" s="4">
        <v>0</v>
      </c>
      <c r="AW267" s="4">
        <v>0</v>
      </c>
      <c r="AX267" s="4"/>
      <c r="AY267" s="4"/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/>
      <c r="BK267" s="4"/>
      <c r="BL267" s="4">
        <v>0</v>
      </c>
      <c r="BM267" s="4">
        <v>0</v>
      </c>
      <c r="BN267" s="4"/>
      <c r="BO267" s="4"/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/>
      <c r="BW267" s="4"/>
      <c r="BX267" s="4">
        <v>0</v>
      </c>
      <c r="BY267" s="4">
        <v>0</v>
      </c>
      <c r="BZ267" s="4">
        <v>1</v>
      </c>
      <c r="CA267" s="4">
        <v>100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/>
      <c r="CM267" s="4"/>
      <c r="CN267" s="4">
        <v>0</v>
      </c>
      <c r="CO267" s="4">
        <v>0</v>
      </c>
      <c r="CP267" s="4">
        <v>2</v>
      </c>
      <c r="CQ267" s="4">
        <v>200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</row>
    <row r="268" spans="1:109">
      <c r="A268">
        <v>259</v>
      </c>
      <c r="B268">
        <v>2704042</v>
      </c>
      <c r="C268" t="s">
        <v>239</v>
      </c>
      <c r="D268" t="s">
        <v>209</v>
      </c>
      <c r="E268" t="s">
        <v>666</v>
      </c>
      <c r="F268" s="4">
        <v>1</v>
      </c>
      <c r="G268" s="4">
        <v>100</v>
      </c>
      <c r="H268" s="4">
        <v>4</v>
      </c>
      <c r="I268" s="4">
        <v>363</v>
      </c>
      <c r="J268" s="4">
        <v>1</v>
      </c>
      <c r="K268" s="4">
        <v>100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/>
      <c r="AA268" s="4"/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/>
      <c r="AQ268" s="4"/>
      <c r="AR268" s="4">
        <v>0</v>
      </c>
      <c r="AS268" s="4">
        <v>0</v>
      </c>
      <c r="AT268" s="4"/>
      <c r="AU268" s="4"/>
      <c r="AV268" s="4">
        <v>0</v>
      </c>
      <c r="AW268" s="4">
        <v>0</v>
      </c>
      <c r="AX268" s="4"/>
      <c r="AY268" s="4"/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/>
      <c r="BK268" s="4"/>
      <c r="BL268" s="4">
        <v>0</v>
      </c>
      <c r="BM268" s="4">
        <v>0</v>
      </c>
      <c r="BN268" s="4"/>
      <c r="BO268" s="4"/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/>
      <c r="BW268" s="4"/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/>
      <c r="CM268" s="4"/>
      <c r="CN268" s="4">
        <v>0</v>
      </c>
      <c r="CO268" s="4">
        <v>0</v>
      </c>
      <c r="CP268" s="4">
        <v>1</v>
      </c>
      <c r="CQ268" s="4">
        <v>100</v>
      </c>
      <c r="CR268" s="4">
        <v>3</v>
      </c>
      <c r="CS268" s="4">
        <v>263</v>
      </c>
      <c r="CT268" s="4">
        <v>1</v>
      </c>
      <c r="CU268" s="4">
        <v>100</v>
      </c>
      <c r="CV268" s="4">
        <v>0</v>
      </c>
      <c r="CW268" s="4">
        <v>0</v>
      </c>
      <c r="CX268" s="4">
        <v>0</v>
      </c>
      <c r="CY268" s="4">
        <v>0</v>
      </c>
      <c r="CZ268" s="4">
        <v>1</v>
      </c>
      <c r="DA268" s="4">
        <v>100</v>
      </c>
      <c r="DB268" s="4">
        <v>0</v>
      </c>
      <c r="DC268" s="4">
        <v>0</v>
      </c>
      <c r="DD268" s="4">
        <v>0</v>
      </c>
      <c r="DE268" s="4">
        <v>0</v>
      </c>
    </row>
    <row r="269" spans="1:109">
      <c r="A269">
        <v>260</v>
      </c>
      <c r="B269">
        <v>2704046</v>
      </c>
      <c r="C269" t="s">
        <v>240</v>
      </c>
      <c r="D269" t="s">
        <v>209</v>
      </c>
      <c r="E269" t="s">
        <v>666</v>
      </c>
      <c r="F269" s="4">
        <v>1</v>
      </c>
      <c r="G269" s="4">
        <v>30.8</v>
      </c>
      <c r="H269" s="4">
        <v>2</v>
      </c>
      <c r="I269" s="4">
        <v>315</v>
      </c>
      <c r="J269" s="4">
        <v>1</v>
      </c>
      <c r="K269" s="4">
        <v>10.265700000000001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/>
      <c r="AA269" s="4"/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/>
      <c r="AQ269" s="4"/>
      <c r="AR269" s="4">
        <v>0</v>
      </c>
      <c r="AS269" s="4">
        <v>0</v>
      </c>
      <c r="AT269" s="4"/>
      <c r="AU269" s="4"/>
      <c r="AV269" s="4">
        <v>0</v>
      </c>
      <c r="AW269" s="4">
        <v>0</v>
      </c>
      <c r="AX269" s="4"/>
      <c r="AY269" s="4"/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/>
      <c r="BK269" s="4"/>
      <c r="BL269" s="4">
        <v>0</v>
      </c>
      <c r="BM269" s="4">
        <v>0</v>
      </c>
      <c r="BN269" s="4"/>
      <c r="BO269" s="4"/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/>
      <c r="BW269" s="4"/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/>
      <c r="CM269" s="4"/>
      <c r="CN269" s="4">
        <v>0</v>
      </c>
      <c r="CO269" s="4">
        <v>0</v>
      </c>
      <c r="CP269" s="4">
        <v>1</v>
      </c>
      <c r="CQ269" s="4">
        <v>30.8</v>
      </c>
      <c r="CR269" s="4">
        <v>2</v>
      </c>
      <c r="CS269" s="4">
        <v>315</v>
      </c>
      <c r="CT269" s="4">
        <v>1</v>
      </c>
      <c r="CU269" s="4">
        <v>10.265700000000001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</row>
    <row r="270" spans="1:109">
      <c r="A270">
        <v>261</v>
      </c>
      <c r="B270">
        <v>2704035</v>
      </c>
      <c r="C270" t="s">
        <v>241</v>
      </c>
      <c r="D270" t="s">
        <v>209</v>
      </c>
      <c r="E270" t="s">
        <v>666</v>
      </c>
      <c r="F270" s="4">
        <v>2</v>
      </c>
      <c r="G270" s="4">
        <v>95.5</v>
      </c>
      <c r="H270" s="4">
        <v>2</v>
      </c>
      <c r="I270" s="4">
        <v>400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/>
      <c r="AA270" s="4"/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/>
      <c r="AQ270" s="4"/>
      <c r="AR270" s="4">
        <v>0</v>
      </c>
      <c r="AS270" s="4">
        <v>0</v>
      </c>
      <c r="AT270" s="4"/>
      <c r="AU270" s="4"/>
      <c r="AV270" s="4">
        <v>0</v>
      </c>
      <c r="AW270" s="4">
        <v>0</v>
      </c>
      <c r="AX270" s="4"/>
      <c r="AY270" s="4"/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/>
      <c r="BK270" s="4"/>
      <c r="BL270" s="4">
        <v>0</v>
      </c>
      <c r="BM270" s="4">
        <v>0</v>
      </c>
      <c r="BN270" s="4"/>
      <c r="BO270" s="4"/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/>
      <c r="BW270" s="4"/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/>
      <c r="CM270" s="4"/>
      <c r="CN270" s="4">
        <v>0</v>
      </c>
      <c r="CO270" s="4">
        <v>0</v>
      </c>
      <c r="CP270" s="4">
        <v>2</v>
      </c>
      <c r="CQ270" s="4">
        <v>95.5</v>
      </c>
      <c r="CR270" s="4">
        <v>2</v>
      </c>
      <c r="CS270" s="4">
        <v>400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</row>
    <row r="271" spans="1:109">
      <c r="A271">
        <v>262</v>
      </c>
      <c r="B271">
        <v>2704058</v>
      </c>
      <c r="C271" t="s">
        <v>242</v>
      </c>
      <c r="D271" t="s">
        <v>209</v>
      </c>
      <c r="E271" t="s">
        <v>666</v>
      </c>
      <c r="F271" s="4">
        <v>2</v>
      </c>
      <c r="G271" s="4">
        <v>200</v>
      </c>
      <c r="H271" s="4">
        <v>7</v>
      </c>
      <c r="I271" s="4">
        <v>1600</v>
      </c>
      <c r="J271" s="4">
        <v>0</v>
      </c>
      <c r="K271" s="4">
        <v>0</v>
      </c>
      <c r="L271" s="4">
        <v>0</v>
      </c>
      <c r="M271" s="4">
        <v>0</v>
      </c>
      <c r="N271" s="4">
        <v>1</v>
      </c>
      <c r="O271" s="4">
        <v>100</v>
      </c>
      <c r="P271" s="4">
        <v>2</v>
      </c>
      <c r="Q271" s="4">
        <v>600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/>
      <c r="AA271" s="4"/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/>
      <c r="AQ271" s="4"/>
      <c r="AR271" s="4">
        <v>0</v>
      </c>
      <c r="AS271" s="4">
        <v>0</v>
      </c>
      <c r="AT271" s="4"/>
      <c r="AU271" s="4"/>
      <c r="AV271" s="4">
        <v>0</v>
      </c>
      <c r="AW271" s="4">
        <v>0</v>
      </c>
      <c r="AX271" s="4"/>
      <c r="AY271" s="4"/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/>
      <c r="BK271" s="4"/>
      <c r="BL271" s="4">
        <v>0</v>
      </c>
      <c r="BM271" s="4">
        <v>0</v>
      </c>
      <c r="BN271" s="4"/>
      <c r="BO271" s="4"/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/>
      <c r="BW271" s="4"/>
      <c r="BX271" s="4">
        <v>0</v>
      </c>
      <c r="BY271" s="4">
        <v>0</v>
      </c>
      <c r="BZ271" s="4">
        <v>1</v>
      </c>
      <c r="CA271" s="4">
        <v>100</v>
      </c>
      <c r="CB271" s="4">
        <v>2</v>
      </c>
      <c r="CC271" s="4">
        <v>600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/>
      <c r="CM271" s="4"/>
      <c r="CN271" s="4">
        <v>0</v>
      </c>
      <c r="CO271" s="4">
        <v>0</v>
      </c>
      <c r="CP271" s="4">
        <v>1</v>
      </c>
      <c r="CQ271" s="4">
        <v>100</v>
      </c>
      <c r="CR271" s="4">
        <v>5</v>
      </c>
      <c r="CS271" s="4">
        <v>1000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</row>
    <row r="272" spans="1:109">
      <c r="A272">
        <v>263</v>
      </c>
      <c r="B272">
        <v>2704039</v>
      </c>
      <c r="C272" t="s">
        <v>243</v>
      </c>
      <c r="D272" t="s">
        <v>209</v>
      </c>
      <c r="E272" t="s">
        <v>666</v>
      </c>
      <c r="F272" s="4">
        <v>1</v>
      </c>
      <c r="G272" s="4">
        <v>99.789000000000001</v>
      </c>
      <c r="H272" s="4">
        <v>4</v>
      </c>
      <c r="I272" s="4">
        <v>400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/>
      <c r="AA272" s="4"/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/>
      <c r="AQ272" s="4"/>
      <c r="AR272" s="4">
        <v>0</v>
      </c>
      <c r="AS272" s="4">
        <v>0</v>
      </c>
      <c r="AT272" s="4"/>
      <c r="AU272" s="4"/>
      <c r="AV272" s="4">
        <v>0</v>
      </c>
      <c r="AW272" s="4">
        <v>0</v>
      </c>
      <c r="AX272" s="4"/>
      <c r="AY272" s="4"/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/>
      <c r="BK272" s="4"/>
      <c r="BL272" s="4">
        <v>0</v>
      </c>
      <c r="BM272" s="4">
        <v>0</v>
      </c>
      <c r="BN272" s="4"/>
      <c r="BO272" s="4"/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/>
      <c r="BW272" s="4"/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/>
      <c r="CM272" s="4"/>
      <c r="CN272" s="4">
        <v>0</v>
      </c>
      <c r="CO272" s="4">
        <v>0</v>
      </c>
      <c r="CP272" s="4">
        <v>1</v>
      </c>
      <c r="CQ272" s="4">
        <v>99.789000000000001</v>
      </c>
      <c r="CR272" s="4">
        <v>4</v>
      </c>
      <c r="CS272" s="4">
        <v>400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</row>
    <row r="273" spans="1:109">
      <c r="A273">
        <v>264</v>
      </c>
      <c r="B273">
        <v>2704067</v>
      </c>
      <c r="C273" t="s">
        <v>92</v>
      </c>
      <c r="D273" t="s">
        <v>209</v>
      </c>
      <c r="E273" t="s">
        <v>674</v>
      </c>
      <c r="F273" s="4">
        <v>2</v>
      </c>
      <c r="G273" s="4">
        <v>195.17000000000002</v>
      </c>
      <c r="H273" s="4">
        <v>2</v>
      </c>
      <c r="I273" s="4">
        <v>200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/>
      <c r="AA273" s="4"/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/>
      <c r="AQ273" s="4"/>
      <c r="AR273" s="4">
        <v>0</v>
      </c>
      <c r="AS273" s="4">
        <v>0</v>
      </c>
      <c r="AT273" s="4"/>
      <c r="AU273" s="4"/>
      <c r="AV273" s="4">
        <v>0</v>
      </c>
      <c r="AW273" s="4">
        <v>0</v>
      </c>
      <c r="AX273" s="4"/>
      <c r="AY273" s="4"/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/>
      <c r="BK273" s="4"/>
      <c r="BL273" s="4">
        <v>0</v>
      </c>
      <c r="BM273" s="4">
        <v>0</v>
      </c>
      <c r="BN273" s="4"/>
      <c r="BO273" s="4"/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/>
      <c r="BW273" s="4"/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/>
      <c r="CM273" s="4"/>
      <c r="CN273" s="4">
        <v>0</v>
      </c>
      <c r="CO273" s="4">
        <v>0</v>
      </c>
      <c r="CP273" s="4">
        <v>2</v>
      </c>
      <c r="CQ273" s="4">
        <v>195.17000000000002</v>
      </c>
      <c r="CR273" s="4">
        <v>2</v>
      </c>
      <c r="CS273" s="4">
        <v>200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</row>
    <row r="274" spans="1:109">
      <c r="A274">
        <v>265</v>
      </c>
      <c r="B274">
        <v>2704010</v>
      </c>
      <c r="C274" t="s">
        <v>244</v>
      </c>
      <c r="D274" t="s">
        <v>209</v>
      </c>
      <c r="E274" t="s">
        <v>666</v>
      </c>
      <c r="F274" s="4">
        <v>1</v>
      </c>
      <c r="G274" s="4">
        <v>41.91</v>
      </c>
      <c r="H274" s="4">
        <v>3</v>
      </c>
      <c r="I274" s="4">
        <v>900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/>
      <c r="AA274" s="4"/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/>
      <c r="AQ274" s="4"/>
      <c r="AR274" s="4">
        <v>0</v>
      </c>
      <c r="AS274" s="4">
        <v>0</v>
      </c>
      <c r="AT274" s="4"/>
      <c r="AU274" s="4"/>
      <c r="AV274" s="4">
        <v>0</v>
      </c>
      <c r="AW274" s="4">
        <v>0</v>
      </c>
      <c r="AX274" s="4"/>
      <c r="AY274" s="4"/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/>
      <c r="BK274" s="4"/>
      <c r="BL274" s="4">
        <v>0</v>
      </c>
      <c r="BM274" s="4">
        <v>0</v>
      </c>
      <c r="BN274" s="4"/>
      <c r="BO274" s="4"/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/>
      <c r="BW274" s="4"/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/>
      <c r="CM274" s="4"/>
      <c r="CN274" s="4">
        <v>0</v>
      </c>
      <c r="CO274" s="4">
        <v>0</v>
      </c>
      <c r="CP274" s="4">
        <v>1</v>
      </c>
      <c r="CQ274" s="4">
        <v>41.91</v>
      </c>
      <c r="CR274" s="4">
        <v>3</v>
      </c>
      <c r="CS274" s="4">
        <v>900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</row>
    <row r="275" spans="1:109">
      <c r="A275">
        <v>266</v>
      </c>
      <c r="B275">
        <v>2704053</v>
      </c>
      <c r="C275" t="s">
        <v>245</v>
      </c>
      <c r="D275" t="s">
        <v>209</v>
      </c>
      <c r="E275" t="s">
        <v>666</v>
      </c>
      <c r="F275" s="4">
        <v>1</v>
      </c>
      <c r="G275" s="4">
        <v>5.5</v>
      </c>
      <c r="H275" s="4">
        <v>2</v>
      </c>
      <c r="I275" s="4">
        <v>150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1</v>
      </c>
      <c r="Q275" s="4">
        <v>100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/>
      <c r="AA275" s="4"/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/>
      <c r="AQ275" s="4"/>
      <c r="AR275" s="4">
        <v>0</v>
      </c>
      <c r="AS275" s="4">
        <v>0</v>
      </c>
      <c r="AT275" s="4"/>
      <c r="AU275" s="4"/>
      <c r="AV275" s="4">
        <v>0</v>
      </c>
      <c r="AW275" s="4">
        <v>0</v>
      </c>
      <c r="AX275" s="4"/>
      <c r="AY275" s="4"/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/>
      <c r="BK275" s="4"/>
      <c r="BL275" s="4">
        <v>0</v>
      </c>
      <c r="BM275" s="4">
        <v>0</v>
      </c>
      <c r="BN275" s="4"/>
      <c r="BO275" s="4"/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/>
      <c r="BW275" s="4"/>
      <c r="BX275" s="4">
        <v>0</v>
      </c>
      <c r="BY275" s="4">
        <v>0</v>
      </c>
      <c r="BZ275" s="4">
        <v>0</v>
      </c>
      <c r="CA275" s="4">
        <v>0</v>
      </c>
      <c r="CB275" s="4">
        <v>1</v>
      </c>
      <c r="CC275" s="4">
        <v>100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/>
      <c r="CM275" s="4"/>
      <c r="CN275" s="4">
        <v>0</v>
      </c>
      <c r="CO275" s="4">
        <v>0</v>
      </c>
      <c r="CP275" s="4">
        <v>1</v>
      </c>
      <c r="CQ275" s="4">
        <v>5.5</v>
      </c>
      <c r="CR275" s="4">
        <v>1</v>
      </c>
      <c r="CS275" s="4">
        <v>50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</row>
    <row r="276" spans="1:109">
      <c r="A276">
        <v>267</v>
      </c>
      <c r="B276">
        <v>2704051</v>
      </c>
      <c r="C276" t="s">
        <v>246</v>
      </c>
      <c r="D276" t="s">
        <v>209</v>
      </c>
      <c r="E276" t="s">
        <v>666</v>
      </c>
      <c r="F276" s="4">
        <v>4</v>
      </c>
      <c r="G276" s="4">
        <v>250</v>
      </c>
      <c r="H276" s="4">
        <v>2</v>
      </c>
      <c r="I276" s="4">
        <v>250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/>
      <c r="AA276" s="4"/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/>
      <c r="AQ276" s="4"/>
      <c r="AR276" s="4">
        <v>0</v>
      </c>
      <c r="AS276" s="4">
        <v>0</v>
      </c>
      <c r="AT276" s="4"/>
      <c r="AU276" s="4"/>
      <c r="AV276" s="4">
        <v>0</v>
      </c>
      <c r="AW276" s="4">
        <v>0</v>
      </c>
      <c r="AX276" s="4"/>
      <c r="AY276" s="4"/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/>
      <c r="BK276" s="4"/>
      <c r="BL276" s="4">
        <v>0</v>
      </c>
      <c r="BM276" s="4">
        <v>0</v>
      </c>
      <c r="BN276" s="4"/>
      <c r="BO276" s="4"/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/>
      <c r="BW276" s="4"/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/>
      <c r="CM276" s="4"/>
      <c r="CN276" s="4">
        <v>0</v>
      </c>
      <c r="CO276" s="4">
        <v>0</v>
      </c>
      <c r="CP276" s="4">
        <v>4</v>
      </c>
      <c r="CQ276" s="4">
        <v>250</v>
      </c>
      <c r="CR276" s="4">
        <v>2</v>
      </c>
      <c r="CS276" s="4">
        <v>250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</row>
    <row r="277" spans="1:109">
      <c r="A277">
        <v>268</v>
      </c>
      <c r="B277">
        <v>2704009</v>
      </c>
      <c r="C277" t="s">
        <v>247</v>
      </c>
      <c r="D277" t="s">
        <v>209</v>
      </c>
      <c r="E277" t="s">
        <v>666</v>
      </c>
      <c r="F277" s="4">
        <v>2</v>
      </c>
      <c r="G277" s="4">
        <v>198.01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/>
      <c r="AA277" s="4"/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/>
      <c r="AQ277" s="4"/>
      <c r="AR277" s="4">
        <v>0</v>
      </c>
      <c r="AS277" s="4">
        <v>0</v>
      </c>
      <c r="AT277" s="4"/>
      <c r="AU277" s="4"/>
      <c r="AV277" s="4">
        <v>0</v>
      </c>
      <c r="AW277" s="4">
        <v>0</v>
      </c>
      <c r="AX277" s="4"/>
      <c r="AY277" s="4"/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/>
      <c r="BK277" s="4"/>
      <c r="BL277" s="4">
        <v>0</v>
      </c>
      <c r="BM277" s="4">
        <v>0</v>
      </c>
      <c r="BN277" s="4"/>
      <c r="BO277" s="4"/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/>
      <c r="BW277" s="4"/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/>
      <c r="CM277" s="4"/>
      <c r="CN277" s="4">
        <v>0</v>
      </c>
      <c r="CO277" s="4">
        <v>0</v>
      </c>
      <c r="CP277" s="4">
        <v>2</v>
      </c>
      <c r="CQ277" s="4">
        <v>198.01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</row>
    <row r="278" spans="1:109">
      <c r="A278">
        <v>269</v>
      </c>
      <c r="B278">
        <v>2704060</v>
      </c>
      <c r="C278" t="s">
        <v>59</v>
      </c>
      <c r="D278" t="s">
        <v>209</v>
      </c>
      <c r="E278" t="s">
        <v>674</v>
      </c>
      <c r="F278" s="4">
        <v>2</v>
      </c>
      <c r="G278" s="4">
        <v>200</v>
      </c>
      <c r="H278" s="4">
        <v>3</v>
      </c>
      <c r="I278" s="4">
        <v>320</v>
      </c>
      <c r="J278" s="4">
        <v>1</v>
      </c>
      <c r="K278" s="4">
        <v>100</v>
      </c>
      <c r="L278" s="4">
        <v>2</v>
      </c>
      <c r="M278" s="4">
        <v>200</v>
      </c>
      <c r="N278" s="4">
        <v>0</v>
      </c>
      <c r="O278" s="4">
        <v>0</v>
      </c>
      <c r="P278" s="4">
        <v>1</v>
      </c>
      <c r="Q278" s="4">
        <v>220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/>
      <c r="AA278" s="4"/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/>
      <c r="AQ278" s="4"/>
      <c r="AR278" s="4">
        <v>0</v>
      </c>
      <c r="AS278" s="4">
        <v>0</v>
      </c>
      <c r="AT278" s="4"/>
      <c r="AU278" s="4"/>
      <c r="AV278" s="4">
        <v>0</v>
      </c>
      <c r="AW278" s="4">
        <v>0</v>
      </c>
      <c r="AX278" s="4"/>
      <c r="AY278" s="4"/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/>
      <c r="BK278" s="4"/>
      <c r="BL278" s="4">
        <v>0</v>
      </c>
      <c r="BM278" s="4">
        <v>0</v>
      </c>
      <c r="BN278" s="4"/>
      <c r="BO278" s="4"/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/>
      <c r="BW278" s="4"/>
      <c r="BX278" s="4">
        <v>0</v>
      </c>
      <c r="BY278" s="4">
        <v>0</v>
      </c>
      <c r="BZ278" s="4">
        <v>0</v>
      </c>
      <c r="CA278" s="4">
        <v>0</v>
      </c>
      <c r="CB278" s="4">
        <v>1</v>
      </c>
      <c r="CC278" s="4">
        <v>220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/>
      <c r="CM278" s="4"/>
      <c r="CN278" s="4">
        <v>0</v>
      </c>
      <c r="CO278" s="4">
        <v>0</v>
      </c>
      <c r="CP278" s="4">
        <v>2</v>
      </c>
      <c r="CQ278" s="4">
        <v>200</v>
      </c>
      <c r="CR278" s="4">
        <v>0</v>
      </c>
      <c r="CS278" s="4">
        <v>0</v>
      </c>
      <c r="CT278" s="4">
        <v>1</v>
      </c>
      <c r="CU278" s="4">
        <v>100</v>
      </c>
      <c r="CV278" s="4">
        <v>0</v>
      </c>
      <c r="CW278" s="4">
        <v>0</v>
      </c>
      <c r="CX278" s="4">
        <v>0</v>
      </c>
      <c r="CY278" s="4">
        <v>0</v>
      </c>
      <c r="CZ278" s="4">
        <v>2</v>
      </c>
      <c r="DA278" s="4">
        <v>100</v>
      </c>
      <c r="DB278" s="4">
        <v>0</v>
      </c>
      <c r="DC278" s="4">
        <v>0</v>
      </c>
      <c r="DD278" s="4">
        <v>2</v>
      </c>
      <c r="DE278" s="4">
        <v>200</v>
      </c>
    </row>
    <row r="279" spans="1:109">
      <c r="A279">
        <v>270</v>
      </c>
      <c r="B279">
        <v>2704054</v>
      </c>
      <c r="C279" t="s">
        <v>248</v>
      </c>
      <c r="D279" t="s">
        <v>209</v>
      </c>
      <c r="E279" t="s">
        <v>666</v>
      </c>
      <c r="F279" s="4">
        <v>1</v>
      </c>
      <c r="G279" s="4">
        <v>100</v>
      </c>
      <c r="H279" s="4">
        <v>7</v>
      </c>
      <c r="I279" s="4">
        <v>797.8</v>
      </c>
      <c r="J279" s="4">
        <v>0</v>
      </c>
      <c r="K279" s="4">
        <v>0</v>
      </c>
      <c r="L279" s="4">
        <v>1</v>
      </c>
      <c r="M279" s="4">
        <v>75.000000999999997</v>
      </c>
      <c r="N279" s="4">
        <v>0</v>
      </c>
      <c r="O279" s="4">
        <v>0</v>
      </c>
      <c r="P279" s="4">
        <v>5</v>
      </c>
      <c r="Q279" s="4">
        <v>597.79999999999995</v>
      </c>
      <c r="R279" s="4">
        <v>0</v>
      </c>
      <c r="S279" s="4">
        <v>0</v>
      </c>
      <c r="T279" s="4">
        <v>1</v>
      </c>
      <c r="U279" s="4">
        <v>75.000000999999997</v>
      </c>
      <c r="V279" s="4">
        <v>0</v>
      </c>
      <c r="W279" s="4">
        <v>0</v>
      </c>
      <c r="X279" s="4">
        <v>0</v>
      </c>
      <c r="Y279" s="4">
        <v>0</v>
      </c>
      <c r="Z279" s="4"/>
      <c r="AA279" s="4"/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/>
      <c r="AQ279" s="4"/>
      <c r="AR279" s="4">
        <v>0</v>
      </c>
      <c r="AS279" s="4">
        <v>0</v>
      </c>
      <c r="AT279" s="4"/>
      <c r="AU279" s="4"/>
      <c r="AV279" s="4">
        <v>0</v>
      </c>
      <c r="AW279" s="4">
        <v>0</v>
      </c>
      <c r="AX279" s="4"/>
      <c r="AY279" s="4"/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/>
      <c r="BK279" s="4"/>
      <c r="BL279" s="4">
        <v>0</v>
      </c>
      <c r="BM279" s="4">
        <v>0</v>
      </c>
      <c r="BN279" s="4"/>
      <c r="BO279" s="4"/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/>
      <c r="BW279" s="4"/>
      <c r="BX279" s="4">
        <v>0</v>
      </c>
      <c r="BY279" s="4">
        <v>0</v>
      </c>
      <c r="BZ279" s="4">
        <v>0</v>
      </c>
      <c r="CA279" s="4">
        <v>0</v>
      </c>
      <c r="CB279" s="4">
        <v>5</v>
      </c>
      <c r="CC279" s="4">
        <v>597.79999999999995</v>
      </c>
      <c r="CD279" s="4">
        <v>0</v>
      </c>
      <c r="CE279" s="4">
        <v>0</v>
      </c>
      <c r="CF279" s="4">
        <v>1</v>
      </c>
      <c r="CG279" s="4">
        <v>75.000000999999997</v>
      </c>
      <c r="CH279" s="4">
        <v>0</v>
      </c>
      <c r="CI279" s="4">
        <v>0</v>
      </c>
      <c r="CJ279" s="4">
        <v>0</v>
      </c>
      <c r="CK279" s="4">
        <v>0</v>
      </c>
      <c r="CL279" s="4"/>
      <c r="CM279" s="4"/>
      <c r="CN279" s="4">
        <v>0</v>
      </c>
      <c r="CO279" s="4">
        <v>0</v>
      </c>
      <c r="CP279" s="4">
        <v>1</v>
      </c>
      <c r="CQ279" s="4">
        <v>100</v>
      </c>
      <c r="CR279" s="4">
        <v>2</v>
      </c>
      <c r="CS279" s="4">
        <v>200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</row>
    <row r="280" spans="1:109">
      <c r="A280">
        <v>271</v>
      </c>
      <c r="B280">
        <v>2704022</v>
      </c>
      <c r="C280" t="s">
        <v>249</v>
      </c>
      <c r="D280" t="s">
        <v>209</v>
      </c>
      <c r="E280" t="s">
        <v>666</v>
      </c>
      <c r="F280" s="4">
        <v>2</v>
      </c>
      <c r="G280" s="4">
        <v>200</v>
      </c>
      <c r="H280" s="4">
        <v>7</v>
      </c>
      <c r="I280" s="4">
        <v>200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1</v>
      </c>
      <c r="Q280" s="4">
        <v>100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/>
      <c r="AA280" s="4"/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/>
      <c r="AQ280" s="4"/>
      <c r="AR280" s="4">
        <v>0</v>
      </c>
      <c r="AS280" s="4">
        <v>0</v>
      </c>
      <c r="AT280" s="4"/>
      <c r="AU280" s="4"/>
      <c r="AV280" s="4">
        <v>0</v>
      </c>
      <c r="AW280" s="4">
        <v>0</v>
      </c>
      <c r="AX280" s="4"/>
      <c r="AY280" s="4"/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/>
      <c r="BK280" s="4"/>
      <c r="BL280" s="4">
        <v>0</v>
      </c>
      <c r="BM280" s="4">
        <v>0</v>
      </c>
      <c r="BN280" s="4"/>
      <c r="BO280" s="4"/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/>
      <c r="BW280" s="4"/>
      <c r="BX280" s="4">
        <v>0</v>
      </c>
      <c r="BY280" s="4">
        <v>0</v>
      </c>
      <c r="BZ280" s="4">
        <v>0</v>
      </c>
      <c r="CA280" s="4">
        <v>0</v>
      </c>
      <c r="CB280" s="4">
        <v>1</v>
      </c>
      <c r="CC280" s="4">
        <v>100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/>
      <c r="CM280" s="4"/>
      <c r="CN280" s="4">
        <v>0</v>
      </c>
      <c r="CO280" s="4">
        <v>0</v>
      </c>
      <c r="CP280" s="4">
        <v>2</v>
      </c>
      <c r="CQ280" s="4">
        <v>200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6</v>
      </c>
      <c r="DA280" s="4">
        <v>100</v>
      </c>
      <c r="DB280" s="4">
        <v>0</v>
      </c>
      <c r="DC280" s="4">
        <v>0</v>
      </c>
      <c r="DD280" s="4">
        <v>0</v>
      </c>
      <c r="DE280" s="4">
        <v>0</v>
      </c>
    </row>
    <row r="281" spans="1:109">
      <c r="A281">
        <v>272</v>
      </c>
      <c r="B281">
        <v>2704011</v>
      </c>
      <c r="C281" t="s">
        <v>113</v>
      </c>
      <c r="D281" t="s">
        <v>209</v>
      </c>
      <c r="E281" t="s">
        <v>674</v>
      </c>
      <c r="F281" s="4">
        <v>4</v>
      </c>
      <c r="G281" s="4">
        <v>180</v>
      </c>
      <c r="H281" s="4">
        <v>2</v>
      </c>
      <c r="I281" s="4">
        <v>150</v>
      </c>
      <c r="J281" s="4">
        <v>0</v>
      </c>
      <c r="K281" s="4">
        <v>0</v>
      </c>
      <c r="L281" s="4">
        <v>0</v>
      </c>
      <c r="M281" s="4">
        <v>0</v>
      </c>
      <c r="N281" s="4">
        <v>2</v>
      </c>
      <c r="O281" s="4">
        <v>55</v>
      </c>
      <c r="P281" s="4">
        <v>1</v>
      </c>
      <c r="Q281" s="4">
        <v>100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/>
      <c r="AA281" s="4"/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/>
      <c r="AQ281" s="4"/>
      <c r="AR281" s="4">
        <v>0</v>
      </c>
      <c r="AS281" s="4">
        <v>0</v>
      </c>
      <c r="AT281" s="4"/>
      <c r="AU281" s="4"/>
      <c r="AV281" s="4">
        <v>0</v>
      </c>
      <c r="AW281" s="4">
        <v>0</v>
      </c>
      <c r="AX281" s="4"/>
      <c r="AY281" s="4"/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/>
      <c r="BK281" s="4"/>
      <c r="BL281" s="4">
        <v>1</v>
      </c>
      <c r="BM281" s="4">
        <v>100</v>
      </c>
      <c r="BN281" s="4"/>
      <c r="BO281" s="4"/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/>
      <c r="BW281" s="4"/>
      <c r="BX281" s="4">
        <v>0</v>
      </c>
      <c r="BY281" s="4">
        <v>0</v>
      </c>
      <c r="BZ281" s="4">
        <v>2</v>
      </c>
      <c r="CA281" s="4">
        <v>55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/>
      <c r="CM281" s="4"/>
      <c r="CN281" s="4">
        <v>0</v>
      </c>
      <c r="CO281" s="4">
        <v>0</v>
      </c>
      <c r="CP281" s="4">
        <v>2</v>
      </c>
      <c r="CQ281" s="4">
        <v>125</v>
      </c>
      <c r="CR281" s="4">
        <v>1</v>
      </c>
      <c r="CS281" s="4">
        <v>50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</row>
    <row r="282" spans="1:109">
      <c r="A282">
        <v>273</v>
      </c>
      <c r="B282">
        <v>2704008</v>
      </c>
      <c r="C282" t="s">
        <v>250</v>
      </c>
      <c r="D282" t="s">
        <v>209</v>
      </c>
      <c r="E282" t="s">
        <v>666</v>
      </c>
      <c r="F282" s="4">
        <v>1</v>
      </c>
      <c r="G282" s="4">
        <v>100</v>
      </c>
      <c r="H282" s="4">
        <v>1</v>
      </c>
      <c r="I282" s="4">
        <v>160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/>
      <c r="AA282" s="4"/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/>
      <c r="AQ282" s="4"/>
      <c r="AR282" s="4">
        <v>0</v>
      </c>
      <c r="AS282" s="4">
        <v>0</v>
      </c>
      <c r="AT282" s="4"/>
      <c r="AU282" s="4"/>
      <c r="AV282" s="4">
        <v>0</v>
      </c>
      <c r="AW282" s="4">
        <v>0</v>
      </c>
      <c r="AX282" s="4"/>
      <c r="AY282" s="4"/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/>
      <c r="BK282" s="4"/>
      <c r="BL282" s="4">
        <v>0</v>
      </c>
      <c r="BM282" s="4">
        <v>0</v>
      </c>
      <c r="BN282" s="4"/>
      <c r="BO282" s="4"/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/>
      <c r="BW282" s="4"/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/>
      <c r="CM282" s="4"/>
      <c r="CN282" s="4">
        <v>0</v>
      </c>
      <c r="CO282" s="4">
        <v>0</v>
      </c>
      <c r="CP282" s="4">
        <v>1</v>
      </c>
      <c r="CQ282" s="4">
        <v>100</v>
      </c>
      <c r="CR282" s="4">
        <v>1</v>
      </c>
      <c r="CS282" s="4">
        <v>160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</row>
    <row r="283" spans="1:109">
      <c r="A283">
        <v>274</v>
      </c>
      <c r="B283">
        <v>2704056</v>
      </c>
      <c r="C283" t="s">
        <v>251</v>
      </c>
      <c r="D283" t="s">
        <v>209</v>
      </c>
      <c r="E283" t="s">
        <v>666</v>
      </c>
      <c r="F283" s="4">
        <v>2</v>
      </c>
      <c r="G283" s="4">
        <v>105</v>
      </c>
      <c r="H283" s="4">
        <v>5</v>
      </c>
      <c r="I283" s="4">
        <v>800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/>
      <c r="AA283" s="4"/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/>
      <c r="AQ283" s="4"/>
      <c r="AR283" s="4">
        <v>0</v>
      </c>
      <c r="AS283" s="4">
        <v>0</v>
      </c>
      <c r="AT283" s="4"/>
      <c r="AU283" s="4"/>
      <c r="AV283" s="4">
        <v>0</v>
      </c>
      <c r="AW283" s="4">
        <v>0</v>
      </c>
      <c r="AX283" s="4"/>
      <c r="AY283" s="4"/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/>
      <c r="BK283" s="4"/>
      <c r="BL283" s="4">
        <v>0</v>
      </c>
      <c r="BM283" s="4">
        <v>0</v>
      </c>
      <c r="BN283" s="4"/>
      <c r="BO283" s="4"/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/>
      <c r="BW283" s="4"/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/>
      <c r="CM283" s="4"/>
      <c r="CN283" s="4">
        <v>0</v>
      </c>
      <c r="CO283" s="4">
        <v>0</v>
      </c>
      <c r="CP283" s="4">
        <v>2</v>
      </c>
      <c r="CQ283" s="4">
        <v>105</v>
      </c>
      <c r="CR283" s="4">
        <v>5</v>
      </c>
      <c r="CS283" s="4">
        <v>800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</row>
    <row r="284" spans="1:109">
      <c r="A284">
        <v>275</v>
      </c>
      <c r="B284">
        <v>2704055</v>
      </c>
      <c r="C284" t="s">
        <v>117</v>
      </c>
      <c r="D284" t="s">
        <v>209</v>
      </c>
      <c r="E284" t="s">
        <v>666</v>
      </c>
      <c r="F284" s="4">
        <v>5</v>
      </c>
      <c r="G284" s="4">
        <v>366</v>
      </c>
      <c r="H284" s="4">
        <v>2</v>
      </c>
      <c r="I284" s="4">
        <v>150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1</v>
      </c>
      <c r="Q284" s="4">
        <v>100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/>
      <c r="AA284" s="4"/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/>
      <c r="AQ284" s="4"/>
      <c r="AR284" s="4">
        <v>0</v>
      </c>
      <c r="AS284" s="4">
        <v>0</v>
      </c>
      <c r="AT284" s="4"/>
      <c r="AU284" s="4"/>
      <c r="AV284" s="4">
        <v>0</v>
      </c>
      <c r="AW284" s="4">
        <v>0</v>
      </c>
      <c r="AX284" s="4"/>
      <c r="AY284" s="4"/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/>
      <c r="BK284" s="4"/>
      <c r="BL284" s="4">
        <v>0</v>
      </c>
      <c r="BM284" s="4">
        <v>0</v>
      </c>
      <c r="BN284" s="4"/>
      <c r="BO284" s="4"/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/>
      <c r="BW284" s="4"/>
      <c r="BX284" s="4">
        <v>0</v>
      </c>
      <c r="BY284" s="4">
        <v>0</v>
      </c>
      <c r="BZ284" s="4">
        <v>0</v>
      </c>
      <c r="CA284" s="4">
        <v>0</v>
      </c>
      <c r="CB284" s="4">
        <v>1</v>
      </c>
      <c r="CC284" s="4">
        <v>100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/>
      <c r="CM284" s="4"/>
      <c r="CN284" s="4">
        <v>0</v>
      </c>
      <c r="CO284" s="4">
        <v>0</v>
      </c>
      <c r="CP284" s="4">
        <v>5</v>
      </c>
      <c r="CQ284" s="4">
        <v>366</v>
      </c>
      <c r="CR284" s="4">
        <v>1</v>
      </c>
      <c r="CS284" s="4">
        <v>50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</row>
    <row r="285" spans="1:109">
      <c r="A285">
        <v>276</v>
      </c>
      <c r="B285">
        <v>2704061</v>
      </c>
      <c r="C285" t="s">
        <v>183</v>
      </c>
      <c r="D285" t="s">
        <v>209</v>
      </c>
      <c r="E285" t="s">
        <v>666</v>
      </c>
      <c r="F285" s="4">
        <v>2</v>
      </c>
      <c r="G285" s="4">
        <v>230</v>
      </c>
      <c r="H285" s="4">
        <v>4</v>
      </c>
      <c r="I285" s="4">
        <v>150</v>
      </c>
      <c r="J285" s="4">
        <v>1</v>
      </c>
      <c r="K285" s="4">
        <v>100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/>
      <c r="AA285" s="4"/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/>
      <c r="AQ285" s="4"/>
      <c r="AR285" s="4">
        <v>0</v>
      </c>
      <c r="AS285" s="4">
        <v>0</v>
      </c>
      <c r="AT285" s="4"/>
      <c r="AU285" s="4"/>
      <c r="AV285" s="4">
        <v>0</v>
      </c>
      <c r="AW285" s="4">
        <v>0</v>
      </c>
      <c r="AX285" s="4"/>
      <c r="AY285" s="4"/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/>
      <c r="BK285" s="4"/>
      <c r="BL285" s="4">
        <v>0</v>
      </c>
      <c r="BM285" s="4">
        <v>0</v>
      </c>
      <c r="BN285" s="4"/>
      <c r="BO285" s="4"/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/>
      <c r="BW285" s="4"/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/>
      <c r="CM285" s="4"/>
      <c r="CN285" s="4">
        <v>0</v>
      </c>
      <c r="CO285" s="4">
        <v>0</v>
      </c>
      <c r="CP285" s="4">
        <v>2</v>
      </c>
      <c r="CQ285" s="4">
        <v>230</v>
      </c>
      <c r="CR285" s="4">
        <v>4</v>
      </c>
      <c r="CS285" s="4">
        <v>150</v>
      </c>
      <c r="CT285" s="4">
        <v>1</v>
      </c>
      <c r="CU285" s="4">
        <v>100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</row>
    <row r="286" spans="1:109">
      <c r="A286">
        <v>277</v>
      </c>
      <c r="B286">
        <v>2704057</v>
      </c>
      <c r="C286" t="s">
        <v>252</v>
      </c>
      <c r="D286" t="s">
        <v>209</v>
      </c>
      <c r="E286" t="s">
        <v>666</v>
      </c>
      <c r="F286" s="4">
        <v>6</v>
      </c>
      <c r="G286" s="4">
        <v>1898.3256000000001</v>
      </c>
      <c r="H286" s="4">
        <v>4</v>
      </c>
      <c r="I286" s="4">
        <v>330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</v>
      </c>
      <c r="Q286" s="4">
        <v>100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/>
      <c r="AA286" s="4"/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/>
      <c r="AQ286" s="4"/>
      <c r="AR286" s="4">
        <v>0</v>
      </c>
      <c r="AS286" s="4">
        <v>0</v>
      </c>
      <c r="AT286" s="4"/>
      <c r="AU286" s="4"/>
      <c r="AV286" s="4">
        <v>0</v>
      </c>
      <c r="AW286" s="4">
        <v>0</v>
      </c>
      <c r="AX286" s="4"/>
      <c r="AY286" s="4"/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/>
      <c r="BK286" s="4"/>
      <c r="BL286" s="4">
        <v>0</v>
      </c>
      <c r="BM286" s="4">
        <v>0</v>
      </c>
      <c r="BN286" s="4"/>
      <c r="BO286" s="4"/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/>
      <c r="BW286" s="4"/>
      <c r="BX286" s="4">
        <v>0</v>
      </c>
      <c r="BY286" s="4">
        <v>0</v>
      </c>
      <c r="BZ286" s="4">
        <v>0</v>
      </c>
      <c r="CA286" s="4">
        <v>0</v>
      </c>
      <c r="CB286" s="4">
        <v>1</v>
      </c>
      <c r="CC286" s="4">
        <v>100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/>
      <c r="CM286" s="4"/>
      <c r="CN286" s="4">
        <v>0</v>
      </c>
      <c r="CO286" s="4">
        <v>0</v>
      </c>
      <c r="CP286" s="4">
        <v>5</v>
      </c>
      <c r="CQ286" s="4">
        <v>1798.3256000000001</v>
      </c>
      <c r="CR286" s="4">
        <v>3</v>
      </c>
      <c r="CS286" s="4">
        <v>230</v>
      </c>
      <c r="CT286" s="4">
        <v>0</v>
      </c>
      <c r="CU286" s="4">
        <v>0</v>
      </c>
      <c r="CV286" s="4">
        <v>0</v>
      </c>
      <c r="CW286" s="4">
        <v>0</v>
      </c>
      <c r="CX286" s="4">
        <v>1</v>
      </c>
      <c r="CY286" s="4">
        <v>100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</row>
    <row r="287" spans="1:109">
      <c r="A287">
        <v>278</v>
      </c>
      <c r="B287">
        <v>2704052</v>
      </c>
      <c r="C287" t="s">
        <v>253</v>
      </c>
      <c r="D287" t="s">
        <v>209</v>
      </c>
      <c r="E287" t="s">
        <v>674</v>
      </c>
      <c r="F287" s="4">
        <v>5</v>
      </c>
      <c r="G287" s="4">
        <v>500</v>
      </c>
      <c r="H287" s="4">
        <v>2</v>
      </c>
      <c r="I287" s="4">
        <v>200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/>
      <c r="AA287" s="4"/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/>
      <c r="AQ287" s="4"/>
      <c r="AR287" s="4">
        <v>0</v>
      </c>
      <c r="AS287" s="4">
        <v>0</v>
      </c>
      <c r="AT287" s="4"/>
      <c r="AU287" s="4"/>
      <c r="AV287" s="4">
        <v>0</v>
      </c>
      <c r="AW287" s="4">
        <v>0</v>
      </c>
      <c r="AX287" s="4"/>
      <c r="AY287" s="4"/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/>
      <c r="BK287" s="4"/>
      <c r="BL287" s="4">
        <v>0</v>
      </c>
      <c r="BM287" s="4">
        <v>0</v>
      </c>
      <c r="BN287" s="4"/>
      <c r="BO287" s="4"/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/>
      <c r="BW287" s="4"/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/>
      <c r="CM287" s="4"/>
      <c r="CN287" s="4">
        <v>0</v>
      </c>
      <c r="CO287" s="4">
        <v>0</v>
      </c>
      <c r="CP287" s="4">
        <v>3</v>
      </c>
      <c r="CQ287" s="4">
        <v>300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2</v>
      </c>
      <c r="CY287" s="4">
        <v>200</v>
      </c>
      <c r="CZ287" s="4">
        <v>2</v>
      </c>
      <c r="DA287" s="4">
        <v>200</v>
      </c>
      <c r="DB287" s="4">
        <v>0</v>
      </c>
      <c r="DC287" s="4">
        <v>0</v>
      </c>
      <c r="DD287" s="4">
        <v>0</v>
      </c>
      <c r="DE287" s="4">
        <v>0</v>
      </c>
    </row>
    <row r="288" spans="1:109">
      <c r="A288">
        <v>279</v>
      </c>
      <c r="B288">
        <v>2706069</v>
      </c>
      <c r="C288" t="s">
        <v>254</v>
      </c>
      <c r="D288" t="s">
        <v>255</v>
      </c>
      <c r="E288" t="s">
        <v>664</v>
      </c>
      <c r="F288" s="4">
        <v>3</v>
      </c>
      <c r="G288" s="4">
        <v>300</v>
      </c>
      <c r="H288" s="4">
        <v>6</v>
      </c>
      <c r="I288" s="4">
        <v>200</v>
      </c>
      <c r="J288" s="4">
        <v>0</v>
      </c>
      <c r="K288" s="4">
        <v>0</v>
      </c>
      <c r="L288" s="4">
        <v>0</v>
      </c>
      <c r="M288" s="4">
        <v>0</v>
      </c>
      <c r="N288" s="4">
        <v>1</v>
      </c>
      <c r="O288" s="4">
        <v>100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/>
      <c r="AA288" s="4"/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/>
      <c r="AQ288" s="4"/>
      <c r="AR288" s="4">
        <v>0</v>
      </c>
      <c r="AS288" s="4">
        <v>0</v>
      </c>
      <c r="AT288" s="4"/>
      <c r="AU288" s="4"/>
      <c r="AV288" s="4">
        <v>0</v>
      </c>
      <c r="AW288" s="4">
        <v>0</v>
      </c>
      <c r="AX288" s="4"/>
      <c r="AY288" s="4"/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/>
      <c r="BK288" s="4"/>
      <c r="BL288" s="4">
        <v>0</v>
      </c>
      <c r="BM288" s="4">
        <v>0</v>
      </c>
      <c r="BN288" s="4"/>
      <c r="BO288" s="4"/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/>
      <c r="BW288" s="4"/>
      <c r="BX288" s="4">
        <v>0</v>
      </c>
      <c r="BY288" s="4">
        <v>0</v>
      </c>
      <c r="BZ288" s="4">
        <v>1</v>
      </c>
      <c r="CA288" s="4">
        <v>100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/>
      <c r="CM288" s="4"/>
      <c r="CN288" s="4">
        <v>0</v>
      </c>
      <c r="CO288" s="4">
        <v>0</v>
      </c>
      <c r="CP288" s="4">
        <v>2</v>
      </c>
      <c r="CQ288" s="4">
        <v>200</v>
      </c>
      <c r="CR288" s="4">
        <v>6</v>
      </c>
      <c r="CS288" s="4">
        <v>200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</row>
    <row r="289" spans="1:109">
      <c r="A289">
        <v>280</v>
      </c>
      <c r="B289">
        <v>2706005</v>
      </c>
      <c r="C289" t="s">
        <v>256</v>
      </c>
      <c r="D289" t="s">
        <v>255</v>
      </c>
      <c r="E289" t="s">
        <v>664</v>
      </c>
      <c r="F289" s="4">
        <v>4</v>
      </c>
      <c r="G289" s="4">
        <v>390</v>
      </c>
      <c r="H289" s="4">
        <v>4</v>
      </c>
      <c r="I289" s="4">
        <v>150</v>
      </c>
      <c r="J289" s="4">
        <v>0</v>
      </c>
      <c r="K289" s="4">
        <v>0</v>
      </c>
      <c r="L289" s="4">
        <v>0</v>
      </c>
      <c r="M289" s="4">
        <v>0</v>
      </c>
      <c r="N289" s="4">
        <v>2</v>
      </c>
      <c r="O289" s="4">
        <v>200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/>
      <c r="AA289" s="4"/>
      <c r="AB289" s="4">
        <v>0</v>
      </c>
      <c r="AC289" s="4">
        <v>0</v>
      </c>
      <c r="AD289" s="4">
        <v>1</v>
      </c>
      <c r="AE289" s="4">
        <v>100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/>
      <c r="AQ289" s="4"/>
      <c r="AR289" s="4">
        <v>0</v>
      </c>
      <c r="AS289" s="4">
        <v>0</v>
      </c>
      <c r="AT289" s="4"/>
      <c r="AU289" s="4"/>
      <c r="AV289" s="4">
        <v>0</v>
      </c>
      <c r="AW289" s="4">
        <v>0</v>
      </c>
      <c r="AX289" s="4"/>
      <c r="AY289" s="4"/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/>
      <c r="BK289" s="4"/>
      <c r="BL289" s="4">
        <v>0</v>
      </c>
      <c r="BM289" s="4">
        <v>0</v>
      </c>
      <c r="BN289" s="4"/>
      <c r="BO289" s="4"/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/>
      <c r="BW289" s="4"/>
      <c r="BX289" s="4">
        <v>0</v>
      </c>
      <c r="BY289" s="4">
        <v>0</v>
      </c>
      <c r="BZ289" s="4">
        <v>1</v>
      </c>
      <c r="CA289" s="4">
        <v>100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/>
      <c r="CM289" s="4"/>
      <c r="CN289" s="4">
        <v>0</v>
      </c>
      <c r="CO289" s="4">
        <v>0</v>
      </c>
      <c r="CP289" s="4">
        <v>2</v>
      </c>
      <c r="CQ289" s="4">
        <v>190</v>
      </c>
      <c r="CR289" s="4">
        <v>4</v>
      </c>
      <c r="CS289" s="4">
        <v>150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</row>
    <row r="290" spans="1:109">
      <c r="A290">
        <v>281</v>
      </c>
      <c r="B290">
        <v>2706029</v>
      </c>
      <c r="C290" t="s">
        <v>93</v>
      </c>
      <c r="D290" t="s">
        <v>255</v>
      </c>
      <c r="E290" t="s">
        <v>664</v>
      </c>
      <c r="F290" s="4">
        <v>3</v>
      </c>
      <c r="G290" s="4">
        <v>250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/>
      <c r="AA290" s="4"/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/>
      <c r="AQ290" s="4"/>
      <c r="AR290" s="4">
        <v>0</v>
      </c>
      <c r="AS290" s="4">
        <v>0</v>
      </c>
      <c r="AT290" s="4"/>
      <c r="AU290" s="4"/>
      <c r="AV290" s="4">
        <v>0</v>
      </c>
      <c r="AW290" s="4">
        <v>0</v>
      </c>
      <c r="AX290" s="4"/>
      <c r="AY290" s="4"/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/>
      <c r="BK290" s="4"/>
      <c r="BL290" s="4">
        <v>0</v>
      </c>
      <c r="BM290" s="4">
        <v>0</v>
      </c>
      <c r="BN290" s="4"/>
      <c r="BO290" s="4"/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/>
      <c r="BW290" s="4"/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/>
      <c r="CM290" s="4"/>
      <c r="CN290" s="4">
        <v>0</v>
      </c>
      <c r="CO290" s="4">
        <v>0</v>
      </c>
      <c r="CP290" s="4">
        <v>3</v>
      </c>
      <c r="CQ290" s="4">
        <v>250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</row>
    <row r="291" spans="1:109">
      <c r="A291">
        <v>282</v>
      </c>
      <c r="B291">
        <v>2706011</v>
      </c>
      <c r="C291" t="s">
        <v>113</v>
      </c>
      <c r="D291" t="s">
        <v>255</v>
      </c>
      <c r="E291" t="s">
        <v>664</v>
      </c>
      <c r="F291" s="4">
        <v>9</v>
      </c>
      <c r="G291" s="4">
        <v>801</v>
      </c>
      <c r="H291" s="4">
        <v>4</v>
      </c>
      <c r="I291" s="4">
        <v>210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/>
      <c r="AA291" s="4"/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/>
      <c r="AQ291" s="4"/>
      <c r="AR291" s="4">
        <v>0</v>
      </c>
      <c r="AS291" s="4">
        <v>0</v>
      </c>
      <c r="AT291" s="4"/>
      <c r="AU291" s="4"/>
      <c r="AV291" s="4">
        <v>0</v>
      </c>
      <c r="AW291" s="4">
        <v>0</v>
      </c>
      <c r="AX291" s="4"/>
      <c r="AY291" s="4"/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/>
      <c r="BK291" s="4"/>
      <c r="BL291" s="4">
        <v>0</v>
      </c>
      <c r="BM291" s="4">
        <v>0</v>
      </c>
      <c r="BN291" s="4"/>
      <c r="BO291" s="4"/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/>
      <c r="BW291" s="4"/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/>
      <c r="CM291" s="4"/>
      <c r="CN291" s="4">
        <v>0</v>
      </c>
      <c r="CO291" s="4">
        <v>0</v>
      </c>
      <c r="CP291" s="4">
        <v>9</v>
      </c>
      <c r="CQ291" s="4">
        <v>801</v>
      </c>
      <c r="CR291" s="4">
        <v>4</v>
      </c>
      <c r="CS291" s="4">
        <v>210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</row>
    <row r="292" spans="1:109">
      <c r="A292">
        <v>283</v>
      </c>
      <c r="B292">
        <v>2706013</v>
      </c>
      <c r="C292" t="s">
        <v>257</v>
      </c>
      <c r="D292" t="s">
        <v>255</v>
      </c>
      <c r="E292" t="s">
        <v>664</v>
      </c>
      <c r="F292" s="4">
        <v>3</v>
      </c>
      <c r="G292" s="4">
        <v>300</v>
      </c>
      <c r="H292" s="4">
        <v>9</v>
      </c>
      <c r="I292" s="4">
        <v>300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1</v>
      </c>
      <c r="Q292" s="4">
        <v>1.25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/>
      <c r="AA292" s="4"/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/>
      <c r="AQ292" s="4"/>
      <c r="AR292" s="4">
        <v>0</v>
      </c>
      <c r="AS292" s="4">
        <v>0</v>
      </c>
      <c r="AT292" s="4"/>
      <c r="AU292" s="4"/>
      <c r="AV292" s="4">
        <v>0</v>
      </c>
      <c r="AW292" s="4">
        <v>0</v>
      </c>
      <c r="AX292" s="4"/>
      <c r="AY292" s="4"/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/>
      <c r="BK292" s="4"/>
      <c r="BL292" s="4">
        <v>0</v>
      </c>
      <c r="BM292" s="4">
        <v>0</v>
      </c>
      <c r="BN292" s="4"/>
      <c r="BO292" s="4"/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/>
      <c r="BW292" s="4"/>
      <c r="BX292" s="4">
        <v>0</v>
      </c>
      <c r="BY292" s="4">
        <v>0</v>
      </c>
      <c r="BZ292" s="4">
        <v>0</v>
      </c>
      <c r="CA292" s="4">
        <v>0</v>
      </c>
      <c r="CB292" s="4">
        <v>1</v>
      </c>
      <c r="CC292" s="4">
        <v>1.25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/>
      <c r="CM292" s="4"/>
      <c r="CN292" s="4">
        <v>0</v>
      </c>
      <c r="CO292" s="4">
        <v>0</v>
      </c>
      <c r="CP292" s="4">
        <v>3</v>
      </c>
      <c r="CQ292" s="4">
        <v>300</v>
      </c>
      <c r="CR292" s="4">
        <v>8</v>
      </c>
      <c r="CS292" s="4">
        <v>298.75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</row>
    <row r="293" spans="1:109">
      <c r="A293">
        <v>284</v>
      </c>
      <c r="B293">
        <v>2706020</v>
      </c>
      <c r="C293" t="s">
        <v>258</v>
      </c>
      <c r="D293" t="s">
        <v>255</v>
      </c>
      <c r="E293" t="s">
        <v>664</v>
      </c>
      <c r="F293" s="4">
        <v>2</v>
      </c>
      <c r="G293" s="4">
        <v>200</v>
      </c>
      <c r="H293" s="4">
        <v>2</v>
      </c>
      <c r="I293" s="4">
        <v>100</v>
      </c>
      <c r="J293" s="4">
        <v>1</v>
      </c>
      <c r="K293" s="4">
        <v>100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/>
      <c r="AA293" s="4"/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/>
      <c r="AQ293" s="4"/>
      <c r="AR293" s="4">
        <v>0</v>
      </c>
      <c r="AS293" s="4">
        <v>0</v>
      </c>
      <c r="AT293" s="4"/>
      <c r="AU293" s="4"/>
      <c r="AV293" s="4">
        <v>0</v>
      </c>
      <c r="AW293" s="4">
        <v>0</v>
      </c>
      <c r="AX293" s="4"/>
      <c r="AY293" s="4"/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/>
      <c r="BK293" s="4"/>
      <c r="BL293" s="4">
        <v>0</v>
      </c>
      <c r="BM293" s="4">
        <v>0</v>
      </c>
      <c r="BN293" s="4"/>
      <c r="BO293" s="4"/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/>
      <c r="BW293" s="4"/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/>
      <c r="CM293" s="4"/>
      <c r="CN293" s="4">
        <v>0</v>
      </c>
      <c r="CO293" s="4">
        <v>0</v>
      </c>
      <c r="CP293" s="4">
        <v>2</v>
      </c>
      <c r="CQ293" s="4">
        <v>200</v>
      </c>
      <c r="CR293" s="4">
        <v>0</v>
      </c>
      <c r="CS293" s="4">
        <v>0</v>
      </c>
      <c r="CT293" s="4">
        <v>1</v>
      </c>
      <c r="CU293" s="4">
        <v>100</v>
      </c>
      <c r="CV293" s="4">
        <v>0</v>
      </c>
      <c r="CW293" s="4">
        <v>0</v>
      </c>
      <c r="CX293" s="4">
        <v>0</v>
      </c>
      <c r="CY293" s="4">
        <v>0</v>
      </c>
      <c r="CZ293" s="4">
        <v>2</v>
      </c>
      <c r="DA293" s="4">
        <v>100</v>
      </c>
      <c r="DB293" s="4">
        <v>0</v>
      </c>
      <c r="DC293" s="4">
        <v>0</v>
      </c>
      <c r="DD293" s="4">
        <v>0</v>
      </c>
      <c r="DE293" s="4">
        <v>0</v>
      </c>
    </row>
    <row r="294" spans="1:109">
      <c r="A294">
        <v>285</v>
      </c>
      <c r="B294">
        <v>2706015</v>
      </c>
      <c r="C294" t="s">
        <v>259</v>
      </c>
      <c r="D294" t="s">
        <v>255</v>
      </c>
      <c r="E294" t="s">
        <v>664</v>
      </c>
      <c r="F294" s="4">
        <v>3</v>
      </c>
      <c r="G294" s="4">
        <v>300</v>
      </c>
      <c r="H294" s="4">
        <v>19</v>
      </c>
      <c r="I294" s="4">
        <v>244.44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/>
      <c r="AA294" s="4"/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/>
      <c r="AQ294" s="4"/>
      <c r="AR294" s="4">
        <v>0</v>
      </c>
      <c r="AS294" s="4">
        <v>0</v>
      </c>
      <c r="AT294" s="4"/>
      <c r="AU294" s="4"/>
      <c r="AV294" s="4">
        <v>0</v>
      </c>
      <c r="AW294" s="4">
        <v>0</v>
      </c>
      <c r="AX294" s="4"/>
      <c r="AY294" s="4"/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/>
      <c r="BK294" s="4"/>
      <c r="BL294" s="4">
        <v>0</v>
      </c>
      <c r="BM294" s="4">
        <v>0</v>
      </c>
      <c r="BN294" s="4"/>
      <c r="BO294" s="4"/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/>
      <c r="BW294" s="4"/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/>
      <c r="CM294" s="4"/>
      <c r="CN294" s="4">
        <v>0</v>
      </c>
      <c r="CO294" s="4">
        <v>0</v>
      </c>
      <c r="CP294" s="4">
        <v>2</v>
      </c>
      <c r="CQ294" s="4">
        <v>200</v>
      </c>
      <c r="CR294" s="4">
        <v>19</v>
      </c>
      <c r="CS294" s="4">
        <v>244.44</v>
      </c>
      <c r="CT294" s="4">
        <v>0</v>
      </c>
      <c r="CU294" s="4">
        <v>0</v>
      </c>
      <c r="CV294" s="4">
        <v>0</v>
      </c>
      <c r="CW294" s="4">
        <v>0</v>
      </c>
      <c r="CX294" s="4">
        <v>1</v>
      </c>
      <c r="CY294" s="4">
        <v>100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</row>
    <row r="295" spans="1:109">
      <c r="A295">
        <v>286</v>
      </c>
      <c r="B295">
        <v>2706025</v>
      </c>
      <c r="C295" t="s">
        <v>260</v>
      </c>
      <c r="D295" t="s">
        <v>255</v>
      </c>
      <c r="E295" t="s">
        <v>664</v>
      </c>
      <c r="F295" s="4">
        <v>2</v>
      </c>
      <c r="G295" s="4">
        <v>200</v>
      </c>
      <c r="H295" s="4">
        <v>4</v>
      </c>
      <c r="I295" s="4">
        <v>500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/>
      <c r="AA295" s="4"/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/>
      <c r="AQ295" s="4"/>
      <c r="AR295" s="4">
        <v>0</v>
      </c>
      <c r="AS295" s="4">
        <v>0</v>
      </c>
      <c r="AT295" s="4"/>
      <c r="AU295" s="4"/>
      <c r="AV295" s="4">
        <v>0</v>
      </c>
      <c r="AW295" s="4">
        <v>0</v>
      </c>
      <c r="AX295" s="4"/>
      <c r="AY295" s="4"/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/>
      <c r="BK295" s="4"/>
      <c r="BL295" s="4">
        <v>0</v>
      </c>
      <c r="BM295" s="4">
        <v>0</v>
      </c>
      <c r="BN295" s="4"/>
      <c r="BO295" s="4"/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/>
      <c r="BW295" s="4"/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/>
      <c r="CM295" s="4"/>
      <c r="CN295" s="4">
        <v>0</v>
      </c>
      <c r="CO295" s="4">
        <v>0</v>
      </c>
      <c r="CP295" s="4">
        <v>2</v>
      </c>
      <c r="CQ295" s="4">
        <v>200</v>
      </c>
      <c r="CR295" s="4">
        <v>3</v>
      </c>
      <c r="CS295" s="4">
        <v>400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1</v>
      </c>
      <c r="DA295" s="4">
        <v>100</v>
      </c>
      <c r="DB295" s="4">
        <v>0</v>
      </c>
      <c r="DC295" s="4">
        <v>0</v>
      </c>
      <c r="DD295" s="4">
        <v>0</v>
      </c>
      <c r="DE295" s="4">
        <v>0</v>
      </c>
    </row>
    <row r="296" spans="1:109">
      <c r="A296">
        <v>287</v>
      </c>
      <c r="B296">
        <v>2706067</v>
      </c>
      <c r="C296" t="s">
        <v>117</v>
      </c>
      <c r="D296" t="s">
        <v>255</v>
      </c>
      <c r="E296" t="s">
        <v>664</v>
      </c>
      <c r="F296" s="4">
        <v>2</v>
      </c>
      <c r="G296" s="4">
        <v>200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1</v>
      </c>
      <c r="O296" s="4">
        <v>100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/>
      <c r="AA296" s="4"/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/>
      <c r="AQ296" s="4"/>
      <c r="AR296" s="4">
        <v>0</v>
      </c>
      <c r="AS296" s="4">
        <v>0</v>
      </c>
      <c r="AT296" s="4"/>
      <c r="AU296" s="4"/>
      <c r="AV296" s="4">
        <v>0</v>
      </c>
      <c r="AW296" s="4">
        <v>0</v>
      </c>
      <c r="AX296" s="4"/>
      <c r="AY296" s="4"/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/>
      <c r="BK296" s="4"/>
      <c r="BL296" s="4">
        <v>0</v>
      </c>
      <c r="BM296" s="4">
        <v>0</v>
      </c>
      <c r="BN296" s="4"/>
      <c r="BO296" s="4"/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/>
      <c r="BW296" s="4"/>
      <c r="BX296" s="4">
        <v>0</v>
      </c>
      <c r="BY296" s="4">
        <v>0</v>
      </c>
      <c r="BZ296" s="4">
        <v>1</v>
      </c>
      <c r="CA296" s="4">
        <v>100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/>
      <c r="CM296" s="4"/>
      <c r="CN296" s="4">
        <v>0</v>
      </c>
      <c r="CO296" s="4">
        <v>0</v>
      </c>
      <c r="CP296" s="4">
        <v>1</v>
      </c>
      <c r="CQ296" s="4">
        <v>100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</row>
    <row r="297" spans="1:109">
      <c r="A297">
        <v>288</v>
      </c>
      <c r="B297">
        <v>2706024</v>
      </c>
      <c r="C297" t="s">
        <v>143</v>
      </c>
      <c r="D297" t="s">
        <v>255</v>
      </c>
      <c r="E297" t="s">
        <v>664</v>
      </c>
      <c r="F297" s="4">
        <v>5</v>
      </c>
      <c r="G297" s="4">
        <v>500</v>
      </c>
      <c r="H297" s="4">
        <v>1</v>
      </c>
      <c r="I297" s="4">
        <v>100</v>
      </c>
      <c r="J297" s="4">
        <v>1</v>
      </c>
      <c r="K297" s="4">
        <v>100</v>
      </c>
      <c r="L297" s="4">
        <v>0</v>
      </c>
      <c r="M297" s="4">
        <v>0</v>
      </c>
      <c r="N297" s="4">
        <v>1</v>
      </c>
      <c r="O297" s="4">
        <v>100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/>
      <c r="AA297" s="4"/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/>
      <c r="AQ297" s="4"/>
      <c r="AR297" s="4">
        <v>0</v>
      </c>
      <c r="AS297" s="4">
        <v>0</v>
      </c>
      <c r="AT297" s="4"/>
      <c r="AU297" s="4"/>
      <c r="AV297" s="4">
        <v>0</v>
      </c>
      <c r="AW297" s="4">
        <v>0</v>
      </c>
      <c r="AX297" s="4"/>
      <c r="AY297" s="4"/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/>
      <c r="BK297" s="4"/>
      <c r="BL297" s="4">
        <v>0</v>
      </c>
      <c r="BM297" s="4">
        <v>0</v>
      </c>
      <c r="BN297" s="4"/>
      <c r="BO297" s="4"/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/>
      <c r="BW297" s="4"/>
      <c r="BX297" s="4">
        <v>0</v>
      </c>
      <c r="BY297" s="4">
        <v>0</v>
      </c>
      <c r="BZ297" s="4">
        <v>1</v>
      </c>
      <c r="CA297" s="4">
        <v>100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/>
      <c r="CM297" s="4"/>
      <c r="CN297" s="4">
        <v>0</v>
      </c>
      <c r="CO297" s="4">
        <v>0</v>
      </c>
      <c r="CP297" s="4">
        <v>4</v>
      </c>
      <c r="CQ297" s="4">
        <v>400</v>
      </c>
      <c r="CR297" s="4">
        <v>1</v>
      </c>
      <c r="CS297" s="4">
        <v>100</v>
      </c>
      <c r="CT297" s="4">
        <v>1</v>
      </c>
      <c r="CU297" s="4">
        <v>100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</row>
    <row r="298" spans="1:109">
      <c r="A298">
        <v>289</v>
      </c>
      <c r="B298">
        <v>2706026</v>
      </c>
      <c r="C298" t="s">
        <v>261</v>
      </c>
      <c r="D298" t="s">
        <v>255</v>
      </c>
      <c r="E298" t="s">
        <v>664</v>
      </c>
      <c r="F298" s="4">
        <v>2</v>
      </c>
      <c r="G298" s="4">
        <v>200</v>
      </c>
      <c r="H298" s="4">
        <v>3</v>
      </c>
      <c r="I298" s="4">
        <v>390</v>
      </c>
      <c r="J298" s="4">
        <v>0</v>
      </c>
      <c r="K298" s="4">
        <v>0</v>
      </c>
      <c r="L298" s="4">
        <v>0</v>
      </c>
      <c r="M298" s="4">
        <v>0</v>
      </c>
      <c r="N298" s="4">
        <v>1</v>
      </c>
      <c r="O298" s="4">
        <v>100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/>
      <c r="AA298" s="4"/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/>
      <c r="AQ298" s="4"/>
      <c r="AR298" s="4">
        <v>0</v>
      </c>
      <c r="AS298" s="4">
        <v>0</v>
      </c>
      <c r="AT298" s="4"/>
      <c r="AU298" s="4"/>
      <c r="AV298" s="4">
        <v>0</v>
      </c>
      <c r="AW298" s="4">
        <v>0</v>
      </c>
      <c r="AX298" s="4"/>
      <c r="AY298" s="4"/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/>
      <c r="BK298" s="4"/>
      <c r="BL298" s="4">
        <v>0</v>
      </c>
      <c r="BM298" s="4">
        <v>0</v>
      </c>
      <c r="BN298" s="4"/>
      <c r="BO298" s="4"/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/>
      <c r="BW298" s="4"/>
      <c r="BX298" s="4">
        <v>0</v>
      </c>
      <c r="BY298" s="4">
        <v>0</v>
      </c>
      <c r="BZ298" s="4">
        <v>1</v>
      </c>
      <c r="CA298" s="4">
        <v>100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/>
      <c r="CM298" s="4"/>
      <c r="CN298" s="4">
        <v>0</v>
      </c>
      <c r="CO298" s="4">
        <v>0</v>
      </c>
      <c r="CP298" s="4">
        <v>1</v>
      </c>
      <c r="CQ298" s="4">
        <v>100</v>
      </c>
      <c r="CR298" s="4">
        <v>3</v>
      </c>
      <c r="CS298" s="4">
        <v>390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</row>
    <row r="299" spans="1:109">
      <c r="A299">
        <v>290</v>
      </c>
      <c r="B299">
        <v>2706014</v>
      </c>
      <c r="C299" t="s">
        <v>262</v>
      </c>
      <c r="D299" t="s">
        <v>255</v>
      </c>
      <c r="E299" t="s">
        <v>664</v>
      </c>
      <c r="F299" s="4">
        <v>3</v>
      </c>
      <c r="G299" s="4">
        <v>155.5</v>
      </c>
      <c r="H299" s="4">
        <v>3</v>
      </c>
      <c r="I299" s="4">
        <v>100</v>
      </c>
      <c r="J299" s="4">
        <v>0</v>
      </c>
      <c r="K299" s="4">
        <v>0</v>
      </c>
      <c r="L299" s="4">
        <v>0</v>
      </c>
      <c r="M299" s="4">
        <v>0</v>
      </c>
      <c r="N299" s="4">
        <v>1</v>
      </c>
      <c r="O299" s="4">
        <v>50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/>
      <c r="AA299" s="4"/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/>
      <c r="AQ299" s="4"/>
      <c r="AR299" s="4">
        <v>0</v>
      </c>
      <c r="AS299" s="4">
        <v>0</v>
      </c>
      <c r="AT299" s="4"/>
      <c r="AU299" s="4"/>
      <c r="AV299" s="4">
        <v>0</v>
      </c>
      <c r="AW299" s="4">
        <v>0</v>
      </c>
      <c r="AX299" s="4"/>
      <c r="AY299" s="4"/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/>
      <c r="BK299" s="4"/>
      <c r="BL299" s="4">
        <v>0</v>
      </c>
      <c r="BM299" s="4">
        <v>0</v>
      </c>
      <c r="BN299" s="4"/>
      <c r="BO299" s="4"/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/>
      <c r="BW299" s="4"/>
      <c r="BX299" s="4">
        <v>0</v>
      </c>
      <c r="BY299" s="4">
        <v>0</v>
      </c>
      <c r="BZ299" s="4">
        <v>1</v>
      </c>
      <c r="CA299" s="4">
        <v>50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/>
      <c r="CM299" s="4"/>
      <c r="CN299" s="4">
        <v>0</v>
      </c>
      <c r="CO299" s="4">
        <v>0</v>
      </c>
      <c r="CP299" s="4">
        <v>2</v>
      </c>
      <c r="CQ299" s="4">
        <v>105.5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3</v>
      </c>
      <c r="DA299" s="4">
        <v>100</v>
      </c>
      <c r="DB299" s="4">
        <v>0</v>
      </c>
      <c r="DC299" s="4">
        <v>0</v>
      </c>
      <c r="DD299" s="4">
        <v>0</v>
      </c>
      <c r="DE299" s="4">
        <v>0</v>
      </c>
    </row>
    <row r="300" spans="1:109">
      <c r="A300">
        <v>291</v>
      </c>
      <c r="B300">
        <v>2706021</v>
      </c>
      <c r="C300" t="s">
        <v>263</v>
      </c>
      <c r="D300" t="s">
        <v>255</v>
      </c>
      <c r="E300" t="s">
        <v>664</v>
      </c>
      <c r="F300" s="4">
        <v>3</v>
      </c>
      <c r="G300" s="4">
        <v>300</v>
      </c>
      <c r="H300" s="4">
        <v>4</v>
      </c>
      <c r="I300" s="4">
        <v>160</v>
      </c>
      <c r="J300" s="4">
        <v>1</v>
      </c>
      <c r="K300" s="4">
        <v>100</v>
      </c>
      <c r="L300" s="4">
        <v>0</v>
      </c>
      <c r="M300" s="4">
        <v>0</v>
      </c>
      <c r="N300" s="4">
        <v>1</v>
      </c>
      <c r="O300" s="4">
        <v>100</v>
      </c>
      <c r="P300" s="4">
        <v>0</v>
      </c>
      <c r="Q300" s="4">
        <v>0</v>
      </c>
      <c r="R300" s="4">
        <v>1</v>
      </c>
      <c r="S300" s="4">
        <v>100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/>
      <c r="AA300" s="4"/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/>
      <c r="AQ300" s="4"/>
      <c r="AR300" s="4">
        <v>0</v>
      </c>
      <c r="AS300" s="4">
        <v>0</v>
      </c>
      <c r="AT300" s="4"/>
      <c r="AU300" s="4"/>
      <c r="AV300" s="4">
        <v>0</v>
      </c>
      <c r="AW300" s="4">
        <v>0</v>
      </c>
      <c r="AX300" s="4"/>
      <c r="AY300" s="4"/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/>
      <c r="BK300" s="4"/>
      <c r="BL300" s="4">
        <v>0</v>
      </c>
      <c r="BM300" s="4">
        <v>0</v>
      </c>
      <c r="BN300" s="4"/>
      <c r="BO300" s="4"/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/>
      <c r="BW300" s="4"/>
      <c r="BX300" s="4">
        <v>0</v>
      </c>
      <c r="BY300" s="4">
        <v>0</v>
      </c>
      <c r="BZ300" s="4">
        <v>1</v>
      </c>
      <c r="CA300" s="4">
        <v>100</v>
      </c>
      <c r="CB300" s="4">
        <v>0</v>
      </c>
      <c r="CC300" s="4">
        <v>0</v>
      </c>
      <c r="CD300" s="4">
        <v>1</v>
      </c>
      <c r="CE300" s="4">
        <v>100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/>
      <c r="CM300" s="4"/>
      <c r="CN300" s="4">
        <v>0</v>
      </c>
      <c r="CO300" s="4">
        <v>0</v>
      </c>
      <c r="CP300" s="4">
        <v>2</v>
      </c>
      <c r="CQ300" s="4">
        <v>200</v>
      </c>
      <c r="CR300" s="4">
        <v>4</v>
      </c>
      <c r="CS300" s="4">
        <v>160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</row>
    <row r="301" spans="1:109">
      <c r="A301">
        <v>292</v>
      </c>
      <c r="B301">
        <v>2706043</v>
      </c>
      <c r="C301" t="s">
        <v>35</v>
      </c>
      <c r="D301" t="s">
        <v>255</v>
      </c>
      <c r="E301" t="s">
        <v>664</v>
      </c>
      <c r="F301" s="4">
        <v>3</v>
      </c>
      <c r="G301" s="4">
        <v>250</v>
      </c>
      <c r="H301" s="4">
        <v>1</v>
      </c>
      <c r="I301" s="4">
        <v>100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/>
      <c r="AA301" s="4"/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/>
      <c r="AQ301" s="4"/>
      <c r="AR301" s="4">
        <v>0</v>
      </c>
      <c r="AS301" s="4">
        <v>0</v>
      </c>
      <c r="AT301" s="4"/>
      <c r="AU301" s="4"/>
      <c r="AV301" s="4">
        <v>0</v>
      </c>
      <c r="AW301" s="4">
        <v>0</v>
      </c>
      <c r="AX301" s="4"/>
      <c r="AY301" s="4"/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/>
      <c r="BK301" s="4"/>
      <c r="BL301" s="4">
        <v>0</v>
      </c>
      <c r="BM301" s="4">
        <v>0</v>
      </c>
      <c r="BN301" s="4"/>
      <c r="BO301" s="4"/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/>
      <c r="BW301" s="4"/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/>
      <c r="CM301" s="4"/>
      <c r="CN301" s="4">
        <v>0</v>
      </c>
      <c r="CO301" s="4">
        <v>0</v>
      </c>
      <c r="CP301" s="4">
        <v>3</v>
      </c>
      <c r="CQ301" s="4">
        <v>250</v>
      </c>
      <c r="CR301" s="4">
        <v>1</v>
      </c>
      <c r="CS301" s="4">
        <v>100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</row>
    <row r="302" spans="1:109">
      <c r="A302">
        <v>293</v>
      </c>
      <c r="B302">
        <v>2706003</v>
      </c>
      <c r="C302" t="s">
        <v>264</v>
      </c>
      <c r="D302" t="s">
        <v>255</v>
      </c>
      <c r="E302" t="s">
        <v>664</v>
      </c>
      <c r="F302" s="4">
        <v>3</v>
      </c>
      <c r="G302" s="4">
        <v>156.5</v>
      </c>
      <c r="H302" s="4">
        <v>1</v>
      </c>
      <c r="I302" s="4">
        <v>100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1</v>
      </c>
      <c r="Q302" s="4">
        <v>100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/>
      <c r="AA302" s="4"/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/>
      <c r="AQ302" s="4"/>
      <c r="AR302" s="4">
        <v>0</v>
      </c>
      <c r="AS302" s="4">
        <v>0</v>
      </c>
      <c r="AT302" s="4"/>
      <c r="AU302" s="4"/>
      <c r="AV302" s="4">
        <v>0</v>
      </c>
      <c r="AW302" s="4">
        <v>0</v>
      </c>
      <c r="AX302" s="4"/>
      <c r="AY302" s="4"/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/>
      <c r="BK302" s="4"/>
      <c r="BL302" s="4">
        <v>0</v>
      </c>
      <c r="BM302" s="4">
        <v>0</v>
      </c>
      <c r="BN302" s="4"/>
      <c r="BO302" s="4"/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/>
      <c r="BW302" s="4"/>
      <c r="BX302" s="4">
        <v>0</v>
      </c>
      <c r="BY302" s="4">
        <v>0</v>
      </c>
      <c r="BZ302" s="4">
        <v>0</v>
      </c>
      <c r="CA302" s="4">
        <v>0</v>
      </c>
      <c r="CB302" s="4">
        <v>1</v>
      </c>
      <c r="CC302" s="4">
        <v>100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/>
      <c r="CM302" s="4"/>
      <c r="CN302" s="4">
        <v>0</v>
      </c>
      <c r="CO302" s="4">
        <v>0</v>
      </c>
      <c r="CP302" s="4">
        <v>2</v>
      </c>
      <c r="CQ302" s="4">
        <v>56.5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1</v>
      </c>
      <c r="CY302" s="4">
        <v>100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</row>
    <row r="303" spans="1:109">
      <c r="A303">
        <v>294</v>
      </c>
      <c r="B303">
        <v>2706036</v>
      </c>
      <c r="C303" t="s">
        <v>46</v>
      </c>
      <c r="D303" t="s">
        <v>255</v>
      </c>
      <c r="E303" t="s">
        <v>664</v>
      </c>
      <c r="F303" s="4">
        <v>3</v>
      </c>
      <c r="G303" s="4">
        <v>225.95</v>
      </c>
      <c r="H303" s="4">
        <v>2</v>
      </c>
      <c r="I303" s="4">
        <v>189.52600000000001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/>
      <c r="AA303" s="4"/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/>
      <c r="AQ303" s="4"/>
      <c r="AR303" s="4">
        <v>0</v>
      </c>
      <c r="AS303" s="4">
        <v>0</v>
      </c>
      <c r="AT303" s="4"/>
      <c r="AU303" s="4"/>
      <c r="AV303" s="4">
        <v>0</v>
      </c>
      <c r="AW303" s="4">
        <v>0</v>
      </c>
      <c r="AX303" s="4"/>
      <c r="AY303" s="4"/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/>
      <c r="BK303" s="4"/>
      <c r="BL303" s="4">
        <v>0</v>
      </c>
      <c r="BM303" s="4">
        <v>0</v>
      </c>
      <c r="BN303" s="4"/>
      <c r="BO303" s="4"/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/>
      <c r="BW303" s="4"/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/>
      <c r="CM303" s="4"/>
      <c r="CN303" s="4">
        <v>0</v>
      </c>
      <c r="CO303" s="4">
        <v>0</v>
      </c>
      <c r="CP303" s="4">
        <v>3</v>
      </c>
      <c r="CQ303" s="4">
        <v>225.95</v>
      </c>
      <c r="CR303" s="4">
        <v>2</v>
      </c>
      <c r="CS303" s="4">
        <v>189.52600000000001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</row>
    <row r="304" spans="1:109">
      <c r="A304">
        <v>295</v>
      </c>
      <c r="B304">
        <v>2706045</v>
      </c>
      <c r="C304" t="s">
        <v>175</v>
      </c>
      <c r="D304" t="s">
        <v>255</v>
      </c>
      <c r="E304" t="s">
        <v>664</v>
      </c>
      <c r="F304" s="4">
        <v>2</v>
      </c>
      <c r="G304" s="4">
        <v>198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/>
      <c r="AA304" s="4"/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/>
      <c r="AQ304" s="4"/>
      <c r="AR304" s="4">
        <v>0</v>
      </c>
      <c r="AS304" s="4">
        <v>0</v>
      </c>
      <c r="AT304" s="4"/>
      <c r="AU304" s="4"/>
      <c r="AV304" s="4">
        <v>0</v>
      </c>
      <c r="AW304" s="4">
        <v>0</v>
      </c>
      <c r="AX304" s="4"/>
      <c r="AY304" s="4"/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/>
      <c r="BK304" s="4"/>
      <c r="BL304" s="4">
        <v>0</v>
      </c>
      <c r="BM304" s="4">
        <v>0</v>
      </c>
      <c r="BN304" s="4"/>
      <c r="BO304" s="4"/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/>
      <c r="BW304" s="4"/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/>
      <c r="CM304" s="4"/>
      <c r="CN304" s="4">
        <v>0</v>
      </c>
      <c r="CO304" s="4">
        <v>0</v>
      </c>
      <c r="CP304" s="4">
        <v>1</v>
      </c>
      <c r="CQ304" s="4">
        <v>98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1</v>
      </c>
      <c r="CY304" s="4">
        <v>100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</row>
    <row r="305" spans="1:109">
      <c r="A305">
        <v>296</v>
      </c>
      <c r="B305">
        <v>2706046</v>
      </c>
      <c r="C305" t="s">
        <v>265</v>
      </c>
      <c r="D305" t="s">
        <v>255</v>
      </c>
      <c r="E305" t="s">
        <v>664</v>
      </c>
      <c r="F305" s="4">
        <v>2</v>
      </c>
      <c r="G305" s="4">
        <v>200</v>
      </c>
      <c r="H305" s="4">
        <v>3</v>
      </c>
      <c r="I305" s="4">
        <v>328.95600000000002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/>
      <c r="AA305" s="4"/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/>
      <c r="AQ305" s="4"/>
      <c r="AR305" s="4">
        <v>0</v>
      </c>
      <c r="AS305" s="4">
        <v>0</v>
      </c>
      <c r="AT305" s="4"/>
      <c r="AU305" s="4"/>
      <c r="AV305" s="4">
        <v>0</v>
      </c>
      <c r="AW305" s="4">
        <v>0</v>
      </c>
      <c r="AX305" s="4"/>
      <c r="AY305" s="4"/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/>
      <c r="BK305" s="4"/>
      <c r="BL305" s="4">
        <v>0</v>
      </c>
      <c r="BM305" s="4">
        <v>0</v>
      </c>
      <c r="BN305" s="4"/>
      <c r="BO305" s="4"/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/>
      <c r="BW305" s="4"/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/>
      <c r="CM305" s="4"/>
      <c r="CN305" s="4">
        <v>0</v>
      </c>
      <c r="CO305" s="4">
        <v>0</v>
      </c>
      <c r="CP305" s="4">
        <v>1</v>
      </c>
      <c r="CQ305" s="4">
        <v>100</v>
      </c>
      <c r="CR305" s="4">
        <v>3</v>
      </c>
      <c r="CS305" s="4">
        <v>328.95600000000002</v>
      </c>
      <c r="CT305" s="4">
        <v>0</v>
      </c>
      <c r="CU305" s="4">
        <v>0</v>
      </c>
      <c r="CV305" s="4">
        <v>0</v>
      </c>
      <c r="CW305" s="4">
        <v>0</v>
      </c>
      <c r="CX305" s="4">
        <v>1</v>
      </c>
      <c r="CY305" s="4">
        <v>100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</row>
    <row r="306" spans="1:109">
      <c r="A306">
        <v>297</v>
      </c>
      <c r="B306">
        <v>2706019</v>
      </c>
      <c r="C306" t="s">
        <v>266</v>
      </c>
      <c r="D306" t="s">
        <v>255</v>
      </c>
      <c r="E306" t="s">
        <v>664</v>
      </c>
      <c r="F306" s="4">
        <v>2</v>
      </c>
      <c r="G306" s="4">
        <v>110</v>
      </c>
      <c r="H306" s="4">
        <v>11</v>
      </c>
      <c r="I306" s="4">
        <v>793.15599999999995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1</v>
      </c>
      <c r="Q306" s="4">
        <v>100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/>
      <c r="AA306" s="4"/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/>
      <c r="AQ306" s="4"/>
      <c r="AR306" s="4">
        <v>0</v>
      </c>
      <c r="AS306" s="4">
        <v>0</v>
      </c>
      <c r="AT306" s="4"/>
      <c r="AU306" s="4"/>
      <c r="AV306" s="4">
        <v>0</v>
      </c>
      <c r="AW306" s="4">
        <v>0</v>
      </c>
      <c r="AX306" s="4"/>
      <c r="AY306" s="4"/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/>
      <c r="BK306" s="4"/>
      <c r="BL306" s="4">
        <v>0</v>
      </c>
      <c r="BM306" s="4">
        <v>0</v>
      </c>
      <c r="BN306" s="4"/>
      <c r="BO306" s="4"/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/>
      <c r="BW306" s="4"/>
      <c r="BX306" s="4">
        <v>0</v>
      </c>
      <c r="BY306" s="4">
        <v>0</v>
      </c>
      <c r="BZ306" s="4">
        <v>0</v>
      </c>
      <c r="CA306" s="4">
        <v>0</v>
      </c>
      <c r="CB306" s="4">
        <v>1</v>
      </c>
      <c r="CC306" s="4">
        <v>100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/>
      <c r="CM306" s="4"/>
      <c r="CN306" s="4">
        <v>0</v>
      </c>
      <c r="CO306" s="4">
        <v>0</v>
      </c>
      <c r="CP306" s="4">
        <v>2</v>
      </c>
      <c r="CQ306" s="4">
        <v>110</v>
      </c>
      <c r="CR306" s="4">
        <v>7</v>
      </c>
      <c r="CS306" s="4">
        <v>393.15600000000001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3</v>
      </c>
      <c r="DA306" s="4">
        <v>300</v>
      </c>
      <c r="DB306" s="4">
        <v>0</v>
      </c>
      <c r="DC306" s="4">
        <v>0</v>
      </c>
      <c r="DD306" s="4">
        <v>0</v>
      </c>
      <c r="DE306" s="4">
        <v>0</v>
      </c>
    </row>
    <row r="307" spans="1:109">
      <c r="A307">
        <v>298</v>
      </c>
      <c r="B307">
        <v>2706037</v>
      </c>
      <c r="C307" t="s">
        <v>267</v>
      </c>
      <c r="D307" t="s">
        <v>255</v>
      </c>
      <c r="E307" t="s">
        <v>664</v>
      </c>
      <c r="F307" s="4">
        <v>5</v>
      </c>
      <c r="G307" s="4">
        <v>400</v>
      </c>
      <c r="H307" s="4">
        <v>3</v>
      </c>
      <c r="I307" s="4">
        <v>257.822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/>
      <c r="AA307" s="4"/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/>
      <c r="AQ307" s="4"/>
      <c r="AR307" s="4">
        <v>0</v>
      </c>
      <c r="AS307" s="4">
        <v>0</v>
      </c>
      <c r="AT307" s="4"/>
      <c r="AU307" s="4"/>
      <c r="AV307" s="4">
        <v>0</v>
      </c>
      <c r="AW307" s="4">
        <v>0</v>
      </c>
      <c r="AX307" s="4"/>
      <c r="AY307" s="4"/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/>
      <c r="BK307" s="4"/>
      <c r="BL307" s="4">
        <v>0</v>
      </c>
      <c r="BM307" s="4">
        <v>0</v>
      </c>
      <c r="BN307" s="4"/>
      <c r="BO307" s="4"/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/>
      <c r="BW307" s="4"/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/>
      <c r="CM307" s="4"/>
      <c r="CN307" s="4">
        <v>0</v>
      </c>
      <c r="CO307" s="4">
        <v>0</v>
      </c>
      <c r="CP307" s="4">
        <v>4</v>
      </c>
      <c r="CQ307" s="4">
        <v>350</v>
      </c>
      <c r="CR307" s="4">
        <v>3</v>
      </c>
      <c r="CS307" s="4">
        <v>257.822</v>
      </c>
      <c r="CT307" s="4">
        <v>0</v>
      </c>
      <c r="CU307" s="4">
        <v>0</v>
      </c>
      <c r="CV307" s="4">
        <v>0</v>
      </c>
      <c r="CW307" s="4">
        <v>0</v>
      </c>
      <c r="CX307" s="4">
        <v>1</v>
      </c>
      <c r="CY307" s="4">
        <v>50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</row>
    <row r="308" spans="1:109">
      <c r="A308">
        <v>299</v>
      </c>
      <c r="B308">
        <v>2706039</v>
      </c>
      <c r="C308" t="s">
        <v>228</v>
      </c>
      <c r="D308" t="s">
        <v>255</v>
      </c>
      <c r="E308" t="s">
        <v>664</v>
      </c>
      <c r="F308" s="4">
        <v>5</v>
      </c>
      <c r="G308" s="4">
        <v>377.47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/>
      <c r="AA308" s="4"/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/>
      <c r="AQ308" s="4"/>
      <c r="AR308" s="4">
        <v>0</v>
      </c>
      <c r="AS308" s="4">
        <v>0</v>
      </c>
      <c r="AT308" s="4"/>
      <c r="AU308" s="4"/>
      <c r="AV308" s="4">
        <v>0</v>
      </c>
      <c r="AW308" s="4">
        <v>0</v>
      </c>
      <c r="AX308" s="4"/>
      <c r="AY308" s="4"/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/>
      <c r="BK308" s="4"/>
      <c r="BL308" s="4">
        <v>0</v>
      </c>
      <c r="BM308" s="4">
        <v>0</v>
      </c>
      <c r="BN308" s="4"/>
      <c r="BO308" s="4"/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/>
      <c r="BW308" s="4"/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/>
      <c r="CM308" s="4"/>
      <c r="CN308" s="4">
        <v>0</v>
      </c>
      <c r="CO308" s="4">
        <v>0</v>
      </c>
      <c r="CP308" s="4">
        <v>5</v>
      </c>
      <c r="CQ308" s="4">
        <v>377.47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</row>
    <row r="309" spans="1:109">
      <c r="A309">
        <v>300</v>
      </c>
      <c r="B309">
        <v>2706023</v>
      </c>
      <c r="C309" t="s">
        <v>216</v>
      </c>
      <c r="D309" t="s">
        <v>255</v>
      </c>
      <c r="E309" t="s">
        <v>664</v>
      </c>
      <c r="F309" s="4">
        <v>3</v>
      </c>
      <c r="G309" s="4">
        <v>250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</v>
      </c>
      <c r="O309" s="4">
        <v>50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/>
      <c r="AA309" s="4"/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/>
      <c r="AQ309" s="4"/>
      <c r="AR309" s="4">
        <v>0</v>
      </c>
      <c r="AS309" s="4">
        <v>0</v>
      </c>
      <c r="AT309" s="4"/>
      <c r="AU309" s="4"/>
      <c r="AV309" s="4">
        <v>0</v>
      </c>
      <c r="AW309" s="4">
        <v>0</v>
      </c>
      <c r="AX309" s="4"/>
      <c r="AY309" s="4"/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/>
      <c r="BK309" s="4"/>
      <c r="BL309" s="4">
        <v>0</v>
      </c>
      <c r="BM309" s="4">
        <v>0</v>
      </c>
      <c r="BN309" s="4"/>
      <c r="BO309" s="4"/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/>
      <c r="BW309" s="4"/>
      <c r="BX309" s="4">
        <v>0</v>
      </c>
      <c r="BY309" s="4">
        <v>0</v>
      </c>
      <c r="BZ309" s="4">
        <v>1</v>
      </c>
      <c r="CA309" s="4">
        <v>50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/>
      <c r="CM309" s="4"/>
      <c r="CN309" s="4">
        <v>0</v>
      </c>
      <c r="CO309" s="4">
        <v>0</v>
      </c>
      <c r="CP309" s="4">
        <v>1</v>
      </c>
      <c r="CQ309" s="4">
        <v>100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1</v>
      </c>
      <c r="CY309" s="4">
        <v>100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</row>
    <row r="310" spans="1:109">
      <c r="A310">
        <v>301</v>
      </c>
      <c r="B310">
        <v>2706040</v>
      </c>
      <c r="C310" t="s">
        <v>268</v>
      </c>
      <c r="D310" t="s">
        <v>255</v>
      </c>
      <c r="E310" t="s">
        <v>664</v>
      </c>
      <c r="F310" s="4">
        <v>2</v>
      </c>
      <c r="G310" s="4">
        <v>200</v>
      </c>
      <c r="H310" s="4">
        <v>1</v>
      </c>
      <c r="I310" s="4">
        <v>96.37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/>
      <c r="AA310" s="4"/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/>
      <c r="AQ310" s="4"/>
      <c r="AR310" s="4">
        <v>0</v>
      </c>
      <c r="AS310" s="4">
        <v>0</v>
      </c>
      <c r="AT310" s="4"/>
      <c r="AU310" s="4"/>
      <c r="AV310" s="4">
        <v>0</v>
      </c>
      <c r="AW310" s="4">
        <v>0</v>
      </c>
      <c r="AX310" s="4"/>
      <c r="AY310" s="4"/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/>
      <c r="BK310" s="4"/>
      <c r="BL310" s="4">
        <v>0</v>
      </c>
      <c r="BM310" s="4">
        <v>0</v>
      </c>
      <c r="BN310" s="4"/>
      <c r="BO310" s="4"/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/>
      <c r="BW310" s="4"/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/>
      <c r="CM310" s="4"/>
      <c r="CN310" s="4">
        <v>0</v>
      </c>
      <c r="CO310" s="4">
        <v>0</v>
      </c>
      <c r="CP310" s="4">
        <v>2</v>
      </c>
      <c r="CQ310" s="4">
        <v>200</v>
      </c>
      <c r="CR310" s="4">
        <v>1</v>
      </c>
      <c r="CS310" s="4">
        <v>96.37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</row>
    <row r="311" spans="1:109">
      <c r="A311">
        <v>302</v>
      </c>
      <c r="B311">
        <v>2706028</v>
      </c>
      <c r="C311" t="s">
        <v>269</v>
      </c>
      <c r="D311" t="s">
        <v>255</v>
      </c>
      <c r="E311" t="s">
        <v>664</v>
      </c>
      <c r="F311" s="4">
        <v>2</v>
      </c>
      <c r="G311" s="4">
        <v>200</v>
      </c>
      <c r="H311" s="4">
        <v>2</v>
      </c>
      <c r="I311" s="4">
        <v>367.5</v>
      </c>
      <c r="J311" s="4">
        <v>0</v>
      </c>
      <c r="K311" s="4">
        <v>0</v>
      </c>
      <c r="L311" s="4">
        <v>0</v>
      </c>
      <c r="M311" s="4">
        <v>0</v>
      </c>
      <c r="N311" s="4">
        <v>1</v>
      </c>
      <c r="O311" s="4">
        <v>100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/>
      <c r="AA311" s="4"/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/>
      <c r="AQ311" s="4"/>
      <c r="AR311" s="4">
        <v>0</v>
      </c>
      <c r="AS311" s="4">
        <v>0</v>
      </c>
      <c r="AT311" s="4"/>
      <c r="AU311" s="4"/>
      <c r="AV311" s="4">
        <v>0</v>
      </c>
      <c r="AW311" s="4">
        <v>0</v>
      </c>
      <c r="AX311" s="4"/>
      <c r="AY311" s="4"/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/>
      <c r="BK311" s="4"/>
      <c r="BL311" s="4">
        <v>0</v>
      </c>
      <c r="BM311" s="4">
        <v>0</v>
      </c>
      <c r="BN311" s="4"/>
      <c r="BO311" s="4"/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/>
      <c r="BW311" s="4"/>
      <c r="BX311" s="4">
        <v>0</v>
      </c>
      <c r="BY311" s="4">
        <v>0</v>
      </c>
      <c r="BZ311" s="4">
        <v>1</v>
      </c>
      <c r="CA311" s="4">
        <v>100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/>
      <c r="CM311" s="4"/>
      <c r="CN311" s="4">
        <v>0</v>
      </c>
      <c r="CO311" s="4">
        <v>0</v>
      </c>
      <c r="CP311" s="4">
        <v>1</v>
      </c>
      <c r="CQ311" s="4">
        <v>100</v>
      </c>
      <c r="CR311" s="4">
        <v>2</v>
      </c>
      <c r="CS311" s="4">
        <v>367.5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</row>
    <row r="312" spans="1:109">
      <c r="A312">
        <v>303</v>
      </c>
      <c r="B312">
        <v>2706017</v>
      </c>
      <c r="C312" t="s">
        <v>270</v>
      </c>
      <c r="D312" t="s">
        <v>255</v>
      </c>
      <c r="E312" t="s">
        <v>664</v>
      </c>
      <c r="F312" s="4">
        <v>4</v>
      </c>
      <c r="G312" s="4">
        <v>400</v>
      </c>
      <c r="H312" s="4">
        <v>2</v>
      </c>
      <c r="I312" s="4">
        <v>120</v>
      </c>
      <c r="J312" s="4">
        <v>0</v>
      </c>
      <c r="K312" s="4">
        <v>0</v>
      </c>
      <c r="L312" s="4">
        <v>0</v>
      </c>
      <c r="M312" s="4">
        <v>0</v>
      </c>
      <c r="N312" s="4">
        <v>1</v>
      </c>
      <c r="O312" s="4">
        <v>100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/>
      <c r="AA312" s="4"/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/>
      <c r="AQ312" s="4"/>
      <c r="AR312" s="4">
        <v>0</v>
      </c>
      <c r="AS312" s="4">
        <v>0</v>
      </c>
      <c r="AT312" s="4"/>
      <c r="AU312" s="4"/>
      <c r="AV312" s="4">
        <v>0</v>
      </c>
      <c r="AW312" s="4">
        <v>0</v>
      </c>
      <c r="AX312" s="4"/>
      <c r="AY312" s="4"/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/>
      <c r="BK312" s="4"/>
      <c r="BL312" s="4">
        <v>0</v>
      </c>
      <c r="BM312" s="4">
        <v>0</v>
      </c>
      <c r="BN312" s="4"/>
      <c r="BO312" s="4"/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/>
      <c r="BW312" s="4"/>
      <c r="BX312" s="4">
        <v>0</v>
      </c>
      <c r="BY312" s="4">
        <v>0</v>
      </c>
      <c r="BZ312" s="4">
        <v>1</v>
      </c>
      <c r="CA312" s="4">
        <v>100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/>
      <c r="CM312" s="4"/>
      <c r="CN312" s="4">
        <v>0</v>
      </c>
      <c r="CO312" s="4">
        <v>0</v>
      </c>
      <c r="CP312" s="4">
        <v>3</v>
      </c>
      <c r="CQ312" s="4">
        <v>300</v>
      </c>
      <c r="CR312" s="4">
        <v>1</v>
      </c>
      <c r="CS312" s="4">
        <v>70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1</v>
      </c>
      <c r="DA312" s="4">
        <v>50</v>
      </c>
      <c r="DB312" s="4">
        <v>0</v>
      </c>
      <c r="DC312" s="4">
        <v>0</v>
      </c>
      <c r="DD312" s="4">
        <v>0</v>
      </c>
      <c r="DE312" s="4">
        <v>0</v>
      </c>
    </row>
    <row r="313" spans="1:109">
      <c r="A313">
        <v>304</v>
      </c>
      <c r="B313">
        <v>2706049</v>
      </c>
      <c r="C313" t="s">
        <v>271</v>
      </c>
      <c r="D313" t="s">
        <v>255</v>
      </c>
      <c r="E313" t="s">
        <v>664</v>
      </c>
      <c r="F313" s="4">
        <v>4</v>
      </c>
      <c r="G313" s="4">
        <v>661</v>
      </c>
      <c r="H313" s="4">
        <v>0</v>
      </c>
      <c r="I313" s="4">
        <v>0</v>
      </c>
      <c r="J313" s="4">
        <v>1</v>
      </c>
      <c r="K313" s="4">
        <v>94.545454000000007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/>
      <c r="AA313" s="4"/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/>
      <c r="AQ313" s="4"/>
      <c r="AR313" s="4">
        <v>0</v>
      </c>
      <c r="AS313" s="4">
        <v>0</v>
      </c>
      <c r="AT313" s="4"/>
      <c r="AU313" s="4"/>
      <c r="AV313" s="4">
        <v>0</v>
      </c>
      <c r="AW313" s="4">
        <v>0</v>
      </c>
      <c r="AX313" s="4"/>
      <c r="AY313" s="4"/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/>
      <c r="BK313" s="4"/>
      <c r="BL313" s="4">
        <v>0</v>
      </c>
      <c r="BM313" s="4">
        <v>0</v>
      </c>
      <c r="BN313" s="4"/>
      <c r="BO313" s="4"/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/>
      <c r="BW313" s="4"/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/>
      <c r="CM313" s="4"/>
      <c r="CN313" s="4">
        <v>0</v>
      </c>
      <c r="CO313" s="4">
        <v>0</v>
      </c>
      <c r="CP313" s="4">
        <v>3</v>
      </c>
      <c r="CQ313" s="4">
        <v>400</v>
      </c>
      <c r="CR313" s="4">
        <v>0</v>
      </c>
      <c r="CS313" s="4">
        <v>0</v>
      </c>
      <c r="CT313" s="4">
        <v>1</v>
      </c>
      <c r="CU313" s="4">
        <v>94.545454000000007</v>
      </c>
      <c r="CV313" s="4">
        <v>0</v>
      </c>
      <c r="CW313" s="4">
        <v>0</v>
      </c>
      <c r="CX313" s="4">
        <v>1</v>
      </c>
      <c r="CY313" s="4">
        <v>261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</row>
    <row r="314" spans="1:109">
      <c r="A314">
        <v>305</v>
      </c>
      <c r="B314">
        <v>2706047</v>
      </c>
      <c r="C314" t="s">
        <v>272</v>
      </c>
      <c r="D314" t="s">
        <v>255</v>
      </c>
      <c r="E314" t="s">
        <v>664</v>
      </c>
      <c r="F314" s="4">
        <v>8</v>
      </c>
      <c r="G314" s="4">
        <v>793.15599999999995</v>
      </c>
      <c r="H314" s="4">
        <v>1</v>
      </c>
      <c r="I314" s="4">
        <v>100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/>
      <c r="AA314" s="4"/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/>
      <c r="AQ314" s="4"/>
      <c r="AR314" s="4">
        <v>0</v>
      </c>
      <c r="AS314" s="4">
        <v>0</v>
      </c>
      <c r="AT314" s="4"/>
      <c r="AU314" s="4"/>
      <c r="AV314" s="4">
        <v>0</v>
      </c>
      <c r="AW314" s="4">
        <v>0</v>
      </c>
      <c r="AX314" s="4"/>
      <c r="AY314" s="4"/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/>
      <c r="BK314" s="4"/>
      <c r="BL314" s="4">
        <v>0</v>
      </c>
      <c r="BM314" s="4">
        <v>0</v>
      </c>
      <c r="BN314" s="4"/>
      <c r="BO314" s="4"/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/>
      <c r="BW314" s="4"/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/>
      <c r="CM314" s="4"/>
      <c r="CN314" s="4">
        <v>0</v>
      </c>
      <c r="CO314" s="4">
        <v>0</v>
      </c>
      <c r="CP314" s="4">
        <v>7</v>
      </c>
      <c r="CQ314" s="4">
        <v>700</v>
      </c>
      <c r="CR314" s="4">
        <v>1</v>
      </c>
      <c r="CS314" s="4">
        <v>100</v>
      </c>
      <c r="CT314" s="4">
        <v>0</v>
      </c>
      <c r="CU314" s="4">
        <v>0</v>
      </c>
      <c r="CV314" s="4">
        <v>0</v>
      </c>
      <c r="CW314" s="4">
        <v>0</v>
      </c>
      <c r="CX314" s="4">
        <v>1</v>
      </c>
      <c r="CY314" s="4">
        <v>93.156000000000006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</row>
    <row r="315" spans="1:109">
      <c r="A315">
        <v>306</v>
      </c>
      <c r="B315">
        <v>2706042</v>
      </c>
      <c r="C315" t="s">
        <v>54</v>
      </c>
      <c r="D315" t="s">
        <v>255</v>
      </c>
      <c r="E315" t="s">
        <v>664</v>
      </c>
      <c r="F315" s="4">
        <v>5</v>
      </c>
      <c r="G315" s="4">
        <v>410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/>
      <c r="AA315" s="4"/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/>
      <c r="AQ315" s="4"/>
      <c r="AR315" s="4">
        <v>0</v>
      </c>
      <c r="AS315" s="4">
        <v>0</v>
      </c>
      <c r="AT315" s="4"/>
      <c r="AU315" s="4"/>
      <c r="AV315" s="4">
        <v>0</v>
      </c>
      <c r="AW315" s="4">
        <v>0</v>
      </c>
      <c r="AX315" s="4"/>
      <c r="AY315" s="4"/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/>
      <c r="BK315" s="4"/>
      <c r="BL315" s="4">
        <v>0</v>
      </c>
      <c r="BM315" s="4">
        <v>0</v>
      </c>
      <c r="BN315" s="4"/>
      <c r="BO315" s="4"/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/>
      <c r="BW315" s="4"/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/>
      <c r="CM315" s="4"/>
      <c r="CN315" s="4">
        <v>0</v>
      </c>
      <c r="CO315" s="4">
        <v>0</v>
      </c>
      <c r="CP315" s="4">
        <v>4</v>
      </c>
      <c r="CQ315" s="4">
        <v>310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1</v>
      </c>
      <c r="CY315" s="4">
        <v>100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</row>
    <row r="316" spans="1:109">
      <c r="A316">
        <v>307</v>
      </c>
      <c r="B316">
        <v>2706038</v>
      </c>
      <c r="C316" t="s">
        <v>273</v>
      </c>
      <c r="D316" t="s">
        <v>255</v>
      </c>
      <c r="E316" t="s">
        <v>664</v>
      </c>
      <c r="F316" s="4">
        <v>4</v>
      </c>
      <c r="G316" s="4">
        <v>400</v>
      </c>
      <c r="H316" s="4">
        <v>4</v>
      </c>
      <c r="I316" s="4">
        <v>382.68200000000002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/>
      <c r="AA316" s="4"/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/>
      <c r="AQ316" s="4"/>
      <c r="AR316" s="4">
        <v>0</v>
      </c>
      <c r="AS316" s="4">
        <v>0</v>
      </c>
      <c r="AT316" s="4"/>
      <c r="AU316" s="4"/>
      <c r="AV316" s="4">
        <v>0</v>
      </c>
      <c r="AW316" s="4">
        <v>0</v>
      </c>
      <c r="AX316" s="4"/>
      <c r="AY316" s="4"/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/>
      <c r="BK316" s="4"/>
      <c r="BL316" s="4">
        <v>0</v>
      </c>
      <c r="BM316" s="4">
        <v>0</v>
      </c>
      <c r="BN316" s="4"/>
      <c r="BO316" s="4"/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/>
      <c r="BW316" s="4"/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/>
      <c r="CM316" s="4"/>
      <c r="CN316" s="4">
        <v>0</v>
      </c>
      <c r="CO316" s="4">
        <v>0</v>
      </c>
      <c r="CP316" s="4">
        <v>2</v>
      </c>
      <c r="CQ316" s="4">
        <v>200</v>
      </c>
      <c r="CR316" s="4">
        <v>4</v>
      </c>
      <c r="CS316" s="4">
        <v>382.68200000000002</v>
      </c>
      <c r="CT316" s="4">
        <v>0</v>
      </c>
      <c r="CU316" s="4">
        <v>0</v>
      </c>
      <c r="CV316" s="4">
        <v>0</v>
      </c>
      <c r="CW316" s="4">
        <v>0</v>
      </c>
      <c r="CX316" s="4">
        <v>2</v>
      </c>
      <c r="CY316" s="4">
        <v>200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</row>
    <row r="317" spans="1:109">
      <c r="A317">
        <v>308</v>
      </c>
      <c r="B317">
        <v>2706010</v>
      </c>
      <c r="C317" t="s">
        <v>274</v>
      </c>
      <c r="D317" t="s">
        <v>255</v>
      </c>
      <c r="E317" t="s">
        <v>664</v>
      </c>
      <c r="F317" s="4">
        <v>2</v>
      </c>
      <c r="G317" s="4">
        <v>200</v>
      </c>
      <c r="H317" s="4">
        <v>4</v>
      </c>
      <c r="I317" s="4">
        <v>500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/>
      <c r="AA317" s="4"/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/>
      <c r="AQ317" s="4"/>
      <c r="AR317" s="4">
        <v>0</v>
      </c>
      <c r="AS317" s="4">
        <v>0</v>
      </c>
      <c r="AT317" s="4"/>
      <c r="AU317" s="4"/>
      <c r="AV317" s="4">
        <v>0</v>
      </c>
      <c r="AW317" s="4">
        <v>0</v>
      </c>
      <c r="AX317" s="4"/>
      <c r="AY317" s="4"/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/>
      <c r="BK317" s="4"/>
      <c r="BL317" s="4">
        <v>0</v>
      </c>
      <c r="BM317" s="4">
        <v>0</v>
      </c>
      <c r="BN317" s="4"/>
      <c r="BO317" s="4"/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/>
      <c r="BW317" s="4"/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/>
      <c r="CM317" s="4"/>
      <c r="CN317" s="4">
        <v>0</v>
      </c>
      <c r="CO317" s="4">
        <v>0</v>
      </c>
      <c r="CP317" s="4">
        <v>2</v>
      </c>
      <c r="CQ317" s="4">
        <v>200</v>
      </c>
      <c r="CR317" s="4">
        <v>4</v>
      </c>
      <c r="CS317" s="4">
        <v>500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</row>
    <row r="318" spans="1:109">
      <c r="A318">
        <v>309</v>
      </c>
      <c r="B318">
        <v>2706033</v>
      </c>
      <c r="C318" t="s">
        <v>275</v>
      </c>
      <c r="D318" t="s">
        <v>255</v>
      </c>
      <c r="E318" t="s">
        <v>666</v>
      </c>
      <c r="F318" s="4">
        <v>5</v>
      </c>
      <c r="G318" s="4">
        <v>455</v>
      </c>
      <c r="H318" s="4">
        <v>3</v>
      </c>
      <c r="I318" s="4">
        <v>196.37</v>
      </c>
      <c r="J318" s="4">
        <v>0</v>
      </c>
      <c r="K318" s="4">
        <v>0</v>
      </c>
      <c r="L318" s="4">
        <v>0</v>
      </c>
      <c r="M318" s="4">
        <v>0</v>
      </c>
      <c r="N318" s="4">
        <v>1</v>
      </c>
      <c r="O318" s="4">
        <v>100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/>
      <c r="AA318" s="4"/>
      <c r="AB318" s="4">
        <v>0</v>
      </c>
      <c r="AC318" s="4">
        <v>0</v>
      </c>
      <c r="AD318" s="4">
        <v>1</v>
      </c>
      <c r="AE318" s="4">
        <v>100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/>
      <c r="AQ318" s="4"/>
      <c r="AR318" s="4">
        <v>0</v>
      </c>
      <c r="AS318" s="4">
        <v>0</v>
      </c>
      <c r="AT318" s="4"/>
      <c r="AU318" s="4"/>
      <c r="AV318" s="4">
        <v>0</v>
      </c>
      <c r="AW318" s="4">
        <v>0</v>
      </c>
      <c r="AX318" s="4"/>
      <c r="AY318" s="4"/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/>
      <c r="BK318" s="4"/>
      <c r="BL318" s="4">
        <v>0</v>
      </c>
      <c r="BM318" s="4">
        <v>0</v>
      </c>
      <c r="BN318" s="4"/>
      <c r="BO318" s="4"/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/>
      <c r="BW318" s="4"/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/>
      <c r="CM318" s="4"/>
      <c r="CN318" s="4">
        <v>0</v>
      </c>
      <c r="CO318" s="4">
        <v>0</v>
      </c>
      <c r="CP318" s="4">
        <v>2</v>
      </c>
      <c r="CQ318" s="4">
        <v>200</v>
      </c>
      <c r="CR318" s="4">
        <v>3</v>
      </c>
      <c r="CS318" s="4">
        <v>196.37</v>
      </c>
      <c r="CT318" s="4">
        <v>0</v>
      </c>
      <c r="CU318" s="4">
        <v>0</v>
      </c>
      <c r="CV318" s="4">
        <v>0</v>
      </c>
      <c r="CW318" s="4">
        <v>0</v>
      </c>
      <c r="CX318" s="4">
        <v>2</v>
      </c>
      <c r="CY318" s="4">
        <v>155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</row>
    <row r="319" spans="1:109">
      <c r="A319">
        <v>310</v>
      </c>
      <c r="B319">
        <v>2706070</v>
      </c>
      <c r="C319" t="s">
        <v>276</v>
      </c>
      <c r="D319" t="s">
        <v>255</v>
      </c>
      <c r="E319" t="s">
        <v>674</v>
      </c>
      <c r="F319" s="4">
        <v>3</v>
      </c>
      <c r="G319" s="4">
        <v>246.37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/>
      <c r="AA319" s="4"/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/>
      <c r="AQ319" s="4"/>
      <c r="AR319" s="4">
        <v>0</v>
      </c>
      <c r="AS319" s="4">
        <v>0</v>
      </c>
      <c r="AT319" s="4"/>
      <c r="AU319" s="4"/>
      <c r="AV319" s="4">
        <v>0</v>
      </c>
      <c r="AW319" s="4">
        <v>0</v>
      </c>
      <c r="AX319" s="4"/>
      <c r="AY319" s="4"/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/>
      <c r="BK319" s="4"/>
      <c r="BL319" s="4">
        <v>0</v>
      </c>
      <c r="BM319" s="4">
        <v>0</v>
      </c>
      <c r="BN319" s="4"/>
      <c r="BO319" s="4"/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/>
      <c r="BW319" s="4"/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/>
      <c r="CM319" s="4"/>
      <c r="CN319" s="4">
        <v>0</v>
      </c>
      <c r="CO319" s="4">
        <v>0</v>
      </c>
      <c r="CP319" s="4">
        <v>2</v>
      </c>
      <c r="CQ319" s="4">
        <v>196.37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1</v>
      </c>
      <c r="CY319" s="4">
        <v>50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</row>
    <row r="320" spans="1:109">
      <c r="A320">
        <v>311</v>
      </c>
      <c r="B320">
        <v>2706050</v>
      </c>
      <c r="C320" t="s">
        <v>120</v>
      </c>
      <c r="D320" t="s">
        <v>255</v>
      </c>
      <c r="E320" t="s">
        <v>666</v>
      </c>
      <c r="F320" s="4">
        <v>2</v>
      </c>
      <c r="G320" s="4">
        <v>162.375</v>
      </c>
      <c r="H320" s="4">
        <v>3</v>
      </c>
      <c r="I320" s="4">
        <v>200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/>
      <c r="AA320" s="4"/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/>
      <c r="AQ320" s="4"/>
      <c r="AR320" s="4">
        <v>0</v>
      </c>
      <c r="AS320" s="4">
        <v>0</v>
      </c>
      <c r="AT320" s="4"/>
      <c r="AU320" s="4"/>
      <c r="AV320" s="4">
        <v>0</v>
      </c>
      <c r="AW320" s="4">
        <v>0</v>
      </c>
      <c r="AX320" s="4"/>
      <c r="AY320" s="4"/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/>
      <c r="BK320" s="4"/>
      <c r="BL320" s="4">
        <v>0</v>
      </c>
      <c r="BM320" s="4">
        <v>0</v>
      </c>
      <c r="BN320" s="4"/>
      <c r="BO320" s="4"/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/>
      <c r="BW320" s="4"/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/>
      <c r="CM320" s="4"/>
      <c r="CN320" s="4">
        <v>0</v>
      </c>
      <c r="CO320" s="4">
        <v>0</v>
      </c>
      <c r="CP320" s="4">
        <v>2</v>
      </c>
      <c r="CQ320" s="4">
        <v>162.375</v>
      </c>
      <c r="CR320" s="4">
        <v>3</v>
      </c>
      <c r="CS320" s="4">
        <v>200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</row>
    <row r="321" spans="1:109">
      <c r="A321">
        <v>312</v>
      </c>
      <c r="B321">
        <v>2706041</v>
      </c>
      <c r="C321" t="s">
        <v>277</v>
      </c>
      <c r="D321" t="s">
        <v>255</v>
      </c>
      <c r="E321" t="s">
        <v>666</v>
      </c>
      <c r="F321" s="4">
        <v>2</v>
      </c>
      <c r="G321" s="4">
        <v>200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/>
      <c r="AA321" s="4"/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/>
      <c r="AQ321" s="4"/>
      <c r="AR321" s="4">
        <v>0</v>
      </c>
      <c r="AS321" s="4">
        <v>0</v>
      </c>
      <c r="AT321" s="4"/>
      <c r="AU321" s="4"/>
      <c r="AV321" s="4">
        <v>0</v>
      </c>
      <c r="AW321" s="4">
        <v>0</v>
      </c>
      <c r="AX321" s="4"/>
      <c r="AY321" s="4"/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/>
      <c r="BK321" s="4"/>
      <c r="BL321" s="4">
        <v>0</v>
      </c>
      <c r="BM321" s="4">
        <v>0</v>
      </c>
      <c r="BN321" s="4"/>
      <c r="BO321" s="4"/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/>
      <c r="BW321" s="4"/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/>
      <c r="CM321" s="4"/>
      <c r="CN321" s="4">
        <v>0</v>
      </c>
      <c r="CO321" s="4">
        <v>0</v>
      </c>
      <c r="CP321" s="4">
        <v>2</v>
      </c>
      <c r="CQ321" s="4">
        <v>200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</row>
    <row r="322" spans="1:109">
      <c r="A322">
        <v>313</v>
      </c>
      <c r="B322">
        <v>2706044</v>
      </c>
      <c r="C322" t="s">
        <v>78</v>
      </c>
      <c r="D322" t="s">
        <v>255</v>
      </c>
      <c r="E322" t="s">
        <v>666</v>
      </c>
      <c r="F322" s="4">
        <v>2</v>
      </c>
      <c r="G322" s="4">
        <v>200</v>
      </c>
      <c r="H322" s="4">
        <v>1</v>
      </c>
      <c r="I322" s="4">
        <v>100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/>
      <c r="AA322" s="4"/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/>
      <c r="AQ322" s="4"/>
      <c r="AR322" s="4">
        <v>0</v>
      </c>
      <c r="AS322" s="4">
        <v>0</v>
      </c>
      <c r="AT322" s="4"/>
      <c r="AU322" s="4"/>
      <c r="AV322" s="4">
        <v>0</v>
      </c>
      <c r="AW322" s="4">
        <v>0</v>
      </c>
      <c r="AX322" s="4"/>
      <c r="AY322" s="4"/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/>
      <c r="BK322" s="4"/>
      <c r="BL322" s="4">
        <v>0</v>
      </c>
      <c r="BM322" s="4">
        <v>0</v>
      </c>
      <c r="BN322" s="4"/>
      <c r="BO322" s="4"/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/>
      <c r="BW322" s="4"/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/>
      <c r="CM322" s="4"/>
      <c r="CN322" s="4">
        <v>0</v>
      </c>
      <c r="CO322" s="4">
        <v>0</v>
      </c>
      <c r="CP322" s="4">
        <v>1</v>
      </c>
      <c r="CQ322" s="4">
        <v>100</v>
      </c>
      <c r="CR322" s="4">
        <v>1</v>
      </c>
      <c r="CS322" s="4">
        <v>100</v>
      </c>
      <c r="CT322" s="4">
        <v>0</v>
      </c>
      <c r="CU322" s="4">
        <v>0</v>
      </c>
      <c r="CV322" s="4">
        <v>0</v>
      </c>
      <c r="CW322" s="4">
        <v>0</v>
      </c>
      <c r="CX322" s="4">
        <v>1</v>
      </c>
      <c r="CY322" s="4">
        <v>100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</row>
    <row r="323" spans="1:109">
      <c r="A323">
        <v>314</v>
      </c>
      <c r="B323">
        <v>2706051</v>
      </c>
      <c r="C323" t="s">
        <v>79</v>
      </c>
      <c r="D323" t="s">
        <v>255</v>
      </c>
      <c r="E323" t="s">
        <v>666</v>
      </c>
      <c r="F323" s="4">
        <v>2</v>
      </c>
      <c r="G323" s="4">
        <v>114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/>
      <c r="AA323" s="4"/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/>
      <c r="AQ323" s="4"/>
      <c r="AR323" s="4">
        <v>0</v>
      </c>
      <c r="AS323" s="4">
        <v>0</v>
      </c>
      <c r="AT323" s="4"/>
      <c r="AU323" s="4"/>
      <c r="AV323" s="4">
        <v>0</v>
      </c>
      <c r="AW323" s="4">
        <v>0</v>
      </c>
      <c r="AX323" s="4"/>
      <c r="AY323" s="4"/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/>
      <c r="BK323" s="4"/>
      <c r="BL323" s="4">
        <v>0</v>
      </c>
      <c r="BM323" s="4">
        <v>0</v>
      </c>
      <c r="BN323" s="4"/>
      <c r="BO323" s="4"/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/>
      <c r="BW323" s="4"/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/>
      <c r="CM323" s="4"/>
      <c r="CN323" s="4">
        <v>0</v>
      </c>
      <c r="CO323" s="4">
        <v>0</v>
      </c>
      <c r="CP323" s="4">
        <v>2</v>
      </c>
      <c r="CQ323" s="4">
        <v>114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</row>
    <row r="324" spans="1:109">
      <c r="A324">
        <v>315</v>
      </c>
      <c r="B324">
        <v>2706057</v>
      </c>
      <c r="C324" t="s">
        <v>278</v>
      </c>
      <c r="D324" t="s">
        <v>255</v>
      </c>
      <c r="E324" t="s">
        <v>666</v>
      </c>
      <c r="F324" s="4">
        <v>5</v>
      </c>
      <c r="G324" s="4">
        <v>450</v>
      </c>
      <c r="H324" s="4">
        <v>1</v>
      </c>
      <c r="I324" s="4">
        <v>300</v>
      </c>
      <c r="J324" s="4">
        <v>1</v>
      </c>
      <c r="K324" s="4">
        <v>89.248547239999994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/>
      <c r="AA324" s="4"/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/>
      <c r="AQ324" s="4"/>
      <c r="AR324" s="4">
        <v>0</v>
      </c>
      <c r="AS324" s="4">
        <v>0</v>
      </c>
      <c r="AT324" s="4"/>
      <c r="AU324" s="4"/>
      <c r="AV324" s="4">
        <v>0</v>
      </c>
      <c r="AW324" s="4">
        <v>0</v>
      </c>
      <c r="AX324" s="4"/>
      <c r="AY324" s="4"/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/>
      <c r="BK324" s="4"/>
      <c r="BL324" s="4">
        <v>0</v>
      </c>
      <c r="BM324" s="4">
        <v>0</v>
      </c>
      <c r="BN324" s="4"/>
      <c r="BO324" s="4"/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/>
      <c r="BW324" s="4"/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/>
      <c r="CM324" s="4"/>
      <c r="CN324" s="4">
        <v>0</v>
      </c>
      <c r="CO324" s="4">
        <v>0</v>
      </c>
      <c r="CP324" s="4">
        <v>4</v>
      </c>
      <c r="CQ324" s="4">
        <v>350</v>
      </c>
      <c r="CR324" s="4">
        <v>1</v>
      </c>
      <c r="CS324" s="4">
        <v>300</v>
      </c>
      <c r="CT324" s="4">
        <v>0</v>
      </c>
      <c r="CU324" s="4">
        <v>0</v>
      </c>
      <c r="CV324" s="4">
        <v>0</v>
      </c>
      <c r="CW324" s="4">
        <v>0</v>
      </c>
      <c r="CX324" s="4">
        <v>1</v>
      </c>
      <c r="CY324" s="4">
        <v>100</v>
      </c>
      <c r="CZ324" s="4">
        <v>0</v>
      </c>
      <c r="DA324" s="4">
        <v>0</v>
      </c>
      <c r="DB324" s="4">
        <v>1</v>
      </c>
      <c r="DC324" s="4">
        <v>89.248547239999994</v>
      </c>
      <c r="DD324" s="4">
        <v>0</v>
      </c>
      <c r="DE324" s="4">
        <v>0</v>
      </c>
    </row>
    <row r="325" spans="1:109">
      <c r="A325">
        <v>316</v>
      </c>
      <c r="B325">
        <v>2706064</v>
      </c>
      <c r="C325" t="s">
        <v>114</v>
      </c>
      <c r="D325" t="s">
        <v>255</v>
      </c>
      <c r="E325" t="s">
        <v>666</v>
      </c>
      <c r="F325" s="4">
        <v>5</v>
      </c>
      <c r="G325" s="4">
        <v>400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3</v>
      </c>
      <c r="O325" s="4">
        <v>250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/>
      <c r="AA325" s="4"/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/>
      <c r="AQ325" s="4"/>
      <c r="AR325" s="4">
        <v>0</v>
      </c>
      <c r="AS325" s="4">
        <v>0</v>
      </c>
      <c r="AT325" s="4"/>
      <c r="AU325" s="4"/>
      <c r="AV325" s="4">
        <v>0</v>
      </c>
      <c r="AW325" s="4">
        <v>0</v>
      </c>
      <c r="AX325" s="4"/>
      <c r="AY325" s="4"/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/>
      <c r="BK325" s="4"/>
      <c r="BL325" s="4">
        <v>0</v>
      </c>
      <c r="BM325" s="4">
        <v>0</v>
      </c>
      <c r="BN325" s="4"/>
      <c r="BO325" s="4"/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/>
      <c r="BW325" s="4"/>
      <c r="BX325" s="4">
        <v>0</v>
      </c>
      <c r="BY325" s="4">
        <v>0</v>
      </c>
      <c r="BZ325" s="4">
        <v>3</v>
      </c>
      <c r="CA325" s="4">
        <v>250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/>
      <c r="CM325" s="4"/>
      <c r="CN325" s="4">
        <v>0</v>
      </c>
      <c r="CO325" s="4">
        <v>0</v>
      </c>
      <c r="CP325" s="4">
        <v>1</v>
      </c>
      <c r="CQ325" s="4">
        <v>100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1</v>
      </c>
      <c r="CY325" s="4">
        <v>50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</row>
    <row r="326" spans="1:109">
      <c r="A326">
        <v>317</v>
      </c>
      <c r="B326">
        <v>2706061</v>
      </c>
      <c r="C326" t="s">
        <v>279</v>
      </c>
      <c r="D326" t="s">
        <v>255</v>
      </c>
      <c r="E326" t="s">
        <v>666</v>
      </c>
      <c r="F326" s="4">
        <v>2</v>
      </c>
      <c r="G326" s="4">
        <v>149.88</v>
      </c>
      <c r="H326" s="4">
        <v>4</v>
      </c>
      <c r="I326" s="4">
        <v>100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/>
      <c r="AA326" s="4"/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/>
      <c r="AQ326" s="4"/>
      <c r="AR326" s="4">
        <v>0</v>
      </c>
      <c r="AS326" s="4">
        <v>0</v>
      </c>
      <c r="AT326" s="4"/>
      <c r="AU326" s="4"/>
      <c r="AV326" s="4">
        <v>0</v>
      </c>
      <c r="AW326" s="4">
        <v>0</v>
      </c>
      <c r="AX326" s="4"/>
      <c r="AY326" s="4"/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/>
      <c r="BK326" s="4"/>
      <c r="BL326" s="4">
        <v>0</v>
      </c>
      <c r="BM326" s="4">
        <v>0</v>
      </c>
      <c r="BN326" s="4"/>
      <c r="BO326" s="4"/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/>
      <c r="BW326" s="4"/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/>
      <c r="CM326" s="4"/>
      <c r="CN326" s="4">
        <v>0</v>
      </c>
      <c r="CO326" s="4">
        <v>0</v>
      </c>
      <c r="CP326" s="4">
        <v>2</v>
      </c>
      <c r="CQ326" s="4">
        <v>149.88</v>
      </c>
      <c r="CR326" s="4">
        <v>4</v>
      </c>
      <c r="CS326" s="4">
        <v>100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</row>
    <row r="327" spans="1:109">
      <c r="A327">
        <v>318</v>
      </c>
      <c r="B327">
        <v>2706062</v>
      </c>
      <c r="C327" t="s">
        <v>50</v>
      </c>
      <c r="D327" t="s">
        <v>255</v>
      </c>
      <c r="E327" t="s">
        <v>666</v>
      </c>
      <c r="F327" s="4">
        <v>2</v>
      </c>
      <c r="G327" s="4">
        <v>200</v>
      </c>
      <c r="H327" s="4">
        <v>0</v>
      </c>
      <c r="I327" s="4">
        <v>0</v>
      </c>
      <c r="J327" s="4">
        <v>1</v>
      </c>
      <c r="K327" s="4">
        <v>98.214286000000001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/>
      <c r="AA327" s="4"/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/>
      <c r="AQ327" s="4"/>
      <c r="AR327" s="4">
        <v>0</v>
      </c>
      <c r="AS327" s="4">
        <v>0</v>
      </c>
      <c r="AT327" s="4"/>
      <c r="AU327" s="4"/>
      <c r="AV327" s="4">
        <v>0</v>
      </c>
      <c r="AW327" s="4">
        <v>0</v>
      </c>
      <c r="AX327" s="4"/>
      <c r="AY327" s="4"/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/>
      <c r="BK327" s="4"/>
      <c r="BL327" s="4">
        <v>0</v>
      </c>
      <c r="BM327" s="4">
        <v>0</v>
      </c>
      <c r="BN327" s="4"/>
      <c r="BO327" s="4"/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/>
      <c r="BW327" s="4"/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/>
      <c r="CM327" s="4"/>
      <c r="CN327" s="4">
        <v>0</v>
      </c>
      <c r="CO327" s="4">
        <v>0</v>
      </c>
      <c r="CP327" s="4">
        <v>2</v>
      </c>
      <c r="CQ327" s="4">
        <v>200</v>
      </c>
      <c r="CR327" s="4">
        <v>0</v>
      </c>
      <c r="CS327" s="4">
        <v>0</v>
      </c>
      <c r="CT327" s="4">
        <v>1</v>
      </c>
      <c r="CU327" s="4">
        <v>98.214286000000001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</row>
    <row r="328" spans="1:109">
      <c r="A328">
        <v>319</v>
      </c>
      <c r="B328">
        <v>2706066</v>
      </c>
      <c r="C328" t="s">
        <v>280</v>
      </c>
      <c r="D328" t="s">
        <v>255</v>
      </c>
      <c r="E328" t="s">
        <v>666</v>
      </c>
      <c r="F328" s="4">
        <v>2</v>
      </c>
      <c r="G328" s="4">
        <v>200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/>
      <c r="AA328" s="4"/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/>
      <c r="AQ328" s="4"/>
      <c r="AR328" s="4">
        <v>0</v>
      </c>
      <c r="AS328" s="4">
        <v>0</v>
      </c>
      <c r="AT328" s="4"/>
      <c r="AU328" s="4"/>
      <c r="AV328" s="4">
        <v>0</v>
      </c>
      <c r="AW328" s="4">
        <v>0</v>
      </c>
      <c r="AX328" s="4"/>
      <c r="AY328" s="4"/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/>
      <c r="BK328" s="4"/>
      <c r="BL328" s="4">
        <v>0</v>
      </c>
      <c r="BM328" s="4">
        <v>0</v>
      </c>
      <c r="BN328" s="4"/>
      <c r="BO328" s="4"/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/>
      <c r="BW328" s="4"/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/>
      <c r="CM328" s="4"/>
      <c r="CN328" s="4">
        <v>0</v>
      </c>
      <c r="CO328" s="4">
        <v>0</v>
      </c>
      <c r="CP328" s="4">
        <v>1</v>
      </c>
      <c r="CQ328" s="4">
        <v>100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1</v>
      </c>
      <c r="CY328" s="4">
        <v>100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</row>
    <row r="329" spans="1:109">
      <c r="A329">
        <v>320</v>
      </c>
      <c r="B329">
        <v>2706063</v>
      </c>
      <c r="C329" t="s">
        <v>281</v>
      </c>
      <c r="D329" t="s">
        <v>255</v>
      </c>
      <c r="E329" t="s">
        <v>674</v>
      </c>
      <c r="F329" s="4">
        <v>3</v>
      </c>
      <c r="G329" s="4">
        <v>250</v>
      </c>
      <c r="H329" s="4">
        <v>1</v>
      </c>
      <c r="I329" s="4">
        <v>80</v>
      </c>
      <c r="J329" s="4">
        <v>2</v>
      </c>
      <c r="K329" s="4">
        <v>144.55624796000001</v>
      </c>
      <c r="L329" s="4">
        <v>1</v>
      </c>
      <c r="M329" s="4">
        <v>1.14716068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/>
      <c r="AA329" s="4"/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/>
      <c r="AQ329" s="4"/>
      <c r="AR329" s="4">
        <v>0</v>
      </c>
      <c r="AS329" s="4">
        <v>0</v>
      </c>
      <c r="AT329" s="4"/>
      <c r="AU329" s="4"/>
      <c r="AV329" s="4">
        <v>0</v>
      </c>
      <c r="AW329" s="4">
        <v>0</v>
      </c>
      <c r="AX329" s="4"/>
      <c r="AY329" s="4"/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/>
      <c r="BK329" s="4"/>
      <c r="BL329" s="4">
        <v>0</v>
      </c>
      <c r="BM329" s="4">
        <v>0</v>
      </c>
      <c r="BN329" s="4"/>
      <c r="BO329" s="4"/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/>
      <c r="BW329" s="4"/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/>
      <c r="CM329" s="4"/>
      <c r="CN329" s="4">
        <v>0</v>
      </c>
      <c r="CO329" s="4">
        <v>0</v>
      </c>
      <c r="CP329" s="4">
        <v>0</v>
      </c>
      <c r="CQ329" s="4">
        <v>0</v>
      </c>
      <c r="CR329" s="4">
        <v>1</v>
      </c>
      <c r="CS329" s="4">
        <v>80</v>
      </c>
      <c r="CT329" s="4">
        <v>0</v>
      </c>
      <c r="CU329" s="4">
        <v>0</v>
      </c>
      <c r="CV329" s="4">
        <v>1</v>
      </c>
      <c r="CW329" s="4">
        <v>1.14716068</v>
      </c>
      <c r="CX329" s="4">
        <v>3</v>
      </c>
      <c r="CY329" s="4">
        <v>250</v>
      </c>
      <c r="CZ329" s="4">
        <v>0</v>
      </c>
      <c r="DA329" s="4">
        <v>0</v>
      </c>
      <c r="DB329" s="4">
        <v>2</v>
      </c>
      <c r="DC329" s="4">
        <v>144.55624796000001</v>
      </c>
      <c r="DD329" s="4">
        <v>0</v>
      </c>
      <c r="DE329" s="4">
        <v>0</v>
      </c>
    </row>
    <row r="330" spans="1:109">
      <c r="A330">
        <v>321</v>
      </c>
      <c r="B330">
        <v>2706052</v>
      </c>
      <c r="C330" t="s">
        <v>129</v>
      </c>
      <c r="D330" t="s">
        <v>255</v>
      </c>
      <c r="E330" t="s">
        <v>674</v>
      </c>
      <c r="F330" s="4">
        <v>2</v>
      </c>
      <c r="G330" s="4">
        <v>200</v>
      </c>
      <c r="H330" s="4">
        <v>1</v>
      </c>
      <c r="I330" s="4">
        <v>100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/>
      <c r="AA330" s="4"/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/>
      <c r="AQ330" s="4"/>
      <c r="AR330" s="4">
        <v>0</v>
      </c>
      <c r="AS330" s="4">
        <v>0</v>
      </c>
      <c r="AT330" s="4"/>
      <c r="AU330" s="4"/>
      <c r="AV330" s="4">
        <v>0</v>
      </c>
      <c r="AW330" s="4">
        <v>0</v>
      </c>
      <c r="AX330" s="4"/>
      <c r="AY330" s="4"/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/>
      <c r="BK330" s="4"/>
      <c r="BL330" s="4">
        <v>0</v>
      </c>
      <c r="BM330" s="4">
        <v>0</v>
      </c>
      <c r="BN330" s="4"/>
      <c r="BO330" s="4"/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/>
      <c r="BW330" s="4"/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/>
      <c r="CM330" s="4"/>
      <c r="CN330" s="4">
        <v>0</v>
      </c>
      <c r="CO330" s="4">
        <v>0</v>
      </c>
      <c r="CP330" s="4">
        <v>2</v>
      </c>
      <c r="CQ330" s="4">
        <v>200</v>
      </c>
      <c r="CR330" s="4">
        <v>1</v>
      </c>
      <c r="CS330" s="4">
        <v>100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</row>
    <row r="331" spans="1:109">
      <c r="A331">
        <v>322</v>
      </c>
      <c r="B331">
        <v>2706071</v>
      </c>
      <c r="C331" t="s">
        <v>282</v>
      </c>
      <c r="D331" t="s">
        <v>255</v>
      </c>
      <c r="E331" t="s">
        <v>666</v>
      </c>
      <c r="F331" s="4">
        <v>4</v>
      </c>
      <c r="G331" s="4">
        <v>400</v>
      </c>
      <c r="H331" s="4">
        <v>1</v>
      </c>
      <c r="I331" s="4">
        <v>240</v>
      </c>
      <c r="J331" s="4">
        <v>1</v>
      </c>
      <c r="K331" s="4">
        <v>100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/>
      <c r="AA331" s="4"/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/>
      <c r="AQ331" s="4"/>
      <c r="AR331" s="4">
        <v>0</v>
      </c>
      <c r="AS331" s="4">
        <v>0</v>
      </c>
      <c r="AT331" s="4"/>
      <c r="AU331" s="4"/>
      <c r="AV331" s="4">
        <v>0</v>
      </c>
      <c r="AW331" s="4">
        <v>0</v>
      </c>
      <c r="AX331" s="4"/>
      <c r="AY331" s="4"/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/>
      <c r="BK331" s="4"/>
      <c r="BL331" s="4">
        <v>0</v>
      </c>
      <c r="BM331" s="4">
        <v>0</v>
      </c>
      <c r="BN331" s="4"/>
      <c r="BO331" s="4"/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/>
      <c r="BW331" s="4"/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/>
      <c r="CM331" s="4"/>
      <c r="CN331" s="4">
        <v>0</v>
      </c>
      <c r="CO331" s="4">
        <v>0</v>
      </c>
      <c r="CP331" s="4">
        <v>4</v>
      </c>
      <c r="CQ331" s="4">
        <v>400</v>
      </c>
      <c r="CR331" s="4">
        <v>1</v>
      </c>
      <c r="CS331" s="4">
        <v>240</v>
      </c>
      <c r="CT331" s="4">
        <v>1</v>
      </c>
      <c r="CU331" s="4">
        <v>100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</row>
    <row r="332" spans="1:109">
      <c r="A332">
        <v>323</v>
      </c>
      <c r="B332">
        <v>2706065</v>
      </c>
      <c r="C332" t="s">
        <v>283</v>
      </c>
      <c r="D332" t="s">
        <v>255</v>
      </c>
      <c r="E332" t="s">
        <v>666</v>
      </c>
      <c r="F332" s="4">
        <v>3</v>
      </c>
      <c r="G332" s="4">
        <v>250</v>
      </c>
      <c r="H332" s="4">
        <v>1</v>
      </c>
      <c r="I332" s="4">
        <v>300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/>
      <c r="AA332" s="4"/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/>
      <c r="AQ332" s="4"/>
      <c r="AR332" s="4">
        <v>0</v>
      </c>
      <c r="AS332" s="4">
        <v>0</v>
      </c>
      <c r="AT332" s="4"/>
      <c r="AU332" s="4"/>
      <c r="AV332" s="4">
        <v>0</v>
      </c>
      <c r="AW332" s="4">
        <v>0</v>
      </c>
      <c r="AX332" s="4"/>
      <c r="AY332" s="4"/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/>
      <c r="BK332" s="4"/>
      <c r="BL332" s="4">
        <v>0</v>
      </c>
      <c r="BM332" s="4">
        <v>0</v>
      </c>
      <c r="BN332" s="4"/>
      <c r="BO332" s="4"/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/>
      <c r="BW332" s="4"/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/>
      <c r="CM332" s="4"/>
      <c r="CN332" s="4">
        <v>0</v>
      </c>
      <c r="CO332" s="4">
        <v>0</v>
      </c>
      <c r="CP332" s="4">
        <v>1</v>
      </c>
      <c r="CQ332" s="4">
        <v>100</v>
      </c>
      <c r="CR332" s="4">
        <v>1</v>
      </c>
      <c r="CS332" s="4">
        <v>300</v>
      </c>
      <c r="CT332" s="4">
        <v>0</v>
      </c>
      <c r="CU332" s="4">
        <v>0</v>
      </c>
      <c r="CV332" s="4">
        <v>0</v>
      </c>
      <c r="CW332" s="4">
        <v>0</v>
      </c>
      <c r="CX332" s="4">
        <v>2</v>
      </c>
      <c r="CY332" s="4">
        <v>150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</row>
    <row r="333" spans="1:109">
      <c r="A333">
        <v>324</v>
      </c>
      <c r="B333">
        <v>2706035</v>
      </c>
      <c r="C333" t="s">
        <v>284</v>
      </c>
      <c r="D333" t="s">
        <v>255</v>
      </c>
      <c r="E333" t="s">
        <v>666</v>
      </c>
      <c r="F333" s="4">
        <v>3</v>
      </c>
      <c r="G333" s="4">
        <v>205.6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2</v>
      </c>
      <c r="O333" s="4">
        <v>200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/>
      <c r="AA333" s="4"/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/>
      <c r="AQ333" s="4"/>
      <c r="AR333" s="4">
        <v>0</v>
      </c>
      <c r="AS333" s="4">
        <v>0</v>
      </c>
      <c r="AT333" s="4"/>
      <c r="AU333" s="4"/>
      <c r="AV333" s="4">
        <v>0</v>
      </c>
      <c r="AW333" s="4">
        <v>0</v>
      </c>
      <c r="AX333" s="4"/>
      <c r="AY333" s="4"/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/>
      <c r="BK333" s="4"/>
      <c r="BL333" s="4">
        <v>0</v>
      </c>
      <c r="BM333" s="4">
        <v>0</v>
      </c>
      <c r="BN333" s="4"/>
      <c r="BO333" s="4"/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/>
      <c r="BW333" s="4"/>
      <c r="BX333" s="4">
        <v>0</v>
      </c>
      <c r="BY333" s="4">
        <v>0</v>
      </c>
      <c r="BZ333" s="4">
        <v>2</v>
      </c>
      <c r="CA333" s="4">
        <v>200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/>
      <c r="CM333" s="4"/>
      <c r="CN333" s="4">
        <v>0</v>
      </c>
      <c r="CO333" s="4">
        <v>0</v>
      </c>
      <c r="CP333" s="4">
        <v>1</v>
      </c>
      <c r="CQ333" s="4">
        <v>5.6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</row>
    <row r="334" spans="1:109">
      <c r="A334">
        <v>325</v>
      </c>
      <c r="B334">
        <v>2706034</v>
      </c>
      <c r="C334" t="s">
        <v>285</v>
      </c>
      <c r="D334" t="s">
        <v>255</v>
      </c>
      <c r="E334" t="s">
        <v>666</v>
      </c>
      <c r="F334" s="4">
        <v>2</v>
      </c>
      <c r="G334" s="4">
        <v>200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/>
      <c r="AA334" s="4"/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/>
      <c r="AQ334" s="4"/>
      <c r="AR334" s="4">
        <v>0</v>
      </c>
      <c r="AS334" s="4">
        <v>0</v>
      </c>
      <c r="AT334" s="4"/>
      <c r="AU334" s="4"/>
      <c r="AV334" s="4">
        <v>0</v>
      </c>
      <c r="AW334" s="4">
        <v>0</v>
      </c>
      <c r="AX334" s="4"/>
      <c r="AY334" s="4"/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/>
      <c r="BK334" s="4"/>
      <c r="BL334" s="4">
        <v>0</v>
      </c>
      <c r="BM334" s="4">
        <v>0</v>
      </c>
      <c r="BN334" s="4"/>
      <c r="BO334" s="4"/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/>
      <c r="BW334" s="4"/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/>
      <c r="CM334" s="4"/>
      <c r="CN334" s="4">
        <v>0</v>
      </c>
      <c r="CO334" s="4">
        <v>0</v>
      </c>
      <c r="CP334" s="4">
        <v>2</v>
      </c>
      <c r="CQ334" s="4">
        <v>200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</row>
    <row r="335" spans="1:109">
      <c r="A335">
        <v>326</v>
      </c>
      <c r="B335">
        <v>2706022</v>
      </c>
      <c r="C335" t="s">
        <v>286</v>
      </c>
      <c r="D335" t="s">
        <v>255</v>
      </c>
      <c r="E335" t="s">
        <v>666</v>
      </c>
      <c r="F335" s="4">
        <v>4</v>
      </c>
      <c r="G335" s="4">
        <v>355</v>
      </c>
      <c r="H335" s="4">
        <v>2</v>
      </c>
      <c r="I335" s="4">
        <v>400</v>
      </c>
      <c r="J335" s="4">
        <v>1</v>
      </c>
      <c r="K335" s="4">
        <v>96.406602000000007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/>
      <c r="AA335" s="4"/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/>
      <c r="AQ335" s="4"/>
      <c r="AR335" s="4">
        <v>0</v>
      </c>
      <c r="AS335" s="4">
        <v>0</v>
      </c>
      <c r="AT335" s="4"/>
      <c r="AU335" s="4"/>
      <c r="AV335" s="4">
        <v>0</v>
      </c>
      <c r="AW335" s="4">
        <v>0</v>
      </c>
      <c r="AX335" s="4"/>
      <c r="AY335" s="4"/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/>
      <c r="BK335" s="4"/>
      <c r="BL335" s="4">
        <v>0</v>
      </c>
      <c r="BM335" s="4">
        <v>0</v>
      </c>
      <c r="BN335" s="4"/>
      <c r="BO335" s="4"/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/>
      <c r="BW335" s="4"/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/>
      <c r="CM335" s="4"/>
      <c r="CN335" s="4">
        <v>0</v>
      </c>
      <c r="CO335" s="4">
        <v>0</v>
      </c>
      <c r="CP335" s="4">
        <v>4</v>
      </c>
      <c r="CQ335" s="4">
        <v>355</v>
      </c>
      <c r="CR335" s="4">
        <v>2</v>
      </c>
      <c r="CS335" s="4">
        <v>400</v>
      </c>
      <c r="CT335" s="4">
        <v>1</v>
      </c>
      <c r="CU335" s="4">
        <v>96.406602000000007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</row>
    <row r="336" spans="1:109">
      <c r="A336">
        <v>327</v>
      </c>
      <c r="B336">
        <v>2706002</v>
      </c>
      <c r="C336" t="s">
        <v>287</v>
      </c>
      <c r="D336" t="s">
        <v>255</v>
      </c>
      <c r="E336" t="s">
        <v>666</v>
      </c>
      <c r="F336" s="4">
        <v>4</v>
      </c>
      <c r="G336" s="4">
        <v>380</v>
      </c>
      <c r="H336" s="4">
        <v>3</v>
      </c>
      <c r="I336" s="4">
        <v>200</v>
      </c>
      <c r="J336" s="4">
        <v>0</v>
      </c>
      <c r="K336" s="4">
        <v>0</v>
      </c>
      <c r="L336" s="4">
        <v>0</v>
      </c>
      <c r="M336" s="4">
        <v>0</v>
      </c>
      <c r="N336" s="4">
        <v>1</v>
      </c>
      <c r="O336" s="4">
        <v>100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/>
      <c r="AA336" s="4"/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/>
      <c r="AQ336" s="4"/>
      <c r="AR336" s="4">
        <v>0</v>
      </c>
      <c r="AS336" s="4">
        <v>0</v>
      </c>
      <c r="AT336" s="4"/>
      <c r="AU336" s="4"/>
      <c r="AV336" s="4">
        <v>0</v>
      </c>
      <c r="AW336" s="4">
        <v>0</v>
      </c>
      <c r="AX336" s="4"/>
      <c r="AY336" s="4"/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/>
      <c r="BK336" s="4"/>
      <c r="BL336" s="4">
        <v>0</v>
      </c>
      <c r="BM336" s="4">
        <v>0</v>
      </c>
      <c r="BN336" s="4"/>
      <c r="BO336" s="4"/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/>
      <c r="BW336" s="4"/>
      <c r="BX336" s="4">
        <v>0</v>
      </c>
      <c r="BY336" s="4">
        <v>0</v>
      </c>
      <c r="BZ336" s="4">
        <v>1</v>
      </c>
      <c r="CA336" s="4">
        <v>100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/>
      <c r="CM336" s="4"/>
      <c r="CN336" s="4">
        <v>0</v>
      </c>
      <c r="CO336" s="4">
        <v>0</v>
      </c>
      <c r="CP336" s="4">
        <v>3</v>
      </c>
      <c r="CQ336" s="4">
        <v>280</v>
      </c>
      <c r="CR336" s="4">
        <v>1</v>
      </c>
      <c r="CS336" s="4">
        <v>100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2</v>
      </c>
      <c r="DA336" s="4">
        <v>100</v>
      </c>
      <c r="DB336" s="4">
        <v>0</v>
      </c>
      <c r="DC336" s="4">
        <v>0</v>
      </c>
      <c r="DD336" s="4">
        <v>0</v>
      </c>
      <c r="DE336" s="4">
        <v>0</v>
      </c>
    </row>
    <row r="337" spans="1:109">
      <c r="A337">
        <v>328</v>
      </c>
      <c r="B337">
        <v>2706006</v>
      </c>
      <c r="C337" t="s">
        <v>288</v>
      </c>
      <c r="D337" t="s">
        <v>255</v>
      </c>
      <c r="E337" t="s">
        <v>674</v>
      </c>
      <c r="F337" s="4">
        <v>6</v>
      </c>
      <c r="G337" s="4">
        <v>569.995</v>
      </c>
      <c r="H337" s="4">
        <v>7</v>
      </c>
      <c r="I337" s="4">
        <v>518.95000000000005</v>
      </c>
      <c r="J337" s="4">
        <v>2</v>
      </c>
      <c r="K337" s="4">
        <v>200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/>
      <c r="AA337" s="4"/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/>
      <c r="AQ337" s="4"/>
      <c r="AR337" s="4">
        <v>0</v>
      </c>
      <c r="AS337" s="4">
        <v>0</v>
      </c>
      <c r="AT337" s="4"/>
      <c r="AU337" s="4"/>
      <c r="AV337" s="4">
        <v>0</v>
      </c>
      <c r="AW337" s="4">
        <v>0</v>
      </c>
      <c r="AX337" s="4"/>
      <c r="AY337" s="4"/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/>
      <c r="BK337" s="4"/>
      <c r="BL337" s="4">
        <v>0</v>
      </c>
      <c r="BM337" s="4">
        <v>0</v>
      </c>
      <c r="BN337" s="4"/>
      <c r="BO337" s="4"/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/>
      <c r="BW337" s="4"/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/>
      <c r="CM337" s="4"/>
      <c r="CN337" s="4">
        <v>0</v>
      </c>
      <c r="CO337" s="4">
        <v>0</v>
      </c>
      <c r="CP337" s="4">
        <v>5</v>
      </c>
      <c r="CQ337" s="4">
        <v>469.995</v>
      </c>
      <c r="CR337" s="4">
        <v>3</v>
      </c>
      <c r="CS337" s="4">
        <v>358.95</v>
      </c>
      <c r="CT337" s="4">
        <v>2</v>
      </c>
      <c r="CU337" s="4">
        <v>200</v>
      </c>
      <c r="CV337" s="4">
        <v>0</v>
      </c>
      <c r="CW337" s="4">
        <v>0</v>
      </c>
      <c r="CX337" s="4">
        <v>1</v>
      </c>
      <c r="CY337" s="4">
        <v>100</v>
      </c>
      <c r="CZ337" s="4">
        <v>4</v>
      </c>
      <c r="DA337" s="4">
        <v>160</v>
      </c>
      <c r="DB337" s="4">
        <v>0</v>
      </c>
      <c r="DC337" s="4">
        <v>0</v>
      </c>
      <c r="DD337" s="4">
        <v>0</v>
      </c>
      <c r="DE337" s="4">
        <v>0</v>
      </c>
    </row>
    <row r="338" spans="1:109">
      <c r="A338">
        <v>329</v>
      </c>
      <c r="B338">
        <v>2706030</v>
      </c>
      <c r="C338" t="s">
        <v>56</v>
      </c>
      <c r="D338" t="s">
        <v>255</v>
      </c>
      <c r="E338" t="s">
        <v>674</v>
      </c>
      <c r="F338" s="4">
        <v>4</v>
      </c>
      <c r="G338" s="4">
        <v>370</v>
      </c>
      <c r="H338" s="4">
        <v>7</v>
      </c>
      <c r="I338" s="4">
        <v>1300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1</v>
      </c>
      <c r="Q338" s="4">
        <v>100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/>
      <c r="AA338" s="4"/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/>
      <c r="AQ338" s="4"/>
      <c r="AR338" s="4">
        <v>0</v>
      </c>
      <c r="AS338" s="4">
        <v>0</v>
      </c>
      <c r="AT338" s="4"/>
      <c r="AU338" s="4"/>
      <c r="AV338" s="4">
        <v>0</v>
      </c>
      <c r="AW338" s="4">
        <v>0</v>
      </c>
      <c r="AX338" s="4"/>
      <c r="AY338" s="4"/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/>
      <c r="BK338" s="4"/>
      <c r="BL338" s="4">
        <v>0</v>
      </c>
      <c r="BM338" s="4">
        <v>0</v>
      </c>
      <c r="BN338" s="4"/>
      <c r="BO338" s="4"/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/>
      <c r="BW338" s="4"/>
      <c r="BX338" s="4">
        <v>0</v>
      </c>
      <c r="BY338" s="4">
        <v>0</v>
      </c>
      <c r="BZ338" s="4">
        <v>0</v>
      </c>
      <c r="CA338" s="4">
        <v>0</v>
      </c>
      <c r="CB338" s="4">
        <v>1</v>
      </c>
      <c r="CC338" s="4">
        <v>100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/>
      <c r="CM338" s="4"/>
      <c r="CN338" s="4">
        <v>0</v>
      </c>
      <c r="CO338" s="4">
        <v>0</v>
      </c>
      <c r="CP338" s="4">
        <v>3</v>
      </c>
      <c r="CQ338" s="4">
        <v>270</v>
      </c>
      <c r="CR338" s="4">
        <v>5</v>
      </c>
      <c r="CS338" s="4">
        <v>900</v>
      </c>
      <c r="CT338" s="4">
        <v>0</v>
      </c>
      <c r="CU338" s="4">
        <v>0</v>
      </c>
      <c r="CV338" s="4">
        <v>0</v>
      </c>
      <c r="CW338" s="4">
        <v>0</v>
      </c>
      <c r="CX338" s="4">
        <v>1</v>
      </c>
      <c r="CY338" s="4">
        <v>100</v>
      </c>
      <c r="CZ338" s="4">
        <v>1</v>
      </c>
      <c r="DA338" s="4">
        <v>300</v>
      </c>
      <c r="DB338" s="4">
        <v>0</v>
      </c>
      <c r="DC338" s="4">
        <v>0</v>
      </c>
      <c r="DD338" s="4">
        <v>0</v>
      </c>
      <c r="DE338" s="4">
        <v>0</v>
      </c>
    </row>
    <row r="339" spans="1:109">
      <c r="A339">
        <v>330</v>
      </c>
      <c r="B339">
        <v>2706001</v>
      </c>
      <c r="C339" t="s">
        <v>289</v>
      </c>
      <c r="D339" t="s">
        <v>255</v>
      </c>
      <c r="E339" t="s">
        <v>666</v>
      </c>
      <c r="F339" s="4">
        <v>3</v>
      </c>
      <c r="G339" s="4">
        <v>297.5</v>
      </c>
      <c r="H339" s="4">
        <v>1</v>
      </c>
      <c r="I339" s="4">
        <v>300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s="4">
        <v>100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/>
      <c r="AA339" s="4"/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/>
      <c r="AQ339" s="4"/>
      <c r="AR339" s="4">
        <v>0</v>
      </c>
      <c r="AS339" s="4">
        <v>0</v>
      </c>
      <c r="AT339" s="4"/>
      <c r="AU339" s="4"/>
      <c r="AV339" s="4">
        <v>0</v>
      </c>
      <c r="AW339" s="4">
        <v>0</v>
      </c>
      <c r="AX339" s="4"/>
      <c r="AY339" s="4"/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/>
      <c r="BK339" s="4"/>
      <c r="BL339" s="4">
        <v>0</v>
      </c>
      <c r="BM339" s="4">
        <v>0</v>
      </c>
      <c r="BN339" s="4"/>
      <c r="BO339" s="4"/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/>
      <c r="BW339" s="4"/>
      <c r="BX339" s="4">
        <v>0</v>
      </c>
      <c r="BY339" s="4">
        <v>0</v>
      </c>
      <c r="BZ339" s="4">
        <v>1</v>
      </c>
      <c r="CA339" s="4">
        <v>100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/>
      <c r="CM339" s="4"/>
      <c r="CN339" s="4">
        <v>0</v>
      </c>
      <c r="CO339" s="4">
        <v>0</v>
      </c>
      <c r="CP339" s="4">
        <v>0</v>
      </c>
      <c r="CQ339" s="4">
        <v>0</v>
      </c>
      <c r="CR339" s="4">
        <v>1</v>
      </c>
      <c r="CS339" s="4">
        <v>300</v>
      </c>
      <c r="CT339" s="4">
        <v>0</v>
      </c>
      <c r="CU339" s="4">
        <v>0</v>
      </c>
      <c r="CV339" s="4">
        <v>0</v>
      </c>
      <c r="CW339" s="4">
        <v>0</v>
      </c>
      <c r="CX339" s="4">
        <v>2</v>
      </c>
      <c r="CY339" s="4">
        <v>197.5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</row>
    <row r="340" spans="1:109">
      <c r="A340">
        <v>331</v>
      </c>
      <c r="B340">
        <v>2706008</v>
      </c>
      <c r="C340" t="s">
        <v>26</v>
      </c>
      <c r="D340" t="s">
        <v>255</v>
      </c>
      <c r="E340" t="s">
        <v>666</v>
      </c>
      <c r="F340" s="4">
        <v>5</v>
      </c>
      <c r="G340" s="4">
        <v>480</v>
      </c>
      <c r="H340" s="4">
        <v>1</v>
      </c>
      <c r="I340" s="4">
        <v>60</v>
      </c>
      <c r="J340" s="4">
        <v>0</v>
      </c>
      <c r="K340" s="4">
        <v>0</v>
      </c>
      <c r="L340" s="4">
        <v>0</v>
      </c>
      <c r="M340" s="4">
        <v>0</v>
      </c>
      <c r="N340" s="4">
        <v>5</v>
      </c>
      <c r="O340" s="4">
        <v>480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/>
      <c r="AA340" s="4"/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/>
      <c r="AQ340" s="4"/>
      <c r="AR340" s="4">
        <v>0</v>
      </c>
      <c r="AS340" s="4">
        <v>0</v>
      </c>
      <c r="AT340" s="4"/>
      <c r="AU340" s="4"/>
      <c r="AV340" s="4">
        <v>0</v>
      </c>
      <c r="AW340" s="4">
        <v>0</v>
      </c>
      <c r="AX340" s="4"/>
      <c r="AY340" s="4"/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/>
      <c r="BK340" s="4"/>
      <c r="BL340" s="4">
        <v>0</v>
      </c>
      <c r="BM340" s="4">
        <v>0</v>
      </c>
      <c r="BN340" s="4"/>
      <c r="BO340" s="4"/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/>
      <c r="BW340" s="4"/>
      <c r="BX340" s="4">
        <v>0</v>
      </c>
      <c r="BY340" s="4">
        <v>0</v>
      </c>
      <c r="BZ340" s="4">
        <v>5</v>
      </c>
      <c r="CA340" s="4">
        <v>480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/>
      <c r="CM340" s="4"/>
      <c r="CN340" s="4">
        <v>0</v>
      </c>
      <c r="CO340" s="4">
        <v>0</v>
      </c>
      <c r="CP340" s="4">
        <v>0</v>
      </c>
      <c r="CQ340" s="4">
        <v>0</v>
      </c>
      <c r="CR340" s="4">
        <v>1</v>
      </c>
      <c r="CS340" s="4">
        <v>60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</row>
    <row r="341" spans="1:109">
      <c r="A341">
        <v>332</v>
      </c>
      <c r="B341">
        <v>2706012</v>
      </c>
      <c r="C341" t="s">
        <v>290</v>
      </c>
      <c r="D341" t="s">
        <v>255</v>
      </c>
      <c r="E341" t="s">
        <v>674</v>
      </c>
      <c r="F341" s="4">
        <v>4</v>
      </c>
      <c r="G341" s="4">
        <v>300.58100000000002</v>
      </c>
      <c r="H341" s="4">
        <v>1</v>
      </c>
      <c r="I341" s="4">
        <v>100</v>
      </c>
      <c r="J341" s="4">
        <v>1</v>
      </c>
      <c r="K341" s="4">
        <v>50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/>
      <c r="AA341" s="4"/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/>
      <c r="AQ341" s="4"/>
      <c r="AR341" s="4">
        <v>0</v>
      </c>
      <c r="AS341" s="4">
        <v>0</v>
      </c>
      <c r="AT341" s="4"/>
      <c r="AU341" s="4"/>
      <c r="AV341" s="4">
        <v>0</v>
      </c>
      <c r="AW341" s="4">
        <v>0</v>
      </c>
      <c r="AX341" s="4"/>
      <c r="AY341" s="4"/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/>
      <c r="BK341" s="4"/>
      <c r="BL341" s="4">
        <v>0</v>
      </c>
      <c r="BM341" s="4">
        <v>0</v>
      </c>
      <c r="BN341" s="4"/>
      <c r="BO341" s="4"/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/>
      <c r="BW341" s="4"/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/>
      <c r="CM341" s="4"/>
      <c r="CN341" s="4">
        <v>0</v>
      </c>
      <c r="CO341" s="4">
        <v>0</v>
      </c>
      <c r="CP341" s="4">
        <v>4</v>
      </c>
      <c r="CQ341" s="4">
        <v>300.58100000000002</v>
      </c>
      <c r="CR341" s="4">
        <v>0</v>
      </c>
      <c r="CS341" s="4">
        <v>0</v>
      </c>
      <c r="CT341" s="4">
        <v>1</v>
      </c>
      <c r="CU341" s="4">
        <v>50</v>
      </c>
      <c r="CV341" s="4">
        <v>0</v>
      </c>
      <c r="CW341" s="4">
        <v>0</v>
      </c>
      <c r="CX341" s="4">
        <v>0</v>
      </c>
      <c r="CY341" s="4">
        <v>0</v>
      </c>
      <c r="CZ341" s="4">
        <v>1</v>
      </c>
      <c r="DA341" s="4">
        <v>100</v>
      </c>
      <c r="DB341" s="4">
        <v>0</v>
      </c>
      <c r="DC341" s="4">
        <v>0</v>
      </c>
      <c r="DD341" s="4">
        <v>0</v>
      </c>
      <c r="DE341" s="4">
        <v>0</v>
      </c>
    </row>
    <row r="342" spans="1:109">
      <c r="A342">
        <v>333</v>
      </c>
      <c r="B342">
        <v>2706031</v>
      </c>
      <c r="C342" t="s">
        <v>40</v>
      </c>
      <c r="D342" t="s">
        <v>255</v>
      </c>
      <c r="E342" t="s">
        <v>666</v>
      </c>
      <c r="F342" s="4">
        <v>4</v>
      </c>
      <c r="G342" s="4">
        <v>305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/>
      <c r="AA342" s="4"/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/>
      <c r="AQ342" s="4"/>
      <c r="AR342" s="4">
        <v>0</v>
      </c>
      <c r="AS342" s="4">
        <v>0</v>
      </c>
      <c r="AT342" s="4"/>
      <c r="AU342" s="4"/>
      <c r="AV342" s="4">
        <v>0</v>
      </c>
      <c r="AW342" s="4">
        <v>0</v>
      </c>
      <c r="AX342" s="4"/>
      <c r="AY342" s="4"/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/>
      <c r="BK342" s="4"/>
      <c r="BL342" s="4">
        <v>0</v>
      </c>
      <c r="BM342" s="4">
        <v>0</v>
      </c>
      <c r="BN342" s="4"/>
      <c r="BO342" s="4"/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/>
      <c r="BW342" s="4"/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/>
      <c r="CM342" s="4"/>
      <c r="CN342" s="4">
        <v>0</v>
      </c>
      <c r="CO342" s="4">
        <v>0</v>
      </c>
      <c r="CP342" s="4">
        <v>3</v>
      </c>
      <c r="CQ342" s="4">
        <v>205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1</v>
      </c>
      <c r="CY342" s="4">
        <v>100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</row>
    <row r="343" spans="1:109">
      <c r="A343">
        <v>334</v>
      </c>
      <c r="B343">
        <v>2706027</v>
      </c>
      <c r="C343" t="s">
        <v>291</v>
      </c>
      <c r="D343" t="s">
        <v>255</v>
      </c>
      <c r="E343" t="s">
        <v>666</v>
      </c>
      <c r="F343" s="4">
        <v>2</v>
      </c>
      <c r="G343" s="4">
        <v>200</v>
      </c>
      <c r="H343" s="4">
        <v>3</v>
      </c>
      <c r="I343" s="4">
        <v>100</v>
      </c>
      <c r="J343" s="4">
        <v>1</v>
      </c>
      <c r="K343" s="4">
        <v>86.25953312</v>
      </c>
      <c r="L343" s="4">
        <v>0</v>
      </c>
      <c r="M343" s="4">
        <v>0</v>
      </c>
      <c r="N343" s="4">
        <v>1</v>
      </c>
      <c r="O343" s="4">
        <v>100</v>
      </c>
      <c r="P343" s="4">
        <v>0</v>
      </c>
      <c r="Q343" s="4">
        <v>0</v>
      </c>
      <c r="R343" s="4">
        <v>1</v>
      </c>
      <c r="S343" s="4">
        <v>86.25953312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/>
      <c r="AA343" s="4"/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/>
      <c r="AQ343" s="4"/>
      <c r="AR343" s="4">
        <v>0</v>
      </c>
      <c r="AS343" s="4">
        <v>0</v>
      </c>
      <c r="AT343" s="4"/>
      <c r="AU343" s="4"/>
      <c r="AV343" s="4">
        <v>0</v>
      </c>
      <c r="AW343" s="4">
        <v>0</v>
      </c>
      <c r="AX343" s="4"/>
      <c r="AY343" s="4"/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/>
      <c r="BK343" s="4"/>
      <c r="BL343" s="4">
        <v>0</v>
      </c>
      <c r="BM343" s="4">
        <v>0</v>
      </c>
      <c r="BN343" s="4"/>
      <c r="BO343" s="4"/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/>
      <c r="BW343" s="4"/>
      <c r="BX343" s="4">
        <v>0</v>
      </c>
      <c r="BY343" s="4">
        <v>0</v>
      </c>
      <c r="BZ343" s="4">
        <v>1</v>
      </c>
      <c r="CA343" s="4">
        <v>100</v>
      </c>
      <c r="CB343" s="4">
        <v>0</v>
      </c>
      <c r="CC343" s="4">
        <v>0</v>
      </c>
      <c r="CD343" s="4">
        <v>1</v>
      </c>
      <c r="CE343" s="4">
        <v>86.25953312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/>
      <c r="CM343" s="4"/>
      <c r="CN343" s="4">
        <v>0</v>
      </c>
      <c r="CO343" s="4">
        <v>0</v>
      </c>
      <c r="CP343" s="4">
        <v>0</v>
      </c>
      <c r="CQ343" s="4">
        <v>0</v>
      </c>
      <c r="CR343" s="4">
        <v>3</v>
      </c>
      <c r="CS343" s="4">
        <v>100</v>
      </c>
      <c r="CT343" s="4">
        <v>0</v>
      </c>
      <c r="CU343" s="4">
        <v>0</v>
      </c>
      <c r="CV343" s="4">
        <v>0</v>
      </c>
      <c r="CW343" s="4">
        <v>0</v>
      </c>
      <c r="CX343" s="4">
        <v>1</v>
      </c>
      <c r="CY343" s="4">
        <v>100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</row>
    <row r="344" spans="1:109">
      <c r="A344">
        <v>335</v>
      </c>
      <c r="B344">
        <v>2706016</v>
      </c>
      <c r="C344" t="s">
        <v>292</v>
      </c>
      <c r="D344" t="s">
        <v>255</v>
      </c>
      <c r="E344" t="s">
        <v>666</v>
      </c>
      <c r="F344" s="4">
        <v>4</v>
      </c>
      <c r="G344" s="4">
        <v>149.952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/>
      <c r="AA344" s="4"/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/>
      <c r="AQ344" s="4"/>
      <c r="AR344" s="4">
        <v>0</v>
      </c>
      <c r="AS344" s="4">
        <v>0</v>
      </c>
      <c r="AT344" s="4"/>
      <c r="AU344" s="4"/>
      <c r="AV344" s="4">
        <v>0</v>
      </c>
      <c r="AW344" s="4">
        <v>0</v>
      </c>
      <c r="AX344" s="4"/>
      <c r="AY344" s="4"/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/>
      <c r="BK344" s="4"/>
      <c r="BL344" s="4">
        <v>0</v>
      </c>
      <c r="BM344" s="4">
        <v>0</v>
      </c>
      <c r="BN344" s="4"/>
      <c r="BO344" s="4"/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/>
      <c r="BW344" s="4"/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/>
      <c r="CM344" s="4"/>
      <c r="CN344" s="4">
        <v>0</v>
      </c>
      <c r="CO344" s="4">
        <v>0</v>
      </c>
      <c r="CP344" s="4">
        <v>3</v>
      </c>
      <c r="CQ344" s="4">
        <v>99.951999999999998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1</v>
      </c>
      <c r="CY344" s="4">
        <v>50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</row>
    <row r="345" spans="1:109">
      <c r="A345">
        <v>336</v>
      </c>
      <c r="B345">
        <v>2706009</v>
      </c>
      <c r="C345" t="s">
        <v>293</v>
      </c>
      <c r="D345" t="s">
        <v>255</v>
      </c>
      <c r="E345" t="s">
        <v>666</v>
      </c>
      <c r="F345" s="4">
        <v>2</v>
      </c>
      <c r="G345" s="4">
        <v>200</v>
      </c>
      <c r="H345" s="4">
        <v>4</v>
      </c>
      <c r="I345" s="4">
        <v>233.15600000000001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/>
      <c r="AA345" s="4"/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/>
      <c r="AQ345" s="4"/>
      <c r="AR345" s="4">
        <v>0</v>
      </c>
      <c r="AS345" s="4">
        <v>0</v>
      </c>
      <c r="AT345" s="4"/>
      <c r="AU345" s="4"/>
      <c r="AV345" s="4">
        <v>0</v>
      </c>
      <c r="AW345" s="4">
        <v>0</v>
      </c>
      <c r="AX345" s="4"/>
      <c r="AY345" s="4"/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/>
      <c r="BK345" s="4"/>
      <c r="BL345" s="4">
        <v>0</v>
      </c>
      <c r="BM345" s="4">
        <v>0</v>
      </c>
      <c r="BN345" s="4"/>
      <c r="BO345" s="4"/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/>
      <c r="BW345" s="4"/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/>
      <c r="CM345" s="4"/>
      <c r="CN345" s="4">
        <v>0</v>
      </c>
      <c r="CO345" s="4">
        <v>0</v>
      </c>
      <c r="CP345" s="4">
        <v>2</v>
      </c>
      <c r="CQ345" s="4">
        <v>200</v>
      </c>
      <c r="CR345" s="4">
        <v>4</v>
      </c>
      <c r="CS345" s="4">
        <v>233.15600000000001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</row>
    <row r="346" spans="1:109">
      <c r="A346">
        <v>337</v>
      </c>
      <c r="B346">
        <v>2706004</v>
      </c>
      <c r="C346" t="s">
        <v>294</v>
      </c>
      <c r="D346" t="s">
        <v>255</v>
      </c>
      <c r="E346" t="s">
        <v>666</v>
      </c>
      <c r="F346" s="4">
        <v>11</v>
      </c>
      <c r="G346" s="4">
        <v>1050</v>
      </c>
      <c r="H346" s="4">
        <v>0</v>
      </c>
      <c r="I346" s="4">
        <v>0</v>
      </c>
      <c r="J346" s="4">
        <v>1</v>
      </c>
      <c r="K346" s="4">
        <v>100</v>
      </c>
      <c r="L346" s="4">
        <v>0</v>
      </c>
      <c r="M346" s="4">
        <v>0</v>
      </c>
      <c r="N346" s="4">
        <v>3</v>
      </c>
      <c r="O346" s="4">
        <v>300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/>
      <c r="AA346" s="4"/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/>
      <c r="AQ346" s="4"/>
      <c r="AR346" s="4">
        <v>0</v>
      </c>
      <c r="AS346" s="4">
        <v>0</v>
      </c>
      <c r="AT346" s="4"/>
      <c r="AU346" s="4"/>
      <c r="AV346" s="4">
        <v>0</v>
      </c>
      <c r="AW346" s="4">
        <v>0</v>
      </c>
      <c r="AX346" s="4"/>
      <c r="AY346" s="4"/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/>
      <c r="BK346" s="4"/>
      <c r="BL346" s="4">
        <v>0</v>
      </c>
      <c r="BM346" s="4">
        <v>0</v>
      </c>
      <c r="BN346" s="4"/>
      <c r="BO346" s="4"/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/>
      <c r="BW346" s="4"/>
      <c r="BX346" s="4">
        <v>0</v>
      </c>
      <c r="BY346" s="4">
        <v>0</v>
      </c>
      <c r="BZ346" s="4">
        <v>3</v>
      </c>
      <c r="CA346" s="4">
        <v>300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/>
      <c r="CM346" s="4"/>
      <c r="CN346" s="4">
        <v>0</v>
      </c>
      <c r="CO346" s="4">
        <v>0</v>
      </c>
      <c r="CP346" s="4">
        <v>6</v>
      </c>
      <c r="CQ346" s="4">
        <v>550</v>
      </c>
      <c r="CR346" s="4">
        <v>0</v>
      </c>
      <c r="CS346" s="4">
        <v>0</v>
      </c>
      <c r="CT346" s="4">
        <v>1</v>
      </c>
      <c r="CU346" s="4">
        <v>100</v>
      </c>
      <c r="CV346" s="4">
        <v>0</v>
      </c>
      <c r="CW346" s="4">
        <v>0</v>
      </c>
      <c r="CX346" s="4">
        <v>2</v>
      </c>
      <c r="CY346" s="4">
        <v>200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</row>
    <row r="347" spans="1:109">
      <c r="A347">
        <v>338</v>
      </c>
      <c r="B347">
        <v>2706060</v>
      </c>
      <c r="C347" t="s">
        <v>295</v>
      </c>
      <c r="D347" t="s">
        <v>255</v>
      </c>
      <c r="E347" t="s">
        <v>666</v>
      </c>
      <c r="F347" s="4">
        <v>6</v>
      </c>
      <c r="G347" s="4">
        <v>425</v>
      </c>
      <c r="H347" s="4">
        <v>2</v>
      </c>
      <c r="I347" s="4">
        <v>396.37</v>
      </c>
      <c r="J347" s="4">
        <v>0</v>
      </c>
      <c r="K347" s="4">
        <v>0</v>
      </c>
      <c r="L347" s="4">
        <v>0</v>
      </c>
      <c r="M347" s="4">
        <v>0</v>
      </c>
      <c r="N347" s="4">
        <v>3</v>
      </c>
      <c r="O347" s="4">
        <v>200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/>
      <c r="AA347" s="4"/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/>
      <c r="AQ347" s="4"/>
      <c r="AR347" s="4">
        <v>0</v>
      </c>
      <c r="AS347" s="4">
        <v>0</v>
      </c>
      <c r="AT347" s="4"/>
      <c r="AU347" s="4"/>
      <c r="AV347" s="4">
        <v>0</v>
      </c>
      <c r="AW347" s="4">
        <v>0</v>
      </c>
      <c r="AX347" s="4"/>
      <c r="AY347" s="4"/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/>
      <c r="BK347" s="4"/>
      <c r="BL347" s="4">
        <v>0</v>
      </c>
      <c r="BM347" s="4">
        <v>0</v>
      </c>
      <c r="BN347" s="4"/>
      <c r="BO347" s="4"/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/>
      <c r="BW347" s="4"/>
      <c r="BX347" s="4">
        <v>0</v>
      </c>
      <c r="BY347" s="4">
        <v>0</v>
      </c>
      <c r="BZ347" s="4">
        <v>3</v>
      </c>
      <c r="CA347" s="4">
        <v>200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/>
      <c r="CM347" s="4"/>
      <c r="CN347" s="4">
        <v>0</v>
      </c>
      <c r="CO347" s="4">
        <v>0</v>
      </c>
      <c r="CP347" s="4">
        <v>3</v>
      </c>
      <c r="CQ347" s="4">
        <v>225</v>
      </c>
      <c r="CR347" s="4">
        <v>2</v>
      </c>
      <c r="CS347" s="4">
        <v>396.37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</row>
    <row r="348" spans="1:109">
      <c r="A348">
        <v>339</v>
      </c>
      <c r="B348">
        <v>2714030</v>
      </c>
      <c r="C348" t="s">
        <v>296</v>
      </c>
      <c r="D348" t="s">
        <v>297</v>
      </c>
      <c r="E348" t="s">
        <v>668</v>
      </c>
      <c r="F348" s="4">
        <v>5</v>
      </c>
      <c r="G348" s="4">
        <v>450.4</v>
      </c>
      <c r="H348" s="4">
        <v>6</v>
      </c>
      <c r="I348" s="4">
        <v>500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</v>
      </c>
      <c r="Q348" s="4">
        <v>100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/>
      <c r="AA348" s="4"/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/>
      <c r="AQ348" s="4"/>
      <c r="AR348" s="4">
        <v>0</v>
      </c>
      <c r="AS348" s="4">
        <v>0</v>
      </c>
      <c r="AT348" s="4"/>
      <c r="AU348" s="4"/>
      <c r="AV348" s="4">
        <v>0</v>
      </c>
      <c r="AW348" s="4">
        <v>0</v>
      </c>
      <c r="AX348" s="4"/>
      <c r="AY348" s="4"/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/>
      <c r="BK348" s="4"/>
      <c r="BL348" s="4">
        <v>0</v>
      </c>
      <c r="BM348" s="4">
        <v>0</v>
      </c>
      <c r="BN348" s="4"/>
      <c r="BO348" s="4"/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/>
      <c r="BW348" s="4"/>
      <c r="BX348" s="4">
        <v>0</v>
      </c>
      <c r="BY348" s="4">
        <v>0</v>
      </c>
      <c r="BZ348" s="4">
        <v>0</v>
      </c>
      <c r="CA348" s="4">
        <v>0</v>
      </c>
      <c r="CB348" s="4">
        <v>1</v>
      </c>
      <c r="CC348" s="4">
        <v>100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/>
      <c r="CM348" s="4"/>
      <c r="CN348" s="4">
        <v>0</v>
      </c>
      <c r="CO348" s="4">
        <v>0</v>
      </c>
      <c r="CP348" s="4">
        <v>4</v>
      </c>
      <c r="CQ348" s="4">
        <v>400</v>
      </c>
      <c r="CR348" s="4">
        <v>5</v>
      </c>
      <c r="CS348" s="4">
        <v>400</v>
      </c>
      <c r="CT348" s="4">
        <v>0</v>
      </c>
      <c r="CU348" s="4">
        <v>0</v>
      </c>
      <c r="CV348" s="4">
        <v>0</v>
      </c>
      <c r="CW348" s="4">
        <v>0</v>
      </c>
      <c r="CX348" s="4">
        <v>1</v>
      </c>
      <c r="CY348" s="4">
        <v>50.4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</row>
    <row r="349" spans="1:109">
      <c r="A349">
        <v>340</v>
      </c>
      <c r="B349">
        <v>2714022</v>
      </c>
      <c r="C349" t="s">
        <v>298</v>
      </c>
      <c r="D349" t="s">
        <v>297</v>
      </c>
      <c r="E349" t="s">
        <v>668</v>
      </c>
      <c r="F349" s="4">
        <v>3</v>
      </c>
      <c r="G349" s="4">
        <v>250</v>
      </c>
      <c r="H349" s="4">
        <v>2</v>
      </c>
      <c r="I349" s="4">
        <v>200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/>
      <c r="AA349" s="4"/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/>
      <c r="AQ349" s="4"/>
      <c r="AR349" s="4">
        <v>0</v>
      </c>
      <c r="AS349" s="4">
        <v>0</v>
      </c>
      <c r="AT349" s="4"/>
      <c r="AU349" s="4"/>
      <c r="AV349" s="4">
        <v>0</v>
      </c>
      <c r="AW349" s="4">
        <v>0</v>
      </c>
      <c r="AX349" s="4"/>
      <c r="AY349" s="4"/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/>
      <c r="BK349" s="4"/>
      <c r="BL349" s="4">
        <v>0</v>
      </c>
      <c r="BM349" s="4">
        <v>0</v>
      </c>
      <c r="BN349" s="4"/>
      <c r="BO349" s="4"/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/>
      <c r="BW349" s="4"/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/>
      <c r="CM349" s="4"/>
      <c r="CN349" s="4">
        <v>0</v>
      </c>
      <c r="CO349" s="4">
        <v>0</v>
      </c>
      <c r="CP349" s="4">
        <v>3</v>
      </c>
      <c r="CQ349" s="4">
        <v>250</v>
      </c>
      <c r="CR349" s="4">
        <v>2</v>
      </c>
      <c r="CS349" s="4">
        <v>200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</row>
    <row r="350" spans="1:109">
      <c r="A350">
        <v>341</v>
      </c>
      <c r="B350">
        <v>2714025</v>
      </c>
      <c r="C350" t="s">
        <v>299</v>
      </c>
      <c r="D350" t="s">
        <v>297</v>
      </c>
      <c r="E350" t="s">
        <v>668</v>
      </c>
      <c r="F350" s="4">
        <v>2</v>
      </c>
      <c r="G350" s="4">
        <v>150</v>
      </c>
      <c r="H350" s="4">
        <v>4</v>
      </c>
      <c r="I350" s="4">
        <v>400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3</v>
      </c>
      <c r="Q350" s="4">
        <v>300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/>
      <c r="AA350" s="4"/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/>
      <c r="AQ350" s="4"/>
      <c r="AR350" s="4">
        <v>0</v>
      </c>
      <c r="AS350" s="4">
        <v>0</v>
      </c>
      <c r="AT350" s="4"/>
      <c r="AU350" s="4"/>
      <c r="AV350" s="4">
        <v>0</v>
      </c>
      <c r="AW350" s="4">
        <v>0</v>
      </c>
      <c r="AX350" s="4"/>
      <c r="AY350" s="4"/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/>
      <c r="BK350" s="4"/>
      <c r="BL350" s="4">
        <v>0</v>
      </c>
      <c r="BM350" s="4">
        <v>0</v>
      </c>
      <c r="BN350" s="4"/>
      <c r="BO350" s="4"/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/>
      <c r="BW350" s="4"/>
      <c r="BX350" s="4">
        <v>0</v>
      </c>
      <c r="BY350" s="4">
        <v>0</v>
      </c>
      <c r="BZ350" s="4">
        <v>0</v>
      </c>
      <c r="CA350" s="4">
        <v>0</v>
      </c>
      <c r="CB350" s="4">
        <v>3</v>
      </c>
      <c r="CC350" s="4">
        <v>300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/>
      <c r="CM350" s="4"/>
      <c r="CN350" s="4">
        <v>0</v>
      </c>
      <c r="CO350" s="4">
        <v>0</v>
      </c>
      <c r="CP350" s="4">
        <v>2</v>
      </c>
      <c r="CQ350" s="4">
        <v>150</v>
      </c>
      <c r="CR350" s="4">
        <v>1</v>
      </c>
      <c r="CS350" s="4">
        <v>100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</row>
    <row r="351" spans="1:109">
      <c r="A351">
        <v>342</v>
      </c>
      <c r="B351">
        <v>2714001</v>
      </c>
      <c r="C351" t="s">
        <v>300</v>
      </c>
      <c r="D351" t="s">
        <v>297</v>
      </c>
      <c r="E351" t="s">
        <v>668</v>
      </c>
      <c r="F351" s="4">
        <v>2</v>
      </c>
      <c r="G351" s="4">
        <v>200</v>
      </c>
      <c r="H351" s="4">
        <v>7</v>
      </c>
      <c r="I351" s="4">
        <v>537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4</v>
      </c>
      <c r="Q351" s="4">
        <v>400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/>
      <c r="AA351" s="4"/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/>
      <c r="AQ351" s="4"/>
      <c r="AR351" s="4">
        <v>0</v>
      </c>
      <c r="AS351" s="4">
        <v>0</v>
      </c>
      <c r="AT351" s="4"/>
      <c r="AU351" s="4"/>
      <c r="AV351" s="4">
        <v>0</v>
      </c>
      <c r="AW351" s="4">
        <v>0</v>
      </c>
      <c r="AX351" s="4"/>
      <c r="AY351" s="4"/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/>
      <c r="BK351" s="4"/>
      <c r="BL351" s="4">
        <v>0</v>
      </c>
      <c r="BM351" s="4">
        <v>0</v>
      </c>
      <c r="BN351" s="4"/>
      <c r="BO351" s="4"/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/>
      <c r="BW351" s="4"/>
      <c r="BX351" s="4">
        <v>0</v>
      </c>
      <c r="BY351" s="4">
        <v>0</v>
      </c>
      <c r="BZ351" s="4">
        <v>0</v>
      </c>
      <c r="CA351" s="4">
        <v>0</v>
      </c>
      <c r="CB351" s="4">
        <v>4</v>
      </c>
      <c r="CC351" s="4">
        <v>400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/>
      <c r="CM351" s="4"/>
      <c r="CN351" s="4">
        <v>0</v>
      </c>
      <c r="CO351" s="4">
        <v>0</v>
      </c>
      <c r="CP351" s="4">
        <v>2</v>
      </c>
      <c r="CQ351" s="4">
        <v>200</v>
      </c>
      <c r="CR351" s="4">
        <v>3</v>
      </c>
      <c r="CS351" s="4">
        <v>137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</row>
    <row r="352" spans="1:109">
      <c r="A352">
        <v>343</v>
      </c>
      <c r="B352">
        <v>2714017</v>
      </c>
      <c r="C352" t="s">
        <v>301</v>
      </c>
      <c r="D352" t="s">
        <v>297</v>
      </c>
      <c r="E352" t="s">
        <v>668</v>
      </c>
      <c r="F352" s="4">
        <v>3</v>
      </c>
      <c r="G352" s="4">
        <v>290</v>
      </c>
      <c r="H352" s="4">
        <v>5</v>
      </c>
      <c r="I352" s="4">
        <v>450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2</v>
      </c>
      <c r="Q352" s="4">
        <v>200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/>
      <c r="AA352" s="4"/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/>
      <c r="AQ352" s="4"/>
      <c r="AR352" s="4">
        <v>0</v>
      </c>
      <c r="AS352" s="4">
        <v>0</v>
      </c>
      <c r="AT352" s="4"/>
      <c r="AU352" s="4"/>
      <c r="AV352" s="4">
        <v>0</v>
      </c>
      <c r="AW352" s="4">
        <v>0</v>
      </c>
      <c r="AX352" s="4"/>
      <c r="AY352" s="4"/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/>
      <c r="BK352" s="4"/>
      <c r="BL352" s="4">
        <v>0</v>
      </c>
      <c r="BM352" s="4">
        <v>0</v>
      </c>
      <c r="BN352" s="4"/>
      <c r="BO352" s="4"/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/>
      <c r="BW352" s="4"/>
      <c r="BX352" s="4">
        <v>0</v>
      </c>
      <c r="BY352" s="4">
        <v>0</v>
      </c>
      <c r="BZ352" s="4">
        <v>0</v>
      </c>
      <c r="CA352" s="4">
        <v>0</v>
      </c>
      <c r="CB352" s="4">
        <v>2</v>
      </c>
      <c r="CC352" s="4">
        <v>200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/>
      <c r="CM352" s="4"/>
      <c r="CN352" s="4">
        <v>0</v>
      </c>
      <c r="CO352" s="4">
        <v>0</v>
      </c>
      <c r="CP352" s="4">
        <v>2</v>
      </c>
      <c r="CQ352" s="4">
        <v>190</v>
      </c>
      <c r="CR352" s="4">
        <v>3</v>
      </c>
      <c r="CS352" s="4">
        <v>250</v>
      </c>
      <c r="CT352" s="4">
        <v>0</v>
      </c>
      <c r="CU352" s="4">
        <v>0</v>
      </c>
      <c r="CV352" s="4">
        <v>0</v>
      </c>
      <c r="CW352" s="4">
        <v>0</v>
      </c>
      <c r="CX352" s="4">
        <v>1</v>
      </c>
      <c r="CY352" s="4">
        <v>100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</row>
    <row r="353" spans="1:109">
      <c r="A353">
        <v>344</v>
      </c>
      <c r="B353">
        <v>2714018</v>
      </c>
      <c r="C353" t="s">
        <v>302</v>
      </c>
      <c r="D353" t="s">
        <v>297</v>
      </c>
      <c r="E353" t="s">
        <v>668</v>
      </c>
      <c r="F353" s="4">
        <v>4</v>
      </c>
      <c r="G353" s="4">
        <v>400</v>
      </c>
      <c r="H353" s="4">
        <v>15</v>
      </c>
      <c r="I353" s="4">
        <v>1436</v>
      </c>
      <c r="J353" s="4">
        <v>0</v>
      </c>
      <c r="K353" s="4">
        <v>0</v>
      </c>
      <c r="L353" s="4">
        <v>1</v>
      </c>
      <c r="M353" s="4">
        <v>100</v>
      </c>
      <c r="N353" s="4">
        <v>0</v>
      </c>
      <c r="O353" s="4">
        <v>0</v>
      </c>
      <c r="P353" s="4">
        <v>3</v>
      </c>
      <c r="Q353" s="4">
        <v>250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/>
      <c r="AA353" s="4"/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/>
      <c r="AQ353" s="4"/>
      <c r="AR353" s="4">
        <v>0</v>
      </c>
      <c r="AS353" s="4">
        <v>0</v>
      </c>
      <c r="AT353" s="4"/>
      <c r="AU353" s="4"/>
      <c r="AV353" s="4">
        <v>0</v>
      </c>
      <c r="AW353" s="4">
        <v>0</v>
      </c>
      <c r="AX353" s="4"/>
      <c r="AY353" s="4"/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/>
      <c r="BK353" s="4"/>
      <c r="BL353" s="4">
        <v>0</v>
      </c>
      <c r="BM353" s="4">
        <v>0</v>
      </c>
      <c r="BN353" s="4"/>
      <c r="BO353" s="4"/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/>
      <c r="BW353" s="4"/>
      <c r="BX353" s="4">
        <v>0</v>
      </c>
      <c r="BY353" s="4">
        <v>0</v>
      </c>
      <c r="BZ353" s="4">
        <v>0</v>
      </c>
      <c r="CA353" s="4">
        <v>0</v>
      </c>
      <c r="CB353" s="4">
        <v>3</v>
      </c>
      <c r="CC353" s="4">
        <v>250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/>
      <c r="CM353" s="4"/>
      <c r="CN353" s="4">
        <v>0</v>
      </c>
      <c r="CO353" s="4">
        <v>0</v>
      </c>
      <c r="CP353" s="4">
        <v>3</v>
      </c>
      <c r="CQ353" s="4">
        <v>300</v>
      </c>
      <c r="CR353" s="4">
        <v>12</v>
      </c>
      <c r="CS353" s="4">
        <v>1186</v>
      </c>
      <c r="CT353" s="4">
        <v>0</v>
      </c>
      <c r="CU353" s="4">
        <v>0</v>
      </c>
      <c r="CV353" s="4">
        <v>1</v>
      </c>
      <c r="CW353" s="4">
        <v>100</v>
      </c>
      <c r="CX353" s="4">
        <v>1</v>
      </c>
      <c r="CY353" s="4">
        <v>100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</row>
    <row r="354" spans="1:109">
      <c r="A354">
        <v>345</v>
      </c>
      <c r="B354">
        <v>2714020</v>
      </c>
      <c r="C354" t="s">
        <v>303</v>
      </c>
      <c r="D354" t="s">
        <v>297</v>
      </c>
      <c r="E354" t="s">
        <v>668</v>
      </c>
      <c r="F354" s="4">
        <v>6</v>
      </c>
      <c r="G354" s="4">
        <v>470</v>
      </c>
      <c r="H354" s="4">
        <v>7</v>
      </c>
      <c r="I354" s="4">
        <v>310.89999999999998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</v>
      </c>
      <c r="Q354" s="4">
        <v>70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/>
      <c r="AA354" s="4"/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/>
      <c r="AQ354" s="4"/>
      <c r="AR354" s="4">
        <v>0</v>
      </c>
      <c r="AS354" s="4">
        <v>0</v>
      </c>
      <c r="AT354" s="4"/>
      <c r="AU354" s="4"/>
      <c r="AV354" s="4">
        <v>0</v>
      </c>
      <c r="AW354" s="4">
        <v>0</v>
      </c>
      <c r="AX354" s="4"/>
      <c r="AY354" s="4"/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/>
      <c r="BK354" s="4"/>
      <c r="BL354" s="4">
        <v>0</v>
      </c>
      <c r="BM354" s="4">
        <v>0</v>
      </c>
      <c r="BN354" s="4"/>
      <c r="BO354" s="4"/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/>
      <c r="BW354" s="4"/>
      <c r="BX354" s="4">
        <v>0</v>
      </c>
      <c r="BY354" s="4">
        <v>0</v>
      </c>
      <c r="BZ354" s="4">
        <v>0</v>
      </c>
      <c r="CA354" s="4">
        <v>0</v>
      </c>
      <c r="CB354" s="4">
        <v>1</v>
      </c>
      <c r="CC354" s="4">
        <v>70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/>
      <c r="CM354" s="4"/>
      <c r="CN354" s="4">
        <v>0</v>
      </c>
      <c r="CO354" s="4">
        <v>0</v>
      </c>
      <c r="CP354" s="4">
        <v>5</v>
      </c>
      <c r="CQ354" s="4">
        <v>370</v>
      </c>
      <c r="CR354" s="4">
        <v>6</v>
      </c>
      <c r="CS354" s="4">
        <v>240.9</v>
      </c>
      <c r="CT354" s="4">
        <v>0</v>
      </c>
      <c r="CU354" s="4">
        <v>0</v>
      </c>
      <c r="CV354" s="4">
        <v>0</v>
      </c>
      <c r="CW354" s="4">
        <v>0</v>
      </c>
      <c r="CX354" s="4">
        <v>1</v>
      </c>
      <c r="CY354" s="4">
        <v>100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</row>
    <row r="355" spans="1:109">
      <c r="A355">
        <v>346</v>
      </c>
      <c r="B355">
        <v>2714016</v>
      </c>
      <c r="C355" t="s">
        <v>304</v>
      </c>
      <c r="D355" t="s">
        <v>297</v>
      </c>
      <c r="E355" t="s">
        <v>668</v>
      </c>
      <c r="F355" s="4">
        <v>9</v>
      </c>
      <c r="G355" s="4">
        <v>900</v>
      </c>
      <c r="H355" s="4">
        <v>12</v>
      </c>
      <c r="I355" s="4">
        <v>1137.9000000000001</v>
      </c>
      <c r="J355" s="4">
        <v>0</v>
      </c>
      <c r="K355" s="4">
        <v>0</v>
      </c>
      <c r="L355" s="4">
        <v>1</v>
      </c>
      <c r="M355" s="4">
        <v>100</v>
      </c>
      <c r="N355" s="4">
        <v>1</v>
      </c>
      <c r="O355" s="4">
        <v>100</v>
      </c>
      <c r="P355" s="4">
        <v>1</v>
      </c>
      <c r="Q355" s="4">
        <v>100</v>
      </c>
      <c r="R355" s="4">
        <v>0</v>
      </c>
      <c r="S355" s="4">
        <v>0</v>
      </c>
      <c r="T355" s="4">
        <v>1</v>
      </c>
      <c r="U355" s="4">
        <v>100</v>
      </c>
      <c r="V355" s="4">
        <v>0</v>
      </c>
      <c r="W355" s="4">
        <v>0</v>
      </c>
      <c r="X355" s="4">
        <v>0</v>
      </c>
      <c r="Y355" s="4">
        <v>0</v>
      </c>
      <c r="Z355" s="4"/>
      <c r="AA355" s="4"/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/>
      <c r="AQ355" s="4"/>
      <c r="AR355" s="4">
        <v>0</v>
      </c>
      <c r="AS355" s="4">
        <v>0</v>
      </c>
      <c r="AT355" s="4"/>
      <c r="AU355" s="4"/>
      <c r="AV355" s="4">
        <v>0</v>
      </c>
      <c r="AW355" s="4">
        <v>0</v>
      </c>
      <c r="AX355" s="4"/>
      <c r="AY355" s="4"/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/>
      <c r="BK355" s="4"/>
      <c r="BL355" s="4">
        <v>0</v>
      </c>
      <c r="BM355" s="4">
        <v>0</v>
      </c>
      <c r="BN355" s="4"/>
      <c r="BO355" s="4"/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/>
      <c r="BW355" s="4"/>
      <c r="BX355" s="4">
        <v>0</v>
      </c>
      <c r="BY355" s="4">
        <v>0</v>
      </c>
      <c r="BZ355" s="4">
        <v>1</v>
      </c>
      <c r="CA355" s="4">
        <v>100</v>
      </c>
      <c r="CB355" s="4">
        <v>1</v>
      </c>
      <c r="CC355" s="4">
        <v>100</v>
      </c>
      <c r="CD355" s="4">
        <v>0</v>
      </c>
      <c r="CE355" s="4">
        <v>0</v>
      </c>
      <c r="CF355" s="4">
        <v>1</v>
      </c>
      <c r="CG355" s="4">
        <v>100</v>
      </c>
      <c r="CH355" s="4">
        <v>0</v>
      </c>
      <c r="CI355" s="4">
        <v>0</v>
      </c>
      <c r="CJ355" s="4">
        <v>0</v>
      </c>
      <c r="CK355" s="4">
        <v>0</v>
      </c>
      <c r="CL355" s="4"/>
      <c r="CM355" s="4"/>
      <c r="CN355" s="4">
        <v>0</v>
      </c>
      <c r="CO355" s="4">
        <v>0</v>
      </c>
      <c r="CP355" s="4">
        <v>8</v>
      </c>
      <c r="CQ355" s="4">
        <v>800</v>
      </c>
      <c r="CR355" s="4">
        <v>11</v>
      </c>
      <c r="CS355" s="4">
        <v>1037.9000000000001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</row>
    <row r="356" spans="1:109">
      <c r="A356">
        <v>347</v>
      </c>
      <c r="B356">
        <v>2714009</v>
      </c>
      <c r="C356" t="s">
        <v>226</v>
      </c>
      <c r="D356" t="s">
        <v>297</v>
      </c>
      <c r="E356" t="s">
        <v>668</v>
      </c>
      <c r="F356" s="4">
        <v>4</v>
      </c>
      <c r="G356" s="4">
        <v>394</v>
      </c>
      <c r="H356" s="4">
        <v>14</v>
      </c>
      <c r="I356" s="4">
        <v>1900</v>
      </c>
      <c r="J356" s="4">
        <v>1</v>
      </c>
      <c r="K356" s="4">
        <v>100</v>
      </c>
      <c r="L356" s="4">
        <v>0</v>
      </c>
      <c r="M356" s="4">
        <v>0</v>
      </c>
      <c r="N356" s="4">
        <v>0</v>
      </c>
      <c r="O356" s="4">
        <v>0</v>
      </c>
      <c r="P356" s="4">
        <v>6</v>
      </c>
      <c r="Q356" s="4">
        <v>600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/>
      <c r="AA356" s="4"/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/>
      <c r="AQ356" s="4"/>
      <c r="AR356" s="4">
        <v>0</v>
      </c>
      <c r="AS356" s="4">
        <v>0</v>
      </c>
      <c r="AT356" s="4"/>
      <c r="AU356" s="4"/>
      <c r="AV356" s="4">
        <v>0</v>
      </c>
      <c r="AW356" s="4">
        <v>0</v>
      </c>
      <c r="AX356" s="4"/>
      <c r="AY356" s="4"/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/>
      <c r="BK356" s="4"/>
      <c r="BL356" s="4">
        <v>0</v>
      </c>
      <c r="BM356" s="4">
        <v>0</v>
      </c>
      <c r="BN356" s="4"/>
      <c r="BO356" s="4"/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/>
      <c r="BW356" s="4"/>
      <c r="BX356" s="4">
        <v>0</v>
      </c>
      <c r="BY356" s="4">
        <v>0</v>
      </c>
      <c r="BZ356" s="4">
        <v>0</v>
      </c>
      <c r="CA356" s="4">
        <v>0</v>
      </c>
      <c r="CB356" s="4">
        <v>6</v>
      </c>
      <c r="CC356" s="4">
        <v>600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/>
      <c r="CM356" s="4"/>
      <c r="CN356" s="4">
        <v>0</v>
      </c>
      <c r="CO356" s="4">
        <v>0</v>
      </c>
      <c r="CP356" s="4">
        <v>3</v>
      </c>
      <c r="CQ356" s="4">
        <v>294</v>
      </c>
      <c r="CR356" s="4">
        <v>7</v>
      </c>
      <c r="CS356" s="4">
        <v>1000</v>
      </c>
      <c r="CT356" s="4">
        <v>0</v>
      </c>
      <c r="CU356" s="4">
        <v>0</v>
      </c>
      <c r="CV356" s="4">
        <v>0</v>
      </c>
      <c r="CW356" s="4">
        <v>0</v>
      </c>
      <c r="CX356" s="4">
        <v>1</v>
      </c>
      <c r="CY356" s="4">
        <v>100</v>
      </c>
      <c r="CZ356" s="4">
        <v>1</v>
      </c>
      <c r="DA356" s="4">
        <v>300</v>
      </c>
      <c r="DB356" s="4">
        <v>1</v>
      </c>
      <c r="DC356" s="4">
        <v>100</v>
      </c>
      <c r="DD356" s="4">
        <v>0</v>
      </c>
      <c r="DE356" s="4">
        <v>0</v>
      </c>
    </row>
    <row r="357" spans="1:109">
      <c r="A357">
        <v>348</v>
      </c>
      <c r="B357">
        <v>2714037</v>
      </c>
      <c r="C357" t="s">
        <v>305</v>
      </c>
      <c r="D357" t="s">
        <v>297</v>
      </c>
      <c r="E357" t="s">
        <v>668</v>
      </c>
      <c r="F357" s="4">
        <v>3</v>
      </c>
      <c r="G357" s="4">
        <v>250</v>
      </c>
      <c r="H357" s="4">
        <v>6</v>
      </c>
      <c r="I357" s="4">
        <v>550</v>
      </c>
      <c r="J357" s="4">
        <v>0</v>
      </c>
      <c r="K357" s="4">
        <v>0</v>
      </c>
      <c r="L357" s="4">
        <v>1</v>
      </c>
      <c r="M357" s="4">
        <v>100</v>
      </c>
      <c r="N357" s="4">
        <v>1</v>
      </c>
      <c r="O357" s="4">
        <v>50</v>
      </c>
      <c r="P357" s="4">
        <v>4</v>
      </c>
      <c r="Q357" s="4">
        <v>350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/>
      <c r="AA357" s="4"/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/>
      <c r="AQ357" s="4"/>
      <c r="AR357" s="4">
        <v>0</v>
      </c>
      <c r="AS357" s="4">
        <v>0</v>
      </c>
      <c r="AT357" s="4"/>
      <c r="AU357" s="4"/>
      <c r="AV357" s="4">
        <v>0</v>
      </c>
      <c r="AW357" s="4">
        <v>0</v>
      </c>
      <c r="AX357" s="4"/>
      <c r="AY357" s="4"/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/>
      <c r="BK357" s="4"/>
      <c r="BL357" s="4">
        <v>0</v>
      </c>
      <c r="BM357" s="4">
        <v>0</v>
      </c>
      <c r="BN357" s="4"/>
      <c r="BO357" s="4"/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/>
      <c r="BW357" s="4"/>
      <c r="BX357" s="4">
        <v>0</v>
      </c>
      <c r="BY357" s="4">
        <v>0</v>
      </c>
      <c r="BZ357" s="4">
        <v>1</v>
      </c>
      <c r="CA357" s="4">
        <v>50</v>
      </c>
      <c r="CB357" s="4">
        <v>4</v>
      </c>
      <c r="CC357" s="4">
        <v>350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/>
      <c r="CM357" s="4"/>
      <c r="CN357" s="4">
        <v>0</v>
      </c>
      <c r="CO357" s="4">
        <v>0</v>
      </c>
      <c r="CP357" s="4">
        <v>0</v>
      </c>
      <c r="CQ357" s="4">
        <v>0</v>
      </c>
      <c r="CR357" s="4">
        <v>2</v>
      </c>
      <c r="CS357" s="4">
        <v>200</v>
      </c>
      <c r="CT357" s="4">
        <v>0</v>
      </c>
      <c r="CU357" s="4">
        <v>0</v>
      </c>
      <c r="CV357" s="4">
        <v>1</v>
      </c>
      <c r="CW357" s="4">
        <v>100</v>
      </c>
      <c r="CX357" s="4">
        <v>2</v>
      </c>
      <c r="CY357" s="4">
        <v>200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</row>
    <row r="358" spans="1:109">
      <c r="A358">
        <v>349</v>
      </c>
      <c r="B358">
        <v>2714003</v>
      </c>
      <c r="C358" t="s">
        <v>306</v>
      </c>
      <c r="D358" t="s">
        <v>297</v>
      </c>
      <c r="E358" t="s">
        <v>668</v>
      </c>
      <c r="F358" s="4">
        <v>13</v>
      </c>
      <c r="G358" s="4">
        <v>1193.107</v>
      </c>
      <c r="H358" s="4">
        <v>12</v>
      </c>
      <c r="I358" s="4">
        <v>1175.578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/>
      <c r="AA358" s="4"/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/>
      <c r="AQ358" s="4"/>
      <c r="AR358" s="4">
        <v>0</v>
      </c>
      <c r="AS358" s="4">
        <v>0</v>
      </c>
      <c r="AT358" s="4"/>
      <c r="AU358" s="4"/>
      <c r="AV358" s="4">
        <v>0</v>
      </c>
      <c r="AW358" s="4">
        <v>0</v>
      </c>
      <c r="AX358" s="4"/>
      <c r="AY358" s="4"/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/>
      <c r="BK358" s="4"/>
      <c r="BL358" s="4">
        <v>0</v>
      </c>
      <c r="BM358" s="4">
        <v>0</v>
      </c>
      <c r="BN358" s="4"/>
      <c r="BO358" s="4"/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/>
      <c r="BW358" s="4"/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/>
      <c r="CM358" s="4"/>
      <c r="CN358" s="4">
        <v>0</v>
      </c>
      <c r="CO358" s="4">
        <v>0</v>
      </c>
      <c r="CP358" s="4">
        <v>13</v>
      </c>
      <c r="CQ358" s="4">
        <v>1193.107</v>
      </c>
      <c r="CR358" s="4">
        <v>11</v>
      </c>
      <c r="CS358" s="4">
        <v>1075.578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1</v>
      </c>
      <c r="DA358" s="4">
        <v>100</v>
      </c>
      <c r="DB358" s="4">
        <v>0</v>
      </c>
      <c r="DC358" s="4">
        <v>0</v>
      </c>
      <c r="DD358" s="4">
        <v>0</v>
      </c>
      <c r="DE358" s="4">
        <v>0</v>
      </c>
    </row>
    <row r="359" spans="1:109">
      <c r="A359">
        <v>350</v>
      </c>
      <c r="B359">
        <v>2714019</v>
      </c>
      <c r="C359" t="s">
        <v>243</v>
      </c>
      <c r="D359" t="s">
        <v>297</v>
      </c>
      <c r="E359" t="s">
        <v>668</v>
      </c>
      <c r="F359" s="4">
        <v>6</v>
      </c>
      <c r="G359" s="4">
        <v>760</v>
      </c>
      <c r="H359" s="4">
        <v>11</v>
      </c>
      <c r="I359" s="4">
        <v>1286.8</v>
      </c>
      <c r="J359" s="4">
        <v>0</v>
      </c>
      <c r="K359" s="4">
        <v>0</v>
      </c>
      <c r="L359" s="4">
        <v>1</v>
      </c>
      <c r="M359" s="4">
        <v>100</v>
      </c>
      <c r="N359" s="4">
        <v>0</v>
      </c>
      <c r="O359" s="4">
        <v>0</v>
      </c>
      <c r="P359" s="4">
        <v>5</v>
      </c>
      <c r="Q359" s="4">
        <v>570</v>
      </c>
      <c r="R359" s="4">
        <v>0</v>
      </c>
      <c r="S359" s="4">
        <v>0</v>
      </c>
      <c r="T359" s="4">
        <v>1</v>
      </c>
      <c r="U359" s="4">
        <v>100</v>
      </c>
      <c r="V359" s="4">
        <v>0</v>
      </c>
      <c r="W359" s="4">
        <v>0</v>
      </c>
      <c r="X359" s="4">
        <v>0</v>
      </c>
      <c r="Y359" s="4">
        <v>0</v>
      </c>
      <c r="Z359" s="4"/>
      <c r="AA359" s="4"/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/>
      <c r="AQ359" s="4"/>
      <c r="AR359" s="4">
        <v>0</v>
      </c>
      <c r="AS359" s="4">
        <v>0</v>
      </c>
      <c r="AT359" s="4"/>
      <c r="AU359" s="4"/>
      <c r="AV359" s="4">
        <v>0</v>
      </c>
      <c r="AW359" s="4">
        <v>0</v>
      </c>
      <c r="AX359" s="4"/>
      <c r="AY359" s="4"/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/>
      <c r="BK359" s="4"/>
      <c r="BL359" s="4">
        <v>0</v>
      </c>
      <c r="BM359" s="4">
        <v>0</v>
      </c>
      <c r="BN359" s="4"/>
      <c r="BO359" s="4"/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/>
      <c r="BW359" s="4"/>
      <c r="BX359" s="4">
        <v>0</v>
      </c>
      <c r="BY359" s="4">
        <v>0</v>
      </c>
      <c r="BZ359" s="4">
        <v>0</v>
      </c>
      <c r="CA359" s="4">
        <v>0</v>
      </c>
      <c r="CB359" s="4">
        <v>5</v>
      </c>
      <c r="CC359" s="4">
        <v>570</v>
      </c>
      <c r="CD359" s="4">
        <v>0</v>
      </c>
      <c r="CE359" s="4">
        <v>0</v>
      </c>
      <c r="CF359" s="4">
        <v>1</v>
      </c>
      <c r="CG359" s="4">
        <v>100</v>
      </c>
      <c r="CH359" s="4">
        <v>0</v>
      </c>
      <c r="CI359" s="4">
        <v>0</v>
      </c>
      <c r="CJ359" s="4">
        <v>0</v>
      </c>
      <c r="CK359" s="4">
        <v>0</v>
      </c>
      <c r="CL359" s="4"/>
      <c r="CM359" s="4"/>
      <c r="CN359" s="4">
        <v>0</v>
      </c>
      <c r="CO359" s="4">
        <v>0</v>
      </c>
      <c r="CP359" s="4">
        <v>5</v>
      </c>
      <c r="CQ359" s="4">
        <v>660</v>
      </c>
      <c r="CR359" s="4">
        <v>6</v>
      </c>
      <c r="CS359" s="4">
        <v>716.8</v>
      </c>
      <c r="CT359" s="4">
        <v>0</v>
      </c>
      <c r="CU359" s="4">
        <v>0</v>
      </c>
      <c r="CV359" s="4">
        <v>0</v>
      </c>
      <c r="CW359" s="4">
        <v>0</v>
      </c>
      <c r="CX359" s="4">
        <v>1</v>
      </c>
      <c r="CY359" s="4">
        <v>100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</row>
    <row r="360" spans="1:109">
      <c r="A360">
        <v>351</v>
      </c>
      <c r="B360">
        <v>2714024</v>
      </c>
      <c r="C360" t="s">
        <v>307</v>
      </c>
      <c r="D360" t="s">
        <v>297</v>
      </c>
      <c r="E360" t="s">
        <v>668</v>
      </c>
      <c r="F360" s="4">
        <v>3</v>
      </c>
      <c r="G360" s="4">
        <v>292</v>
      </c>
      <c r="H360" s="4">
        <v>1</v>
      </c>
      <c r="I360" s="4">
        <v>100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/>
      <c r="AA360" s="4"/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/>
      <c r="AQ360" s="4"/>
      <c r="AR360" s="4">
        <v>0</v>
      </c>
      <c r="AS360" s="4">
        <v>0</v>
      </c>
      <c r="AT360" s="4"/>
      <c r="AU360" s="4"/>
      <c r="AV360" s="4">
        <v>0</v>
      </c>
      <c r="AW360" s="4">
        <v>0</v>
      </c>
      <c r="AX360" s="4"/>
      <c r="AY360" s="4"/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/>
      <c r="BK360" s="4"/>
      <c r="BL360" s="4">
        <v>0</v>
      </c>
      <c r="BM360" s="4">
        <v>0</v>
      </c>
      <c r="BN360" s="4"/>
      <c r="BO360" s="4"/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/>
      <c r="BW360" s="4"/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/>
      <c r="CM360" s="4"/>
      <c r="CN360" s="4">
        <v>0</v>
      </c>
      <c r="CO360" s="4">
        <v>0</v>
      </c>
      <c r="CP360" s="4">
        <v>3</v>
      </c>
      <c r="CQ360" s="4">
        <v>292</v>
      </c>
      <c r="CR360" s="4">
        <v>1</v>
      </c>
      <c r="CS360" s="4">
        <v>100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</row>
    <row r="361" spans="1:109">
      <c r="A361">
        <v>352</v>
      </c>
      <c r="B361">
        <v>2714028</v>
      </c>
      <c r="C361" t="s">
        <v>39</v>
      </c>
      <c r="D361" t="s">
        <v>297</v>
      </c>
      <c r="E361" t="s">
        <v>666</v>
      </c>
      <c r="F361" s="4">
        <v>2</v>
      </c>
      <c r="G361" s="4">
        <v>200</v>
      </c>
      <c r="H361" s="4">
        <v>9</v>
      </c>
      <c r="I361" s="4">
        <v>650</v>
      </c>
      <c r="J361" s="4">
        <v>0</v>
      </c>
      <c r="K361" s="4">
        <v>0</v>
      </c>
      <c r="L361" s="4">
        <v>1</v>
      </c>
      <c r="M361" s="4">
        <v>1.14716068</v>
      </c>
      <c r="N361" s="4">
        <v>0</v>
      </c>
      <c r="O361" s="4">
        <v>0</v>
      </c>
      <c r="P361" s="4">
        <v>1</v>
      </c>
      <c r="Q361" s="4">
        <v>100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/>
      <c r="AA361" s="4"/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/>
      <c r="AQ361" s="4"/>
      <c r="AR361" s="4">
        <v>0</v>
      </c>
      <c r="AS361" s="4">
        <v>0</v>
      </c>
      <c r="AT361" s="4"/>
      <c r="AU361" s="4"/>
      <c r="AV361" s="4">
        <v>0</v>
      </c>
      <c r="AW361" s="4">
        <v>0</v>
      </c>
      <c r="AX361" s="4"/>
      <c r="AY361" s="4"/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/>
      <c r="BK361" s="4"/>
      <c r="BL361" s="4">
        <v>0</v>
      </c>
      <c r="BM361" s="4">
        <v>0</v>
      </c>
      <c r="BN361" s="4"/>
      <c r="BO361" s="4"/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/>
      <c r="BW361" s="4"/>
      <c r="BX361" s="4">
        <v>0</v>
      </c>
      <c r="BY361" s="4">
        <v>0</v>
      </c>
      <c r="BZ361" s="4">
        <v>0</v>
      </c>
      <c r="CA361" s="4">
        <v>0</v>
      </c>
      <c r="CB361" s="4">
        <v>1</v>
      </c>
      <c r="CC361" s="4">
        <v>100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/>
      <c r="CM361" s="4"/>
      <c r="CN361" s="4">
        <v>0</v>
      </c>
      <c r="CO361" s="4">
        <v>0</v>
      </c>
      <c r="CP361" s="4">
        <v>2</v>
      </c>
      <c r="CQ361" s="4">
        <v>200</v>
      </c>
      <c r="CR361" s="4">
        <v>8</v>
      </c>
      <c r="CS361" s="4">
        <v>550</v>
      </c>
      <c r="CT361" s="4">
        <v>0</v>
      </c>
      <c r="CU361" s="4">
        <v>0</v>
      </c>
      <c r="CV361" s="4">
        <v>1</v>
      </c>
      <c r="CW361" s="4">
        <v>1.14716068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</row>
    <row r="362" spans="1:109">
      <c r="A362">
        <v>353</v>
      </c>
      <c r="B362">
        <v>2714035</v>
      </c>
      <c r="C362" t="s">
        <v>308</v>
      </c>
      <c r="D362" t="s">
        <v>297</v>
      </c>
      <c r="E362" t="s">
        <v>666</v>
      </c>
      <c r="F362" s="4">
        <v>4</v>
      </c>
      <c r="G362" s="4">
        <v>270</v>
      </c>
      <c r="H362" s="4">
        <v>4</v>
      </c>
      <c r="I362" s="4">
        <v>615.57999999999993</v>
      </c>
      <c r="J362" s="4">
        <v>1</v>
      </c>
      <c r="K362" s="4">
        <v>50</v>
      </c>
      <c r="L362" s="4">
        <v>1</v>
      </c>
      <c r="M362" s="4">
        <v>1.14716068</v>
      </c>
      <c r="N362" s="4">
        <v>0</v>
      </c>
      <c r="O362" s="4">
        <v>0</v>
      </c>
      <c r="P362" s="4">
        <v>1</v>
      </c>
      <c r="Q362" s="4">
        <v>300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/>
      <c r="AA362" s="4"/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/>
      <c r="AQ362" s="4"/>
      <c r="AR362" s="4">
        <v>0</v>
      </c>
      <c r="AS362" s="4">
        <v>0</v>
      </c>
      <c r="AT362" s="4"/>
      <c r="AU362" s="4"/>
      <c r="AV362" s="4">
        <v>0</v>
      </c>
      <c r="AW362" s="4">
        <v>0</v>
      </c>
      <c r="AX362" s="4"/>
      <c r="AY362" s="4"/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/>
      <c r="BK362" s="4"/>
      <c r="BL362" s="4">
        <v>0</v>
      </c>
      <c r="BM362" s="4">
        <v>0</v>
      </c>
      <c r="BN362" s="4"/>
      <c r="BO362" s="4"/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/>
      <c r="BW362" s="4"/>
      <c r="BX362" s="4">
        <v>0</v>
      </c>
      <c r="BY362" s="4">
        <v>0</v>
      </c>
      <c r="BZ362" s="4">
        <v>0</v>
      </c>
      <c r="CA362" s="4">
        <v>0</v>
      </c>
      <c r="CB362" s="4">
        <v>1</v>
      </c>
      <c r="CC362" s="4">
        <v>300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/>
      <c r="CM362" s="4"/>
      <c r="CN362" s="4">
        <v>0</v>
      </c>
      <c r="CO362" s="4">
        <v>0</v>
      </c>
      <c r="CP362" s="4">
        <v>3</v>
      </c>
      <c r="CQ362" s="4">
        <v>235</v>
      </c>
      <c r="CR362" s="4">
        <v>3</v>
      </c>
      <c r="CS362" s="4">
        <v>315.58</v>
      </c>
      <c r="CT362" s="4">
        <v>1</v>
      </c>
      <c r="CU362" s="4">
        <v>50</v>
      </c>
      <c r="CV362" s="4">
        <v>1</v>
      </c>
      <c r="CW362" s="4">
        <v>1.14716068</v>
      </c>
      <c r="CX362" s="4">
        <v>1</v>
      </c>
      <c r="CY362" s="4">
        <v>35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</row>
    <row r="363" spans="1:109">
      <c r="A363">
        <v>354</v>
      </c>
      <c r="B363">
        <v>2714034</v>
      </c>
      <c r="C363" t="s">
        <v>113</v>
      </c>
      <c r="D363" t="s">
        <v>297</v>
      </c>
      <c r="E363" t="s">
        <v>666</v>
      </c>
      <c r="F363" s="4">
        <v>2</v>
      </c>
      <c r="G363" s="4">
        <v>150</v>
      </c>
      <c r="H363" s="4">
        <v>3</v>
      </c>
      <c r="I363" s="4">
        <v>400</v>
      </c>
      <c r="J363" s="4">
        <v>0</v>
      </c>
      <c r="K363" s="4">
        <v>0</v>
      </c>
      <c r="L363" s="4">
        <v>1</v>
      </c>
      <c r="M363" s="4">
        <v>1.14716068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/>
      <c r="AA363" s="4"/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/>
      <c r="AQ363" s="4"/>
      <c r="AR363" s="4">
        <v>0</v>
      </c>
      <c r="AS363" s="4">
        <v>0</v>
      </c>
      <c r="AT363" s="4"/>
      <c r="AU363" s="4"/>
      <c r="AV363" s="4">
        <v>0</v>
      </c>
      <c r="AW363" s="4">
        <v>0</v>
      </c>
      <c r="AX363" s="4"/>
      <c r="AY363" s="4"/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/>
      <c r="BK363" s="4"/>
      <c r="BL363" s="4">
        <v>0</v>
      </c>
      <c r="BM363" s="4">
        <v>0</v>
      </c>
      <c r="BN363" s="4"/>
      <c r="BO363" s="4"/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/>
      <c r="BW363" s="4"/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/>
      <c r="CM363" s="4"/>
      <c r="CN363" s="4">
        <v>0</v>
      </c>
      <c r="CO363" s="4">
        <v>0</v>
      </c>
      <c r="CP363" s="4">
        <v>2</v>
      </c>
      <c r="CQ363" s="4">
        <v>150</v>
      </c>
      <c r="CR363" s="4">
        <v>3</v>
      </c>
      <c r="CS363" s="4">
        <v>400</v>
      </c>
      <c r="CT363" s="4">
        <v>0</v>
      </c>
      <c r="CU363" s="4">
        <v>0</v>
      </c>
      <c r="CV363" s="4">
        <v>1</v>
      </c>
      <c r="CW363" s="4">
        <v>1.14716068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</row>
    <row r="364" spans="1:109">
      <c r="A364">
        <v>355</v>
      </c>
      <c r="B364">
        <v>2714031</v>
      </c>
      <c r="C364" t="s">
        <v>236</v>
      </c>
      <c r="D364" t="s">
        <v>297</v>
      </c>
      <c r="E364" t="s">
        <v>666</v>
      </c>
      <c r="F364" s="4">
        <v>3</v>
      </c>
      <c r="G364" s="4">
        <v>270</v>
      </c>
      <c r="H364" s="4">
        <v>6</v>
      </c>
      <c r="I364" s="4">
        <v>900</v>
      </c>
      <c r="J364" s="4">
        <v>0</v>
      </c>
      <c r="K364" s="4">
        <v>0</v>
      </c>
      <c r="L364" s="4">
        <v>1</v>
      </c>
      <c r="M364" s="4">
        <v>1.14716068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/>
      <c r="AA364" s="4"/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/>
      <c r="AQ364" s="4"/>
      <c r="AR364" s="4">
        <v>0</v>
      </c>
      <c r="AS364" s="4">
        <v>0</v>
      </c>
      <c r="AT364" s="4"/>
      <c r="AU364" s="4"/>
      <c r="AV364" s="4">
        <v>0</v>
      </c>
      <c r="AW364" s="4">
        <v>0</v>
      </c>
      <c r="AX364" s="4"/>
      <c r="AY364" s="4"/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/>
      <c r="BK364" s="4"/>
      <c r="BL364" s="4">
        <v>0</v>
      </c>
      <c r="BM364" s="4">
        <v>0</v>
      </c>
      <c r="BN364" s="4"/>
      <c r="BO364" s="4"/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/>
      <c r="BW364" s="4"/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/>
      <c r="CM364" s="4"/>
      <c r="CN364" s="4">
        <v>0</v>
      </c>
      <c r="CO364" s="4">
        <v>0</v>
      </c>
      <c r="CP364" s="4">
        <v>3</v>
      </c>
      <c r="CQ364" s="4">
        <v>270</v>
      </c>
      <c r="CR364" s="4">
        <v>6</v>
      </c>
      <c r="CS364" s="4">
        <v>900</v>
      </c>
      <c r="CT364" s="4">
        <v>0</v>
      </c>
      <c r="CU364" s="4">
        <v>0</v>
      </c>
      <c r="CV364" s="4">
        <v>1</v>
      </c>
      <c r="CW364" s="4">
        <v>1.14716068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</row>
    <row r="365" spans="1:109">
      <c r="A365">
        <v>356</v>
      </c>
      <c r="B365">
        <v>2714002</v>
      </c>
      <c r="C365" t="s">
        <v>309</v>
      </c>
      <c r="D365" t="s">
        <v>297</v>
      </c>
      <c r="E365" t="s">
        <v>666</v>
      </c>
      <c r="F365" s="4">
        <v>3</v>
      </c>
      <c r="G365" s="4">
        <v>270</v>
      </c>
      <c r="H365" s="4">
        <v>10</v>
      </c>
      <c r="I365" s="4">
        <v>531.70000000000005</v>
      </c>
      <c r="J365" s="4">
        <v>0</v>
      </c>
      <c r="K365" s="4">
        <v>0</v>
      </c>
      <c r="L365" s="4">
        <v>0</v>
      </c>
      <c r="M365" s="4">
        <v>0</v>
      </c>
      <c r="N365" s="4">
        <v>1</v>
      </c>
      <c r="O365" s="4">
        <v>70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1</v>
      </c>
      <c r="W365" s="4">
        <v>70</v>
      </c>
      <c r="X365" s="4">
        <v>0</v>
      </c>
      <c r="Y365" s="4">
        <v>0</v>
      </c>
      <c r="Z365" s="4"/>
      <c r="AA365" s="4"/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/>
      <c r="AQ365" s="4"/>
      <c r="AR365" s="4">
        <v>0</v>
      </c>
      <c r="AS365" s="4">
        <v>0</v>
      </c>
      <c r="AT365" s="4"/>
      <c r="AU365" s="4"/>
      <c r="AV365" s="4">
        <v>0</v>
      </c>
      <c r="AW365" s="4">
        <v>0</v>
      </c>
      <c r="AX365" s="4"/>
      <c r="AY365" s="4"/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/>
      <c r="BK365" s="4"/>
      <c r="BL365" s="4">
        <v>0</v>
      </c>
      <c r="BM365" s="4">
        <v>0</v>
      </c>
      <c r="BN365" s="4"/>
      <c r="BO365" s="4"/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/>
      <c r="BW365" s="4"/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/>
      <c r="CM365" s="4"/>
      <c r="CN365" s="4">
        <v>0</v>
      </c>
      <c r="CO365" s="4">
        <v>0</v>
      </c>
      <c r="CP365" s="4">
        <v>1</v>
      </c>
      <c r="CQ365" s="4">
        <v>100</v>
      </c>
      <c r="CR365" s="4">
        <v>10</v>
      </c>
      <c r="CS365" s="4">
        <v>531.70000000000005</v>
      </c>
      <c r="CT365" s="4">
        <v>0</v>
      </c>
      <c r="CU365" s="4">
        <v>0</v>
      </c>
      <c r="CV365" s="4">
        <v>0</v>
      </c>
      <c r="CW365" s="4">
        <v>0</v>
      </c>
      <c r="CX365" s="4">
        <v>1</v>
      </c>
      <c r="CY365" s="4">
        <v>100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</row>
    <row r="366" spans="1:109">
      <c r="A366">
        <v>357</v>
      </c>
      <c r="B366">
        <v>2714027</v>
      </c>
      <c r="C366" t="s">
        <v>129</v>
      </c>
      <c r="D366" t="s">
        <v>297</v>
      </c>
      <c r="E366" t="s">
        <v>666</v>
      </c>
      <c r="F366" s="4">
        <v>4</v>
      </c>
      <c r="G366" s="4">
        <v>400</v>
      </c>
      <c r="H366" s="4">
        <v>3</v>
      </c>
      <c r="I366" s="4">
        <v>155.41</v>
      </c>
      <c r="J366" s="4">
        <v>2</v>
      </c>
      <c r="K366" s="4">
        <v>200</v>
      </c>
      <c r="L366" s="4">
        <v>1</v>
      </c>
      <c r="M366" s="4">
        <v>1.14716068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/>
      <c r="AA366" s="4"/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/>
      <c r="AQ366" s="4"/>
      <c r="AR366" s="4">
        <v>0</v>
      </c>
      <c r="AS366" s="4">
        <v>0</v>
      </c>
      <c r="AT366" s="4"/>
      <c r="AU366" s="4"/>
      <c r="AV366" s="4">
        <v>0</v>
      </c>
      <c r="AW366" s="4">
        <v>0</v>
      </c>
      <c r="AX366" s="4"/>
      <c r="AY366" s="4"/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/>
      <c r="BK366" s="4"/>
      <c r="BL366" s="4">
        <v>0</v>
      </c>
      <c r="BM366" s="4">
        <v>0</v>
      </c>
      <c r="BN366" s="4"/>
      <c r="BO366" s="4"/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/>
      <c r="BW366" s="4"/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/>
      <c r="CM366" s="4"/>
      <c r="CN366" s="4">
        <v>0</v>
      </c>
      <c r="CO366" s="4">
        <v>0</v>
      </c>
      <c r="CP366" s="4">
        <v>4</v>
      </c>
      <c r="CQ366" s="4">
        <v>400</v>
      </c>
      <c r="CR366" s="4">
        <v>3</v>
      </c>
      <c r="CS366" s="4">
        <v>155.41</v>
      </c>
      <c r="CT366" s="4">
        <v>2</v>
      </c>
      <c r="CU366" s="4">
        <v>200</v>
      </c>
      <c r="CV366" s="4">
        <v>1</v>
      </c>
      <c r="CW366" s="4">
        <v>1.14716068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</row>
    <row r="367" spans="1:109">
      <c r="A367">
        <v>358</v>
      </c>
      <c r="B367">
        <v>2714015</v>
      </c>
      <c r="C367" t="s">
        <v>310</v>
      </c>
      <c r="D367" t="s">
        <v>297</v>
      </c>
      <c r="E367" t="s">
        <v>666</v>
      </c>
      <c r="F367" s="4">
        <v>2</v>
      </c>
      <c r="G367" s="4">
        <v>140</v>
      </c>
      <c r="H367" s="4">
        <v>7</v>
      </c>
      <c r="I367" s="4">
        <v>490</v>
      </c>
      <c r="J367" s="4">
        <v>1</v>
      </c>
      <c r="K367" s="4">
        <v>100</v>
      </c>
      <c r="L367" s="4">
        <v>1</v>
      </c>
      <c r="M367" s="4">
        <v>1.14716068</v>
      </c>
      <c r="N367" s="4">
        <v>0</v>
      </c>
      <c r="O367" s="4">
        <v>0</v>
      </c>
      <c r="P367" s="4">
        <v>1</v>
      </c>
      <c r="Q367" s="4">
        <v>100</v>
      </c>
      <c r="R367" s="4">
        <v>0</v>
      </c>
      <c r="S367" s="4">
        <v>0</v>
      </c>
      <c r="T367" s="4">
        <v>1</v>
      </c>
      <c r="U367" s="4">
        <v>1.14716068</v>
      </c>
      <c r="V367" s="4">
        <v>0</v>
      </c>
      <c r="W367" s="4">
        <v>0</v>
      </c>
      <c r="X367" s="4">
        <v>0</v>
      </c>
      <c r="Y367" s="4">
        <v>0</v>
      </c>
      <c r="Z367" s="4"/>
      <c r="AA367" s="4"/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/>
      <c r="AQ367" s="4"/>
      <c r="AR367" s="4">
        <v>0</v>
      </c>
      <c r="AS367" s="4">
        <v>0</v>
      </c>
      <c r="AT367" s="4"/>
      <c r="AU367" s="4"/>
      <c r="AV367" s="4">
        <v>0</v>
      </c>
      <c r="AW367" s="4">
        <v>0</v>
      </c>
      <c r="AX367" s="4"/>
      <c r="AY367" s="4"/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/>
      <c r="BK367" s="4"/>
      <c r="BL367" s="4">
        <v>0</v>
      </c>
      <c r="BM367" s="4">
        <v>0</v>
      </c>
      <c r="BN367" s="4"/>
      <c r="BO367" s="4"/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/>
      <c r="BW367" s="4"/>
      <c r="BX367" s="4">
        <v>0</v>
      </c>
      <c r="BY367" s="4">
        <v>0</v>
      </c>
      <c r="BZ367" s="4">
        <v>0</v>
      </c>
      <c r="CA367" s="4">
        <v>0</v>
      </c>
      <c r="CB367" s="4">
        <v>1</v>
      </c>
      <c r="CC367" s="4">
        <v>100</v>
      </c>
      <c r="CD367" s="4">
        <v>0</v>
      </c>
      <c r="CE367" s="4">
        <v>0</v>
      </c>
      <c r="CF367" s="4">
        <v>1</v>
      </c>
      <c r="CG367" s="4">
        <v>1.14716068</v>
      </c>
      <c r="CH367" s="4">
        <v>0</v>
      </c>
      <c r="CI367" s="4">
        <v>0</v>
      </c>
      <c r="CJ367" s="4">
        <v>0</v>
      </c>
      <c r="CK367" s="4">
        <v>0</v>
      </c>
      <c r="CL367" s="4"/>
      <c r="CM367" s="4"/>
      <c r="CN367" s="4">
        <v>0</v>
      </c>
      <c r="CO367" s="4">
        <v>0</v>
      </c>
      <c r="CP367" s="4">
        <v>1</v>
      </c>
      <c r="CQ367" s="4">
        <v>100</v>
      </c>
      <c r="CR367" s="4">
        <v>6</v>
      </c>
      <c r="CS367" s="4">
        <v>390</v>
      </c>
      <c r="CT367" s="4">
        <v>1</v>
      </c>
      <c r="CU367" s="4">
        <v>100</v>
      </c>
      <c r="CV367" s="4">
        <v>0</v>
      </c>
      <c r="CW367" s="4">
        <v>0</v>
      </c>
      <c r="CX367" s="4">
        <v>1</v>
      </c>
      <c r="CY367" s="4">
        <v>40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</row>
    <row r="368" spans="1:109">
      <c r="A368">
        <v>359</v>
      </c>
      <c r="B368">
        <v>2714021</v>
      </c>
      <c r="C368" t="s">
        <v>311</v>
      </c>
      <c r="D368" t="s">
        <v>297</v>
      </c>
      <c r="E368" t="s">
        <v>666</v>
      </c>
      <c r="F368" s="4">
        <v>4</v>
      </c>
      <c r="G368" s="4">
        <v>290</v>
      </c>
      <c r="H368" s="4">
        <v>5</v>
      </c>
      <c r="I368" s="4">
        <v>460</v>
      </c>
      <c r="J368" s="4">
        <v>0</v>
      </c>
      <c r="K368" s="4">
        <v>0</v>
      </c>
      <c r="L368" s="4">
        <v>1</v>
      </c>
      <c r="M368" s="4">
        <v>1.14716068</v>
      </c>
      <c r="N368" s="4">
        <v>0</v>
      </c>
      <c r="O368" s="4">
        <v>0</v>
      </c>
      <c r="P368" s="4">
        <v>3</v>
      </c>
      <c r="Q368" s="4">
        <v>210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/>
      <c r="AA368" s="4"/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/>
      <c r="AQ368" s="4"/>
      <c r="AR368" s="4">
        <v>0</v>
      </c>
      <c r="AS368" s="4">
        <v>0</v>
      </c>
      <c r="AT368" s="4"/>
      <c r="AU368" s="4"/>
      <c r="AV368" s="4">
        <v>0</v>
      </c>
      <c r="AW368" s="4">
        <v>0</v>
      </c>
      <c r="AX368" s="4"/>
      <c r="AY368" s="4"/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/>
      <c r="BK368" s="4"/>
      <c r="BL368" s="4">
        <v>0</v>
      </c>
      <c r="BM368" s="4">
        <v>0</v>
      </c>
      <c r="BN368" s="4"/>
      <c r="BO368" s="4"/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/>
      <c r="BW368" s="4"/>
      <c r="BX368" s="4">
        <v>0</v>
      </c>
      <c r="BY368" s="4">
        <v>0</v>
      </c>
      <c r="BZ368" s="4">
        <v>0</v>
      </c>
      <c r="CA368" s="4">
        <v>0</v>
      </c>
      <c r="CB368" s="4">
        <v>3</v>
      </c>
      <c r="CC368" s="4">
        <v>210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/>
      <c r="CM368" s="4"/>
      <c r="CN368" s="4">
        <v>0</v>
      </c>
      <c r="CO368" s="4">
        <v>0</v>
      </c>
      <c r="CP368" s="4">
        <v>4</v>
      </c>
      <c r="CQ368" s="4">
        <v>290</v>
      </c>
      <c r="CR368" s="4">
        <v>2</v>
      </c>
      <c r="CS368" s="4">
        <v>250</v>
      </c>
      <c r="CT368" s="4">
        <v>0</v>
      </c>
      <c r="CU368" s="4">
        <v>0</v>
      </c>
      <c r="CV368" s="4">
        <v>1</v>
      </c>
      <c r="CW368" s="4">
        <v>1.14716068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</row>
    <row r="369" spans="1:109">
      <c r="A369">
        <v>360</v>
      </c>
      <c r="B369">
        <v>2714007</v>
      </c>
      <c r="C369" t="s">
        <v>312</v>
      </c>
      <c r="D369" t="s">
        <v>297</v>
      </c>
      <c r="E369" t="s">
        <v>666</v>
      </c>
      <c r="F369" s="4">
        <v>2</v>
      </c>
      <c r="G369" s="4">
        <v>200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/>
      <c r="AA369" s="4"/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/>
      <c r="AQ369" s="4"/>
      <c r="AR369" s="4">
        <v>0</v>
      </c>
      <c r="AS369" s="4">
        <v>0</v>
      </c>
      <c r="AT369" s="4"/>
      <c r="AU369" s="4"/>
      <c r="AV369" s="4">
        <v>0</v>
      </c>
      <c r="AW369" s="4">
        <v>0</v>
      </c>
      <c r="AX369" s="4"/>
      <c r="AY369" s="4"/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/>
      <c r="BK369" s="4"/>
      <c r="BL369" s="4">
        <v>0</v>
      </c>
      <c r="BM369" s="4">
        <v>0</v>
      </c>
      <c r="BN369" s="4"/>
      <c r="BO369" s="4"/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/>
      <c r="BW369" s="4"/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/>
      <c r="CM369" s="4"/>
      <c r="CN369" s="4">
        <v>0</v>
      </c>
      <c r="CO369" s="4">
        <v>0</v>
      </c>
      <c r="CP369" s="4">
        <v>2</v>
      </c>
      <c r="CQ369" s="4">
        <v>200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</row>
    <row r="370" spans="1:109">
      <c r="A370">
        <v>361</v>
      </c>
      <c r="B370">
        <v>2714012</v>
      </c>
      <c r="C370" t="s">
        <v>313</v>
      </c>
      <c r="D370" t="s">
        <v>297</v>
      </c>
      <c r="E370" t="s">
        <v>666</v>
      </c>
      <c r="F370" s="4">
        <v>8</v>
      </c>
      <c r="G370" s="4">
        <v>709.98299999999995</v>
      </c>
      <c r="H370" s="4">
        <v>14</v>
      </c>
      <c r="I370" s="4">
        <v>1190</v>
      </c>
      <c r="J370" s="4">
        <v>4</v>
      </c>
      <c r="K370" s="4">
        <v>335.71206753000001</v>
      </c>
      <c r="L370" s="4">
        <v>2</v>
      </c>
      <c r="M370" s="4">
        <v>101.14716068</v>
      </c>
      <c r="N370" s="4">
        <v>0</v>
      </c>
      <c r="O370" s="4">
        <v>0</v>
      </c>
      <c r="P370" s="4">
        <v>2</v>
      </c>
      <c r="Q370" s="4">
        <v>200</v>
      </c>
      <c r="R370" s="4">
        <v>0</v>
      </c>
      <c r="S370" s="4">
        <v>0</v>
      </c>
      <c r="T370" s="4">
        <v>1</v>
      </c>
      <c r="U370" s="4">
        <v>100</v>
      </c>
      <c r="V370" s="4">
        <v>0</v>
      </c>
      <c r="W370" s="4">
        <v>0</v>
      </c>
      <c r="X370" s="4">
        <v>0</v>
      </c>
      <c r="Y370" s="4">
        <v>0</v>
      </c>
      <c r="Z370" s="4"/>
      <c r="AA370" s="4"/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/>
      <c r="AQ370" s="4"/>
      <c r="AR370" s="4">
        <v>0</v>
      </c>
      <c r="AS370" s="4">
        <v>0</v>
      </c>
      <c r="AT370" s="4"/>
      <c r="AU370" s="4"/>
      <c r="AV370" s="4">
        <v>0</v>
      </c>
      <c r="AW370" s="4">
        <v>0</v>
      </c>
      <c r="AX370" s="4"/>
      <c r="AY370" s="4"/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/>
      <c r="BK370" s="4"/>
      <c r="BL370" s="4">
        <v>0</v>
      </c>
      <c r="BM370" s="4">
        <v>0</v>
      </c>
      <c r="BN370" s="4"/>
      <c r="BO370" s="4"/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/>
      <c r="BW370" s="4"/>
      <c r="BX370" s="4">
        <v>0</v>
      </c>
      <c r="BY370" s="4">
        <v>0</v>
      </c>
      <c r="BZ370" s="4">
        <v>0</v>
      </c>
      <c r="CA370" s="4">
        <v>0</v>
      </c>
      <c r="CB370" s="4">
        <v>2</v>
      </c>
      <c r="CC370" s="4">
        <v>200</v>
      </c>
      <c r="CD370" s="4">
        <v>0</v>
      </c>
      <c r="CE370" s="4">
        <v>0</v>
      </c>
      <c r="CF370" s="4">
        <v>1</v>
      </c>
      <c r="CG370" s="4">
        <v>100</v>
      </c>
      <c r="CH370" s="4">
        <v>0</v>
      </c>
      <c r="CI370" s="4">
        <v>0</v>
      </c>
      <c r="CJ370" s="4">
        <v>0</v>
      </c>
      <c r="CK370" s="4">
        <v>0</v>
      </c>
      <c r="CL370" s="4"/>
      <c r="CM370" s="4"/>
      <c r="CN370" s="4">
        <v>0</v>
      </c>
      <c r="CO370" s="4">
        <v>0</v>
      </c>
      <c r="CP370" s="4">
        <v>8</v>
      </c>
      <c r="CQ370" s="4">
        <v>709.98299999999995</v>
      </c>
      <c r="CR370" s="4">
        <v>12</v>
      </c>
      <c r="CS370" s="4">
        <v>990</v>
      </c>
      <c r="CT370" s="4">
        <v>4</v>
      </c>
      <c r="CU370" s="4">
        <v>335.71206753000001</v>
      </c>
      <c r="CV370" s="4">
        <v>1</v>
      </c>
      <c r="CW370" s="4">
        <v>1.14716068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</row>
    <row r="371" spans="1:109">
      <c r="A371">
        <v>362</v>
      </c>
      <c r="B371">
        <v>2714014</v>
      </c>
      <c r="C371" t="s">
        <v>314</v>
      </c>
      <c r="D371" t="s">
        <v>297</v>
      </c>
      <c r="E371" t="s">
        <v>666</v>
      </c>
      <c r="F371" s="4">
        <v>8</v>
      </c>
      <c r="G371" s="4">
        <v>800</v>
      </c>
      <c r="H371" s="4">
        <v>7</v>
      </c>
      <c r="I371" s="4">
        <v>545</v>
      </c>
      <c r="J371" s="4">
        <v>1</v>
      </c>
      <c r="K371" s="4">
        <v>100</v>
      </c>
      <c r="L371" s="4">
        <v>2</v>
      </c>
      <c r="M371" s="4">
        <v>200</v>
      </c>
      <c r="N371" s="4">
        <v>1</v>
      </c>
      <c r="O371" s="4">
        <v>100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/>
      <c r="AA371" s="4"/>
      <c r="AB371" s="4">
        <v>0</v>
      </c>
      <c r="AC371" s="4">
        <v>0</v>
      </c>
      <c r="AD371" s="4">
        <v>1</v>
      </c>
      <c r="AE371" s="4">
        <v>100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/>
      <c r="AQ371" s="4"/>
      <c r="AR371" s="4">
        <v>0</v>
      </c>
      <c r="AS371" s="4">
        <v>0</v>
      </c>
      <c r="AT371" s="4"/>
      <c r="AU371" s="4"/>
      <c r="AV371" s="4">
        <v>0</v>
      </c>
      <c r="AW371" s="4">
        <v>0</v>
      </c>
      <c r="AX371" s="4"/>
      <c r="AY371" s="4"/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/>
      <c r="BK371" s="4"/>
      <c r="BL371" s="4">
        <v>0</v>
      </c>
      <c r="BM371" s="4">
        <v>0</v>
      </c>
      <c r="BN371" s="4"/>
      <c r="BO371" s="4"/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/>
      <c r="BW371" s="4"/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/>
      <c r="CM371" s="4"/>
      <c r="CN371" s="4">
        <v>0</v>
      </c>
      <c r="CO371" s="4">
        <v>0</v>
      </c>
      <c r="CP371" s="4">
        <v>6</v>
      </c>
      <c r="CQ371" s="4">
        <v>600</v>
      </c>
      <c r="CR371" s="4">
        <v>7</v>
      </c>
      <c r="CS371" s="4">
        <v>545</v>
      </c>
      <c r="CT371" s="4">
        <v>0</v>
      </c>
      <c r="CU371" s="4">
        <v>0</v>
      </c>
      <c r="CV371" s="4">
        <v>2</v>
      </c>
      <c r="CW371" s="4">
        <v>200</v>
      </c>
      <c r="CX371" s="4">
        <v>1</v>
      </c>
      <c r="CY371" s="4">
        <v>100</v>
      </c>
      <c r="CZ371" s="4">
        <v>0</v>
      </c>
      <c r="DA371" s="4">
        <v>0</v>
      </c>
      <c r="DB371" s="4">
        <v>1</v>
      </c>
      <c r="DC371" s="4">
        <v>100</v>
      </c>
      <c r="DD371" s="4">
        <v>0</v>
      </c>
      <c r="DE371" s="4">
        <v>0</v>
      </c>
    </row>
    <row r="372" spans="1:109">
      <c r="A372">
        <v>363</v>
      </c>
      <c r="B372">
        <v>2714010</v>
      </c>
      <c r="C372" t="s">
        <v>315</v>
      </c>
      <c r="D372" t="s">
        <v>297</v>
      </c>
      <c r="E372" t="s">
        <v>666</v>
      </c>
      <c r="F372" s="4">
        <v>3</v>
      </c>
      <c r="G372" s="4">
        <v>200</v>
      </c>
      <c r="H372" s="4">
        <v>1</v>
      </c>
      <c r="I372" s="4">
        <v>294.01249999999999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/>
      <c r="AA372" s="4"/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/>
      <c r="AQ372" s="4"/>
      <c r="AR372" s="4">
        <v>0</v>
      </c>
      <c r="AS372" s="4">
        <v>0</v>
      </c>
      <c r="AT372" s="4"/>
      <c r="AU372" s="4"/>
      <c r="AV372" s="4">
        <v>0</v>
      </c>
      <c r="AW372" s="4">
        <v>0</v>
      </c>
      <c r="AX372" s="4"/>
      <c r="AY372" s="4"/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/>
      <c r="BK372" s="4"/>
      <c r="BL372" s="4">
        <v>0</v>
      </c>
      <c r="BM372" s="4">
        <v>0</v>
      </c>
      <c r="BN372" s="4"/>
      <c r="BO372" s="4"/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/>
      <c r="BW372" s="4"/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/>
      <c r="CM372" s="4"/>
      <c r="CN372" s="4">
        <v>0</v>
      </c>
      <c r="CO372" s="4">
        <v>0</v>
      </c>
      <c r="CP372" s="4">
        <v>3</v>
      </c>
      <c r="CQ372" s="4">
        <v>200</v>
      </c>
      <c r="CR372" s="4">
        <v>1</v>
      </c>
      <c r="CS372" s="4">
        <v>294.01249999999999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</row>
    <row r="373" spans="1:109">
      <c r="A373">
        <v>364</v>
      </c>
      <c r="B373">
        <v>2714013</v>
      </c>
      <c r="C373" t="s">
        <v>170</v>
      </c>
      <c r="D373" t="s">
        <v>297</v>
      </c>
      <c r="E373" t="s">
        <v>666</v>
      </c>
      <c r="F373" s="4">
        <v>6</v>
      </c>
      <c r="G373" s="4">
        <v>525.4</v>
      </c>
      <c r="H373" s="4">
        <v>3</v>
      </c>
      <c r="I373" s="4">
        <v>300</v>
      </c>
      <c r="J373" s="4">
        <v>1</v>
      </c>
      <c r="K373" s="4">
        <v>100</v>
      </c>
      <c r="L373" s="4">
        <v>1</v>
      </c>
      <c r="M373" s="4">
        <v>1.14716068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/>
      <c r="AA373" s="4"/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/>
      <c r="AQ373" s="4"/>
      <c r="AR373" s="4">
        <v>0</v>
      </c>
      <c r="AS373" s="4">
        <v>0</v>
      </c>
      <c r="AT373" s="4"/>
      <c r="AU373" s="4"/>
      <c r="AV373" s="4">
        <v>0</v>
      </c>
      <c r="AW373" s="4">
        <v>0</v>
      </c>
      <c r="AX373" s="4"/>
      <c r="AY373" s="4"/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/>
      <c r="BK373" s="4"/>
      <c r="BL373" s="4">
        <v>0</v>
      </c>
      <c r="BM373" s="4">
        <v>0</v>
      </c>
      <c r="BN373" s="4"/>
      <c r="BO373" s="4"/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/>
      <c r="BW373" s="4"/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/>
      <c r="CM373" s="4"/>
      <c r="CN373" s="4">
        <v>0</v>
      </c>
      <c r="CO373" s="4">
        <v>0</v>
      </c>
      <c r="CP373" s="4">
        <v>6</v>
      </c>
      <c r="CQ373" s="4">
        <v>525.4</v>
      </c>
      <c r="CR373" s="4">
        <v>3</v>
      </c>
      <c r="CS373" s="4">
        <v>300</v>
      </c>
      <c r="CT373" s="4">
        <v>1</v>
      </c>
      <c r="CU373" s="4">
        <v>100</v>
      </c>
      <c r="CV373" s="4">
        <v>1</v>
      </c>
      <c r="CW373" s="4">
        <v>1.14716068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</row>
    <row r="374" spans="1:109">
      <c r="A374">
        <v>365</v>
      </c>
      <c r="B374">
        <v>2714011</v>
      </c>
      <c r="C374" t="s">
        <v>316</v>
      </c>
      <c r="D374" t="s">
        <v>297</v>
      </c>
      <c r="E374" t="s">
        <v>666</v>
      </c>
      <c r="F374" s="4">
        <v>3</v>
      </c>
      <c r="G374" s="4">
        <v>280</v>
      </c>
      <c r="H374" s="4">
        <v>6</v>
      </c>
      <c r="I374" s="4">
        <v>640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/>
      <c r="AA374" s="4"/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/>
      <c r="AQ374" s="4"/>
      <c r="AR374" s="4">
        <v>0</v>
      </c>
      <c r="AS374" s="4">
        <v>0</v>
      </c>
      <c r="AT374" s="4"/>
      <c r="AU374" s="4"/>
      <c r="AV374" s="4">
        <v>0</v>
      </c>
      <c r="AW374" s="4">
        <v>0</v>
      </c>
      <c r="AX374" s="4"/>
      <c r="AY374" s="4"/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/>
      <c r="BK374" s="4"/>
      <c r="BL374" s="4">
        <v>0</v>
      </c>
      <c r="BM374" s="4">
        <v>0</v>
      </c>
      <c r="BN374" s="4"/>
      <c r="BO374" s="4"/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/>
      <c r="BW374" s="4"/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/>
      <c r="CM374" s="4"/>
      <c r="CN374" s="4">
        <v>0</v>
      </c>
      <c r="CO374" s="4">
        <v>0</v>
      </c>
      <c r="CP374" s="4">
        <v>2</v>
      </c>
      <c r="CQ374" s="4">
        <v>180</v>
      </c>
      <c r="CR374" s="4">
        <v>5</v>
      </c>
      <c r="CS374" s="4">
        <v>590</v>
      </c>
      <c r="CT374" s="4">
        <v>0</v>
      </c>
      <c r="CU374" s="4">
        <v>0</v>
      </c>
      <c r="CV374" s="4">
        <v>0</v>
      </c>
      <c r="CW374" s="4">
        <v>0</v>
      </c>
      <c r="CX374" s="4">
        <v>1</v>
      </c>
      <c r="CY374" s="4">
        <v>100</v>
      </c>
      <c r="CZ374" s="4">
        <v>1</v>
      </c>
      <c r="DA374" s="4">
        <v>50</v>
      </c>
      <c r="DB374" s="4">
        <v>0</v>
      </c>
      <c r="DC374" s="4">
        <v>0</v>
      </c>
      <c r="DD374" s="4">
        <v>0</v>
      </c>
      <c r="DE374" s="4">
        <v>0</v>
      </c>
    </row>
    <row r="375" spans="1:109">
      <c r="A375">
        <v>366</v>
      </c>
      <c r="B375">
        <v>2714036</v>
      </c>
      <c r="C375" t="s">
        <v>46</v>
      </c>
      <c r="D375" t="s">
        <v>297</v>
      </c>
      <c r="E375" t="s">
        <v>668</v>
      </c>
      <c r="F375" s="4">
        <v>4</v>
      </c>
      <c r="G375" s="4">
        <v>335</v>
      </c>
      <c r="H375" s="4">
        <v>7</v>
      </c>
      <c r="I375" s="4">
        <v>478.46600000000001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2</v>
      </c>
      <c r="Q375" s="4">
        <v>200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/>
      <c r="AA375" s="4"/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/>
      <c r="AQ375" s="4"/>
      <c r="AR375" s="4">
        <v>0</v>
      </c>
      <c r="AS375" s="4">
        <v>0</v>
      </c>
      <c r="AT375" s="4"/>
      <c r="AU375" s="4"/>
      <c r="AV375" s="4">
        <v>0</v>
      </c>
      <c r="AW375" s="4">
        <v>0</v>
      </c>
      <c r="AX375" s="4"/>
      <c r="AY375" s="4"/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/>
      <c r="BK375" s="4"/>
      <c r="BL375" s="4">
        <v>0</v>
      </c>
      <c r="BM375" s="4">
        <v>0</v>
      </c>
      <c r="BN375" s="4"/>
      <c r="BO375" s="4"/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/>
      <c r="BW375" s="4"/>
      <c r="BX375" s="4">
        <v>0</v>
      </c>
      <c r="BY375" s="4">
        <v>0</v>
      </c>
      <c r="BZ375" s="4">
        <v>0</v>
      </c>
      <c r="CA375" s="4">
        <v>0</v>
      </c>
      <c r="CB375" s="4">
        <v>2</v>
      </c>
      <c r="CC375" s="4">
        <v>200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/>
      <c r="CM375" s="4"/>
      <c r="CN375" s="4">
        <v>0</v>
      </c>
      <c r="CO375" s="4">
        <v>0</v>
      </c>
      <c r="CP375" s="4">
        <v>4</v>
      </c>
      <c r="CQ375" s="4">
        <v>335</v>
      </c>
      <c r="CR375" s="4">
        <v>4</v>
      </c>
      <c r="CS375" s="4">
        <v>248.46600000000001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1</v>
      </c>
      <c r="DA375" s="4">
        <v>30</v>
      </c>
      <c r="DB375" s="4">
        <v>0</v>
      </c>
      <c r="DC375" s="4">
        <v>0</v>
      </c>
      <c r="DD375" s="4">
        <v>0</v>
      </c>
      <c r="DE375" s="4">
        <v>0</v>
      </c>
    </row>
    <row r="376" spans="1:109">
      <c r="A376">
        <v>367</v>
      </c>
      <c r="B376">
        <v>2714005</v>
      </c>
      <c r="C376" t="s">
        <v>317</v>
      </c>
      <c r="D376" t="s">
        <v>297</v>
      </c>
      <c r="E376" t="s">
        <v>668</v>
      </c>
      <c r="F376" s="4">
        <v>2</v>
      </c>
      <c r="G376" s="4">
        <v>120</v>
      </c>
      <c r="H376" s="4">
        <v>2</v>
      </c>
      <c r="I376" s="4">
        <v>200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/>
      <c r="AA376" s="4"/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/>
      <c r="AQ376" s="4"/>
      <c r="AR376" s="4">
        <v>0</v>
      </c>
      <c r="AS376" s="4">
        <v>0</v>
      </c>
      <c r="AT376" s="4"/>
      <c r="AU376" s="4"/>
      <c r="AV376" s="4">
        <v>0</v>
      </c>
      <c r="AW376" s="4">
        <v>0</v>
      </c>
      <c r="AX376" s="4"/>
      <c r="AY376" s="4"/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/>
      <c r="BK376" s="4"/>
      <c r="BL376" s="4">
        <v>0</v>
      </c>
      <c r="BM376" s="4">
        <v>0</v>
      </c>
      <c r="BN376" s="4"/>
      <c r="BO376" s="4"/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/>
      <c r="BW376" s="4"/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/>
      <c r="CM376" s="4"/>
      <c r="CN376" s="4">
        <v>0</v>
      </c>
      <c r="CO376" s="4">
        <v>0</v>
      </c>
      <c r="CP376" s="4">
        <v>2</v>
      </c>
      <c r="CQ376" s="4">
        <v>120</v>
      </c>
      <c r="CR376" s="4">
        <v>2</v>
      </c>
      <c r="CS376" s="4">
        <v>200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</row>
    <row r="377" spans="1:109">
      <c r="A377">
        <v>368</v>
      </c>
      <c r="B377">
        <v>2714008</v>
      </c>
      <c r="C377" t="s">
        <v>318</v>
      </c>
      <c r="D377" t="s">
        <v>297</v>
      </c>
      <c r="E377" t="s">
        <v>668</v>
      </c>
      <c r="F377" s="4">
        <v>2</v>
      </c>
      <c r="G377" s="4">
        <v>200</v>
      </c>
      <c r="H377" s="4">
        <v>4</v>
      </c>
      <c r="I377" s="4">
        <v>457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/>
      <c r="AA377" s="4"/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/>
      <c r="AQ377" s="4"/>
      <c r="AR377" s="4">
        <v>0</v>
      </c>
      <c r="AS377" s="4">
        <v>0</v>
      </c>
      <c r="AT377" s="4"/>
      <c r="AU377" s="4"/>
      <c r="AV377" s="4">
        <v>0</v>
      </c>
      <c r="AW377" s="4">
        <v>0</v>
      </c>
      <c r="AX377" s="4"/>
      <c r="AY377" s="4"/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/>
      <c r="BK377" s="4"/>
      <c r="BL377" s="4">
        <v>0</v>
      </c>
      <c r="BM377" s="4">
        <v>0</v>
      </c>
      <c r="BN377" s="4"/>
      <c r="BO377" s="4"/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/>
      <c r="BW377" s="4"/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/>
      <c r="CM377" s="4"/>
      <c r="CN377" s="4">
        <v>0</v>
      </c>
      <c r="CO377" s="4">
        <v>0</v>
      </c>
      <c r="CP377" s="4">
        <v>2</v>
      </c>
      <c r="CQ377" s="4">
        <v>200</v>
      </c>
      <c r="CR377" s="4">
        <v>4</v>
      </c>
      <c r="CS377" s="4">
        <v>457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</row>
    <row r="378" spans="1:109">
      <c r="A378">
        <v>369</v>
      </c>
      <c r="B378">
        <v>2714023</v>
      </c>
      <c r="C378" t="s">
        <v>319</v>
      </c>
      <c r="D378" t="s">
        <v>297</v>
      </c>
      <c r="E378" t="s">
        <v>668</v>
      </c>
      <c r="F378" s="4">
        <v>3</v>
      </c>
      <c r="G378" s="4">
        <v>300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/>
      <c r="AA378" s="4"/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/>
      <c r="AQ378" s="4"/>
      <c r="AR378" s="4">
        <v>0</v>
      </c>
      <c r="AS378" s="4">
        <v>0</v>
      </c>
      <c r="AT378" s="4"/>
      <c r="AU378" s="4"/>
      <c r="AV378" s="4">
        <v>0</v>
      </c>
      <c r="AW378" s="4">
        <v>0</v>
      </c>
      <c r="AX378" s="4"/>
      <c r="AY378" s="4"/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/>
      <c r="BK378" s="4"/>
      <c r="BL378" s="4">
        <v>0</v>
      </c>
      <c r="BM378" s="4">
        <v>0</v>
      </c>
      <c r="BN378" s="4"/>
      <c r="BO378" s="4"/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/>
      <c r="BW378" s="4"/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/>
      <c r="CM378" s="4"/>
      <c r="CN378" s="4">
        <v>0</v>
      </c>
      <c r="CO378" s="4">
        <v>0</v>
      </c>
      <c r="CP378" s="4">
        <v>3</v>
      </c>
      <c r="CQ378" s="4">
        <v>300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</row>
    <row r="379" spans="1:109">
      <c r="A379">
        <v>370</v>
      </c>
      <c r="B379">
        <v>2714006</v>
      </c>
      <c r="C379" t="s">
        <v>320</v>
      </c>
      <c r="D379" t="s">
        <v>297</v>
      </c>
      <c r="E379" t="s">
        <v>668</v>
      </c>
      <c r="F379" s="4">
        <v>2</v>
      </c>
      <c r="G379" s="4">
        <v>200</v>
      </c>
      <c r="H379" s="4">
        <v>6</v>
      </c>
      <c r="I379" s="4">
        <v>428.3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/>
      <c r="AA379" s="4"/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/>
      <c r="AQ379" s="4"/>
      <c r="AR379" s="4">
        <v>0</v>
      </c>
      <c r="AS379" s="4">
        <v>0</v>
      </c>
      <c r="AT379" s="4"/>
      <c r="AU379" s="4"/>
      <c r="AV379" s="4">
        <v>0</v>
      </c>
      <c r="AW379" s="4">
        <v>0</v>
      </c>
      <c r="AX379" s="4"/>
      <c r="AY379" s="4"/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/>
      <c r="BK379" s="4"/>
      <c r="BL379" s="4">
        <v>0</v>
      </c>
      <c r="BM379" s="4">
        <v>0</v>
      </c>
      <c r="BN379" s="4"/>
      <c r="BO379" s="4"/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/>
      <c r="BW379" s="4"/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/>
      <c r="CM379" s="4"/>
      <c r="CN379" s="4">
        <v>0</v>
      </c>
      <c r="CO379" s="4">
        <v>0</v>
      </c>
      <c r="CP379" s="4">
        <v>2</v>
      </c>
      <c r="CQ379" s="4">
        <v>200</v>
      </c>
      <c r="CR379" s="4">
        <v>6</v>
      </c>
      <c r="CS379" s="4">
        <v>428.3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</row>
    <row r="380" spans="1:109">
      <c r="A380">
        <v>371</v>
      </c>
      <c r="B380">
        <v>2714026</v>
      </c>
      <c r="C380" t="s">
        <v>321</v>
      </c>
      <c r="D380" t="s">
        <v>297</v>
      </c>
      <c r="E380" t="s">
        <v>668</v>
      </c>
      <c r="F380" s="4">
        <v>4</v>
      </c>
      <c r="G380" s="4">
        <v>175</v>
      </c>
      <c r="H380" s="4">
        <v>2</v>
      </c>
      <c r="I380" s="4">
        <v>150</v>
      </c>
      <c r="J380" s="4">
        <v>0</v>
      </c>
      <c r="K380" s="4">
        <v>0</v>
      </c>
      <c r="L380" s="4">
        <v>0</v>
      </c>
      <c r="M380" s="4">
        <v>0</v>
      </c>
      <c r="N380" s="4">
        <v>2</v>
      </c>
      <c r="O380" s="4">
        <v>160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/>
      <c r="AA380" s="4"/>
      <c r="AB380" s="4">
        <v>0</v>
      </c>
      <c r="AC380" s="4">
        <v>0</v>
      </c>
      <c r="AD380" s="4">
        <v>1</v>
      </c>
      <c r="AE380" s="4">
        <v>60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/>
      <c r="AQ380" s="4"/>
      <c r="AR380" s="4">
        <v>0</v>
      </c>
      <c r="AS380" s="4">
        <v>0</v>
      </c>
      <c r="AT380" s="4"/>
      <c r="AU380" s="4"/>
      <c r="AV380" s="4">
        <v>0</v>
      </c>
      <c r="AW380" s="4">
        <v>0</v>
      </c>
      <c r="AX380" s="4"/>
      <c r="AY380" s="4"/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/>
      <c r="BK380" s="4"/>
      <c r="BL380" s="4">
        <v>0</v>
      </c>
      <c r="BM380" s="4">
        <v>0</v>
      </c>
      <c r="BN380" s="4"/>
      <c r="BO380" s="4"/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/>
      <c r="BW380" s="4"/>
      <c r="BX380" s="4">
        <v>0</v>
      </c>
      <c r="BY380" s="4">
        <v>0</v>
      </c>
      <c r="BZ380" s="4">
        <v>1</v>
      </c>
      <c r="CA380" s="4">
        <v>100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/>
      <c r="CM380" s="4"/>
      <c r="CN380" s="4">
        <v>0</v>
      </c>
      <c r="CO380" s="4">
        <v>0</v>
      </c>
      <c r="CP380" s="4">
        <v>2</v>
      </c>
      <c r="CQ380" s="4">
        <v>15</v>
      </c>
      <c r="CR380" s="4">
        <v>2</v>
      </c>
      <c r="CS380" s="4">
        <v>150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</row>
    <row r="381" spans="1:109">
      <c r="A381">
        <v>372</v>
      </c>
      <c r="B381">
        <v>2714032</v>
      </c>
      <c r="C381" t="s">
        <v>295</v>
      </c>
      <c r="D381" t="s">
        <v>297</v>
      </c>
      <c r="E381" t="s">
        <v>668</v>
      </c>
      <c r="F381" s="4">
        <v>5</v>
      </c>
      <c r="G381" s="4">
        <v>500</v>
      </c>
      <c r="H381" s="4">
        <v>3</v>
      </c>
      <c r="I381" s="4">
        <v>300</v>
      </c>
      <c r="J381" s="4">
        <v>0</v>
      </c>
      <c r="K381" s="4">
        <v>0</v>
      </c>
      <c r="L381" s="4">
        <v>0</v>
      </c>
      <c r="M381" s="4">
        <v>0</v>
      </c>
      <c r="N381" s="4">
        <v>1</v>
      </c>
      <c r="O381" s="4">
        <v>100</v>
      </c>
      <c r="P381" s="4">
        <v>2</v>
      </c>
      <c r="Q381" s="4">
        <v>200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/>
      <c r="AA381" s="4"/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/>
      <c r="AQ381" s="4"/>
      <c r="AR381" s="4">
        <v>0</v>
      </c>
      <c r="AS381" s="4">
        <v>0</v>
      </c>
      <c r="AT381" s="4"/>
      <c r="AU381" s="4"/>
      <c r="AV381" s="4">
        <v>0</v>
      </c>
      <c r="AW381" s="4">
        <v>0</v>
      </c>
      <c r="AX381" s="4"/>
      <c r="AY381" s="4"/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/>
      <c r="BK381" s="4"/>
      <c r="BL381" s="4">
        <v>0</v>
      </c>
      <c r="BM381" s="4">
        <v>0</v>
      </c>
      <c r="BN381" s="4"/>
      <c r="BO381" s="4"/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/>
      <c r="BW381" s="4"/>
      <c r="BX381" s="4">
        <v>0</v>
      </c>
      <c r="BY381" s="4">
        <v>0</v>
      </c>
      <c r="BZ381" s="4">
        <v>1</v>
      </c>
      <c r="CA381" s="4">
        <v>100</v>
      </c>
      <c r="CB381" s="4">
        <v>2</v>
      </c>
      <c r="CC381" s="4">
        <v>200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/>
      <c r="CM381" s="4"/>
      <c r="CN381" s="4">
        <v>0</v>
      </c>
      <c r="CO381" s="4">
        <v>0</v>
      </c>
      <c r="CP381" s="4">
        <v>3</v>
      </c>
      <c r="CQ381" s="4">
        <v>300</v>
      </c>
      <c r="CR381" s="4">
        <v>1</v>
      </c>
      <c r="CS381" s="4">
        <v>100</v>
      </c>
      <c r="CT381" s="4">
        <v>0</v>
      </c>
      <c r="CU381" s="4">
        <v>0</v>
      </c>
      <c r="CV381" s="4">
        <v>0</v>
      </c>
      <c r="CW381" s="4">
        <v>0</v>
      </c>
      <c r="CX381" s="4">
        <v>1</v>
      </c>
      <c r="CY381" s="4">
        <v>100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</row>
    <row r="382" spans="1:109">
      <c r="A382">
        <v>373</v>
      </c>
      <c r="B382">
        <v>2723008</v>
      </c>
      <c r="C382" t="s">
        <v>322</v>
      </c>
      <c r="D382" t="s">
        <v>323</v>
      </c>
      <c r="E382" t="s">
        <v>665</v>
      </c>
      <c r="F382" s="4">
        <v>3</v>
      </c>
      <c r="G382" s="4">
        <v>270</v>
      </c>
      <c r="H382" s="4">
        <v>6</v>
      </c>
      <c r="I382" s="4">
        <v>700</v>
      </c>
      <c r="J382" s="4">
        <v>0</v>
      </c>
      <c r="K382" s="4">
        <v>0</v>
      </c>
      <c r="L382" s="4">
        <v>2</v>
      </c>
      <c r="M382" s="4">
        <v>296.40716068</v>
      </c>
      <c r="N382" s="4">
        <v>1</v>
      </c>
      <c r="O382" s="4">
        <v>70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1</v>
      </c>
      <c r="W382" s="4">
        <v>70</v>
      </c>
      <c r="X382" s="4">
        <v>0</v>
      </c>
      <c r="Y382" s="4">
        <v>0</v>
      </c>
      <c r="Z382" s="4"/>
      <c r="AA382" s="4"/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/>
      <c r="AQ382" s="4"/>
      <c r="AR382" s="4">
        <v>0</v>
      </c>
      <c r="AS382" s="4">
        <v>0</v>
      </c>
      <c r="AT382" s="4"/>
      <c r="AU382" s="4"/>
      <c r="AV382" s="4">
        <v>0</v>
      </c>
      <c r="AW382" s="4">
        <v>0</v>
      </c>
      <c r="AX382" s="4"/>
      <c r="AY382" s="4"/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/>
      <c r="BK382" s="4"/>
      <c r="BL382" s="4">
        <v>0</v>
      </c>
      <c r="BM382" s="4">
        <v>0</v>
      </c>
      <c r="BN382" s="4"/>
      <c r="BO382" s="4"/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/>
      <c r="BW382" s="4"/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/>
      <c r="CM382" s="4"/>
      <c r="CN382" s="4">
        <v>0</v>
      </c>
      <c r="CO382" s="4">
        <v>0</v>
      </c>
      <c r="CP382" s="4">
        <v>2</v>
      </c>
      <c r="CQ382" s="4">
        <v>200</v>
      </c>
      <c r="CR382" s="4">
        <v>4</v>
      </c>
      <c r="CS382" s="4">
        <v>600</v>
      </c>
      <c r="CT382" s="4">
        <v>0</v>
      </c>
      <c r="CU382" s="4">
        <v>0</v>
      </c>
      <c r="CV382" s="4">
        <v>2</v>
      </c>
      <c r="CW382" s="4">
        <v>296.40716068</v>
      </c>
      <c r="CX382" s="4">
        <v>0</v>
      </c>
      <c r="CY382" s="4">
        <v>0</v>
      </c>
      <c r="CZ382" s="4">
        <v>2</v>
      </c>
      <c r="DA382" s="4">
        <v>100</v>
      </c>
      <c r="DB382" s="4">
        <v>0</v>
      </c>
      <c r="DC382" s="4">
        <v>0</v>
      </c>
      <c r="DD382" s="4">
        <v>0</v>
      </c>
      <c r="DE382" s="4">
        <v>0</v>
      </c>
    </row>
    <row r="383" spans="1:109">
      <c r="A383">
        <v>374</v>
      </c>
      <c r="B383">
        <v>2723002</v>
      </c>
      <c r="C383" t="s">
        <v>68</v>
      </c>
      <c r="D383" t="s">
        <v>323</v>
      </c>
      <c r="E383" t="s">
        <v>665</v>
      </c>
      <c r="F383" s="4">
        <v>4</v>
      </c>
      <c r="G383" s="4">
        <v>399.65</v>
      </c>
      <c r="H383" s="4">
        <v>8</v>
      </c>
      <c r="I383" s="4">
        <v>600</v>
      </c>
      <c r="J383" s="4">
        <v>2</v>
      </c>
      <c r="K383" s="4">
        <v>200</v>
      </c>
      <c r="L383" s="4">
        <v>1</v>
      </c>
      <c r="M383" s="4">
        <v>1.14716068</v>
      </c>
      <c r="N383" s="4">
        <v>0</v>
      </c>
      <c r="O383" s="4">
        <v>0</v>
      </c>
      <c r="P383" s="4">
        <v>1</v>
      </c>
      <c r="Q383" s="4">
        <v>100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/>
      <c r="AA383" s="4"/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/>
      <c r="AQ383" s="4"/>
      <c r="AR383" s="4">
        <v>0</v>
      </c>
      <c r="AS383" s="4">
        <v>0</v>
      </c>
      <c r="AT383" s="4"/>
      <c r="AU383" s="4"/>
      <c r="AV383" s="4">
        <v>0</v>
      </c>
      <c r="AW383" s="4">
        <v>0</v>
      </c>
      <c r="AX383" s="4"/>
      <c r="AY383" s="4"/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/>
      <c r="BK383" s="4"/>
      <c r="BL383" s="4">
        <v>0</v>
      </c>
      <c r="BM383" s="4">
        <v>0</v>
      </c>
      <c r="BN383" s="4"/>
      <c r="BO383" s="4"/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/>
      <c r="BW383" s="4"/>
      <c r="BX383" s="4">
        <v>0</v>
      </c>
      <c r="BY383" s="4">
        <v>0</v>
      </c>
      <c r="BZ383" s="4">
        <v>0</v>
      </c>
      <c r="CA383" s="4">
        <v>0</v>
      </c>
      <c r="CB383" s="4">
        <v>1</v>
      </c>
      <c r="CC383" s="4">
        <v>100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/>
      <c r="CM383" s="4"/>
      <c r="CN383" s="4">
        <v>0</v>
      </c>
      <c r="CO383" s="4">
        <v>0</v>
      </c>
      <c r="CP383" s="4">
        <v>4</v>
      </c>
      <c r="CQ383" s="4">
        <v>399.65</v>
      </c>
      <c r="CR383" s="4">
        <v>5</v>
      </c>
      <c r="CS383" s="4">
        <v>300</v>
      </c>
      <c r="CT383" s="4">
        <v>2</v>
      </c>
      <c r="CU383" s="4">
        <v>200</v>
      </c>
      <c r="CV383" s="4">
        <v>1</v>
      </c>
      <c r="CW383" s="4">
        <v>1.14716068</v>
      </c>
      <c r="CX383" s="4">
        <v>0</v>
      </c>
      <c r="CY383" s="4">
        <v>0</v>
      </c>
      <c r="CZ383" s="4">
        <v>2</v>
      </c>
      <c r="DA383" s="4">
        <v>200</v>
      </c>
      <c r="DB383" s="4">
        <v>0</v>
      </c>
      <c r="DC383" s="4">
        <v>0</v>
      </c>
      <c r="DD383" s="4">
        <v>0</v>
      </c>
      <c r="DE383" s="4">
        <v>0</v>
      </c>
    </row>
    <row r="384" spans="1:109">
      <c r="A384">
        <v>375</v>
      </c>
      <c r="B384">
        <v>2723003</v>
      </c>
      <c r="C384" t="s">
        <v>114</v>
      </c>
      <c r="D384" t="s">
        <v>323</v>
      </c>
      <c r="E384" t="s">
        <v>665</v>
      </c>
      <c r="F384" s="4">
        <v>22</v>
      </c>
      <c r="G384" s="4">
        <v>1886.9190000000001</v>
      </c>
      <c r="H384" s="4">
        <v>43</v>
      </c>
      <c r="I384" s="4">
        <v>3093.2429779999998</v>
      </c>
      <c r="J384" s="4">
        <v>7</v>
      </c>
      <c r="K384" s="4">
        <v>723.21452392000003</v>
      </c>
      <c r="L384" s="4">
        <v>1</v>
      </c>
      <c r="M384" s="4">
        <v>1.14716068</v>
      </c>
      <c r="N384" s="4">
        <v>2</v>
      </c>
      <c r="O384" s="4">
        <v>200</v>
      </c>
      <c r="P384" s="4">
        <v>1</v>
      </c>
      <c r="Q384" s="4">
        <v>300</v>
      </c>
      <c r="R384" s="4">
        <v>0</v>
      </c>
      <c r="S384" s="4">
        <v>0</v>
      </c>
      <c r="T384" s="4">
        <v>1</v>
      </c>
      <c r="U384" s="4">
        <v>1.14716068</v>
      </c>
      <c r="V384" s="4">
        <v>0</v>
      </c>
      <c r="W384" s="4">
        <v>0</v>
      </c>
      <c r="X384" s="4">
        <v>0</v>
      </c>
      <c r="Y384" s="4">
        <v>0</v>
      </c>
      <c r="Z384" s="4"/>
      <c r="AA384" s="4"/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/>
      <c r="AQ384" s="4"/>
      <c r="AR384" s="4">
        <v>0</v>
      </c>
      <c r="AS384" s="4">
        <v>0</v>
      </c>
      <c r="AT384" s="4"/>
      <c r="AU384" s="4"/>
      <c r="AV384" s="4">
        <v>0</v>
      </c>
      <c r="AW384" s="4">
        <v>0</v>
      </c>
      <c r="AX384" s="4"/>
      <c r="AY384" s="4"/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/>
      <c r="BK384" s="4"/>
      <c r="BL384" s="4">
        <v>0</v>
      </c>
      <c r="BM384" s="4">
        <v>0</v>
      </c>
      <c r="BN384" s="4"/>
      <c r="BO384" s="4"/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/>
      <c r="BW384" s="4"/>
      <c r="BX384" s="4">
        <v>0</v>
      </c>
      <c r="BY384" s="4">
        <v>0</v>
      </c>
      <c r="BZ384" s="4">
        <v>2</v>
      </c>
      <c r="CA384" s="4">
        <v>200</v>
      </c>
      <c r="CB384" s="4">
        <v>1</v>
      </c>
      <c r="CC384" s="4">
        <v>300</v>
      </c>
      <c r="CD384" s="4">
        <v>0</v>
      </c>
      <c r="CE384" s="4">
        <v>0</v>
      </c>
      <c r="CF384" s="4">
        <v>1</v>
      </c>
      <c r="CG384" s="4">
        <v>1.14716068</v>
      </c>
      <c r="CH384" s="4">
        <v>0</v>
      </c>
      <c r="CI384" s="4">
        <v>0</v>
      </c>
      <c r="CJ384" s="4">
        <v>0</v>
      </c>
      <c r="CK384" s="4">
        <v>0</v>
      </c>
      <c r="CL384" s="4"/>
      <c r="CM384" s="4"/>
      <c r="CN384" s="4">
        <v>0</v>
      </c>
      <c r="CO384" s="4">
        <v>0</v>
      </c>
      <c r="CP384" s="4">
        <v>20</v>
      </c>
      <c r="CQ384" s="4">
        <v>1686.9190000000001</v>
      </c>
      <c r="CR384" s="4">
        <v>36</v>
      </c>
      <c r="CS384" s="4">
        <v>2493.2429779999998</v>
      </c>
      <c r="CT384" s="4">
        <v>7</v>
      </c>
      <c r="CU384" s="4">
        <v>723.21452392000003</v>
      </c>
      <c r="CV384" s="4">
        <v>0</v>
      </c>
      <c r="CW384" s="4">
        <v>0</v>
      </c>
      <c r="CX384" s="4">
        <v>0</v>
      </c>
      <c r="CY384" s="4">
        <v>0</v>
      </c>
      <c r="CZ384" s="4">
        <v>6</v>
      </c>
      <c r="DA384" s="4">
        <v>300</v>
      </c>
      <c r="DB384" s="4">
        <v>0</v>
      </c>
      <c r="DC384" s="4">
        <v>0</v>
      </c>
      <c r="DD384" s="4">
        <v>0</v>
      </c>
      <c r="DE384" s="4">
        <v>0</v>
      </c>
    </row>
    <row r="385" spans="1:109">
      <c r="A385">
        <v>376</v>
      </c>
      <c r="B385">
        <v>2723017</v>
      </c>
      <c r="C385" t="s">
        <v>228</v>
      </c>
      <c r="D385" t="s">
        <v>323</v>
      </c>
      <c r="E385" t="s">
        <v>665</v>
      </c>
      <c r="F385" s="4">
        <v>6</v>
      </c>
      <c r="G385" s="4">
        <v>481</v>
      </c>
      <c r="H385" s="4">
        <v>6</v>
      </c>
      <c r="I385" s="4">
        <v>758.69900000000007</v>
      </c>
      <c r="J385" s="4">
        <v>3</v>
      </c>
      <c r="K385" s="4">
        <v>211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/>
      <c r="AA385" s="4"/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/>
      <c r="AQ385" s="4"/>
      <c r="AR385" s="4">
        <v>0</v>
      </c>
      <c r="AS385" s="4">
        <v>0</v>
      </c>
      <c r="AT385" s="4"/>
      <c r="AU385" s="4"/>
      <c r="AV385" s="4">
        <v>0</v>
      </c>
      <c r="AW385" s="4">
        <v>0</v>
      </c>
      <c r="AX385" s="4"/>
      <c r="AY385" s="4"/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/>
      <c r="BK385" s="4"/>
      <c r="BL385" s="4">
        <v>0</v>
      </c>
      <c r="BM385" s="4">
        <v>0</v>
      </c>
      <c r="BN385" s="4"/>
      <c r="BO385" s="4"/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/>
      <c r="BW385" s="4"/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/>
      <c r="CM385" s="4"/>
      <c r="CN385" s="4">
        <v>0</v>
      </c>
      <c r="CO385" s="4">
        <v>0</v>
      </c>
      <c r="CP385" s="4">
        <v>5</v>
      </c>
      <c r="CQ385" s="4">
        <v>381</v>
      </c>
      <c r="CR385" s="4">
        <v>6</v>
      </c>
      <c r="CS385" s="4">
        <v>758.69900000000007</v>
      </c>
      <c r="CT385" s="4">
        <v>3</v>
      </c>
      <c r="CU385" s="4">
        <v>211</v>
      </c>
      <c r="CV385" s="4">
        <v>0</v>
      </c>
      <c r="CW385" s="4">
        <v>0</v>
      </c>
      <c r="CX385" s="4">
        <v>1</v>
      </c>
      <c r="CY385" s="4">
        <v>100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</row>
    <row r="386" spans="1:109">
      <c r="A386">
        <v>377</v>
      </c>
      <c r="B386">
        <v>2723022</v>
      </c>
      <c r="C386" t="s">
        <v>324</v>
      </c>
      <c r="D386" t="s">
        <v>323</v>
      </c>
      <c r="E386" t="s">
        <v>665</v>
      </c>
      <c r="F386" s="4">
        <v>11</v>
      </c>
      <c r="G386" s="4">
        <v>1100</v>
      </c>
      <c r="H386" s="4">
        <v>24</v>
      </c>
      <c r="I386" s="4">
        <v>1645</v>
      </c>
      <c r="J386" s="4">
        <v>3</v>
      </c>
      <c r="K386" s="4">
        <v>300</v>
      </c>
      <c r="L386" s="4">
        <v>2</v>
      </c>
      <c r="M386" s="4">
        <v>301.14716068000001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/>
      <c r="AA386" s="4"/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/>
      <c r="AQ386" s="4"/>
      <c r="AR386" s="4">
        <v>0</v>
      </c>
      <c r="AS386" s="4">
        <v>0</v>
      </c>
      <c r="AT386" s="4"/>
      <c r="AU386" s="4"/>
      <c r="AV386" s="4">
        <v>0</v>
      </c>
      <c r="AW386" s="4">
        <v>0</v>
      </c>
      <c r="AX386" s="4"/>
      <c r="AY386" s="4"/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/>
      <c r="BK386" s="4"/>
      <c r="BL386" s="4">
        <v>0</v>
      </c>
      <c r="BM386" s="4">
        <v>0</v>
      </c>
      <c r="BN386" s="4"/>
      <c r="BO386" s="4"/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/>
      <c r="BW386" s="4"/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/>
      <c r="CM386" s="4"/>
      <c r="CN386" s="4">
        <v>0</v>
      </c>
      <c r="CO386" s="4">
        <v>0</v>
      </c>
      <c r="CP386" s="4">
        <v>11</v>
      </c>
      <c r="CQ386" s="4">
        <v>1100</v>
      </c>
      <c r="CR386" s="4">
        <v>24</v>
      </c>
      <c r="CS386" s="4">
        <v>1645</v>
      </c>
      <c r="CT386" s="4">
        <v>3</v>
      </c>
      <c r="CU386" s="4">
        <v>300</v>
      </c>
      <c r="CV386" s="4">
        <v>2</v>
      </c>
      <c r="CW386" s="4">
        <v>301.14716068000001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</row>
    <row r="387" spans="1:109">
      <c r="A387">
        <v>378</v>
      </c>
      <c r="B387">
        <v>2723007</v>
      </c>
      <c r="C387" t="s">
        <v>325</v>
      </c>
      <c r="D387" t="s">
        <v>323</v>
      </c>
      <c r="E387" t="s">
        <v>665</v>
      </c>
      <c r="F387" s="4">
        <v>2</v>
      </c>
      <c r="G387" s="4">
        <v>200</v>
      </c>
      <c r="H387" s="4">
        <v>11</v>
      </c>
      <c r="I387" s="4">
        <v>900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5</v>
      </c>
      <c r="Q387" s="4">
        <v>400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/>
      <c r="AA387" s="4"/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/>
      <c r="AQ387" s="4"/>
      <c r="AR387" s="4">
        <v>0</v>
      </c>
      <c r="AS387" s="4">
        <v>0</v>
      </c>
      <c r="AT387" s="4"/>
      <c r="AU387" s="4"/>
      <c r="AV387" s="4">
        <v>0</v>
      </c>
      <c r="AW387" s="4">
        <v>0</v>
      </c>
      <c r="AX387" s="4"/>
      <c r="AY387" s="4"/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/>
      <c r="BK387" s="4"/>
      <c r="BL387" s="4">
        <v>0</v>
      </c>
      <c r="BM387" s="4">
        <v>0</v>
      </c>
      <c r="BN387" s="4"/>
      <c r="BO387" s="4"/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/>
      <c r="BW387" s="4"/>
      <c r="BX387" s="4">
        <v>0</v>
      </c>
      <c r="BY387" s="4">
        <v>0</v>
      </c>
      <c r="BZ387" s="4">
        <v>0</v>
      </c>
      <c r="CA387" s="4">
        <v>0</v>
      </c>
      <c r="CB387" s="4">
        <v>5</v>
      </c>
      <c r="CC387" s="4">
        <v>400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/>
      <c r="CM387" s="4"/>
      <c r="CN387" s="4">
        <v>0</v>
      </c>
      <c r="CO387" s="4">
        <v>0</v>
      </c>
      <c r="CP387" s="4">
        <v>2</v>
      </c>
      <c r="CQ387" s="4">
        <v>200</v>
      </c>
      <c r="CR387" s="4">
        <v>6</v>
      </c>
      <c r="CS387" s="4">
        <v>500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</row>
    <row r="388" spans="1:109">
      <c r="A388">
        <v>379</v>
      </c>
      <c r="B388">
        <v>2723005</v>
      </c>
      <c r="C388" t="s">
        <v>128</v>
      </c>
      <c r="D388" t="s">
        <v>323</v>
      </c>
      <c r="E388" t="s">
        <v>665</v>
      </c>
      <c r="F388" s="4">
        <v>4</v>
      </c>
      <c r="G388" s="4">
        <v>400</v>
      </c>
      <c r="H388" s="4">
        <v>19</v>
      </c>
      <c r="I388" s="4">
        <v>1120.518</v>
      </c>
      <c r="J388" s="4">
        <v>1</v>
      </c>
      <c r="K388" s="4">
        <v>76.896925599999989</v>
      </c>
      <c r="L388" s="4">
        <v>1</v>
      </c>
      <c r="M388" s="4">
        <v>160.58573049</v>
      </c>
      <c r="N388" s="4">
        <v>1</v>
      </c>
      <c r="O388" s="4">
        <v>100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/>
      <c r="AA388" s="4"/>
      <c r="AB388" s="4">
        <v>0</v>
      </c>
      <c r="AC388" s="4">
        <v>0</v>
      </c>
      <c r="AD388" s="4">
        <v>1</v>
      </c>
      <c r="AE388" s="4">
        <v>100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/>
      <c r="AQ388" s="4"/>
      <c r="AR388" s="4">
        <v>0</v>
      </c>
      <c r="AS388" s="4">
        <v>0</v>
      </c>
      <c r="AT388" s="4"/>
      <c r="AU388" s="4"/>
      <c r="AV388" s="4">
        <v>0</v>
      </c>
      <c r="AW388" s="4">
        <v>0</v>
      </c>
      <c r="AX388" s="4"/>
      <c r="AY388" s="4"/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/>
      <c r="BK388" s="4"/>
      <c r="BL388" s="4">
        <v>0</v>
      </c>
      <c r="BM388" s="4">
        <v>0</v>
      </c>
      <c r="BN388" s="4"/>
      <c r="BO388" s="4"/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/>
      <c r="BW388" s="4"/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/>
      <c r="CM388" s="4"/>
      <c r="CN388" s="4">
        <v>0</v>
      </c>
      <c r="CO388" s="4">
        <v>0</v>
      </c>
      <c r="CP388" s="4">
        <v>3</v>
      </c>
      <c r="CQ388" s="4">
        <v>300</v>
      </c>
      <c r="CR388" s="4">
        <v>19</v>
      </c>
      <c r="CS388" s="4">
        <v>1120.518</v>
      </c>
      <c r="CT388" s="4">
        <v>1</v>
      </c>
      <c r="CU388" s="4">
        <v>76.896925599999989</v>
      </c>
      <c r="CV388" s="4">
        <v>1</v>
      </c>
      <c r="CW388" s="4">
        <v>160.58573049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</row>
    <row r="389" spans="1:109">
      <c r="A389">
        <v>380</v>
      </c>
      <c r="B389">
        <v>2723018</v>
      </c>
      <c r="C389" t="s">
        <v>122</v>
      </c>
      <c r="D389" t="s">
        <v>323</v>
      </c>
      <c r="E389" t="s">
        <v>665</v>
      </c>
      <c r="F389" s="4">
        <v>9</v>
      </c>
      <c r="G389" s="4">
        <v>710</v>
      </c>
      <c r="H389" s="4">
        <v>18</v>
      </c>
      <c r="I389" s="4">
        <v>514.91744599999993</v>
      </c>
      <c r="J389" s="4">
        <v>2</v>
      </c>
      <c r="K389" s="4">
        <v>99.13952055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/>
      <c r="AA389" s="4"/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/>
      <c r="AQ389" s="4"/>
      <c r="AR389" s="4">
        <v>0</v>
      </c>
      <c r="AS389" s="4">
        <v>0</v>
      </c>
      <c r="AT389" s="4"/>
      <c r="AU389" s="4"/>
      <c r="AV389" s="4">
        <v>0</v>
      </c>
      <c r="AW389" s="4">
        <v>0</v>
      </c>
      <c r="AX389" s="4"/>
      <c r="AY389" s="4"/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/>
      <c r="BK389" s="4"/>
      <c r="BL389" s="4">
        <v>0</v>
      </c>
      <c r="BM389" s="4">
        <v>0</v>
      </c>
      <c r="BN389" s="4"/>
      <c r="BO389" s="4"/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/>
      <c r="BW389" s="4"/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/>
      <c r="CM389" s="4"/>
      <c r="CN389" s="4">
        <v>0</v>
      </c>
      <c r="CO389" s="4">
        <v>0</v>
      </c>
      <c r="CP389" s="4">
        <v>6</v>
      </c>
      <c r="CQ389" s="4">
        <v>470</v>
      </c>
      <c r="CR389" s="4">
        <v>17</v>
      </c>
      <c r="CS389" s="4">
        <v>414.91744599999998</v>
      </c>
      <c r="CT389" s="4">
        <v>2</v>
      </c>
      <c r="CU389" s="4">
        <v>99.13952055</v>
      </c>
      <c r="CV389" s="4">
        <v>0</v>
      </c>
      <c r="CW389" s="4">
        <v>0</v>
      </c>
      <c r="CX389" s="4">
        <v>3</v>
      </c>
      <c r="CY389" s="4">
        <v>240</v>
      </c>
      <c r="CZ389" s="4">
        <v>1</v>
      </c>
      <c r="DA389" s="4">
        <v>100</v>
      </c>
      <c r="DB389" s="4">
        <v>0</v>
      </c>
      <c r="DC389" s="4">
        <v>0</v>
      </c>
      <c r="DD389" s="4">
        <v>0</v>
      </c>
      <c r="DE389" s="4">
        <v>0</v>
      </c>
    </row>
    <row r="390" spans="1:109">
      <c r="A390">
        <v>381</v>
      </c>
      <c r="B390">
        <v>2723020</v>
      </c>
      <c r="C390" t="s">
        <v>326</v>
      </c>
      <c r="D390" t="s">
        <v>323</v>
      </c>
      <c r="E390" t="s">
        <v>665</v>
      </c>
      <c r="F390" s="4">
        <v>12</v>
      </c>
      <c r="G390" s="4">
        <v>1000</v>
      </c>
      <c r="H390" s="4">
        <v>26</v>
      </c>
      <c r="I390" s="4">
        <v>1789.1489999999999</v>
      </c>
      <c r="J390" s="4">
        <v>3</v>
      </c>
      <c r="K390" s="4">
        <v>232.40714285999999</v>
      </c>
      <c r="L390" s="4">
        <v>0</v>
      </c>
      <c r="M390" s="4">
        <v>0</v>
      </c>
      <c r="N390" s="4">
        <v>1</v>
      </c>
      <c r="O390" s="4">
        <v>100</v>
      </c>
      <c r="P390" s="4">
        <v>1</v>
      </c>
      <c r="Q390" s="4">
        <v>200</v>
      </c>
      <c r="R390" s="4">
        <v>1</v>
      </c>
      <c r="S390" s="4">
        <v>89.55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/>
      <c r="AA390" s="4"/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/>
      <c r="AQ390" s="4"/>
      <c r="AR390" s="4">
        <v>0</v>
      </c>
      <c r="AS390" s="4">
        <v>0</v>
      </c>
      <c r="AT390" s="4"/>
      <c r="AU390" s="4"/>
      <c r="AV390" s="4">
        <v>0</v>
      </c>
      <c r="AW390" s="4">
        <v>0</v>
      </c>
      <c r="AX390" s="4"/>
      <c r="AY390" s="4"/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/>
      <c r="BK390" s="4"/>
      <c r="BL390" s="4">
        <v>0</v>
      </c>
      <c r="BM390" s="4">
        <v>0</v>
      </c>
      <c r="BN390" s="4"/>
      <c r="BO390" s="4"/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/>
      <c r="BW390" s="4"/>
      <c r="BX390" s="4">
        <v>0</v>
      </c>
      <c r="BY390" s="4">
        <v>0</v>
      </c>
      <c r="BZ390" s="4">
        <v>1</v>
      </c>
      <c r="CA390" s="4">
        <v>100</v>
      </c>
      <c r="CB390" s="4">
        <v>1</v>
      </c>
      <c r="CC390" s="4">
        <v>200</v>
      </c>
      <c r="CD390" s="4">
        <v>1</v>
      </c>
      <c r="CE390" s="4">
        <v>89.55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/>
      <c r="CM390" s="4"/>
      <c r="CN390" s="4">
        <v>0</v>
      </c>
      <c r="CO390" s="4">
        <v>0</v>
      </c>
      <c r="CP390" s="4">
        <v>11</v>
      </c>
      <c r="CQ390" s="4">
        <v>900</v>
      </c>
      <c r="CR390" s="4">
        <v>23</v>
      </c>
      <c r="CS390" s="4">
        <v>1489.1489999999999</v>
      </c>
      <c r="CT390" s="4">
        <v>2</v>
      </c>
      <c r="CU390" s="4">
        <v>142.85714286000001</v>
      </c>
      <c r="CV390" s="4">
        <v>0</v>
      </c>
      <c r="CW390" s="4">
        <v>0</v>
      </c>
      <c r="CX390" s="4">
        <v>0</v>
      </c>
      <c r="CY390" s="4">
        <v>0</v>
      </c>
      <c r="CZ390" s="4">
        <v>2</v>
      </c>
      <c r="DA390" s="4">
        <v>100</v>
      </c>
      <c r="DB390" s="4">
        <v>0</v>
      </c>
      <c r="DC390" s="4">
        <v>0</v>
      </c>
      <c r="DD390" s="4">
        <v>0</v>
      </c>
      <c r="DE390" s="4">
        <v>0</v>
      </c>
    </row>
    <row r="391" spans="1:109">
      <c r="A391">
        <v>382</v>
      </c>
      <c r="B391">
        <v>2723006</v>
      </c>
      <c r="C391" t="s">
        <v>327</v>
      </c>
      <c r="D391" t="s">
        <v>323</v>
      </c>
      <c r="E391" t="s">
        <v>665</v>
      </c>
      <c r="F391" s="4">
        <v>7</v>
      </c>
      <c r="G391" s="4">
        <v>670</v>
      </c>
      <c r="H391" s="4">
        <v>7</v>
      </c>
      <c r="I391" s="4">
        <v>464.07799999999997</v>
      </c>
      <c r="J391" s="4">
        <v>2</v>
      </c>
      <c r="K391" s="4">
        <v>200</v>
      </c>
      <c r="L391" s="4">
        <v>1</v>
      </c>
      <c r="M391" s="4">
        <v>1.14716068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/>
      <c r="AA391" s="4"/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/>
      <c r="AQ391" s="4"/>
      <c r="AR391" s="4">
        <v>0</v>
      </c>
      <c r="AS391" s="4">
        <v>0</v>
      </c>
      <c r="AT391" s="4"/>
      <c r="AU391" s="4"/>
      <c r="AV391" s="4">
        <v>0</v>
      </c>
      <c r="AW391" s="4">
        <v>0</v>
      </c>
      <c r="AX391" s="4"/>
      <c r="AY391" s="4"/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/>
      <c r="BK391" s="4"/>
      <c r="BL391" s="4">
        <v>0</v>
      </c>
      <c r="BM391" s="4">
        <v>0</v>
      </c>
      <c r="BN391" s="4"/>
      <c r="BO391" s="4"/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/>
      <c r="BW391" s="4"/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/>
      <c r="CM391" s="4"/>
      <c r="CN391" s="4">
        <v>0</v>
      </c>
      <c r="CO391" s="4">
        <v>0</v>
      </c>
      <c r="CP391" s="4">
        <v>6</v>
      </c>
      <c r="CQ391" s="4">
        <v>570</v>
      </c>
      <c r="CR391" s="4">
        <v>7</v>
      </c>
      <c r="CS391" s="4">
        <v>464.07799999999997</v>
      </c>
      <c r="CT391" s="4">
        <v>1</v>
      </c>
      <c r="CU391" s="4">
        <v>100</v>
      </c>
      <c r="CV391" s="4">
        <v>1</v>
      </c>
      <c r="CW391" s="4">
        <v>1.14716068</v>
      </c>
      <c r="CX391" s="4">
        <v>1</v>
      </c>
      <c r="CY391" s="4">
        <v>100</v>
      </c>
      <c r="CZ391" s="4">
        <v>0</v>
      </c>
      <c r="DA391" s="4">
        <v>0</v>
      </c>
      <c r="DB391" s="4">
        <v>1</v>
      </c>
      <c r="DC391" s="4">
        <v>100</v>
      </c>
      <c r="DD391" s="4">
        <v>0</v>
      </c>
      <c r="DE391" s="4">
        <v>0</v>
      </c>
    </row>
    <row r="392" spans="1:109">
      <c r="A392">
        <v>383</v>
      </c>
      <c r="B392">
        <v>2723009</v>
      </c>
      <c r="C392" t="s">
        <v>175</v>
      </c>
      <c r="D392" t="s">
        <v>323</v>
      </c>
      <c r="E392" t="s">
        <v>665</v>
      </c>
      <c r="F392" s="4">
        <v>7</v>
      </c>
      <c r="G392" s="4">
        <v>670</v>
      </c>
      <c r="H392" s="4">
        <v>11</v>
      </c>
      <c r="I392" s="4">
        <v>1027.4590000000001</v>
      </c>
      <c r="J392" s="4">
        <v>3</v>
      </c>
      <c r="K392" s="4">
        <v>250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/>
      <c r="AA392" s="4"/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/>
      <c r="AQ392" s="4"/>
      <c r="AR392" s="4">
        <v>0</v>
      </c>
      <c r="AS392" s="4">
        <v>0</v>
      </c>
      <c r="AT392" s="4"/>
      <c r="AU392" s="4"/>
      <c r="AV392" s="4">
        <v>0</v>
      </c>
      <c r="AW392" s="4">
        <v>0</v>
      </c>
      <c r="AX392" s="4"/>
      <c r="AY392" s="4"/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/>
      <c r="BK392" s="4"/>
      <c r="BL392" s="4">
        <v>0</v>
      </c>
      <c r="BM392" s="4">
        <v>0</v>
      </c>
      <c r="BN392" s="4"/>
      <c r="BO392" s="4"/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/>
      <c r="BW392" s="4"/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/>
      <c r="CM392" s="4"/>
      <c r="CN392" s="4">
        <v>0</v>
      </c>
      <c r="CO392" s="4">
        <v>0</v>
      </c>
      <c r="CP392" s="4">
        <v>6</v>
      </c>
      <c r="CQ392" s="4">
        <v>570</v>
      </c>
      <c r="CR392" s="4">
        <v>11</v>
      </c>
      <c r="CS392" s="4">
        <v>1027.4590000000001</v>
      </c>
      <c r="CT392" s="4">
        <v>3</v>
      </c>
      <c r="CU392" s="4">
        <v>250</v>
      </c>
      <c r="CV392" s="4">
        <v>0</v>
      </c>
      <c r="CW392" s="4">
        <v>0</v>
      </c>
      <c r="CX392" s="4">
        <v>1</v>
      </c>
      <c r="CY392" s="4">
        <v>100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</row>
    <row r="393" spans="1:109">
      <c r="A393">
        <v>384</v>
      </c>
      <c r="B393">
        <v>2723011</v>
      </c>
      <c r="C393" t="s">
        <v>328</v>
      </c>
      <c r="D393" t="s">
        <v>323</v>
      </c>
      <c r="E393" t="s">
        <v>665</v>
      </c>
      <c r="F393" s="4">
        <v>9</v>
      </c>
      <c r="G393" s="4">
        <v>820</v>
      </c>
      <c r="H393" s="4">
        <v>14</v>
      </c>
      <c r="I393" s="4">
        <v>986.99999998999999</v>
      </c>
      <c r="J393" s="4">
        <v>1</v>
      </c>
      <c r="K393" s="4">
        <v>100</v>
      </c>
      <c r="L393" s="4">
        <v>0</v>
      </c>
      <c r="M393" s="4">
        <v>0</v>
      </c>
      <c r="N393" s="4">
        <v>1</v>
      </c>
      <c r="O393" s="4">
        <v>100</v>
      </c>
      <c r="P393" s="4">
        <v>1</v>
      </c>
      <c r="Q393" s="4">
        <v>100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/>
      <c r="AA393" s="4"/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/>
      <c r="AQ393" s="4"/>
      <c r="AR393" s="4">
        <v>0</v>
      </c>
      <c r="AS393" s="4">
        <v>0</v>
      </c>
      <c r="AT393" s="4"/>
      <c r="AU393" s="4"/>
      <c r="AV393" s="4">
        <v>0</v>
      </c>
      <c r="AW393" s="4">
        <v>0</v>
      </c>
      <c r="AX393" s="4"/>
      <c r="AY393" s="4"/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/>
      <c r="BK393" s="4"/>
      <c r="BL393" s="4">
        <v>0</v>
      </c>
      <c r="BM393" s="4">
        <v>0</v>
      </c>
      <c r="BN393" s="4"/>
      <c r="BO393" s="4"/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/>
      <c r="BW393" s="4"/>
      <c r="BX393" s="4">
        <v>0</v>
      </c>
      <c r="BY393" s="4">
        <v>0</v>
      </c>
      <c r="BZ393" s="4">
        <v>1</v>
      </c>
      <c r="CA393" s="4">
        <v>100</v>
      </c>
      <c r="CB393" s="4">
        <v>1</v>
      </c>
      <c r="CC393" s="4">
        <v>100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/>
      <c r="CM393" s="4"/>
      <c r="CN393" s="4">
        <v>0</v>
      </c>
      <c r="CO393" s="4">
        <v>0</v>
      </c>
      <c r="CP393" s="4">
        <v>8</v>
      </c>
      <c r="CQ393" s="4">
        <v>720</v>
      </c>
      <c r="CR393" s="4">
        <v>11</v>
      </c>
      <c r="CS393" s="4">
        <v>786.99999998999999</v>
      </c>
      <c r="CT393" s="4">
        <v>1</v>
      </c>
      <c r="CU393" s="4">
        <v>100</v>
      </c>
      <c r="CV393" s="4">
        <v>0</v>
      </c>
      <c r="CW393" s="4">
        <v>0</v>
      </c>
      <c r="CX393" s="4">
        <v>0</v>
      </c>
      <c r="CY393" s="4">
        <v>0</v>
      </c>
      <c r="CZ393" s="4">
        <v>2</v>
      </c>
      <c r="DA393" s="4">
        <v>100</v>
      </c>
      <c r="DB393" s="4">
        <v>0</v>
      </c>
      <c r="DC393" s="4">
        <v>0</v>
      </c>
      <c r="DD393" s="4">
        <v>0</v>
      </c>
      <c r="DE393" s="4">
        <v>0</v>
      </c>
    </row>
    <row r="394" spans="1:109">
      <c r="A394">
        <v>385</v>
      </c>
      <c r="B394">
        <v>2723019</v>
      </c>
      <c r="C394" t="s">
        <v>62</v>
      </c>
      <c r="D394" t="s">
        <v>323</v>
      </c>
      <c r="E394" t="s">
        <v>665</v>
      </c>
      <c r="F394" s="4">
        <v>13</v>
      </c>
      <c r="G394" s="4">
        <v>1194</v>
      </c>
      <c r="H394" s="4">
        <v>11</v>
      </c>
      <c r="I394" s="4">
        <v>831.28800000000012</v>
      </c>
      <c r="J394" s="4">
        <v>1</v>
      </c>
      <c r="K394" s="4">
        <v>100</v>
      </c>
      <c r="L394" s="4">
        <v>2</v>
      </c>
      <c r="M394" s="4">
        <v>2.2943213600000001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/>
      <c r="AA394" s="4"/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/>
      <c r="AQ394" s="4"/>
      <c r="AR394" s="4">
        <v>0</v>
      </c>
      <c r="AS394" s="4">
        <v>0</v>
      </c>
      <c r="AT394" s="4"/>
      <c r="AU394" s="4"/>
      <c r="AV394" s="4">
        <v>0</v>
      </c>
      <c r="AW394" s="4">
        <v>0</v>
      </c>
      <c r="AX394" s="4"/>
      <c r="AY394" s="4"/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/>
      <c r="BK394" s="4"/>
      <c r="BL394" s="4">
        <v>0</v>
      </c>
      <c r="BM394" s="4">
        <v>0</v>
      </c>
      <c r="BN394" s="4"/>
      <c r="BO394" s="4"/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/>
      <c r="BW394" s="4"/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/>
      <c r="CM394" s="4"/>
      <c r="CN394" s="4">
        <v>0</v>
      </c>
      <c r="CO394" s="4">
        <v>0</v>
      </c>
      <c r="CP394" s="4">
        <v>11</v>
      </c>
      <c r="CQ394" s="4">
        <v>994</v>
      </c>
      <c r="CR394" s="4">
        <v>11</v>
      </c>
      <c r="CS394" s="4">
        <v>831.28800000000012</v>
      </c>
      <c r="CT394" s="4">
        <v>1</v>
      </c>
      <c r="CU394" s="4">
        <v>100</v>
      </c>
      <c r="CV394" s="4">
        <v>2</v>
      </c>
      <c r="CW394" s="4">
        <v>2.2943213600000001</v>
      </c>
      <c r="CX394" s="4">
        <v>2</v>
      </c>
      <c r="CY394" s="4">
        <v>200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</row>
    <row r="395" spans="1:109">
      <c r="A395">
        <v>386</v>
      </c>
      <c r="B395">
        <v>2723004</v>
      </c>
      <c r="C395" t="s">
        <v>329</v>
      </c>
      <c r="D395" t="s">
        <v>323</v>
      </c>
      <c r="E395" t="s">
        <v>665</v>
      </c>
      <c r="F395" s="4">
        <v>7</v>
      </c>
      <c r="G395" s="4">
        <v>598</v>
      </c>
      <c r="H395" s="4">
        <v>4</v>
      </c>
      <c r="I395" s="4">
        <v>350</v>
      </c>
      <c r="J395" s="4">
        <v>3</v>
      </c>
      <c r="K395" s="4">
        <v>183.06524082999999</v>
      </c>
      <c r="L395" s="4">
        <v>1</v>
      </c>
      <c r="M395" s="4">
        <v>1.14716068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/>
      <c r="AA395" s="4"/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/>
      <c r="AQ395" s="4"/>
      <c r="AR395" s="4">
        <v>0</v>
      </c>
      <c r="AS395" s="4">
        <v>0</v>
      </c>
      <c r="AT395" s="4"/>
      <c r="AU395" s="4"/>
      <c r="AV395" s="4">
        <v>0</v>
      </c>
      <c r="AW395" s="4">
        <v>0</v>
      </c>
      <c r="AX395" s="4"/>
      <c r="AY395" s="4"/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/>
      <c r="BK395" s="4"/>
      <c r="BL395" s="4">
        <v>0</v>
      </c>
      <c r="BM395" s="4">
        <v>0</v>
      </c>
      <c r="BN395" s="4"/>
      <c r="BO395" s="4"/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/>
      <c r="BW395" s="4"/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/>
      <c r="CM395" s="4"/>
      <c r="CN395" s="4">
        <v>0</v>
      </c>
      <c r="CO395" s="4">
        <v>0</v>
      </c>
      <c r="CP395" s="4">
        <v>6</v>
      </c>
      <c r="CQ395" s="4">
        <v>498</v>
      </c>
      <c r="CR395" s="4">
        <v>4</v>
      </c>
      <c r="CS395" s="4">
        <v>350</v>
      </c>
      <c r="CT395" s="4">
        <v>3</v>
      </c>
      <c r="CU395" s="4">
        <v>183.06524082999999</v>
      </c>
      <c r="CV395" s="4">
        <v>1</v>
      </c>
      <c r="CW395" s="4">
        <v>1.14716068</v>
      </c>
      <c r="CX395" s="4">
        <v>1</v>
      </c>
      <c r="CY395" s="4">
        <v>100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</row>
    <row r="396" spans="1:109">
      <c r="A396">
        <v>387</v>
      </c>
      <c r="B396">
        <v>2723001</v>
      </c>
      <c r="C396" t="s">
        <v>50</v>
      </c>
      <c r="D396" t="s">
        <v>323</v>
      </c>
      <c r="E396" t="s">
        <v>664</v>
      </c>
      <c r="F396" s="4">
        <v>8</v>
      </c>
      <c r="G396" s="4">
        <v>670</v>
      </c>
      <c r="H396" s="4">
        <v>24</v>
      </c>
      <c r="I396" s="4">
        <v>3005.7759999999998</v>
      </c>
      <c r="J396" s="4">
        <v>1</v>
      </c>
      <c r="K396" s="4">
        <v>100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/>
      <c r="AA396" s="4"/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/>
      <c r="AQ396" s="4"/>
      <c r="AR396" s="4">
        <v>0</v>
      </c>
      <c r="AS396" s="4">
        <v>0</v>
      </c>
      <c r="AT396" s="4"/>
      <c r="AU396" s="4"/>
      <c r="AV396" s="4">
        <v>0</v>
      </c>
      <c r="AW396" s="4">
        <v>0</v>
      </c>
      <c r="AX396" s="4"/>
      <c r="AY396" s="4"/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/>
      <c r="BK396" s="4"/>
      <c r="BL396" s="4">
        <v>0</v>
      </c>
      <c r="BM396" s="4">
        <v>0</v>
      </c>
      <c r="BN396" s="4"/>
      <c r="BO396" s="4"/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/>
      <c r="BW396" s="4"/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/>
      <c r="CM396" s="4"/>
      <c r="CN396" s="4">
        <v>0</v>
      </c>
      <c r="CO396" s="4">
        <v>0</v>
      </c>
      <c r="CP396" s="4">
        <v>8</v>
      </c>
      <c r="CQ396" s="4">
        <v>670</v>
      </c>
      <c r="CR396" s="4">
        <v>23</v>
      </c>
      <c r="CS396" s="4">
        <v>2905.7759999999998</v>
      </c>
      <c r="CT396" s="4">
        <v>1</v>
      </c>
      <c r="CU396" s="4">
        <v>100</v>
      </c>
      <c r="CV396" s="4">
        <v>0</v>
      </c>
      <c r="CW396" s="4">
        <v>0</v>
      </c>
      <c r="CX396" s="4">
        <v>0</v>
      </c>
      <c r="CY396" s="4">
        <v>0</v>
      </c>
      <c r="CZ396" s="4">
        <v>1</v>
      </c>
      <c r="DA396" s="4">
        <v>100</v>
      </c>
      <c r="DB396" s="4">
        <v>0</v>
      </c>
      <c r="DC396" s="4">
        <v>0</v>
      </c>
      <c r="DD396" s="4">
        <v>0</v>
      </c>
      <c r="DE396" s="4">
        <v>0</v>
      </c>
    </row>
    <row r="397" spans="1:109">
      <c r="A397">
        <v>388</v>
      </c>
      <c r="B397">
        <v>2723013</v>
      </c>
      <c r="C397" t="s">
        <v>280</v>
      </c>
      <c r="D397" t="s">
        <v>323</v>
      </c>
      <c r="E397" t="s">
        <v>664</v>
      </c>
      <c r="F397" s="4">
        <v>10</v>
      </c>
      <c r="G397" s="4">
        <v>919</v>
      </c>
      <c r="H397" s="4">
        <v>16</v>
      </c>
      <c r="I397" s="4">
        <v>1400.1849999999999</v>
      </c>
      <c r="J397" s="4">
        <v>1</v>
      </c>
      <c r="K397" s="4">
        <v>100</v>
      </c>
      <c r="L397" s="4">
        <v>0</v>
      </c>
      <c r="M397" s="4">
        <v>0</v>
      </c>
      <c r="N397" s="4">
        <v>3</v>
      </c>
      <c r="O397" s="4">
        <v>300</v>
      </c>
      <c r="P397" s="4">
        <v>1</v>
      </c>
      <c r="Q397" s="4">
        <v>100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/>
      <c r="AA397" s="4"/>
      <c r="AB397" s="4">
        <v>0</v>
      </c>
      <c r="AC397" s="4">
        <v>0</v>
      </c>
      <c r="AD397" s="4">
        <v>1</v>
      </c>
      <c r="AE397" s="4">
        <v>100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/>
      <c r="AQ397" s="4"/>
      <c r="AR397" s="4">
        <v>0</v>
      </c>
      <c r="AS397" s="4">
        <v>0</v>
      </c>
      <c r="AT397" s="4"/>
      <c r="AU397" s="4"/>
      <c r="AV397" s="4">
        <v>0</v>
      </c>
      <c r="AW397" s="4">
        <v>0</v>
      </c>
      <c r="AX397" s="4"/>
      <c r="AY397" s="4"/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/>
      <c r="BK397" s="4"/>
      <c r="BL397" s="4">
        <v>0</v>
      </c>
      <c r="BM397" s="4">
        <v>0</v>
      </c>
      <c r="BN397" s="4"/>
      <c r="BO397" s="4"/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/>
      <c r="BW397" s="4"/>
      <c r="BX397" s="4">
        <v>0</v>
      </c>
      <c r="BY397" s="4">
        <v>0</v>
      </c>
      <c r="BZ397" s="4">
        <v>2</v>
      </c>
      <c r="CA397" s="4">
        <v>200</v>
      </c>
      <c r="CB397" s="4">
        <v>1</v>
      </c>
      <c r="CC397" s="4">
        <v>100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/>
      <c r="CM397" s="4"/>
      <c r="CN397" s="4">
        <v>0</v>
      </c>
      <c r="CO397" s="4">
        <v>0</v>
      </c>
      <c r="CP397" s="4">
        <v>7</v>
      </c>
      <c r="CQ397" s="4">
        <v>619</v>
      </c>
      <c r="CR397" s="4">
        <v>15</v>
      </c>
      <c r="CS397" s="4">
        <v>1300.1849999999999</v>
      </c>
      <c r="CT397" s="4">
        <v>1</v>
      </c>
      <c r="CU397" s="4">
        <v>100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</row>
    <row r="398" spans="1:109">
      <c r="A398">
        <v>389</v>
      </c>
      <c r="B398">
        <v>2707005</v>
      </c>
      <c r="C398" t="s">
        <v>21</v>
      </c>
      <c r="D398" t="s">
        <v>330</v>
      </c>
      <c r="E398" t="s">
        <v>668</v>
      </c>
      <c r="F398" s="4">
        <v>2</v>
      </c>
      <c r="G398" s="4">
        <v>200</v>
      </c>
      <c r="H398" s="4">
        <v>5</v>
      </c>
      <c r="I398" s="4">
        <v>500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4</v>
      </c>
      <c r="Q398" s="4">
        <v>400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/>
      <c r="AA398" s="4"/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/>
      <c r="AQ398" s="4"/>
      <c r="AR398" s="4">
        <v>0</v>
      </c>
      <c r="AS398" s="4">
        <v>0</v>
      </c>
      <c r="AT398" s="4"/>
      <c r="AU398" s="4"/>
      <c r="AV398" s="4">
        <v>0</v>
      </c>
      <c r="AW398" s="4">
        <v>0</v>
      </c>
      <c r="AX398" s="4"/>
      <c r="AY398" s="4"/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/>
      <c r="BK398" s="4"/>
      <c r="BL398" s="4">
        <v>0</v>
      </c>
      <c r="BM398" s="4">
        <v>0</v>
      </c>
      <c r="BN398" s="4"/>
      <c r="BO398" s="4"/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/>
      <c r="BW398" s="4"/>
      <c r="BX398" s="4">
        <v>0</v>
      </c>
      <c r="BY398" s="4">
        <v>0</v>
      </c>
      <c r="BZ398" s="4">
        <v>0</v>
      </c>
      <c r="CA398" s="4">
        <v>0</v>
      </c>
      <c r="CB398" s="4">
        <v>4</v>
      </c>
      <c r="CC398" s="4">
        <v>400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/>
      <c r="CM398" s="4"/>
      <c r="CN398" s="4">
        <v>0</v>
      </c>
      <c r="CO398" s="4">
        <v>0</v>
      </c>
      <c r="CP398" s="4">
        <v>2</v>
      </c>
      <c r="CQ398" s="4">
        <v>200</v>
      </c>
      <c r="CR398" s="4">
        <v>1</v>
      </c>
      <c r="CS398" s="4">
        <v>100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</row>
    <row r="399" spans="1:109">
      <c r="A399">
        <v>390</v>
      </c>
      <c r="B399">
        <v>2707006</v>
      </c>
      <c r="C399" t="s">
        <v>79</v>
      </c>
      <c r="D399" t="s">
        <v>330</v>
      </c>
      <c r="E399" t="s">
        <v>668</v>
      </c>
      <c r="F399" s="4">
        <v>7</v>
      </c>
      <c r="G399" s="4">
        <v>700</v>
      </c>
      <c r="H399" s="4">
        <v>15</v>
      </c>
      <c r="I399" s="4">
        <v>1681.79</v>
      </c>
      <c r="J399" s="4">
        <v>1</v>
      </c>
      <c r="K399" s="4">
        <v>100</v>
      </c>
      <c r="L399" s="4">
        <v>1</v>
      </c>
      <c r="M399" s="4">
        <v>1.14716068</v>
      </c>
      <c r="N399" s="4">
        <v>0</v>
      </c>
      <c r="O399" s="4">
        <v>0</v>
      </c>
      <c r="P399" s="4">
        <v>2</v>
      </c>
      <c r="Q399" s="4">
        <v>200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/>
      <c r="AA399" s="4"/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/>
      <c r="AQ399" s="4"/>
      <c r="AR399" s="4">
        <v>0</v>
      </c>
      <c r="AS399" s="4">
        <v>0</v>
      </c>
      <c r="AT399" s="4"/>
      <c r="AU399" s="4"/>
      <c r="AV399" s="4">
        <v>0</v>
      </c>
      <c r="AW399" s="4">
        <v>0</v>
      </c>
      <c r="AX399" s="4"/>
      <c r="AY399" s="4"/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/>
      <c r="BK399" s="4"/>
      <c r="BL399" s="4">
        <v>0</v>
      </c>
      <c r="BM399" s="4">
        <v>0</v>
      </c>
      <c r="BN399" s="4"/>
      <c r="BO399" s="4"/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/>
      <c r="BW399" s="4"/>
      <c r="BX399" s="4">
        <v>0</v>
      </c>
      <c r="BY399" s="4">
        <v>0</v>
      </c>
      <c r="BZ399" s="4">
        <v>0</v>
      </c>
      <c r="CA399" s="4">
        <v>0</v>
      </c>
      <c r="CB399" s="4">
        <v>2</v>
      </c>
      <c r="CC399" s="4">
        <v>200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/>
      <c r="CM399" s="4"/>
      <c r="CN399" s="4">
        <v>0</v>
      </c>
      <c r="CO399" s="4">
        <v>0</v>
      </c>
      <c r="CP399" s="4">
        <v>6</v>
      </c>
      <c r="CQ399" s="4">
        <v>600</v>
      </c>
      <c r="CR399" s="4">
        <v>13</v>
      </c>
      <c r="CS399" s="4">
        <v>1481.79</v>
      </c>
      <c r="CT399" s="4">
        <v>1</v>
      </c>
      <c r="CU399" s="4">
        <v>100</v>
      </c>
      <c r="CV399" s="4">
        <v>1</v>
      </c>
      <c r="CW399" s="4">
        <v>1.14716068</v>
      </c>
      <c r="CX399" s="4">
        <v>1</v>
      </c>
      <c r="CY399" s="4">
        <v>100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</row>
    <row r="400" spans="1:109">
      <c r="A400">
        <v>391</v>
      </c>
      <c r="B400">
        <v>2707009</v>
      </c>
      <c r="C400" t="s">
        <v>247</v>
      </c>
      <c r="D400" t="s">
        <v>330</v>
      </c>
      <c r="E400" t="s">
        <v>668</v>
      </c>
      <c r="F400" s="4">
        <v>3</v>
      </c>
      <c r="G400" s="4">
        <v>300</v>
      </c>
      <c r="H400" s="4">
        <v>19</v>
      </c>
      <c r="I400" s="4">
        <v>1340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3</v>
      </c>
      <c r="Q400" s="4">
        <v>300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/>
      <c r="AA400" s="4"/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/>
      <c r="AQ400" s="4"/>
      <c r="AR400" s="4">
        <v>0</v>
      </c>
      <c r="AS400" s="4">
        <v>0</v>
      </c>
      <c r="AT400" s="4"/>
      <c r="AU400" s="4"/>
      <c r="AV400" s="4">
        <v>0</v>
      </c>
      <c r="AW400" s="4">
        <v>0</v>
      </c>
      <c r="AX400" s="4"/>
      <c r="AY400" s="4"/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/>
      <c r="BK400" s="4"/>
      <c r="BL400" s="4">
        <v>0</v>
      </c>
      <c r="BM400" s="4">
        <v>0</v>
      </c>
      <c r="BN400" s="4"/>
      <c r="BO400" s="4"/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/>
      <c r="BW400" s="4"/>
      <c r="BX400" s="4">
        <v>0</v>
      </c>
      <c r="BY400" s="4">
        <v>0</v>
      </c>
      <c r="BZ400" s="4">
        <v>0</v>
      </c>
      <c r="CA400" s="4">
        <v>0</v>
      </c>
      <c r="CB400" s="4">
        <v>3</v>
      </c>
      <c r="CC400" s="4">
        <v>300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/>
      <c r="CM400" s="4"/>
      <c r="CN400" s="4">
        <v>0</v>
      </c>
      <c r="CO400" s="4">
        <v>0</v>
      </c>
      <c r="CP400" s="4">
        <v>2</v>
      </c>
      <c r="CQ400" s="4">
        <v>200</v>
      </c>
      <c r="CR400" s="4">
        <v>16</v>
      </c>
      <c r="CS400" s="4">
        <v>1040</v>
      </c>
      <c r="CT400" s="4">
        <v>0</v>
      </c>
      <c r="CU400" s="4">
        <v>0</v>
      </c>
      <c r="CV400" s="4">
        <v>0</v>
      </c>
      <c r="CW400" s="4">
        <v>0</v>
      </c>
      <c r="CX400" s="4">
        <v>1</v>
      </c>
      <c r="CY400" s="4">
        <v>100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</row>
    <row r="401" spans="1:109">
      <c r="A401">
        <v>392</v>
      </c>
      <c r="B401">
        <v>2707016</v>
      </c>
      <c r="C401" t="s">
        <v>331</v>
      </c>
      <c r="D401" t="s">
        <v>330</v>
      </c>
      <c r="E401" t="s">
        <v>668</v>
      </c>
      <c r="F401" s="4">
        <v>2</v>
      </c>
      <c r="G401" s="4">
        <v>200</v>
      </c>
      <c r="H401" s="4">
        <v>4</v>
      </c>
      <c r="I401" s="4">
        <v>400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1</v>
      </c>
      <c r="Q401" s="4">
        <v>100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/>
      <c r="AA401" s="4"/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/>
      <c r="AQ401" s="4"/>
      <c r="AR401" s="4">
        <v>0</v>
      </c>
      <c r="AS401" s="4">
        <v>0</v>
      </c>
      <c r="AT401" s="4"/>
      <c r="AU401" s="4"/>
      <c r="AV401" s="4">
        <v>0</v>
      </c>
      <c r="AW401" s="4">
        <v>0</v>
      </c>
      <c r="AX401" s="4"/>
      <c r="AY401" s="4"/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/>
      <c r="BK401" s="4"/>
      <c r="BL401" s="4">
        <v>0</v>
      </c>
      <c r="BM401" s="4">
        <v>0</v>
      </c>
      <c r="BN401" s="4"/>
      <c r="BO401" s="4"/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/>
      <c r="BW401" s="4"/>
      <c r="BX401" s="4">
        <v>0</v>
      </c>
      <c r="BY401" s="4">
        <v>0</v>
      </c>
      <c r="BZ401" s="4">
        <v>0</v>
      </c>
      <c r="CA401" s="4">
        <v>0</v>
      </c>
      <c r="CB401" s="4">
        <v>1</v>
      </c>
      <c r="CC401" s="4">
        <v>100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/>
      <c r="CM401" s="4"/>
      <c r="CN401" s="4">
        <v>0</v>
      </c>
      <c r="CO401" s="4">
        <v>0</v>
      </c>
      <c r="CP401" s="4">
        <v>1</v>
      </c>
      <c r="CQ401" s="4">
        <v>100</v>
      </c>
      <c r="CR401" s="4">
        <v>3</v>
      </c>
      <c r="CS401" s="4">
        <v>300</v>
      </c>
      <c r="CT401" s="4">
        <v>0</v>
      </c>
      <c r="CU401" s="4">
        <v>0</v>
      </c>
      <c r="CV401" s="4">
        <v>0</v>
      </c>
      <c r="CW401" s="4">
        <v>0</v>
      </c>
      <c r="CX401" s="4">
        <v>1</v>
      </c>
      <c r="CY401" s="4">
        <v>100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</row>
    <row r="402" spans="1:109">
      <c r="A402">
        <v>393</v>
      </c>
      <c r="B402">
        <v>2707011</v>
      </c>
      <c r="C402" t="s">
        <v>128</v>
      </c>
      <c r="D402" t="s">
        <v>330</v>
      </c>
      <c r="E402" t="s">
        <v>668</v>
      </c>
      <c r="F402" s="4">
        <v>2</v>
      </c>
      <c r="G402" s="4">
        <v>200</v>
      </c>
      <c r="H402" s="4">
        <v>12</v>
      </c>
      <c r="I402" s="4">
        <v>1258.01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100</v>
      </c>
      <c r="P402" s="4">
        <v>5</v>
      </c>
      <c r="Q402" s="4">
        <v>500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/>
      <c r="AA402" s="4"/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/>
      <c r="AQ402" s="4"/>
      <c r="AR402" s="4">
        <v>0</v>
      </c>
      <c r="AS402" s="4">
        <v>0</v>
      </c>
      <c r="AT402" s="4"/>
      <c r="AU402" s="4"/>
      <c r="AV402" s="4">
        <v>0</v>
      </c>
      <c r="AW402" s="4">
        <v>0</v>
      </c>
      <c r="AX402" s="4"/>
      <c r="AY402" s="4"/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/>
      <c r="BK402" s="4"/>
      <c r="BL402" s="4">
        <v>0</v>
      </c>
      <c r="BM402" s="4">
        <v>0</v>
      </c>
      <c r="BN402" s="4"/>
      <c r="BO402" s="4"/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/>
      <c r="BW402" s="4"/>
      <c r="BX402" s="4">
        <v>0</v>
      </c>
      <c r="BY402" s="4">
        <v>0</v>
      </c>
      <c r="BZ402" s="4">
        <v>1</v>
      </c>
      <c r="CA402" s="4">
        <v>100</v>
      </c>
      <c r="CB402" s="4">
        <v>5</v>
      </c>
      <c r="CC402" s="4">
        <v>500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/>
      <c r="CM402" s="4"/>
      <c r="CN402" s="4">
        <v>0</v>
      </c>
      <c r="CO402" s="4">
        <v>0</v>
      </c>
      <c r="CP402" s="4">
        <v>1</v>
      </c>
      <c r="CQ402" s="4">
        <v>100</v>
      </c>
      <c r="CR402" s="4">
        <v>7</v>
      </c>
      <c r="CS402" s="4">
        <v>758.01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</row>
    <row r="403" spans="1:109">
      <c r="A403">
        <v>394</v>
      </c>
      <c r="B403">
        <v>2707015</v>
      </c>
      <c r="C403" t="s">
        <v>332</v>
      </c>
      <c r="D403" t="s">
        <v>330</v>
      </c>
      <c r="E403" t="s">
        <v>668</v>
      </c>
      <c r="F403" s="4">
        <v>5</v>
      </c>
      <c r="G403" s="4">
        <v>450</v>
      </c>
      <c r="H403" s="4">
        <v>5</v>
      </c>
      <c r="I403" s="4">
        <v>367.6606812</v>
      </c>
      <c r="J403" s="4">
        <v>1</v>
      </c>
      <c r="K403" s="4">
        <v>100</v>
      </c>
      <c r="L403" s="4">
        <v>0</v>
      </c>
      <c r="M403" s="4">
        <v>0</v>
      </c>
      <c r="N403" s="4">
        <v>1</v>
      </c>
      <c r="O403" s="4">
        <v>100</v>
      </c>
      <c r="P403" s="4">
        <v>1</v>
      </c>
      <c r="Q403" s="4">
        <v>100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/>
      <c r="AA403" s="4"/>
      <c r="AB403" s="4">
        <v>0</v>
      </c>
      <c r="AC403" s="4">
        <v>0</v>
      </c>
      <c r="AD403" s="4">
        <v>1</v>
      </c>
      <c r="AE403" s="4">
        <v>100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/>
      <c r="AQ403" s="4"/>
      <c r="AR403" s="4">
        <v>0</v>
      </c>
      <c r="AS403" s="4">
        <v>0</v>
      </c>
      <c r="AT403" s="4"/>
      <c r="AU403" s="4"/>
      <c r="AV403" s="4">
        <v>0</v>
      </c>
      <c r="AW403" s="4">
        <v>0</v>
      </c>
      <c r="AX403" s="4"/>
      <c r="AY403" s="4"/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/>
      <c r="BK403" s="4"/>
      <c r="BL403" s="4">
        <v>0</v>
      </c>
      <c r="BM403" s="4">
        <v>0</v>
      </c>
      <c r="BN403" s="4"/>
      <c r="BO403" s="4"/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/>
      <c r="BW403" s="4"/>
      <c r="BX403" s="4">
        <v>0</v>
      </c>
      <c r="BY403" s="4">
        <v>0</v>
      </c>
      <c r="BZ403" s="4">
        <v>0</v>
      </c>
      <c r="CA403" s="4">
        <v>0</v>
      </c>
      <c r="CB403" s="4">
        <v>1</v>
      </c>
      <c r="CC403" s="4">
        <v>100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/>
      <c r="CM403" s="4"/>
      <c r="CN403" s="4">
        <v>0</v>
      </c>
      <c r="CO403" s="4">
        <v>0</v>
      </c>
      <c r="CP403" s="4">
        <v>3</v>
      </c>
      <c r="CQ403" s="4">
        <v>250</v>
      </c>
      <c r="CR403" s="4">
        <v>4</v>
      </c>
      <c r="CS403" s="4">
        <v>267.6606812</v>
      </c>
      <c r="CT403" s="4">
        <v>0</v>
      </c>
      <c r="CU403" s="4">
        <v>0</v>
      </c>
      <c r="CV403" s="4">
        <v>0</v>
      </c>
      <c r="CW403" s="4">
        <v>0</v>
      </c>
      <c r="CX403" s="4">
        <v>1</v>
      </c>
      <c r="CY403" s="4">
        <v>100</v>
      </c>
      <c r="CZ403" s="4">
        <v>0</v>
      </c>
      <c r="DA403" s="4">
        <v>0</v>
      </c>
      <c r="DB403" s="4">
        <v>1</v>
      </c>
      <c r="DC403" s="4">
        <v>100</v>
      </c>
      <c r="DD403" s="4">
        <v>0</v>
      </c>
      <c r="DE403" s="4">
        <v>0</v>
      </c>
    </row>
    <row r="404" spans="1:109">
      <c r="A404">
        <v>395</v>
      </c>
      <c r="B404">
        <v>2707001</v>
      </c>
      <c r="C404" t="s">
        <v>333</v>
      </c>
      <c r="D404" t="s">
        <v>330</v>
      </c>
      <c r="E404" t="s">
        <v>668</v>
      </c>
      <c r="F404" s="4">
        <v>4</v>
      </c>
      <c r="G404" s="4">
        <v>350</v>
      </c>
      <c r="H404" s="4">
        <v>13</v>
      </c>
      <c r="I404" s="4">
        <v>1314.3652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4</v>
      </c>
      <c r="Q404" s="4">
        <v>359.99919999999997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/>
      <c r="AA404" s="4"/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/>
      <c r="AQ404" s="4"/>
      <c r="AR404" s="4">
        <v>0</v>
      </c>
      <c r="AS404" s="4">
        <v>0</v>
      </c>
      <c r="AT404" s="4"/>
      <c r="AU404" s="4"/>
      <c r="AV404" s="4">
        <v>0</v>
      </c>
      <c r="AW404" s="4">
        <v>0</v>
      </c>
      <c r="AX404" s="4"/>
      <c r="AY404" s="4"/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/>
      <c r="BK404" s="4"/>
      <c r="BL404" s="4">
        <v>0</v>
      </c>
      <c r="BM404" s="4">
        <v>0</v>
      </c>
      <c r="BN404" s="4"/>
      <c r="BO404" s="4"/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/>
      <c r="BW404" s="4"/>
      <c r="BX404" s="4">
        <v>0</v>
      </c>
      <c r="BY404" s="4">
        <v>0</v>
      </c>
      <c r="BZ404" s="4">
        <v>0</v>
      </c>
      <c r="CA404" s="4">
        <v>0</v>
      </c>
      <c r="CB404" s="4">
        <v>4</v>
      </c>
      <c r="CC404" s="4">
        <v>359.99919999999997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/>
      <c r="CM404" s="4"/>
      <c r="CN404" s="4">
        <v>0</v>
      </c>
      <c r="CO404" s="4">
        <v>0</v>
      </c>
      <c r="CP404" s="4">
        <v>4</v>
      </c>
      <c r="CQ404" s="4">
        <v>350</v>
      </c>
      <c r="CR404" s="4">
        <v>9</v>
      </c>
      <c r="CS404" s="4">
        <v>954.36599999999999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</row>
    <row r="405" spans="1:109">
      <c r="A405">
        <v>396</v>
      </c>
      <c r="B405">
        <v>2707004</v>
      </c>
      <c r="C405" t="s">
        <v>334</v>
      </c>
      <c r="D405" t="s">
        <v>330</v>
      </c>
      <c r="E405" t="s">
        <v>668</v>
      </c>
      <c r="F405" s="4">
        <v>2</v>
      </c>
      <c r="G405" s="4">
        <v>175</v>
      </c>
      <c r="H405" s="4">
        <v>2</v>
      </c>
      <c r="I405" s="4">
        <v>187.5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1</v>
      </c>
      <c r="Q405" s="4">
        <v>100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/>
      <c r="AA405" s="4"/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/>
      <c r="AQ405" s="4"/>
      <c r="AR405" s="4">
        <v>0</v>
      </c>
      <c r="AS405" s="4">
        <v>0</v>
      </c>
      <c r="AT405" s="4"/>
      <c r="AU405" s="4"/>
      <c r="AV405" s="4">
        <v>0</v>
      </c>
      <c r="AW405" s="4">
        <v>0</v>
      </c>
      <c r="AX405" s="4"/>
      <c r="AY405" s="4"/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/>
      <c r="BK405" s="4"/>
      <c r="BL405" s="4">
        <v>0</v>
      </c>
      <c r="BM405" s="4">
        <v>0</v>
      </c>
      <c r="BN405" s="4"/>
      <c r="BO405" s="4"/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/>
      <c r="BW405" s="4"/>
      <c r="BX405" s="4">
        <v>0</v>
      </c>
      <c r="BY405" s="4">
        <v>0</v>
      </c>
      <c r="BZ405" s="4">
        <v>0</v>
      </c>
      <c r="CA405" s="4">
        <v>0</v>
      </c>
      <c r="CB405" s="4">
        <v>1</v>
      </c>
      <c r="CC405" s="4">
        <v>100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/>
      <c r="CM405" s="4"/>
      <c r="CN405" s="4">
        <v>0</v>
      </c>
      <c r="CO405" s="4">
        <v>0</v>
      </c>
      <c r="CP405" s="4">
        <v>2</v>
      </c>
      <c r="CQ405" s="4">
        <v>175</v>
      </c>
      <c r="CR405" s="4">
        <v>1</v>
      </c>
      <c r="CS405" s="4">
        <v>87.5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</row>
    <row r="406" spans="1:109">
      <c r="A406">
        <v>397</v>
      </c>
      <c r="B406">
        <v>2707027</v>
      </c>
      <c r="C406" t="s">
        <v>175</v>
      </c>
      <c r="D406" t="s">
        <v>330</v>
      </c>
      <c r="E406" t="s">
        <v>672</v>
      </c>
      <c r="F406" s="4">
        <v>25</v>
      </c>
      <c r="G406" s="4">
        <v>3331.4</v>
      </c>
      <c r="H406" s="4">
        <v>75</v>
      </c>
      <c r="I406" s="4">
        <v>4661.1000000000004</v>
      </c>
      <c r="J406" s="4">
        <v>4</v>
      </c>
      <c r="K406" s="4">
        <v>375.5836625</v>
      </c>
      <c r="L406" s="4">
        <v>0</v>
      </c>
      <c r="M406" s="4">
        <v>0</v>
      </c>
      <c r="N406" s="4">
        <v>0</v>
      </c>
      <c r="O406" s="4">
        <v>0</v>
      </c>
      <c r="P406" s="4">
        <v>4</v>
      </c>
      <c r="Q406" s="4">
        <v>398.75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/>
      <c r="AA406" s="4"/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/>
      <c r="AQ406" s="4"/>
      <c r="AR406" s="4">
        <v>0</v>
      </c>
      <c r="AS406" s="4">
        <v>0</v>
      </c>
      <c r="AT406" s="4"/>
      <c r="AU406" s="4"/>
      <c r="AV406" s="4">
        <v>0</v>
      </c>
      <c r="AW406" s="4">
        <v>0</v>
      </c>
      <c r="AX406" s="4"/>
      <c r="AY406" s="4"/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/>
      <c r="BK406" s="4"/>
      <c r="BL406" s="4">
        <v>0</v>
      </c>
      <c r="BM406" s="4">
        <v>0</v>
      </c>
      <c r="BN406" s="4"/>
      <c r="BO406" s="4"/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/>
      <c r="BW406" s="4"/>
      <c r="BX406" s="4">
        <v>0</v>
      </c>
      <c r="BY406" s="4">
        <v>0</v>
      </c>
      <c r="BZ406" s="4">
        <v>0</v>
      </c>
      <c r="CA406" s="4">
        <v>0</v>
      </c>
      <c r="CB406" s="4">
        <v>4</v>
      </c>
      <c r="CC406" s="4">
        <v>398.75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/>
      <c r="CM406" s="4"/>
      <c r="CN406" s="4">
        <v>0</v>
      </c>
      <c r="CO406" s="4">
        <v>0</v>
      </c>
      <c r="CP406" s="4">
        <v>25</v>
      </c>
      <c r="CQ406" s="4">
        <v>3331.4</v>
      </c>
      <c r="CR406" s="4">
        <v>67</v>
      </c>
      <c r="CS406" s="4">
        <v>4162.3500000000004</v>
      </c>
      <c r="CT406" s="4">
        <v>4</v>
      </c>
      <c r="CU406" s="4">
        <v>375.5836625</v>
      </c>
      <c r="CV406" s="4">
        <v>0</v>
      </c>
      <c r="CW406" s="4">
        <v>0</v>
      </c>
      <c r="CX406" s="4">
        <v>0</v>
      </c>
      <c r="CY406" s="4">
        <v>0</v>
      </c>
      <c r="CZ406" s="4">
        <v>4</v>
      </c>
      <c r="DA406" s="4">
        <v>100</v>
      </c>
      <c r="DB406" s="4">
        <v>0</v>
      </c>
      <c r="DC406" s="4">
        <v>0</v>
      </c>
      <c r="DD406" s="4">
        <v>0</v>
      </c>
      <c r="DE406" s="4">
        <v>0</v>
      </c>
    </row>
    <row r="407" spans="1:109">
      <c r="A407">
        <v>398</v>
      </c>
      <c r="B407">
        <v>2707026</v>
      </c>
      <c r="C407" t="s">
        <v>113</v>
      </c>
      <c r="D407" t="s">
        <v>330</v>
      </c>
      <c r="E407" t="s">
        <v>668</v>
      </c>
      <c r="F407" s="4">
        <v>2</v>
      </c>
      <c r="G407" s="4">
        <v>200</v>
      </c>
      <c r="H407" s="4">
        <v>5</v>
      </c>
      <c r="I407" s="4">
        <v>370.8</v>
      </c>
      <c r="J407" s="4">
        <v>0</v>
      </c>
      <c r="K407" s="4">
        <v>0</v>
      </c>
      <c r="L407" s="4">
        <v>2</v>
      </c>
      <c r="M407" s="4">
        <v>2.2943213600000001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/>
      <c r="AA407" s="4"/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/>
      <c r="AQ407" s="4"/>
      <c r="AR407" s="4">
        <v>0</v>
      </c>
      <c r="AS407" s="4">
        <v>0</v>
      </c>
      <c r="AT407" s="4"/>
      <c r="AU407" s="4"/>
      <c r="AV407" s="4">
        <v>0</v>
      </c>
      <c r="AW407" s="4">
        <v>0</v>
      </c>
      <c r="AX407" s="4"/>
      <c r="AY407" s="4"/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/>
      <c r="BK407" s="4"/>
      <c r="BL407" s="4">
        <v>0</v>
      </c>
      <c r="BM407" s="4">
        <v>0</v>
      </c>
      <c r="BN407" s="4"/>
      <c r="BO407" s="4"/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/>
      <c r="BW407" s="4"/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/>
      <c r="CM407" s="4"/>
      <c r="CN407" s="4">
        <v>0</v>
      </c>
      <c r="CO407" s="4">
        <v>0</v>
      </c>
      <c r="CP407" s="4">
        <v>1</v>
      </c>
      <c r="CQ407" s="4">
        <v>100</v>
      </c>
      <c r="CR407" s="4">
        <v>5</v>
      </c>
      <c r="CS407" s="4">
        <v>370.8</v>
      </c>
      <c r="CT407" s="4">
        <v>0</v>
      </c>
      <c r="CU407" s="4">
        <v>0</v>
      </c>
      <c r="CV407" s="4">
        <v>2</v>
      </c>
      <c r="CW407" s="4">
        <v>2.2943213600000001</v>
      </c>
      <c r="CX407" s="4">
        <v>1</v>
      </c>
      <c r="CY407" s="4">
        <v>100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</row>
    <row r="408" spans="1:109">
      <c r="A408">
        <v>399</v>
      </c>
      <c r="B408">
        <v>2707028</v>
      </c>
      <c r="C408" t="s">
        <v>291</v>
      </c>
      <c r="D408" t="s">
        <v>330</v>
      </c>
      <c r="E408" t="s">
        <v>672</v>
      </c>
      <c r="F408" s="4">
        <v>4</v>
      </c>
      <c r="G408" s="4">
        <v>400</v>
      </c>
      <c r="H408" s="4">
        <v>2</v>
      </c>
      <c r="I408" s="4">
        <v>170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/>
      <c r="AA408" s="4"/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/>
      <c r="AQ408" s="4"/>
      <c r="AR408" s="4">
        <v>0</v>
      </c>
      <c r="AS408" s="4">
        <v>0</v>
      </c>
      <c r="AT408" s="4"/>
      <c r="AU408" s="4"/>
      <c r="AV408" s="4">
        <v>0</v>
      </c>
      <c r="AW408" s="4">
        <v>0</v>
      </c>
      <c r="AX408" s="4"/>
      <c r="AY408" s="4"/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/>
      <c r="BK408" s="4"/>
      <c r="BL408" s="4">
        <v>0</v>
      </c>
      <c r="BM408" s="4">
        <v>0</v>
      </c>
      <c r="BN408" s="4"/>
      <c r="BO408" s="4"/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/>
      <c r="BW408" s="4"/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/>
      <c r="CM408" s="4"/>
      <c r="CN408" s="4">
        <v>0</v>
      </c>
      <c r="CO408" s="4">
        <v>0</v>
      </c>
      <c r="CP408" s="4">
        <v>4</v>
      </c>
      <c r="CQ408" s="4">
        <v>400</v>
      </c>
      <c r="CR408" s="4">
        <v>2</v>
      </c>
      <c r="CS408" s="4">
        <v>170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</row>
    <row r="409" spans="1:109">
      <c r="A409">
        <v>400</v>
      </c>
      <c r="B409">
        <v>2707025</v>
      </c>
      <c r="C409" t="s">
        <v>335</v>
      </c>
      <c r="D409" t="s">
        <v>330</v>
      </c>
      <c r="E409" t="s">
        <v>668</v>
      </c>
      <c r="F409" s="4">
        <v>3</v>
      </c>
      <c r="G409" s="4">
        <v>299.95999999999998</v>
      </c>
      <c r="H409" s="4">
        <v>10</v>
      </c>
      <c r="I409" s="4">
        <v>842.72</v>
      </c>
      <c r="J409" s="4">
        <v>0</v>
      </c>
      <c r="K409" s="4">
        <v>0</v>
      </c>
      <c r="L409" s="4">
        <v>3</v>
      </c>
      <c r="M409" s="4">
        <v>201.14716068000001</v>
      </c>
      <c r="N409" s="4">
        <v>0</v>
      </c>
      <c r="O409" s="4">
        <v>0</v>
      </c>
      <c r="P409" s="4">
        <v>4</v>
      </c>
      <c r="Q409" s="4">
        <v>400</v>
      </c>
      <c r="R409" s="4">
        <v>0</v>
      </c>
      <c r="S409" s="4">
        <v>0</v>
      </c>
      <c r="T409" s="4">
        <v>2</v>
      </c>
      <c r="U409" s="4">
        <v>200</v>
      </c>
      <c r="V409" s="4">
        <v>0</v>
      </c>
      <c r="W409" s="4">
        <v>0</v>
      </c>
      <c r="X409" s="4">
        <v>0</v>
      </c>
      <c r="Y409" s="4">
        <v>0</v>
      </c>
      <c r="Z409" s="4"/>
      <c r="AA409" s="4"/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/>
      <c r="AQ409" s="4"/>
      <c r="AR409" s="4">
        <v>0</v>
      </c>
      <c r="AS409" s="4">
        <v>0</v>
      </c>
      <c r="AT409" s="4"/>
      <c r="AU409" s="4"/>
      <c r="AV409" s="4">
        <v>0</v>
      </c>
      <c r="AW409" s="4">
        <v>0</v>
      </c>
      <c r="AX409" s="4"/>
      <c r="AY409" s="4"/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/>
      <c r="BK409" s="4"/>
      <c r="BL409" s="4">
        <v>0</v>
      </c>
      <c r="BM409" s="4">
        <v>0</v>
      </c>
      <c r="BN409" s="4"/>
      <c r="BO409" s="4"/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/>
      <c r="BW409" s="4"/>
      <c r="BX409" s="4">
        <v>0</v>
      </c>
      <c r="BY409" s="4">
        <v>0</v>
      </c>
      <c r="BZ409" s="4">
        <v>0</v>
      </c>
      <c r="CA409" s="4">
        <v>0</v>
      </c>
      <c r="CB409" s="4">
        <v>4</v>
      </c>
      <c r="CC409" s="4">
        <v>400</v>
      </c>
      <c r="CD409" s="4">
        <v>0</v>
      </c>
      <c r="CE409" s="4">
        <v>0</v>
      </c>
      <c r="CF409" s="4">
        <v>2</v>
      </c>
      <c r="CG409" s="4">
        <v>200</v>
      </c>
      <c r="CH409" s="4">
        <v>0</v>
      </c>
      <c r="CI409" s="4">
        <v>0</v>
      </c>
      <c r="CJ409" s="4">
        <v>0</v>
      </c>
      <c r="CK409" s="4">
        <v>0</v>
      </c>
      <c r="CL409" s="4"/>
      <c r="CM409" s="4"/>
      <c r="CN409" s="4">
        <v>0</v>
      </c>
      <c r="CO409" s="4">
        <v>0</v>
      </c>
      <c r="CP409" s="4">
        <v>3</v>
      </c>
      <c r="CQ409" s="4">
        <v>299.95999999999998</v>
      </c>
      <c r="CR409" s="4">
        <v>4</v>
      </c>
      <c r="CS409" s="4">
        <v>242.72</v>
      </c>
      <c r="CT409" s="4">
        <v>0</v>
      </c>
      <c r="CU409" s="4">
        <v>0</v>
      </c>
      <c r="CV409" s="4">
        <v>1</v>
      </c>
      <c r="CW409" s="4">
        <v>1.14716068</v>
      </c>
      <c r="CX409" s="4">
        <v>0</v>
      </c>
      <c r="CY409" s="4">
        <v>0</v>
      </c>
      <c r="CZ409" s="4">
        <v>2</v>
      </c>
      <c r="DA409" s="4">
        <v>200</v>
      </c>
      <c r="DB409" s="4">
        <v>0</v>
      </c>
      <c r="DC409" s="4">
        <v>0</v>
      </c>
      <c r="DD409" s="4">
        <v>0</v>
      </c>
      <c r="DE409" s="4">
        <v>0</v>
      </c>
    </row>
    <row r="410" spans="1:109">
      <c r="A410">
        <v>401</v>
      </c>
      <c r="B410">
        <v>2707029</v>
      </c>
      <c r="C410" t="s">
        <v>336</v>
      </c>
      <c r="D410" t="s">
        <v>330</v>
      </c>
      <c r="E410" t="s">
        <v>672</v>
      </c>
      <c r="F410" s="4">
        <v>11</v>
      </c>
      <c r="G410" s="4">
        <v>1100</v>
      </c>
      <c r="H410" s="4">
        <v>18</v>
      </c>
      <c r="I410" s="4">
        <v>1707.6365311899999</v>
      </c>
      <c r="J410" s="4">
        <v>5</v>
      </c>
      <c r="K410" s="4">
        <v>486.71662130999999</v>
      </c>
      <c r="L410" s="4">
        <v>1</v>
      </c>
      <c r="M410" s="4">
        <v>97.825188830000002</v>
      </c>
      <c r="N410" s="4">
        <v>2</v>
      </c>
      <c r="O410" s="4">
        <v>200</v>
      </c>
      <c r="P410" s="4">
        <v>3</v>
      </c>
      <c r="Q410" s="4">
        <v>300</v>
      </c>
      <c r="R410" s="4">
        <v>1</v>
      </c>
      <c r="S410" s="4">
        <v>100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/>
      <c r="AA410" s="4"/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/>
      <c r="AQ410" s="4"/>
      <c r="AR410" s="4">
        <v>0</v>
      </c>
      <c r="AS410" s="4">
        <v>0</v>
      </c>
      <c r="AT410" s="4"/>
      <c r="AU410" s="4"/>
      <c r="AV410" s="4">
        <v>0</v>
      </c>
      <c r="AW410" s="4">
        <v>0</v>
      </c>
      <c r="AX410" s="4"/>
      <c r="AY410" s="4"/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/>
      <c r="BK410" s="4"/>
      <c r="BL410" s="4">
        <v>0</v>
      </c>
      <c r="BM410" s="4">
        <v>0</v>
      </c>
      <c r="BN410" s="4"/>
      <c r="BO410" s="4"/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/>
      <c r="BW410" s="4"/>
      <c r="BX410" s="4">
        <v>0</v>
      </c>
      <c r="BY410" s="4">
        <v>0</v>
      </c>
      <c r="BZ410" s="4">
        <v>2</v>
      </c>
      <c r="CA410" s="4">
        <v>200</v>
      </c>
      <c r="CB410" s="4">
        <v>3</v>
      </c>
      <c r="CC410" s="4">
        <v>300</v>
      </c>
      <c r="CD410" s="4">
        <v>1</v>
      </c>
      <c r="CE410" s="4">
        <v>100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/>
      <c r="CM410" s="4"/>
      <c r="CN410" s="4">
        <v>0</v>
      </c>
      <c r="CO410" s="4">
        <v>0</v>
      </c>
      <c r="CP410" s="4">
        <v>7</v>
      </c>
      <c r="CQ410" s="4">
        <v>700</v>
      </c>
      <c r="CR410" s="4">
        <v>15</v>
      </c>
      <c r="CS410" s="4">
        <v>1407.6365311899999</v>
      </c>
      <c r="CT410" s="4">
        <v>2</v>
      </c>
      <c r="CU410" s="4">
        <v>193.61362130999998</v>
      </c>
      <c r="CV410" s="4">
        <v>1</v>
      </c>
      <c r="CW410" s="4">
        <v>97.825188830000002</v>
      </c>
      <c r="CX410" s="4">
        <v>2</v>
      </c>
      <c r="CY410" s="4">
        <v>200</v>
      </c>
      <c r="CZ410" s="4">
        <v>0</v>
      </c>
      <c r="DA410" s="4">
        <v>0</v>
      </c>
      <c r="DB410" s="4">
        <v>2</v>
      </c>
      <c r="DC410" s="4">
        <v>193.10300000000001</v>
      </c>
      <c r="DD410" s="4">
        <v>0</v>
      </c>
      <c r="DE410" s="4">
        <v>0</v>
      </c>
    </row>
    <row r="411" spans="1:109">
      <c r="A411">
        <v>402</v>
      </c>
      <c r="B411">
        <v>2707010</v>
      </c>
      <c r="C411" t="s">
        <v>270</v>
      </c>
      <c r="D411" t="s">
        <v>330</v>
      </c>
      <c r="E411" t="s">
        <v>672</v>
      </c>
      <c r="F411" s="4">
        <v>2</v>
      </c>
      <c r="G411" s="4">
        <v>200</v>
      </c>
      <c r="H411" s="4">
        <v>14</v>
      </c>
      <c r="I411" s="4">
        <v>1080.851064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2</v>
      </c>
      <c r="Q411" s="4">
        <v>400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/>
      <c r="AA411" s="4"/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/>
      <c r="AQ411" s="4"/>
      <c r="AR411" s="4">
        <v>0</v>
      </c>
      <c r="AS411" s="4">
        <v>0</v>
      </c>
      <c r="AT411" s="4"/>
      <c r="AU411" s="4"/>
      <c r="AV411" s="4">
        <v>0</v>
      </c>
      <c r="AW411" s="4">
        <v>0</v>
      </c>
      <c r="AX411" s="4"/>
      <c r="AY411" s="4"/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/>
      <c r="BK411" s="4"/>
      <c r="BL411" s="4">
        <v>0</v>
      </c>
      <c r="BM411" s="4">
        <v>0</v>
      </c>
      <c r="BN411" s="4"/>
      <c r="BO411" s="4"/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/>
      <c r="BW411" s="4"/>
      <c r="BX411" s="4">
        <v>0</v>
      </c>
      <c r="BY411" s="4">
        <v>0</v>
      </c>
      <c r="BZ411" s="4">
        <v>0</v>
      </c>
      <c r="CA411" s="4">
        <v>0</v>
      </c>
      <c r="CB411" s="4">
        <v>2</v>
      </c>
      <c r="CC411" s="4">
        <v>400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/>
      <c r="CM411" s="4"/>
      <c r="CN411" s="4">
        <v>0</v>
      </c>
      <c r="CO411" s="4">
        <v>0</v>
      </c>
      <c r="CP411" s="4">
        <v>2</v>
      </c>
      <c r="CQ411" s="4">
        <v>200</v>
      </c>
      <c r="CR411" s="4">
        <v>10</v>
      </c>
      <c r="CS411" s="4">
        <v>604.85106399999995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2</v>
      </c>
      <c r="DA411" s="4">
        <v>76</v>
      </c>
      <c r="DB411" s="4">
        <v>0</v>
      </c>
      <c r="DC411" s="4">
        <v>0</v>
      </c>
      <c r="DD411" s="4">
        <v>0</v>
      </c>
      <c r="DE411" s="4">
        <v>0</v>
      </c>
    </row>
    <row r="412" spans="1:109">
      <c r="A412">
        <v>403</v>
      </c>
      <c r="B412">
        <v>2707021</v>
      </c>
      <c r="C412" t="s">
        <v>337</v>
      </c>
      <c r="D412" t="s">
        <v>330</v>
      </c>
      <c r="E412" t="s">
        <v>666</v>
      </c>
      <c r="F412" s="4">
        <v>5</v>
      </c>
      <c r="G412" s="4">
        <v>500</v>
      </c>
      <c r="H412" s="4">
        <v>6</v>
      </c>
      <c r="I412" s="4">
        <v>489</v>
      </c>
      <c r="J412" s="4">
        <v>0</v>
      </c>
      <c r="K412" s="4">
        <v>0</v>
      </c>
      <c r="L412" s="4">
        <v>1</v>
      </c>
      <c r="M412" s="4">
        <v>1.14716068</v>
      </c>
      <c r="N412" s="4">
        <v>0</v>
      </c>
      <c r="O412" s="4">
        <v>0</v>
      </c>
      <c r="P412" s="4">
        <v>1</v>
      </c>
      <c r="Q412" s="4">
        <v>100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/>
      <c r="AA412" s="4"/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/>
      <c r="AQ412" s="4"/>
      <c r="AR412" s="4">
        <v>0</v>
      </c>
      <c r="AS412" s="4">
        <v>0</v>
      </c>
      <c r="AT412" s="4"/>
      <c r="AU412" s="4"/>
      <c r="AV412" s="4">
        <v>0</v>
      </c>
      <c r="AW412" s="4">
        <v>0</v>
      </c>
      <c r="AX412" s="4"/>
      <c r="AY412" s="4"/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/>
      <c r="BK412" s="4"/>
      <c r="BL412" s="4">
        <v>0</v>
      </c>
      <c r="BM412" s="4">
        <v>0</v>
      </c>
      <c r="BN412" s="4"/>
      <c r="BO412" s="4"/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/>
      <c r="BW412" s="4"/>
      <c r="BX412" s="4">
        <v>0</v>
      </c>
      <c r="BY412" s="4">
        <v>0</v>
      </c>
      <c r="BZ412" s="4">
        <v>0</v>
      </c>
      <c r="CA412" s="4">
        <v>0</v>
      </c>
      <c r="CB412" s="4">
        <v>1</v>
      </c>
      <c r="CC412" s="4">
        <v>100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/>
      <c r="CM412" s="4"/>
      <c r="CN412" s="4">
        <v>0</v>
      </c>
      <c r="CO412" s="4">
        <v>0</v>
      </c>
      <c r="CP412" s="4">
        <v>5</v>
      </c>
      <c r="CQ412" s="4">
        <v>500</v>
      </c>
      <c r="CR412" s="4">
        <v>5</v>
      </c>
      <c r="CS412" s="4">
        <v>389</v>
      </c>
      <c r="CT412" s="4">
        <v>0</v>
      </c>
      <c r="CU412" s="4">
        <v>0</v>
      </c>
      <c r="CV412" s="4">
        <v>1</v>
      </c>
      <c r="CW412" s="4">
        <v>1.14716068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</row>
    <row r="413" spans="1:109">
      <c r="A413">
        <v>404</v>
      </c>
      <c r="B413">
        <v>2707008</v>
      </c>
      <c r="C413" t="s">
        <v>338</v>
      </c>
      <c r="D413" t="s">
        <v>330</v>
      </c>
      <c r="E413" t="s">
        <v>666</v>
      </c>
      <c r="F413" s="4">
        <v>2</v>
      </c>
      <c r="G413" s="4">
        <v>200</v>
      </c>
      <c r="H413" s="4">
        <v>8</v>
      </c>
      <c r="I413" s="4">
        <v>489</v>
      </c>
      <c r="J413" s="4">
        <v>0</v>
      </c>
      <c r="K413" s="4">
        <v>0</v>
      </c>
      <c r="L413" s="4">
        <v>1</v>
      </c>
      <c r="M413" s="4">
        <v>1.14716068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/>
      <c r="AA413" s="4"/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/>
      <c r="AQ413" s="4"/>
      <c r="AR413" s="4">
        <v>0</v>
      </c>
      <c r="AS413" s="4">
        <v>0</v>
      </c>
      <c r="AT413" s="4"/>
      <c r="AU413" s="4"/>
      <c r="AV413" s="4">
        <v>0</v>
      </c>
      <c r="AW413" s="4">
        <v>0</v>
      </c>
      <c r="AX413" s="4"/>
      <c r="AY413" s="4"/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/>
      <c r="BK413" s="4"/>
      <c r="BL413" s="4">
        <v>0</v>
      </c>
      <c r="BM413" s="4">
        <v>0</v>
      </c>
      <c r="BN413" s="4"/>
      <c r="BO413" s="4"/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/>
      <c r="BW413" s="4"/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/>
      <c r="CM413" s="4"/>
      <c r="CN413" s="4">
        <v>0</v>
      </c>
      <c r="CO413" s="4">
        <v>0</v>
      </c>
      <c r="CP413" s="4">
        <v>2</v>
      </c>
      <c r="CQ413" s="4">
        <v>200</v>
      </c>
      <c r="CR413" s="4">
        <v>8</v>
      </c>
      <c r="CS413" s="4">
        <v>489</v>
      </c>
      <c r="CT413" s="4">
        <v>0</v>
      </c>
      <c r="CU413" s="4">
        <v>0</v>
      </c>
      <c r="CV413" s="4">
        <v>1</v>
      </c>
      <c r="CW413" s="4">
        <v>1.14716068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</row>
    <row r="414" spans="1:109">
      <c r="A414">
        <v>405</v>
      </c>
      <c r="B414">
        <v>2707018</v>
      </c>
      <c r="C414" t="s">
        <v>339</v>
      </c>
      <c r="D414" t="s">
        <v>330</v>
      </c>
      <c r="E414" t="s">
        <v>666</v>
      </c>
      <c r="F414" s="4">
        <v>8</v>
      </c>
      <c r="G414" s="4">
        <v>768</v>
      </c>
      <c r="H414" s="4">
        <v>7</v>
      </c>
      <c r="I414" s="4">
        <v>750</v>
      </c>
      <c r="J414" s="4">
        <v>0</v>
      </c>
      <c r="K414" s="4">
        <v>0</v>
      </c>
      <c r="L414" s="4">
        <v>1</v>
      </c>
      <c r="M414" s="4">
        <v>1.14716068</v>
      </c>
      <c r="N414" s="4">
        <v>1</v>
      </c>
      <c r="O414" s="4">
        <v>100</v>
      </c>
      <c r="P414" s="4">
        <v>1</v>
      </c>
      <c r="Q414" s="4">
        <v>100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/>
      <c r="AA414" s="4"/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/>
      <c r="AQ414" s="4"/>
      <c r="AR414" s="4">
        <v>0</v>
      </c>
      <c r="AS414" s="4">
        <v>0</v>
      </c>
      <c r="AT414" s="4"/>
      <c r="AU414" s="4"/>
      <c r="AV414" s="4">
        <v>0</v>
      </c>
      <c r="AW414" s="4">
        <v>0</v>
      </c>
      <c r="AX414" s="4"/>
      <c r="AY414" s="4"/>
      <c r="AZ414" s="4">
        <v>0</v>
      </c>
      <c r="BA414" s="4">
        <v>0</v>
      </c>
      <c r="BB414" s="4">
        <v>1</v>
      </c>
      <c r="BC414" s="4">
        <v>100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/>
      <c r="BK414" s="4"/>
      <c r="BL414" s="4">
        <v>0</v>
      </c>
      <c r="BM414" s="4">
        <v>0</v>
      </c>
      <c r="BN414" s="4"/>
      <c r="BO414" s="4"/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/>
      <c r="BW414" s="4"/>
      <c r="BX414" s="4">
        <v>0</v>
      </c>
      <c r="BY414" s="4">
        <v>0</v>
      </c>
      <c r="BZ414" s="4">
        <v>0</v>
      </c>
      <c r="CA414" s="4">
        <v>0</v>
      </c>
      <c r="CB414" s="4">
        <v>1</v>
      </c>
      <c r="CC414" s="4">
        <v>100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/>
      <c r="CM414" s="4"/>
      <c r="CN414" s="4">
        <v>0</v>
      </c>
      <c r="CO414" s="4">
        <v>0</v>
      </c>
      <c r="CP414" s="4">
        <v>6</v>
      </c>
      <c r="CQ414" s="4">
        <v>570</v>
      </c>
      <c r="CR414" s="4">
        <v>6</v>
      </c>
      <c r="CS414" s="4">
        <v>650</v>
      </c>
      <c r="CT414" s="4">
        <v>0</v>
      </c>
      <c r="CU414" s="4">
        <v>0</v>
      </c>
      <c r="CV414" s="4">
        <v>1</v>
      </c>
      <c r="CW414" s="4">
        <v>1.14716068</v>
      </c>
      <c r="CX414" s="4">
        <v>1</v>
      </c>
      <c r="CY414" s="4">
        <v>98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</row>
    <row r="415" spans="1:109">
      <c r="A415">
        <v>406</v>
      </c>
      <c r="B415">
        <v>2707019</v>
      </c>
      <c r="C415" t="s">
        <v>178</v>
      </c>
      <c r="D415" t="s">
        <v>330</v>
      </c>
      <c r="E415" t="s">
        <v>666</v>
      </c>
      <c r="F415" s="4">
        <v>7</v>
      </c>
      <c r="G415" s="4">
        <v>675</v>
      </c>
      <c r="H415" s="4">
        <v>15</v>
      </c>
      <c r="I415" s="4">
        <v>1779.115</v>
      </c>
      <c r="J415" s="4">
        <v>0</v>
      </c>
      <c r="K415" s="4">
        <v>0</v>
      </c>
      <c r="L415" s="4">
        <v>2</v>
      </c>
      <c r="M415" s="4">
        <v>2.2943213600000001</v>
      </c>
      <c r="N415" s="4">
        <v>0</v>
      </c>
      <c r="O415" s="4">
        <v>0</v>
      </c>
      <c r="P415" s="4">
        <v>1</v>
      </c>
      <c r="Q415" s="4">
        <v>19.863562000000002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/>
      <c r="AA415" s="4"/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/>
      <c r="AQ415" s="4"/>
      <c r="AR415" s="4">
        <v>0</v>
      </c>
      <c r="AS415" s="4">
        <v>0</v>
      </c>
      <c r="AT415" s="4"/>
      <c r="AU415" s="4"/>
      <c r="AV415" s="4">
        <v>0</v>
      </c>
      <c r="AW415" s="4">
        <v>0</v>
      </c>
      <c r="AX415" s="4"/>
      <c r="AY415" s="4"/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/>
      <c r="BK415" s="4"/>
      <c r="BL415" s="4">
        <v>0</v>
      </c>
      <c r="BM415" s="4">
        <v>0</v>
      </c>
      <c r="BN415" s="4"/>
      <c r="BO415" s="4"/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/>
      <c r="BW415" s="4"/>
      <c r="BX415" s="4">
        <v>0</v>
      </c>
      <c r="BY415" s="4">
        <v>0</v>
      </c>
      <c r="BZ415" s="4">
        <v>0</v>
      </c>
      <c r="CA415" s="4">
        <v>0</v>
      </c>
      <c r="CB415" s="4">
        <v>1</v>
      </c>
      <c r="CC415" s="4">
        <v>19.863562000000002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/>
      <c r="CM415" s="4"/>
      <c r="CN415" s="4">
        <v>0</v>
      </c>
      <c r="CO415" s="4">
        <v>0</v>
      </c>
      <c r="CP415" s="4">
        <v>5</v>
      </c>
      <c r="CQ415" s="4">
        <v>475</v>
      </c>
      <c r="CR415" s="4">
        <v>14</v>
      </c>
      <c r="CS415" s="4">
        <v>1759.251438</v>
      </c>
      <c r="CT415" s="4">
        <v>0</v>
      </c>
      <c r="CU415" s="4">
        <v>0</v>
      </c>
      <c r="CV415" s="4">
        <v>2</v>
      </c>
      <c r="CW415" s="4">
        <v>2.2943213600000001</v>
      </c>
      <c r="CX415" s="4">
        <v>2</v>
      </c>
      <c r="CY415" s="4">
        <v>200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</row>
    <row r="416" spans="1:109">
      <c r="A416">
        <v>407</v>
      </c>
      <c r="B416">
        <v>2707017</v>
      </c>
      <c r="C416" t="s">
        <v>340</v>
      </c>
      <c r="D416" t="s">
        <v>330</v>
      </c>
      <c r="E416" t="s">
        <v>666</v>
      </c>
      <c r="F416" s="4">
        <v>4</v>
      </c>
      <c r="G416" s="4">
        <v>350</v>
      </c>
      <c r="H416" s="4">
        <v>1</v>
      </c>
      <c r="I416" s="4">
        <v>100</v>
      </c>
      <c r="J416" s="4">
        <v>0</v>
      </c>
      <c r="K416" s="4">
        <v>0</v>
      </c>
      <c r="L416" s="4">
        <v>0</v>
      </c>
      <c r="M416" s="4">
        <v>0</v>
      </c>
      <c r="N416" s="4">
        <v>1</v>
      </c>
      <c r="O416" s="4">
        <v>50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/>
      <c r="AA416" s="4"/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/>
      <c r="AQ416" s="4"/>
      <c r="AR416" s="4">
        <v>0</v>
      </c>
      <c r="AS416" s="4">
        <v>0</v>
      </c>
      <c r="AT416" s="4"/>
      <c r="AU416" s="4"/>
      <c r="AV416" s="4">
        <v>0</v>
      </c>
      <c r="AW416" s="4">
        <v>0</v>
      </c>
      <c r="AX416" s="4"/>
      <c r="AY416" s="4"/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/>
      <c r="BK416" s="4"/>
      <c r="BL416" s="4">
        <v>0</v>
      </c>
      <c r="BM416" s="4">
        <v>0</v>
      </c>
      <c r="BN416" s="4"/>
      <c r="BO416" s="4"/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/>
      <c r="BW416" s="4"/>
      <c r="BX416" s="4">
        <v>0</v>
      </c>
      <c r="BY416" s="4">
        <v>0</v>
      </c>
      <c r="BZ416" s="4">
        <v>1</v>
      </c>
      <c r="CA416" s="4">
        <v>50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/>
      <c r="CM416" s="4"/>
      <c r="CN416" s="4">
        <v>0</v>
      </c>
      <c r="CO416" s="4">
        <v>0</v>
      </c>
      <c r="CP416" s="4">
        <v>3</v>
      </c>
      <c r="CQ416" s="4">
        <v>300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1</v>
      </c>
      <c r="DA416" s="4">
        <v>100</v>
      </c>
      <c r="DB416" s="4">
        <v>0</v>
      </c>
      <c r="DC416" s="4">
        <v>0</v>
      </c>
      <c r="DD416" s="4">
        <v>0</v>
      </c>
      <c r="DE416" s="4">
        <v>0</v>
      </c>
    </row>
    <row r="417" spans="1:109">
      <c r="A417">
        <v>408</v>
      </c>
      <c r="B417">
        <v>2707020</v>
      </c>
      <c r="C417" t="s">
        <v>341</v>
      </c>
      <c r="D417" t="s">
        <v>330</v>
      </c>
      <c r="E417" t="s">
        <v>672</v>
      </c>
      <c r="F417" s="4">
        <v>21</v>
      </c>
      <c r="G417" s="4">
        <v>2070</v>
      </c>
      <c r="H417" s="4">
        <v>4</v>
      </c>
      <c r="I417" s="4">
        <v>400</v>
      </c>
      <c r="J417" s="4">
        <v>2</v>
      </c>
      <c r="K417" s="4">
        <v>200</v>
      </c>
      <c r="L417" s="4">
        <v>1</v>
      </c>
      <c r="M417" s="4">
        <v>100</v>
      </c>
      <c r="N417" s="4">
        <v>3</v>
      </c>
      <c r="O417" s="4">
        <v>300</v>
      </c>
      <c r="P417" s="4">
        <v>3</v>
      </c>
      <c r="Q417" s="4">
        <v>300</v>
      </c>
      <c r="R417" s="4">
        <v>1</v>
      </c>
      <c r="S417" s="4">
        <v>100</v>
      </c>
      <c r="T417" s="4">
        <v>1</v>
      </c>
      <c r="U417" s="4">
        <v>100</v>
      </c>
      <c r="V417" s="4">
        <v>0</v>
      </c>
      <c r="W417" s="4">
        <v>0</v>
      </c>
      <c r="X417" s="4">
        <v>0</v>
      </c>
      <c r="Y417" s="4">
        <v>0</v>
      </c>
      <c r="Z417" s="4"/>
      <c r="AA417" s="4"/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/>
      <c r="AQ417" s="4"/>
      <c r="AR417" s="4">
        <v>0</v>
      </c>
      <c r="AS417" s="4">
        <v>0</v>
      </c>
      <c r="AT417" s="4"/>
      <c r="AU417" s="4"/>
      <c r="AV417" s="4">
        <v>0</v>
      </c>
      <c r="AW417" s="4">
        <v>0</v>
      </c>
      <c r="AX417" s="4"/>
      <c r="AY417" s="4"/>
      <c r="AZ417" s="4">
        <v>0</v>
      </c>
      <c r="BA417" s="4">
        <v>0</v>
      </c>
      <c r="BB417" s="4">
        <v>1</v>
      </c>
      <c r="BC417" s="4">
        <v>100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/>
      <c r="BK417" s="4"/>
      <c r="BL417" s="4">
        <v>0</v>
      </c>
      <c r="BM417" s="4">
        <v>0</v>
      </c>
      <c r="BN417" s="4"/>
      <c r="BO417" s="4"/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/>
      <c r="BW417" s="4"/>
      <c r="BX417" s="4">
        <v>0</v>
      </c>
      <c r="BY417" s="4">
        <v>0</v>
      </c>
      <c r="BZ417" s="4">
        <v>2</v>
      </c>
      <c r="CA417" s="4">
        <v>200</v>
      </c>
      <c r="CB417" s="4">
        <v>3</v>
      </c>
      <c r="CC417" s="4">
        <v>300</v>
      </c>
      <c r="CD417" s="4">
        <v>1</v>
      </c>
      <c r="CE417" s="4">
        <v>100</v>
      </c>
      <c r="CF417" s="4">
        <v>1</v>
      </c>
      <c r="CG417" s="4">
        <v>100</v>
      </c>
      <c r="CH417" s="4">
        <v>0</v>
      </c>
      <c r="CI417" s="4">
        <v>0</v>
      </c>
      <c r="CJ417" s="4">
        <v>0</v>
      </c>
      <c r="CK417" s="4">
        <v>0</v>
      </c>
      <c r="CL417" s="4"/>
      <c r="CM417" s="4"/>
      <c r="CN417" s="4">
        <v>0</v>
      </c>
      <c r="CO417" s="4">
        <v>0</v>
      </c>
      <c r="CP417" s="4">
        <v>13</v>
      </c>
      <c r="CQ417" s="4">
        <v>1300</v>
      </c>
      <c r="CR417" s="4">
        <v>1</v>
      </c>
      <c r="CS417" s="4">
        <v>100</v>
      </c>
      <c r="CT417" s="4">
        <v>0</v>
      </c>
      <c r="CU417" s="4">
        <v>0</v>
      </c>
      <c r="CV417" s="4">
        <v>0</v>
      </c>
      <c r="CW417" s="4">
        <v>0</v>
      </c>
      <c r="CX417" s="4">
        <v>5</v>
      </c>
      <c r="CY417" s="4">
        <v>470</v>
      </c>
      <c r="CZ417" s="4">
        <v>0</v>
      </c>
      <c r="DA417" s="4">
        <v>0</v>
      </c>
      <c r="DB417" s="4">
        <v>1</v>
      </c>
      <c r="DC417" s="4">
        <v>100</v>
      </c>
      <c r="DD417" s="4">
        <v>0</v>
      </c>
      <c r="DE417" s="4">
        <v>0</v>
      </c>
    </row>
    <row r="418" spans="1:109">
      <c r="A418">
        <v>409</v>
      </c>
      <c r="B418">
        <v>2707002</v>
      </c>
      <c r="C418" t="s">
        <v>124</v>
      </c>
      <c r="D418" t="s">
        <v>330</v>
      </c>
      <c r="E418" t="s">
        <v>672</v>
      </c>
      <c r="F418" s="4">
        <v>4</v>
      </c>
      <c r="G418" s="4">
        <v>400</v>
      </c>
      <c r="H418" s="4">
        <v>7</v>
      </c>
      <c r="I418" s="4">
        <v>688</v>
      </c>
      <c r="J418" s="4">
        <v>1</v>
      </c>
      <c r="K418" s="4">
        <v>100</v>
      </c>
      <c r="L418" s="4">
        <v>1</v>
      </c>
      <c r="M418" s="4">
        <v>1.14716068</v>
      </c>
      <c r="N418" s="4">
        <v>0</v>
      </c>
      <c r="O418" s="4">
        <v>0</v>
      </c>
      <c r="P418" s="4">
        <v>1</v>
      </c>
      <c r="Q418" s="4">
        <v>100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/>
      <c r="AA418" s="4"/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/>
      <c r="AQ418" s="4"/>
      <c r="AR418" s="4">
        <v>0</v>
      </c>
      <c r="AS418" s="4">
        <v>0</v>
      </c>
      <c r="AT418" s="4"/>
      <c r="AU418" s="4"/>
      <c r="AV418" s="4">
        <v>0</v>
      </c>
      <c r="AW418" s="4">
        <v>0</v>
      </c>
      <c r="AX418" s="4"/>
      <c r="AY418" s="4"/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/>
      <c r="BK418" s="4"/>
      <c r="BL418" s="4">
        <v>0</v>
      </c>
      <c r="BM418" s="4">
        <v>0</v>
      </c>
      <c r="BN418" s="4"/>
      <c r="BO418" s="4"/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/>
      <c r="BW418" s="4"/>
      <c r="BX418" s="4">
        <v>0</v>
      </c>
      <c r="BY418" s="4">
        <v>0</v>
      </c>
      <c r="BZ418" s="4">
        <v>0</v>
      </c>
      <c r="CA418" s="4">
        <v>0</v>
      </c>
      <c r="CB418" s="4">
        <v>1</v>
      </c>
      <c r="CC418" s="4">
        <v>100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/>
      <c r="CM418" s="4"/>
      <c r="CN418" s="4">
        <v>0</v>
      </c>
      <c r="CO418" s="4">
        <v>0</v>
      </c>
      <c r="CP418" s="4">
        <v>3</v>
      </c>
      <c r="CQ418" s="4">
        <v>300</v>
      </c>
      <c r="CR418" s="4">
        <v>6</v>
      </c>
      <c r="CS418" s="4">
        <v>588</v>
      </c>
      <c r="CT418" s="4">
        <v>1</v>
      </c>
      <c r="CU418" s="4">
        <v>100</v>
      </c>
      <c r="CV418" s="4">
        <v>1</v>
      </c>
      <c r="CW418" s="4">
        <v>1.14716068</v>
      </c>
      <c r="CX418" s="4">
        <v>1</v>
      </c>
      <c r="CY418" s="4">
        <v>100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</row>
    <row r="419" spans="1:109">
      <c r="A419">
        <v>410</v>
      </c>
      <c r="B419">
        <v>2707003</v>
      </c>
      <c r="C419" t="s">
        <v>342</v>
      </c>
      <c r="D419" t="s">
        <v>330</v>
      </c>
      <c r="E419" t="s">
        <v>672</v>
      </c>
      <c r="F419" s="4">
        <v>10</v>
      </c>
      <c r="G419" s="4">
        <v>970</v>
      </c>
      <c r="H419" s="4">
        <v>10</v>
      </c>
      <c r="I419" s="4">
        <v>850</v>
      </c>
      <c r="J419" s="4">
        <v>4</v>
      </c>
      <c r="K419" s="4">
        <v>399.69413725999999</v>
      </c>
      <c r="L419" s="4">
        <v>0</v>
      </c>
      <c r="M419" s="4">
        <v>0</v>
      </c>
      <c r="N419" s="4">
        <v>0</v>
      </c>
      <c r="O419" s="4">
        <v>0</v>
      </c>
      <c r="P419" s="4">
        <v>2</v>
      </c>
      <c r="Q419" s="4">
        <v>200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/>
      <c r="AA419" s="4"/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/>
      <c r="AQ419" s="4"/>
      <c r="AR419" s="4">
        <v>0</v>
      </c>
      <c r="AS419" s="4">
        <v>0</v>
      </c>
      <c r="AT419" s="4"/>
      <c r="AU419" s="4"/>
      <c r="AV419" s="4">
        <v>0</v>
      </c>
      <c r="AW419" s="4">
        <v>0</v>
      </c>
      <c r="AX419" s="4"/>
      <c r="AY419" s="4"/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/>
      <c r="BK419" s="4"/>
      <c r="BL419" s="4">
        <v>0</v>
      </c>
      <c r="BM419" s="4">
        <v>0</v>
      </c>
      <c r="BN419" s="4"/>
      <c r="BO419" s="4"/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/>
      <c r="BW419" s="4"/>
      <c r="BX419" s="4">
        <v>0</v>
      </c>
      <c r="BY419" s="4">
        <v>0</v>
      </c>
      <c r="BZ419" s="4">
        <v>0</v>
      </c>
      <c r="CA419" s="4">
        <v>0</v>
      </c>
      <c r="CB419" s="4">
        <v>2</v>
      </c>
      <c r="CC419" s="4">
        <v>200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/>
      <c r="CM419" s="4"/>
      <c r="CN419" s="4">
        <v>0</v>
      </c>
      <c r="CO419" s="4">
        <v>0</v>
      </c>
      <c r="CP419" s="4">
        <v>8</v>
      </c>
      <c r="CQ419" s="4">
        <v>770</v>
      </c>
      <c r="CR419" s="4">
        <v>8</v>
      </c>
      <c r="CS419" s="4">
        <v>650</v>
      </c>
      <c r="CT419" s="4">
        <v>2</v>
      </c>
      <c r="CU419" s="4">
        <v>200</v>
      </c>
      <c r="CV419" s="4">
        <v>0</v>
      </c>
      <c r="CW419" s="4">
        <v>0</v>
      </c>
      <c r="CX419" s="4">
        <v>2</v>
      </c>
      <c r="CY419" s="4">
        <v>200</v>
      </c>
      <c r="CZ419" s="4">
        <v>0</v>
      </c>
      <c r="DA419" s="4">
        <v>0</v>
      </c>
      <c r="DB419" s="4">
        <v>2</v>
      </c>
      <c r="DC419" s="4">
        <v>199.69413725999999</v>
      </c>
      <c r="DD419" s="4">
        <v>0</v>
      </c>
      <c r="DE419" s="4">
        <v>0</v>
      </c>
    </row>
    <row r="420" spans="1:109">
      <c r="A420">
        <v>411</v>
      </c>
      <c r="B420">
        <v>2707024</v>
      </c>
      <c r="C420" t="s">
        <v>82</v>
      </c>
      <c r="D420" t="s">
        <v>330</v>
      </c>
      <c r="E420" t="s">
        <v>672</v>
      </c>
      <c r="F420" s="4">
        <v>3</v>
      </c>
      <c r="G420" s="4">
        <v>300</v>
      </c>
      <c r="H420" s="4">
        <v>3</v>
      </c>
      <c r="I420" s="4">
        <v>600</v>
      </c>
      <c r="J420" s="4">
        <v>1</v>
      </c>
      <c r="K420" s="4">
        <v>100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/>
      <c r="AA420" s="4"/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/>
      <c r="AQ420" s="4"/>
      <c r="AR420" s="4">
        <v>0</v>
      </c>
      <c r="AS420" s="4">
        <v>0</v>
      </c>
      <c r="AT420" s="4"/>
      <c r="AU420" s="4"/>
      <c r="AV420" s="4">
        <v>0</v>
      </c>
      <c r="AW420" s="4">
        <v>0</v>
      </c>
      <c r="AX420" s="4"/>
      <c r="AY420" s="4"/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/>
      <c r="BK420" s="4"/>
      <c r="BL420" s="4">
        <v>0</v>
      </c>
      <c r="BM420" s="4">
        <v>0</v>
      </c>
      <c r="BN420" s="4"/>
      <c r="BO420" s="4"/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/>
      <c r="BW420" s="4"/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/>
      <c r="CM420" s="4"/>
      <c r="CN420" s="4">
        <v>0</v>
      </c>
      <c r="CO420" s="4">
        <v>0</v>
      </c>
      <c r="CP420" s="4">
        <v>2</v>
      </c>
      <c r="CQ420" s="4">
        <v>200</v>
      </c>
      <c r="CR420" s="4">
        <v>3</v>
      </c>
      <c r="CS420" s="4">
        <v>600</v>
      </c>
      <c r="CT420" s="4">
        <v>1</v>
      </c>
      <c r="CU420" s="4">
        <v>100</v>
      </c>
      <c r="CV420" s="4">
        <v>0</v>
      </c>
      <c r="CW420" s="4">
        <v>0</v>
      </c>
      <c r="CX420" s="4">
        <v>1</v>
      </c>
      <c r="CY420" s="4">
        <v>100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</row>
    <row r="421" spans="1:109">
      <c r="A421">
        <v>412</v>
      </c>
      <c r="B421">
        <v>2707022</v>
      </c>
      <c r="C421" t="s">
        <v>343</v>
      </c>
      <c r="D421" t="s">
        <v>330</v>
      </c>
      <c r="E421" t="s">
        <v>672</v>
      </c>
      <c r="F421" s="4">
        <v>5</v>
      </c>
      <c r="G421" s="4">
        <v>500</v>
      </c>
      <c r="H421" s="4">
        <v>4</v>
      </c>
      <c r="I421" s="4">
        <v>360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/>
      <c r="AA421" s="4"/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/>
      <c r="AQ421" s="4"/>
      <c r="AR421" s="4">
        <v>0</v>
      </c>
      <c r="AS421" s="4">
        <v>0</v>
      </c>
      <c r="AT421" s="4"/>
      <c r="AU421" s="4"/>
      <c r="AV421" s="4">
        <v>0</v>
      </c>
      <c r="AW421" s="4">
        <v>0</v>
      </c>
      <c r="AX421" s="4"/>
      <c r="AY421" s="4"/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/>
      <c r="BK421" s="4"/>
      <c r="BL421" s="4">
        <v>0</v>
      </c>
      <c r="BM421" s="4">
        <v>0</v>
      </c>
      <c r="BN421" s="4"/>
      <c r="BO421" s="4"/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/>
      <c r="BW421" s="4"/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/>
      <c r="CM421" s="4"/>
      <c r="CN421" s="4">
        <v>0</v>
      </c>
      <c r="CO421" s="4">
        <v>0</v>
      </c>
      <c r="CP421" s="4">
        <v>3</v>
      </c>
      <c r="CQ421" s="4">
        <v>300</v>
      </c>
      <c r="CR421" s="4">
        <v>4</v>
      </c>
      <c r="CS421" s="4">
        <v>360</v>
      </c>
      <c r="CT421" s="4">
        <v>0</v>
      </c>
      <c r="CU421" s="4">
        <v>0</v>
      </c>
      <c r="CV421" s="4">
        <v>0</v>
      </c>
      <c r="CW421" s="4">
        <v>0</v>
      </c>
      <c r="CX421" s="4">
        <v>2</v>
      </c>
      <c r="CY421" s="4">
        <v>200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</row>
    <row r="422" spans="1:109">
      <c r="A422">
        <v>413</v>
      </c>
      <c r="B422">
        <v>2707012</v>
      </c>
      <c r="C422" t="s">
        <v>344</v>
      </c>
      <c r="D422" t="s">
        <v>330</v>
      </c>
      <c r="E422" t="s">
        <v>672</v>
      </c>
      <c r="F422" s="4">
        <v>2</v>
      </c>
      <c r="G422" s="4">
        <v>200</v>
      </c>
      <c r="H422" s="4">
        <v>4</v>
      </c>
      <c r="I422" s="4">
        <v>261.89999999999998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/>
      <c r="AA422" s="4"/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/>
      <c r="AQ422" s="4"/>
      <c r="AR422" s="4">
        <v>0</v>
      </c>
      <c r="AS422" s="4">
        <v>0</v>
      </c>
      <c r="AT422" s="4"/>
      <c r="AU422" s="4"/>
      <c r="AV422" s="4">
        <v>0</v>
      </c>
      <c r="AW422" s="4">
        <v>0</v>
      </c>
      <c r="AX422" s="4"/>
      <c r="AY422" s="4"/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/>
      <c r="BK422" s="4"/>
      <c r="BL422" s="4">
        <v>0</v>
      </c>
      <c r="BM422" s="4">
        <v>0</v>
      </c>
      <c r="BN422" s="4"/>
      <c r="BO422" s="4"/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/>
      <c r="BW422" s="4"/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/>
      <c r="CM422" s="4"/>
      <c r="CN422" s="4">
        <v>0</v>
      </c>
      <c r="CO422" s="4">
        <v>0</v>
      </c>
      <c r="CP422" s="4">
        <v>1</v>
      </c>
      <c r="CQ422" s="4">
        <v>100</v>
      </c>
      <c r="CR422" s="4">
        <v>4</v>
      </c>
      <c r="CS422" s="4">
        <v>261.89999999999998</v>
      </c>
      <c r="CT422" s="4">
        <v>0</v>
      </c>
      <c r="CU422" s="4">
        <v>0</v>
      </c>
      <c r="CV422" s="4">
        <v>0</v>
      </c>
      <c r="CW422" s="4">
        <v>0</v>
      </c>
      <c r="CX422" s="4">
        <v>1</v>
      </c>
      <c r="CY422" s="4">
        <v>100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</row>
    <row r="423" spans="1:109">
      <c r="A423">
        <v>414</v>
      </c>
      <c r="B423">
        <v>2707014</v>
      </c>
      <c r="C423" t="s">
        <v>345</v>
      </c>
      <c r="D423" t="s">
        <v>330</v>
      </c>
      <c r="E423" t="s">
        <v>672</v>
      </c>
      <c r="F423" s="4">
        <v>3</v>
      </c>
      <c r="G423" s="4">
        <v>300</v>
      </c>
      <c r="H423" s="4">
        <v>10</v>
      </c>
      <c r="I423" s="4">
        <v>687.63199999999995</v>
      </c>
      <c r="J423" s="4">
        <v>1</v>
      </c>
      <c r="K423" s="4">
        <v>97.221999999999994</v>
      </c>
      <c r="L423" s="4">
        <v>0</v>
      </c>
      <c r="M423" s="4">
        <v>0</v>
      </c>
      <c r="N423" s="4">
        <v>1</v>
      </c>
      <c r="O423" s="4">
        <v>100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/>
      <c r="AA423" s="4"/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/>
      <c r="AQ423" s="4"/>
      <c r="AR423" s="4">
        <v>0</v>
      </c>
      <c r="AS423" s="4">
        <v>0</v>
      </c>
      <c r="AT423" s="4"/>
      <c r="AU423" s="4"/>
      <c r="AV423" s="4">
        <v>0</v>
      </c>
      <c r="AW423" s="4">
        <v>0</v>
      </c>
      <c r="AX423" s="4"/>
      <c r="AY423" s="4"/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/>
      <c r="BK423" s="4"/>
      <c r="BL423" s="4">
        <v>0</v>
      </c>
      <c r="BM423" s="4">
        <v>0</v>
      </c>
      <c r="BN423" s="4"/>
      <c r="BO423" s="4"/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/>
      <c r="BW423" s="4"/>
      <c r="BX423" s="4">
        <v>0</v>
      </c>
      <c r="BY423" s="4">
        <v>0</v>
      </c>
      <c r="BZ423" s="4">
        <v>1</v>
      </c>
      <c r="CA423" s="4">
        <v>100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/>
      <c r="CM423" s="4"/>
      <c r="CN423" s="4">
        <v>0</v>
      </c>
      <c r="CO423" s="4">
        <v>0</v>
      </c>
      <c r="CP423" s="4">
        <v>2</v>
      </c>
      <c r="CQ423" s="4">
        <v>200</v>
      </c>
      <c r="CR423" s="4">
        <v>10</v>
      </c>
      <c r="CS423" s="4">
        <v>687.63199999999995</v>
      </c>
      <c r="CT423" s="4">
        <v>1</v>
      </c>
      <c r="CU423" s="4">
        <v>97.221999999999994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</row>
    <row r="424" spans="1:109">
      <c r="A424">
        <v>415</v>
      </c>
      <c r="B424">
        <v>2707013</v>
      </c>
      <c r="C424" t="s">
        <v>88</v>
      </c>
      <c r="D424" t="s">
        <v>330</v>
      </c>
      <c r="E424" t="s">
        <v>672</v>
      </c>
      <c r="F424" s="4">
        <v>1</v>
      </c>
      <c r="G424" s="4">
        <v>50</v>
      </c>
      <c r="H424" s="4">
        <v>6</v>
      </c>
      <c r="I424" s="4">
        <v>313.99900000000002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/>
      <c r="AA424" s="4"/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/>
      <c r="AQ424" s="4"/>
      <c r="AR424" s="4">
        <v>0</v>
      </c>
      <c r="AS424" s="4">
        <v>0</v>
      </c>
      <c r="AT424" s="4"/>
      <c r="AU424" s="4"/>
      <c r="AV424" s="4">
        <v>0</v>
      </c>
      <c r="AW424" s="4">
        <v>0</v>
      </c>
      <c r="AX424" s="4"/>
      <c r="AY424" s="4"/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/>
      <c r="BK424" s="4"/>
      <c r="BL424" s="4">
        <v>0</v>
      </c>
      <c r="BM424" s="4">
        <v>0</v>
      </c>
      <c r="BN424" s="4"/>
      <c r="BO424" s="4"/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/>
      <c r="BW424" s="4"/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/>
      <c r="CM424" s="4"/>
      <c r="CN424" s="4">
        <v>0</v>
      </c>
      <c r="CO424" s="4">
        <v>0</v>
      </c>
      <c r="CP424" s="4">
        <v>1</v>
      </c>
      <c r="CQ424" s="4">
        <v>50</v>
      </c>
      <c r="CR424" s="4">
        <v>6</v>
      </c>
      <c r="CS424" s="4">
        <v>313.99900000000002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</row>
    <row r="425" spans="1:109">
      <c r="A425">
        <v>416</v>
      </c>
      <c r="B425">
        <v>2707023</v>
      </c>
      <c r="C425" t="s">
        <v>346</v>
      </c>
      <c r="D425" t="s">
        <v>330</v>
      </c>
      <c r="E425" t="s">
        <v>672</v>
      </c>
      <c r="F425" s="4">
        <v>4</v>
      </c>
      <c r="G425" s="4">
        <v>399.7</v>
      </c>
      <c r="H425" s="4">
        <v>10</v>
      </c>
      <c r="I425" s="4">
        <v>733.69839999999999</v>
      </c>
      <c r="J425" s="4">
        <v>0</v>
      </c>
      <c r="K425" s="4">
        <v>0</v>
      </c>
      <c r="L425" s="4">
        <v>2</v>
      </c>
      <c r="M425" s="4">
        <v>200</v>
      </c>
      <c r="N425" s="4">
        <v>0</v>
      </c>
      <c r="O425" s="4">
        <v>0</v>
      </c>
      <c r="P425" s="4">
        <v>1</v>
      </c>
      <c r="Q425" s="4">
        <v>100</v>
      </c>
      <c r="R425" s="4">
        <v>0</v>
      </c>
      <c r="S425" s="4">
        <v>0</v>
      </c>
      <c r="T425" s="4">
        <v>1</v>
      </c>
      <c r="U425" s="4">
        <v>100</v>
      </c>
      <c r="V425" s="4">
        <v>0</v>
      </c>
      <c r="W425" s="4">
        <v>0</v>
      </c>
      <c r="X425" s="4">
        <v>0</v>
      </c>
      <c r="Y425" s="4">
        <v>0</v>
      </c>
      <c r="Z425" s="4"/>
      <c r="AA425" s="4"/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/>
      <c r="AQ425" s="4"/>
      <c r="AR425" s="4">
        <v>0</v>
      </c>
      <c r="AS425" s="4">
        <v>0</v>
      </c>
      <c r="AT425" s="4"/>
      <c r="AU425" s="4"/>
      <c r="AV425" s="4">
        <v>0</v>
      </c>
      <c r="AW425" s="4">
        <v>0</v>
      </c>
      <c r="AX425" s="4"/>
      <c r="AY425" s="4"/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/>
      <c r="BK425" s="4"/>
      <c r="BL425" s="4">
        <v>0</v>
      </c>
      <c r="BM425" s="4">
        <v>0</v>
      </c>
      <c r="BN425" s="4"/>
      <c r="BO425" s="4"/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/>
      <c r="BW425" s="4"/>
      <c r="BX425" s="4">
        <v>0</v>
      </c>
      <c r="BY425" s="4">
        <v>0</v>
      </c>
      <c r="BZ425" s="4">
        <v>0</v>
      </c>
      <c r="CA425" s="4">
        <v>0</v>
      </c>
      <c r="CB425" s="4">
        <v>1</v>
      </c>
      <c r="CC425" s="4">
        <v>100</v>
      </c>
      <c r="CD425" s="4">
        <v>0</v>
      </c>
      <c r="CE425" s="4">
        <v>0</v>
      </c>
      <c r="CF425" s="4">
        <v>1</v>
      </c>
      <c r="CG425" s="4">
        <v>100</v>
      </c>
      <c r="CH425" s="4">
        <v>0</v>
      </c>
      <c r="CI425" s="4">
        <v>0</v>
      </c>
      <c r="CJ425" s="4">
        <v>0</v>
      </c>
      <c r="CK425" s="4">
        <v>0</v>
      </c>
      <c r="CL425" s="4"/>
      <c r="CM425" s="4"/>
      <c r="CN425" s="4">
        <v>0</v>
      </c>
      <c r="CO425" s="4">
        <v>0</v>
      </c>
      <c r="CP425" s="4">
        <v>4</v>
      </c>
      <c r="CQ425" s="4">
        <v>399.7</v>
      </c>
      <c r="CR425" s="4">
        <v>5</v>
      </c>
      <c r="CS425" s="4">
        <v>413.52875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4</v>
      </c>
      <c r="DA425" s="4">
        <v>220.16965000000002</v>
      </c>
      <c r="DB425" s="4">
        <v>0</v>
      </c>
      <c r="DC425" s="4">
        <v>0</v>
      </c>
      <c r="DD425" s="4">
        <v>1</v>
      </c>
      <c r="DE425" s="4">
        <v>100</v>
      </c>
    </row>
    <row r="426" spans="1:109">
      <c r="A426">
        <v>417</v>
      </c>
      <c r="B426">
        <v>2707007</v>
      </c>
      <c r="C426" t="s">
        <v>106</v>
      </c>
      <c r="D426" t="s">
        <v>330</v>
      </c>
      <c r="E426" t="s">
        <v>672</v>
      </c>
      <c r="F426" s="4">
        <v>3</v>
      </c>
      <c r="G426" s="4">
        <v>300</v>
      </c>
      <c r="H426" s="4">
        <v>6</v>
      </c>
      <c r="I426" s="4">
        <v>600</v>
      </c>
      <c r="J426" s="4">
        <v>0</v>
      </c>
      <c r="K426" s="4">
        <v>0</v>
      </c>
      <c r="L426" s="4">
        <v>1</v>
      </c>
      <c r="M426" s="4">
        <v>1.14716068</v>
      </c>
      <c r="N426" s="4">
        <v>0</v>
      </c>
      <c r="O426" s="4">
        <v>0</v>
      </c>
      <c r="P426" s="4">
        <v>2</v>
      </c>
      <c r="Q426" s="4">
        <v>200</v>
      </c>
      <c r="R426" s="4">
        <v>0</v>
      </c>
      <c r="S426" s="4">
        <v>0</v>
      </c>
      <c r="T426" s="4">
        <v>1</v>
      </c>
      <c r="U426" s="4">
        <v>1.14716068</v>
      </c>
      <c r="V426" s="4">
        <v>0</v>
      </c>
      <c r="W426" s="4">
        <v>0</v>
      </c>
      <c r="X426" s="4">
        <v>0</v>
      </c>
      <c r="Y426" s="4">
        <v>0</v>
      </c>
      <c r="Z426" s="4"/>
      <c r="AA426" s="4"/>
      <c r="AB426" s="4">
        <v>0</v>
      </c>
      <c r="AC426" s="4">
        <v>0</v>
      </c>
      <c r="AD426" s="4">
        <v>0</v>
      </c>
      <c r="AE426" s="4">
        <v>0</v>
      </c>
      <c r="AF426" s="4">
        <v>1</v>
      </c>
      <c r="AG426" s="4">
        <v>100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/>
      <c r="AQ426" s="4"/>
      <c r="AR426" s="4">
        <v>0</v>
      </c>
      <c r="AS426" s="4">
        <v>0</v>
      </c>
      <c r="AT426" s="4"/>
      <c r="AU426" s="4"/>
      <c r="AV426" s="4">
        <v>0</v>
      </c>
      <c r="AW426" s="4">
        <v>0</v>
      </c>
      <c r="AX426" s="4"/>
      <c r="AY426" s="4"/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/>
      <c r="BK426" s="4"/>
      <c r="BL426" s="4">
        <v>0</v>
      </c>
      <c r="BM426" s="4">
        <v>0</v>
      </c>
      <c r="BN426" s="4"/>
      <c r="BO426" s="4"/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/>
      <c r="BW426" s="4"/>
      <c r="BX426" s="4">
        <v>0</v>
      </c>
      <c r="BY426" s="4">
        <v>0</v>
      </c>
      <c r="BZ426" s="4">
        <v>0</v>
      </c>
      <c r="CA426" s="4">
        <v>0</v>
      </c>
      <c r="CB426" s="4">
        <v>1</v>
      </c>
      <c r="CC426" s="4">
        <v>100</v>
      </c>
      <c r="CD426" s="4">
        <v>0</v>
      </c>
      <c r="CE426" s="4">
        <v>0</v>
      </c>
      <c r="CF426" s="4">
        <v>1</v>
      </c>
      <c r="CG426" s="4">
        <v>1.14716068</v>
      </c>
      <c r="CH426" s="4">
        <v>0</v>
      </c>
      <c r="CI426" s="4">
        <v>0</v>
      </c>
      <c r="CJ426" s="4">
        <v>0</v>
      </c>
      <c r="CK426" s="4">
        <v>0</v>
      </c>
      <c r="CL426" s="4"/>
      <c r="CM426" s="4"/>
      <c r="CN426" s="4">
        <v>0</v>
      </c>
      <c r="CO426" s="4">
        <v>0</v>
      </c>
      <c r="CP426" s="4">
        <v>2</v>
      </c>
      <c r="CQ426" s="4">
        <v>200</v>
      </c>
      <c r="CR426" s="4">
        <v>4</v>
      </c>
      <c r="CS426" s="4">
        <v>400</v>
      </c>
      <c r="CT426" s="4">
        <v>0</v>
      </c>
      <c r="CU426" s="4">
        <v>0</v>
      </c>
      <c r="CV426" s="4">
        <v>0</v>
      </c>
      <c r="CW426" s="4">
        <v>0</v>
      </c>
      <c r="CX426" s="4">
        <v>1</v>
      </c>
      <c r="CY426" s="4">
        <v>100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</row>
    <row r="427" spans="1:109">
      <c r="A427">
        <v>418</v>
      </c>
      <c r="B427">
        <v>2718025</v>
      </c>
      <c r="C427" t="s">
        <v>347</v>
      </c>
      <c r="D427" t="s">
        <v>348</v>
      </c>
      <c r="E427" t="s">
        <v>667</v>
      </c>
      <c r="F427" s="4">
        <v>4</v>
      </c>
      <c r="G427" s="4">
        <v>400</v>
      </c>
      <c r="H427" s="4">
        <v>7</v>
      </c>
      <c r="I427" s="4">
        <v>300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2</v>
      </c>
      <c r="Q427" s="4">
        <v>100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/>
      <c r="AA427" s="4"/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/>
      <c r="AQ427" s="4"/>
      <c r="AR427" s="4">
        <v>0</v>
      </c>
      <c r="AS427" s="4">
        <v>0</v>
      </c>
      <c r="AT427" s="4"/>
      <c r="AU427" s="4"/>
      <c r="AV427" s="4">
        <v>0</v>
      </c>
      <c r="AW427" s="4">
        <v>0</v>
      </c>
      <c r="AX427" s="4"/>
      <c r="AY427" s="4"/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/>
      <c r="BK427" s="4"/>
      <c r="BL427" s="4">
        <v>0</v>
      </c>
      <c r="BM427" s="4">
        <v>0</v>
      </c>
      <c r="BN427" s="4"/>
      <c r="BO427" s="4"/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/>
      <c r="BW427" s="4"/>
      <c r="BX427" s="4">
        <v>0</v>
      </c>
      <c r="BY427" s="4">
        <v>0</v>
      </c>
      <c r="BZ427" s="4">
        <v>0</v>
      </c>
      <c r="CA427" s="4">
        <v>0</v>
      </c>
      <c r="CB427" s="4">
        <v>2</v>
      </c>
      <c r="CC427" s="4">
        <v>100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/>
      <c r="CM427" s="4"/>
      <c r="CN427" s="4">
        <v>0</v>
      </c>
      <c r="CO427" s="4">
        <v>0</v>
      </c>
      <c r="CP427" s="4">
        <v>4</v>
      </c>
      <c r="CQ427" s="4">
        <v>400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5</v>
      </c>
      <c r="DA427" s="4">
        <v>200</v>
      </c>
      <c r="DB427" s="4">
        <v>0</v>
      </c>
      <c r="DC427" s="4">
        <v>0</v>
      </c>
      <c r="DD427" s="4">
        <v>0</v>
      </c>
      <c r="DE427" s="4">
        <v>0</v>
      </c>
    </row>
    <row r="428" spans="1:109">
      <c r="A428">
        <v>419</v>
      </c>
      <c r="B428">
        <v>2718030</v>
      </c>
      <c r="C428" t="s">
        <v>349</v>
      </c>
      <c r="D428" t="s">
        <v>348</v>
      </c>
      <c r="E428" t="s">
        <v>672</v>
      </c>
      <c r="F428" s="4">
        <v>5</v>
      </c>
      <c r="G428" s="4">
        <v>427.5</v>
      </c>
      <c r="H428" s="4">
        <v>18</v>
      </c>
      <c r="I428" s="4">
        <v>1187</v>
      </c>
      <c r="J428" s="4">
        <v>1</v>
      </c>
      <c r="K428" s="4">
        <v>100</v>
      </c>
      <c r="L428" s="4">
        <v>0</v>
      </c>
      <c r="M428" s="4">
        <v>0</v>
      </c>
      <c r="N428" s="4">
        <v>0</v>
      </c>
      <c r="O428" s="4">
        <v>0</v>
      </c>
      <c r="P428" s="4">
        <v>2</v>
      </c>
      <c r="Q428" s="4">
        <v>200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/>
      <c r="AA428" s="4"/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/>
      <c r="AQ428" s="4"/>
      <c r="AR428" s="4">
        <v>0</v>
      </c>
      <c r="AS428" s="4">
        <v>0</v>
      </c>
      <c r="AT428" s="4"/>
      <c r="AU428" s="4"/>
      <c r="AV428" s="4">
        <v>0</v>
      </c>
      <c r="AW428" s="4">
        <v>0</v>
      </c>
      <c r="AX428" s="4"/>
      <c r="AY428" s="4"/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/>
      <c r="BK428" s="4"/>
      <c r="BL428" s="4">
        <v>0</v>
      </c>
      <c r="BM428" s="4">
        <v>0</v>
      </c>
      <c r="BN428" s="4"/>
      <c r="BO428" s="4"/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/>
      <c r="BW428" s="4"/>
      <c r="BX428" s="4">
        <v>0</v>
      </c>
      <c r="BY428" s="4">
        <v>0</v>
      </c>
      <c r="BZ428" s="4">
        <v>0</v>
      </c>
      <c r="CA428" s="4">
        <v>0</v>
      </c>
      <c r="CB428" s="4">
        <v>2</v>
      </c>
      <c r="CC428" s="4">
        <v>200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/>
      <c r="CM428" s="4"/>
      <c r="CN428" s="4">
        <v>0</v>
      </c>
      <c r="CO428" s="4">
        <v>0</v>
      </c>
      <c r="CP428" s="4">
        <v>4</v>
      </c>
      <c r="CQ428" s="4">
        <v>329.5</v>
      </c>
      <c r="CR428" s="4">
        <v>16</v>
      </c>
      <c r="CS428" s="4">
        <v>987</v>
      </c>
      <c r="CT428" s="4">
        <v>1</v>
      </c>
      <c r="CU428" s="4">
        <v>100</v>
      </c>
      <c r="CV428" s="4">
        <v>0</v>
      </c>
      <c r="CW428" s="4">
        <v>0</v>
      </c>
      <c r="CX428" s="4">
        <v>1</v>
      </c>
      <c r="CY428" s="4">
        <v>98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</row>
    <row r="429" spans="1:109">
      <c r="A429">
        <v>420</v>
      </c>
      <c r="B429">
        <v>2718031</v>
      </c>
      <c r="C429" t="s">
        <v>350</v>
      </c>
      <c r="D429" t="s">
        <v>348</v>
      </c>
      <c r="E429" t="s">
        <v>672</v>
      </c>
      <c r="F429" s="4">
        <v>2</v>
      </c>
      <c r="G429" s="4">
        <v>120</v>
      </c>
      <c r="H429" s="4">
        <v>5</v>
      </c>
      <c r="I429" s="4">
        <v>430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/>
      <c r="AA429" s="4"/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/>
      <c r="AQ429" s="4"/>
      <c r="AR429" s="4">
        <v>0</v>
      </c>
      <c r="AS429" s="4">
        <v>0</v>
      </c>
      <c r="AT429" s="4"/>
      <c r="AU429" s="4"/>
      <c r="AV429" s="4">
        <v>0</v>
      </c>
      <c r="AW429" s="4">
        <v>0</v>
      </c>
      <c r="AX429" s="4"/>
      <c r="AY429" s="4"/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/>
      <c r="BK429" s="4"/>
      <c r="BL429" s="4">
        <v>0</v>
      </c>
      <c r="BM429" s="4">
        <v>0</v>
      </c>
      <c r="BN429" s="4"/>
      <c r="BO429" s="4"/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/>
      <c r="BW429" s="4"/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/>
      <c r="CM429" s="4"/>
      <c r="CN429" s="4">
        <v>0</v>
      </c>
      <c r="CO429" s="4">
        <v>0</v>
      </c>
      <c r="CP429" s="4">
        <v>2</v>
      </c>
      <c r="CQ429" s="4">
        <v>120</v>
      </c>
      <c r="CR429" s="4">
        <v>5</v>
      </c>
      <c r="CS429" s="4">
        <v>430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</row>
    <row r="430" spans="1:109">
      <c r="A430">
        <v>421</v>
      </c>
      <c r="B430">
        <v>2718032</v>
      </c>
      <c r="C430" t="s">
        <v>351</v>
      </c>
      <c r="D430" t="s">
        <v>348</v>
      </c>
      <c r="E430" t="s">
        <v>667</v>
      </c>
      <c r="F430" s="4">
        <v>7</v>
      </c>
      <c r="G430" s="4">
        <v>595</v>
      </c>
      <c r="H430" s="4">
        <v>4</v>
      </c>
      <c r="I430" s="4">
        <v>300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/>
      <c r="AA430" s="4"/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/>
      <c r="AQ430" s="4"/>
      <c r="AR430" s="4">
        <v>0</v>
      </c>
      <c r="AS430" s="4">
        <v>0</v>
      </c>
      <c r="AT430" s="4"/>
      <c r="AU430" s="4"/>
      <c r="AV430" s="4">
        <v>0</v>
      </c>
      <c r="AW430" s="4">
        <v>0</v>
      </c>
      <c r="AX430" s="4"/>
      <c r="AY430" s="4"/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/>
      <c r="BK430" s="4"/>
      <c r="BL430" s="4">
        <v>0</v>
      </c>
      <c r="BM430" s="4">
        <v>0</v>
      </c>
      <c r="BN430" s="4"/>
      <c r="BO430" s="4"/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/>
      <c r="BW430" s="4"/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/>
      <c r="CM430" s="4"/>
      <c r="CN430" s="4">
        <v>0</v>
      </c>
      <c r="CO430" s="4">
        <v>0</v>
      </c>
      <c r="CP430" s="4">
        <v>7</v>
      </c>
      <c r="CQ430" s="4">
        <v>595</v>
      </c>
      <c r="CR430" s="4">
        <v>3</v>
      </c>
      <c r="CS430" s="4">
        <v>200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1</v>
      </c>
      <c r="DA430" s="4">
        <v>100</v>
      </c>
      <c r="DB430" s="4">
        <v>0</v>
      </c>
      <c r="DC430" s="4">
        <v>0</v>
      </c>
      <c r="DD430" s="4">
        <v>0</v>
      </c>
      <c r="DE430" s="4">
        <v>0</v>
      </c>
    </row>
    <row r="431" spans="1:109">
      <c r="A431">
        <v>422</v>
      </c>
      <c r="B431">
        <v>2718004</v>
      </c>
      <c r="C431" t="s">
        <v>352</v>
      </c>
      <c r="D431" t="s">
        <v>348</v>
      </c>
      <c r="E431" t="s">
        <v>672</v>
      </c>
      <c r="F431" s="4">
        <v>2</v>
      </c>
      <c r="G431" s="4">
        <v>200</v>
      </c>
      <c r="H431" s="4">
        <v>11</v>
      </c>
      <c r="I431" s="4">
        <v>466.37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/>
      <c r="AA431" s="4"/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/>
      <c r="AQ431" s="4"/>
      <c r="AR431" s="4">
        <v>0</v>
      </c>
      <c r="AS431" s="4">
        <v>0</v>
      </c>
      <c r="AT431" s="4"/>
      <c r="AU431" s="4"/>
      <c r="AV431" s="4">
        <v>0</v>
      </c>
      <c r="AW431" s="4">
        <v>0</v>
      </c>
      <c r="AX431" s="4"/>
      <c r="AY431" s="4"/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/>
      <c r="BK431" s="4"/>
      <c r="BL431" s="4">
        <v>0</v>
      </c>
      <c r="BM431" s="4">
        <v>0</v>
      </c>
      <c r="BN431" s="4"/>
      <c r="BO431" s="4"/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/>
      <c r="BW431" s="4"/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/>
      <c r="CM431" s="4"/>
      <c r="CN431" s="4">
        <v>0</v>
      </c>
      <c r="CO431" s="4">
        <v>0</v>
      </c>
      <c r="CP431" s="4">
        <v>2</v>
      </c>
      <c r="CQ431" s="4">
        <v>200</v>
      </c>
      <c r="CR431" s="4">
        <v>10</v>
      </c>
      <c r="CS431" s="4">
        <v>366.37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1</v>
      </c>
      <c r="DA431" s="4">
        <v>100</v>
      </c>
      <c r="DB431" s="4">
        <v>0</v>
      </c>
      <c r="DC431" s="4">
        <v>0</v>
      </c>
      <c r="DD431" s="4">
        <v>0</v>
      </c>
      <c r="DE431" s="4">
        <v>0</v>
      </c>
    </row>
    <row r="432" spans="1:109">
      <c r="A432">
        <v>423</v>
      </c>
      <c r="B432">
        <v>2718002</v>
      </c>
      <c r="C432" t="s">
        <v>353</v>
      </c>
      <c r="D432" t="s">
        <v>348</v>
      </c>
      <c r="E432" t="s">
        <v>672</v>
      </c>
      <c r="F432" s="4">
        <v>4</v>
      </c>
      <c r="G432" s="4">
        <v>350</v>
      </c>
      <c r="H432" s="4">
        <v>15</v>
      </c>
      <c r="I432" s="4">
        <v>1496.37</v>
      </c>
      <c r="J432" s="4">
        <v>1</v>
      </c>
      <c r="K432" s="4">
        <v>50</v>
      </c>
      <c r="L432" s="4">
        <v>5</v>
      </c>
      <c r="M432" s="4">
        <v>5.7358034</v>
      </c>
      <c r="N432" s="4">
        <v>1</v>
      </c>
      <c r="O432" s="4">
        <v>100</v>
      </c>
      <c r="P432" s="4">
        <v>1</v>
      </c>
      <c r="Q432" s="4">
        <v>300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/>
      <c r="AA432" s="4"/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/>
      <c r="AQ432" s="4"/>
      <c r="AR432" s="4">
        <v>0</v>
      </c>
      <c r="AS432" s="4">
        <v>0</v>
      </c>
      <c r="AT432" s="4"/>
      <c r="AU432" s="4"/>
      <c r="AV432" s="4">
        <v>0</v>
      </c>
      <c r="AW432" s="4">
        <v>0</v>
      </c>
      <c r="AX432" s="4"/>
      <c r="AY432" s="4"/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/>
      <c r="BK432" s="4"/>
      <c r="BL432" s="4">
        <v>0</v>
      </c>
      <c r="BM432" s="4">
        <v>0</v>
      </c>
      <c r="BN432" s="4"/>
      <c r="BO432" s="4"/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/>
      <c r="BW432" s="4"/>
      <c r="BX432" s="4">
        <v>0</v>
      </c>
      <c r="BY432" s="4">
        <v>0</v>
      </c>
      <c r="BZ432" s="4">
        <v>1</v>
      </c>
      <c r="CA432" s="4">
        <v>100</v>
      </c>
      <c r="CB432" s="4">
        <v>1</v>
      </c>
      <c r="CC432" s="4">
        <v>300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/>
      <c r="CM432" s="4"/>
      <c r="CN432" s="4">
        <v>0</v>
      </c>
      <c r="CO432" s="4">
        <v>0</v>
      </c>
      <c r="CP432" s="4">
        <v>3</v>
      </c>
      <c r="CQ432" s="4">
        <v>250</v>
      </c>
      <c r="CR432" s="4">
        <v>14</v>
      </c>
      <c r="CS432" s="4">
        <v>1196.3699999999999</v>
      </c>
      <c r="CT432" s="4">
        <v>1</v>
      </c>
      <c r="CU432" s="4">
        <v>50</v>
      </c>
      <c r="CV432" s="4">
        <v>5</v>
      </c>
      <c r="CW432" s="4">
        <v>5.7358034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</row>
    <row r="433" spans="1:109">
      <c r="A433">
        <v>424</v>
      </c>
      <c r="B433">
        <v>2718034</v>
      </c>
      <c r="C433" t="s">
        <v>238</v>
      </c>
      <c r="D433" t="s">
        <v>348</v>
      </c>
      <c r="E433" t="s">
        <v>672</v>
      </c>
      <c r="F433" s="4">
        <v>1</v>
      </c>
      <c r="G433" s="4">
        <v>100</v>
      </c>
      <c r="H433" s="4">
        <v>2</v>
      </c>
      <c r="I433" s="4">
        <v>200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</v>
      </c>
      <c r="Q433" s="4">
        <v>100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/>
      <c r="AA433" s="4"/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/>
      <c r="AQ433" s="4"/>
      <c r="AR433" s="4">
        <v>0</v>
      </c>
      <c r="AS433" s="4">
        <v>0</v>
      </c>
      <c r="AT433" s="4"/>
      <c r="AU433" s="4"/>
      <c r="AV433" s="4">
        <v>0</v>
      </c>
      <c r="AW433" s="4">
        <v>0</v>
      </c>
      <c r="AX433" s="4"/>
      <c r="AY433" s="4"/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/>
      <c r="BK433" s="4"/>
      <c r="BL433" s="4">
        <v>0</v>
      </c>
      <c r="BM433" s="4">
        <v>0</v>
      </c>
      <c r="BN433" s="4"/>
      <c r="BO433" s="4"/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/>
      <c r="BW433" s="4"/>
      <c r="BX433" s="4">
        <v>0</v>
      </c>
      <c r="BY433" s="4">
        <v>0</v>
      </c>
      <c r="BZ433" s="4">
        <v>0</v>
      </c>
      <c r="CA433" s="4">
        <v>0</v>
      </c>
      <c r="CB433" s="4">
        <v>1</v>
      </c>
      <c r="CC433" s="4">
        <v>100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/>
      <c r="CM433" s="4"/>
      <c r="CN433" s="4">
        <v>0</v>
      </c>
      <c r="CO433" s="4">
        <v>0</v>
      </c>
      <c r="CP433" s="4">
        <v>1</v>
      </c>
      <c r="CQ433" s="4">
        <v>100</v>
      </c>
      <c r="CR433" s="4">
        <v>1</v>
      </c>
      <c r="CS433" s="4">
        <v>100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</row>
    <row r="434" spans="1:109">
      <c r="A434">
        <v>425</v>
      </c>
      <c r="B434">
        <v>2710019</v>
      </c>
      <c r="C434" t="s">
        <v>354</v>
      </c>
      <c r="D434" t="s">
        <v>348</v>
      </c>
      <c r="E434" t="s">
        <v>667</v>
      </c>
      <c r="F434" s="4">
        <v>7</v>
      </c>
      <c r="G434" s="4">
        <v>675.44319999999993</v>
      </c>
      <c r="H434" s="4">
        <v>4</v>
      </c>
      <c r="I434" s="4">
        <v>670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/>
      <c r="AA434" s="4"/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/>
      <c r="AQ434" s="4"/>
      <c r="AR434" s="4">
        <v>0</v>
      </c>
      <c r="AS434" s="4">
        <v>0</v>
      </c>
      <c r="AT434" s="4"/>
      <c r="AU434" s="4"/>
      <c r="AV434" s="4">
        <v>0</v>
      </c>
      <c r="AW434" s="4">
        <v>0</v>
      </c>
      <c r="AX434" s="4"/>
      <c r="AY434" s="4"/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/>
      <c r="BK434" s="4"/>
      <c r="BL434" s="4">
        <v>0</v>
      </c>
      <c r="BM434" s="4">
        <v>0</v>
      </c>
      <c r="BN434" s="4"/>
      <c r="BO434" s="4"/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/>
      <c r="BW434" s="4"/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/>
      <c r="CM434" s="4"/>
      <c r="CN434" s="4">
        <v>0</v>
      </c>
      <c r="CO434" s="4">
        <v>0</v>
      </c>
      <c r="CP434" s="4">
        <v>5</v>
      </c>
      <c r="CQ434" s="4">
        <v>500</v>
      </c>
      <c r="CR434" s="4">
        <v>4</v>
      </c>
      <c r="CS434" s="4">
        <v>670</v>
      </c>
      <c r="CT434" s="4">
        <v>0</v>
      </c>
      <c r="CU434" s="4">
        <v>0</v>
      </c>
      <c r="CV434" s="4">
        <v>0</v>
      </c>
      <c r="CW434" s="4">
        <v>0</v>
      </c>
      <c r="CX434" s="4">
        <v>2</v>
      </c>
      <c r="CY434" s="4">
        <v>175.44319999999999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</row>
    <row r="435" spans="1:109">
      <c r="A435">
        <v>426</v>
      </c>
      <c r="B435">
        <v>2718003</v>
      </c>
      <c r="C435" t="s">
        <v>307</v>
      </c>
      <c r="D435" t="s">
        <v>348</v>
      </c>
      <c r="E435" t="s">
        <v>672</v>
      </c>
      <c r="F435" s="4">
        <v>9</v>
      </c>
      <c r="G435" s="4">
        <v>871.56799999999998</v>
      </c>
      <c r="H435" s="4">
        <v>5</v>
      </c>
      <c r="I435" s="4">
        <v>646.37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/>
      <c r="AA435" s="4"/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/>
      <c r="AQ435" s="4"/>
      <c r="AR435" s="4">
        <v>0</v>
      </c>
      <c r="AS435" s="4">
        <v>0</v>
      </c>
      <c r="AT435" s="4"/>
      <c r="AU435" s="4"/>
      <c r="AV435" s="4">
        <v>0</v>
      </c>
      <c r="AW435" s="4">
        <v>0</v>
      </c>
      <c r="AX435" s="4"/>
      <c r="AY435" s="4"/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/>
      <c r="BK435" s="4"/>
      <c r="BL435" s="4">
        <v>0</v>
      </c>
      <c r="BM435" s="4">
        <v>0</v>
      </c>
      <c r="BN435" s="4"/>
      <c r="BO435" s="4"/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/>
      <c r="BW435" s="4"/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/>
      <c r="CM435" s="4"/>
      <c r="CN435" s="4">
        <v>0</v>
      </c>
      <c r="CO435" s="4">
        <v>0</v>
      </c>
      <c r="CP435" s="4">
        <v>8</v>
      </c>
      <c r="CQ435" s="4">
        <v>771.56799999999998</v>
      </c>
      <c r="CR435" s="4">
        <v>5</v>
      </c>
      <c r="CS435" s="4">
        <v>646.37</v>
      </c>
      <c r="CT435" s="4">
        <v>0</v>
      </c>
      <c r="CU435" s="4">
        <v>0</v>
      </c>
      <c r="CV435" s="4">
        <v>0</v>
      </c>
      <c r="CW435" s="4">
        <v>0</v>
      </c>
      <c r="CX435" s="4">
        <v>1</v>
      </c>
      <c r="CY435" s="4">
        <v>100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</row>
    <row r="436" spans="1:109">
      <c r="A436">
        <v>427</v>
      </c>
      <c r="B436">
        <v>2718008</v>
      </c>
      <c r="C436" t="s">
        <v>91</v>
      </c>
      <c r="D436" t="s">
        <v>348</v>
      </c>
      <c r="E436" t="s">
        <v>666</v>
      </c>
      <c r="F436" s="4">
        <v>4</v>
      </c>
      <c r="G436" s="4">
        <v>400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/>
      <c r="AA436" s="4"/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/>
      <c r="AQ436" s="4"/>
      <c r="AR436" s="4">
        <v>0</v>
      </c>
      <c r="AS436" s="4">
        <v>0</v>
      </c>
      <c r="AT436" s="4"/>
      <c r="AU436" s="4"/>
      <c r="AV436" s="4">
        <v>0</v>
      </c>
      <c r="AW436" s="4">
        <v>0</v>
      </c>
      <c r="AX436" s="4"/>
      <c r="AY436" s="4"/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/>
      <c r="BK436" s="4"/>
      <c r="BL436" s="4">
        <v>0</v>
      </c>
      <c r="BM436" s="4">
        <v>0</v>
      </c>
      <c r="BN436" s="4"/>
      <c r="BO436" s="4"/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/>
      <c r="BW436" s="4"/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/>
      <c r="CM436" s="4"/>
      <c r="CN436" s="4">
        <v>0</v>
      </c>
      <c r="CO436" s="4">
        <v>0</v>
      </c>
      <c r="CP436" s="4">
        <v>4</v>
      </c>
      <c r="CQ436" s="4">
        <v>400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</row>
    <row r="437" spans="1:109">
      <c r="A437">
        <v>428</v>
      </c>
      <c r="B437">
        <v>2718010</v>
      </c>
      <c r="C437" t="s">
        <v>56</v>
      </c>
      <c r="D437" t="s">
        <v>348</v>
      </c>
      <c r="E437" t="s">
        <v>666</v>
      </c>
      <c r="F437" s="4">
        <v>2</v>
      </c>
      <c r="G437" s="4">
        <v>200</v>
      </c>
      <c r="H437" s="4">
        <v>9</v>
      </c>
      <c r="I437" s="4">
        <v>1208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/>
      <c r="AA437" s="4"/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/>
      <c r="AQ437" s="4"/>
      <c r="AR437" s="4">
        <v>0</v>
      </c>
      <c r="AS437" s="4">
        <v>0</v>
      </c>
      <c r="AT437" s="4"/>
      <c r="AU437" s="4"/>
      <c r="AV437" s="4">
        <v>0</v>
      </c>
      <c r="AW437" s="4">
        <v>0</v>
      </c>
      <c r="AX437" s="4"/>
      <c r="AY437" s="4"/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/>
      <c r="BK437" s="4"/>
      <c r="BL437" s="4">
        <v>0</v>
      </c>
      <c r="BM437" s="4">
        <v>0</v>
      </c>
      <c r="BN437" s="4"/>
      <c r="BO437" s="4"/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/>
      <c r="BW437" s="4"/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/>
      <c r="CM437" s="4"/>
      <c r="CN437" s="4">
        <v>0</v>
      </c>
      <c r="CO437" s="4">
        <v>0</v>
      </c>
      <c r="CP437" s="4">
        <v>2</v>
      </c>
      <c r="CQ437" s="4">
        <v>200</v>
      </c>
      <c r="CR437" s="4">
        <v>9</v>
      </c>
      <c r="CS437" s="4">
        <v>1208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</row>
    <row r="438" spans="1:109">
      <c r="A438">
        <v>429</v>
      </c>
      <c r="B438">
        <v>2718043</v>
      </c>
      <c r="C438" t="s">
        <v>39</v>
      </c>
      <c r="D438" t="s">
        <v>348</v>
      </c>
      <c r="E438" t="s">
        <v>666</v>
      </c>
      <c r="F438" s="4">
        <v>2</v>
      </c>
      <c r="G438" s="4">
        <v>199.8</v>
      </c>
      <c r="H438" s="4">
        <v>6</v>
      </c>
      <c r="I438" s="4">
        <v>1085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/>
      <c r="AA438" s="4"/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/>
      <c r="AQ438" s="4"/>
      <c r="AR438" s="4">
        <v>0</v>
      </c>
      <c r="AS438" s="4">
        <v>0</v>
      </c>
      <c r="AT438" s="4"/>
      <c r="AU438" s="4"/>
      <c r="AV438" s="4">
        <v>0</v>
      </c>
      <c r="AW438" s="4">
        <v>0</v>
      </c>
      <c r="AX438" s="4"/>
      <c r="AY438" s="4"/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/>
      <c r="BK438" s="4"/>
      <c r="BL438" s="4">
        <v>0</v>
      </c>
      <c r="BM438" s="4">
        <v>0</v>
      </c>
      <c r="BN438" s="4"/>
      <c r="BO438" s="4"/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/>
      <c r="BW438" s="4"/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/>
      <c r="CM438" s="4"/>
      <c r="CN438" s="4">
        <v>0</v>
      </c>
      <c r="CO438" s="4">
        <v>0</v>
      </c>
      <c r="CP438" s="4">
        <v>2</v>
      </c>
      <c r="CQ438" s="4">
        <v>199.8</v>
      </c>
      <c r="CR438" s="4">
        <v>6</v>
      </c>
      <c r="CS438" s="4">
        <v>1085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</row>
    <row r="439" spans="1:109">
      <c r="A439">
        <v>430</v>
      </c>
      <c r="B439">
        <v>2718029</v>
      </c>
      <c r="C439" t="s">
        <v>27</v>
      </c>
      <c r="D439" t="s">
        <v>348</v>
      </c>
      <c r="E439" t="s">
        <v>666</v>
      </c>
      <c r="F439" s="4">
        <v>5</v>
      </c>
      <c r="G439" s="4">
        <v>397</v>
      </c>
      <c r="H439" s="4">
        <v>8</v>
      </c>
      <c r="I439" s="4">
        <v>370</v>
      </c>
      <c r="J439" s="4">
        <v>1</v>
      </c>
      <c r="K439" s="4">
        <v>100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/>
      <c r="AA439" s="4"/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/>
      <c r="AQ439" s="4"/>
      <c r="AR439" s="4">
        <v>0</v>
      </c>
      <c r="AS439" s="4">
        <v>0</v>
      </c>
      <c r="AT439" s="4"/>
      <c r="AU439" s="4"/>
      <c r="AV439" s="4">
        <v>0</v>
      </c>
      <c r="AW439" s="4">
        <v>0</v>
      </c>
      <c r="AX439" s="4"/>
      <c r="AY439" s="4"/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/>
      <c r="BK439" s="4"/>
      <c r="BL439" s="4">
        <v>0</v>
      </c>
      <c r="BM439" s="4">
        <v>0</v>
      </c>
      <c r="BN439" s="4"/>
      <c r="BO439" s="4"/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/>
      <c r="BW439" s="4"/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/>
      <c r="CM439" s="4"/>
      <c r="CN439" s="4">
        <v>0</v>
      </c>
      <c r="CO439" s="4">
        <v>0</v>
      </c>
      <c r="CP439" s="4">
        <v>4</v>
      </c>
      <c r="CQ439" s="4">
        <v>382</v>
      </c>
      <c r="CR439" s="4">
        <v>8</v>
      </c>
      <c r="CS439" s="4">
        <v>370</v>
      </c>
      <c r="CT439" s="4">
        <v>1</v>
      </c>
      <c r="CU439" s="4">
        <v>100</v>
      </c>
      <c r="CV439" s="4">
        <v>0</v>
      </c>
      <c r="CW439" s="4">
        <v>0</v>
      </c>
      <c r="CX439" s="4">
        <v>1</v>
      </c>
      <c r="CY439" s="4">
        <v>15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</row>
    <row r="440" spans="1:109">
      <c r="A440">
        <v>431</v>
      </c>
      <c r="B440">
        <v>2718006</v>
      </c>
      <c r="C440" t="s">
        <v>355</v>
      </c>
      <c r="D440" t="s">
        <v>348</v>
      </c>
      <c r="E440" t="s">
        <v>666</v>
      </c>
      <c r="F440" s="4">
        <v>3</v>
      </c>
      <c r="G440" s="4">
        <v>250</v>
      </c>
      <c r="H440" s="4">
        <v>45</v>
      </c>
      <c r="I440" s="4">
        <v>400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2</v>
      </c>
      <c r="Q440" s="4">
        <v>100.514934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/>
      <c r="AA440" s="4"/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/>
      <c r="AQ440" s="4"/>
      <c r="AR440" s="4">
        <v>0</v>
      </c>
      <c r="AS440" s="4">
        <v>0</v>
      </c>
      <c r="AT440" s="4"/>
      <c r="AU440" s="4"/>
      <c r="AV440" s="4">
        <v>0</v>
      </c>
      <c r="AW440" s="4">
        <v>0</v>
      </c>
      <c r="AX440" s="4"/>
      <c r="AY440" s="4"/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/>
      <c r="BK440" s="4"/>
      <c r="BL440" s="4">
        <v>0</v>
      </c>
      <c r="BM440" s="4">
        <v>0</v>
      </c>
      <c r="BN440" s="4"/>
      <c r="BO440" s="4"/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/>
      <c r="BW440" s="4"/>
      <c r="BX440" s="4">
        <v>0</v>
      </c>
      <c r="BY440" s="4">
        <v>0</v>
      </c>
      <c r="BZ440" s="4">
        <v>0</v>
      </c>
      <c r="CA440" s="4">
        <v>0</v>
      </c>
      <c r="CB440" s="4">
        <v>2</v>
      </c>
      <c r="CC440" s="4">
        <v>100.514934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/>
      <c r="CM440" s="4"/>
      <c r="CN440" s="4">
        <v>0</v>
      </c>
      <c r="CO440" s="4">
        <v>0</v>
      </c>
      <c r="CP440" s="4">
        <v>3</v>
      </c>
      <c r="CQ440" s="4">
        <v>250</v>
      </c>
      <c r="CR440" s="4">
        <v>43</v>
      </c>
      <c r="CS440" s="4">
        <v>299.48506600000002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</row>
    <row r="441" spans="1:109">
      <c r="A441">
        <v>432</v>
      </c>
      <c r="B441">
        <v>2718033</v>
      </c>
      <c r="C441" t="s">
        <v>356</v>
      </c>
      <c r="D441" t="s">
        <v>348</v>
      </c>
      <c r="E441" t="s">
        <v>666</v>
      </c>
      <c r="F441" s="4">
        <v>5</v>
      </c>
      <c r="G441" s="4">
        <v>500</v>
      </c>
      <c r="H441" s="4">
        <v>19</v>
      </c>
      <c r="I441" s="4">
        <v>800</v>
      </c>
      <c r="J441" s="4">
        <v>1</v>
      </c>
      <c r="K441" s="4">
        <v>100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/>
      <c r="AA441" s="4"/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/>
      <c r="AQ441" s="4"/>
      <c r="AR441" s="4">
        <v>0</v>
      </c>
      <c r="AS441" s="4">
        <v>0</v>
      </c>
      <c r="AT441" s="4"/>
      <c r="AU441" s="4"/>
      <c r="AV441" s="4">
        <v>0</v>
      </c>
      <c r="AW441" s="4">
        <v>0</v>
      </c>
      <c r="AX441" s="4"/>
      <c r="AY441" s="4"/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/>
      <c r="BK441" s="4"/>
      <c r="BL441" s="4">
        <v>0</v>
      </c>
      <c r="BM441" s="4">
        <v>0</v>
      </c>
      <c r="BN441" s="4"/>
      <c r="BO441" s="4"/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/>
      <c r="BW441" s="4"/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/>
      <c r="CM441" s="4"/>
      <c r="CN441" s="4">
        <v>0</v>
      </c>
      <c r="CO441" s="4">
        <v>0</v>
      </c>
      <c r="CP441" s="4">
        <v>4</v>
      </c>
      <c r="CQ441" s="4">
        <v>400</v>
      </c>
      <c r="CR441" s="4">
        <v>17</v>
      </c>
      <c r="CS441" s="4">
        <v>650</v>
      </c>
      <c r="CT441" s="4">
        <v>1</v>
      </c>
      <c r="CU441" s="4">
        <v>100</v>
      </c>
      <c r="CV441" s="4">
        <v>0</v>
      </c>
      <c r="CW441" s="4">
        <v>0</v>
      </c>
      <c r="CX441" s="4">
        <v>1</v>
      </c>
      <c r="CY441" s="4">
        <v>100</v>
      </c>
      <c r="CZ441" s="4">
        <v>2</v>
      </c>
      <c r="DA441" s="4">
        <v>150</v>
      </c>
      <c r="DB441" s="4">
        <v>0</v>
      </c>
      <c r="DC441" s="4">
        <v>0</v>
      </c>
      <c r="DD441" s="4">
        <v>0</v>
      </c>
      <c r="DE441" s="4">
        <v>0</v>
      </c>
    </row>
    <row r="442" spans="1:109">
      <c r="A442">
        <v>433</v>
      </c>
      <c r="B442">
        <v>2718007</v>
      </c>
      <c r="C442" t="s">
        <v>357</v>
      </c>
      <c r="D442" t="s">
        <v>348</v>
      </c>
      <c r="E442" t="s">
        <v>666</v>
      </c>
      <c r="F442" s="4">
        <v>3</v>
      </c>
      <c r="G442" s="4">
        <v>296.00400000000002</v>
      </c>
      <c r="H442" s="4">
        <v>13</v>
      </c>
      <c r="I442" s="4">
        <v>1054.9933313399999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1</v>
      </c>
      <c r="Q442" s="4">
        <v>100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/>
      <c r="AA442" s="4"/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/>
      <c r="AQ442" s="4"/>
      <c r="AR442" s="4">
        <v>0</v>
      </c>
      <c r="AS442" s="4">
        <v>0</v>
      </c>
      <c r="AT442" s="4"/>
      <c r="AU442" s="4"/>
      <c r="AV442" s="4">
        <v>0</v>
      </c>
      <c r="AW442" s="4">
        <v>0</v>
      </c>
      <c r="AX442" s="4"/>
      <c r="AY442" s="4"/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/>
      <c r="BK442" s="4"/>
      <c r="BL442" s="4">
        <v>0</v>
      </c>
      <c r="BM442" s="4">
        <v>0</v>
      </c>
      <c r="BN442" s="4"/>
      <c r="BO442" s="4"/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/>
      <c r="BW442" s="4"/>
      <c r="BX442" s="4">
        <v>0</v>
      </c>
      <c r="BY442" s="4">
        <v>0</v>
      </c>
      <c r="BZ442" s="4">
        <v>0</v>
      </c>
      <c r="CA442" s="4">
        <v>0</v>
      </c>
      <c r="CB442" s="4">
        <v>1</v>
      </c>
      <c r="CC442" s="4">
        <v>100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/>
      <c r="CM442" s="4"/>
      <c r="CN442" s="4">
        <v>0</v>
      </c>
      <c r="CO442" s="4">
        <v>0</v>
      </c>
      <c r="CP442" s="4">
        <v>3</v>
      </c>
      <c r="CQ442" s="4">
        <v>296.00400000000002</v>
      </c>
      <c r="CR442" s="4">
        <v>11</v>
      </c>
      <c r="CS442" s="4">
        <v>854.99333134000005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1</v>
      </c>
      <c r="DA442" s="4">
        <v>100</v>
      </c>
      <c r="DB442" s="4">
        <v>0</v>
      </c>
      <c r="DC442" s="4">
        <v>0</v>
      </c>
      <c r="DD442" s="4">
        <v>0</v>
      </c>
      <c r="DE442" s="4">
        <v>0</v>
      </c>
    </row>
    <row r="443" spans="1:109">
      <c r="A443">
        <v>434</v>
      </c>
      <c r="B443">
        <v>2718046</v>
      </c>
      <c r="C443" t="s">
        <v>358</v>
      </c>
      <c r="D443" t="s">
        <v>348</v>
      </c>
      <c r="E443" t="s">
        <v>666</v>
      </c>
      <c r="F443" s="4">
        <v>7</v>
      </c>
      <c r="G443" s="4">
        <v>480.5</v>
      </c>
      <c r="H443" s="4">
        <v>8</v>
      </c>
      <c r="I443" s="4">
        <v>210</v>
      </c>
      <c r="J443" s="4">
        <v>0</v>
      </c>
      <c r="K443" s="4">
        <v>0</v>
      </c>
      <c r="L443" s="4">
        <v>0</v>
      </c>
      <c r="M443" s="4">
        <v>0</v>
      </c>
      <c r="N443" s="4">
        <v>1</v>
      </c>
      <c r="O443" s="4">
        <v>100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/>
      <c r="AA443" s="4"/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/>
      <c r="AQ443" s="4"/>
      <c r="AR443" s="4">
        <v>0</v>
      </c>
      <c r="AS443" s="4">
        <v>0</v>
      </c>
      <c r="AT443" s="4"/>
      <c r="AU443" s="4"/>
      <c r="AV443" s="4">
        <v>0</v>
      </c>
      <c r="AW443" s="4">
        <v>0</v>
      </c>
      <c r="AX443" s="4"/>
      <c r="AY443" s="4"/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/>
      <c r="BK443" s="4"/>
      <c r="BL443" s="4">
        <v>0</v>
      </c>
      <c r="BM443" s="4">
        <v>0</v>
      </c>
      <c r="BN443" s="4"/>
      <c r="BO443" s="4"/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/>
      <c r="BW443" s="4"/>
      <c r="BX443" s="4">
        <v>0</v>
      </c>
      <c r="BY443" s="4">
        <v>0</v>
      </c>
      <c r="BZ443" s="4">
        <v>1</v>
      </c>
      <c r="CA443" s="4">
        <v>100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/>
      <c r="CM443" s="4"/>
      <c r="CN443" s="4">
        <v>0</v>
      </c>
      <c r="CO443" s="4">
        <v>0</v>
      </c>
      <c r="CP443" s="4">
        <v>5</v>
      </c>
      <c r="CQ443" s="4">
        <v>350</v>
      </c>
      <c r="CR443" s="4">
        <v>8</v>
      </c>
      <c r="CS443" s="4">
        <v>210</v>
      </c>
      <c r="CT443" s="4">
        <v>0</v>
      </c>
      <c r="CU443" s="4">
        <v>0</v>
      </c>
      <c r="CV443" s="4">
        <v>0</v>
      </c>
      <c r="CW443" s="4">
        <v>0</v>
      </c>
      <c r="CX443" s="4">
        <v>1</v>
      </c>
      <c r="CY443" s="4">
        <v>30.5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</row>
    <row r="444" spans="1:109">
      <c r="A444">
        <v>435</v>
      </c>
      <c r="B444">
        <v>2718036</v>
      </c>
      <c r="C444" t="s">
        <v>359</v>
      </c>
      <c r="D444" t="s">
        <v>348</v>
      </c>
      <c r="E444" t="s">
        <v>666</v>
      </c>
      <c r="F444" s="4">
        <v>5</v>
      </c>
      <c r="G444" s="4">
        <v>450</v>
      </c>
      <c r="H444" s="4">
        <v>5</v>
      </c>
      <c r="I444" s="4">
        <v>890</v>
      </c>
      <c r="J444" s="4">
        <v>1</v>
      </c>
      <c r="K444" s="4">
        <v>50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/>
      <c r="AA444" s="4"/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/>
      <c r="AQ444" s="4"/>
      <c r="AR444" s="4">
        <v>0</v>
      </c>
      <c r="AS444" s="4">
        <v>0</v>
      </c>
      <c r="AT444" s="4"/>
      <c r="AU444" s="4"/>
      <c r="AV444" s="4">
        <v>0</v>
      </c>
      <c r="AW444" s="4">
        <v>0</v>
      </c>
      <c r="AX444" s="4"/>
      <c r="AY444" s="4"/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/>
      <c r="BK444" s="4"/>
      <c r="BL444" s="4">
        <v>0</v>
      </c>
      <c r="BM444" s="4">
        <v>0</v>
      </c>
      <c r="BN444" s="4"/>
      <c r="BO444" s="4"/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/>
      <c r="BW444" s="4"/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/>
      <c r="CM444" s="4"/>
      <c r="CN444" s="4">
        <v>0</v>
      </c>
      <c r="CO444" s="4">
        <v>0</v>
      </c>
      <c r="CP444" s="4">
        <v>5</v>
      </c>
      <c r="CQ444" s="4">
        <v>450</v>
      </c>
      <c r="CR444" s="4">
        <v>5</v>
      </c>
      <c r="CS444" s="4">
        <v>890</v>
      </c>
      <c r="CT444" s="4">
        <v>1</v>
      </c>
      <c r="CU444" s="4">
        <v>50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</row>
    <row r="445" spans="1:109">
      <c r="A445">
        <v>436</v>
      </c>
      <c r="B445">
        <v>2718040</v>
      </c>
      <c r="C445" t="s">
        <v>360</v>
      </c>
      <c r="D445" t="s">
        <v>348</v>
      </c>
      <c r="E445" t="s">
        <v>666</v>
      </c>
      <c r="F445" s="4">
        <v>4</v>
      </c>
      <c r="G445" s="4">
        <v>335</v>
      </c>
      <c r="H445" s="4">
        <v>2</v>
      </c>
      <c r="I445" s="4">
        <v>400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/>
      <c r="AA445" s="4"/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/>
      <c r="AQ445" s="4"/>
      <c r="AR445" s="4">
        <v>0</v>
      </c>
      <c r="AS445" s="4">
        <v>0</v>
      </c>
      <c r="AT445" s="4"/>
      <c r="AU445" s="4"/>
      <c r="AV445" s="4">
        <v>0</v>
      </c>
      <c r="AW445" s="4">
        <v>0</v>
      </c>
      <c r="AX445" s="4"/>
      <c r="AY445" s="4"/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/>
      <c r="BK445" s="4"/>
      <c r="BL445" s="4">
        <v>0</v>
      </c>
      <c r="BM445" s="4">
        <v>0</v>
      </c>
      <c r="BN445" s="4"/>
      <c r="BO445" s="4"/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/>
      <c r="BW445" s="4"/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/>
      <c r="CM445" s="4"/>
      <c r="CN445" s="4">
        <v>0</v>
      </c>
      <c r="CO445" s="4">
        <v>0</v>
      </c>
      <c r="CP445" s="4">
        <v>4</v>
      </c>
      <c r="CQ445" s="4">
        <v>335</v>
      </c>
      <c r="CR445" s="4">
        <v>2</v>
      </c>
      <c r="CS445" s="4">
        <v>400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</row>
    <row r="446" spans="1:109">
      <c r="A446">
        <v>437</v>
      </c>
      <c r="B446">
        <v>2718023</v>
      </c>
      <c r="C446" t="s">
        <v>361</v>
      </c>
      <c r="D446" t="s">
        <v>348</v>
      </c>
      <c r="E446" t="s">
        <v>666</v>
      </c>
      <c r="F446" s="4">
        <v>4</v>
      </c>
      <c r="G446" s="4">
        <v>350</v>
      </c>
      <c r="H446" s="4">
        <v>7</v>
      </c>
      <c r="I446" s="4">
        <v>700</v>
      </c>
      <c r="J446" s="4">
        <v>0</v>
      </c>
      <c r="K446" s="4">
        <v>0</v>
      </c>
      <c r="L446" s="4">
        <v>0</v>
      </c>
      <c r="M446" s="4">
        <v>0</v>
      </c>
      <c r="N446" s="4">
        <v>3</v>
      </c>
      <c r="O446" s="4">
        <v>200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/>
      <c r="AA446" s="4"/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/>
      <c r="AQ446" s="4"/>
      <c r="AR446" s="4">
        <v>0</v>
      </c>
      <c r="AS446" s="4">
        <v>0</v>
      </c>
      <c r="AT446" s="4"/>
      <c r="AU446" s="4"/>
      <c r="AV446" s="4">
        <v>0</v>
      </c>
      <c r="AW446" s="4">
        <v>0</v>
      </c>
      <c r="AX446" s="4"/>
      <c r="AY446" s="4"/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/>
      <c r="BK446" s="4"/>
      <c r="BL446" s="4">
        <v>0</v>
      </c>
      <c r="BM446" s="4">
        <v>0</v>
      </c>
      <c r="BN446" s="4"/>
      <c r="BO446" s="4"/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/>
      <c r="BW446" s="4"/>
      <c r="BX446" s="4">
        <v>0</v>
      </c>
      <c r="BY446" s="4">
        <v>0</v>
      </c>
      <c r="BZ446" s="4">
        <v>3</v>
      </c>
      <c r="CA446" s="4">
        <v>200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/>
      <c r="CM446" s="4"/>
      <c r="CN446" s="4">
        <v>0</v>
      </c>
      <c r="CO446" s="4">
        <v>0</v>
      </c>
      <c r="CP446" s="4">
        <v>1</v>
      </c>
      <c r="CQ446" s="4">
        <v>150</v>
      </c>
      <c r="CR446" s="4">
        <v>7</v>
      </c>
      <c r="CS446" s="4">
        <v>700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</row>
    <row r="447" spans="1:109">
      <c r="A447">
        <v>438</v>
      </c>
      <c r="B447">
        <v>2718024</v>
      </c>
      <c r="C447" t="s">
        <v>362</v>
      </c>
      <c r="D447" t="s">
        <v>348</v>
      </c>
      <c r="E447" t="s">
        <v>666</v>
      </c>
      <c r="F447" s="4">
        <v>5</v>
      </c>
      <c r="G447" s="4">
        <v>480</v>
      </c>
      <c r="H447" s="4">
        <v>1</v>
      </c>
      <c r="I447" s="4">
        <v>100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/>
      <c r="AA447" s="4"/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/>
      <c r="AQ447" s="4"/>
      <c r="AR447" s="4">
        <v>0</v>
      </c>
      <c r="AS447" s="4">
        <v>0</v>
      </c>
      <c r="AT447" s="4"/>
      <c r="AU447" s="4"/>
      <c r="AV447" s="4">
        <v>0</v>
      </c>
      <c r="AW447" s="4">
        <v>0</v>
      </c>
      <c r="AX447" s="4"/>
      <c r="AY447" s="4"/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/>
      <c r="BK447" s="4"/>
      <c r="BL447" s="4">
        <v>0</v>
      </c>
      <c r="BM447" s="4">
        <v>0</v>
      </c>
      <c r="BN447" s="4"/>
      <c r="BO447" s="4"/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/>
      <c r="BW447" s="4"/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/>
      <c r="CM447" s="4"/>
      <c r="CN447" s="4">
        <v>0</v>
      </c>
      <c r="CO447" s="4">
        <v>0</v>
      </c>
      <c r="CP447" s="4">
        <v>4</v>
      </c>
      <c r="CQ447" s="4">
        <v>380</v>
      </c>
      <c r="CR447" s="4">
        <v>1</v>
      </c>
      <c r="CS447" s="4">
        <v>100</v>
      </c>
      <c r="CT447" s="4">
        <v>0</v>
      </c>
      <c r="CU447" s="4">
        <v>0</v>
      </c>
      <c r="CV447" s="4">
        <v>0</v>
      </c>
      <c r="CW447" s="4">
        <v>0</v>
      </c>
      <c r="CX447" s="4">
        <v>1</v>
      </c>
      <c r="CY447" s="4">
        <v>100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</row>
    <row r="448" spans="1:109">
      <c r="A448">
        <v>439</v>
      </c>
      <c r="B448">
        <v>2718013</v>
      </c>
      <c r="C448" t="s">
        <v>363</v>
      </c>
      <c r="D448" t="s">
        <v>348</v>
      </c>
      <c r="E448" t="s">
        <v>665</v>
      </c>
      <c r="F448" s="4">
        <v>3</v>
      </c>
      <c r="G448" s="4">
        <v>270</v>
      </c>
      <c r="H448" s="4">
        <v>2</v>
      </c>
      <c r="I448" s="4">
        <v>292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/>
      <c r="AA448" s="4"/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/>
      <c r="AQ448" s="4"/>
      <c r="AR448" s="4">
        <v>0</v>
      </c>
      <c r="AS448" s="4">
        <v>0</v>
      </c>
      <c r="AT448" s="4"/>
      <c r="AU448" s="4"/>
      <c r="AV448" s="4">
        <v>0</v>
      </c>
      <c r="AW448" s="4">
        <v>0</v>
      </c>
      <c r="AX448" s="4"/>
      <c r="AY448" s="4"/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/>
      <c r="BK448" s="4"/>
      <c r="BL448" s="4">
        <v>0</v>
      </c>
      <c r="BM448" s="4">
        <v>0</v>
      </c>
      <c r="BN448" s="4"/>
      <c r="BO448" s="4"/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/>
      <c r="BW448" s="4"/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/>
      <c r="CM448" s="4"/>
      <c r="CN448" s="4">
        <v>0</v>
      </c>
      <c r="CO448" s="4">
        <v>0</v>
      </c>
      <c r="CP448" s="4">
        <v>3</v>
      </c>
      <c r="CQ448" s="4">
        <v>270</v>
      </c>
      <c r="CR448" s="4">
        <v>2</v>
      </c>
      <c r="CS448" s="4">
        <v>292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</row>
    <row r="449" spans="1:109">
      <c r="A449">
        <v>440</v>
      </c>
      <c r="B449">
        <v>2718027</v>
      </c>
      <c r="C449" t="s">
        <v>364</v>
      </c>
      <c r="D449" t="s">
        <v>348</v>
      </c>
      <c r="E449" t="s">
        <v>667</v>
      </c>
      <c r="F449" s="4">
        <v>3</v>
      </c>
      <c r="G449" s="4">
        <v>185</v>
      </c>
      <c r="H449" s="4">
        <v>25</v>
      </c>
      <c r="I449" s="4">
        <v>446.2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2</v>
      </c>
      <c r="Q449" s="4">
        <v>100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/>
      <c r="AA449" s="4"/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/>
      <c r="AQ449" s="4"/>
      <c r="AR449" s="4">
        <v>0</v>
      </c>
      <c r="AS449" s="4">
        <v>0</v>
      </c>
      <c r="AT449" s="4"/>
      <c r="AU449" s="4"/>
      <c r="AV449" s="4">
        <v>0</v>
      </c>
      <c r="AW449" s="4">
        <v>0</v>
      </c>
      <c r="AX449" s="4"/>
      <c r="AY449" s="4"/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/>
      <c r="BK449" s="4"/>
      <c r="BL449" s="4">
        <v>0</v>
      </c>
      <c r="BM449" s="4">
        <v>0</v>
      </c>
      <c r="BN449" s="4"/>
      <c r="BO449" s="4"/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/>
      <c r="BW449" s="4"/>
      <c r="BX449" s="4">
        <v>0</v>
      </c>
      <c r="BY449" s="4">
        <v>0</v>
      </c>
      <c r="BZ449" s="4">
        <v>0</v>
      </c>
      <c r="CA449" s="4">
        <v>0</v>
      </c>
      <c r="CB449" s="4">
        <v>2</v>
      </c>
      <c r="CC449" s="4">
        <v>100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/>
      <c r="CM449" s="4"/>
      <c r="CN449" s="4">
        <v>0</v>
      </c>
      <c r="CO449" s="4">
        <v>0</v>
      </c>
      <c r="CP449" s="4">
        <v>2</v>
      </c>
      <c r="CQ449" s="4">
        <v>150</v>
      </c>
      <c r="CR449" s="4">
        <v>21</v>
      </c>
      <c r="CS449" s="4">
        <v>216</v>
      </c>
      <c r="CT449" s="4">
        <v>0</v>
      </c>
      <c r="CU449" s="4">
        <v>0</v>
      </c>
      <c r="CV449" s="4">
        <v>0</v>
      </c>
      <c r="CW449" s="4">
        <v>0</v>
      </c>
      <c r="CX449" s="4">
        <v>1</v>
      </c>
      <c r="CY449" s="4">
        <v>35</v>
      </c>
      <c r="CZ449" s="4">
        <v>2</v>
      </c>
      <c r="DA449" s="4">
        <v>130.19999999999999</v>
      </c>
      <c r="DB449" s="4">
        <v>0</v>
      </c>
      <c r="DC449" s="4">
        <v>0</v>
      </c>
      <c r="DD449" s="4">
        <v>0</v>
      </c>
      <c r="DE449" s="4">
        <v>0</v>
      </c>
    </row>
    <row r="450" spans="1:109">
      <c r="A450">
        <v>441</v>
      </c>
      <c r="B450">
        <v>2718051</v>
      </c>
      <c r="C450" t="s">
        <v>365</v>
      </c>
      <c r="D450" t="s">
        <v>348</v>
      </c>
      <c r="E450" t="s">
        <v>666</v>
      </c>
      <c r="F450" s="4">
        <v>7</v>
      </c>
      <c r="G450" s="4">
        <v>700</v>
      </c>
      <c r="H450" s="4">
        <v>1</v>
      </c>
      <c r="I450" s="4">
        <v>100</v>
      </c>
      <c r="J450" s="4">
        <v>2</v>
      </c>
      <c r="K450" s="4">
        <v>200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/>
      <c r="AA450" s="4"/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/>
      <c r="AQ450" s="4"/>
      <c r="AR450" s="4">
        <v>0</v>
      </c>
      <c r="AS450" s="4">
        <v>0</v>
      </c>
      <c r="AT450" s="4"/>
      <c r="AU450" s="4"/>
      <c r="AV450" s="4">
        <v>0</v>
      </c>
      <c r="AW450" s="4">
        <v>0</v>
      </c>
      <c r="AX450" s="4"/>
      <c r="AY450" s="4"/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/>
      <c r="BK450" s="4"/>
      <c r="BL450" s="4">
        <v>0</v>
      </c>
      <c r="BM450" s="4">
        <v>0</v>
      </c>
      <c r="BN450" s="4"/>
      <c r="BO450" s="4"/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/>
      <c r="BW450" s="4"/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/>
      <c r="CM450" s="4"/>
      <c r="CN450" s="4">
        <v>0</v>
      </c>
      <c r="CO450" s="4">
        <v>0</v>
      </c>
      <c r="CP450" s="4">
        <v>7</v>
      </c>
      <c r="CQ450" s="4">
        <v>700</v>
      </c>
      <c r="CR450" s="4">
        <v>1</v>
      </c>
      <c r="CS450" s="4">
        <v>100</v>
      </c>
      <c r="CT450" s="4">
        <v>2</v>
      </c>
      <c r="CU450" s="4">
        <v>200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</row>
    <row r="451" spans="1:109">
      <c r="A451">
        <v>442</v>
      </c>
      <c r="B451">
        <v>2718014</v>
      </c>
      <c r="C451" t="s">
        <v>49</v>
      </c>
      <c r="D451" t="s">
        <v>348</v>
      </c>
      <c r="E451" t="s">
        <v>665</v>
      </c>
      <c r="F451" s="4">
        <v>2</v>
      </c>
      <c r="G451" s="4">
        <v>170</v>
      </c>
      <c r="H451" s="4">
        <v>3</v>
      </c>
      <c r="I451" s="4">
        <v>225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1</v>
      </c>
      <c r="Q451" s="4">
        <v>25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/>
      <c r="AA451" s="4"/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/>
      <c r="AQ451" s="4"/>
      <c r="AR451" s="4">
        <v>0</v>
      </c>
      <c r="AS451" s="4">
        <v>0</v>
      </c>
      <c r="AT451" s="4"/>
      <c r="AU451" s="4"/>
      <c r="AV451" s="4">
        <v>0</v>
      </c>
      <c r="AW451" s="4">
        <v>0</v>
      </c>
      <c r="AX451" s="4"/>
      <c r="AY451" s="4"/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/>
      <c r="BK451" s="4"/>
      <c r="BL451" s="4">
        <v>0</v>
      </c>
      <c r="BM451" s="4">
        <v>0</v>
      </c>
      <c r="BN451" s="4"/>
      <c r="BO451" s="4"/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/>
      <c r="BW451" s="4"/>
      <c r="BX451" s="4">
        <v>0</v>
      </c>
      <c r="BY451" s="4">
        <v>0</v>
      </c>
      <c r="BZ451" s="4">
        <v>0</v>
      </c>
      <c r="CA451" s="4">
        <v>0</v>
      </c>
      <c r="CB451" s="4">
        <v>1</v>
      </c>
      <c r="CC451" s="4">
        <v>25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/>
      <c r="CM451" s="4"/>
      <c r="CN451" s="4">
        <v>0</v>
      </c>
      <c r="CO451" s="4">
        <v>0</v>
      </c>
      <c r="CP451" s="4">
        <v>2</v>
      </c>
      <c r="CQ451" s="4">
        <v>170</v>
      </c>
      <c r="CR451" s="4">
        <v>2</v>
      </c>
      <c r="CS451" s="4">
        <v>200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</row>
    <row r="452" spans="1:109">
      <c r="A452">
        <v>443</v>
      </c>
      <c r="B452">
        <v>2718011</v>
      </c>
      <c r="C452" t="s">
        <v>366</v>
      </c>
      <c r="D452" t="s">
        <v>348</v>
      </c>
      <c r="E452" t="s">
        <v>665</v>
      </c>
      <c r="F452" s="4">
        <v>3</v>
      </c>
      <c r="G452" s="4">
        <v>250</v>
      </c>
      <c r="H452" s="4">
        <v>1</v>
      </c>
      <c r="I452" s="4">
        <v>300</v>
      </c>
      <c r="J452" s="4">
        <v>0</v>
      </c>
      <c r="K452" s="4">
        <v>0</v>
      </c>
      <c r="L452" s="4">
        <v>0</v>
      </c>
      <c r="M452" s="4">
        <v>0</v>
      </c>
      <c r="N452" s="4">
        <v>2</v>
      </c>
      <c r="O452" s="4">
        <v>150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/>
      <c r="AA452" s="4"/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/>
      <c r="AQ452" s="4"/>
      <c r="AR452" s="4">
        <v>0</v>
      </c>
      <c r="AS452" s="4">
        <v>0</v>
      </c>
      <c r="AT452" s="4"/>
      <c r="AU452" s="4"/>
      <c r="AV452" s="4">
        <v>0</v>
      </c>
      <c r="AW452" s="4">
        <v>0</v>
      </c>
      <c r="AX452" s="4"/>
      <c r="AY452" s="4"/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/>
      <c r="BK452" s="4"/>
      <c r="BL452" s="4">
        <v>0</v>
      </c>
      <c r="BM452" s="4">
        <v>0</v>
      </c>
      <c r="BN452" s="4"/>
      <c r="BO452" s="4"/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/>
      <c r="BW452" s="4"/>
      <c r="BX452" s="4">
        <v>0</v>
      </c>
      <c r="BY452" s="4">
        <v>0</v>
      </c>
      <c r="BZ452" s="4">
        <v>2</v>
      </c>
      <c r="CA452" s="4">
        <v>150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/>
      <c r="CM452" s="4"/>
      <c r="CN452" s="4">
        <v>0</v>
      </c>
      <c r="CO452" s="4">
        <v>0</v>
      </c>
      <c r="CP452" s="4">
        <v>1</v>
      </c>
      <c r="CQ452" s="4">
        <v>100</v>
      </c>
      <c r="CR452" s="4">
        <v>1</v>
      </c>
      <c r="CS452" s="4">
        <v>300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</row>
    <row r="453" spans="1:109">
      <c r="A453">
        <v>444</v>
      </c>
      <c r="B453">
        <v>2718035</v>
      </c>
      <c r="C453" t="s">
        <v>367</v>
      </c>
      <c r="D453" t="s">
        <v>348</v>
      </c>
      <c r="E453" t="s">
        <v>665</v>
      </c>
      <c r="F453" s="4">
        <v>6</v>
      </c>
      <c r="G453" s="4">
        <v>550</v>
      </c>
      <c r="H453" s="4">
        <v>3</v>
      </c>
      <c r="I453" s="4">
        <v>200</v>
      </c>
      <c r="J453" s="4">
        <v>1</v>
      </c>
      <c r="K453" s="4">
        <v>100</v>
      </c>
      <c r="L453" s="4">
        <v>0</v>
      </c>
      <c r="M453" s="4">
        <v>0</v>
      </c>
      <c r="N453" s="4">
        <v>1</v>
      </c>
      <c r="O453" s="4">
        <v>100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/>
      <c r="AA453" s="4"/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/>
      <c r="AQ453" s="4"/>
      <c r="AR453" s="4">
        <v>0</v>
      </c>
      <c r="AS453" s="4">
        <v>0</v>
      </c>
      <c r="AT453" s="4"/>
      <c r="AU453" s="4"/>
      <c r="AV453" s="4">
        <v>0</v>
      </c>
      <c r="AW453" s="4">
        <v>0</v>
      </c>
      <c r="AX453" s="4"/>
      <c r="AY453" s="4"/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/>
      <c r="BK453" s="4"/>
      <c r="BL453" s="4">
        <v>0</v>
      </c>
      <c r="BM453" s="4">
        <v>0</v>
      </c>
      <c r="BN453" s="4"/>
      <c r="BO453" s="4"/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/>
      <c r="BW453" s="4"/>
      <c r="BX453" s="4">
        <v>0</v>
      </c>
      <c r="BY453" s="4">
        <v>0</v>
      </c>
      <c r="BZ453" s="4">
        <v>1</v>
      </c>
      <c r="CA453" s="4">
        <v>100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/>
      <c r="CM453" s="4"/>
      <c r="CN453" s="4">
        <v>0</v>
      </c>
      <c r="CO453" s="4">
        <v>0</v>
      </c>
      <c r="CP453" s="4">
        <v>4</v>
      </c>
      <c r="CQ453" s="4">
        <v>400</v>
      </c>
      <c r="CR453" s="4">
        <v>3</v>
      </c>
      <c r="CS453" s="4">
        <v>200</v>
      </c>
      <c r="CT453" s="4">
        <v>1</v>
      </c>
      <c r="CU453" s="4">
        <v>100</v>
      </c>
      <c r="CV453" s="4">
        <v>0</v>
      </c>
      <c r="CW453" s="4">
        <v>0</v>
      </c>
      <c r="CX453" s="4">
        <v>1</v>
      </c>
      <c r="CY453" s="4">
        <v>50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</v>
      </c>
    </row>
    <row r="454" spans="1:109">
      <c r="A454">
        <v>445</v>
      </c>
      <c r="B454">
        <v>2718012</v>
      </c>
      <c r="C454" t="s">
        <v>368</v>
      </c>
      <c r="D454" t="s">
        <v>348</v>
      </c>
      <c r="E454" t="s">
        <v>665</v>
      </c>
      <c r="F454" s="4">
        <v>2</v>
      </c>
      <c r="G454" s="4">
        <v>200</v>
      </c>
      <c r="H454" s="4">
        <v>9</v>
      </c>
      <c r="I454" s="4">
        <v>440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/>
      <c r="AA454" s="4"/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/>
      <c r="AQ454" s="4"/>
      <c r="AR454" s="4">
        <v>0</v>
      </c>
      <c r="AS454" s="4">
        <v>0</v>
      </c>
      <c r="AT454" s="4"/>
      <c r="AU454" s="4"/>
      <c r="AV454" s="4">
        <v>0</v>
      </c>
      <c r="AW454" s="4">
        <v>0</v>
      </c>
      <c r="AX454" s="4"/>
      <c r="AY454" s="4"/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/>
      <c r="BK454" s="4"/>
      <c r="BL454" s="4">
        <v>0</v>
      </c>
      <c r="BM454" s="4">
        <v>0</v>
      </c>
      <c r="BN454" s="4"/>
      <c r="BO454" s="4"/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/>
      <c r="BW454" s="4"/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/>
      <c r="CM454" s="4"/>
      <c r="CN454" s="4">
        <v>0</v>
      </c>
      <c r="CO454" s="4">
        <v>0</v>
      </c>
      <c r="CP454" s="4">
        <v>2</v>
      </c>
      <c r="CQ454" s="4">
        <v>200</v>
      </c>
      <c r="CR454" s="4">
        <v>9</v>
      </c>
      <c r="CS454" s="4">
        <v>440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</row>
    <row r="455" spans="1:109">
      <c r="A455">
        <v>446</v>
      </c>
      <c r="B455">
        <v>2718038</v>
      </c>
      <c r="C455" t="s">
        <v>87</v>
      </c>
      <c r="D455" t="s">
        <v>348</v>
      </c>
      <c r="E455" t="s">
        <v>666</v>
      </c>
      <c r="F455" s="4">
        <v>5</v>
      </c>
      <c r="G455" s="4">
        <v>500</v>
      </c>
      <c r="H455" s="4">
        <v>16</v>
      </c>
      <c r="I455" s="4">
        <v>1370</v>
      </c>
      <c r="J455" s="4">
        <v>1</v>
      </c>
      <c r="K455" s="4">
        <v>50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/>
      <c r="AA455" s="4"/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/>
      <c r="AQ455" s="4"/>
      <c r="AR455" s="4">
        <v>0</v>
      </c>
      <c r="AS455" s="4">
        <v>0</v>
      </c>
      <c r="AT455" s="4"/>
      <c r="AU455" s="4"/>
      <c r="AV455" s="4">
        <v>0</v>
      </c>
      <c r="AW455" s="4">
        <v>0</v>
      </c>
      <c r="AX455" s="4"/>
      <c r="AY455" s="4"/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/>
      <c r="BK455" s="4"/>
      <c r="BL455" s="4">
        <v>0</v>
      </c>
      <c r="BM455" s="4">
        <v>0</v>
      </c>
      <c r="BN455" s="4"/>
      <c r="BO455" s="4"/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/>
      <c r="BW455" s="4"/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/>
      <c r="CM455" s="4"/>
      <c r="CN455" s="4">
        <v>0</v>
      </c>
      <c r="CO455" s="4">
        <v>0</v>
      </c>
      <c r="CP455" s="4">
        <v>5</v>
      </c>
      <c r="CQ455" s="4">
        <v>500</v>
      </c>
      <c r="CR455" s="4">
        <v>16</v>
      </c>
      <c r="CS455" s="4">
        <v>1370</v>
      </c>
      <c r="CT455" s="4">
        <v>1</v>
      </c>
      <c r="CU455" s="4">
        <v>50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</v>
      </c>
    </row>
    <row r="456" spans="1:109">
      <c r="A456">
        <v>447</v>
      </c>
      <c r="B456">
        <v>2718041</v>
      </c>
      <c r="C456" t="s">
        <v>369</v>
      </c>
      <c r="D456" t="s">
        <v>348</v>
      </c>
      <c r="E456" t="s">
        <v>666</v>
      </c>
      <c r="F456" s="4">
        <v>5</v>
      </c>
      <c r="G456" s="4">
        <v>500</v>
      </c>
      <c r="H456" s="4">
        <v>3</v>
      </c>
      <c r="I456" s="4">
        <v>650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s="4">
        <v>100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/>
      <c r="AA456" s="4"/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/>
      <c r="AQ456" s="4"/>
      <c r="AR456" s="4">
        <v>0</v>
      </c>
      <c r="AS456" s="4">
        <v>0</v>
      </c>
      <c r="AT456" s="4"/>
      <c r="AU456" s="4"/>
      <c r="AV456" s="4">
        <v>0</v>
      </c>
      <c r="AW456" s="4">
        <v>0</v>
      </c>
      <c r="AX456" s="4"/>
      <c r="AY456" s="4"/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/>
      <c r="BK456" s="4"/>
      <c r="BL456" s="4">
        <v>0</v>
      </c>
      <c r="BM456" s="4">
        <v>0</v>
      </c>
      <c r="BN456" s="4"/>
      <c r="BO456" s="4"/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/>
      <c r="BW456" s="4"/>
      <c r="BX456" s="4">
        <v>0</v>
      </c>
      <c r="BY456" s="4">
        <v>0</v>
      </c>
      <c r="BZ456" s="4">
        <v>1</v>
      </c>
      <c r="CA456" s="4">
        <v>100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/>
      <c r="CM456" s="4"/>
      <c r="CN456" s="4">
        <v>0</v>
      </c>
      <c r="CO456" s="4">
        <v>0</v>
      </c>
      <c r="CP456" s="4">
        <v>3</v>
      </c>
      <c r="CQ456" s="4">
        <v>300</v>
      </c>
      <c r="CR456" s="4">
        <v>3</v>
      </c>
      <c r="CS456" s="4">
        <v>650</v>
      </c>
      <c r="CT456" s="4">
        <v>0</v>
      </c>
      <c r="CU456" s="4">
        <v>0</v>
      </c>
      <c r="CV456" s="4">
        <v>0</v>
      </c>
      <c r="CW456" s="4">
        <v>0</v>
      </c>
      <c r="CX456" s="4">
        <v>1</v>
      </c>
      <c r="CY456" s="4">
        <v>100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</row>
    <row r="457" spans="1:109">
      <c r="A457">
        <v>448</v>
      </c>
      <c r="B457">
        <v>2718018</v>
      </c>
      <c r="C457" t="s">
        <v>370</v>
      </c>
      <c r="D457" t="s">
        <v>348</v>
      </c>
      <c r="E457" t="s">
        <v>664</v>
      </c>
      <c r="F457" s="4">
        <v>2</v>
      </c>
      <c r="G457" s="4">
        <v>191.8</v>
      </c>
      <c r="H457" s="4">
        <v>3</v>
      </c>
      <c r="I457" s="4">
        <v>800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/>
      <c r="AA457" s="4"/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/>
      <c r="AQ457" s="4"/>
      <c r="AR457" s="4">
        <v>0</v>
      </c>
      <c r="AS457" s="4">
        <v>0</v>
      </c>
      <c r="AT457" s="4"/>
      <c r="AU457" s="4"/>
      <c r="AV457" s="4">
        <v>0</v>
      </c>
      <c r="AW457" s="4">
        <v>0</v>
      </c>
      <c r="AX457" s="4"/>
      <c r="AY457" s="4"/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/>
      <c r="BK457" s="4"/>
      <c r="BL457" s="4">
        <v>0</v>
      </c>
      <c r="BM457" s="4">
        <v>0</v>
      </c>
      <c r="BN457" s="4"/>
      <c r="BO457" s="4"/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/>
      <c r="BW457" s="4"/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/>
      <c r="CM457" s="4"/>
      <c r="CN457" s="4">
        <v>0</v>
      </c>
      <c r="CO457" s="4">
        <v>0</v>
      </c>
      <c r="CP457" s="4">
        <v>2</v>
      </c>
      <c r="CQ457" s="4">
        <v>191.8</v>
      </c>
      <c r="CR457" s="4">
        <v>3</v>
      </c>
      <c r="CS457" s="4">
        <v>800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</row>
    <row r="458" spans="1:109">
      <c r="A458">
        <v>449</v>
      </c>
      <c r="B458">
        <v>2718026</v>
      </c>
      <c r="C458" t="s">
        <v>120</v>
      </c>
      <c r="D458" t="s">
        <v>348</v>
      </c>
      <c r="E458" t="s">
        <v>664</v>
      </c>
      <c r="F458" s="4">
        <v>3</v>
      </c>
      <c r="G458" s="4">
        <v>300</v>
      </c>
      <c r="H458" s="4">
        <v>9</v>
      </c>
      <c r="I458" s="4">
        <v>433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/>
      <c r="AA458" s="4"/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/>
      <c r="AQ458" s="4"/>
      <c r="AR458" s="4">
        <v>0</v>
      </c>
      <c r="AS458" s="4">
        <v>0</v>
      </c>
      <c r="AT458" s="4"/>
      <c r="AU458" s="4"/>
      <c r="AV458" s="4">
        <v>0</v>
      </c>
      <c r="AW458" s="4">
        <v>0</v>
      </c>
      <c r="AX458" s="4"/>
      <c r="AY458" s="4"/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/>
      <c r="BK458" s="4"/>
      <c r="BL458" s="4">
        <v>0</v>
      </c>
      <c r="BM458" s="4">
        <v>0</v>
      </c>
      <c r="BN458" s="4"/>
      <c r="BO458" s="4"/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/>
      <c r="BW458" s="4"/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/>
      <c r="CM458" s="4"/>
      <c r="CN458" s="4">
        <v>0</v>
      </c>
      <c r="CO458" s="4">
        <v>0</v>
      </c>
      <c r="CP458" s="4">
        <v>3</v>
      </c>
      <c r="CQ458" s="4">
        <v>300</v>
      </c>
      <c r="CR458" s="4">
        <v>9</v>
      </c>
      <c r="CS458" s="4">
        <v>433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</row>
    <row r="459" spans="1:109">
      <c r="A459">
        <v>450</v>
      </c>
      <c r="B459">
        <v>2718022</v>
      </c>
      <c r="C459" t="s">
        <v>371</v>
      </c>
      <c r="D459" t="s">
        <v>348</v>
      </c>
      <c r="E459" t="s">
        <v>664</v>
      </c>
      <c r="F459" s="4">
        <v>3</v>
      </c>
      <c r="G459" s="4">
        <v>300</v>
      </c>
      <c r="H459" s="4">
        <v>2</v>
      </c>
      <c r="I459" s="4">
        <v>200</v>
      </c>
      <c r="J459" s="4">
        <v>0</v>
      </c>
      <c r="K459" s="4">
        <v>0</v>
      </c>
      <c r="L459" s="4">
        <v>1</v>
      </c>
      <c r="M459" s="4">
        <v>1.14716068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/>
      <c r="AA459" s="4"/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/>
      <c r="AQ459" s="4"/>
      <c r="AR459" s="4">
        <v>0</v>
      </c>
      <c r="AS459" s="4">
        <v>0</v>
      </c>
      <c r="AT459" s="4"/>
      <c r="AU459" s="4"/>
      <c r="AV459" s="4">
        <v>0</v>
      </c>
      <c r="AW459" s="4">
        <v>0</v>
      </c>
      <c r="AX459" s="4"/>
      <c r="AY459" s="4"/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/>
      <c r="BK459" s="4"/>
      <c r="BL459" s="4">
        <v>0</v>
      </c>
      <c r="BM459" s="4">
        <v>0</v>
      </c>
      <c r="BN459" s="4"/>
      <c r="BO459" s="4"/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/>
      <c r="BW459" s="4"/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/>
      <c r="CM459" s="4"/>
      <c r="CN459" s="4">
        <v>0</v>
      </c>
      <c r="CO459" s="4">
        <v>0</v>
      </c>
      <c r="CP459" s="4">
        <v>3</v>
      </c>
      <c r="CQ459" s="4">
        <v>300</v>
      </c>
      <c r="CR459" s="4">
        <v>2</v>
      </c>
      <c r="CS459" s="4">
        <v>200</v>
      </c>
      <c r="CT459" s="4">
        <v>0</v>
      </c>
      <c r="CU459" s="4">
        <v>0</v>
      </c>
      <c r="CV459" s="4">
        <v>1</v>
      </c>
      <c r="CW459" s="4">
        <v>1.14716068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</row>
    <row r="460" spans="1:109">
      <c r="A460">
        <v>451</v>
      </c>
      <c r="B460">
        <v>2718028</v>
      </c>
      <c r="C460" t="s">
        <v>372</v>
      </c>
      <c r="D460" t="s">
        <v>348</v>
      </c>
      <c r="E460" t="s">
        <v>664</v>
      </c>
      <c r="F460" s="4">
        <v>2</v>
      </c>
      <c r="G460" s="4">
        <v>170</v>
      </c>
      <c r="H460" s="4">
        <v>12</v>
      </c>
      <c r="I460" s="4">
        <v>1630</v>
      </c>
      <c r="J460" s="4">
        <v>1</v>
      </c>
      <c r="K460" s="4">
        <v>100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/>
      <c r="AA460" s="4"/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/>
      <c r="AQ460" s="4"/>
      <c r="AR460" s="4">
        <v>0</v>
      </c>
      <c r="AS460" s="4">
        <v>0</v>
      </c>
      <c r="AT460" s="4"/>
      <c r="AU460" s="4"/>
      <c r="AV460" s="4">
        <v>0</v>
      </c>
      <c r="AW460" s="4">
        <v>0</v>
      </c>
      <c r="AX460" s="4"/>
      <c r="AY460" s="4"/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/>
      <c r="BK460" s="4"/>
      <c r="BL460" s="4">
        <v>0</v>
      </c>
      <c r="BM460" s="4">
        <v>0</v>
      </c>
      <c r="BN460" s="4"/>
      <c r="BO460" s="4"/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/>
      <c r="BW460" s="4"/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/>
      <c r="CM460" s="4"/>
      <c r="CN460" s="4">
        <v>0</v>
      </c>
      <c r="CO460" s="4">
        <v>0</v>
      </c>
      <c r="CP460" s="4">
        <v>2</v>
      </c>
      <c r="CQ460" s="4">
        <v>170</v>
      </c>
      <c r="CR460" s="4">
        <v>12</v>
      </c>
      <c r="CS460" s="4">
        <v>1630</v>
      </c>
      <c r="CT460" s="4">
        <v>1</v>
      </c>
      <c r="CU460" s="4">
        <v>100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</row>
    <row r="461" spans="1:109">
      <c r="A461">
        <v>452</v>
      </c>
      <c r="B461">
        <v>2718020</v>
      </c>
      <c r="C461" t="s">
        <v>325</v>
      </c>
      <c r="D461" t="s">
        <v>348</v>
      </c>
      <c r="E461" t="s">
        <v>664</v>
      </c>
      <c r="F461" s="4">
        <v>5</v>
      </c>
      <c r="G461" s="4">
        <v>450</v>
      </c>
      <c r="H461" s="4">
        <v>4</v>
      </c>
      <c r="I461" s="4">
        <v>349.5</v>
      </c>
      <c r="J461" s="4">
        <v>0</v>
      </c>
      <c r="K461" s="4">
        <v>0</v>
      </c>
      <c r="L461" s="4">
        <v>1</v>
      </c>
      <c r="M461" s="4">
        <v>1.14716068</v>
      </c>
      <c r="N461" s="4">
        <v>0</v>
      </c>
      <c r="O461" s="4">
        <v>0</v>
      </c>
      <c r="P461" s="4">
        <v>2</v>
      </c>
      <c r="Q461" s="4">
        <v>100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/>
      <c r="AA461" s="4"/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/>
      <c r="AQ461" s="4"/>
      <c r="AR461" s="4">
        <v>0</v>
      </c>
      <c r="AS461" s="4">
        <v>0</v>
      </c>
      <c r="AT461" s="4"/>
      <c r="AU461" s="4"/>
      <c r="AV461" s="4">
        <v>0</v>
      </c>
      <c r="AW461" s="4">
        <v>0</v>
      </c>
      <c r="AX461" s="4"/>
      <c r="AY461" s="4"/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/>
      <c r="BK461" s="4"/>
      <c r="BL461" s="4">
        <v>0</v>
      </c>
      <c r="BM461" s="4">
        <v>0</v>
      </c>
      <c r="BN461" s="4"/>
      <c r="BO461" s="4"/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/>
      <c r="BW461" s="4"/>
      <c r="BX461" s="4">
        <v>0</v>
      </c>
      <c r="BY461" s="4">
        <v>0</v>
      </c>
      <c r="BZ461" s="4">
        <v>0</v>
      </c>
      <c r="CA461" s="4">
        <v>0</v>
      </c>
      <c r="CB461" s="4">
        <v>2</v>
      </c>
      <c r="CC461" s="4">
        <v>100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/>
      <c r="CM461" s="4"/>
      <c r="CN461" s="4">
        <v>0</v>
      </c>
      <c r="CO461" s="4">
        <v>0</v>
      </c>
      <c r="CP461" s="4">
        <v>5</v>
      </c>
      <c r="CQ461" s="4">
        <v>450</v>
      </c>
      <c r="CR461" s="4">
        <v>2</v>
      </c>
      <c r="CS461" s="4">
        <v>249.5</v>
      </c>
      <c r="CT461" s="4">
        <v>0</v>
      </c>
      <c r="CU461" s="4">
        <v>0</v>
      </c>
      <c r="CV461" s="4">
        <v>1</v>
      </c>
      <c r="CW461" s="4">
        <v>1.14716068</v>
      </c>
      <c r="CX461" s="4">
        <v>0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0</v>
      </c>
    </row>
    <row r="462" spans="1:109">
      <c r="A462">
        <v>453</v>
      </c>
      <c r="B462">
        <v>2718016</v>
      </c>
      <c r="C462" t="s">
        <v>128</v>
      </c>
      <c r="D462" t="s">
        <v>348</v>
      </c>
      <c r="E462" t="s">
        <v>664</v>
      </c>
      <c r="F462" s="4">
        <v>4</v>
      </c>
      <c r="G462" s="4">
        <v>350</v>
      </c>
      <c r="H462" s="4">
        <v>1</v>
      </c>
      <c r="I462" s="4">
        <v>100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/>
      <c r="AA462" s="4"/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/>
      <c r="AQ462" s="4"/>
      <c r="AR462" s="4">
        <v>0</v>
      </c>
      <c r="AS462" s="4">
        <v>0</v>
      </c>
      <c r="AT462" s="4"/>
      <c r="AU462" s="4"/>
      <c r="AV462" s="4">
        <v>0</v>
      </c>
      <c r="AW462" s="4">
        <v>0</v>
      </c>
      <c r="AX462" s="4"/>
      <c r="AY462" s="4"/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/>
      <c r="BK462" s="4"/>
      <c r="BL462" s="4">
        <v>0</v>
      </c>
      <c r="BM462" s="4">
        <v>0</v>
      </c>
      <c r="BN462" s="4"/>
      <c r="BO462" s="4"/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/>
      <c r="BW462" s="4"/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/>
      <c r="CM462" s="4"/>
      <c r="CN462" s="4">
        <v>0</v>
      </c>
      <c r="CO462" s="4">
        <v>0</v>
      </c>
      <c r="CP462" s="4">
        <v>4</v>
      </c>
      <c r="CQ462" s="4">
        <v>350</v>
      </c>
      <c r="CR462" s="4">
        <v>1</v>
      </c>
      <c r="CS462" s="4">
        <v>100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</row>
    <row r="463" spans="1:109">
      <c r="A463">
        <v>454</v>
      </c>
      <c r="B463">
        <v>2718017</v>
      </c>
      <c r="C463" t="s">
        <v>373</v>
      </c>
      <c r="D463" t="s">
        <v>348</v>
      </c>
      <c r="E463" t="s">
        <v>664</v>
      </c>
      <c r="F463" s="4">
        <v>7</v>
      </c>
      <c r="G463" s="4">
        <v>568.54200000000003</v>
      </c>
      <c r="H463" s="4">
        <v>8</v>
      </c>
      <c r="I463" s="4">
        <v>250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/>
      <c r="AA463" s="4"/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/>
      <c r="AQ463" s="4"/>
      <c r="AR463" s="4">
        <v>0</v>
      </c>
      <c r="AS463" s="4">
        <v>0</v>
      </c>
      <c r="AT463" s="4"/>
      <c r="AU463" s="4"/>
      <c r="AV463" s="4">
        <v>0</v>
      </c>
      <c r="AW463" s="4">
        <v>0</v>
      </c>
      <c r="AX463" s="4"/>
      <c r="AY463" s="4"/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/>
      <c r="BK463" s="4"/>
      <c r="BL463" s="4">
        <v>0</v>
      </c>
      <c r="BM463" s="4">
        <v>0</v>
      </c>
      <c r="BN463" s="4"/>
      <c r="BO463" s="4"/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/>
      <c r="BW463" s="4"/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/>
      <c r="CM463" s="4"/>
      <c r="CN463" s="4">
        <v>0</v>
      </c>
      <c r="CO463" s="4">
        <v>0</v>
      </c>
      <c r="CP463" s="4">
        <v>6</v>
      </c>
      <c r="CQ463" s="4">
        <v>528.54200000000003</v>
      </c>
      <c r="CR463" s="4">
        <v>8</v>
      </c>
      <c r="CS463" s="4">
        <v>250</v>
      </c>
      <c r="CT463" s="4">
        <v>0</v>
      </c>
      <c r="CU463" s="4">
        <v>0</v>
      </c>
      <c r="CV463" s="4">
        <v>0</v>
      </c>
      <c r="CW463" s="4">
        <v>0</v>
      </c>
      <c r="CX463" s="4">
        <v>1</v>
      </c>
      <c r="CY463" s="4">
        <v>40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</row>
    <row r="464" spans="1:109">
      <c r="A464">
        <v>455</v>
      </c>
      <c r="B464">
        <v>2718019</v>
      </c>
      <c r="C464" t="s">
        <v>374</v>
      </c>
      <c r="D464" t="s">
        <v>348</v>
      </c>
      <c r="E464" t="s">
        <v>664</v>
      </c>
      <c r="F464" s="4">
        <v>3</v>
      </c>
      <c r="G464" s="4">
        <v>300</v>
      </c>
      <c r="H464" s="4">
        <v>3</v>
      </c>
      <c r="I464" s="4">
        <v>150</v>
      </c>
      <c r="J464" s="4">
        <v>1</v>
      </c>
      <c r="K464" s="4">
        <v>62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/>
      <c r="AA464" s="4"/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/>
      <c r="AQ464" s="4"/>
      <c r="AR464" s="4">
        <v>0</v>
      </c>
      <c r="AS464" s="4">
        <v>0</v>
      </c>
      <c r="AT464" s="4"/>
      <c r="AU464" s="4"/>
      <c r="AV464" s="4">
        <v>0</v>
      </c>
      <c r="AW464" s="4">
        <v>0</v>
      </c>
      <c r="AX464" s="4"/>
      <c r="AY464" s="4"/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/>
      <c r="BK464" s="4"/>
      <c r="BL464" s="4">
        <v>0</v>
      </c>
      <c r="BM464" s="4">
        <v>0</v>
      </c>
      <c r="BN464" s="4"/>
      <c r="BO464" s="4"/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/>
      <c r="BW464" s="4"/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/>
      <c r="CM464" s="4"/>
      <c r="CN464" s="4">
        <v>0</v>
      </c>
      <c r="CO464" s="4">
        <v>0</v>
      </c>
      <c r="CP464" s="4">
        <v>3</v>
      </c>
      <c r="CQ464" s="4">
        <v>300</v>
      </c>
      <c r="CR464" s="4">
        <v>3</v>
      </c>
      <c r="CS464" s="4">
        <v>150</v>
      </c>
      <c r="CT464" s="4">
        <v>1</v>
      </c>
      <c r="CU464" s="4">
        <v>62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</row>
    <row r="465" spans="1:109">
      <c r="A465">
        <v>456</v>
      </c>
      <c r="B465">
        <v>2718015</v>
      </c>
      <c r="C465" t="s">
        <v>129</v>
      </c>
      <c r="D465" t="s">
        <v>348</v>
      </c>
      <c r="E465" t="s">
        <v>664</v>
      </c>
      <c r="F465" s="4">
        <v>2</v>
      </c>
      <c r="G465" s="4">
        <v>170.54000000000002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/>
      <c r="AA465" s="4"/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/>
      <c r="AQ465" s="4"/>
      <c r="AR465" s="4">
        <v>0</v>
      </c>
      <c r="AS465" s="4">
        <v>0</v>
      </c>
      <c r="AT465" s="4"/>
      <c r="AU465" s="4"/>
      <c r="AV465" s="4">
        <v>0</v>
      </c>
      <c r="AW465" s="4">
        <v>0</v>
      </c>
      <c r="AX465" s="4"/>
      <c r="AY465" s="4"/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/>
      <c r="BK465" s="4"/>
      <c r="BL465" s="4">
        <v>0</v>
      </c>
      <c r="BM465" s="4">
        <v>0</v>
      </c>
      <c r="BN465" s="4"/>
      <c r="BO465" s="4"/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/>
      <c r="BW465" s="4"/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/>
      <c r="CM465" s="4"/>
      <c r="CN465" s="4">
        <v>0</v>
      </c>
      <c r="CO465" s="4">
        <v>0</v>
      </c>
      <c r="CP465" s="4">
        <v>2</v>
      </c>
      <c r="CQ465" s="4">
        <v>170.54000000000002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</row>
    <row r="466" spans="1:109">
      <c r="A466">
        <v>457</v>
      </c>
      <c r="B466">
        <v>2718037</v>
      </c>
      <c r="C466" t="s">
        <v>375</v>
      </c>
      <c r="D466" t="s">
        <v>348</v>
      </c>
      <c r="E466" t="s">
        <v>664</v>
      </c>
      <c r="F466" s="4">
        <v>2</v>
      </c>
      <c r="G466" s="4">
        <v>200</v>
      </c>
      <c r="H466" s="4">
        <v>7</v>
      </c>
      <c r="I466" s="4">
        <v>1100</v>
      </c>
      <c r="J466" s="4">
        <v>1</v>
      </c>
      <c r="K466" s="4">
        <v>100</v>
      </c>
      <c r="L466" s="4">
        <v>0</v>
      </c>
      <c r="M466" s="4">
        <v>0</v>
      </c>
      <c r="N466" s="4">
        <v>0</v>
      </c>
      <c r="O466" s="4">
        <v>0</v>
      </c>
      <c r="P466" s="4">
        <v>2</v>
      </c>
      <c r="Q466" s="4">
        <v>450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/>
      <c r="AA466" s="4"/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/>
      <c r="AQ466" s="4"/>
      <c r="AR466" s="4">
        <v>0</v>
      </c>
      <c r="AS466" s="4">
        <v>0</v>
      </c>
      <c r="AT466" s="4"/>
      <c r="AU466" s="4"/>
      <c r="AV466" s="4">
        <v>0</v>
      </c>
      <c r="AW466" s="4">
        <v>0</v>
      </c>
      <c r="AX466" s="4"/>
      <c r="AY466" s="4"/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/>
      <c r="BK466" s="4"/>
      <c r="BL466" s="4">
        <v>0</v>
      </c>
      <c r="BM466" s="4">
        <v>0</v>
      </c>
      <c r="BN466" s="4"/>
      <c r="BO466" s="4"/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/>
      <c r="BW466" s="4"/>
      <c r="BX466" s="4">
        <v>0</v>
      </c>
      <c r="BY466" s="4">
        <v>0</v>
      </c>
      <c r="BZ466" s="4">
        <v>0</v>
      </c>
      <c r="CA466" s="4">
        <v>0</v>
      </c>
      <c r="CB466" s="4">
        <v>2</v>
      </c>
      <c r="CC466" s="4">
        <v>450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/>
      <c r="CM466" s="4"/>
      <c r="CN466" s="4">
        <v>0</v>
      </c>
      <c r="CO466" s="4">
        <v>0</v>
      </c>
      <c r="CP466" s="4">
        <v>2</v>
      </c>
      <c r="CQ466" s="4">
        <v>200</v>
      </c>
      <c r="CR466" s="4">
        <v>5</v>
      </c>
      <c r="CS466" s="4">
        <v>650</v>
      </c>
      <c r="CT466" s="4">
        <v>1</v>
      </c>
      <c r="CU466" s="4">
        <v>100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</row>
    <row r="467" spans="1:109">
      <c r="A467">
        <v>458</v>
      </c>
      <c r="B467">
        <v>2718021</v>
      </c>
      <c r="C467" t="s">
        <v>376</v>
      </c>
      <c r="D467" t="s">
        <v>348</v>
      </c>
      <c r="E467" t="s">
        <v>664</v>
      </c>
      <c r="F467" s="4">
        <v>2</v>
      </c>
      <c r="G467" s="4">
        <v>786</v>
      </c>
      <c r="H467" s="4">
        <v>13</v>
      </c>
      <c r="I467" s="4">
        <v>754.75</v>
      </c>
      <c r="J467" s="4">
        <v>0</v>
      </c>
      <c r="K467" s="4">
        <v>0</v>
      </c>
      <c r="L467" s="4">
        <v>1</v>
      </c>
      <c r="M467" s="4">
        <v>1.14716068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/>
      <c r="AA467" s="4"/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/>
      <c r="AQ467" s="4"/>
      <c r="AR467" s="4">
        <v>0</v>
      </c>
      <c r="AS467" s="4">
        <v>0</v>
      </c>
      <c r="AT467" s="4"/>
      <c r="AU467" s="4"/>
      <c r="AV467" s="4">
        <v>0</v>
      </c>
      <c r="AW467" s="4">
        <v>0</v>
      </c>
      <c r="AX467" s="4"/>
      <c r="AY467" s="4"/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/>
      <c r="BK467" s="4"/>
      <c r="BL467" s="4">
        <v>0</v>
      </c>
      <c r="BM467" s="4">
        <v>0</v>
      </c>
      <c r="BN467" s="4"/>
      <c r="BO467" s="4"/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/>
      <c r="BW467" s="4"/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/>
      <c r="CM467" s="4"/>
      <c r="CN467" s="4">
        <v>0</v>
      </c>
      <c r="CO467" s="4">
        <v>0</v>
      </c>
      <c r="CP467" s="4">
        <v>2</v>
      </c>
      <c r="CQ467" s="4">
        <v>786</v>
      </c>
      <c r="CR467" s="4">
        <v>13</v>
      </c>
      <c r="CS467" s="4">
        <v>754.75</v>
      </c>
      <c r="CT467" s="4">
        <v>0</v>
      </c>
      <c r="CU467" s="4">
        <v>0</v>
      </c>
      <c r="CV467" s="4">
        <v>1</v>
      </c>
      <c r="CW467" s="4">
        <v>1.14716068</v>
      </c>
      <c r="CX467" s="4">
        <v>0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</row>
    <row r="468" spans="1:109">
      <c r="A468">
        <v>459</v>
      </c>
      <c r="B468">
        <v>2708001</v>
      </c>
      <c r="C468" t="s">
        <v>377</v>
      </c>
      <c r="D468" t="s">
        <v>378</v>
      </c>
      <c r="E468" t="s">
        <v>668</v>
      </c>
      <c r="F468" s="4">
        <v>2</v>
      </c>
      <c r="G468" s="4">
        <v>100</v>
      </c>
      <c r="H468" s="4">
        <v>6</v>
      </c>
      <c r="I468" s="4">
        <v>1200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1</v>
      </c>
      <c r="Q468" s="4">
        <v>100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/>
      <c r="AA468" s="4"/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/>
      <c r="AQ468" s="4"/>
      <c r="AR468" s="4">
        <v>0</v>
      </c>
      <c r="AS468" s="4">
        <v>0</v>
      </c>
      <c r="AT468" s="4"/>
      <c r="AU468" s="4"/>
      <c r="AV468" s="4">
        <v>0</v>
      </c>
      <c r="AW468" s="4">
        <v>0</v>
      </c>
      <c r="AX468" s="4"/>
      <c r="AY468" s="4"/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/>
      <c r="BK468" s="4"/>
      <c r="BL468" s="4">
        <v>0</v>
      </c>
      <c r="BM468" s="4">
        <v>0</v>
      </c>
      <c r="BN468" s="4"/>
      <c r="BO468" s="4"/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/>
      <c r="BW468" s="4"/>
      <c r="BX468" s="4">
        <v>0</v>
      </c>
      <c r="BY468" s="4">
        <v>0</v>
      </c>
      <c r="BZ468" s="4">
        <v>0</v>
      </c>
      <c r="CA468" s="4">
        <v>0</v>
      </c>
      <c r="CB468" s="4">
        <v>1</v>
      </c>
      <c r="CC468" s="4">
        <v>100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/>
      <c r="CM468" s="4"/>
      <c r="CN468" s="4">
        <v>0</v>
      </c>
      <c r="CO468" s="4">
        <v>0</v>
      </c>
      <c r="CP468" s="4">
        <v>2</v>
      </c>
      <c r="CQ468" s="4">
        <v>100</v>
      </c>
      <c r="CR468" s="4">
        <v>5</v>
      </c>
      <c r="CS468" s="4">
        <v>1100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</row>
    <row r="469" spans="1:109">
      <c r="A469">
        <v>460</v>
      </c>
      <c r="B469">
        <v>2708031</v>
      </c>
      <c r="C469" t="s">
        <v>250</v>
      </c>
      <c r="D469" t="s">
        <v>378</v>
      </c>
      <c r="E469" t="s">
        <v>668</v>
      </c>
      <c r="F469" s="4">
        <v>9</v>
      </c>
      <c r="G469" s="4">
        <v>810</v>
      </c>
      <c r="H469" s="4">
        <v>13</v>
      </c>
      <c r="I469" s="4">
        <v>1425.9</v>
      </c>
      <c r="J469" s="4">
        <v>1</v>
      </c>
      <c r="K469" s="4">
        <v>30.422061660000001</v>
      </c>
      <c r="L469" s="4">
        <v>1</v>
      </c>
      <c r="M469" s="4">
        <v>1.14716068</v>
      </c>
      <c r="N469" s="4">
        <v>1</v>
      </c>
      <c r="O469" s="4">
        <v>100</v>
      </c>
      <c r="P469" s="4">
        <v>1</v>
      </c>
      <c r="Q469" s="4">
        <v>100</v>
      </c>
      <c r="R469" s="4">
        <v>0</v>
      </c>
      <c r="S469" s="4">
        <v>0</v>
      </c>
      <c r="T469" s="4">
        <v>1</v>
      </c>
      <c r="U469" s="4">
        <v>1.14716068</v>
      </c>
      <c r="V469" s="4">
        <v>0</v>
      </c>
      <c r="W469" s="4">
        <v>0</v>
      </c>
      <c r="X469" s="4">
        <v>0</v>
      </c>
      <c r="Y469" s="4">
        <v>0</v>
      </c>
      <c r="Z469" s="4"/>
      <c r="AA469" s="4"/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/>
      <c r="AQ469" s="4"/>
      <c r="AR469" s="4">
        <v>0</v>
      </c>
      <c r="AS469" s="4">
        <v>0</v>
      </c>
      <c r="AT469" s="4"/>
      <c r="AU469" s="4"/>
      <c r="AV469" s="4">
        <v>0</v>
      </c>
      <c r="AW469" s="4">
        <v>0</v>
      </c>
      <c r="AX469" s="4"/>
      <c r="AY469" s="4"/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/>
      <c r="BK469" s="4"/>
      <c r="BL469" s="4">
        <v>0</v>
      </c>
      <c r="BM469" s="4">
        <v>0</v>
      </c>
      <c r="BN469" s="4"/>
      <c r="BO469" s="4"/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/>
      <c r="BW469" s="4"/>
      <c r="BX469" s="4">
        <v>0</v>
      </c>
      <c r="BY469" s="4">
        <v>0</v>
      </c>
      <c r="BZ469" s="4">
        <v>1</v>
      </c>
      <c r="CA469" s="4">
        <v>100</v>
      </c>
      <c r="CB469" s="4">
        <v>1</v>
      </c>
      <c r="CC469" s="4">
        <v>100</v>
      </c>
      <c r="CD469" s="4">
        <v>0</v>
      </c>
      <c r="CE469" s="4">
        <v>0</v>
      </c>
      <c r="CF469" s="4">
        <v>1</v>
      </c>
      <c r="CG469" s="4">
        <v>1.14716068</v>
      </c>
      <c r="CH469" s="4">
        <v>0</v>
      </c>
      <c r="CI469" s="4">
        <v>0</v>
      </c>
      <c r="CJ469" s="4">
        <v>0</v>
      </c>
      <c r="CK469" s="4">
        <v>0</v>
      </c>
      <c r="CL469" s="4"/>
      <c r="CM469" s="4"/>
      <c r="CN469" s="4">
        <v>0</v>
      </c>
      <c r="CO469" s="4">
        <v>0</v>
      </c>
      <c r="CP469" s="4">
        <v>6</v>
      </c>
      <c r="CQ469" s="4">
        <v>570</v>
      </c>
      <c r="CR469" s="4">
        <v>12</v>
      </c>
      <c r="CS469" s="4">
        <v>1325.9</v>
      </c>
      <c r="CT469" s="4">
        <v>0</v>
      </c>
      <c r="CU469" s="4">
        <v>0</v>
      </c>
      <c r="CV469" s="4">
        <v>0</v>
      </c>
      <c r="CW469" s="4">
        <v>0</v>
      </c>
      <c r="CX469" s="4">
        <v>2</v>
      </c>
      <c r="CY469" s="4">
        <v>140</v>
      </c>
      <c r="CZ469" s="4">
        <v>0</v>
      </c>
      <c r="DA469" s="4">
        <v>0</v>
      </c>
      <c r="DB469" s="4">
        <v>1</v>
      </c>
      <c r="DC469" s="4">
        <v>30.422061660000001</v>
      </c>
      <c r="DD469" s="4">
        <v>0</v>
      </c>
      <c r="DE469" s="4">
        <v>0</v>
      </c>
    </row>
    <row r="470" spans="1:109">
      <c r="A470">
        <v>461</v>
      </c>
      <c r="B470">
        <v>2708003</v>
      </c>
      <c r="C470" t="s">
        <v>379</v>
      </c>
      <c r="D470" t="s">
        <v>378</v>
      </c>
      <c r="E470" t="s">
        <v>668</v>
      </c>
      <c r="F470" s="4">
        <v>3</v>
      </c>
      <c r="G470" s="4">
        <v>300</v>
      </c>
      <c r="H470" s="4">
        <v>8</v>
      </c>
      <c r="I470" s="4">
        <v>578.22372999999993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1</v>
      </c>
      <c r="Q470" s="4">
        <v>60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/>
      <c r="AA470" s="4"/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/>
      <c r="AQ470" s="4"/>
      <c r="AR470" s="4">
        <v>0</v>
      </c>
      <c r="AS470" s="4">
        <v>0</v>
      </c>
      <c r="AT470" s="4"/>
      <c r="AU470" s="4"/>
      <c r="AV470" s="4">
        <v>0</v>
      </c>
      <c r="AW470" s="4">
        <v>0</v>
      </c>
      <c r="AX470" s="4"/>
      <c r="AY470" s="4"/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/>
      <c r="BK470" s="4"/>
      <c r="BL470" s="4">
        <v>0</v>
      </c>
      <c r="BM470" s="4">
        <v>0</v>
      </c>
      <c r="BN470" s="4"/>
      <c r="BO470" s="4"/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/>
      <c r="BW470" s="4"/>
      <c r="BX470" s="4">
        <v>0</v>
      </c>
      <c r="BY470" s="4">
        <v>0</v>
      </c>
      <c r="BZ470" s="4">
        <v>0</v>
      </c>
      <c r="CA470" s="4">
        <v>0</v>
      </c>
      <c r="CB470" s="4">
        <v>1</v>
      </c>
      <c r="CC470" s="4">
        <v>60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/>
      <c r="CM470" s="4"/>
      <c r="CN470" s="4">
        <v>0</v>
      </c>
      <c r="CO470" s="4">
        <v>0</v>
      </c>
      <c r="CP470" s="4">
        <v>3</v>
      </c>
      <c r="CQ470" s="4">
        <v>300</v>
      </c>
      <c r="CR470" s="4">
        <v>5</v>
      </c>
      <c r="CS470" s="4">
        <v>398.22372999999999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2</v>
      </c>
      <c r="DA470" s="4">
        <v>120</v>
      </c>
      <c r="DB470" s="4">
        <v>0</v>
      </c>
      <c r="DC470" s="4">
        <v>0</v>
      </c>
      <c r="DD470" s="4">
        <v>0</v>
      </c>
      <c r="DE470" s="4">
        <v>0</v>
      </c>
    </row>
    <row r="471" spans="1:109">
      <c r="A471">
        <v>462</v>
      </c>
      <c r="B471">
        <v>2708028</v>
      </c>
      <c r="C471" t="s">
        <v>380</v>
      </c>
      <c r="D471" t="s">
        <v>378</v>
      </c>
      <c r="E471" t="s">
        <v>668</v>
      </c>
      <c r="F471" s="4">
        <v>3</v>
      </c>
      <c r="G471" s="4">
        <v>300</v>
      </c>
      <c r="H471" s="4">
        <v>15</v>
      </c>
      <c r="I471" s="4">
        <v>1450</v>
      </c>
      <c r="J471" s="4">
        <v>0</v>
      </c>
      <c r="K471" s="4">
        <v>0</v>
      </c>
      <c r="L471" s="4">
        <v>1</v>
      </c>
      <c r="M471" s="4">
        <v>1.14716068</v>
      </c>
      <c r="N471" s="4">
        <v>0</v>
      </c>
      <c r="O471" s="4">
        <v>0</v>
      </c>
      <c r="P471" s="4">
        <v>5</v>
      </c>
      <c r="Q471" s="4">
        <v>700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/>
      <c r="AA471" s="4"/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/>
      <c r="AQ471" s="4"/>
      <c r="AR471" s="4">
        <v>0</v>
      </c>
      <c r="AS471" s="4">
        <v>0</v>
      </c>
      <c r="AT471" s="4"/>
      <c r="AU471" s="4"/>
      <c r="AV471" s="4">
        <v>0</v>
      </c>
      <c r="AW471" s="4">
        <v>0</v>
      </c>
      <c r="AX471" s="4"/>
      <c r="AY471" s="4"/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/>
      <c r="BK471" s="4"/>
      <c r="BL471" s="4">
        <v>0</v>
      </c>
      <c r="BM471" s="4">
        <v>0</v>
      </c>
      <c r="BN471" s="4"/>
      <c r="BO471" s="4"/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/>
      <c r="BW471" s="4"/>
      <c r="BX471" s="4">
        <v>0</v>
      </c>
      <c r="BY471" s="4">
        <v>0</v>
      </c>
      <c r="BZ471" s="4">
        <v>0</v>
      </c>
      <c r="CA471" s="4">
        <v>0</v>
      </c>
      <c r="CB471" s="4">
        <v>5</v>
      </c>
      <c r="CC471" s="4">
        <v>700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/>
      <c r="CM471" s="4"/>
      <c r="CN471" s="4">
        <v>0</v>
      </c>
      <c r="CO471" s="4">
        <v>0</v>
      </c>
      <c r="CP471" s="4">
        <v>3</v>
      </c>
      <c r="CQ471" s="4">
        <v>300</v>
      </c>
      <c r="CR471" s="4">
        <v>10</v>
      </c>
      <c r="CS471" s="4">
        <v>750</v>
      </c>
      <c r="CT471" s="4">
        <v>0</v>
      </c>
      <c r="CU471" s="4">
        <v>0</v>
      </c>
      <c r="CV471" s="4">
        <v>1</v>
      </c>
      <c r="CW471" s="4">
        <v>1.14716068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</row>
    <row r="472" spans="1:109">
      <c r="A472">
        <v>463</v>
      </c>
      <c r="B472">
        <v>2708011</v>
      </c>
      <c r="C472" t="s">
        <v>381</v>
      </c>
      <c r="D472" t="s">
        <v>378</v>
      </c>
      <c r="E472" t="s">
        <v>668</v>
      </c>
      <c r="F472" s="4">
        <v>6</v>
      </c>
      <c r="G472" s="4">
        <v>530</v>
      </c>
      <c r="H472" s="4">
        <v>2</v>
      </c>
      <c r="I472" s="4">
        <v>200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/>
      <c r="AA472" s="4"/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/>
      <c r="AQ472" s="4"/>
      <c r="AR472" s="4">
        <v>0</v>
      </c>
      <c r="AS472" s="4">
        <v>0</v>
      </c>
      <c r="AT472" s="4"/>
      <c r="AU472" s="4"/>
      <c r="AV472" s="4">
        <v>0</v>
      </c>
      <c r="AW472" s="4">
        <v>0</v>
      </c>
      <c r="AX472" s="4"/>
      <c r="AY472" s="4"/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/>
      <c r="BK472" s="4"/>
      <c r="BL472" s="4">
        <v>0</v>
      </c>
      <c r="BM472" s="4">
        <v>0</v>
      </c>
      <c r="BN472" s="4"/>
      <c r="BO472" s="4"/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/>
      <c r="BW472" s="4"/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/>
      <c r="CM472" s="4"/>
      <c r="CN472" s="4">
        <v>0</v>
      </c>
      <c r="CO472" s="4">
        <v>0</v>
      </c>
      <c r="CP472" s="4">
        <v>6</v>
      </c>
      <c r="CQ472" s="4">
        <v>530</v>
      </c>
      <c r="CR472" s="4">
        <v>2</v>
      </c>
      <c r="CS472" s="4">
        <v>200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</row>
    <row r="473" spans="1:109">
      <c r="A473">
        <v>464</v>
      </c>
      <c r="B473">
        <v>2708012</v>
      </c>
      <c r="C473" t="s">
        <v>382</v>
      </c>
      <c r="D473" t="s">
        <v>378</v>
      </c>
      <c r="E473" t="s">
        <v>668</v>
      </c>
      <c r="F473" s="4">
        <v>5</v>
      </c>
      <c r="G473" s="4">
        <v>497.8</v>
      </c>
      <c r="H473" s="4">
        <v>10</v>
      </c>
      <c r="I473" s="4">
        <v>1313.564155</v>
      </c>
      <c r="J473" s="4">
        <v>0</v>
      </c>
      <c r="K473" s="4">
        <v>0</v>
      </c>
      <c r="L473" s="4">
        <v>1</v>
      </c>
      <c r="M473" s="4">
        <v>1.14716068</v>
      </c>
      <c r="N473" s="4">
        <v>0</v>
      </c>
      <c r="O473" s="4">
        <v>0</v>
      </c>
      <c r="P473" s="4">
        <v>1</v>
      </c>
      <c r="Q473" s="4">
        <v>300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/>
      <c r="AA473" s="4"/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/>
      <c r="AQ473" s="4"/>
      <c r="AR473" s="4">
        <v>0</v>
      </c>
      <c r="AS473" s="4">
        <v>0</v>
      </c>
      <c r="AT473" s="4"/>
      <c r="AU473" s="4"/>
      <c r="AV473" s="4">
        <v>0</v>
      </c>
      <c r="AW473" s="4">
        <v>0</v>
      </c>
      <c r="AX473" s="4"/>
      <c r="AY473" s="4"/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/>
      <c r="BK473" s="4"/>
      <c r="BL473" s="4">
        <v>0</v>
      </c>
      <c r="BM473" s="4">
        <v>0</v>
      </c>
      <c r="BN473" s="4"/>
      <c r="BO473" s="4"/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/>
      <c r="BW473" s="4"/>
      <c r="BX473" s="4">
        <v>0</v>
      </c>
      <c r="BY473" s="4">
        <v>0</v>
      </c>
      <c r="BZ473" s="4">
        <v>0</v>
      </c>
      <c r="CA473" s="4">
        <v>0</v>
      </c>
      <c r="CB473" s="4">
        <v>1</v>
      </c>
      <c r="CC473" s="4">
        <v>300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/>
      <c r="CM473" s="4"/>
      <c r="CN473" s="4">
        <v>0</v>
      </c>
      <c r="CO473" s="4">
        <v>0</v>
      </c>
      <c r="CP473" s="4">
        <v>3</v>
      </c>
      <c r="CQ473" s="4">
        <v>297.8</v>
      </c>
      <c r="CR473" s="4">
        <v>9</v>
      </c>
      <c r="CS473" s="4">
        <v>1013.564155</v>
      </c>
      <c r="CT473" s="4">
        <v>0</v>
      </c>
      <c r="CU473" s="4">
        <v>0</v>
      </c>
      <c r="CV473" s="4">
        <v>1</v>
      </c>
      <c r="CW473" s="4">
        <v>1.14716068</v>
      </c>
      <c r="CX473" s="4">
        <v>2</v>
      </c>
      <c r="CY473" s="4">
        <v>200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</row>
    <row r="474" spans="1:109">
      <c r="A474">
        <v>465</v>
      </c>
      <c r="B474">
        <v>2708009</v>
      </c>
      <c r="C474" t="s">
        <v>383</v>
      </c>
      <c r="D474" t="s">
        <v>378</v>
      </c>
      <c r="E474" t="s">
        <v>668</v>
      </c>
      <c r="F474" s="4">
        <v>2</v>
      </c>
      <c r="G474" s="4">
        <v>200</v>
      </c>
      <c r="H474" s="4">
        <v>6</v>
      </c>
      <c r="I474" s="4">
        <v>642.74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/>
      <c r="AA474" s="4"/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/>
      <c r="AQ474" s="4"/>
      <c r="AR474" s="4">
        <v>0</v>
      </c>
      <c r="AS474" s="4">
        <v>0</v>
      </c>
      <c r="AT474" s="4"/>
      <c r="AU474" s="4"/>
      <c r="AV474" s="4">
        <v>0</v>
      </c>
      <c r="AW474" s="4">
        <v>0</v>
      </c>
      <c r="AX474" s="4"/>
      <c r="AY474" s="4"/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/>
      <c r="BK474" s="4"/>
      <c r="BL474" s="4">
        <v>0</v>
      </c>
      <c r="BM474" s="4">
        <v>0</v>
      </c>
      <c r="BN474" s="4"/>
      <c r="BO474" s="4"/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/>
      <c r="BW474" s="4"/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/>
      <c r="CM474" s="4"/>
      <c r="CN474" s="4">
        <v>0</v>
      </c>
      <c r="CO474" s="4">
        <v>0</v>
      </c>
      <c r="CP474" s="4">
        <v>2</v>
      </c>
      <c r="CQ474" s="4">
        <v>200</v>
      </c>
      <c r="CR474" s="4">
        <v>6</v>
      </c>
      <c r="CS474" s="4">
        <v>642.74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</row>
    <row r="475" spans="1:109">
      <c r="A475">
        <v>466</v>
      </c>
      <c r="B475">
        <v>2708032</v>
      </c>
      <c r="C475" t="s">
        <v>384</v>
      </c>
      <c r="D475" t="s">
        <v>378</v>
      </c>
      <c r="E475" t="s">
        <v>668</v>
      </c>
      <c r="F475" s="4">
        <v>2</v>
      </c>
      <c r="G475" s="4">
        <v>170</v>
      </c>
      <c r="H475" s="4">
        <v>1</v>
      </c>
      <c r="I475" s="4">
        <v>100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70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/>
      <c r="AA475" s="4"/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/>
      <c r="AQ475" s="4"/>
      <c r="AR475" s="4">
        <v>0</v>
      </c>
      <c r="AS475" s="4">
        <v>0</v>
      </c>
      <c r="AT475" s="4"/>
      <c r="AU475" s="4"/>
      <c r="AV475" s="4">
        <v>0</v>
      </c>
      <c r="AW475" s="4">
        <v>0</v>
      </c>
      <c r="AX475" s="4"/>
      <c r="AY475" s="4"/>
      <c r="AZ475" s="4">
        <v>0</v>
      </c>
      <c r="BA475" s="4">
        <v>0</v>
      </c>
      <c r="BB475" s="4">
        <v>1</v>
      </c>
      <c r="BC475" s="4">
        <v>70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/>
      <c r="BK475" s="4"/>
      <c r="BL475" s="4">
        <v>0</v>
      </c>
      <c r="BM475" s="4">
        <v>0</v>
      </c>
      <c r="BN475" s="4"/>
      <c r="BO475" s="4"/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/>
      <c r="BW475" s="4"/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/>
      <c r="CM475" s="4"/>
      <c r="CN475" s="4">
        <v>0</v>
      </c>
      <c r="CO475" s="4">
        <v>0</v>
      </c>
      <c r="CP475" s="4">
        <v>1</v>
      </c>
      <c r="CQ475" s="4">
        <v>100</v>
      </c>
      <c r="CR475" s="4">
        <v>1</v>
      </c>
      <c r="CS475" s="4">
        <v>100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</row>
    <row r="476" spans="1:109">
      <c r="A476">
        <v>467</v>
      </c>
      <c r="B476">
        <v>2708023</v>
      </c>
      <c r="C476" t="s">
        <v>385</v>
      </c>
      <c r="D476" t="s">
        <v>378</v>
      </c>
      <c r="E476" t="s">
        <v>668</v>
      </c>
      <c r="F476" s="4">
        <v>5</v>
      </c>
      <c r="G476" s="4">
        <v>499.99984000000001</v>
      </c>
      <c r="H476" s="4">
        <v>5</v>
      </c>
      <c r="I476" s="4">
        <v>550</v>
      </c>
      <c r="J476" s="4">
        <v>0</v>
      </c>
      <c r="K476" s="4">
        <v>0</v>
      </c>
      <c r="L476" s="4">
        <v>1</v>
      </c>
      <c r="M476" s="4">
        <v>242.81018159999999</v>
      </c>
      <c r="N476" s="4">
        <v>0</v>
      </c>
      <c r="O476" s="4">
        <v>0</v>
      </c>
      <c r="P476" s="4">
        <v>1</v>
      </c>
      <c r="Q476" s="4">
        <v>100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/>
      <c r="AA476" s="4"/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/>
      <c r="AQ476" s="4"/>
      <c r="AR476" s="4">
        <v>0</v>
      </c>
      <c r="AS476" s="4">
        <v>0</v>
      </c>
      <c r="AT476" s="4"/>
      <c r="AU476" s="4"/>
      <c r="AV476" s="4">
        <v>0</v>
      </c>
      <c r="AW476" s="4">
        <v>0</v>
      </c>
      <c r="AX476" s="4"/>
      <c r="AY476" s="4"/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/>
      <c r="BK476" s="4"/>
      <c r="BL476" s="4">
        <v>0</v>
      </c>
      <c r="BM476" s="4">
        <v>0</v>
      </c>
      <c r="BN476" s="4"/>
      <c r="BO476" s="4"/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/>
      <c r="BW476" s="4"/>
      <c r="BX476" s="4">
        <v>0</v>
      </c>
      <c r="BY476" s="4">
        <v>0</v>
      </c>
      <c r="BZ476" s="4">
        <v>0</v>
      </c>
      <c r="CA476" s="4">
        <v>0</v>
      </c>
      <c r="CB476" s="4">
        <v>1</v>
      </c>
      <c r="CC476" s="4">
        <v>100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/>
      <c r="CM476" s="4"/>
      <c r="CN476" s="4">
        <v>0</v>
      </c>
      <c r="CO476" s="4">
        <v>0</v>
      </c>
      <c r="CP476" s="4">
        <v>5</v>
      </c>
      <c r="CQ476" s="4">
        <v>499.99984000000001</v>
      </c>
      <c r="CR476" s="4">
        <v>4</v>
      </c>
      <c r="CS476" s="4">
        <v>450</v>
      </c>
      <c r="CT476" s="4">
        <v>0</v>
      </c>
      <c r="CU476" s="4">
        <v>0</v>
      </c>
      <c r="CV476" s="4">
        <v>1</v>
      </c>
      <c r="CW476" s="4">
        <v>242.81018159999999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</row>
    <row r="477" spans="1:109">
      <c r="A477">
        <v>468</v>
      </c>
      <c r="B477">
        <v>2708016</v>
      </c>
      <c r="C477" t="s">
        <v>386</v>
      </c>
      <c r="D477" t="s">
        <v>378</v>
      </c>
      <c r="E477" t="s">
        <v>668</v>
      </c>
      <c r="F477" s="4">
        <v>4</v>
      </c>
      <c r="G477" s="4">
        <v>252</v>
      </c>
      <c r="H477" s="4">
        <v>6</v>
      </c>
      <c r="I477" s="4">
        <v>550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/>
      <c r="AA477" s="4"/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/>
      <c r="AQ477" s="4"/>
      <c r="AR477" s="4">
        <v>0</v>
      </c>
      <c r="AS477" s="4">
        <v>0</v>
      </c>
      <c r="AT477" s="4"/>
      <c r="AU477" s="4"/>
      <c r="AV477" s="4">
        <v>0</v>
      </c>
      <c r="AW477" s="4">
        <v>0</v>
      </c>
      <c r="AX477" s="4"/>
      <c r="AY477" s="4"/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/>
      <c r="BK477" s="4"/>
      <c r="BL477" s="4">
        <v>0</v>
      </c>
      <c r="BM477" s="4">
        <v>0</v>
      </c>
      <c r="BN477" s="4"/>
      <c r="BO477" s="4"/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/>
      <c r="BW477" s="4"/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/>
      <c r="CM477" s="4"/>
      <c r="CN477" s="4">
        <v>0</v>
      </c>
      <c r="CO477" s="4">
        <v>0</v>
      </c>
      <c r="CP477" s="4">
        <v>4</v>
      </c>
      <c r="CQ477" s="4">
        <v>252</v>
      </c>
      <c r="CR477" s="4">
        <v>6</v>
      </c>
      <c r="CS477" s="4">
        <v>550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</row>
    <row r="478" spans="1:109">
      <c r="A478">
        <v>469</v>
      </c>
      <c r="B478">
        <v>2708018</v>
      </c>
      <c r="C478" t="s">
        <v>387</v>
      </c>
      <c r="D478" t="s">
        <v>378</v>
      </c>
      <c r="E478" t="s">
        <v>668</v>
      </c>
      <c r="F478" s="4">
        <v>3</v>
      </c>
      <c r="G478" s="4">
        <v>213.45</v>
      </c>
      <c r="H478" s="4">
        <v>10</v>
      </c>
      <c r="I478" s="4">
        <v>1305.833333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/>
      <c r="AA478" s="4"/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/>
      <c r="AQ478" s="4"/>
      <c r="AR478" s="4">
        <v>0</v>
      </c>
      <c r="AS478" s="4">
        <v>0</v>
      </c>
      <c r="AT478" s="4"/>
      <c r="AU478" s="4"/>
      <c r="AV478" s="4">
        <v>0</v>
      </c>
      <c r="AW478" s="4">
        <v>0</v>
      </c>
      <c r="AX478" s="4"/>
      <c r="AY478" s="4"/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/>
      <c r="BK478" s="4"/>
      <c r="BL478" s="4">
        <v>0</v>
      </c>
      <c r="BM478" s="4">
        <v>0</v>
      </c>
      <c r="BN478" s="4"/>
      <c r="BO478" s="4"/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/>
      <c r="BW478" s="4"/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/>
      <c r="CM478" s="4"/>
      <c r="CN478" s="4">
        <v>0</v>
      </c>
      <c r="CO478" s="4">
        <v>0</v>
      </c>
      <c r="CP478" s="4">
        <v>3</v>
      </c>
      <c r="CQ478" s="4">
        <v>213.45</v>
      </c>
      <c r="CR478" s="4">
        <v>10</v>
      </c>
      <c r="CS478" s="4">
        <v>1305.833333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</row>
    <row r="479" spans="1:109">
      <c r="A479">
        <v>470</v>
      </c>
      <c r="B479">
        <v>2708024</v>
      </c>
      <c r="C479" t="s">
        <v>388</v>
      </c>
      <c r="D479" t="s">
        <v>378</v>
      </c>
      <c r="E479" t="s">
        <v>668</v>
      </c>
      <c r="F479" s="4">
        <v>6</v>
      </c>
      <c r="G479" s="4">
        <v>587</v>
      </c>
      <c r="H479" s="4">
        <v>4</v>
      </c>
      <c r="I479" s="4">
        <v>597.94000000000005</v>
      </c>
      <c r="J479" s="4">
        <v>0</v>
      </c>
      <c r="K479" s="4">
        <v>0</v>
      </c>
      <c r="L479" s="4">
        <v>0</v>
      </c>
      <c r="M479" s="4">
        <v>0</v>
      </c>
      <c r="N479" s="4">
        <v>2</v>
      </c>
      <c r="O479" s="4">
        <v>140</v>
      </c>
      <c r="P479" s="4">
        <v>1</v>
      </c>
      <c r="Q479" s="4">
        <v>100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/>
      <c r="AA479" s="4"/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/>
      <c r="AQ479" s="4"/>
      <c r="AR479" s="4">
        <v>0</v>
      </c>
      <c r="AS479" s="4">
        <v>0</v>
      </c>
      <c r="AT479" s="4"/>
      <c r="AU479" s="4"/>
      <c r="AV479" s="4">
        <v>0</v>
      </c>
      <c r="AW479" s="4">
        <v>0</v>
      </c>
      <c r="AX479" s="4"/>
      <c r="AY479" s="4"/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/>
      <c r="BK479" s="4"/>
      <c r="BL479" s="4">
        <v>0</v>
      </c>
      <c r="BM479" s="4">
        <v>0</v>
      </c>
      <c r="BN479" s="4"/>
      <c r="BO479" s="4"/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/>
      <c r="BW479" s="4"/>
      <c r="BX479" s="4">
        <v>0</v>
      </c>
      <c r="BY479" s="4">
        <v>0</v>
      </c>
      <c r="BZ479" s="4">
        <v>2</v>
      </c>
      <c r="CA479" s="4">
        <v>140</v>
      </c>
      <c r="CB479" s="4">
        <v>1</v>
      </c>
      <c r="CC479" s="4">
        <v>100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/>
      <c r="CM479" s="4"/>
      <c r="CN479" s="4">
        <v>0</v>
      </c>
      <c r="CO479" s="4">
        <v>0</v>
      </c>
      <c r="CP479" s="4">
        <v>4</v>
      </c>
      <c r="CQ479" s="4">
        <v>447</v>
      </c>
      <c r="CR479" s="4">
        <v>3</v>
      </c>
      <c r="CS479" s="4">
        <v>497.94</v>
      </c>
      <c r="CT479" s="4">
        <v>0</v>
      </c>
      <c r="CU479" s="4">
        <v>0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</row>
    <row r="480" spans="1:109">
      <c r="A480">
        <v>471</v>
      </c>
      <c r="B480">
        <v>2708019</v>
      </c>
      <c r="C480" t="s">
        <v>389</v>
      </c>
      <c r="D480" t="s">
        <v>378</v>
      </c>
      <c r="E480" t="s">
        <v>668</v>
      </c>
      <c r="F480" s="4">
        <v>2</v>
      </c>
      <c r="G480" s="4">
        <v>110</v>
      </c>
      <c r="H480" s="4">
        <v>5</v>
      </c>
      <c r="I480" s="4">
        <v>721.35437899999999</v>
      </c>
      <c r="J480" s="4">
        <v>0</v>
      </c>
      <c r="K480" s="4">
        <v>0</v>
      </c>
      <c r="L480" s="4">
        <v>0</v>
      </c>
      <c r="M480" s="4">
        <v>0</v>
      </c>
      <c r="N480" s="4">
        <v>2</v>
      </c>
      <c r="O480" s="4">
        <v>110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/>
      <c r="AA480" s="4"/>
      <c r="AB480" s="4">
        <v>0</v>
      </c>
      <c r="AC480" s="4">
        <v>0</v>
      </c>
      <c r="AD480" s="4">
        <v>1</v>
      </c>
      <c r="AE480" s="4">
        <v>100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/>
      <c r="AQ480" s="4"/>
      <c r="AR480" s="4">
        <v>0</v>
      </c>
      <c r="AS480" s="4">
        <v>0</v>
      </c>
      <c r="AT480" s="4"/>
      <c r="AU480" s="4"/>
      <c r="AV480" s="4">
        <v>0</v>
      </c>
      <c r="AW480" s="4">
        <v>0</v>
      </c>
      <c r="AX480" s="4"/>
      <c r="AY480" s="4"/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/>
      <c r="BK480" s="4"/>
      <c r="BL480" s="4">
        <v>0</v>
      </c>
      <c r="BM480" s="4">
        <v>0</v>
      </c>
      <c r="BN480" s="4"/>
      <c r="BO480" s="4"/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/>
      <c r="BW480" s="4"/>
      <c r="BX480" s="4">
        <v>0</v>
      </c>
      <c r="BY480" s="4">
        <v>0</v>
      </c>
      <c r="BZ480" s="4">
        <v>1</v>
      </c>
      <c r="CA480" s="4">
        <v>10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/>
      <c r="CM480" s="4"/>
      <c r="CN480" s="4">
        <v>0</v>
      </c>
      <c r="CO480" s="4">
        <v>0</v>
      </c>
      <c r="CP480" s="4">
        <v>0</v>
      </c>
      <c r="CQ480" s="4">
        <v>0</v>
      </c>
      <c r="CR480" s="4">
        <v>5</v>
      </c>
      <c r="CS480" s="4">
        <v>721.35437899999999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</row>
    <row r="481" spans="1:109">
      <c r="A481">
        <v>472</v>
      </c>
      <c r="B481">
        <v>2708005</v>
      </c>
      <c r="C481" t="s">
        <v>390</v>
      </c>
      <c r="D481" t="s">
        <v>378</v>
      </c>
      <c r="E481" t="s">
        <v>668</v>
      </c>
      <c r="F481" s="4">
        <v>2</v>
      </c>
      <c r="G481" s="4">
        <v>125</v>
      </c>
      <c r="H481" s="4">
        <v>1</v>
      </c>
      <c r="I481" s="4">
        <v>67.459000000000003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/>
      <c r="AA481" s="4"/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/>
      <c r="AQ481" s="4"/>
      <c r="AR481" s="4">
        <v>0</v>
      </c>
      <c r="AS481" s="4">
        <v>0</v>
      </c>
      <c r="AT481" s="4"/>
      <c r="AU481" s="4"/>
      <c r="AV481" s="4">
        <v>0</v>
      </c>
      <c r="AW481" s="4">
        <v>0</v>
      </c>
      <c r="AX481" s="4"/>
      <c r="AY481" s="4"/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/>
      <c r="BK481" s="4"/>
      <c r="BL481" s="4">
        <v>0</v>
      </c>
      <c r="BM481" s="4">
        <v>0</v>
      </c>
      <c r="BN481" s="4"/>
      <c r="BO481" s="4"/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/>
      <c r="BW481" s="4"/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/>
      <c r="CM481" s="4"/>
      <c r="CN481" s="4">
        <v>0</v>
      </c>
      <c r="CO481" s="4">
        <v>0</v>
      </c>
      <c r="CP481" s="4">
        <v>2</v>
      </c>
      <c r="CQ481" s="4">
        <v>125</v>
      </c>
      <c r="CR481" s="4">
        <v>1</v>
      </c>
      <c r="CS481" s="4">
        <v>67.459000000000003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</row>
    <row r="482" spans="1:109">
      <c r="A482">
        <v>473</v>
      </c>
      <c r="B482">
        <v>2708026</v>
      </c>
      <c r="C482" t="s">
        <v>391</v>
      </c>
      <c r="D482" t="s">
        <v>378</v>
      </c>
      <c r="E482" t="s">
        <v>668</v>
      </c>
      <c r="F482" s="4">
        <v>2</v>
      </c>
      <c r="G482" s="4">
        <v>200</v>
      </c>
      <c r="H482" s="4">
        <v>1</v>
      </c>
      <c r="I482" s="4">
        <v>61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/>
      <c r="AA482" s="4"/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/>
      <c r="AQ482" s="4"/>
      <c r="AR482" s="4">
        <v>0</v>
      </c>
      <c r="AS482" s="4">
        <v>0</v>
      </c>
      <c r="AT482" s="4"/>
      <c r="AU482" s="4"/>
      <c r="AV482" s="4">
        <v>0</v>
      </c>
      <c r="AW482" s="4">
        <v>0</v>
      </c>
      <c r="AX482" s="4"/>
      <c r="AY482" s="4"/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/>
      <c r="BK482" s="4"/>
      <c r="BL482" s="4">
        <v>0</v>
      </c>
      <c r="BM482" s="4">
        <v>0</v>
      </c>
      <c r="BN482" s="4"/>
      <c r="BO482" s="4"/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/>
      <c r="BW482" s="4"/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/>
      <c r="CM482" s="4"/>
      <c r="CN482" s="4">
        <v>0</v>
      </c>
      <c r="CO482" s="4">
        <v>0</v>
      </c>
      <c r="CP482" s="4">
        <v>2</v>
      </c>
      <c r="CQ482" s="4">
        <v>200</v>
      </c>
      <c r="CR482" s="4">
        <v>1</v>
      </c>
      <c r="CS482" s="4">
        <v>61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</row>
    <row r="483" spans="1:109">
      <c r="A483">
        <v>474</v>
      </c>
      <c r="B483">
        <v>2708021</v>
      </c>
      <c r="C483" t="s">
        <v>392</v>
      </c>
      <c r="D483" t="s">
        <v>378</v>
      </c>
      <c r="E483" t="s">
        <v>668</v>
      </c>
      <c r="F483" s="4">
        <v>4</v>
      </c>
      <c r="G483" s="4">
        <v>400</v>
      </c>
      <c r="H483" s="4">
        <v>2</v>
      </c>
      <c r="I483" s="4">
        <v>200</v>
      </c>
      <c r="J483" s="4">
        <v>0</v>
      </c>
      <c r="K483" s="4">
        <v>0</v>
      </c>
      <c r="L483" s="4">
        <v>1</v>
      </c>
      <c r="M483" s="4">
        <v>1.14716068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/>
      <c r="AA483" s="4"/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/>
      <c r="AQ483" s="4"/>
      <c r="AR483" s="4">
        <v>0</v>
      </c>
      <c r="AS483" s="4">
        <v>0</v>
      </c>
      <c r="AT483" s="4"/>
      <c r="AU483" s="4"/>
      <c r="AV483" s="4">
        <v>0</v>
      </c>
      <c r="AW483" s="4">
        <v>0</v>
      </c>
      <c r="AX483" s="4"/>
      <c r="AY483" s="4"/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/>
      <c r="BK483" s="4"/>
      <c r="BL483" s="4">
        <v>0</v>
      </c>
      <c r="BM483" s="4">
        <v>0</v>
      </c>
      <c r="BN483" s="4"/>
      <c r="BO483" s="4"/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/>
      <c r="BW483" s="4"/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/>
      <c r="CM483" s="4"/>
      <c r="CN483" s="4">
        <v>0</v>
      </c>
      <c r="CO483" s="4">
        <v>0</v>
      </c>
      <c r="CP483" s="4">
        <v>4</v>
      </c>
      <c r="CQ483" s="4">
        <v>400</v>
      </c>
      <c r="CR483" s="4">
        <v>2</v>
      </c>
      <c r="CS483" s="4">
        <v>200</v>
      </c>
      <c r="CT483" s="4">
        <v>0</v>
      </c>
      <c r="CU483" s="4">
        <v>0</v>
      </c>
      <c r="CV483" s="4">
        <v>1</v>
      </c>
      <c r="CW483" s="4">
        <v>1.14716068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</row>
    <row r="484" spans="1:109">
      <c r="A484">
        <v>475</v>
      </c>
      <c r="B484">
        <v>2708025</v>
      </c>
      <c r="C484" t="s">
        <v>393</v>
      </c>
      <c r="D484" t="s">
        <v>378</v>
      </c>
      <c r="E484" t="s">
        <v>668</v>
      </c>
      <c r="F484" s="4">
        <v>5</v>
      </c>
      <c r="G484" s="4">
        <v>446</v>
      </c>
      <c r="H484" s="4">
        <v>6</v>
      </c>
      <c r="I484" s="4">
        <v>770</v>
      </c>
      <c r="J484" s="4">
        <v>0</v>
      </c>
      <c r="K484" s="4">
        <v>0</v>
      </c>
      <c r="L484" s="4">
        <v>0</v>
      </c>
      <c r="M484" s="4">
        <v>0</v>
      </c>
      <c r="N484" s="4">
        <v>1</v>
      </c>
      <c r="O484" s="4">
        <v>96</v>
      </c>
      <c r="P484" s="4">
        <v>3</v>
      </c>
      <c r="Q484" s="4">
        <v>300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/>
      <c r="AA484" s="4"/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/>
      <c r="AQ484" s="4"/>
      <c r="AR484" s="4">
        <v>0</v>
      </c>
      <c r="AS484" s="4">
        <v>0</v>
      </c>
      <c r="AT484" s="4"/>
      <c r="AU484" s="4"/>
      <c r="AV484" s="4">
        <v>0</v>
      </c>
      <c r="AW484" s="4">
        <v>0</v>
      </c>
      <c r="AX484" s="4"/>
      <c r="AY484" s="4"/>
      <c r="AZ484" s="4">
        <v>0</v>
      </c>
      <c r="BA484" s="4">
        <v>0</v>
      </c>
      <c r="BB484" s="4">
        <v>1</v>
      </c>
      <c r="BC484" s="4">
        <v>96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/>
      <c r="BK484" s="4"/>
      <c r="BL484" s="4">
        <v>0</v>
      </c>
      <c r="BM484" s="4">
        <v>0</v>
      </c>
      <c r="BN484" s="4"/>
      <c r="BO484" s="4"/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/>
      <c r="BW484" s="4"/>
      <c r="BX484" s="4">
        <v>0</v>
      </c>
      <c r="BY484" s="4">
        <v>0</v>
      </c>
      <c r="BZ484" s="4">
        <v>0</v>
      </c>
      <c r="CA484" s="4">
        <v>0</v>
      </c>
      <c r="CB484" s="4">
        <v>3</v>
      </c>
      <c r="CC484" s="4">
        <v>300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/>
      <c r="CM484" s="4"/>
      <c r="CN484" s="4">
        <v>0</v>
      </c>
      <c r="CO484" s="4">
        <v>0</v>
      </c>
      <c r="CP484" s="4">
        <v>4</v>
      </c>
      <c r="CQ484" s="4">
        <v>350</v>
      </c>
      <c r="CR484" s="4">
        <v>3</v>
      </c>
      <c r="CS484" s="4">
        <v>470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</row>
    <row r="485" spans="1:109">
      <c r="A485">
        <v>476</v>
      </c>
      <c r="B485">
        <v>2708014</v>
      </c>
      <c r="C485" t="s">
        <v>394</v>
      </c>
      <c r="D485" t="s">
        <v>378</v>
      </c>
      <c r="E485" t="s">
        <v>672</v>
      </c>
      <c r="F485" s="4">
        <v>3</v>
      </c>
      <c r="G485" s="4">
        <v>176</v>
      </c>
      <c r="H485" s="4">
        <v>3</v>
      </c>
      <c r="I485" s="4">
        <v>203.02500000000001</v>
      </c>
      <c r="J485" s="4">
        <v>0</v>
      </c>
      <c r="K485" s="4">
        <v>0</v>
      </c>
      <c r="L485" s="4">
        <v>1</v>
      </c>
      <c r="M485" s="4">
        <v>1.14716068</v>
      </c>
      <c r="N485" s="4">
        <v>1</v>
      </c>
      <c r="O485" s="4">
        <v>100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/>
      <c r="AA485" s="4"/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/>
      <c r="AQ485" s="4"/>
      <c r="AR485" s="4">
        <v>0</v>
      </c>
      <c r="AS485" s="4">
        <v>0</v>
      </c>
      <c r="AT485" s="4"/>
      <c r="AU485" s="4"/>
      <c r="AV485" s="4">
        <v>0</v>
      </c>
      <c r="AW485" s="4">
        <v>0</v>
      </c>
      <c r="AX485" s="4"/>
      <c r="AY485" s="4"/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/>
      <c r="BK485" s="4"/>
      <c r="BL485" s="4">
        <v>0</v>
      </c>
      <c r="BM485" s="4">
        <v>0</v>
      </c>
      <c r="BN485" s="4"/>
      <c r="BO485" s="4"/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/>
      <c r="BW485" s="4"/>
      <c r="BX485" s="4">
        <v>0</v>
      </c>
      <c r="BY485" s="4">
        <v>0</v>
      </c>
      <c r="BZ485" s="4">
        <v>1</v>
      </c>
      <c r="CA485" s="4">
        <v>100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/>
      <c r="CM485" s="4"/>
      <c r="CN485" s="4">
        <v>0</v>
      </c>
      <c r="CO485" s="4">
        <v>0</v>
      </c>
      <c r="CP485" s="4">
        <v>2</v>
      </c>
      <c r="CQ485" s="4">
        <v>76</v>
      </c>
      <c r="CR485" s="4">
        <v>3</v>
      </c>
      <c r="CS485" s="4">
        <v>203.02500000000001</v>
      </c>
      <c r="CT485" s="4">
        <v>0</v>
      </c>
      <c r="CU485" s="4">
        <v>0</v>
      </c>
      <c r="CV485" s="4">
        <v>1</v>
      </c>
      <c r="CW485" s="4">
        <v>1.14716068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</row>
    <row r="486" spans="1:109">
      <c r="A486">
        <v>477</v>
      </c>
      <c r="B486">
        <v>2708015</v>
      </c>
      <c r="C486" t="s">
        <v>93</v>
      </c>
      <c r="D486" t="s">
        <v>378</v>
      </c>
      <c r="E486" t="s">
        <v>672</v>
      </c>
      <c r="F486" s="4">
        <v>7</v>
      </c>
      <c r="G486" s="4">
        <v>700</v>
      </c>
      <c r="H486" s="4">
        <v>1</v>
      </c>
      <c r="I486" s="4">
        <v>100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/>
      <c r="AA486" s="4"/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/>
      <c r="AQ486" s="4"/>
      <c r="AR486" s="4">
        <v>0</v>
      </c>
      <c r="AS486" s="4">
        <v>0</v>
      </c>
      <c r="AT486" s="4"/>
      <c r="AU486" s="4"/>
      <c r="AV486" s="4">
        <v>0</v>
      </c>
      <c r="AW486" s="4">
        <v>0</v>
      </c>
      <c r="AX486" s="4"/>
      <c r="AY486" s="4"/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/>
      <c r="BK486" s="4"/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/>
      <c r="BW486" s="4"/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/>
      <c r="CM486" s="4"/>
      <c r="CN486" s="4">
        <v>0</v>
      </c>
      <c r="CO486" s="4">
        <v>0</v>
      </c>
      <c r="CP486" s="4">
        <v>7</v>
      </c>
      <c r="CQ486" s="4">
        <v>700</v>
      </c>
      <c r="CR486" s="4">
        <v>1</v>
      </c>
      <c r="CS486" s="4">
        <v>100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</row>
    <row r="487" spans="1:109">
      <c r="A487">
        <v>478</v>
      </c>
      <c r="B487">
        <v>2708008</v>
      </c>
      <c r="C487" t="s">
        <v>318</v>
      </c>
      <c r="D487" t="s">
        <v>378</v>
      </c>
      <c r="E487" t="s">
        <v>672</v>
      </c>
      <c r="F487" s="4">
        <v>2</v>
      </c>
      <c r="G487" s="4">
        <v>200</v>
      </c>
      <c r="H487" s="4">
        <v>4</v>
      </c>
      <c r="I487" s="4">
        <v>860</v>
      </c>
      <c r="J487" s="4">
        <v>0</v>
      </c>
      <c r="K487" s="4">
        <v>0</v>
      </c>
      <c r="L487" s="4">
        <v>2</v>
      </c>
      <c r="M487" s="4">
        <v>61.147160679999999</v>
      </c>
      <c r="N487" s="4">
        <v>1</v>
      </c>
      <c r="O487" s="4">
        <v>100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/>
      <c r="AA487" s="4"/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/>
      <c r="AQ487" s="4"/>
      <c r="AR487" s="4">
        <v>0</v>
      </c>
      <c r="AS487" s="4">
        <v>0</v>
      </c>
      <c r="AT487" s="4"/>
      <c r="AU487" s="4"/>
      <c r="AV487" s="4">
        <v>0</v>
      </c>
      <c r="AW487" s="4">
        <v>0</v>
      </c>
      <c r="AX487" s="4"/>
      <c r="AY487" s="4"/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/>
      <c r="BK487" s="4"/>
      <c r="BL487" s="4">
        <v>0</v>
      </c>
      <c r="BM487" s="4">
        <v>0</v>
      </c>
      <c r="BN487" s="4"/>
      <c r="BO487" s="4"/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/>
      <c r="BW487" s="4"/>
      <c r="BX487" s="4">
        <v>0</v>
      </c>
      <c r="BY487" s="4">
        <v>0</v>
      </c>
      <c r="BZ487" s="4">
        <v>1</v>
      </c>
      <c r="CA487" s="4">
        <v>100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/>
      <c r="CM487" s="4"/>
      <c r="CN487" s="4">
        <v>0</v>
      </c>
      <c r="CO487" s="4">
        <v>0</v>
      </c>
      <c r="CP487" s="4">
        <v>1</v>
      </c>
      <c r="CQ487" s="4">
        <v>100</v>
      </c>
      <c r="CR487" s="4">
        <v>4</v>
      </c>
      <c r="CS487" s="4">
        <v>860</v>
      </c>
      <c r="CT487" s="4">
        <v>0</v>
      </c>
      <c r="CU487" s="4">
        <v>0</v>
      </c>
      <c r="CV487" s="4">
        <v>2</v>
      </c>
      <c r="CW487" s="4">
        <v>61.147160679999999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</row>
    <row r="488" spans="1:109">
      <c r="A488">
        <v>479</v>
      </c>
      <c r="B488">
        <v>2708034</v>
      </c>
      <c r="C488" t="s">
        <v>395</v>
      </c>
      <c r="D488" t="s">
        <v>378</v>
      </c>
      <c r="E488" t="s">
        <v>672</v>
      </c>
      <c r="F488" s="4">
        <v>3</v>
      </c>
      <c r="G488" s="4">
        <v>250</v>
      </c>
      <c r="H488" s="4">
        <v>12</v>
      </c>
      <c r="I488" s="4">
        <v>1085</v>
      </c>
      <c r="J488" s="4">
        <v>0</v>
      </c>
      <c r="K488" s="4">
        <v>0</v>
      </c>
      <c r="L488" s="4">
        <v>0</v>
      </c>
      <c r="M488" s="4">
        <v>0</v>
      </c>
      <c r="N488" s="4">
        <v>1</v>
      </c>
      <c r="O488" s="4">
        <v>100</v>
      </c>
      <c r="P488" s="4">
        <v>4</v>
      </c>
      <c r="Q488" s="4">
        <v>490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/>
      <c r="AA488" s="4"/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1</v>
      </c>
      <c r="AM488" s="4">
        <v>100</v>
      </c>
      <c r="AN488" s="4">
        <v>0</v>
      </c>
      <c r="AO488" s="4">
        <v>0</v>
      </c>
      <c r="AP488" s="4"/>
      <c r="AQ488" s="4"/>
      <c r="AR488" s="4">
        <v>0</v>
      </c>
      <c r="AS488" s="4">
        <v>0</v>
      </c>
      <c r="AT488" s="4"/>
      <c r="AU488" s="4"/>
      <c r="AV488" s="4">
        <v>0</v>
      </c>
      <c r="AW488" s="4">
        <v>0</v>
      </c>
      <c r="AX488" s="4"/>
      <c r="AY488" s="4"/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/>
      <c r="BK488" s="4"/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/>
      <c r="BW488" s="4"/>
      <c r="BX488" s="4">
        <v>0</v>
      </c>
      <c r="BY488" s="4">
        <v>0</v>
      </c>
      <c r="BZ488" s="4">
        <v>0</v>
      </c>
      <c r="CA488" s="4">
        <v>0</v>
      </c>
      <c r="CB488" s="4">
        <v>4</v>
      </c>
      <c r="CC488" s="4">
        <v>490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/>
      <c r="CM488" s="4"/>
      <c r="CN488" s="4">
        <v>0</v>
      </c>
      <c r="CO488" s="4">
        <v>0</v>
      </c>
      <c r="CP488" s="4">
        <v>2</v>
      </c>
      <c r="CQ488" s="4">
        <v>150</v>
      </c>
      <c r="CR488" s="4">
        <v>7</v>
      </c>
      <c r="CS488" s="4">
        <v>545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1</v>
      </c>
      <c r="DA488" s="4">
        <v>50</v>
      </c>
      <c r="DB488" s="4">
        <v>0</v>
      </c>
      <c r="DC488" s="4">
        <v>0</v>
      </c>
      <c r="DD488" s="4">
        <v>0</v>
      </c>
      <c r="DE488" s="4">
        <v>0</v>
      </c>
    </row>
    <row r="489" spans="1:109">
      <c r="A489">
        <v>480</v>
      </c>
      <c r="B489">
        <v>2708010</v>
      </c>
      <c r="C489" t="s">
        <v>396</v>
      </c>
      <c r="D489" t="s">
        <v>378</v>
      </c>
      <c r="E489" t="s">
        <v>672</v>
      </c>
      <c r="F489" s="4">
        <v>2</v>
      </c>
      <c r="G489" s="4">
        <v>200</v>
      </c>
      <c r="H489" s="4">
        <v>7</v>
      </c>
      <c r="I489" s="4">
        <v>600</v>
      </c>
      <c r="J489" s="4">
        <v>0</v>
      </c>
      <c r="K489" s="4">
        <v>0</v>
      </c>
      <c r="L489" s="4">
        <v>1</v>
      </c>
      <c r="M489" s="4">
        <v>1.14716068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/>
      <c r="AA489" s="4"/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/>
      <c r="AQ489" s="4"/>
      <c r="AR489" s="4">
        <v>0</v>
      </c>
      <c r="AS489" s="4">
        <v>0</v>
      </c>
      <c r="AT489" s="4"/>
      <c r="AU489" s="4"/>
      <c r="AV489" s="4">
        <v>0</v>
      </c>
      <c r="AW489" s="4">
        <v>0</v>
      </c>
      <c r="AX489" s="4"/>
      <c r="AY489" s="4"/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/>
      <c r="BK489" s="4"/>
      <c r="BL489" s="4">
        <v>0</v>
      </c>
      <c r="BM489" s="4">
        <v>0</v>
      </c>
      <c r="BN489" s="4"/>
      <c r="BO489" s="4"/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/>
      <c r="BW489" s="4"/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/>
      <c r="CM489" s="4"/>
      <c r="CN489" s="4">
        <v>0</v>
      </c>
      <c r="CO489" s="4">
        <v>0</v>
      </c>
      <c r="CP489" s="4">
        <v>2</v>
      </c>
      <c r="CQ489" s="4">
        <v>200</v>
      </c>
      <c r="CR489" s="4">
        <v>7</v>
      </c>
      <c r="CS489" s="4">
        <v>600</v>
      </c>
      <c r="CT489" s="4">
        <v>0</v>
      </c>
      <c r="CU489" s="4">
        <v>0</v>
      </c>
      <c r="CV489" s="4">
        <v>1</v>
      </c>
      <c r="CW489" s="4">
        <v>1.14716068</v>
      </c>
      <c r="CX489" s="4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</row>
    <row r="490" spans="1:109">
      <c r="A490">
        <v>481</v>
      </c>
      <c r="B490">
        <v>2708013</v>
      </c>
      <c r="C490" t="s">
        <v>183</v>
      </c>
      <c r="D490" t="s">
        <v>378</v>
      </c>
      <c r="E490" t="s">
        <v>672</v>
      </c>
      <c r="F490" s="4">
        <v>3</v>
      </c>
      <c r="G490" s="4">
        <v>300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1</v>
      </c>
      <c r="O490" s="4">
        <v>100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/>
      <c r="AA490" s="4"/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/>
      <c r="AQ490" s="4"/>
      <c r="AR490" s="4">
        <v>0</v>
      </c>
      <c r="AS490" s="4">
        <v>0</v>
      </c>
      <c r="AT490" s="4"/>
      <c r="AU490" s="4"/>
      <c r="AV490" s="4">
        <v>0</v>
      </c>
      <c r="AW490" s="4">
        <v>0</v>
      </c>
      <c r="AX490" s="4"/>
      <c r="AY490" s="4"/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/>
      <c r="BK490" s="4"/>
      <c r="BL490" s="4">
        <v>0</v>
      </c>
      <c r="BM490" s="4">
        <v>0</v>
      </c>
      <c r="BN490" s="4"/>
      <c r="BO490" s="4"/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/>
      <c r="BW490" s="4"/>
      <c r="BX490" s="4">
        <v>0</v>
      </c>
      <c r="BY490" s="4">
        <v>0</v>
      </c>
      <c r="BZ490" s="4">
        <v>1</v>
      </c>
      <c r="CA490" s="4">
        <v>100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/>
      <c r="CM490" s="4"/>
      <c r="CN490" s="4">
        <v>0</v>
      </c>
      <c r="CO490" s="4">
        <v>0</v>
      </c>
      <c r="CP490" s="4">
        <v>2</v>
      </c>
      <c r="CQ490" s="4">
        <v>200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</row>
    <row r="491" spans="1:109">
      <c r="A491">
        <v>482</v>
      </c>
      <c r="B491">
        <v>2708006</v>
      </c>
      <c r="C491" t="s">
        <v>397</v>
      </c>
      <c r="D491" t="s">
        <v>378</v>
      </c>
      <c r="E491" t="s">
        <v>672</v>
      </c>
      <c r="F491" s="4">
        <v>2</v>
      </c>
      <c r="G491" s="4">
        <v>200</v>
      </c>
      <c r="H491" s="4">
        <v>3</v>
      </c>
      <c r="I491" s="4">
        <v>700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/>
      <c r="AA491" s="4"/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/>
      <c r="AQ491" s="4"/>
      <c r="AR491" s="4">
        <v>0</v>
      </c>
      <c r="AS491" s="4">
        <v>0</v>
      </c>
      <c r="AT491" s="4"/>
      <c r="AU491" s="4"/>
      <c r="AV491" s="4">
        <v>0</v>
      </c>
      <c r="AW491" s="4">
        <v>0</v>
      </c>
      <c r="AX491" s="4"/>
      <c r="AY491" s="4"/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/>
      <c r="BK491" s="4"/>
      <c r="BL491" s="4">
        <v>0</v>
      </c>
      <c r="BM491" s="4">
        <v>0</v>
      </c>
      <c r="BN491" s="4"/>
      <c r="BO491" s="4"/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/>
      <c r="BW491" s="4"/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/>
      <c r="CM491" s="4"/>
      <c r="CN491" s="4">
        <v>0</v>
      </c>
      <c r="CO491" s="4">
        <v>0</v>
      </c>
      <c r="CP491" s="4">
        <v>2</v>
      </c>
      <c r="CQ491" s="4">
        <v>200</v>
      </c>
      <c r="CR491" s="4">
        <v>3</v>
      </c>
      <c r="CS491" s="4">
        <v>700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</row>
    <row r="492" spans="1:109">
      <c r="A492">
        <v>483</v>
      </c>
      <c r="B492">
        <v>2708004</v>
      </c>
      <c r="C492" t="s">
        <v>254</v>
      </c>
      <c r="D492" t="s">
        <v>378</v>
      </c>
      <c r="E492" t="s">
        <v>672</v>
      </c>
      <c r="F492" s="4">
        <v>7</v>
      </c>
      <c r="G492" s="4">
        <v>455</v>
      </c>
      <c r="H492" s="4">
        <v>58</v>
      </c>
      <c r="I492" s="4">
        <v>2110.64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/>
      <c r="AA492" s="4"/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/>
      <c r="AQ492" s="4"/>
      <c r="AR492" s="4">
        <v>0</v>
      </c>
      <c r="AS492" s="4">
        <v>0</v>
      </c>
      <c r="AT492" s="4"/>
      <c r="AU492" s="4"/>
      <c r="AV492" s="4">
        <v>0</v>
      </c>
      <c r="AW492" s="4">
        <v>0</v>
      </c>
      <c r="AX492" s="4"/>
      <c r="AY492" s="4"/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/>
      <c r="BK492" s="4"/>
      <c r="BL492" s="4">
        <v>0</v>
      </c>
      <c r="BM492" s="4">
        <v>0</v>
      </c>
      <c r="BN492" s="4"/>
      <c r="BO492" s="4"/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/>
      <c r="BW492" s="4"/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/>
      <c r="CM492" s="4"/>
      <c r="CN492" s="4">
        <v>0</v>
      </c>
      <c r="CO492" s="4">
        <v>0</v>
      </c>
      <c r="CP492" s="4">
        <v>5</v>
      </c>
      <c r="CQ492" s="4">
        <v>305</v>
      </c>
      <c r="CR492" s="4">
        <v>57</v>
      </c>
      <c r="CS492" s="4">
        <v>2010.6399999999999</v>
      </c>
      <c r="CT492" s="4">
        <v>0</v>
      </c>
      <c r="CU492" s="4">
        <v>0</v>
      </c>
      <c r="CV492" s="4">
        <v>0</v>
      </c>
      <c r="CW492" s="4">
        <v>0</v>
      </c>
      <c r="CX492" s="4">
        <v>2</v>
      </c>
      <c r="CY492" s="4">
        <v>150</v>
      </c>
      <c r="CZ492" s="4">
        <v>1</v>
      </c>
      <c r="DA492" s="4">
        <v>100</v>
      </c>
      <c r="DB492" s="4">
        <v>0</v>
      </c>
      <c r="DC492" s="4">
        <v>0</v>
      </c>
      <c r="DD492" s="4">
        <v>0</v>
      </c>
      <c r="DE492" s="4">
        <v>0</v>
      </c>
    </row>
    <row r="493" spans="1:109">
      <c r="A493">
        <v>484</v>
      </c>
      <c r="B493">
        <v>2708002</v>
      </c>
      <c r="C493" t="s">
        <v>398</v>
      </c>
      <c r="D493" t="s">
        <v>378</v>
      </c>
      <c r="E493" t="s">
        <v>672</v>
      </c>
      <c r="F493" s="4">
        <v>6</v>
      </c>
      <c r="G493" s="4">
        <v>503.6</v>
      </c>
      <c r="H493" s="4">
        <v>4</v>
      </c>
      <c r="I493" s="4">
        <v>810</v>
      </c>
      <c r="J493" s="4">
        <v>0</v>
      </c>
      <c r="K493" s="4">
        <v>0</v>
      </c>
      <c r="L493" s="4">
        <v>0</v>
      </c>
      <c r="M493" s="4">
        <v>0</v>
      </c>
      <c r="N493" s="4">
        <v>2</v>
      </c>
      <c r="O493" s="4">
        <v>200</v>
      </c>
      <c r="P493" s="4">
        <v>2</v>
      </c>
      <c r="Q493" s="4">
        <v>400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/>
      <c r="AA493" s="4"/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/>
      <c r="AQ493" s="4"/>
      <c r="AR493" s="4">
        <v>0</v>
      </c>
      <c r="AS493" s="4">
        <v>0</v>
      </c>
      <c r="AT493" s="4"/>
      <c r="AU493" s="4"/>
      <c r="AV493" s="4">
        <v>0</v>
      </c>
      <c r="AW493" s="4">
        <v>0</v>
      </c>
      <c r="AX493" s="4"/>
      <c r="AY493" s="4"/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/>
      <c r="BK493" s="4"/>
      <c r="BL493" s="4">
        <v>0</v>
      </c>
      <c r="BM493" s="4">
        <v>0</v>
      </c>
      <c r="BN493" s="4"/>
      <c r="BO493" s="4"/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/>
      <c r="BW493" s="4"/>
      <c r="BX493" s="4">
        <v>0</v>
      </c>
      <c r="BY493" s="4">
        <v>0</v>
      </c>
      <c r="BZ493" s="4">
        <v>2</v>
      </c>
      <c r="CA493" s="4">
        <v>200</v>
      </c>
      <c r="CB493" s="4">
        <v>2</v>
      </c>
      <c r="CC493" s="4">
        <v>400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/>
      <c r="CM493" s="4"/>
      <c r="CN493" s="4">
        <v>0</v>
      </c>
      <c r="CO493" s="4">
        <v>0</v>
      </c>
      <c r="CP493" s="4">
        <v>4</v>
      </c>
      <c r="CQ493" s="4">
        <v>303.60000000000002</v>
      </c>
      <c r="CR493" s="4">
        <v>2</v>
      </c>
      <c r="CS493" s="4">
        <v>410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</row>
    <row r="494" spans="1:109">
      <c r="A494">
        <v>485</v>
      </c>
      <c r="B494">
        <v>2708007</v>
      </c>
      <c r="C494" t="s">
        <v>399</v>
      </c>
      <c r="D494" t="s">
        <v>378</v>
      </c>
      <c r="E494" t="s">
        <v>672</v>
      </c>
      <c r="F494" s="4">
        <v>2</v>
      </c>
      <c r="G494" s="4">
        <v>150</v>
      </c>
      <c r="H494" s="4">
        <v>6</v>
      </c>
      <c r="I494" s="4">
        <v>450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1</v>
      </c>
      <c r="Q494" s="4">
        <v>100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/>
      <c r="AA494" s="4"/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/>
      <c r="AQ494" s="4"/>
      <c r="AR494" s="4">
        <v>0</v>
      </c>
      <c r="AS494" s="4">
        <v>0</v>
      </c>
      <c r="AT494" s="4"/>
      <c r="AU494" s="4"/>
      <c r="AV494" s="4">
        <v>0</v>
      </c>
      <c r="AW494" s="4">
        <v>0</v>
      </c>
      <c r="AX494" s="4"/>
      <c r="AY494" s="4"/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/>
      <c r="BK494" s="4"/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/>
      <c r="BW494" s="4"/>
      <c r="BX494" s="4">
        <v>0</v>
      </c>
      <c r="BY494" s="4">
        <v>0</v>
      </c>
      <c r="BZ494" s="4">
        <v>0</v>
      </c>
      <c r="CA494" s="4">
        <v>0</v>
      </c>
      <c r="CB494" s="4">
        <v>1</v>
      </c>
      <c r="CC494" s="4">
        <v>100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/>
      <c r="CM494" s="4"/>
      <c r="CN494" s="4">
        <v>0</v>
      </c>
      <c r="CO494" s="4">
        <v>0</v>
      </c>
      <c r="CP494" s="4">
        <v>2</v>
      </c>
      <c r="CQ494" s="4">
        <v>150</v>
      </c>
      <c r="CR494" s="4">
        <v>5</v>
      </c>
      <c r="CS494" s="4">
        <v>350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</row>
    <row r="495" spans="1:109">
      <c r="A495">
        <v>486</v>
      </c>
      <c r="B495">
        <v>2708029</v>
      </c>
      <c r="C495" t="s">
        <v>400</v>
      </c>
      <c r="D495" t="s">
        <v>378</v>
      </c>
      <c r="E495" t="s">
        <v>672</v>
      </c>
      <c r="F495" s="4">
        <v>2</v>
      </c>
      <c r="G495" s="4">
        <v>149</v>
      </c>
      <c r="H495" s="4">
        <v>4</v>
      </c>
      <c r="I495" s="4">
        <v>447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1</v>
      </c>
      <c r="Q495" s="4">
        <v>100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/>
      <c r="AA495" s="4"/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/>
      <c r="AQ495" s="4"/>
      <c r="AR495" s="4">
        <v>0</v>
      </c>
      <c r="AS495" s="4">
        <v>0</v>
      </c>
      <c r="AT495" s="4"/>
      <c r="AU495" s="4"/>
      <c r="AV495" s="4">
        <v>0</v>
      </c>
      <c r="AW495" s="4">
        <v>0</v>
      </c>
      <c r="AX495" s="4"/>
      <c r="AY495" s="4"/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/>
      <c r="BK495" s="4"/>
      <c r="BL495" s="4">
        <v>0</v>
      </c>
      <c r="BM495" s="4">
        <v>0</v>
      </c>
      <c r="BN495" s="4"/>
      <c r="BO495" s="4"/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/>
      <c r="BW495" s="4"/>
      <c r="BX495" s="4">
        <v>0</v>
      </c>
      <c r="BY495" s="4">
        <v>0</v>
      </c>
      <c r="BZ495" s="4">
        <v>0</v>
      </c>
      <c r="CA495" s="4">
        <v>0</v>
      </c>
      <c r="CB495" s="4">
        <v>1</v>
      </c>
      <c r="CC495" s="4">
        <v>100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/>
      <c r="CM495" s="4"/>
      <c r="CN495" s="4">
        <v>0</v>
      </c>
      <c r="CO495" s="4">
        <v>0</v>
      </c>
      <c r="CP495" s="4">
        <v>2</v>
      </c>
      <c r="CQ495" s="4">
        <v>149</v>
      </c>
      <c r="CR495" s="4">
        <v>3</v>
      </c>
      <c r="CS495" s="4">
        <v>347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</row>
    <row r="496" spans="1:109">
      <c r="A496">
        <v>487</v>
      </c>
      <c r="B496">
        <v>2708027</v>
      </c>
      <c r="C496" t="s">
        <v>401</v>
      </c>
      <c r="D496" t="s">
        <v>378</v>
      </c>
      <c r="E496" t="s">
        <v>672</v>
      </c>
      <c r="F496" s="4">
        <v>2</v>
      </c>
      <c r="G496" s="4">
        <v>200</v>
      </c>
      <c r="H496" s="4">
        <v>2</v>
      </c>
      <c r="I496" s="4">
        <v>130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/>
      <c r="AA496" s="4"/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/>
      <c r="AQ496" s="4"/>
      <c r="AR496" s="4">
        <v>0</v>
      </c>
      <c r="AS496" s="4">
        <v>0</v>
      </c>
      <c r="AT496" s="4"/>
      <c r="AU496" s="4"/>
      <c r="AV496" s="4">
        <v>0</v>
      </c>
      <c r="AW496" s="4">
        <v>0</v>
      </c>
      <c r="AX496" s="4"/>
      <c r="AY496" s="4"/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/>
      <c r="BK496" s="4"/>
      <c r="BL496" s="4">
        <v>0</v>
      </c>
      <c r="BM496" s="4">
        <v>0</v>
      </c>
      <c r="BN496" s="4"/>
      <c r="BO496" s="4"/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/>
      <c r="BW496" s="4"/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/>
      <c r="CM496" s="4"/>
      <c r="CN496" s="4">
        <v>0</v>
      </c>
      <c r="CO496" s="4">
        <v>0</v>
      </c>
      <c r="CP496" s="4">
        <v>2</v>
      </c>
      <c r="CQ496" s="4">
        <v>200</v>
      </c>
      <c r="CR496" s="4">
        <v>2</v>
      </c>
      <c r="CS496" s="4">
        <v>130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</row>
    <row r="497" spans="1:109">
      <c r="A497">
        <v>488</v>
      </c>
      <c r="B497">
        <v>2708022</v>
      </c>
      <c r="C497" t="s">
        <v>402</v>
      </c>
      <c r="D497" t="s">
        <v>378</v>
      </c>
      <c r="E497" t="s">
        <v>672</v>
      </c>
      <c r="F497" s="4">
        <v>7</v>
      </c>
      <c r="G497" s="4">
        <v>700</v>
      </c>
      <c r="H497" s="4">
        <v>5</v>
      </c>
      <c r="I497" s="4">
        <v>792.47500000000002</v>
      </c>
      <c r="J497" s="4">
        <v>0</v>
      </c>
      <c r="K497" s="4">
        <v>0</v>
      </c>
      <c r="L497" s="4">
        <v>1</v>
      </c>
      <c r="M497" s="4">
        <v>1.14716068</v>
      </c>
      <c r="N497" s="4">
        <v>3</v>
      </c>
      <c r="O497" s="4">
        <v>300</v>
      </c>
      <c r="P497" s="4">
        <v>1</v>
      </c>
      <c r="Q497" s="4">
        <v>100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/>
      <c r="AA497" s="4"/>
      <c r="AB497" s="4">
        <v>0</v>
      </c>
      <c r="AC497" s="4">
        <v>0</v>
      </c>
      <c r="AD497" s="4">
        <v>1</v>
      </c>
      <c r="AE497" s="4">
        <v>100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/>
      <c r="AQ497" s="4"/>
      <c r="AR497" s="4">
        <v>0</v>
      </c>
      <c r="AS497" s="4">
        <v>0</v>
      </c>
      <c r="AT497" s="4"/>
      <c r="AU497" s="4"/>
      <c r="AV497" s="4">
        <v>0</v>
      </c>
      <c r="AW497" s="4">
        <v>0</v>
      </c>
      <c r="AX497" s="4"/>
      <c r="AY497" s="4"/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/>
      <c r="BK497" s="4"/>
      <c r="BL497" s="4">
        <v>0</v>
      </c>
      <c r="BM497" s="4">
        <v>0</v>
      </c>
      <c r="BN497" s="4"/>
      <c r="BO497" s="4"/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/>
      <c r="BW497" s="4"/>
      <c r="BX497" s="4">
        <v>0</v>
      </c>
      <c r="BY497" s="4">
        <v>0</v>
      </c>
      <c r="BZ497" s="4">
        <v>2</v>
      </c>
      <c r="CA497" s="4">
        <v>200</v>
      </c>
      <c r="CB497" s="4">
        <v>1</v>
      </c>
      <c r="CC497" s="4">
        <v>100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/>
      <c r="CM497" s="4"/>
      <c r="CN497" s="4">
        <v>0</v>
      </c>
      <c r="CO497" s="4">
        <v>0</v>
      </c>
      <c r="CP497" s="4">
        <v>3</v>
      </c>
      <c r="CQ497" s="4">
        <v>300</v>
      </c>
      <c r="CR497" s="4">
        <v>4</v>
      </c>
      <c r="CS497" s="4">
        <v>692.47500000000002</v>
      </c>
      <c r="CT497" s="4">
        <v>0</v>
      </c>
      <c r="CU497" s="4">
        <v>0</v>
      </c>
      <c r="CV497" s="4">
        <v>1</v>
      </c>
      <c r="CW497" s="4">
        <v>1.14716068</v>
      </c>
      <c r="CX497" s="4">
        <v>1</v>
      </c>
      <c r="CY497" s="4">
        <v>100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</row>
    <row r="498" spans="1:109">
      <c r="A498">
        <v>489</v>
      </c>
      <c r="B498">
        <v>2708035</v>
      </c>
      <c r="C498" t="s">
        <v>403</v>
      </c>
      <c r="D498" t="s">
        <v>378</v>
      </c>
      <c r="E498" t="s">
        <v>672</v>
      </c>
      <c r="F498" s="4">
        <v>14</v>
      </c>
      <c r="G498" s="4">
        <v>1600</v>
      </c>
      <c r="H498" s="4">
        <v>11</v>
      </c>
      <c r="I498" s="4">
        <v>955</v>
      </c>
      <c r="J498" s="4">
        <v>2</v>
      </c>
      <c r="K498" s="4">
        <v>150</v>
      </c>
      <c r="L498" s="4">
        <v>1</v>
      </c>
      <c r="M498" s="4">
        <v>1.14716068</v>
      </c>
      <c r="N498" s="4">
        <v>1</v>
      </c>
      <c r="O498" s="4">
        <v>100</v>
      </c>
      <c r="P498" s="4">
        <v>1</v>
      </c>
      <c r="Q498" s="4">
        <v>300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/>
      <c r="AA498" s="4"/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/>
      <c r="AQ498" s="4"/>
      <c r="AR498" s="4">
        <v>0</v>
      </c>
      <c r="AS498" s="4">
        <v>0</v>
      </c>
      <c r="AT498" s="4"/>
      <c r="AU498" s="4"/>
      <c r="AV498" s="4">
        <v>0</v>
      </c>
      <c r="AW498" s="4">
        <v>0</v>
      </c>
      <c r="AX498" s="4"/>
      <c r="AY498" s="4"/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/>
      <c r="BK498" s="4"/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/>
      <c r="BW498" s="4"/>
      <c r="BX498" s="4">
        <v>0</v>
      </c>
      <c r="BY498" s="4">
        <v>0</v>
      </c>
      <c r="BZ498" s="4">
        <v>1</v>
      </c>
      <c r="CA498" s="4">
        <v>100</v>
      </c>
      <c r="CB498" s="4">
        <v>1</v>
      </c>
      <c r="CC498" s="4">
        <v>300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/>
      <c r="CM498" s="4"/>
      <c r="CN498" s="4">
        <v>0</v>
      </c>
      <c r="CO498" s="4">
        <v>0</v>
      </c>
      <c r="CP498" s="4">
        <v>12</v>
      </c>
      <c r="CQ498" s="4">
        <v>1400</v>
      </c>
      <c r="CR498" s="4">
        <v>10</v>
      </c>
      <c r="CS498" s="4">
        <v>655</v>
      </c>
      <c r="CT498" s="4">
        <v>2</v>
      </c>
      <c r="CU498" s="4">
        <v>150</v>
      </c>
      <c r="CV498" s="4">
        <v>1</v>
      </c>
      <c r="CW498" s="4">
        <v>1.14716068</v>
      </c>
      <c r="CX498" s="4">
        <v>1</v>
      </c>
      <c r="CY498" s="4">
        <v>100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</row>
    <row r="499" spans="1:109">
      <c r="A499">
        <v>490</v>
      </c>
      <c r="B499">
        <v>2711008</v>
      </c>
      <c r="C499" t="s">
        <v>21</v>
      </c>
      <c r="D499" t="s">
        <v>404</v>
      </c>
      <c r="E499" t="s">
        <v>666</v>
      </c>
      <c r="F499" s="4">
        <v>4</v>
      </c>
      <c r="G499" s="4">
        <v>310</v>
      </c>
      <c r="H499" s="4">
        <v>6</v>
      </c>
      <c r="I499" s="4">
        <v>550</v>
      </c>
      <c r="J499" s="4">
        <v>1</v>
      </c>
      <c r="K499" s="4">
        <v>100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/>
      <c r="AA499" s="4"/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/>
      <c r="AQ499" s="4"/>
      <c r="AR499" s="4">
        <v>0</v>
      </c>
      <c r="AS499" s="4">
        <v>0</v>
      </c>
      <c r="AT499" s="4"/>
      <c r="AU499" s="4"/>
      <c r="AV499" s="4">
        <v>0</v>
      </c>
      <c r="AW499" s="4">
        <v>0</v>
      </c>
      <c r="AX499" s="4"/>
      <c r="AY499" s="4"/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/>
      <c r="BK499" s="4"/>
      <c r="BL499" s="4">
        <v>0</v>
      </c>
      <c r="BM499" s="4">
        <v>0</v>
      </c>
      <c r="BN499" s="4"/>
      <c r="BO499" s="4"/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/>
      <c r="BW499" s="4"/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/>
      <c r="CM499" s="4"/>
      <c r="CN499" s="4">
        <v>0</v>
      </c>
      <c r="CO499" s="4">
        <v>0</v>
      </c>
      <c r="CP499" s="4">
        <v>3</v>
      </c>
      <c r="CQ499" s="4">
        <v>210</v>
      </c>
      <c r="CR499" s="4">
        <v>5</v>
      </c>
      <c r="CS499" s="4">
        <v>500</v>
      </c>
      <c r="CT499" s="4">
        <v>1</v>
      </c>
      <c r="CU499" s="4">
        <v>100</v>
      </c>
      <c r="CV499" s="4">
        <v>0</v>
      </c>
      <c r="CW499" s="4">
        <v>0</v>
      </c>
      <c r="CX499" s="4">
        <v>1</v>
      </c>
      <c r="CY499" s="4">
        <v>100</v>
      </c>
      <c r="CZ499" s="4">
        <v>1</v>
      </c>
      <c r="DA499" s="4">
        <v>50</v>
      </c>
      <c r="DB499" s="4">
        <v>0</v>
      </c>
      <c r="DC499" s="4">
        <v>0</v>
      </c>
      <c r="DD499" s="4">
        <v>0</v>
      </c>
      <c r="DE499" s="4">
        <v>0</v>
      </c>
    </row>
    <row r="500" spans="1:109">
      <c r="A500">
        <v>491</v>
      </c>
      <c r="B500">
        <v>2711011</v>
      </c>
      <c r="C500" t="s">
        <v>405</v>
      </c>
      <c r="D500" t="s">
        <v>404</v>
      </c>
      <c r="E500" t="s">
        <v>670</v>
      </c>
      <c r="F500" s="4">
        <v>6</v>
      </c>
      <c r="G500" s="4">
        <v>524.995</v>
      </c>
      <c r="H500" s="4">
        <v>3</v>
      </c>
      <c r="I500" s="4">
        <v>308</v>
      </c>
      <c r="J500" s="4">
        <v>2</v>
      </c>
      <c r="K500" s="4">
        <v>129.995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/>
      <c r="AA500" s="4"/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/>
      <c r="AQ500" s="4"/>
      <c r="AR500" s="4">
        <v>0</v>
      </c>
      <c r="AS500" s="4">
        <v>0</v>
      </c>
      <c r="AT500" s="4"/>
      <c r="AU500" s="4"/>
      <c r="AV500" s="4">
        <v>0</v>
      </c>
      <c r="AW500" s="4">
        <v>0</v>
      </c>
      <c r="AX500" s="4"/>
      <c r="AY500" s="4"/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/>
      <c r="BK500" s="4"/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/>
      <c r="BW500" s="4"/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/>
      <c r="CM500" s="4"/>
      <c r="CN500" s="4">
        <v>0</v>
      </c>
      <c r="CO500" s="4">
        <v>0</v>
      </c>
      <c r="CP500" s="4">
        <v>5</v>
      </c>
      <c r="CQ500" s="4">
        <v>424.995</v>
      </c>
      <c r="CR500" s="4">
        <v>3</v>
      </c>
      <c r="CS500" s="4">
        <v>308</v>
      </c>
      <c r="CT500" s="4">
        <v>2</v>
      </c>
      <c r="CU500" s="4">
        <v>129.995</v>
      </c>
      <c r="CV500" s="4">
        <v>0</v>
      </c>
      <c r="CW500" s="4">
        <v>0</v>
      </c>
      <c r="CX500" s="4">
        <v>1</v>
      </c>
      <c r="CY500" s="4">
        <v>100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</row>
    <row r="501" spans="1:109">
      <c r="A501">
        <v>492</v>
      </c>
      <c r="B501">
        <v>2711012</v>
      </c>
      <c r="C501" t="s">
        <v>406</v>
      </c>
      <c r="D501" t="s">
        <v>404</v>
      </c>
      <c r="E501" t="s">
        <v>670</v>
      </c>
      <c r="F501" s="4">
        <v>4</v>
      </c>
      <c r="G501" s="4">
        <v>390</v>
      </c>
      <c r="H501" s="4">
        <v>1</v>
      </c>
      <c r="I501" s="4">
        <v>70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/>
      <c r="AA501" s="4"/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/>
      <c r="AQ501" s="4"/>
      <c r="AR501" s="4">
        <v>0</v>
      </c>
      <c r="AS501" s="4">
        <v>0</v>
      </c>
      <c r="AT501" s="4"/>
      <c r="AU501" s="4"/>
      <c r="AV501" s="4">
        <v>0</v>
      </c>
      <c r="AW501" s="4">
        <v>0</v>
      </c>
      <c r="AX501" s="4"/>
      <c r="AY501" s="4"/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/>
      <c r="BK501" s="4"/>
      <c r="BL501" s="4">
        <v>0</v>
      </c>
      <c r="BM501" s="4">
        <v>0</v>
      </c>
      <c r="BN501" s="4"/>
      <c r="BO501" s="4"/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/>
      <c r="BW501" s="4"/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/>
      <c r="CM501" s="4"/>
      <c r="CN501" s="4">
        <v>0</v>
      </c>
      <c r="CO501" s="4">
        <v>0</v>
      </c>
      <c r="CP501" s="4">
        <v>4</v>
      </c>
      <c r="CQ501" s="4">
        <v>390</v>
      </c>
      <c r="CR501" s="4">
        <v>1</v>
      </c>
      <c r="CS501" s="4">
        <v>70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</row>
    <row r="502" spans="1:109">
      <c r="A502">
        <v>493</v>
      </c>
      <c r="B502">
        <v>2711004</v>
      </c>
      <c r="C502" t="s">
        <v>407</v>
      </c>
      <c r="D502" t="s">
        <v>404</v>
      </c>
      <c r="E502" t="s">
        <v>666</v>
      </c>
      <c r="F502" s="4">
        <v>8</v>
      </c>
      <c r="G502" s="4">
        <v>719.31</v>
      </c>
      <c r="H502" s="4">
        <v>12</v>
      </c>
      <c r="I502" s="4">
        <v>1020</v>
      </c>
      <c r="J502" s="4">
        <v>2</v>
      </c>
      <c r="K502" s="4">
        <v>200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/>
      <c r="AA502" s="4"/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/>
      <c r="AQ502" s="4"/>
      <c r="AR502" s="4">
        <v>0</v>
      </c>
      <c r="AS502" s="4">
        <v>0</v>
      </c>
      <c r="AT502" s="4"/>
      <c r="AU502" s="4"/>
      <c r="AV502" s="4">
        <v>0</v>
      </c>
      <c r="AW502" s="4">
        <v>0</v>
      </c>
      <c r="AX502" s="4"/>
      <c r="AY502" s="4"/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/>
      <c r="BK502" s="4"/>
      <c r="BL502" s="4">
        <v>0</v>
      </c>
      <c r="BM502" s="4">
        <v>0</v>
      </c>
      <c r="BN502" s="4"/>
      <c r="BO502" s="4"/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/>
      <c r="BW502" s="4"/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/>
      <c r="CM502" s="4"/>
      <c r="CN502" s="4">
        <v>0</v>
      </c>
      <c r="CO502" s="4">
        <v>0</v>
      </c>
      <c r="CP502" s="4">
        <v>6</v>
      </c>
      <c r="CQ502" s="4">
        <v>519.30999999999995</v>
      </c>
      <c r="CR502" s="4">
        <v>12</v>
      </c>
      <c r="CS502" s="4">
        <v>1020</v>
      </c>
      <c r="CT502" s="4">
        <v>2</v>
      </c>
      <c r="CU502" s="4">
        <v>200</v>
      </c>
      <c r="CV502" s="4">
        <v>0</v>
      </c>
      <c r="CW502" s="4">
        <v>0</v>
      </c>
      <c r="CX502" s="4">
        <v>2</v>
      </c>
      <c r="CY502" s="4">
        <v>200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</row>
    <row r="503" spans="1:109">
      <c r="A503">
        <v>494</v>
      </c>
      <c r="B503">
        <v>2711009</v>
      </c>
      <c r="C503" t="s">
        <v>56</v>
      </c>
      <c r="D503" t="s">
        <v>404</v>
      </c>
      <c r="E503" t="s">
        <v>670</v>
      </c>
      <c r="F503" s="4">
        <v>4</v>
      </c>
      <c r="G503" s="4">
        <v>390</v>
      </c>
      <c r="H503" s="4">
        <v>8</v>
      </c>
      <c r="I503" s="4">
        <v>983.88888900000006</v>
      </c>
      <c r="J503" s="4">
        <v>1</v>
      </c>
      <c r="K503" s="4">
        <v>100</v>
      </c>
      <c r="L503" s="4">
        <v>1</v>
      </c>
      <c r="M503" s="4">
        <v>1.14716068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/>
      <c r="AA503" s="4"/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/>
      <c r="AQ503" s="4"/>
      <c r="AR503" s="4">
        <v>0</v>
      </c>
      <c r="AS503" s="4">
        <v>0</v>
      </c>
      <c r="AT503" s="4"/>
      <c r="AU503" s="4"/>
      <c r="AV503" s="4">
        <v>0</v>
      </c>
      <c r="AW503" s="4">
        <v>0</v>
      </c>
      <c r="AX503" s="4"/>
      <c r="AY503" s="4"/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/>
      <c r="BK503" s="4"/>
      <c r="BL503" s="4">
        <v>0</v>
      </c>
      <c r="BM503" s="4">
        <v>0</v>
      </c>
      <c r="BN503" s="4"/>
      <c r="BO503" s="4"/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/>
      <c r="BW503" s="4"/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/>
      <c r="CM503" s="4"/>
      <c r="CN503" s="4">
        <v>0</v>
      </c>
      <c r="CO503" s="4">
        <v>0</v>
      </c>
      <c r="CP503" s="4">
        <v>3</v>
      </c>
      <c r="CQ503" s="4">
        <v>300</v>
      </c>
      <c r="CR503" s="4">
        <v>8</v>
      </c>
      <c r="CS503" s="4">
        <v>983.88888900000006</v>
      </c>
      <c r="CT503" s="4">
        <v>1</v>
      </c>
      <c r="CU503" s="4">
        <v>100</v>
      </c>
      <c r="CV503" s="4">
        <v>1</v>
      </c>
      <c r="CW503" s="4">
        <v>1.14716068</v>
      </c>
      <c r="CX503" s="4">
        <v>1</v>
      </c>
      <c r="CY503" s="4">
        <v>90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</row>
    <row r="504" spans="1:109">
      <c r="A504">
        <v>495</v>
      </c>
      <c r="B504">
        <v>2711001</v>
      </c>
      <c r="C504" t="s">
        <v>79</v>
      </c>
      <c r="D504" t="s">
        <v>404</v>
      </c>
      <c r="E504" t="s">
        <v>666</v>
      </c>
      <c r="F504" s="4">
        <v>9</v>
      </c>
      <c r="G504" s="4">
        <v>850</v>
      </c>
      <c r="H504" s="4">
        <v>16</v>
      </c>
      <c r="I504" s="4">
        <v>1325.6219999999998</v>
      </c>
      <c r="J504" s="4">
        <v>1</v>
      </c>
      <c r="K504" s="4">
        <v>100</v>
      </c>
      <c r="L504" s="4">
        <v>1</v>
      </c>
      <c r="M504" s="4">
        <v>142.22222400000001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/>
      <c r="AA504" s="4"/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/>
      <c r="AQ504" s="4"/>
      <c r="AR504" s="4">
        <v>0</v>
      </c>
      <c r="AS504" s="4">
        <v>0</v>
      </c>
      <c r="AT504" s="4"/>
      <c r="AU504" s="4"/>
      <c r="AV504" s="4">
        <v>0</v>
      </c>
      <c r="AW504" s="4">
        <v>0</v>
      </c>
      <c r="AX504" s="4"/>
      <c r="AY504" s="4"/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/>
      <c r="BK504" s="4"/>
      <c r="BL504" s="4">
        <v>0</v>
      </c>
      <c r="BM504" s="4">
        <v>0</v>
      </c>
      <c r="BN504" s="4"/>
      <c r="BO504" s="4"/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/>
      <c r="BW504" s="4"/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/>
      <c r="CM504" s="4"/>
      <c r="CN504" s="4">
        <v>0</v>
      </c>
      <c r="CO504" s="4">
        <v>0</v>
      </c>
      <c r="CP504" s="4">
        <v>6</v>
      </c>
      <c r="CQ504" s="4">
        <v>550</v>
      </c>
      <c r="CR504" s="4">
        <v>16</v>
      </c>
      <c r="CS504" s="4">
        <v>1325.6219999999998</v>
      </c>
      <c r="CT504" s="4">
        <v>1</v>
      </c>
      <c r="CU504" s="4">
        <v>100</v>
      </c>
      <c r="CV504" s="4">
        <v>1</v>
      </c>
      <c r="CW504" s="4">
        <v>142.22222400000001</v>
      </c>
      <c r="CX504" s="4">
        <v>3</v>
      </c>
      <c r="CY504" s="4">
        <v>300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</row>
    <row r="505" spans="1:109">
      <c r="A505">
        <v>496</v>
      </c>
      <c r="B505">
        <v>2711007</v>
      </c>
      <c r="C505" t="s">
        <v>408</v>
      </c>
      <c r="D505" t="s">
        <v>404</v>
      </c>
      <c r="E505" t="s">
        <v>670</v>
      </c>
      <c r="F505" s="4">
        <v>5</v>
      </c>
      <c r="G505" s="4">
        <v>500</v>
      </c>
      <c r="H505" s="4">
        <v>7</v>
      </c>
      <c r="I505" s="4">
        <v>490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/>
      <c r="AA505" s="4"/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/>
      <c r="AQ505" s="4"/>
      <c r="AR505" s="4">
        <v>0</v>
      </c>
      <c r="AS505" s="4">
        <v>0</v>
      </c>
      <c r="AT505" s="4"/>
      <c r="AU505" s="4"/>
      <c r="AV505" s="4">
        <v>0</v>
      </c>
      <c r="AW505" s="4">
        <v>0</v>
      </c>
      <c r="AX505" s="4"/>
      <c r="AY505" s="4"/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/>
      <c r="BK505" s="4"/>
      <c r="BL505" s="4">
        <v>0</v>
      </c>
      <c r="BM505" s="4">
        <v>0</v>
      </c>
      <c r="BN505" s="4"/>
      <c r="BO505" s="4"/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/>
      <c r="BW505" s="4"/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/>
      <c r="CM505" s="4"/>
      <c r="CN505" s="4">
        <v>0</v>
      </c>
      <c r="CO505" s="4">
        <v>0</v>
      </c>
      <c r="CP505" s="4">
        <v>4</v>
      </c>
      <c r="CQ505" s="4">
        <v>400</v>
      </c>
      <c r="CR505" s="4">
        <v>7</v>
      </c>
      <c r="CS505" s="4">
        <v>490</v>
      </c>
      <c r="CT505" s="4">
        <v>0</v>
      </c>
      <c r="CU505" s="4">
        <v>0</v>
      </c>
      <c r="CV505" s="4">
        <v>0</v>
      </c>
      <c r="CW505" s="4">
        <v>0</v>
      </c>
      <c r="CX505" s="4">
        <v>1</v>
      </c>
      <c r="CY505" s="4">
        <v>100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</row>
    <row r="506" spans="1:109">
      <c r="A506">
        <v>497</v>
      </c>
      <c r="B506">
        <v>2711002</v>
      </c>
      <c r="C506" t="s">
        <v>88</v>
      </c>
      <c r="D506" t="s">
        <v>404</v>
      </c>
      <c r="E506" t="s">
        <v>669</v>
      </c>
      <c r="F506" s="4">
        <v>4</v>
      </c>
      <c r="G506" s="4">
        <v>350</v>
      </c>
      <c r="H506" s="4">
        <v>3</v>
      </c>
      <c r="I506" s="4">
        <v>290</v>
      </c>
      <c r="J506" s="4">
        <v>1</v>
      </c>
      <c r="K506" s="4">
        <v>50</v>
      </c>
      <c r="L506" s="4">
        <v>1</v>
      </c>
      <c r="M506" s="4">
        <v>1.14716068</v>
      </c>
      <c r="N506" s="4">
        <v>0</v>
      </c>
      <c r="O506" s="4">
        <v>0</v>
      </c>
      <c r="P506" s="4">
        <v>1</v>
      </c>
      <c r="Q506" s="4">
        <v>60</v>
      </c>
      <c r="R506" s="4">
        <v>0</v>
      </c>
      <c r="S506" s="4">
        <v>0</v>
      </c>
      <c r="T506" s="4">
        <v>1</v>
      </c>
      <c r="U506" s="4">
        <v>1.14716068</v>
      </c>
      <c r="V506" s="4">
        <v>0</v>
      </c>
      <c r="W506" s="4">
        <v>0</v>
      </c>
      <c r="X506" s="4">
        <v>0</v>
      </c>
      <c r="Y506" s="4">
        <v>0</v>
      </c>
      <c r="Z506" s="4"/>
      <c r="AA506" s="4"/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/>
      <c r="AQ506" s="4"/>
      <c r="AR506" s="4">
        <v>0</v>
      </c>
      <c r="AS506" s="4">
        <v>0</v>
      </c>
      <c r="AT506" s="4"/>
      <c r="AU506" s="4"/>
      <c r="AV506" s="4">
        <v>0</v>
      </c>
      <c r="AW506" s="4">
        <v>0</v>
      </c>
      <c r="AX506" s="4"/>
      <c r="AY506" s="4"/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/>
      <c r="BK506" s="4"/>
      <c r="BL506" s="4">
        <v>0</v>
      </c>
      <c r="BM506" s="4">
        <v>0</v>
      </c>
      <c r="BN506" s="4"/>
      <c r="BO506" s="4"/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/>
      <c r="BW506" s="4"/>
      <c r="BX506" s="4">
        <v>0</v>
      </c>
      <c r="BY506" s="4">
        <v>0</v>
      </c>
      <c r="BZ506" s="4">
        <v>0</v>
      </c>
      <c r="CA506" s="4">
        <v>0</v>
      </c>
      <c r="CB506" s="4">
        <v>1</v>
      </c>
      <c r="CC506" s="4">
        <v>60</v>
      </c>
      <c r="CD506" s="4">
        <v>0</v>
      </c>
      <c r="CE506" s="4">
        <v>0</v>
      </c>
      <c r="CF506" s="4">
        <v>1</v>
      </c>
      <c r="CG506" s="4">
        <v>1.14716068</v>
      </c>
      <c r="CH506" s="4">
        <v>0</v>
      </c>
      <c r="CI506" s="4">
        <v>0</v>
      </c>
      <c r="CJ506" s="4">
        <v>0</v>
      </c>
      <c r="CK506" s="4">
        <v>0</v>
      </c>
      <c r="CL506" s="4"/>
      <c r="CM506" s="4"/>
      <c r="CN506" s="4">
        <v>0</v>
      </c>
      <c r="CO506" s="4">
        <v>0</v>
      </c>
      <c r="CP506" s="4">
        <v>3</v>
      </c>
      <c r="CQ506" s="4">
        <v>300</v>
      </c>
      <c r="CR506" s="4">
        <v>2</v>
      </c>
      <c r="CS506" s="4">
        <v>230</v>
      </c>
      <c r="CT506" s="4">
        <v>1</v>
      </c>
      <c r="CU506" s="4">
        <v>50</v>
      </c>
      <c r="CV506" s="4">
        <v>0</v>
      </c>
      <c r="CW506" s="4">
        <v>0</v>
      </c>
      <c r="CX506" s="4">
        <v>1</v>
      </c>
      <c r="CY506" s="4">
        <v>50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</row>
    <row r="507" spans="1:109">
      <c r="A507">
        <v>498</v>
      </c>
      <c r="B507">
        <v>2711014</v>
      </c>
      <c r="C507" t="s">
        <v>39</v>
      </c>
      <c r="D507" t="s">
        <v>404</v>
      </c>
      <c r="E507" t="s">
        <v>670</v>
      </c>
      <c r="F507" s="4">
        <v>6</v>
      </c>
      <c r="G507" s="4">
        <v>550</v>
      </c>
      <c r="H507" s="4">
        <v>7</v>
      </c>
      <c r="I507" s="4">
        <v>920</v>
      </c>
      <c r="J507" s="4">
        <v>0</v>
      </c>
      <c r="K507" s="4">
        <v>0</v>
      </c>
      <c r="L507" s="4">
        <v>2</v>
      </c>
      <c r="M507" s="4">
        <v>2.2943213600000001</v>
      </c>
      <c r="N507" s="4">
        <v>0</v>
      </c>
      <c r="O507" s="4">
        <v>0</v>
      </c>
      <c r="P507" s="4">
        <v>1</v>
      </c>
      <c r="Q507" s="4">
        <v>100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/>
      <c r="AA507" s="4"/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/>
      <c r="AQ507" s="4"/>
      <c r="AR507" s="4">
        <v>0</v>
      </c>
      <c r="AS507" s="4">
        <v>0</v>
      </c>
      <c r="AT507" s="4"/>
      <c r="AU507" s="4"/>
      <c r="AV507" s="4">
        <v>0</v>
      </c>
      <c r="AW507" s="4">
        <v>0</v>
      </c>
      <c r="AX507" s="4"/>
      <c r="AY507" s="4"/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/>
      <c r="BK507" s="4"/>
      <c r="BL507" s="4">
        <v>0</v>
      </c>
      <c r="BM507" s="4">
        <v>0</v>
      </c>
      <c r="BN507" s="4"/>
      <c r="BO507" s="4"/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/>
      <c r="BW507" s="4"/>
      <c r="BX507" s="4">
        <v>0</v>
      </c>
      <c r="BY507" s="4">
        <v>0</v>
      </c>
      <c r="BZ507" s="4">
        <v>0</v>
      </c>
      <c r="CA507" s="4">
        <v>0</v>
      </c>
      <c r="CB507" s="4">
        <v>1</v>
      </c>
      <c r="CC507" s="4">
        <v>100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/>
      <c r="CM507" s="4"/>
      <c r="CN507" s="4">
        <v>0</v>
      </c>
      <c r="CO507" s="4">
        <v>0</v>
      </c>
      <c r="CP507" s="4">
        <v>4</v>
      </c>
      <c r="CQ507" s="4">
        <v>350</v>
      </c>
      <c r="CR507" s="4">
        <v>6</v>
      </c>
      <c r="CS507" s="4">
        <v>820</v>
      </c>
      <c r="CT507" s="4">
        <v>0</v>
      </c>
      <c r="CU507" s="4">
        <v>0</v>
      </c>
      <c r="CV507" s="4">
        <v>2</v>
      </c>
      <c r="CW507" s="4">
        <v>2.2943213600000001</v>
      </c>
      <c r="CX507" s="4">
        <v>2</v>
      </c>
      <c r="CY507" s="4">
        <v>200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</row>
    <row r="508" spans="1:109">
      <c r="A508">
        <v>499</v>
      </c>
      <c r="B508">
        <v>2711015</v>
      </c>
      <c r="C508" t="s">
        <v>409</v>
      </c>
      <c r="D508" t="s">
        <v>404</v>
      </c>
      <c r="E508" t="s">
        <v>670</v>
      </c>
      <c r="F508" s="4">
        <v>8</v>
      </c>
      <c r="G508" s="4">
        <v>800</v>
      </c>
      <c r="H508" s="4">
        <v>43</v>
      </c>
      <c r="I508" s="4">
        <v>931.99999999999989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1</v>
      </c>
      <c r="Q508" s="4">
        <v>3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/>
      <c r="AA508" s="4"/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/>
      <c r="AQ508" s="4"/>
      <c r="AR508" s="4">
        <v>0</v>
      </c>
      <c r="AS508" s="4">
        <v>0</v>
      </c>
      <c r="AT508" s="4"/>
      <c r="AU508" s="4"/>
      <c r="AV508" s="4">
        <v>0</v>
      </c>
      <c r="AW508" s="4">
        <v>0</v>
      </c>
      <c r="AX508" s="4"/>
      <c r="AY508" s="4"/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/>
      <c r="BK508" s="4"/>
      <c r="BL508" s="4">
        <v>0</v>
      </c>
      <c r="BM508" s="4">
        <v>0</v>
      </c>
      <c r="BN508" s="4"/>
      <c r="BO508" s="4"/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/>
      <c r="BW508" s="4"/>
      <c r="BX508" s="4">
        <v>0</v>
      </c>
      <c r="BY508" s="4">
        <v>0</v>
      </c>
      <c r="BZ508" s="4">
        <v>0</v>
      </c>
      <c r="CA508" s="4">
        <v>0</v>
      </c>
      <c r="CB508" s="4">
        <v>1</v>
      </c>
      <c r="CC508" s="4">
        <v>3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/>
      <c r="CM508" s="4"/>
      <c r="CN508" s="4">
        <v>0</v>
      </c>
      <c r="CO508" s="4">
        <v>0</v>
      </c>
      <c r="CP508" s="4">
        <v>7</v>
      </c>
      <c r="CQ508" s="4">
        <v>700</v>
      </c>
      <c r="CR508" s="4">
        <v>42</v>
      </c>
      <c r="CS508" s="4">
        <v>928.99999999999989</v>
      </c>
      <c r="CT508" s="4">
        <v>0</v>
      </c>
      <c r="CU508" s="4">
        <v>0</v>
      </c>
      <c r="CV508" s="4">
        <v>0</v>
      </c>
      <c r="CW508" s="4">
        <v>0</v>
      </c>
      <c r="CX508" s="4">
        <v>1</v>
      </c>
      <c r="CY508" s="4">
        <v>100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</row>
    <row r="509" spans="1:109">
      <c r="A509">
        <v>500</v>
      </c>
      <c r="B509">
        <v>2711017</v>
      </c>
      <c r="C509" t="s">
        <v>410</v>
      </c>
      <c r="D509" t="s">
        <v>404</v>
      </c>
      <c r="E509" t="s">
        <v>670</v>
      </c>
      <c r="F509" s="4">
        <v>3</v>
      </c>
      <c r="G509" s="4">
        <v>252.2</v>
      </c>
      <c r="H509" s="4">
        <v>3</v>
      </c>
      <c r="I509" s="4">
        <v>620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/>
      <c r="AA509" s="4"/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/>
      <c r="AQ509" s="4"/>
      <c r="AR509" s="4">
        <v>0</v>
      </c>
      <c r="AS509" s="4">
        <v>0</v>
      </c>
      <c r="AT509" s="4"/>
      <c r="AU509" s="4"/>
      <c r="AV509" s="4">
        <v>0</v>
      </c>
      <c r="AW509" s="4">
        <v>0</v>
      </c>
      <c r="AX509" s="4"/>
      <c r="AY509" s="4"/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/>
      <c r="BK509" s="4"/>
      <c r="BL509" s="4">
        <v>0</v>
      </c>
      <c r="BM509" s="4">
        <v>0</v>
      </c>
      <c r="BN509" s="4"/>
      <c r="BO509" s="4"/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/>
      <c r="BW509" s="4"/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/>
      <c r="CM509" s="4"/>
      <c r="CN509" s="4">
        <v>0</v>
      </c>
      <c r="CO509" s="4">
        <v>0</v>
      </c>
      <c r="CP509" s="4">
        <v>3</v>
      </c>
      <c r="CQ509" s="4">
        <v>252.2</v>
      </c>
      <c r="CR509" s="4">
        <v>3</v>
      </c>
      <c r="CS509" s="4">
        <v>620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</row>
    <row r="510" spans="1:109">
      <c r="A510">
        <v>501</v>
      </c>
      <c r="B510">
        <v>2711019</v>
      </c>
      <c r="C510" t="s">
        <v>411</v>
      </c>
      <c r="D510" t="s">
        <v>404</v>
      </c>
      <c r="E510" t="s">
        <v>670</v>
      </c>
      <c r="F510" s="4">
        <v>6</v>
      </c>
      <c r="G510" s="4">
        <v>549.92782399999999</v>
      </c>
      <c r="H510" s="4">
        <v>5</v>
      </c>
      <c r="I510" s="4">
        <v>514</v>
      </c>
      <c r="J510" s="4">
        <v>1</v>
      </c>
      <c r="K510" s="4">
        <v>38.11</v>
      </c>
      <c r="L510" s="4">
        <v>0</v>
      </c>
      <c r="M510" s="4">
        <v>0</v>
      </c>
      <c r="N510" s="4">
        <v>1</v>
      </c>
      <c r="O510" s="4">
        <v>100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/>
      <c r="AA510" s="4"/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/>
      <c r="AQ510" s="4"/>
      <c r="AR510" s="4">
        <v>0</v>
      </c>
      <c r="AS510" s="4">
        <v>0</v>
      </c>
      <c r="AT510" s="4"/>
      <c r="AU510" s="4"/>
      <c r="AV510" s="4">
        <v>0</v>
      </c>
      <c r="AW510" s="4">
        <v>0</v>
      </c>
      <c r="AX510" s="4"/>
      <c r="AY510" s="4"/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/>
      <c r="BK510" s="4"/>
      <c r="BL510" s="4">
        <v>0</v>
      </c>
      <c r="BM510" s="4">
        <v>0</v>
      </c>
      <c r="BN510" s="4"/>
      <c r="BO510" s="4"/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/>
      <c r="BW510" s="4"/>
      <c r="BX510" s="4">
        <v>0</v>
      </c>
      <c r="BY510" s="4">
        <v>0</v>
      </c>
      <c r="BZ510" s="4">
        <v>1</v>
      </c>
      <c r="CA510" s="4">
        <v>100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/>
      <c r="CM510" s="4"/>
      <c r="CN510" s="4">
        <v>0</v>
      </c>
      <c r="CO510" s="4">
        <v>0</v>
      </c>
      <c r="CP510" s="4">
        <v>4</v>
      </c>
      <c r="CQ510" s="4">
        <v>349.92782399999999</v>
      </c>
      <c r="CR510" s="4">
        <v>5</v>
      </c>
      <c r="CS510" s="4">
        <v>514</v>
      </c>
      <c r="CT510" s="4">
        <v>0</v>
      </c>
      <c r="CU510" s="4">
        <v>0</v>
      </c>
      <c r="CV510" s="4">
        <v>0</v>
      </c>
      <c r="CW510" s="4">
        <v>0</v>
      </c>
      <c r="CX510" s="4">
        <v>1</v>
      </c>
      <c r="CY510" s="4">
        <v>100</v>
      </c>
      <c r="CZ510" s="4">
        <v>0</v>
      </c>
      <c r="DA510" s="4">
        <v>0</v>
      </c>
      <c r="DB510" s="4">
        <v>1</v>
      </c>
      <c r="DC510" s="4">
        <v>38.11</v>
      </c>
      <c r="DD510" s="4">
        <v>0</v>
      </c>
      <c r="DE510" s="4">
        <v>0</v>
      </c>
    </row>
    <row r="511" spans="1:109">
      <c r="A511">
        <v>502</v>
      </c>
      <c r="B511">
        <v>2711020</v>
      </c>
      <c r="C511" t="s">
        <v>243</v>
      </c>
      <c r="D511" t="s">
        <v>404</v>
      </c>
      <c r="E511" t="s">
        <v>670</v>
      </c>
      <c r="F511" s="4">
        <v>9</v>
      </c>
      <c r="G511" s="4">
        <v>799.5</v>
      </c>
      <c r="H511" s="4">
        <v>4</v>
      </c>
      <c r="I511" s="4">
        <v>550</v>
      </c>
      <c r="J511" s="4">
        <v>0</v>
      </c>
      <c r="K511" s="4">
        <v>0</v>
      </c>
      <c r="L511" s="4">
        <v>2</v>
      </c>
      <c r="M511" s="4">
        <v>101.14716068</v>
      </c>
      <c r="N511" s="4">
        <v>1</v>
      </c>
      <c r="O511" s="4">
        <v>100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/>
      <c r="AA511" s="4"/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/>
      <c r="AQ511" s="4"/>
      <c r="AR511" s="4">
        <v>0</v>
      </c>
      <c r="AS511" s="4">
        <v>0</v>
      </c>
      <c r="AT511" s="4"/>
      <c r="AU511" s="4"/>
      <c r="AV511" s="4">
        <v>0</v>
      </c>
      <c r="AW511" s="4">
        <v>0</v>
      </c>
      <c r="AX511" s="4"/>
      <c r="AY511" s="4"/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/>
      <c r="BK511" s="4"/>
      <c r="BL511" s="4">
        <v>0</v>
      </c>
      <c r="BM511" s="4">
        <v>0</v>
      </c>
      <c r="BN511" s="4"/>
      <c r="BO511" s="4"/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/>
      <c r="BW511" s="4"/>
      <c r="BX511" s="4">
        <v>0</v>
      </c>
      <c r="BY511" s="4">
        <v>0</v>
      </c>
      <c r="BZ511" s="4">
        <v>1</v>
      </c>
      <c r="CA511" s="4">
        <v>100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/>
      <c r="CM511" s="4"/>
      <c r="CN511" s="4">
        <v>0</v>
      </c>
      <c r="CO511" s="4">
        <v>0</v>
      </c>
      <c r="CP511" s="4">
        <v>8</v>
      </c>
      <c r="CQ511" s="4">
        <v>699.5</v>
      </c>
      <c r="CR511" s="4">
        <v>4</v>
      </c>
      <c r="CS511" s="4">
        <v>550</v>
      </c>
      <c r="CT511" s="4">
        <v>0</v>
      </c>
      <c r="CU511" s="4">
        <v>0</v>
      </c>
      <c r="CV511" s="4">
        <v>2</v>
      </c>
      <c r="CW511" s="4">
        <v>101.14716068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</row>
    <row r="512" spans="1:109">
      <c r="A512">
        <v>503</v>
      </c>
      <c r="B512">
        <v>2711021</v>
      </c>
      <c r="C512" t="s">
        <v>412</v>
      </c>
      <c r="D512" t="s">
        <v>404</v>
      </c>
      <c r="E512" t="s">
        <v>670</v>
      </c>
      <c r="F512" s="4">
        <v>5</v>
      </c>
      <c r="G512" s="4">
        <v>400</v>
      </c>
      <c r="H512" s="4">
        <v>18</v>
      </c>
      <c r="I512" s="4">
        <v>650</v>
      </c>
      <c r="J512" s="4">
        <v>1</v>
      </c>
      <c r="K512" s="4">
        <v>100</v>
      </c>
      <c r="L512" s="4">
        <v>1</v>
      </c>
      <c r="M512" s="4">
        <v>1.14716068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/>
      <c r="AA512" s="4"/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/>
      <c r="AQ512" s="4"/>
      <c r="AR512" s="4">
        <v>0</v>
      </c>
      <c r="AS512" s="4">
        <v>0</v>
      </c>
      <c r="AT512" s="4"/>
      <c r="AU512" s="4"/>
      <c r="AV512" s="4">
        <v>0</v>
      </c>
      <c r="AW512" s="4">
        <v>0</v>
      </c>
      <c r="AX512" s="4"/>
      <c r="AY512" s="4"/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/>
      <c r="BK512" s="4"/>
      <c r="BL512" s="4">
        <v>0</v>
      </c>
      <c r="BM512" s="4">
        <v>0</v>
      </c>
      <c r="BN512" s="4"/>
      <c r="BO512" s="4"/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/>
      <c r="BW512" s="4"/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/>
      <c r="CM512" s="4"/>
      <c r="CN512" s="4">
        <v>0</v>
      </c>
      <c r="CO512" s="4">
        <v>0</v>
      </c>
      <c r="CP512" s="4">
        <v>5</v>
      </c>
      <c r="CQ512" s="4">
        <v>400</v>
      </c>
      <c r="CR512" s="4">
        <v>18</v>
      </c>
      <c r="CS512" s="4">
        <v>650</v>
      </c>
      <c r="CT512" s="4">
        <v>1</v>
      </c>
      <c r="CU512" s="4">
        <v>100</v>
      </c>
      <c r="CV512" s="4">
        <v>1</v>
      </c>
      <c r="CW512" s="4">
        <v>1.14716068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</row>
    <row r="513" spans="1:109">
      <c r="A513">
        <v>504</v>
      </c>
      <c r="B513">
        <v>2711003</v>
      </c>
      <c r="C513" t="s">
        <v>175</v>
      </c>
      <c r="D513" t="s">
        <v>404</v>
      </c>
      <c r="E513" t="s">
        <v>670</v>
      </c>
      <c r="F513" s="4">
        <v>2</v>
      </c>
      <c r="G513" s="4">
        <v>169.3</v>
      </c>
      <c r="H513" s="4">
        <v>9</v>
      </c>
      <c r="I513" s="4">
        <v>987.85239999999999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/>
      <c r="AA513" s="4"/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/>
      <c r="AQ513" s="4"/>
      <c r="AR513" s="4">
        <v>0</v>
      </c>
      <c r="AS513" s="4">
        <v>0</v>
      </c>
      <c r="AT513" s="4"/>
      <c r="AU513" s="4"/>
      <c r="AV513" s="4">
        <v>0</v>
      </c>
      <c r="AW513" s="4">
        <v>0</v>
      </c>
      <c r="AX513" s="4"/>
      <c r="AY513" s="4"/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/>
      <c r="BK513" s="4"/>
      <c r="BL513" s="4">
        <v>0</v>
      </c>
      <c r="BM513" s="4">
        <v>0</v>
      </c>
      <c r="BN513" s="4"/>
      <c r="BO513" s="4"/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/>
      <c r="BW513" s="4"/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/>
      <c r="CM513" s="4"/>
      <c r="CN513" s="4">
        <v>0</v>
      </c>
      <c r="CO513" s="4">
        <v>0</v>
      </c>
      <c r="CP513" s="4">
        <v>1</v>
      </c>
      <c r="CQ513" s="4">
        <v>69.3</v>
      </c>
      <c r="CR513" s="4">
        <v>6</v>
      </c>
      <c r="CS513" s="4">
        <v>727.85239999999999</v>
      </c>
      <c r="CT513" s="4">
        <v>0</v>
      </c>
      <c r="CU513" s="4">
        <v>0</v>
      </c>
      <c r="CV513" s="4">
        <v>0</v>
      </c>
      <c r="CW513" s="4">
        <v>0</v>
      </c>
      <c r="CX513" s="4">
        <v>1</v>
      </c>
      <c r="CY513" s="4">
        <v>100</v>
      </c>
      <c r="CZ513" s="4">
        <v>3</v>
      </c>
      <c r="DA513" s="4">
        <v>260</v>
      </c>
      <c r="DB513" s="4">
        <v>0</v>
      </c>
      <c r="DC513" s="4">
        <v>0</v>
      </c>
      <c r="DD513" s="4">
        <v>0</v>
      </c>
      <c r="DE513" s="4">
        <v>0</v>
      </c>
    </row>
    <row r="514" spans="1:109">
      <c r="A514">
        <v>505</v>
      </c>
      <c r="B514">
        <v>2711010</v>
      </c>
      <c r="C514" t="s">
        <v>291</v>
      </c>
      <c r="D514" t="s">
        <v>404</v>
      </c>
      <c r="E514" t="s">
        <v>670</v>
      </c>
      <c r="F514" s="4">
        <v>4</v>
      </c>
      <c r="G514" s="4">
        <v>350</v>
      </c>
      <c r="H514" s="4">
        <v>3</v>
      </c>
      <c r="I514" s="4">
        <v>487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1</v>
      </c>
      <c r="Q514" s="4">
        <v>190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/>
      <c r="AA514" s="4"/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/>
      <c r="AQ514" s="4"/>
      <c r="AR514" s="4">
        <v>0</v>
      </c>
      <c r="AS514" s="4">
        <v>0</v>
      </c>
      <c r="AT514" s="4"/>
      <c r="AU514" s="4"/>
      <c r="AV514" s="4">
        <v>0</v>
      </c>
      <c r="AW514" s="4">
        <v>0</v>
      </c>
      <c r="AX514" s="4"/>
      <c r="AY514" s="4"/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/>
      <c r="BK514" s="4"/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/>
      <c r="BW514" s="4"/>
      <c r="BX514" s="4">
        <v>0</v>
      </c>
      <c r="BY514" s="4">
        <v>0</v>
      </c>
      <c r="BZ514" s="4">
        <v>0</v>
      </c>
      <c r="CA514" s="4">
        <v>0</v>
      </c>
      <c r="CB514" s="4">
        <v>1</v>
      </c>
      <c r="CC514" s="4">
        <v>190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/>
      <c r="CM514" s="4"/>
      <c r="CN514" s="4">
        <v>0</v>
      </c>
      <c r="CO514" s="4">
        <v>0</v>
      </c>
      <c r="CP514" s="4">
        <v>3</v>
      </c>
      <c r="CQ514" s="4">
        <v>300</v>
      </c>
      <c r="CR514" s="4">
        <v>2</v>
      </c>
      <c r="CS514" s="4">
        <v>297</v>
      </c>
      <c r="CT514" s="4">
        <v>0</v>
      </c>
      <c r="CU514" s="4">
        <v>0</v>
      </c>
      <c r="CV514" s="4">
        <v>0</v>
      </c>
      <c r="CW514" s="4">
        <v>0</v>
      </c>
      <c r="CX514" s="4">
        <v>1</v>
      </c>
      <c r="CY514" s="4">
        <v>50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</row>
    <row r="515" spans="1:109">
      <c r="A515">
        <v>506</v>
      </c>
      <c r="B515">
        <v>2711005</v>
      </c>
      <c r="C515" t="s">
        <v>54</v>
      </c>
      <c r="D515" t="s">
        <v>404</v>
      </c>
      <c r="E515" t="s">
        <v>670</v>
      </c>
      <c r="F515" s="4">
        <v>12</v>
      </c>
      <c r="G515" s="4">
        <v>1132</v>
      </c>
      <c r="H515" s="4">
        <v>26</v>
      </c>
      <c r="I515" s="4">
        <v>1141.8888890000001</v>
      </c>
      <c r="J515" s="4">
        <v>1</v>
      </c>
      <c r="K515" s="4">
        <v>11.561723369999999</v>
      </c>
      <c r="L515" s="4">
        <v>0</v>
      </c>
      <c r="M515" s="4">
        <v>0</v>
      </c>
      <c r="N515" s="4">
        <v>1</v>
      </c>
      <c r="O515" s="4">
        <v>50</v>
      </c>
      <c r="P515" s="4">
        <v>1</v>
      </c>
      <c r="Q515" s="4">
        <v>100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/>
      <c r="AA515" s="4"/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/>
      <c r="AQ515" s="4"/>
      <c r="AR515" s="4">
        <v>0</v>
      </c>
      <c r="AS515" s="4">
        <v>0</v>
      </c>
      <c r="AT515" s="4"/>
      <c r="AU515" s="4"/>
      <c r="AV515" s="4">
        <v>0</v>
      </c>
      <c r="AW515" s="4">
        <v>0</v>
      </c>
      <c r="AX515" s="4"/>
      <c r="AY515" s="4"/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/>
      <c r="BK515" s="4"/>
      <c r="BL515" s="4">
        <v>0</v>
      </c>
      <c r="BM515" s="4">
        <v>0</v>
      </c>
      <c r="BN515" s="4"/>
      <c r="BO515" s="4"/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/>
      <c r="BW515" s="4"/>
      <c r="BX515" s="4">
        <v>0</v>
      </c>
      <c r="BY515" s="4">
        <v>0</v>
      </c>
      <c r="BZ515" s="4">
        <v>0</v>
      </c>
      <c r="CA515" s="4">
        <v>0</v>
      </c>
      <c r="CB515" s="4">
        <v>1</v>
      </c>
      <c r="CC515" s="4">
        <v>100</v>
      </c>
      <c r="CD515" s="4">
        <v>0</v>
      </c>
      <c r="CE515" s="4">
        <v>0</v>
      </c>
      <c r="CF515" s="4">
        <v>0</v>
      </c>
      <c r="CG515" s="4">
        <v>0</v>
      </c>
      <c r="CH515" s="4">
        <v>1</v>
      </c>
      <c r="CI515" s="4">
        <v>50</v>
      </c>
      <c r="CJ515" s="4">
        <v>0</v>
      </c>
      <c r="CK515" s="4">
        <v>0</v>
      </c>
      <c r="CL515" s="4"/>
      <c r="CM515" s="4"/>
      <c r="CN515" s="4">
        <v>0</v>
      </c>
      <c r="CO515" s="4">
        <v>0</v>
      </c>
      <c r="CP515" s="4">
        <v>9</v>
      </c>
      <c r="CQ515" s="4">
        <v>950</v>
      </c>
      <c r="CR515" s="4">
        <v>25</v>
      </c>
      <c r="CS515" s="4">
        <v>1041.8888890000001</v>
      </c>
      <c r="CT515" s="4">
        <v>0</v>
      </c>
      <c r="CU515" s="4">
        <v>0</v>
      </c>
      <c r="CV515" s="4">
        <v>0</v>
      </c>
      <c r="CW515" s="4">
        <v>0</v>
      </c>
      <c r="CX515" s="4">
        <v>2</v>
      </c>
      <c r="CY515" s="4">
        <v>132</v>
      </c>
      <c r="CZ515" s="4">
        <v>0</v>
      </c>
      <c r="DA515" s="4">
        <v>0</v>
      </c>
      <c r="DB515" s="4">
        <v>1</v>
      </c>
      <c r="DC515" s="4">
        <v>11.561723369999999</v>
      </c>
      <c r="DD515" s="4">
        <v>0</v>
      </c>
      <c r="DE515" s="4">
        <v>0</v>
      </c>
    </row>
    <row r="516" spans="1:109">
      <c r="A516">
        <v>507</v>
      </c>
      <c r="B516">
        <v>2711006</v>
      </c>
      <c r="C516" t="s">
        <v>100</v>
      </c>
      <c r="D516" t="s">
        <v>404</v>
      </c>
      <c r="E516" t="s">
        <v>670</v>
      </c>
      <c r="F516" s="4">
        <v>5</v>
      </c>
      <c r="G516" s="4">
        <v>450</v>
      </c>
      <c r="H516" s="4">
        <v>5</v>
      </c>
      <c r="I516" s="4">
        <v>939</v>
      </c>
      <c r="J516" s="4">
        <v>1</v>
      </c>
      <c r="K516" s="4">
        <v>50</v>
      </c>
      <c r="L516" s="4">
        <v>0</v>
      </c>
      <c r="M516" s="4">
        <v>0</v>
      </c>
      <c r="N516" s="4">
        <v>1</v>
      </c>
      <c r="O516" s="4">
        <v>100</v>
      </c>
      <c r="P516" s="4">
        <v>1</v>
      </c>
      <c r="Q516" s="4">
        <v>100</v>
      </c>
      <c r="R516" s="4">
        <v>1</v>
      </c>
      <c r="S516" s="4">
        <v>50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/>
      <c r="AA516" s="4"/>
      <c r="AB516" s="4">
        <v>0</v>
      </c>
      <c r="AC516" s="4">
        <v>0</v>
      </c>
      <c r="AD516" s="4">
        <v>1</v>
      </c>
      <c r="AE516" s="4">
        <v>100</v>
      </c>
      <c r="AF516" s="4">
        <v>0</v>
      </c>
      <c r="AG516" s="4">
        <v>0</v>
      </c>
      <c r="AH516" s="4">
        <v>1</v>
      </c>
      <c r="AI516" s="4">
        <v>50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/>
      <c r="AQ516" s="4"/>
      <c r="AR516" s="4">
        <v>0</v>
      </c>
      <c r="AS516" s="4">
        <v>0</v>
      </c>
      <c r="AT516" s="4"/>
      <c r="AU516" s="4"/>
      <c r="AV516" s="4">
        <v>0</v>
      </c>
      <c r="AW516" s="4">
        <v>0</v>
      </c>
      <c r="AX516" s="4"/>
      <c r="AY516" s="4"/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/>
      <c r="BK516" s="4"/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/>
      <c r="BW516" s="4"/>
      <c r="BX516" s="4">
        <v>0</v>
      </c>
      <c r="BY516" s="4">
        <v>0</v>
      </c>
      <c r="BZ516" s="4">
        <v>0</v>
      </c>
      <c r="CA516" s="4">
        <v>0</v>
      </c>
      <c r="CB516" s="4">
        <v>1</v>
      </c>
      <c r="CC516" s="4">
        <v>100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/>
      <c r="CM516" s="4"/>
      <c r="CN516" s="4">
        <v>0</v>
      </c>
      <c r="CO516" s="4">
        <v>0</v>
      </c>
      <c r="CP516" s="4">
        <v>2</v>
      </c>
      <c r="CQ516" s="4">
        <v>150</v>
      </c>
      <c r="CR516" s="4">
        <v>4</v>
      </c>
      <c r="CS516" s="4">
        <v>839</v>
      </c>
      <c r="CT516" s="4">
        <v>0</v>
      </c>
      <c r="CU516" s="4">
        <v>0</v>
      </c>
      <c r="CV516" s="4">
        <v>0</v>
      </c>
      <c r="CW516" s="4">
        <v>0</v>
      </c>
      <c r="CX516" s="4">
        <v>2</v>
      </c>
      <c r="CY516" s="4">
        <v>200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</row>
    <row r="517" spans="1:109">
      <c r="A517">
        <v>508</v>
      </c>
      <c r="B517">
        <v>2709013</v>
      </c>
      <c r="C517" t="s">
        <v>59</v>
      </c>
      <c r="D517" t="s">
        <v>413</v>
      </c>
      <c r="E517" t="s">
        <v>666</v>
      </c>
      <c r="F517" s="4">
        <v>3</v>
      </c>
      <c r="G517" s="4">
        <v>300</v>
      </c>
      <c r="H517" s="4">
        <v>3</v>
      </c>
      <c r="I517" s="4">
        <v>300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1</v>
      </c>
      <c r="Q517" s="4">
        <v>100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/>
      <c r="AA517" s="4"/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/>
      <c r="AQ517" s="4"/>
      <c r="AR517" s="4">
        <v>0</v>
      </c>
      <c r="AS517" s="4">
        <v>0</v>
      </c>
      <c r="AT517" s="4"/>
      <c r="AU517" s="4"/>
      <c r="AV517" s="4">
        <v>0</v>
      </c>
      <c r="AW517" s="4">
        <v>0</v>
      </c>
      <c r="AX517" s="4"/>
      <c r="AY517" s="4"/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/>
      <c r="BK517" s="4"/>
      <c r="BL517" s="4">
        <v>0</v>
      </c>
      <c r="BM517" s="4">
        <v>0</v>
      </c>
      <c r="BN517" s="4"/>
      <c r="BO517" s="4"/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/>
      <c r="BW517" s="4"/>
      <c r="BX517" s="4">
        <v>0</v>
      </c>
      <c r="BY517" s="4">
        <v>0</v>
      </c>
      <c r="BZ517" s="4">
        <v>0</v>
      </c>
      <c r="CA517" s="4">
        <v>0</v>
      </c>
      <c r="CB517" s="4">
        <v>1</v>
      </c>
      <c r="CC517" s="4">
        <v>100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/>
      <c r="CM517" s="4"/>
      <c r="CN517" s="4">
        <v>0</v>
      </c>
      <c r="CO517" s="4">
        <v>0</v>
      </c>
      <c r="CP517" s="4">
        <v>3</v>
      </c>
      <c r="CQ517" s="4">
        <v>300</v>
      </c>
      <c r="CR517" s="4">
        <v>2</v>
      </c>
      <c r="CS517" s="4">
        <v>200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</row>
    <row r="518" spans="1:109">
      <c r="A518">
        <v>509</v>
      </c>
      <c r="B518">
        <v>2709008</v>
      </c>
      <c r="C518" t="s">
        <v>128</v>
      </c>
      <c r="D518" t="s">
        <v>413</v>
      </c>
      <c r="E518" t="s">
        <v>666</v>
      </c>
      <c r="F518" s="4">
        <v>18</v>
      </c>
      <c r="G518" s="4">
        <v>1545</v>
      </c>
      <c r="H518" s="4">
        <v>29</v>
      </c>
      <c r="I518" s="4">
        <v>2527.5749999999998</v>
      </c>
      <c r="J518" s="4">
        <v>2</v>
      </c>
      <c r="K518" s="4">
        <v>200</v>
      </c>
      <c r="L518" s="4">
        <v>3</v>
      </c>
      <c r="M518" s="4">
        <v>3.4414820400000004</v>
      </c>
      <c r="N518" s="4">
        <v>3</v>
      </c>
      <c r="O518" s="4">
        <v>280</v>
      </c>
      <c r="P518" s="4">
        <v>9</v>
      </c>
      <c r="Q518" s="4">
        <v>900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/>
      <c r="AA518" s="4"/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/>
      <c r="AQ518" s="4"/>
      <c r="AR518" s="4">
        <v>0</v>
      </c>
      <c r="AS518" s="4">
        <v>0</v>
      </c>
      <c r="AT518" s="4"/>
      <c r="AU518" s="4"/>
      <c r="AV518" s="4">
        <v>0</v>
      </c>
      <c r="AW518" s="4">
        <v>0</v>
      </c>
      <c r="AX518" s="4"/>
      <c r="AY518" s="4"/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/>
      <c r="BK518" s="4"/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/>
      <c r="BW518" s="4"/>
      <c r="BX518" s="4">
        <v>0</v>
      </c>
      <c r="BY518" s="4">
        <v>0</v>
      </c>
      <c r="BZ518" s="4">
        <v>3</v>
      </c>
      <c r="CA518" s="4">
        <v>280</v>
      </c>
      <c r="CB518" s="4">
        <v>9</v>
      </c>
      <c r="CC518" s="4">
        <v>900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/>
      <c r="CM518" s="4"/>
      <c r="CN518" s="4">
        <v>0</v>
      </c>
      <c r="CO518" s="4">
        <v>0</v>
      </c>
      <c r="CP518" s="4">
        <v>13</v>
      </c>
      <c r="CQ518" s="4">
        <v>1065</v>
      </c>
      <c r="CR518" s="4">
        <v>20</v>
      </c>
      <c r="CS518" s="4">
        <v>1627.575</v>
      </c>
      <c r="CT518" s="4">
        <v>1</v>
      </c>
      <c r="CU518" s="4">
        <v>100</v>
      </c>
      <c r="CV518" s="4">
        <v>3</v>
      </c>
      <c r="CW518" s="4">
        <v>3.4414820400000004</v>
      </c>
      <c r="CX518" s="4">
        <v>2</v>
      </c>
      <c r="CY518" s="4">
        <v>200</v>
      </c>
      <c r="CZ518" s="4">
        <v>0</v>
      </c>
      <c r="DA518" s="4">
        <v>0</v>
      </c>
      <c r="DB518" s="4">
        <v>1</v>
      </c>
      <c r="DC518" s="4">
        <v>100</v>
      </c>
      <c r="DD518" s="4">
        <v>0</v>
      </c>
      <c r="DE518" s="4">
        <v>0</v>
      </c>
    </row>
    <row r="519" spans="1:109">
      <c r="A519">
        <v>510</v>
      </c>
      <c r="B519">
        <v>2709037</v>
      </c>
      <c r="C519" t="s">
        <v>414</v>
      </c>
      <c r="D519" t="s">
        <v>413</v>
      </c>
      <c r="E519" t="s">
        <v>666</v>
      </c>
      <c r="F519" s="4">
        <v>4</v>
      </c>
      <c r="G519" s="4">
        <v>350</v>
      </c>
      <c r="H519" s="4">
        <v>5</v>
      </c>
      <c r="I519" s="4">
        <v>185.07300000000001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1</v>
      </c>
      <c r="Q519" s="4">
        <v>99.903999999999996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/>
      <c r="AA519" s="4"/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/>
      <c r="AQ519" s="4"/>
      <c r="AR519" s="4">
        <v>0</v>
      </c>
      <c r="AS519" s="4">
        <v>0</v>
      </c>
      <c r="AT519" s="4"/>
      <c r="AU519" s="4"/>
      <c r="AV519" s="4">
        <v>0</v>
      </c>
      <c r="AW519" s="4">
        <v>0</v>
      </c>
      <c r="AX519" s="4"/>
      <c r="AY519" s="4"/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/>
      <c r="BK519" s="4"/>
      <c r="BL519" s="4">
        <v>0</v>
      </c>
      <c r="BM519" s="4">
        <v>0</v>
      </c>
      <c r="BN519" s="4"/>
      <c r="BO519" s="4"/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/>
      <c r="BW519" s="4"/>
      <c r="BX519" s="4">
        <v>0</v>
      </c>
      <c r="BY519" s="4">
        <v>0</v>
      </c>
      <c r="BZ519" s="4">
        <v>0</v>
      </c>
      <c r="CA519" s="4">
        <v>0</v>
      </c>
      <c r="CB519" s="4">
        <v>1</v>
      </c>
      <c r="CC519" s="4">
        <v>99.903999999999996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/>
      <c r="CM519" s="4"/>
      <c r="CN519" s="4">
        <v>0</v>
      </c>
      <c r="CO519" s="4">
        <v>0</v>
      </c>
      <c r="CP519" s="4">
        <v>4</v>
      </c>
      <c r="CQ519" s="4">
        <v>350</v>
      </c>
      <c r="CR519" s="4">
        <v>4</v>
      </c>
      <c r="CS519" s="4">
        <v>85.169000000000011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</row>
    <row r="520" spans="1:109">
      <c r="A520">
        <v>511</v>
      </c>
      <c r="B520">
        <v>2709032</v>
      </c>
      <c r="C520" t="s">
        <v>415</v>
      </c>
      <c r="D520" t="s">
        <v>413</v>
      </c>
      <c r="E520" t="s">
        <v>666</v>
      </c>
      <c r="F520" s="4">
        <v>2</v>
      </c>
      <c r="G520" s="4">
        <v>200</v>
      </c>
      <c r="H520" s="4">
        <v>17</v>
      </c>
      <c r="I520" s="4">
        <v>871.32025300000009</v>
      </c>
      <c r="J520" s="4">
        <v>0</v>
      </c>
      <c r="K520" s="4">
        <v>0</v>
      </c>
      <c r="L520" s="4">
        <v>0</v>
      </c>
      <c r="M520" s="4">
        <v>0</v>
      </c>
      <c r="N520" s="4">
        <v>1</v>
      </c>
      <c r="O520" s="4">
        <v>100</v>
      </c>
      <c r="P520" s="4">
        <v>5</v>
      </c>
      <c r="Q520" s="4">
        <v>400.29623800000002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/>
      <c r="AA520" s="4"/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/>
      <c r="AQ520" s="4"/>
      <c r="AR520" s="4">
        <v>0</v>
      </c>
      <c r="AS520" s="4">
        <v>0</v>
      </c>
      <c r="AT520" s="4"/>
      <c r="AU520" s="4"/>
      <c r="AV520" s="4">
        <v>0</v>
      </c>
      <c r="AW520" s="4">
        <v>0</v>
      </c>
      <c r="AX520" s="4"/>
      <c r="AY520" s="4"/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/>
      <c r="BK520" s="4"/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/>
      <c r="BW520" s="4"/>
      <c r="BX520" s="4">
        <v>0</v>
      </c>
      <c r="BY520" s="4">
        <v>0</v>
      </c>
      <c r="BZ520" s="4">
        <v>1</v>
      </c>
      <c r="CA520" s="4">
        <v>100</v>
      </c>
      <c r="CB520" s="4">
        <v>5</v>
      </c>
      <c r="CC520" s="4">
        <v>400.29623800000002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/>
      <c r="CM520" s="4"/>
      <c r="CN520" s="4">
        <v>0</v>
      </c>
      <c r="CO520" s="4">
        <v>0</v>
      </c>
      <c r="CP520" s="4">
        <v>1</v>
      </c>
      <c r="CQ520" s="4">
        <v>100</v>
      </c>
      <c r="CR520" s="4">
        <v>12</v>
      </c>
      <c r="CS520" s="4">
        <v>471.02401500000002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</row>
    <row r="521" spans="1:109">
      <c r="A521">
        <v>512</v>
      </c>
      <c r="B521">
        <v>2709049</v>
      </c>
      <c r="C521" t="s">
        <v>50</v>
      </c>
      <c r="D521" t="s">
        <v>413</v>
      </c>
      <c r="E521" t="s">
        <v>666</v>
      </c>
      <c r="F521" s="4">
        <v>3</v>
      </c>
      <c r="G521" s="4">
        <v>285</v>
      </c>
      <c r="H521" s="4">
        <v>16</v>
      </c>
      <c r="I521" s="4">
        <v>878</v>
      </c>
      <c r="J521" s="4">
        <v>0</v>
      </c>
      <c r="K521" s="4">
        <v>0</v>
      </c>
      <c r="L521" s="4">
        <v>0</v>
      </c>
      <c r="M521" s="4">
        <v>0</v>
      </c>
      <c r="N521" s="4">
        <v>1</v>
      </c>
      <c r="O521" s="4">
        <v>100</v>
      </c>
      <c r="P521" s="4">
        <v>2</v>
      </c>
      <c r="Q521" s="4">
        <v>200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/>
      <c r="AA521" s="4"/>
      <c r="AB521" s="4">
        <v>0</v>
      </c>
      <c r="AC521" s="4">
        <v>0</v>
      </c>
      <c r="AD521" s="4">
        <v>1</v>
      </c>
      <c r="AE521" s="4">
        <v>100</v>
      </c>
      <c r="AF521" s="4">
        <v>1</v>
      </c>
      <c r="AG521" s="4">
        <v>100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/>
      <c r="AQ521" s="4"/>
      <c r="AR521" s="4">
        <v>0</v>
      </c>
      <c r="AS521" s="4">
        <v>0</v>
      </c>
      <c r="AT521" s="4"/>
      <c r="AU521" s="4"/>
      <c r="AV521" s="4">
        <v>0</v>
      </c>
      <c r="AW521" s="4">
        <v>0</v>
      </c>
      <c r="AX521" s="4"/>
      <c r="AY521" s="4"/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/>
      <c r="BK521" s="4"/>
      <c r="BL521" s="4">
        <v>0</v>
      </c>
      <c r="BM521" s="4">
        <v>0</v>
      </c>
      <c r="BN521" s="4"/>
      <c r="BO521" s="4"/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/>
      <c r="BW521" s="4"/>
      <c r="BX521" s="4">
        <v>0</v>
      </c>
      <c r="BY521" s="4">
        <v>0</v>
      </c>
      <c r="BZ521" s="4">
        <v>0</v>
      </c>
      <c r="CA521" s="4">
        <v>0</v>
      </c>
      <c r="CB521" s="4">
        <v>1</v>
      </c>
      <c r="CC521" s="4">
        <v>100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/>
      <c r="CM521" s="4"/>
      <c r="CN521" s="4">
        <v>0</v>
      </c>
      <c r="CO521" s="4">
        <v>0</v>
      </c>
      <c r="CP521" s="4">
        <v>2</v>
      </c>
      <c r="CQ521" s="4">
        <v>185</v>
      </c>
      <c r="CR521" s="4">
        <v>12</v>
      </c>
      <c r="CS521" s="4">
        <v>578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2</v>
      </c>
      <c r="DA521" s="4">
        <v>100</v>
      </c>
      <c r="DB521" s="4">
        <v>0</v>
      </c>
      <c r="DC521" s="4">
        <v>0</v>
      </c>
      <c r="DD521" s="4">
        <v>0</v>
      </c>
      <c r="DE521" s="4">
        <v>0</v>
      </c>
    </row>
    <row r="522" spans="1:109">
      <c r="A522">
        <v>513</v>
      </c>
      <c r="B522">
        <v>2709027</v>
      </c>
      <c r="C522" t="s">
        <v>416</v>
      </c>
      <c r="D522" t="s">
        <v>413</v>
      </c>
      <c r="E522" t="s">
        <v>666</v>
      </c>
      <c r="F522" s="4">
        <v>19</v>
      </c>
      <c r="G522" s="4">
        <v>1780</v>
      </c>
      <c r="H522" s="4">
        <v>14</v>
      </c>
      <c r="I522" s="4">
        <v>1267.5119999999999</v>
      </c>
      <c r="J522" s="4">
        <v>1</v>
      </c>
      <c r="K522" s="4">
        <v>94.252162150000004</v>
      </c>
      <c r="L522" s="4">
        <v>0</v>
      </c>
      <c r="M522" s="4">
        <v>0</v>
      </c>
      <c r="N522" s="4">
        <v>1</v>
      </c>
      <c r="O522" s="4">
        <v>100</v>
      </c>
      <c r="P522" s="4">
        <v>2</v>
      </c>
      <c r="Q522" s="4">
        <v>200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/>
      <c r="AA522" s="4"/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/>
      <c r="AQ522" s="4"/>
      <c r="AR522" s="4">
        <v>0</v>
      </c>
      <c r="AS522" s="4">
        <v>0</v>
      </c>
      <c r="AT522" s="4"/>
      <c r="AU522" s="4"/>
      <c r="AV522" s="4">
        <v>0</v>
      </c>
      <c r="AW522" s="4">
        <v>0</v>
      </c>
      <c r="AX522" s="4"/>
      <c r="AY522" s="4"/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/>
      <c r="BK522" s="4"/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/>
      <c r="BW522" s="4"/>
      <c r="BX522" s="4">
        <v>0</v>
      </c>
      <c r="BY522" s="4">
        <v>0</v>
      </c>
      <c r="BZ522" s="4">
        <v>1</v>
      </c>
      <c r="CA522" s="4">
        <v>100</v>
      </c>
      <c r="CB522" s="4">
        <v>2</v>
      </c>
      <c r="CC522" s="4">
        <v>200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/>
      <c r="CM522" s="4"/>
      <c r="CN522" s="4">
        <v>0</v>
      </c>
      <c r="CO522" s="4">
        <v>0</v>
      </c>
      <c r="CP522" s="4">
        <v>16</v>
      </c>
      <c r="CQ522" s="4">
        <v>1480</v>
      </c>
      <c r="CR522" s="4">
        <v>12</v>
      </c>
      <c r="CS522" s="4">
        <v>1067.5119999999999</v>
      </c>
      <c r="CT522" s="4">
        <v>1</v>
      </c>
      <c r="CU522" s="4">
        <v>94.252162150000004</v>
      </c>
      <c r="CV522" s="4">
        <v>0</v>
      </c>
      <c r="CW522" s="4">
        <v>0</v>
      </c>
      <c r="CX522" s="4">
        <v>2</v>
      </c>
      <c r="CY522" s="4">
        <v>200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</row>
    <row r="523" spans="1:109">
      <c r="A523">
        <v>514</v>
      </c>
      <c r="B523">
        <v>2709024</v>
      </c>
      <c r="C523" t="s">
        <v>417</v>
      </c>
      <c r="D523" t="s">
        <v>413</v>
      </c>
      <c r="E523" t="s">
        <v>666</v>
      </c>
      <c r="F523" s="4">
        <v>7</v>
      </c>
      <c r="G523" s="4">
        <v>700</v>
      </c>
      <c r="H523" s="4">
        <v>3</v>
      </c>
      <c r="I523" s="4">
        <v>300</v>
      </c>
      <c r="J523" s="4">
        <v>1</v>
      </c>
      <c r="K523" s="4">
        <v>100</v>
      </c>
      <c r="L523" s="4">
        <v>0</v>
      </c>
      <c r="M523" s="4">
        <v>0</v>
      </c>
      <c r="N523" s="4">
        <v>2</v>
      </c>
      <c r="O523" s="4">
        <v>200</v>
      </c>
      <c r="P523" s="4">
        <v>2</v>
      </c>
      <c r="Q523" s="4">
        <v>200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/>
      <c r="AA523" s="4"/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/>
      <c r="AQ523" s="4"/>
      <c r="AR523" s="4">
        <v>0</v>
      </c>
      <c r="AS523" s="4">
        <v>0</v>
      </c>
      <c r="AT523" s="4"/>
      <c r="AU523" s="4"/>
      <c r="AV523" s="4">
        <v>0</v>
      </c>
      <c r="AW523" s="4">
        <v>0</v>
      </c>
      <c r="AX523" s="4"/>
      <c r="AY523" s="4"/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/>
      <c r="BK523" s="4"/>
      <c r="BL523" s="4">
        <v>0</v>
      </c>
      <c r="BM523" s="4">
        <v>0</v>
      </c>
      <c r="BN523" s="4"/>
      <c r="BO523" s="4"/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/>
      <c r="BW523" s="4"/>
      <c r="BX523" s="4">
        <v>0</v>
      </c>
      <c r="BY523" s="4">
        <v>0</v>
      </c>
      <c r="BZ523" s="4">
        <v>2</v>
      </c>
      <c r="CA523" s="4">
        <v>200</v>
      </c>
      <c r="CB523" s="4">
        <v>2</v>
      </c>
      <c r="CC523" s="4">
        <v>200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/>
      <c r="CM523" s="4"/>
      <c r="CN523" s="4">
        <v>0</v>
      </c>
      <c r="CO523" s="4">
        <v>0</v>
      </c>
      <c r="CP523" s="4">
        <v>5</v>
      </c>
      <c r="CQ523" s="4">
        <v>500</v>
      </c>
      <c r="CR523" s="4">
        <v>1</v>
      </c>
      <c r="CS523" s="4">
        <v>100</v>
      </c>
      <c r="CT523" s="4">
        <v>1</v>
      </c>
      <c r="CU523" s="4">
        <v>100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</row>
    <row r="524" spans="1:109">
      <c r="A524">
        <v>515</v>
      </c>
      <c r="B524">
        <v>2709017</v>
      </c>
      <c r="C524" t="s">
        <v>52</v>
      </c>
      <c r="D524" t="s">
        <v>413</v>
      </c>
      <c r="E524" t="s">
        <v>666</v>
      </c>
      <c r="F524" s="4">
        <v>5</v>
      </c>
      <c r="G524" s="4">
        <v>500</v>
      </c>
      <c r="H524" s="4">
        <v>3</v>
      </c>
      <c r="I524" s="4">
        <v>300</v>
      </c>
      <c r="J524" s="4">
        <v>1</v>
      </c>
      <c r="K524" s="4">
        <v>100</v>
      </c>
      <c r="L524" s="4">
        <v>0</v>
      </c>
      <c r="M524" s="4">
        <v>0</v>
      </c>
      <c r="N524" s="4">
        <v>0</v>
      </c>
      <c r="O524" s="4">
        <v>0</v>
      </c>
      <c r="P524" s="4">
        <v>1</v>
      </c>
      <c r="Q524" s="4">
        <v>100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/>
      <c r="AA524" s="4"/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/>
      <c r="AQ524" s="4"/>
      <c r="AR524" s="4">
        <v>0</v>
      </c>
      <c r="AS524" s="4">
        <v>0</v>
      </c>
      <c r="AT524" s="4"/>
      <c r="AU524" s="4"/>
      <c r="AV524" s="4">
        <v>0</v>
      </c>
      <c r="AW524" s="4">
        <v>0</v>
      </c>
      <c r="AX524" s="4"/>
      <c r="AY524" s="4"/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/>
      <c r="BK524" s="4"/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/>
      <c r="BW524" s="4"/>
      <c r="BX524" s="4">
        <v>0</v>
      </c>
      <c r="BY524" s="4">
        <v>0</v>
      </c>
      <c r="BZ524" s="4">
        <v>0</v>
      </c>
      <c r="CA524" s="4">
        <v>0</v>
      </c>
      <c r="CB524" s="4">
        <v>1</v>
      </c>
      <c r="CC524" s="4">
        <v>100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/>
      <c r="CM524" s="4"/>
      <c r="CN524" s="4">
        <v>0</v>
      </c>
      <c r="CO524" s="4">
        <v>0</v>
      </c>
      <c r="CP524" s="4">
        <v>4</v>
      </c>
      <c r="CQ524" s="4">
        <v>400</v>
      </c>
      <c r="CR524" s="4">
        <v>1</v>
      </c>
      <c r="CS524" s="4">
        <v>100</v>
      </c>
      <c r="CT524" s="4">
        <v>1</v>
      </c>
      <c r="CU524" s="4">
        <v>100</v>
      </c>
      <c r="CV524" s="4">
        <v>0</v>
      </c>
      <c r="CW524" s="4">
        <v>0</v>
      </c>
      <c r="CX524" s="4">
        <v>1</v>
      </c>
      <c r="CY524" s="4">
        <v>100</v>
      </c>
      <c r="CZ524" s="4">
        <v>1</v>
      </c>
      <c r="DA524" s="4">
        <v>100</v>
      </c>
      <c r="DB524" s="4">
        <v>0</v>
      </c>
      <c r="DC524" s="4">
        <v>0</v>
      </c>
      <c r="DD524" s="4">
        <v>0</v>
      </c>
      <c r="DE524" s="4">
        <v>0</v>
      </c>
    </row>
    <row r="525" spans="1:109">
      <c r="A525">
        <v>516</v>
      </c>
      <c r="B525">
        <v>2709060</v>
      </c>
      <c r="C525" t="s">
        <v>282</v>
      </c>
      <c r="D525" t="s">
        <v>413</v>
      </c>
      <c r="E525" t="s">
        <v>666</v>
      </c>
      <c r="F525" s="4">
        <v>3</v>
      </c>
      <c r="G525" s="4">
        <v>300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/>
      <c r="AA525" s="4"/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/>
      <c r="AQ525" s="4"/>
      <c r="AR525" s="4">
        <v>0</v>
      </c>
      <c r="AS525" s="4">
        <v>0</v>
      </c>
      <c r="AT525" s="4"/>
      <c r="AU525" s="4"/>
      <c r="AV525" s="4">
        <v>0</v>
      </c>
      <c r="AW525" s="4">
        <v>0</v>
      </c>
      <c r="AX525" s="4"/>
      <c r="AY525" s="4"/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/>
      <c r="BK525" s="4"/>
      <c r="BL525" s="4">
        <v>0</v>
      </c>
      <c r="BM525" s="4">
        <v>0</v>
      </c>
      <c r="BN525" s="4"/>
      <c r="BO525" s="4"/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/>
      <c r="BW525" s="4"/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/>
      <c r="CM525" s="4"/>
      <c r="CN525" s="4">
        <v>0</v>
      </c>
      <c r="CO525" s="4">
        <v>0</v>
      </c>
      <c r="CP525" s="4">
        <v>3</v>
      </c>
      <c r="CQ525" s="4">
        <v>300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</row>
    <row r="526" spans="1:109">
      <c r="A526">
        <v>517</v>
      </c>
      <c r="B526">
        <v>2709014</v>
      </c>
      <c r="C526" t="s">
        <v>329</v>
      </c>
      <c r="D526" t="s">
        <v>413</v>
      </c>
      <c r="E526" t="s">
        <v>666</v>
      </c>
      <c r="F526" s="4">
        <v>13</v>
      </c>
      <c r="G526" s="4">
        <v>1250</v>
      </c>
      <c r="H526" s="4">
        <v>4</v>
      </c>
      <c r="I526" s="4">
        <v>277.89999999999998</v>
      </c>
      <c r="J526" s="4">
        <v>2</v>
      </c>
      <c r="K526" s="4">
        <v>200</v>
      </c>
      <c r="L526" s="4">
        <v>0</v>
      </c>
      <c r="M526" s="4">
        <v>0</v>
      </c>
      <c r="N526" s="4">
        <v>1</v>
      </c>
      <c r="O526" s="4">
        <v>100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/>
      <c r="AA526" s="4"/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/>
      <c r="AQ526" s="4"/>
      <c r="AR526" s="4">
        <v>0</v>
      </c>
      <c r="AS526" s="4">
        <v>0</v>
      </c>
      <c r="AT526" s="4"/>
      <c r="AU526" s="4"/>
      <c r="AV526" s="4">
        <v>0</v>
      </c>
      <c r="AW526" s="4">
        <v>0</v>
      </c>
      <c r="AX526" s="4"/>
      <c r="AY526" s="4"/>
      <c r="AZ526" s="4">
        <v>0</v>
      </c>
      <c r="BA526" s="4">
        <v>0</v>
      </c>
      <c r="BB526" s="4">
        <v>1</v>
      </c>
      <c r="BC526" s="4">
        <v>100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/>
      <c r="BK526" s="4"/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/>
      <c r="BW526" s="4"/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/>
      <c r="CM526" s="4"/>
      <c r="CN526" s="4">
        <v>0</v>
      </c>
      <c r="CO526" s="4">
        <v>0</v>
      </c>
      <c r="CP526" s="4">
        <v>12</v>
      </c>
      <c r="CQ526" s="4">
        <v>1150</v>
      </c>
      <c r="CR526" s="4">
        <v>4</v>
      </c>
      <c r="CS526" s="4">
        <v>277.89999999999998</v>
      </c>
      <c r="CT526" s="4">
        <v>2</v>
      </c>
      <c r="CU526" s="4">
        <v>200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</row>
    <row r="527" spans="1:109">
      <c r="A527">
        <v>518</v>
      </c>
      <c r="B527">
        <v>2709016</v>
      </c>
      <c r="C527" t="s">
        <v>418</v>
      </c>
      <c r="D527" t="s">
        <v>413</v>
      </c>
      <c r="E527" t="s">
        <v>666</v>
      </c>
      <c r="F527" s="4">
        <v>4</v>
      </c>
      <c r="G527" s="4">
        <v>400</v>
      </c>
      <c r="H527" s="4">
        <v>3</v>
      </c>
      <c r="I527" s="4">
        <v>250</v>
      </c>
      <c r="J527" s="4">
        <v>1</v>
      </c>
      <c r="K527" s="4">
        <v>100</v>
      </c>
      <c r="L527" s="4">
        <v>0</v>
      </c>
      <c r="M527" s="4">
        <v>0</v>
      </c>
      <c r="N527" s="4">
        <v>1</v>
      </c>
      <c r="O527" s="4">
        <v>100</v>
      </c>
      <c r="P527" s="4">
        <v>1</v>
      </c>
      <c r="Q527" s="4">
        <v>50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/>
      <c r="AA527" s="4"/>
      <c r="AB527" s="4">
        <v>0</v>
      </c>
      <c r="AC527" s="4">
        <v>0</v>
      </c>
      <c r="AD527" s="4">
        <v>1</v>
      </c>
      <c r="AE527" s="4">
        <v>100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/>
      <c r="AQ527" s="4"/>
      <c r="AR527" s="4">
        <v>0</v>
      </c>
      <c r="AS527" s="4">
        <v>0</v>
      </c>
      <c r="AT527" s="4"/>
      <c r="AU527" s="4"/>
      <c r="AV527" s="4">
        <v>0</v>
      </c>
      <c r="AW527" s="4">
        <v>0</v>
      </c>
      <c r="AX527" s="4"/>
      <c r="AY527" s="4"/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/>
      <c r="BK527" s="4"/>
      <c r="BL527" s="4">
        <v>0</v>
      </c>
      <c r="BM527" s="4">
        <v>0</v>
      </c>
      <c r="BN527" s="4"/>
      <c r="BO527" s="4"/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/>
      <c r="BW527" s="4"/>
      <c r="BX527" s="4">
        <v>0</v>
      </c>
      <c r="BY527" s="4">
        <v>0</v>
      </c>
      <c r="BZ527" s="4">
        <v>0</v>
      </c>
      <c r="CA527" s="4">
        <v>0</v>
      </c>
      <c r="CB527" s="4">
        <v>1</v>
      </c>
      <c r="CC527" s="4">
        <v>50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/>
      <c r="CM527" s="4"/>
      <c r="CN527" s="4">
        <v>0</v>
      </c>
      <c r="CO527" s="4">
        <v>0</v>
      </c>
      <c r="CP527" s="4">
        <v>3</v>
      </c>
      <c r="CQ527" s="4">
        <v>300</v>
      </c>
      <c r="CR527" s="4">
        <v>2</v>
      </c>
      <c r="CS527" s="4">
        <v>200</v>
      </c>
      <c r="CT527" s="4">
        <v>1</v>
      </c>
      <c r="CU527" s="4">
        <v>100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</row>
    <row r="528" spans="1:109">
      <c r="A528">
        <v>519</v>
      </c>
      <c r="B528">
        <v>2709015</v>
      </c>
      <c r="C528" t="s">
        <v>183</v>
      </c>
      <c r="D528" t="s">
        <v>413</v>
      </c>
      <c r="E528" t="s">
        <v>666</v>
      </c>
      <c r="F528" s="4">
        <v>5</v>
      </c>
      <c r="G528" s="4">
        <v>500</v>
      </c>
      <c r="H528" s="4">
        <v>12</v>
      </c>
      <c r="I528" s="4">
        <v>1200</v>
      </c>
      <c r="J528" s="4">
        <v>0</v>
      </c>
      <c r="K528" s="4">
        <v>0</v>
      </c>
      <c r="L528" s="4">
        <v>3</v>
      </c>
      <c r="M528" s="4">
        <v>102.29432136</v>
      </c>
      <c r="N528" s="4">
        <v>0</v>
      </c>
      <c r="O528" s="4">
        <v>0</v>
      </c>
      <c r="P528" s="4">
        <v>2</v>
      </c>
      <c r="Q528" s="4">
        <v>200</v>
      </c>
      <c r="R528" s="4">
        <v>0</v>
      </c>
      <c r="S528" s="4">
        <v>0</v>
      </c>
      <c r="T528" s="4">
        <v>1</v>
      </c>
      <c r="U528" s="4">
        <v>1.14716068</v>
      </c>
      <c r="V528" s="4">
        <v>0</v>
      </c>
      <c r="W528" s="4">
        <v>0</v>
      </c>
      <c r="X528" s="4">
        <v>0</v>
      </c>
      <c r="Y528" s="4">
        <v>0</v>
      </c>
      <c r="Z528" s="4"/>
      <c r="AA528" s="4"/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/>
      <c r="AQ528" s="4"/>
      <c r="AR528" s="4">
        <v>0</v>
      </c>
      <c r="AS528" s="4">
        <v>0</v>
      </c>
      <c r="AT528" s="4"/>
      <c r="AU528" s="4"/>
      <c r="AV528" s="4">
        <v>0</v>
      </c>
      <c r="AW528" s="4">
        <v>0</v>
      </c>
      <c r="AX528" s="4"/>
      <c r="AY528" s="4"/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/>
      <c r="BK528" s="4"/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/>
      <c r="BW528" s="4"/>
      <c r="BX528" s="4">
        <v>0</v>
      </c>
      <c r="BY528" s="4">
        <v>0</v>
      </c>
      <c r="BZ528" s="4">
        <v>0</v>
      </c>
      <c r="CA528" s="4">
        <v>0</v>
      </c>
      <c r="CB528" s="4">
        <v>2</v>
      </c>
      <c r="CC528" s="4">
        <v>200</v>
      </c>
      <c r="CD528" s="4">
        <v>0</v>
      </c>
      <c r="CE528" s="4">
        <v>0</v>
      </c>
      <c r="CF528" s="4">
        <v>1</v>
      </c>
      <c r="CG528" s="4">
        <v>1.14716068</v>
      </c>
      <c r="CH528" s="4">
        <v>0</v>
      </c>
      <c r="CI528" s="4">
        <v>0</v>
      </c>
      <c r="CJ528" s="4">
        <v>0</v>
      </c>
      <c r="CK528" s="4">
        <v>0</v>
      </c>
      <c r="CL528" s="4"/>
      <c r="CM528" s="4"/>
      <c r="CN528" s="4">
        <v>0</v>
      </c>
      <c r="CO528" s="4">
        <v>0</v>
      </c>
      <c r="CP528" s="4">
        <v>4</v>
      </c>
      <c r="CQ528" s="4">
        <v>400</v>
      </c>
      <c r="CR528" s="4">
        <v>6</v>
      </c>
      <c r="CS528" s="4">
        <v>700</v>
      </c>
      <c r="CT528" s="4">
        <v>0</v>
      </c>
      <c r="CU528" s="4">
        <v>0</v>
      </c>
      <c r="CV528" s="4">
        <v>2</v>
      </c>
      <c r="CW528" s="4">
        <v>101.14716068</v>
      </c>
      <c r="CX528" s="4">
        <v>1</v>
      </c>
      <c r="CY528" s="4">
        <v>100</v>
      </c>
      <c r="CZ528" s="4">
        <v>4</v>
      </c>
      <c r="DA528" s="4">
        <v>300</v>
      </c>
      <c r="DB528" s="4">
        <v>0</v>
      </c>
      <c r="DC528" s="4">
        <v>0</v>
      </c>
      <c r="DD528" s="4">
        <v>0</v>
      </c>
      <c r="DE528" s="4">
        <v>0</v>
      </c>
    </row>
    <row r="529" spans="1:109">
      <c r="A529">
        <v>520</v>
      </c>
      <c r="B529">
        <v>2709045</v>
      </c>
      <c r="C529" t="s">
        <v>419</v>
      </c>
      <c r="D529" t="s">
        <v>413</v>
      </c>
      <c r="E529" t="s">
        <v>666</v>
      </c>
      <c r="F529" s="4">
        <v>8</v>
      </c>
      <c r="G529" s="4">
        <v>600</v>
      </c>
      <c r="H529" s="4">
        <v>6</v>
      </c>
      <c r="I529" s="4">
        <v>450</v>
      </c>
      <c r="J529" s="4">
        <v>0</v>
      </c>
      <c r="K529" s="4">
        <v>0</v>
      </c>
      <c r="L529" s="4">
        <v>0</v>
      </c>
      <c r="M529" s="4">
        <v>0</v>
      </c>
      <c r="N529" s="4">
        <v>2</v>
      </c>
      <c r="O529" s="4">
        <v>100</v>
      </c>
      <c r="P529" s="4">
        <v>2</v>
      </c>
      <c r="Q529" s="4">
        <v>200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/>
      <c r="AA529" s="4"/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/>
      <c r="AQ529" s="4"/>
      <c r="AR529" s="4">
        <v>0</v>
      </c>
      <c r="AS529" s="4">
        <v>0</v>
      </c>
      <c r="AT529" s="4"/>
      <c r="AU529" s="4"/>
      <c r="AV529" s="4">
        <v>0</v>
      </c>
      <c r="AW529" s="4">
        <v>0</v>
      </c>
      <c r="AX529" s="4"/>
      <c r="AY529" s="4"/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/>
      <c r="BK529" s="4"/>
      <c r="BL529" s="4">
        <v>0</v>
      </c>
      <c r="BM529" s="4">
        <v>0</v>
      </c>
      <c r="BN529" s="4"/>
      <c r="BO529" s="4"/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/>
      <c r="BW529" s="4"/>
      <c r="BX529" s="4">
        <v>0</v>
      </c>
      <c r="BY529" s="4">
        <v>0</v>
      </c>
      <c r="BZ529" s="4">
        <v>2</v>
      </c>
      <c r="CA529" s="4">
        <v>100</v>
      </c>
      <c r="CB529" s="4">
        <v>2</v>
      </c>
      <c r="CC529" s="4">
        <v>200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/>
      <c r="CM529" s="4"/>
      <c r="CN529" s="4">
        <v>0</v>
      </c>
      <c r="CO529" s="4">
        <v>0</v>
      </c>
      <c r="CP529" s="4">
        <v>5</v>
      </c>
      <c r="CQ529" s="4">
        <v>400</v>
      </c>
      <c r="CR529" s="4">
        <v>4</v>
      </c>
      <c r="CS529" s="4">
        <v>250</v>
      </c>
      <c r="CT529" s="4">
        <v>0</v>
      </c>
      <c r="CU529" s="4">
        <v>0</v>
      </c>
      <c r="CV529" s="4">
        <v>0</v>
      </c>
      <c r="CW529" s="4">
        <v>0</v>
      </c>
      <c r="CX529" s="4">
        <v>1</v>
      </c>
      <c r="CY529" s="4">
        <v>100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</row>
    <row r="530" spans="1:109">
      <c r="A530">
        <v>521</v>
      </c>
      <c r="B530">
        <v>2709046</v>
      </c>
      <c r="C530" t="s">
        <v>420</v>
      </c>
      <c r="D530" t="s">
        <v>413</v>
      </c>
      <c r="E530" t="s">
        <v>666</v>
      </c>
      <c r="F530" s="4">
        <v>4</v>
      </c>
      <c r="G530" s="4">
        <v>400</v>
      </c>
      <c r="H530" s="4">
        <v>4</v>
      </c>
      <c r="I530" s="4">
        <v>216</v>
      </c>
      <c r="J530" s="4">
        <v>0</v>
      </c>
      <c r="K530" s="4">
        <v>0</v>
      </c>
      <c r="L530" s="4">
        <v>0</v>
      </c>
      <c r="M530" s="4">
        <v>0</v>
      </c>
      <c r="N530" s="4">
        <v>2</v>
      </c>
      <c r="O530" s="4">
        <v>200</v>
      </c>
      <c r="P530" s="4">
        <v>1</v>
      </c>
      <c r="Q530" s="4">
        <v>100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/>
      <c r="AA530" s="4"/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/>
      <c r="AQ530" s="4"/>
      <c r="AR530" s="4">
        <v>0</v>
      </c>
      <c r="AS530" s="4">
        <v>0</v>
      </c>
      <c r="AT530" s="4"/>
      <c r="AU530" s="4"/>
      <c r="AV530" s="4">
        <v>0</v>
      </c>
      <c r="AW530" s="4">
        <v>0</v>
      </c>
      <c r="AX530" s="4"/>
      <c r="AY530" s="4"/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/>
      <c r="BK530" s="4"/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/>
      <c r="BW530" s="4"/>
      <c r="BX530" s="4">
        <v>0</v>
      </c>
      <c r="BY530" s="4">
        <v>0</v>
      </c>
      <c r="BZ530" s="4">
        <v>2</v>
      </c>
      <c r="CA530" s="4">
        <v>200</v>
      </c>
      <c r="CB530" s="4">
        <v>1</v>
      </c>
      <c r="CC530" s="4">
        <v>100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/>
      <c r="CM530" s="4"/>
      <c r="CN530" s="4">
        <v>0</v>
      </c>
      <c r="CO530" s="4">
        <v>0</v>
      </c>
      <c r="CP530" s="4">
        <v>2</v>
      </c>
      <c r="CQ530" s="4">
        <v>200</v>
      </c>
      <c r="CR530" s="4">
        <v>3</v>
      </c>
      <c r="CS530" s="4">
        <v>116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</row>
    <row r="531" spans="1:109">
      <c r="A531">
        <v>522</v>
      </c>
      <c r="B531">
        <v>2709056</v>
      </c>
      <c r="C531" t="s">
        <v>421</v>
      </c>
      <c r="D531" t="s">
        <v>413</v>
      </c>
      <c r="E531" t="s">
        <v>666</v>
      </c>
      <c r="F531" s="4">
        <v>4</v>
      </c>
      <c r="G531" s="4">
        <v>275</v>
      </c>
      <c r="H531" s="4">
        <v>3</v>
      </c>
      <c r="I531" s="4">
        <v>67</v>
      </c>
      <c r="J531" s="4">
        <v>1</v>
      </c>
      <c r="K531" s="4">
        <v>100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/>
      <c r="AA531" s="4"/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/>
      <c r="AQ531" s="4"/>
      <c r="AR531" s="4">
        <v>0</v>
      </c>
      <c r="AS531" s="4">
        <v>0</v>
      </c>
      <c r="AT531" s="4"/>
      <c r="AU531" s="4"/>
      <c r="AV531" s="4">
        <v>0</v>
      </c>
      <c r="AW531" s="4">
        <v>0</v>
      </c>
      <c r="AX531" s="4"/>
      <c r="AY531" s="4"/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/>
      <c r="BK531" s="4"/>
      <c r="BL531" s="4">
        <v>0</v>
      </c>
      <c r="BM531" s="4">
        <v>0</v>
      </c>
      <c r="BN531" s="4"/>
      <c r="BO531" s="4"/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/>
      <c r="BW531" s="4"/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/>
      <c r="CM531" s="4"/>
      <c r="CN531" s="4">
        <v>0</v>
      </c>
      <c r="CO531" s="4">
        <v>0</v>
      </c>
      <c r="CP531" s="4">
        <v>4</v>
      </c>
      <c r="CQ531" s="4">
        <v>275</v>
      </c>
      <c r="CR531" s="4">
        <v>3</v>
      </c>
      <c r="CS531" s="4">
        <v>67</v>
      </c>
      <c r="CT531" s="4">
        <v>1</v>
      </c>
      <c r="CU531" s="4">
        <v>100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</row>
    <row r="532" spans="1:109">
      <c r="A532">
        <v>523</v>
      </c>
      <c r="B532">
        <v>2709012</v>
      </c>
      <c r="C532" t="s">
        <v>54</v>
      </c>
      <c r="D532" t="s">
        <v>413</v>
      </c>
      <c r="E532" t="s">
        <v>666</v>
      </c>
      <c r="F532" s="4">
        <v>5</v>
      </c>
      <c r="G532" s="4">
        <v>500</v>
      </c>
      <c r="H532" s="4">
        <v>1</v>
      </c>
      <c r="I532" s="4">
        <v>100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/>
      <c r="AA532" s="4"/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/>
      <c r="AQ532" s="4"/>
      <c r="AR532" s="4">
        <v>0</v>
      </c>
      <c r="AS532" s="4">
        <v>0</v>
      </c>
      <c r="AT532" s="4"/>
      <c r="AU532" s="4"/>
      <c r="AV532" s="4">
        <v>0</v>
      </c>
      <c r="AW532" s="4">
        <v>0</v>
      </c>
      <c r="AX532" s="4"/>
      <c r="AY532" s="4"/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/>
      <c r="BK532" s="4"/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/>
      <c r="BW532" s="4"/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/>
      <c r="CM532" s="4"/>
      <c r="CN532" s="4">
        <v>0</v>
      </c>
      <c r="CO532" s="4">
        <v>0</v>
      </c>
      <c r="CP532" s="4">
        <v>5</v>
      </c>
      <c r="CQ532" s="4">
        <v>500</v>
      </c>
      <c r="CR532" s="4">
        <v>1</v>
      </c>
      <c r="CS532" s="4">
        <v>100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</row>
    <row r="533" spans="1:109">
      <c r="A533">
        <v>524</v>
      </c>
      <c r="B533">
        <v>2709047</v>
      </c>
      <c r="C533" t="s">
        <v>422</v>
      </c>
      <c r="D533" t="s">
        <v>413</v>
      </c>
      <c r="E533" t="s">
        <v>666</v>
      </c>
      <c r="F533" s="4">
        <v>2</v>
      </c>
      <c r="G533" s="4">
        <v>111.3</v>
      </c>
      <c r="H533" s="4">
        <v>3</v>
      </c>
      <c r="I533" s="4">
        <v>200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/>
      <c r="AA533" s="4"/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/>
      <c r="AQ533" s="4"/>
      <c r="AR533" s="4">
        <v>0</v>
      </c>
      <c r="AS533" s="4">
        <v>0</v>
      </c>
      <c r="AT533" s="4"/>
      <c r="AU533" s="4"/>
      <c r="AV533" s="4">
        <v>0</v>
      </c>
      <c r="AW533" s="4">
        <v>0</v>
      </c>
      <c r="AX533" s="4"/>
      <c r="AY533" s="4"/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/>
      <c r="BK533" s="4"/>
      <c r="BL533" s="4">
        <v>0</v>
      </c>
      <c r="BM533" s="4">
        <v>0</v>
      </c>
      <c r="BN533" s="4"/>
      <c r="BO533" s="4"/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/>
      <c r="BW533" s="4"/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/>
      <c r="CM533" s="4"/>
      <c r="CN533" s="4">
        <v>0</v>
      </c>
      <c r="CO533" s="4">
        <v>0</v>
      </c>
      <c r="CP533" s="4">
        <v>1</v>
      </c>
      <c r="CQ533" s="4">
        <v>100</v>
      </c>
      <c r="CR533" s="4">
        <v>3</v>
      </c>
      <c r="CS533" s="4">
        <v>200</v>
      </c>
      <c r="CT533" s="4">
        <v>0</v>
      </c>
      <c r="CU533" s="4">
        <v>0</v>
      </c>
      <c r="CV533" s="4">
        <v>0</v>
      </c>
      <c r="CW533" s="4">
        <v>0</v>
      </c>
      <c r="CX533" s="4">
        <v>1</v>
      </c>
      <c r="CY533" s="4">
        <v>11.3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</row>
    <row r="534" spans="1:109">
      <c r="A534">
        <v>525</v>
      </c>
      <c r="B534">
        <v>2709026</v>
      </c>
      <c r="C534" t="s">
        <v>423</v>
      </c>
      <c r="D534" t="s">
        <v>413</v>
      </c>
      <c r="E534" t="s">
        <v>666</v>
      </c>
      <c r="F534" s="4">
        <v>9</v>
      </c>
      <c r="G534" s="4">
        <v>780</v>
      </c>
      <c r="H534" s="4">
        <v>10</v>
      </c>
      <c r="I534" s="4">
        <v>633.15</v>
      </c>
      <c r="J534" s="4">
        <v>0</v>
      </c>
      <c r="K534" s="4">
        <v>0</v>
      </c>
      <c r="L534" s="4">
        <v>0</v>
      </c>
      <c r="M534" s="4">
        <v>0</v>
      </c>
      <c r="N534" s="4">
        <v>2</v>
      </c>
      <c r="O534" s="4">
        <v>180</v>
      </c>
      <c r="P534" s="4">
        <v>2</v>
      </c>
      <c r="Q534" s="4">
        <v>200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/>
      <c r="AA534" s="4"/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/>
      <c r="AQ534" s="4"/>
      <c r="AR534" s="4">
        <v>0</v>
      </c>
      <c r="AS534" s="4">
        <v>0</v>
      </c>
      <c r="AT534" s="4"/>
      <c r="AU534" s="4"/>
      <c r="AV534" s="4">
        <v>0</v>
      </c>
      <c r="AW534" s="4">
        <v>0</v>
      </c>
      <c r="AX534" s="4"/>
      <c r="AY534" s="4"/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/>
      <c r="BK534" s="4"/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/>
      <c r="BW534" s="4"/>
      <c r="BX534" s="4">
        <v>0</v>
      </c>
      <c r="BY534" s="4">
        <v>0</v>
      </c>
      <c r="BZ534" s="4">
        <v>2</v>
      </c>
      <c r="CA534" s="4">
        <v>180</v>
      </c>
      <c r="CB534" s="4">
        <v>2</v>
      </c>
      <c r="CC534" s="4">
        <v>200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/>
      <c r="CM534" s="4"/>
      <c r="CN534" s="4">
        <v>0</v>
      </c>
      <c r="CO534" s="4">
        <v>0</v>
      </c>
      <c r="CP534" s="4">
        <v>6</v>
      </c>
      <c r="CQ534" s="4">
        <v>500</v>
      </c>
      <c r="CR534" s="4">
        <v>8</v>
      </c>
      <c r="CS534" s="4">
        <v>433.15</v>
      </c>
      <c r="CT534" s="4">
        <v>0</v>
      </c>
      <c r="CU534" s="4">
        <v>0</v>
      </c>
      <c r="CV534" s="4">
        <v>0</v>
      </c>
      <c r="CW534" s="4">
        <v>0</v>
      </c>
      <c r="CX534" s="4">
        <v>1</v>
      </c>
      <c r="CY534" s="4">
        <v>100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</row>
    <row r="535" spans="1:109">
      <c r="A535">
        <v>526</v>
      </c>
      <c r="B535">
        <v>2709023</v>
      </c>
      <c r="C535" t="s">
        <v>100</v>
      </c>
      <c r="D535" t="s">
        <v>413</v>
      </c>
      <c r="E535" t="s">
        <v>666</v>
      </c>
      <c r="F535" s="4">
        <v>4</v>
      </c>
      <c r="G535" s="4">
        <v>400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1</v>
      </c>
      <c r="O535" s="4">
        <v>100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/>
      <c r="AA535" s="4"/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/>
      <c r="AQ535" s="4"/>
      <c r="AR535" s="4">
        <v>0</v>
      </c>
      <c r="AS535" s="4">
        <v>0</v>
      </c>
      <c r="AT535" s="4"/>
      <c r="AU535" s="4"/>
      <c r="AV535" s="4">
        <v>0</v>
      </c>
      <c r="AW535" s="4">
        <v>0</v>
      </c>
      <c r="AX535" s="4"/>
      <c r="AY535" s="4"/>
      <c r="AZ535" s="4">
        <v>0</v>
      </c>
      <c r="BA535" s="4">
        <v>0</v>
      </c>
      <c r="BB535" s="4">
        <v>1</v>
      </c>
      <c r="BC535" s="4">
        <v>100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/>
      <c r="BK535" s="4"/>
      <c r="BL535" s="4">
        <v>0</v>
      </c>
      <c r="BM535" s="4">
        <v>0</v>
      </c>
      <c r="BN535" s="4"/>
      <c r="BO535" s="4"/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/>
      <c r="BW535" s="4"/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/>
      <c r="CM535" s="4"/>
      <c r="CN535" s="4">
        <v>0</v>
      </c>
      <c r="CO535" s="4">
        <v>0</v>
      </c>
      <c r="CP535" s="4">
        <v>3</v>
      </c>
      <c r="CQ535" s="4">
        <v>300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</row>
    <row r="536" spans="1:109">
      <c r="A536">
        <v>527</v>
      </c>
      <c r="B536">
        <v>2709028</v>
      </c>
      <c r="C536" t="s">
        <v>424</v>
      </c>
      <c r="D536" t="s">
        <v>413</v>
      </c>
      <c r="E536" t="s">
        <v>668</v>
      </c>
      <c r="F536" s="4">
        <v>39</v>
      </c>
      <c r="G536" s="4">
        <v>3790</v>
      </c>
      <c r="H536" s="4">
        <v>36</v>
      </c>
      <c r="I536" s="4">
        <v>3181.1624999999999</v>
      </c>
      <c r="J536" s="4">
        <v>0</v>
      </c>
      <c r="K536" s="4">
        <v>0</v>
      </c>
      <c r="L536" s="4">
        <v>2</v>
      </c>
      <c r="M536" s="4">
        <v>101.14716068</v>
      </c>
      <c r="N536" s="4">
        <v>6</v>
      </c>
      <c r="O536" s="4">
        <v>600</v>
      </c>
      <c r="P536" s="4">
        <v>5</v>
      </c>
      <c r="Q536" s="4">
        <v>500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/>
      <c r="AA536" s="4"/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/>
      <c r="AQ536" s="4"/>
      <c r="AR536" s="4">
        <v>0</v>
      </c>
      <c r="AS536" s="4">
        <v>0</v>
      </c>
      <c r="AT536" s="4"/>
      <c r="AU536" s="4"/>
      <c r="AV536" s="4">
        <v>0</v>
      </c>
      <c r="AW536" s="4">
        <v>0</v>
      </c>
      <c r="AX536" s="4"/>
      <c r="AY536" s="4"/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/>
      <c r="BK536" s="4"/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/>
      <c r="BW536" s="4"/>
      <c r="BX536" s="4">
        <v>0</v>
      </c>
      <c r="BY536" s="4">
        <v>0</v>
      </c>
      <c r="BZ536" s="4">
        <v>6</v>
      </c>
      <c r="CA536" s="4">
        <v>600</v>
      </c>
      <c r="CB536" s="4">
        <v>5</v>
      </c>
      <c r="CC536" s="4">
        <v>500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/>
      <c r="CM536" s="4"/>
      <c r="CN536" s="4">
        <v>0</v>
      </c>
      <c r="CO536" s="4">
        <v>0</v>
      </c>
      <c r="CP536" s="4">
        <v>31</v>
      </c>
      <c r="CQ536" s="4">
        <v>2990</v>
      </c>
      <c r="CR536" s="4">
        <v>29</v>
      </c>
      <c r="CS536" s="4">
        <v>2581.1624999999999</v>
      </c>
      <c r="CT536" s="4">
        <v>0</v>
      </c>
      <c r="CU536" s="4">
        <v>0</v>
      </c>
      <c r="CV536" s="4">
        <v>2</v>
      </c>
      <c r="CW536" s="4">
        <v>101.14716068</v>
      </c>
      <c r="CX536" s="4">
        <v>2</v>
      </c>
      <c r="CY536" s="4">
        <v>200</v>
      </c>
      <c r="CZ536" s="4">
        <v>2</v>
      </c>
      <c r="DA536" s="4">
        <v>100</v>
      </c>
      <c r="DB536" s="4">
        <v>0</v>
      </c>
      <c r="DC536" s="4">
        <v>0</v>
      </c>
      <c r="DD536" s="4">
        <v>0</v>
      </c>
      <c r="DE536" s="4">
        <v>0</v>
      </c>
    </row>
    <row r="537" spans="1:109">
      <c r="A537">
        <v>528</v>
      </c>
      <c r="B537">
        <v>2709031</v>
      </c>
      <c r="C537" t="s">
        <v>425</v>
      </c>
      <c r="D537" t="s">
        <v>413</v>
      </c>
      <c r="E537" t="s">
        <v>675</v>
      </c>
      <c r="F537" s="4">
        <v>11</v>
      </c>
      <c r="G537" s="4">
        <v>970</v>
      </c>
      <c r="H537" s="4">
        <v>8</v>
      </c>
      <c r="I537" s="4">
        <v>613.5</v>
      </c>
      <c r="J537" s="4">
        <v>3</v>
      </c>
      <c r="K537" s="4">
        <v>300</v>
      </c>
      <c r="L537" s="4">
        <v>0</v>
      </c>
      <c r="M537" s="4">
        <v>0</v>
      </c>
      <c r="N537" s="4">
        <v>8</v>
      </c>
      <c r="O537" s="4">
        <v>720</v>
      </c>
      <c r="P537" s="4">
        <v>2</v>
      </c>
      <c r="Q537" s="4">
        <v>200</v>
      </c>
      <c r="R537" s="4">
        <v>2</v>
      </c>
      <c r="S537" s="4">
        <v>200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/>
      <c r="AA537" s="4"/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/>
      <c r="AQ537" s="4"/>
      <c r="AR537" s="4">
        <v>0</v>
      </c>
      <c r="AS537" s="4">
        <v>0</v>
      </c>
      <c r="AT537" s="4"/>
      <c r="AU537" s="4"/>
      <c r="AV537" s="4">
        <v>0</v>
      </c>
      <c r="AW537" s="4">
        <v>0</v>
      </c>
      <c r="AX537" s="4"/>
      <c r="AY537" s="4"/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/>
      <c r="BK537" s="4"/>
      <c r="BL537" s="4">
        <v>0</v>
      </c>
      <c r="BM537" s="4">
        <v>0</v>
      </c>
      <c r="BN537" s="4"/>
      <c r="BO537" s="4"/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/>
      <c r="BW537" s="4"/>
      <c r="BX537" s="4">
        <v>0</v>
      </c>
      <c r="BY537" s="4">
        <v>0</v>
      </c>
      <c r="BZ537" s="4">
        <v>8</v>
      </c>
      <c r="CA537" s="4">
        <v>720</v>
      </c>
      <c r="CB537" s="4">
        <v>2</v>
      </c>
      <c r="CC537" s="4">
        <v>200</v>
      </c>
      <c r="CD537" s="4">
        <v>2</v>
      </c>
      <c r="CE537" s="4">
        <v>200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/>
      <c r="CM537" s="4"/>
      <c r="CN537" s="4">
        <v>0</v>
      </c>
      <c r="CO537" s="4">
        <v>0</v>
      </c>
      <c r="CP537" s="4">
        <v>3</v>
      </c>
      <c r="CQ537" s="4">
        <v>250</v>
      </c>
      <c r="CR537" s="4">
        <v>6</v>
      </c>
      <c r="CS537" s="4">
        <v>413.5</v>
      </c>
      <c r="CT537" s="4">
        <v>1</v>
      </c>
      <c r="CU537" s="4">
        <v>100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</row>
    <row r="538" spans="1:109">
      <c r="A538">
        <v>529</v>
      </c>
      <c r="B538">
        <v>2709010</v>
      </c>
      <c r="C538" t="s">
        <v>426</v>
      </c>
      <c r="D538" t="s">
        <v>413</v>
      </c>
      <c r="E538" t="s">
        <v>668</v>
      </c>
      <c r="F538" s="4">
        <v>21</v>
      </c>
      <c r="G538" s="4">
        <v>1890</v>
      </c>
      <c r="H538" s="4">
        <v>22</v>
      </c>
      <c r="I538" s="4">
        <v>1815.8375000000001</v>
      </c>
      <c r="J538" s="4">
        <v>2</v>
      </c>
      <c r="K538" s="4">
        <v>192.85714400000001</v>
      </c>
      <c r="L538" s="4">
        <v>1</v>
      </c>
      <c r="M538" s="4">
        <v>1.14716068</v>
      </c>
      <c r="N538" s="4">
        <v>8</v>
      </c>
      <c r="O538" s="4">
        <v>760</v>
      </c>
      <c r="P538" s="4">
        <v>6</v>
      </c>
      <c r="Q538" s="4">
        <v>600</v>
      </c>
      <c r="R538" s="4">
        <v>2</v>
      </c>
      <c r="S538" s="4">
        <v>192.85714400000001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/>
      <c r="AA538" s="4"/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/>
      <c r="AQ538" s="4"/>
      <c r="AR538" s="4">
        <v>0</v>
      </c>
      <c r="AS538" s="4">
        <v>0</v>
      </c>
      <c r="AT538" s="4"/>
      <c r="AU538" s="4"/>
      <c r="AV538" s="4">
        <v>0</v>
      </c>
      <c r="AW538" s="4">
        <v>0</v>
      </c>
      <c r="AX538" s="4"/>
      <c r="AY538" s="4"/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/>
      <c r="BK538" s="4"/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/>
      <c r="BW538" s="4"/>
      <c r="BX538" s="4">
        <v>0</v>
      </c>
      <c r="BY538" s="4">
        <v>0</v>
      </c>
      <c r="BZ538" s="4">
        <v>8</v>
      </c>
      <c r="CA538" s="4">
        <v>760</v>
      </c>
      <c r="CB538" s="4">
        <v>6</v>
      </c>
      <c r="CC538" s="4">
        <v>600</v>
      </c>
      <c r="CD538" s="4">
        <v>2</v>
      </c>
      <c r="CE538" s="4">
        <v>192.85714400000001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/>
      <c r="CM538" s="4"/>
      <c r="CN538" s="4">
        <v>0</v>
      </c>
      <c r="CO538" s="4">
        <v>0</v>
      </c>
      <c r="CP538" s="4">
        <v>10</v>
      </c>
      <c r="CQ538" s="4">
        <v>880</v>
      </c>
      <c r="CR538" s="4">
        <v>16</v>
      </c>
      <c r="CS538" s="4">
        <v>1215.8375000000001</v>
      </c>
      <c r="CT538" s="4">
        <v>0</v>
      </c>
      <c r="CU538" s="4">
        <v>0</v>
      </c>
      <c r="CV538" s="4">
        <v>1</v>
      </c>
      <c r="CW538" s="4">
        <v>1.14716068</v>
      </c>
      <c r="CX538" s="4">
        <v>3</v>
      </c>
      <c r="CY538" s="4">
        <v>250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</row>
    <row r="539" spans="1:109">
      <c r="A539">
        <v>530</v>
      </c>
      <c r="B539">
        <v>2709029</v>
      </c>
      <c r="C539" t="s">
        <v>38</v>
      </c>
      <c r="D539" t="s">
        <v>413</v>
      </c>
      <c r="E539" t="s">
        <v>675</v>
      </c>
      <c r="F539" s="4">
        <v>22</v>
      </c>
      <c r="G539" s="4">
        <v>2200</v>
      </c>
      <c r="H539" s="4">
        <v>17</v>
      </c>
      <c r="I539" s="4">
        <v>1439.05</v>
      </c>
      <c r="J539" s="4">
        <v>3</v>
      </c>
      <c r="K539" s="4">
        <v>279.27340960999999</v>
      </c>
      <c r="L539" s="4">
        <v>0</v>
      </c>
      <c r="M539" s="4">
        <v>0</v>
      </c>
      <c r="N539" s="4">
        <v>1</v>
      </c>
      <c r="O539" s="4">
        <v>100</v>
      </c>
      <c r="P539" s="4">
        <v>1</v>
      </c>
      <c r="Q539" s="4">
        <v>100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/>
      <c r="AA539" s="4"/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/>
      <c r="AQ539" s="4"/>
      <c r="AR539" s="4">
        <v>0</v>
      </c>
      <c r="AS539" s="4">
        <v>0</v>
      </c>
      <c r="AT539" s="4"/>
      <c r="AU539" s="4"/>
      <c r="AV539" s="4">
        <v>0</v>
      </c>
      <c r="AW539" s="4">
        <v>0</v>
      </c>
      <c r="AX539" s="4"/>
      <c r="AY539" s="4"/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/>
      <c r="BK539" s="4"/>
      <c r="BL539" s="4">
        <v>0</v>
      </c>
      <c r="BM539" s="4">
        <v>0</v>
      </c>
      <c r="BN539" s="4"/>
      <c r="BO539" s="4"/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/>
      <c r="BW539" s="4"/>
      <c r="BX539" s="4">
        <v>0</v>
      </c>
      <c r="BY539" s="4">
        <v>0</v>
      </c>
      <c r="BZ539" s="4">
        <v>1</v>
      </c>
      <c r="CA539" s="4">
        <v>100</v>
      </c>
      <c r="CB539" s="4">
        <v>1</v>
      </c>
      <c r="CC539" s="4">
        <v>100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/>
      <c r="CM539" s="4"/>
      <c r="CN539" s="4">
        <v>0</v>
      </c>
      <c r="CO539" s="4">
        <v>0</v>
      </c>
      <c r="CP539" s="4">
        <v>19</v>
      </c>
      <c r="CQ539" s="4">
        <v>1900</v>
      </c>
      <c r="CR539" s="4">
        <v>16</v>
      </c>
      <c r="CS539" s="4">
        <v>1339.05</v>
      </c>
      <c r="CT539" s="4">
        <v>3</v>
      </c>
      <c r="CU539" s="4">
        <v>279.27340960999999</v>
      </c>
      <c r="CV539" s="4">
        <v>0</v>
      </c>
      <c r="CW539" s="4">
        <v>0</v>
      </c>
      <c r="CX539" s="4">
        <v>2</v>
      </c>
      <c r="CY539" s="4">
        <v>200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</row>
    <row r="540" spans="1:109">
      <c r="A540">
        <v>531</v>
      </c>
      <c r="B540">
        <v>2709034</v>
      </c>
      <c r="C540" t="s">
        <v>26</v>
      </c>
      <c r="D540" t="s">
        <v>413</v>
      </c>
      <c r="E540" t="s">
        <v>668</v>
      </c>
      <c r="F540" s="4">
        <v>16</v>
      </c>
      <c r="G540" s="4">
        <v>1530</v>
      </c>
      <c r="H540" s="4">
        <v>52</v>
      </c>
      <c r="I540" s="4">
        <v>3403.9</v>
      </c>
      <c r="J540" s="4">
        <v>0</v>
      </c>
      <c r="K540" s="4">
        <v>0</v>
      </c>
      <c r="L540" s="4">
        <v>2</v>
      </c>
      <c r="M540" s="4">
        <v>101.14716068</v>
      </c>
      <c r="N540" s="4">
        <v>1</v>
      </c>
      <c r="O540" s="4">
        <v>100</v>
      </c>
      <c r="P540" s="4">
        <v>7</v>
      </c>
      <c r="Q540" s="4">
        <v>600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/>
      <c r="AA540" s="4"/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/>
      <c r="AQ540" s="4"/>
      <c r="AR540" s="4">
        <v>0</v>
      </c>
      <c r="AS540" s="4">
        <v>0</v>
      </c>
      <c r="AT540" s="4"/>
      <c r="AU540" s="4"/>
      <c r="AV540" s="4">
        <v>0</v>
      </c>
      <c r="AW540" s="4">
        <v>0</v>
      </c>
      <c r="AX540" s="4"/>
      <c r="AY540" s="4"/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/>
      <c r="BK540" s="4"/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/>
      <c r="BW540" s="4"/>
      <c r="BX540" s="4">
        <v>0</v>
      </c>
      <c r="BY540" s="4">
        <v>0</v>
      </c>
      <c r="BZ540" s="4">
        <v>1</v>
      </c>
      <c r="CA540" s="4">
        <v>100</v>
      </c>
      <c r="CB540" s="4">
        <v>7</v>
      </c>
      <c r="CC540" s="4">
        <v>600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/>
      <c r="CM540" s="4"/>
      <c r="CN540" s="4">
        <v>0</v>
      </c>
      <c r="CO540" s="4">
        <v>0</v>
      </c>
      <c r="CP540" s="4">
        <v>13</v>
      </c>
      <c r="CQ540" s="4">
        <v>1230</v>
      </c>
      <c r="CR540" s="4">
        <v>40</v>
      </c>
      <c r="CS540" s="4">
        <v>2503.9</v>
      </c>
      <c r="CT540" s="4">
        <v>0</v>
      </c>
      <c r="CU540" s="4">
        <v>0</v>
      </c>
      <c r="CV540" s="4">
        <v>2</v>
      </c>
      <c r="CW540" s="4">
        <v>101.14716068</v>
      </c>
      <c r="CX540" s="4">
        <v>2</v>
      </c>
      <c r="CY540" s="4">
        <v>200</v>
      </c>
      <c r="CZ540" s="4">
        <v>5</v>
      </c>
      <c r="DA540" s="4">
        <v>300</v>
      </c>
      <c r="DB540" s="4">
        <v>0</v>
      </c>
      <c r="DC540" s="4">
        <v>0</v>
      </c>
      <c r="DD540" s="4">
        <v>0</v>
      </c>
      <c r="DE540" s="4">
        <v>0</v>
      </c>
    </row>
    <row r="541" spans="1:109">
      <c r="A541">
        <v>532</v>
      </c>
      <c r="B541">
        <v>2709039</v>
      </c>
      <c r="C541" t="s">
        <v>427</v>
      </c>
      <c r="D541" t="s">
        <v>413</v>
      </c>
      <c r="E541" t="s">
        <v>668</v>
      </c>
      <c r="F541" s="4">
        <v>28</v>
      </c>
      <c r="G541" s="4">
        <v>2730</v>
      </c>
      <c r="H541" s="4">
        <v>14</v>
      </c>
      <c r="I541" s="4">
        <v>1400</v>
      </c>
      <c r="J541" s="4">
        <v>3</v>
      </c>
      <c r="K541" s="4">
        <v>300</v>
      </c>
      <c r="L541" s="4">
        <v>1</v>
      </c>
      <c r="M541" s="4">
        <v>1.14716068</v>
      </c>
      <c r="N541" s="4">
        <v>7</v>
      </c>
      <c r="O541" s="4">
        <v>630</v>
      </c>
      <c r="P541" s="4">
        <v>5</v>
      </c>
      <c r="Q541" s="4">
        <v>500</v>
      </c>
      <c r="R541" s="4">
        <v>1</v>
      </c>
      <c r="S541" s="4">
        <v>100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/>
      <c r="AA541" s="4"/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/>
      <c r="AQ541" s="4"/>
      <c r="AR541" s="4">
        <v>0</v>
      </c>
      <c r="AS541" s="4">
        <v>0</v>
      </c>
      <c r="AT541" s="4"/>
      <c r="AU541" s="4"/>
      <c r="AV541" s="4">
        <v>0</v>
      </c>
      <c r="AW541" s="4">
        <v>0</v>
      </c>
      <c r="AX541" s="4"/>
      <c r="AY541" s="4"/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/>
      <c r="BK541" s="4"/>
      <c r="BL541" s="4">
        <v>0</v>
      </c>
      <c r="BM541" s="4">
        <v>0</v>
      </c>
      <c r="BN541" s="4"/>
      <c r="BO541" s="4"/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/>
      <c r="BW541" s="4"/>
      <c r="BX541" s="4">
        <v>0</v>
      </c>
      <c r="BY541" s="4">
        <v>0</v>
      </c>
      <c r="BZ541" s="4">
        <v>7</v>
      </c>
      <c r="CA541" s="4">
        <v>630</v>
      </c>
      <c r="CB541" s="4">
        <v>5</v>
      </c>
      <c r="CC541" s="4">
        <v>500</v>
      </c>
      <c r="CD541" s="4">
        <v>1</v>
      </c>
      <c r="CE541" s="4">
        <v>100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/>
      <c r="CM541" s="4"/>
      <c r="CN541" s="4">
        <v>0</v>
      </c>
      <c r="CO541" s="4">
        <v>0</v>
      </c>
      <c r="CP541" s="4">
        <v>17</v>
      </c>
      <c r="CQ541" s="4">
        <v>1700</v>
      </c>
      <c r="CR541" s="4">
        <v>9</v>
      </c>
      <c r="CS541" s="4">
        <v>900</v>
      </c>
      <c r="CT541" s="4">
        <v>1</v>
      </c>
      <c r="CU541" s="4">
        <v>100</v>
      </c>
      <c r="CV541" s="4">
        <v>1</v>
      </c>
      <c r="CW541" s="4">
        <v>1.14716068</v>
      </c>
      <c r="CX541" s="4">
        <v>4</v>
      </c>
      <c r="CY541" s="4">
        <v>400</v>
      </c>
      <c r="CZ541" s="4">
        <v>0</v>
      </c>
      <c r="DA541" s="4">
        <v>0</v>
      </c>
      <c r="DB541" s="4">
        <v>1</v>
      </c>
      <c r="DC541" s="4">
        <v>100</v>
      </c>
      <c r="DD541" s="4">
        <v>0</v>
      </c>
      <c r="DE541" s="4">
        <v>0</v>
      </c>
    </row>
    <row r="542" spans="1:109">
      <c r="A542">
        <v>533</v>
      </c>
      <c r="B542">
        <v>2709020</v>
      </c>
      <c r="C542" t="s">
        <v>280</v>
      </c>
      <c r="D542" t="s">
        <v>413</v>
      </c>
      <c r="E542" t="s">
        <v>668</v>
      </c>
      <c r="F542" s="4">
        <v>26</v>
      </c>
      <c r="G542" s="4">
        <v>2580</v>
      </c>
      <c r="H542" s="4">
        <v>45</v>
      </c>
      <c r="I542" s="4">
        <v>4490.0097519999999</v>
      </c>
      <c r="J542" s="4">
        <v>1</v>
      </c>
      <c r="K542" s="4">
        <v>100</v>
      </c>
      <c r="L542" s="4">
        <v>1</v>
      </c>
      <c r="M542" s="4">
        <v>1.14716068</v>
      </c>
      <c r="N542" s="4">
        <v>5</v>
      </c>
      <c r="O542" s="4">
        <v>500</v>
      </c>
      <c r="P542" s="4">
        <v>12</v>
      </c>
      <c r="Q542" s="4">
        <v>1100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/>
      <c r="AA542" s="4"/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/>
      <c r="AQ542" s="4"/>
      <c r="AR542" s="4">
        <v>0</v>
      </c>
      <c r="AS542" s="4">
        <v>0</v>
      </c>
      <c r="AT542" s="4"/>
      <c r="AU542" s="4"/>
      <c r="AV542" s="4">
        <v>0</v>
      </c>
      <c r="AW542" s="4">
        <v>0</v>
      </c>
      <c r="AX542" s="4"/>
      <c r="AY542" s="4"/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/>
      <c r="BK542" s="4"/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/>
      <c r="BW542" s="4"/>
      <c r="BX542" s="4">
        <v>0</v>
      </c>
      <c r="BY542" s="4">
        <v>0</v>
      </c>
      <c r="BZ542" s="4">
        <v>5</v>
      </c>
      <c r="CA542" s="4">
        <v>500</v>
      </c>
      <c r="CB542" s="4">
        <v>12</v>
      </c>
      <c r="CC542" s="4">
        <v>1100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/>
      <c r="CM542" s="4"/>
      <c r="CN542" s="4">
        <v>0</v>
      </c>
      <c r="CO542" s="4">
        <v>0</v>
      </c>
      <c r="CP542" s="4">
        <v>19</v>
      </c>
      <c r="CQ542" s="4">
        <v>1880</v>
      </c>
      <c r="CR542" s="4">
        <v>30</v>
      </c>
      <c r="CS542" s="4">
        <v>3190.011</v>
      </c>
      <c r="CT542" s="4">
        <v>1</v>
      </c>
      <c r="CU542" s="4">
        <v>100</v>
      </c>
      <c r="CV542" s="4">
        <v>1</v>
      </c>
      <c r="CW542" s="4">
        <v>1.14716068</v>
      </c>
      <c r="CX542" s="4">
        <v>2</v>
      </c>
      <c r="CY542" s="4">
        <v>200</v>
      </c>
      <c r="CZ542" s="4">
        <v>3</v>
      </c>
      <c r="DA542" s="4">
        <v>199.998752</v>
      </c>
      <c r="DB542" s="4">
        <v>0</v>
      </c>
      <c r="DC542" s="4">
        <v>0</v>
      </c>
      <c r="DD542" s="4">
        <v>0</v>
      </c>
      <c r="DE542" s="4">
        <v>0</v>
      </c>
    </row>
    <row r="543" spans="1:109">
      <c r="A543">
        <v>534</v>
      </c>
      <c r="B543">
        <v>2709040</v>
      </c>
      <c r="C543" t="s">
        <v>428</v>
      </c>
      <c r="D543" t="s">
        <v>413</v>
      </c>
      <c r="E543" t="s">
        <v>668</v>
      </c>
      <c r="F543" s="4">
        <v>17</v>
      </c>
      <c r="G543" s="4">
        <v>1504</v>
      </c>
      <c r="H543" s="4">
        <v>25</v>
      </c>
      <c r="I543" s="4">
        <v>2268.3240000000001</v>
      </c>
      <c r="J543" s="4">
        <v>1</v>
      </c>
      <c r="K543" s="4">
        <v>100</v>
      </c>
      <c r="L543" s="4">
        <v>2</v>
      </c>
      <c r="M543" s="4">
        <v>101.14716068</v>
      </c>
      <c r="N543" s="4">
        <v>9</v>
      </c>
      <c r="O543" s="4">
        <v>860</v>
      </c>
      <c r="P543" s="4">
        <v>11</v>
      </c>
      <c r="Q543" s="4">
        <v>1050</v>
      </c>
      <c r="R543" s="4">
        <v>1</v>
      </c>
      <c r="S543" s="4">
        <v>100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/>
      <c r="AA543" s="4"/>
      <c r="AB543" s="4">
        <v>0</v>
      </c>
      <c r="AC543" s="4">
        <v>0</v>
      </c>
      <c r="AD543" s="4">
        <v>1</v>
      </c>
      <c r="AE543" s="4">
        <v>100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/>
      <c r="AQ543" s="4"/>
      <c r="AR543" s="4">
        <v>0</v>
      </c>
      <c r="AS543" s="4">
        <v>0</v>
      </c>
      <c r="AT543" s="4"/>
      <c r="AU543" s="4"/>
      <c r="AV543" s="4">
        <v>0</v>
      </c>
      <c r="AW543" s="4">
        <v>0</v>
      </c>
      <c r="AX543" s="4"/>
      <c r="AY543" s="4"/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/>
      <c r="BK543" s="4"/>
      <c r="BL543" s="4">
        <v>0</v>
      </c>
      <c r="BM543" s="4">
        <v>0</v>
      </c>
      <c r="BN543" s="4"/>
      <c r="BO543" s="4"/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/>
      <c r="BW543" s="4"/>
      <c r="BX543" s="4">
        <v>0</v>
      </c>
      <c r="BY543" s="4">
        <v>0</v>
      </c>
      <c r="BZ543" s="4">
        <v>8</v>
      </c>
      <c r="CA543" s="4">
        <v>760</v>
      </c>
      <c r="CB543" s="4">
        <v>11</v>
      </c>
      <c r="CC543" s="4">
        <v>1050</v>
      </c>
      <c r="CD543" s="4">
        <v>1</v>
      </c>
      <c r="CE543" s="4">
        <v>100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/>
      <c r="CM543" s="4"/>
      <c r="CN543" s="4">
        <v>0</v>
      </c>
      <c r="CO543" s="4">
        <v>0</v>
      </c>
      <c r="CP543" s="4">
        <v>7</v>
      </c>
      <c r="CQ543" s="4">
        <v>544</v>
      </c>
      <c r="CR543" s="4">
        <v>14</v>
      </c>
      <c r="CS543" s="4">
        <v>1218.3240000000001</v>
      </c>
      <c r="CT543" s="4">
        <v>0</v>
      </c>
      <c r="CU543" s="4">
        <v>0</v>
      </c>
      <c r="CV543" s="4">
        <v>2</v>
      </c>
      <c r="CW543" s="4">
        <v>101.14716068</v>
      </c>
      <c r="CX543" s="4">
        <v>1</v>
      </c>
      <c r="CY543" s="4">
        <v>100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</row>
    <row r="544" spans="1:109">
      <c r="A544">
        <v>535</v>
      </c>
      <c r="B544">
        <v>2709030</v>
      </c>
      <c r="C544" t="s">
        <v>429</v>
      </c>
      <c r="D544" t="s">
        <v>413</v>
      </c>
      <c r="E544" t="s">
        <v>675</v>
      </c>
      <c r="F544" s="4">
        <v>10</v>
      </c>
      <c r="G544" s="4">
        <v>900</v>
      </c>
      <c r="H544" s="4">
        <v>19</v>
      </c>
      <c r="I544" s="4">
        <v>1396.414</v>
      </c>
      <c r="J544" s="4">
        <v>0</v>
      </c>
      <c r="K544" s="4">
        <v>0</v>
      </c>
      <c r="L544" s="4">
        <v>0</v>
      </c>
      <c r="M544" s="4">
        <v>0</v>
      </c>
      <c r="N544" s="4">
        <v>3</v>
      </c>
      <c r="O544" s="4">
        <v>300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/>
      <c r="AA544" s="4"/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/>
      <c r="AQ544" s="4"/>
      <c r="AR544" s="4">
        <v>0</v>
      </c>
      <c r="AS544" s="4">
        <v>0</v>
      </c>
      <c r="AT544" s="4"/>
      <c r="AU544" s="4"/>
      <c r="AV544" s="4">
        <v>0</v>
      </c>
      <c r="AW544" s="4">
        <v>0</v>
      </c>
      <c r="AX544" s="4"/>
      <c r="AY544" s="4"/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/>
      <c r="BK544" s="4"/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/>
      <c r="BW544" s="4"/>
      <c r="BX544" s="4">
        <v>0</v>
      </c>
      <c r="BY544" s="4">
        <v>0</v>
      </c>
      <c r="BZ544" s="4">
        <v>3</v>
      </c>
      <c r="CA544" s="4">
        <v>300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/>
      <c r="CM544" s="4"/>
      <c r="CN544" s="4">
        <v>0</v>
      </c>
      <c r="CO544" s="4">
        <v>0</v>
      </c>
      <c r="CP544" s="4">
        <v>7</v>
      </c>
      <c r="CQ544" s="4">
        <v>600</v>
      </c>
      <c r="CR544" s="4">
        <v>19</v>
      </c>
      <c r="CS544" s="4">
        <v>1396.414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</row>
    <row r="545" spans="1:109">
      <c r="A545">
        <v>536</v>
      </c>
      <c r="B545">
        <v>2709006</v>
      </c>
      <c r="C545" t="s">
        <v>56</v>
      </c>
      <c r="D545" t="s">
        <v>413</v>
      </c>
      <c r="E545" t="s">
        <v>668</v>
      </c>
      <c r="F545" s="4">
        <v>6</v>
      </c>
      <c r="G545" s="4">
        <v>600</v>
      </c>
      <c r="H545" s="4">
        <v>11</v>
      </c>
      <c r="I545" s="4">
        <v>827</v>
      </c>
      <c r="J545" s="4">
        <v>0</v>
      </c>
      <c r="K545" s="4">
        <v>0</v>
      </c>
      <c r="L545" s="4">
        <v>1</v>
      </c>
      <c r="M545" s="4">
        <v>1.14716068</v>
      </c>
      <c r="N545" s="4">
        <v>1</v>
      </c>
      <c r="O545" s="4">
        <v>100</v>
      </c>
      <c r="P545" s="4">
        <v>3</v>
      </c>
      <c r="Q545" s="4">
        <v>300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/>
      <c r="AA545" s="4"/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/>
      <c r="AQ545" s="4"/>
      <c r="AR545" s="4">
        <v>0</v>
      </c>
      <c r="AS545" s="4">
        <v>0</v>
      </c>
      <c r="AT545" s="4"/>
      <c r="AU545" s="4"/>
      <c r="AV545" s="4">
        <v>0</v>
      </c>
      <c r="AW545" s="4">
        <v>0</v>
      </c>
      <c r="AX545" s="4"/>
      <c r="AY545" s="4"/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/>
      <c r="BK545" s="4"/>
      <c r="BL545" s="4">
        <v>0</v>
      </c>
      <c r="BM545" s="4">
        <v>0</v>
      </c>
      <c r="BN545" s="4"/>
      <c r="BO545" s="4"/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/>
      <c r="BW545" s="4"/>
      <c r="BX545" s="4">
        <v>0</v>
      </c>
      <c r="BY545" s="4">
        <v>0</v>
      </c>
      <c r="BZ545" s="4">
        <v>1</v>
      </c>
      <c r="CA545" s="4">
        <v>100</v>
      </c>
      <c r="CB545" s="4">
        <v>3</v>
      </c>
      <c r="CC545" s="4">
        <v>300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/>
      <c r="CM545" s="4"/>
      <c r="CN545" s="4">
        <v>0</v>
      </c>
      <c r="CO545" s="4">
        <v>0</v>
      </c>
      <c r="CP545" s="4">
        <v>4</v>
      </c>
      <c r="CQ545" s="4">
        <v>400</v>
      </c>
      <c r="CR545" s="4">
        <v>8</v>
      </c>
      <c r="CS545" s="4">
        <v>527</v>
      </c>
      <c r="CT545" s="4">
        <v>0</v>
      </c>
      <c r="CU545" s="4">
        <v>0</v>
      </c>
      <c r="CV545" s="4">
        <v>1</v>
      </c>
      <c r="CW545" s="4">
        <v>1.14716068</v>
      </c>
      <c r="CX545" s="4">
        <v>1</v>
      </c>
      <c r="CY545" s="4">
        <v>100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</row>
    <row r="546" spans="1:109">
      <c r="A546">
        <v>537</v>
      </c>
      <c r="B546">
        <v>2709048</v>
      </c>
      <c r="C546" t="s">
        <v>430</v>
      </c>
      <c r="D546" t="s">
        <v>413</v>
      </c>
      <c r="E546" t="s">
        <v>668</v>
      </c>
      <c r="F546" s="4">
        <v>3</v>
      </c>
      <c r="G546" s="4">
        <v>270</v>
      </c>
      <c r="H546" s="4">
        <v>8</v>
      </c>
      <c r="I546" s="4">
        <v>750</v>
      </c>
      <c r="J546" s="4">
        <v>0</v>
      </c>
      <c r="K546" s="4">
        <v>0</v>
      </c>
      <c r="L546" s="4">
        <v>1</v>
      </c>
      <c r="M546" s="4">
        <v>1.14716068</v>
      </c>
      <c r="N546" s="4">
        <v>1</v>
      </c>
      <c r="O546" s="4">
        <v>100</v>
      </c>
      <c r="P546" s="4">
        <v>4</v>
      </c>
      <c r="Q546" s="4">
        <v>400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/>
      <c r="AA546" s="4"/>
      <c r="AB546" s="4">
        <v>0</v>
      </c>
      <c r="AC546" s="4">
        <v>0</v>
      </c>
      <c r="AD546" s="4">
        <v>1</v>
      </c>
      <c r="AE546" s="4">
        <v>100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/>
      <c r="AQ546" s="4"/>
      <c r="AR546" s="4">
        <v>0</v>
      </c>
      <c r="AS546" s="4">
        <v>0</v>
      </c>
      <c r="AT546" s="4"/>
      <c r="AU546" s="4"/>
      <c r="AV546" s="4">
        <v>0</v>
      </c>
      <c r="AW546" s="4">
        <v>0</v>
      </c>
      <c r="AX546" s="4"/>
      <c r="AY546" s="4"/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/>
      <c r="BK546" s="4"/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/>
      <c r="BW546" s="4"/>
      <c r="BX546" s="4">
        <v>0</v>
      </c>
      <c r="BY546" s="4">
        <v>0</v>
      </c>
      <c r="BZ546" s="4">
        <v>0</v>
      </c>
      <c r="CA546" s="4">
        <v>0</v>
      </c>
      <c r="CB546" s="4">
        <v>4</v>
      </c>
      <c r="CC546" s="4">
        <v>400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/>
      <c r="CM546" s="4"/>
      <c r="CN546" s="4">
        <v>0</v>
      </c>
      <c r="CO546" s="4">
        <v>0</v>
      </c>
      <c r="CP546" s="4">
        <v>2</v>
      </c>
      <c r="CQ546" s="4">
        <v>170</v>
      </c>
      <c r="CR546" s="4">
        <v>4</v>
      </c>
      <c r="CS546" s="4">
        <v>350</v>
      </c>
      <c r="CT546" s="4">
        <v>0</v>
      </c>
      <c r="CU546" s="4">
        <v>0</v>
      </c>
      <c r="CV546" s="4">
        <v>1</v>
      </c>
      <c r="CW546" s="4">
        <v>1.14716068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</row>
    <row r="547" spans="1:109">
      <c r="A547">
        <v>538</v>
      </c>
      <c r="B547">
        <v>2709053</v>
      </c>
      <c r="C547" t="s">
        <v>431</v>
      </c>
      <c r="D547" t="s">
        <v>413</v>
      </c>
      <c r="E547" t="s">
        <v>672</v>
      </c>
      <c r="F547" s="4">
        <v>3</v>
      </c>
      <c r="G547" s="4">
        <v>280</v>
      </c>
      <c r="H547" s="4">
        <v>10</v>
      </c>
      <c r="I547" s="4">
        <v>1150</v>
      </c>
      <c r="J547" s="4">
        <v>0</v>
      </c>
      <c r="K547" s="4">
        <v>0</v>
      </c>
      <c r="L547" s="4">
        <v>2</v>
      </c>
      <c r="M547" s="4">
        <v>2.2943213600000001</v>
      </c>
      <c r="N547" s="4">
        <v>0</v>
      </c>
      <c r="O547" s="4">
        <v>0</v>
      </c>
      <c r="P547" s="4">
        <v>2</v>
      </c>
      <c r="Q547" s="4">
        <v>200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/>
      <c r="AA547" s="4"/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/>
      <c r="AQ547" s="4"/>
      <c r="AR547" s="4">
        <v>0</v>
      </c>
      <c r="AS547" s="4">
        <v>0</v>
      </c>
      <c r="AT547" s="4"/>
      <c r="AU547" s="4"/>
      <c r="AV547" s="4">
        <v>0</v>
      </c>
      <c r="AW547" s="4">
        <v>0</v>
      </c>
      <c r="AX547" s="4"/>
      <c r="AY547" s="4"/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/>
      <c r="BK547" s="4"/>
      <c r="BL547" s="4">
        <v>0</v>
      </c>
      <c r="BM547" s="4">
        <v>0</v>
      </c>
      <c r="BN547" s="4"/>
      <c r="BO547" s="4"/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/>
      <c r="BW547" s="4"/>
      <c r="BX547" s="4">
        <v>0</v>
      </c>
      <c r="BY547" s="4">
        <v>0</v>
      </c>
      <c r="BZ547" s="4">
        <v>0</v>
      </c>
      <c r="CA547" s="4">
        <v>0</v>
      </c>
      <c r="CB547" s="4">
        <v>2</v>
      </c>
      <c r="CC547" s="4">
        <v>200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/>
      <c r="CM547" s="4"/>
      <c r="CN547" s="4">
        <v>0</v>
      </c>
      <c r="CO547" s="4">
        <v>0</v>
      </c>
      <c r="CP547" s="4">
        <v>3</v>
      </c>
      <c r="CQ547" s="4">
        <v>280</v>
      </c>
      <c r="CR547" s="4">
        <v>6</v>
      </c>
      <c r="CS547" s="4">
        <v>850</v>
      </c>
      <c r="CT547" s="4">
        <v>0</v>
      </c>
      <c r="CU547" s="4">
        <v>0</v>
      </c>
      <c r="CV547" s="4">
        <v>2</v>
      </c>
      <c r="CW547" s="4">
        <v>2.2943213600000001</v>
      </c>
      <c r="CX547" s="4">
        <v>0</v>
      </c>
      <c r="CY547" s="4">
        <v>0</v>
      </c>
      <c r="CZ547" s="4">
        <v>2</v>
      </c>
      <c r="DA547" s="4">
        <v>100</v>
      </c>
      <c r="DB547" s="4">
        <v>0</v>
      </c>
      <c r="DC547" s="4">
        <v>0</v>
      </c>
      <c r="DD547" s="4">
        <v>0</v>
      </c>
      <c r="DE547" s="4">
        <v>0</v>
      </c>
    </row>
    <row r="548" spans="1:109">
      <c r="A548">
        <v>539</v>
      </c>
      <c r="B548">
        <v>2709033</v>
      </c>
      <c r="C548" t="s">
        <v>432</v>
      </c>
      <c r="D548" t="s">
        <v>413</v>
      </c>
      <c r="E548" t="s">
        <v>672</v>
      </c>
      <c r="F548" s="4">
        <v>8</v>
      </c>
      <c r="G548" s="4">
        <v>700</v>
      </c>
      <c r="H548" s="4">
        <v>10</v>
      </c>
      <c r="I548" s="4">
        <v>830</v>
      </c>
      <c r="J548" s="4">
        <v>0</v>
      </c>
      <c r="K548" s="4">
        <v>0</v>
      </c>
      <c r="L548" s="4">
        <v>1</v>
      </c>
      <c r="M548" s="4">
        <v>1.14716068</v>
      </c>
      <c r="N548" s="4">
        <v>1</v>
      </c>
      <c r="O548" s="4">
        <v>100</v>
      </c>
      <c r="P548" s="4">
        <v>1</v>
      </c>
      <c r="Q548" s="4">
        <v>100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/>
      <c r="AA548" s="4"/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/>
      <c r="AQ548" s="4"/>
      <c r="AR548" s="4">
        <v>0</v>
      </c>
      <c r="AS548" s="4">
        <v>0</v>
      </c>
      <c r="AT548" s="4"/>
      <c r="AU548" s="4"/>
      <c r="AV548" s="4">
        <v>0</v>
      </c>
      <c r="AW548" s="4">
        <v>0</v>
      </c>
      <c r="AX548" s="4"/>
      <c r="AY548" s="4"/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/>
      <c r="BK548" s="4"/>
      <c r="BL548" s="4">
        <v>0</v>
      </c>
      <c r="BM548" s="4">
        <v>0</v>
      </c>
      <c r="BN548" s="4"/>
      <c r="BO548" s="4"/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/>
      <c r="BW548" s="4"/>
      <c r="BX548" s="4">
        <v>0</v>
      </c>
      <c r="BY548" s="4">
        <v>0</v>
      </c>
      <c r="BZ548" s="4">
        <v>1</v>
      </c>
      <c r="CA548" s="4">
        <v>100</v>
      </c>
      <c r="CB548" s="4">
        <v>1</v>
      </c>
      <c r="CC548" s="4">
        <v>100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/>
      <c r="CM548" s="4"/>
      <c r="CN548" s="4">
        <v>0</v>
      </c>
      <c r="CO548" s="4">
        <v>0</v>
      </c>
      <c r="CP548" s="4">
        <v>6</v>
      </c>
      <c r="CQ548" s="4">
        <v>500</v>
      </c>
      <c r="CR548" s="4">
        <v>7</v>
      </c>
      <c r="CS548" s="4">
        <v>530</v>
      </c>
      <c r="CT548" s="4">
        <v>0</v>
      </c>
      <c r="CU548" s="4">
        <v>0</v>
      </c>
      <c r="CV548" s="4">
        <v>1</v>
      </c>
      <c r="CW548" s="4">
        <v>1.14716068</v>
      </c>
      <c r="CX548" s="4">
        <v>1</v>
      </c>
      <c r="CY548" s="4">
        <v>100</v>
      </c>
      <c r="CZ548" s="4">
        <v>2</v>
      </c>
      <c r="DA548" s="4">
        <v>200</v>
      </c>
      <c r="DB548" s="4">
        <v>0</v>
      </c>
      <c r="DC548" s="4">
        <v>0</v>
      </c>
      <c r="DD548" s="4">
        <v>0</v>
      </c>
      <c r="DE548" s="4">
        <v>0</v>
      </c>
    </row>
    <row r="549" spans="1:109">
      <c r="A549">
        <v>540</v>
      </c>
      <c r="B549">
        <v>2709051</v>
      </c>
      <c r="C549" t="s">
        <v>250</v>
      </c>
      <c r="D549" t="s">
        <v>413</v>
      </c>
      <c r="E549" t="s">
        <v>675</v>
      </c>
      <c r="F549" s="4">
        <v>11</v>
      </c>
      <c r="G549" s="4">
        <v>855</v>
      </c>
      <c r="H549" s="4">
        <v>6</v>
      </c>
      <c r="I549" s="4">
        <v>542.375</v>
      </c>
      <c r="J549" s="4">
        <v>1</v>
      </c>
      <c r="K549" s="4">
        <v>100</v>
      </c>
      <c r="L549" s="4">
        <v>1</v>
      </c>
      <c r="M549" s="4">
        <v>1.14716068</v>
      </c>
      <c r="N549" s="4">
        <v>3</v>
      </c>
      <c r="O549" s="4">
        <v>230</v>
      </c>
      <c r="P549" s="4">
        <v>3</v>
      </c>
      <c r="Q549" s="4">
        <v>300</v>
      </c>
      <c r="R549" s="4">
        <v>1</v>
      </c>
      <c r="S549" s="4">
        <v>100</v>
      </c>
      <c r="T549" s="4">
        <v>1</v>
      </c>
      <c r="U549" s="4">
        <v>1.14716068</v>
      </c>
      <c r="V549" s="4">
        <v>0</v>
      </c>
      <c r="W549" s="4">
        <v>0</v>
      </c>
      <c r="X549" s="4">
        <v>0</v>
      </c>
      <c r="Y549" s="4">
        <v>0</v>
      </c>
      <c r="Z549" s="4"/>
      <c r="AA549" s="4"/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/>
      <c r="AQ549" s="4"/>
      <c r="AR549" s="4">
        <v>0</v>
      </c>
      <c r="AS549" s="4">
        <v>0</v>
      </c>
      <c r="AT549" s="4"/>
      <c r="AU549" s="4"/>
      <c r="AV549" s="4">
        <v>0</v>
      </c>
      <c r="AW549" s="4">
        <v>0</v>
      </c>
      <c r="AX549" s="4"/>
      <c r="AY549" s="4"/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/>
      <c r="BK549" s="4"/>
      <c r="BL549" s="4">
        <v>0</v>
      </c>
      <c r="BM549" s="4">
        <v>0</v>
      </c>
      <c r="BN549" s="4"/>
      <c r="BO549" s="4"/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/>
      <c r="BW549" s="4"/>
      <c r="BX549" s="4">
        <v>0</v>
      </c>
      <c r="BY549" s="4">
        <v>0</v>
      </c>
      <c r="BZ549" s="4">
        <v>3</v>
      </c>
      <c r="CA549" s="4">
        <v>230</v>
      </c>
      <c r="CB549" s="4">
        <v>3</v>
      </c>
      <c r="CC549" s="4">
        <v>300</v>
      </c>
      <c r="CD549" s="4">
        <v>1</v>
      </c>
      <c r="CE549" s="4">
        <v>100</v>
      </c>
      <c r="CF549" s="4">
        <v>1</v>
      </c>
      <c r="CG549" s="4">
        <v>1.14716068</v>
      </c>
      <c r="CH549" s="4">
        <v>0</v>
      </c>
      <c r="CI549" s="4">
        <v>0</v>
      </c>
      <c r="CJ549" s="4">
        <v>0</v>
      </c>
      <c r="CK549" s="4">
        <v>0</v>
      </c>
      <c r="CL549" s="4"/>
      <c r="CM549" s="4"/>
      <c r="CN549" s="4">
        <v>0</v>
      </c>
      <c r="CO549" s="4">
        <v>0</v>
      </c>
      <c r="CP549" s="4">
        <v>7</v>
      </c>
      <c r="CQ549" s="4">
        <v>525</v>
      </c>
      <c r="CR549" s="4">
        <v>3</v>
      </c>
      <c r="CS549" s="4">
        <v>242.375</v>
      </c>
      <c r="CT549" s="4">
        <v>0</v>
      </c>
      <c r="CU549" s="4">
        <v>0</v>
      </c>
      <c r="CV549" s="4">
        <v>0</v>
      </c>
      <c r="CW549" s="4">
        <v>0</v>
      </c>
      <c r="CX549" s="4">
        <v>1</v>
      </c>
      <c r="CY549" s="4">
        <v>100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</row>
    <row r="550" spans="1:109">
      <c r="A550">
        <v>541</v>
      </c>
      <c r="B550">
        <v>2709061</v>
      </c>
      <c r="C550" t="s">
        <v>356</v>
      </c>
      <c r="D550" t="s">
        <v>413</v>
      </c>
      <c r="E550" t="s">
        <v>675</v>
      </c>
      <c r="F550" s="4">
        <v>2</v>
      </c>
      <c r="G550" s="4">
        <v>150</v>
      </c>
      <c r="H550" s="4">
        <v>25</v>
      </c>
      <c r="I550" s="4">
        <v>1470</v>
      </c>
      <c r="J550" s="4">
        <v>0</v>
      </c>
      <c r="K550" s="4">
        <v>0</v>
      </c>
      <c r="L550" s="4">
        <v>1</v>
      </c>
      <c r="M550" s="4">
        <v>1.14716068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/>
      <c r="AA550" s="4"/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/>
      <c r="AQ550" s="4"/>
      <c r="AR550" s="4">
        <v>0</v>
      </c>
      <c r="AS550" s="4">
        <v>0</v>
      </c>
      <c r="AT550" s="4"/>
      <c r="AU550" s="4"/>
      <c r="AV550" s="4">
        <v>0</v>
      </c>
      <c r="AW550" s="4">
        <v>0</v>
      </c>
      <c r="AX550" s="4"/>
      <c r="AY550" s="4"/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/>
      <c r="BK550" s="4"/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/>
      <c r="BW550" s="4"/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/>
      <c r="CM550" s="4"/>
      <c r="CN550" s="4">
        <v>0</v>
      </c>
      <c r="CO550" s="4">
        <v>0</v>
      </c>
      <c r="CP550" s="4">
        <v>2</v>
      </c>
      <c r="CQ550" s="4">
        <v>150</v>
      </c>
      <c r="CR550" s="4">
        <v>25</v>
      </c>
      <c r="CS550" s="4">
        <v>1470</v>
      </c>
      <c r="CT550" s="4">
        <v>0</v>
      </c>
      <c r="CU550" s="4">
        <v>0</v>
      </c>
      <c r="CV550" s="4">
        <v>1</v>
      </c>
      <c r="CW550" s="4">
        <v>1.14716068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</row>
    <row r="551" spans="1:109">
      <c r="A551">
        <v>542</v>
      </c>
      <c r="B551">
        <v>2709043</v>
      </c>
      <c r="C551" t="s">
        <v>216</v>
      </c>
      <c r="D551" t="s">
        <v>413</v>
      </c>
      <c r="E551" t="s">
        <v>675</v>
      </c>
      <c r="F551" s="4">
        <v>5</v>
      </c>
      <c r="G551" s="4">
        <v>455</v>
      </c>
      <c r="H551" s="4">
        <v>11</v>
      </c>
      <c r="I551" s="4">
        <v>1000</v>
      </c>
      <c r="J551" s="4">
        <v>0</v>
      </c>
      <c r="K551" s="4">
        <v>0</v>
      </c>
      <c r="L551" s="4">
        <v>2</v>
      </c>
      <c r="M551" s="4">
        <v>101.14716068</v>
      </c>
      <c r="N551" s="4">
        <v>0</v>
      </c>
      <c r="O551" s="4">
        <v>0</v>
      </c>
      <c r="P551" s="4">
        <v>1</v>
      </c>
      <c r="Q551" s="4">
        <v>100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/>
      <c r="AA551" s="4"/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/>
      <c r="AQ551" s="4"/>
      <c r="AR551" s="4">
        <v>0</v>
      </c>
      <c r="AS551" s="4">
        <v>0</v>
      </c>
      <c r="AT551" s="4"/>
      <c r="AU551" s="4"/>
      <c r="AV551" s="4">
        <v>0</v>
      </c>
      <c r="AW551" s="4">
        <v>0</v>
      </c>
      <c r="AX551" s="4"/>
      <c r="AY551" s="4"/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/>
      <c r="BK551" s="4"/>
      <c r="BL551" s="4">
        <v>0</v>
      </c>
      <c r="BM551" s="4">
        <v>0</v>
      </c>
      <c r="BN551" s="4"/>
      <c r="BO551" s="4"/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/>
      <c r="BW551" s="4"/>
      <c r="BX551" s="4">
        <v>0</v>
      </c>
      <c r="BY551" s="4">
        <v>0</v>
      </c>
      <c r="BZ551" s="4">
        <v>0</v>
      </c>
      <c r="CA551" s="4">
        <v>0</v>
      </c>
      <c r="CB551" s="4">
        <v>1</v>
      </c>
      <c r="CC551" s="4">
        <v>100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/>
      <c r="CM551" s="4"/>
      <c r="CN551" s="4">
        <v>0</v>
      </c>
      <c r="CO551" s="4">
        <v>0</v>
      </c>
      <c r="CP551" s="4">
        <v>5</v>
      </c>
      <c r="CQ551" s="4">
        <v>455</v>
      </c>
      <c r="CR551" s="4">
        <v>10</v>
      </c>
      <c r="CS551" s="4">
        <v>900</v>
      </c>
      <c r="CT551" s="4">
        <v>0</v>
      </c>
      <c r="CU551" s="4">
        <v>0</v>
      </c>
      <c r="CV551" s="4">
        <v>2</v>
      </c>
      <c r="CW551" s="4">
        <v>101.14716068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</row>
    <row r="552" spans="1:109">
      <c r="A552">
        <v>543</v>
      </c>
      <c r="B552">
        <v>2709011</v>
      </c>
      <c r="C552" t="s">
        <v>433</v>
      </c>
      <c r="D552" t="s">
        <v>413</v>
      </c>
      <c r="E552" t="s">
        <v>675</v>
      </c>
      <c r="F552" s="4">
        <v>24</v>
      </c>
      <c r="G552" s="4">
        <v>2379</v>
      </c>
      <c r="H552" s="4">
        <v>37</v>
      </c>
      <c r="I552" s="4">
        <v>2380</v>
      </c>
      <c r="J552" s="4">
        <v>1</v>
      </c>
      <c r="K552" s="4">
        <v>100</v>
      </c>
      <c r="L552" s="4">
        <v>1</v>
      </c>
      <c r="M552" s="4">
        <v>1.14716068</v>
      </c>
      <c r="N552" s="4">
        <v>5</v>
      </c>
      <c r="O552" s="4">
        <v>480</v>
      </c>
      <c r="P552" s="4">
        <v>6</v>
      </c>
      <c r="Q552" s="4">
        <v>700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/>
      <c r="AA552" s="4"/>
      <c r="AB552" s="4">
        <v>0</v>
      </c>
      <c r="AC552" s="4">
        <v>0</v>
      </c>
      <c r="AD552" s="4">
        <v>1</v>
      </c>
      <c r="AE552" s="4">
        <v>80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/>
      <c r="AQ552" s="4"/>
      <c r="AR552" s="4">
        <v>0</v>
      </c>
      <c r="AS552" s="4">
        <v>0</v>
      </c>
      <c r="AT552" s="4"/>
      <c r="AU552" s="4"/>
      <c r="AV552" s="4">
        <v>0</v>
      </c>
      <c r="AW552" s="4">
        <v>0</v>
      </c>
      <c r="AX552" s="4"/>
      <c r="AY552" s="4"/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/>
      <c r="BK552" s="4"/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/>
      <c r="BW552" s="4"/>
      <c r="BX552" s="4">
        <v>0</v>
      </c>
      <c r="BY552" s="4">
        <v>0</v>
      </c>
      <c r="BZ552" s="4">
        <v>4</v>
      </c>
      <c r="CA552" s="4">
        <v>400</v>
      </c>
      <c r="CB552" s="4">
        <v>6</v>
      </c>
      <c r="CC552" s="4">
        <v>700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/>
      <c r="CM552" s="4"/>
      <c r="CN552" s="4">
        <v>0</v>
      </c>
      <c r="CO552" s="4">
        <v>0</v>
      </c>
      <c r="CP552" s="4">
        <v>18</v>
      </c>
      <c r="CQ552" s="4">
        <v>1799</v>
      </c>
      <c r="CR552" s="4">
        <v>15</v>
      </c>
      <c r="CS552" s="4">
        <v>1380</v>
      </c>
      <c r="CT552" s="4">
        <v>0</v>
      </c>
      <c r="CU552" s="4">
        <v>0</v>
      </c>
      <c r="CV552" s="4">
        <v>1</v>
      </c>
      <c r="CW552" s="4">
        <v>1.14716068</v>
      </c>
      <c r="CX552" s="4">
        <v>1</v>
      </c>
      <c r="CY552" s="4">
        <v>100</v>
      </c>
      <c r="CZ552" s="4">
        <v>16</v>
      </c>
      <c r="DA552" s="4">
        <v>300</v>
      </c>
      <c r="DB552" s="4">
        <v>1</v>
      </c>
      <c r="DC552" s="4">
        <v>100</v>
      </c>
      <c r="DD552" s="4">
        <v>0</v>
      </c>
      <c r="DE552" s="4">
        <v>0</v>
      </c>
    </row>
    <row r="553" spans="1:109">
      <c r="A553">
        <v>544</v>
      </c>
      <c r="B553">
        <v>2709042</v>
      </c>
      <c r="C553" t="s">
        <v>170</v>
      </c>
      <c r="D553" t="s">
        <v>413</v>
      </c>
      <c r="E553" t="s">
        <v>675</v>
      </c>
      <c r="F553" s="4">
        <v>14</v>
      </c>
      <c r="G553" s="4">
        <v>1380</v>
      </c>
      <c r="H553" s="4">
        <v>20</v>
      </c>
      <c r="I553" s="4">
        <v>2012.5</v>
      </c>
      <c r="J553" s="4">
        <v>2</v>
      </c>
      <c r="K553" s="4">
        <v>200</v>
      </c>
      <c r="L553" s="4">
        <v>0</v>
      </c>
      <c r="M553" s="4">
        <v>0</v>
      </c>
      <c r="N553" s="4">
        <v>1</v>
      </c>
      <c r="O553" s="4">
        <v>100</v>
      </c>
      <c r="P553" s="4">
        <v>8</v>
      </c>
      <c r="Q553" s="4">
        <v>800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/>
      <c r="AA553" s="4"/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/>
      <c r="AQ553" s="4"/>
      <c r="AR553" s="4">
        <v>0</v>
      </c>
      <c r="AS553" s="4">
        <v>0</v>
      </c>
      <c r="AT553" s="4"/>
      <c r="AU553" s="4"/>
      <c r="AV553" s="4">
        <v>0</v>
      </c>
      <c r="AW553" s="4">
        <v>0</v>
      </c>
      <c r="AX553" s="4"/>
      <c r="AY553" s="4"/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/>
      <c r="BK553" s="4"/>
      <c r="BL553" s="4">
        <v>0</v>
      </c>
      <c r="BM553" s="4">
        <v>0</v>
      </c>
      <c r="BN553" s="4"/>
      <c r="BO553" s="4"/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/>
      <c r="BW553" s="4"/>
      <c r="BX553" s="4">
        <v>0</v>
      </c>
      <c r="BY553" s="4">
        <v>0</v>
      </c>
      <c r="BZ553" s="4">
        <v>1</v>
      </c>
      <c r="CA553" s="4">
        <v>100</v>
      </c>
      <c r="CB553" s="4">
        <v>8</v>
      </c>
      <c r="CC553" s="4">
        <v>800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/>
      <c r="CM553" s="4"/>
      <c r="CN553" s="4">
        <v>0</v>
      </c>
      <c r="CO553" s="4">
        <v>0</v>
      </c>
      <c r="CP553" s="4">
        <v>13</v>
      </c>
      <c r="CQ553" s="4">
        <v>1280</v>
      </c>
      <c r="CR553" s="4">
        <v>12</v>
      </c>
      <c r="CS553" s="4">
        <v>1212.5</v>
      </c>
      <c r="CT553" s="4">
        <v>2</v>
      </c>
      <c r="CU553" s="4">
        <v>200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</row>
    <row r="554" spans="1:109">
      <c r="A554">
        <v>545</v>
      </c>
      <c r="B554">
        <v>2709025</v>
      </c>
      <c r="C554" t="s">
        <v>434</v>
      </c>
      <c r="D554" t="s">
        <v>413</v>
      </c>
      <c r="E554" t="s">
        <v>675</v>
      </c>
      <c r="F554" s="4">
        <v>11</v>
      </c>
      <c r="G554" s="4">
        <v>1070</v>
      </c>
      <c r="H554" s="4">
        <v>14</v>
      </c>
      <c r="I554" s="4">
        <v>1155</v>
      </c>
      <c r="J554" s="4">
        <v>0</v>
      </c>
      <c r="K554" s="4">
        <v>0</v>
      </c>
      <c r="L554" s="4">
        <v>1</v>
      </c>
      <c r="M554" s="4">
        <v>1.14716068</v>
      </c>
      <c r="N554" s="4">
        <v>2</v>
      </c>
      <c r="O554" s="4">
        <v>200</v>
      </c>
      <c r="P554" s="4">
        <v>3</v>
      </c>
      <c r="Q554" s="4">
        <v>300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/>
      <c r="AA554" s="4"/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/>
      <c r="AQ554" s="4"/>
      <c r="AR554" s="4">
        <v>0</v>
      </c>
      <c r="AS554" s="4">
        <v>0</v>
      </c>
      <c r="AT554" s="4"/>
      <c r="AU554" s="4"/>
      <c r="AV554" s="4">
        <v>0</v>
      </c>
      <c r="AW554" s="4">
        <v>0</v>
      </c>
      <c r="AX554" s="4"/>
      <c r="AY554" s="4"/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/>
      <c r="BK554" s="4"/>
      <c r="BL554" s="4">
        <v>0</v>
      </c>
      <c r="BM554" s="4">
        <v>0</v>
      </c>
      <c r="BN554" s="4"/>
      <c r="BO554" s="4"/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/>
      <c r="BW554" s="4"/>
      <c r="BX554" s="4">
        <v>0</v>
      </c>
      <c r="BY554" s="4">
        <v>0</v>
      </c>
      <c r="BZ554" s="4">
        <v>2</v>
      </c>
      <c r="CA554" s="4">
        <v>200</v>
      </c>
      <c r="CB554" s="4">
        <v>3</v>
      </c>
      <c r="CC554" s="4">
        <v>300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/>
      <c r="CM554" s="4"/>
      <c r="CN554" s="4">
        <v>0</v>
      </c>
      <c r="CO554" s="4">
        <v>0</v>
      </c>
      <c r="CP554" s="4">
        <v>7</v>
      </c>
      <c r="CQ554" s="4">
        <v>700</v>
      </c>
      <c r="CR554" s="4">
        <v>11</v>
      </c>
      <c r="CS554" s="4">
        <v>855</v>
      </c>
      <c r="CT554" s="4">
        <v>0</v>
      </c>
      <c r="CU554" s="4">
        <v>0</v>
      </c>
      <c r="CV554" s="4">
        <v>1</v>
      </c>
      <c r="CW554" s="4">
        <v>1.14716068</v>
      </c>
      <c r="CX554" s="4">
        <v>2</v>
      </c>
      <c r="CY554" s="4">
        <v>170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</row>
    <row r="555" spans="1:109">
      <c r="A555">
        <v>546</v>
      </c>
      <c r="B555">
        <v>2709007</v>
      </c>
      <c r="C555" t="s">
        <v>435</v>
      </c>
      <c r="D555" t="s">
        <v>413</v>
      </c>
      <c r="E555" t="s">
        <v>672</v>
      </c>
      <c r="F555" s="4">
        <v>6</v>
      </c>
      <c r="G555" s="4">
        <v>490</v>
      </c>
      <c r="H555" s="4">
        <v>7</v>
      </c>
      <c r="I555" s="4">
        <v>600</v>
      </c>
      <c r="J555" s="4">
        <v>0</v>
      </c>
      <c r="K555" s="4">
        <v>0</v>
      </c>
      <c r="L555" s="4">
        <v>1</v>
      </c>
      <c r="M555" s="4">
        <v>1.14716068</v>
      </c>
      <c r="N555" s="4">
        <v>2</v>
      </c>
      <c r="O555" s="4">
        <v>200</v>
      </c>
      <c r="P555" s="4">
        <v>2</v>
      </c>
      <c r="Q555" s="4">
        <v>200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/>
      <c r="AA555" s="4"/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/>
      <c r="AQ555" s="4"/>
      <c r="AR555" s="4">
        <v>0</v>
      </c>
      <c r="AS555" s="4">
        <v>0</v>
      </c>
      <c r="AT555" s="4"/>
      <c r="AU555" s="4"/>
      <c r="AV555" s="4">
        <v>0</v>
      </c>
      <c r="AW555" s="4">
        <v>0</v>
      </c>
      <c r="AX555" s="4"/>
      <c r="AY555" s="4"/>
      <c r="AZ555" s="4">
        <v>0</v>
      </c>
      <c r="BA555" s="4">
        <v>0</v>
      </c>
      <c r="BB555" s="4">
        <v>1</v>
      </c>
      <c r="BC555" s="4">
        <v>100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/>
      <c r="BK555" s="4"/>
      <c r="BL555" s="4">
        <v>0</v>
      </c>
      <c r="BM555" s="4">
        <v>0</v>
      </c>
      <c r="BN555" s="4"/>
      <c r="BO555" s="4"/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/>
      <c r="BW555" s="4"/>
      <c r="BX555" s="4">
        <v>0</v>
      </c>
      <c r="BY555" s="4">
        <v>0</v>
      </c>
      <c r="BZ555" s="4">
        <v>1</v>
      </c>
      <c r="CA555" s="4">
        <v>100</v>
      </c>
      <c r="CB555" s="4">
        <v>2</v>
      </c>
      <c r="CC555" s="4">
        <v>200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/>
      <c r="CM555" s="4"/>
      <c r="CN555" s="4">
        <v>0</v>
      </c>
      <c r="CO555" s="4">
        <v>0</v>
      </c>
      <c r="CP555" s="4">
        <v>4</v>
      </c>
      <c r="CQ555" s="4">
        <v>290</v>
      </c>
      <c r="CR555" s="4">
        <v>1</v>
      </c>
      <c r="CS555" s="4">
        <v>100</v>
      </c>
      <c r="CT555" s="4">
        <v>0</v>
      </c>
      <c r="CU555" s="4">
        <v>0</v>
      </c>
      <c r="CV555" s="4">
        <v>1</v>
      </c>
      <c r="CW555" s="4">
        <v>1.14716068</v>
      </c>
      <c r="CX555" s="4">
        <v>0</v>
      </c>
      <c r="CY555" s="4">
        <v>0</v>
      </c>
      <c r="CZ555" s="4">
        <v>4</v>
      </c>
      <c r="DA555" s="4">
        <v>300</v>
      </c>
      <c r="DB555" s="4">
        <v>0</v>
      </c>
      <c r="DC555" s="4">
        <v>0</v>
      </c>
      <c r="DD555" s="4">
        <v>0</v>
      </c>
      <c r="DE555" s="4">
        <v>0</v>
      </c>
    </row>
    <row r="556" spans="1:109">
      <c r="A556">
        <v>547</v>
      </c>
      <c r="B556">
        <v>2709021</v>
      </c>
      <c r="C556" t="s">
        <v>436</v>
      </c>
      <c r="D556" t="s">
        <v>413</v>
      </c>
      <c r="E556" t="s">
        <v>675</v>
      </c>
      <c r="F556" s="4">
        <v>16</v>
      </c>
      <c r="G556" s="4">
        <v>1480</v>
      </c>
      <c r="H556" s="4">
        <v>25</v>
      </c>
      <c r="I556" s="4">
        <v>2316.37</v>
      </c>
      <c r="J556" s="4">
        <v>3</v>
      </c>
      <c r="K556" s="4">
        <v>300</v>
      </c>
      <c r="L556" s="4">
        <v>7</v>
      </c>
      <c r="M556" s="4">
        <v>106.88296407999999</v>
      </c>
      <c r="N556" s="4">
        <v>4</v>
      </c>
      <c r="O556" s="4">
        <v>320</v>
      </c>
      <c r="P556" s="4">
        <v>8</v>
      </c>
      <c r="Q556" s="4">
        <v>800</v>
      </c>
      <c r="R556" s="4">
        <v>1</v>
      </c>
      <c r="S556" s="4">
        <v>100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/>
      <c r="AA556" s="4"/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/>
      <c r="AQ556" s="4"/>
      <c r="AR556" s="4">
        <v>0</v>
      </c>
      <c r="AS556" s="4">
        <v>0</v>
      </c>
      <c r="AT556" s="4"/>
      <c r="AU556" s="4"/>
      <c r="AV556" s="4">
        <v>0</v>
      </c>
      <c r="AW556" s="4">
        <v>0</v>
      </c>
      <c r="AX556" s="4"/>
      <c r="AY556" s="4"/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/>
      <c r="BK556" s="4"/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/>
      <c r="BW556" s="4"/>
      <c r="BX556" s="4">
        <v>0</v>
      </c>
      <c r="BY556" s="4">
        <v>0</v>
      </c>
      <c r="BZ556" s="4">
        <v>4</v>
      </c>
      <c r="CA556" s="4">
        <v>320</v>
      </c>
      <c r="CB556" s="4">
        <v>8</v>
      </c>
      <c r="CC556" s="4">
        <v>800</v>
      </c>
      <c r="CD556" s="4">
        <v>1</v>
      </c>
      <c r="CE556" s="4">
        <v>100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/>
      <c r="CM556" s="4"/>
      <c r="CN556" s="4">
        <v>0</v>
      </c>
      <c r="CO556" s="4">
        <v>0</v>
      </c>
      <c r="CP556" s="4">
        <v>11</v>
      </c>
      <c r="CQ556" s="4">
        <v>1060</v>
      </c>
      <c r="CR556" s="4">
        <v>17</v>
      </c>
      <c r="CS556" s="4">
        <v>1516.37</v>
      </c>
      <c r="CT556" s="4">
        <v>2</v>
      </c>
      <c r="CU556" s="4">
        <v>200</v>
      </c>
      <c r="CV556" s="4">
        <v>7</v>
      </c>
      <c r="CW556" s="4">
        <v>106.88296407999999</v>
      </c>
      <c r="CX556" s="4">
        <v>1</v>
      </c>
      <c r="CY556" s="4">
        <v>100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</row>
    <row r="557" spans="1:109">
      <c r="A557">
        <v>548</v>
      </c>
      <c r="B557">
        <v>2709036</v>
      </c>
      <c r="C557" t="s">
        <v>437</v>
      </c>
      <c r="D557" t="s">
        <v>413</v>
      </c>
      <c r="E557" t="s">
        <v>675</v>
      </c>
      <c r="F557" s="4">
        <v>20</v>
      </c>
      <c r="G557" s="4">
        <v>1920</v>
      </c>
      <c r="H557" s="4">
        <v>28</v>
      </c>
      <c r="I557" s="4">
        <v>2059.4899999999998</v>
      </c>
      <c r="J557" s="4">
        <v>2</v>
      </c>
      <c r="K557" s="4">
        <v>200</v>
      </c>
      <c r="L557" s="4">
        <v>1</v>
      </c>
      <c r="M557" s="4">
        <v>1.14716068</v>
      </c>
      <c r="N557" s="4">
        <v>6</v>
      </c>
      <c r="O557" s="4">
        <v>560</v>
      </c>
      <c r="P557" s="4">
        <v>4</v>
      </c>
      <c r="Q557" s="4">
        <v>500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/>
      <c r="AA557" s="4"/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/>
      <c r="AQ557" s="4"/>
      <c r="AR557" s="4">
        <v>0</v>
      </c>
      <c r="AS557" s="4">
        <v>0</v>
      </c>
      <c r="AT557" s="4"/>
      <c r="AU557" s="4"/>
      <c r="AV557" s="4">
        <v>0</v>
      </c>
      <c r="AW557" s="4">
        <v>0</v>
      </c>
      <c r="AX557" s="4"/>
      <c r="AY557" s="4"/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/>
      <c r="BK557" s="4"/>
      <c r="BL557" s="4">
        <v>0</v>
      </c>
      <c r="BM557" s="4">
        <v>0</v>
      </c>
      <c r="BN557" s="4"/>
      <c r="BO557" s="4"/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/>
      <c r="BW557" s="4"/>
      <c r="BX557" s="4">
        <v>0</v>
      </c>
      <c r="BY557" s="4">
        <v>0</v>
      </c>
      <c r="BZ557" s="4">
        <v>6</v>
      </c>
      <c r="CA557" s="4">
        <v>560</v>
      </c>
      <c r="CB557" s="4">
        <v>4</v>
      </c>
      <c r="CC557" s="4">
        <v>500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/>
      <c r="CM557" s="4"/>
      <c r="CN557" s="4">
        <v>0</v>
      </c>
      <c r="CO557" s="4">
        <v>0</v>
      </c>
      <c r="CP557" s="4">
        <v>13</v>
      </c>
      <c r="CQ557" s="4">
        <v>1260</v>
      </c>
      <c r="CR557" s="4">
        <v>20</v>
      </c>
      <c r="CS557" s="4">
        <v>1459.4899999999998</v>
      </c>
      <c r="CT557" s="4">
        <v>2</v>
      </c>
      <c r="CU557" s="4">
        <v>200</v>
      </c>
      <c r="CV557" s="4">
        <v>1</v>
      </c>
      <c r="CW557" s="4">
        <v>1.14716068</v>
      </c>
      <c r="CX557" s="4">
        <v>1</v>
      </c>
      <c r="CY557" s="4">
        <v>100</v>
      </c>
      <c r="CZ557" s="4">
        <v>4</v>
      </c>
      <c r="DA557" s="4">
        <v>100</v>
      </c>
      <c r="DB557" s="4">
        <v>0</v>
      </c>
      <c r="DC557" s="4">
        <v>0</v>
      </c>
      <c r="DD557" s="4">
        <v>0</v>
      </c>
      <c r="DE557" s="4">
        <v>0</v>
      </c>
    </row>
    <row r="558" spans="1:109">
      <c r="A558">
        <v>549</v>
      </c>
      <c r="B558">
        <v>2709005</v>
      </c>
      <c r="C558" t="s">
        <v>21</v>
      </c>
      <c r="D558" t="s">
        <v>413</v>
      </c>
      <c r="E558" t="s">
        <v>672</v>
      </c>
      <c r="F558" s="4">
        <v>6</v>
      </c>
      <c r="G558" s="4">
        <v>600</v>
      </c>
      <c r="H558" s="4">
        <v>24</v>
      </c>
      <c r="I558" s="4">
        <v>1857.87</v>
      </c>
      <c r="J558" s="4">
        <v>1</v>
      </c>
      <c r="K558" s="4">
        <v>100</v>
      </c>
      <c r="L558" s="4">
        <v>2</v>
      </c>
      <c r="M558" s="4">
        <v>101.14716068</v>
      </c>
      <c r="N558" s="4">
        <v>2</v>
      </c>
      <c r="O558" s="4">
        <v>200</v>
      </c>
      <c r="P558" s="4">
        <v>0</v>
      </c>
      <c r="Q558" s="4">
        <v>0</v>
      </c>
      <c r="R558" s="4">
        <v>1</v>
      </c>
      <c r="S558" s="4">
        <v>100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/>
      <c r="AA558" s="4"/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/>
      <c r="AQ558" s="4"/>
      <c r="AR558" s="4">
        <v>0</v>
      </c>
      <c r="AS558" s="4">
        <v>0</v>
      </c>
      <c r="AT558" s="4"/>
      <c r="AU558" s="4"/>
      <c r="AV558" s="4">
        <v>0</v>
      </c>
      <c r="AW558" s="4">
        <v>0</v>
      </c>
      <c r="AX558" s="4"/>
      <c r="AY558" s="4"/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/>
      <c r="BK558" s="4"/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/>
      <c r="BW558" s="4"/>
      <c r="BX558" s="4">
        <v>0</v>
      </c>
      <c r="BY558" s="4">
        <v>0</v>
      </c>
      <c r="BZ558" s="4">
        <v>2</v>
      </c>
      <c r="CA558" s="4">
        <v>200</v>
      </c>
      <c r="CB558" s="4">
        <v>0</v>
      </c>
      <c r="CC558" s="4">
        <v>0</v>
      </c>
      <c r="CD558" s="4">
        <v>1</v>
      </c>
      <c r="CE558" s="4">
        <v>100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/>
      <c r="CM558" s="4"/>
      <c r="CN558" s="4">
        <v>0</v>
      </c>
      <c r="CO558" s="4">
        <v>0</v>
      </c>
      <c r="CP558" s="4">
        <v>3</v>
      </c>
      <c r="CQ558" s="4">
        <v>300</v>
      </c>
      <c r="CR558" s="4">
        <v>22</v>
      </c>
      <c r="CS558" s="4">
        <v>1557.87</v>
      </c>
      <c r="CT558" s="4">
        <v>0</v>
      </c>
      <c r="CU558" s="4">
        <v>0</v>
      </c>
      <c r="CV558" s="4">
        <v>2</v>
      </c>
      <c r="CW558" s="4">
        <v>101.14716068</v>
      </c>
      <c r="CX558" s="4">
        <v>1</v>
      </c>
      <c r="CY558" s="4">
        <v>100</v>
      </c>
      <c r="CZ558" s="4">
        <v>2</v>
      </c>
      <c r="DA558" s="4">
        <v>300</v>
      </c>
      <c r="DB558" s="4">
        <v>0</v>
      </c>
      <c r="DC558" s="4">
        <v>0</v>
      </c>
      <c r="DD558" s="4">
        <v>0</v>
      </c>
      <c r="DE558" s="4">
        <v>0</v>
      </c>
    </row>
    <row r="559" spans="1:109">
      <c r="A559">
        <v>550</v>
      </c>
      <c r="B559">
        <v>2709009</v>
      </c>
      <c r="C559" t="s">
        <v>438</v>
      </c>
      <c r="D559" t="s">
        <v>413</v>
      </c>
      <c r="E559" t="s">
        <v>672</v>
      </c>
      <c r="F559" s="4">
        <v>5</v>
      </c>
      <c r="G559" s="4">
        <v>450</v>
      </c>
      <c r="H559" s="4">
        <v>16</v>
      </c>
      <c r="I559" s="4">
        <v>1302</v>
      </c>
      <c r="J559" s="4">
        <v>0</v>
      </c>
      <c r="K559" s="4">
        <v>0</v>
      </c>
      <c r="L559" s="4">
        <v>0</v>
      </c>
      <c r="M559" s="4">
        <v>0</v>
      </c>
      <c r="N559" s="4">
        <v>3</v>
      </c>
      <c r="O559" s="4">
        <v>300</v>
      </c>
      <c r="P559" s="4">
        <v>5</v>
      </c>
      <c r="Q559" s="4">
        <v>400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/>
      <c r="AA559" s="4"/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/>
      <c r="AQ559" s="4"/>
      <c r="AR559" s="4">
        <v>0</v>
      </c>
      <c r="AS559" s="4">
        <v>0</v>
      </c>
      <c r="AT559" s="4"/>
      <c r="AU559" s="4"/>
      <c r="AV559" s="4">
        <v>0</v>
      </c>
      <c r="AW559" s="4">
        <v>0</v>
      </c>
      <c r="AX559" s="4"/>
      <c r="AY559" s="4"/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/>
      <c r="BK559" s="4"/>
      <c r="BL559" s="4">
        <v>0</v>
      </c>
      <c r="BM559" s="4">
        <v>0</v>
      </c>
      <c r="BN559" s="4"/>
      <c r="BO559" s="4"/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/>
      <c r="BW559" s="4"/>
      <c r="BX559" s="4">
        <v>0</v>
      </c>
      <c r="BY559" s="4">
        <v>0</v>
      </c>
      <c r="BZ559" s="4">
        <v>3</v>
      </c>
      <c r="CA559" s="4">
        <v>300</v>
      </c>
      <c r="CB559" s="4">
        <v>5</v>
      </c>
      <c r="CC559" s="4">
        <v>400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/>
      <c r="CM559" s="4"/>
      <c r="CN559" s="4">
        <v>0</v>
      </c>
      <c r="CO559" s="4">
        <v>0</v>
      </c>
      <c r="CP559" s="4">
        <v>2</v>
      </c>
      <c r="CQ559" s="4">
        <v>150</v>
      </c>
      <c r="CR559" s="4">
        <v>10</v>
      </c>
      <c r="CS559" s="4">
        <v>802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1</v>
      </c>
      <c r="DA559" s="4">
        <v>100</v>
      </c>
      <c r="DB559" s="4">
        <v>0</v>
      </c>
      <c r="DC559" s="4">
        <v>0</v>
      </c>
      <c r="DD559" s="4">
        <v>0</v>
      </c>
      <c r="DE559" s="4">
        <v>0</v>
      </c>
    </row>
    <row r="560" spans="1:109">
      <c r="A560">
        <v>551</v>
      </c>
      <c r="B560">
        <v>2709052</v>
      </c>
      <c r="C560" t="s">
        <v>439</v>
      </c>
      <c r="D560" t="s">
        <v>413</v>
      </c>
      <c r="E560" t="s">
        <v>672</v>
      </c>
      <c r="F560" s="4">
        <v>9</v>
      </c>
      <c r="G560" s="4">
        <v>900</v>
      </c>
      <c r="H560" s="4">
        <v>8</v>
      </c>
      <c r="I560" s="4">
        <v>720.13900000000001</v>
      </c>
      <c r="J560" s="4">
        <v>0</v>
      </c>
      <c r="K560" s="4">
        <v>0</v>
      </c>
      <c r="L560" s="4">
        <v>0</v>
      </c>
      <c r="M560" s="4">
        <v>0</v>
      </c>
      <c r="N560" s="4">
        <v>5</v>
      </c>
      <c r="O560" s="4">
        <v>500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/>
      <c r="AA560" s="4"/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/>
      <c r="AQ560" s="4"/>
      <c r="AR560" s="4">
        <v>0</v>
      </c>
      <c r="AS560" s="4">
        <v>0</v>
      </c>
      <c r="AT560" s="4"/>
      <c r="AU560" s="4"/>
      <c r="AV560" s="4">
        <v>0</v>
      </c>
      <c r="AW560" s="4">
        <v>0</v>
      </c>
      <c r="AX560" s="4"/>
      <c r="AY560" s="4"/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/>
      <c r="BK560" s="4"/>
      <c r="BL560" s="4">
        <v>0</v>
      </c>
      <c r="BM560" s="4">
        <v>0</v>
      </c>
      <c r="BN560" s="4"/>
      <c r="BO560" s="4"/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/>
      <c r="BW560" s="4"/>
      <c r="BX560" s="4">
        <v>0</v>
      </c>
      <c r="BY560" s="4">
        <v>0</v>
      </c>
      <c r="BZ560" s="4">
        <v>5</v>
      </c>
      <c r="CA560" s="4">
        <v>500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/>
      <c r="CM560" s="4"/>
      <c r="CN560" s="4">
        <v>0</v>
      </c>
      <c r="CO560" s="4">
        <v>0</v>
      </c>
      <c r="CP560" s="4">
        <v>4</v>
      </c>
      <c r="CQ560" s="4">
        <v>400</v>
      </c>
      <c r="CR560" s="4">
        <v>7</v>
      </c>
      <c r="CS560" s="4">
        <v>620.13900000000001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1</v>
      </c>
      <c r="DA560" s="4">
        <v>100</v>
      </c>
      <c r="DB560" s="4">
        <v>0</v>
      </c>
      <c r="DC560" s="4">
        <v>0</v>
      </c>
      <c r="DD560" s="4">
        <v>0</v>
      </c>
      <c r="DE560" s="4">
        <v>0</v>
      </c>
    </row>
    <row r="561" spans="1:109">
      <c r="A561">
        <v>552</v>
      </c>
      <c r="B561">
        <v>2709003</v>
      </c>
      <c r="C561" t="s">
        <v>79</v>
      </c>
      <c r="D561" t="s">
        <v>413</v>
      </c>
      <c r="E561" t="s">
        <v>672</v>
      </c>
      <c r="F561" s="4">
        <v>20</v>
      </c>
      <c r="G561" s="4">
        <v>1760</v>
      </c>
      <c r="H561" s="4">
        <v>12</v>
      </c>
      <c r="I561" s="4">
        <v>1037.8880000000001</v>
      </c>
      <c r="J561" s="4">
        <v>3</v>
      </c>
      <c r="K561" s="4">
        <v>400</v>
      </c>
      <c r="L561" s="4">
        <v>3</v>
      </c>
      <c r="M561" s="4">
        <v>102.29432136</v>
      </c>
      <c r="N561" s="4">
        <v>7</v>
      </c>
      <c r="O561" s="4">
        <v>680</v>
      </c>
      <c r="P561" s="4">
        <v>2</v>
      </c>
      <c r="Q561" s="4">
        <v>200</v>
      </c>
      <c r="R561" s="4">
        <v>2</v>
      </c>
      <c r="S561" s="4">
        <v>300</v>
      </c>
      <c r="T561" s="4">
        <v>1</v>
      </c>
      <c r="U561" s="4">
        <v>100</v>
      </c>
      <c r="V561" s="4">
        <v>0</v>
      </c>
      <c r="W561" s="4">
        <v>0</v>
      </c>
      <c r="X561" s="4">
        <v>0</v>
      </c>
      <c r="Y561" s="4">
        <v>0</v>
      </c>
      <c r="Z561" s="4"/>
      <c r="AA561" s="4"/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/>
      <c r="AQ561" s="4"/>
      <c r="AR561" s="4">
        <v>0</v>
      </c>
      <c r="AS561" s="4">
        <v>0</v>
      </c>
      <c r="AT561" s="4"/>
      <c r="AU561" s="4"/>
      <c r="AV561" s="4">
        <v>0</v>
      </c>
      <c r="AW561" s="4">
        <v>0</v>
      </c>
      <c r="AX561" s="4"/>
      <c r="AY561" s="4"/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/>
      <c r="BK561" s="4"/>
      <c r="BL561" s="4">
        <v>0</v>
      </c>
      <c r="BM561" s="4">
        <v>0</v>
      </c>
      <c r="BN561" s="4"/>
      <c r="BO561" s="4"/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/>
      <c r="BW561" s="4"/>
      <c r="BX561" s="4">
        <v>0</v>
      </c>
      <c r="BY561" s="4">
        <v>0</v>
      </c>
      <c r="BZ561" s="4">
        <v>7</v>
      </c>
      <c r="CA561" s="4">
        <v>680</v>
      </c>
      <c r="CB561" s="4">
        <v>2</v>
      </c>
      <c r="CC561" s="4">
        <v>200</v>
      </c>
      <c r="CD561" s="4">
        <v>2</v>
      </c>
      <c r="CE561" s="4">
        <v>300</v>
      </c>
      <c r="CF561" s="4">
        <v>1</v>
      </c>
      <c r="CG561" s="4">
        <v>100</v>
      </c>
      <c r="CH561" s="4">
        <v>0</v>
      </c>
      <c r="CI561" s="4">
        <v>0</v>
      </c>
      <c r="CJ561" s="4">
        <v>0</v>
      </c>
      <c r="CK561" s="4">
        <v>0</v>
      </c>
      <c r="CL561" s="4"/>
      <c r="CM561" s="4"/>
      <c r="CN561" s="4">
        <v>0</v>
      </c>
      <c r="CO561" s="4">
        <v>0</v>
      </c>
      <c r="CP561" s="4">
        <v>11</v>
      </c>
      <c r="CQ561" s="4">
        <v>930</v>
      </c>
      <c r="CR561" s="4">
        <v>10</v>
      </c>
      <c r="CS561" s="4">
        <v>837.88800000000003</v>
      </c>
      <c r="CT561" s="4">
        <v>1</v>
      </c>
      <c r="CU561" s="4">
        <v>100</v>
      </c>
      <c r="CV561" s="4">
        <v>2</v>
      </c>
      <c r="CW561" s="4">
        <v>2.2943213600000001</v>
      </c>
      <c r="CX561" s="4">
        <v>2</v>
      </c>
      <c r="CY561" s="4">
        <v>150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</row>
    <row r="562" spans="1:109">
      <c r="A562">
        <v>553</v>
      </c>
      <c r="B562">
        <v>2709001</v>
      </c>
      <c r="C562" t="s">
        <v>177</v>
      </c>
      <c r="D562" t="s">
        <v>413</v>
      </c>
      <c r="E562" t="s">
        <v>672</v>
      </c>
      <c r="F562" s="4">
        <v>4</v>
      </c>
      <c r="G562" s="4">
        <v>340</v>
      </c>
      <c r="H562" s="4">
        <v>29</v>
      </c>
      <c r="I562" s="4">
        <v>1824</v>
      </c>
      <c r="J562" s="4">
        <v>0</v>
      </c>
      <c r="K562" s="4">
        <v>0</v>
      </c>
      <c r="L562" s="4">
        <v>1</v>
      </c>
      <c r="M562" s="4">
        <v>1.14716068</v>
      </c>
      <c r="N562" s="4">
        <v>2</v>
      </c>
      <c r="O562" s="4">
        <v>180</v>
      </c>
      <c r="P562" s="4">
        <v>5</v>
      </c>
      <c r="Q562" s="4">
        <v>500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/>
      <c r="AA562" s="4"/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/>
      <c r="AQ562" s="4"/>
      <c r="AR562" s="4">
        <v>0</v>
      </c>
      <c r="AS562" s="4">
        <v>0</v>
      </c>
      <c r="AT562" s="4"/>
      <c r="AU562" s="4"/>
      <c r="AV562" s="4">
        <v>0</v>
      </c>
      <c r="AW562" s="4">
        <v>0</v>
      </c>
      <c r="AX562" s="4"/>
      <c r="AY562" s="4"/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/>
      <c r="BK562" s="4"/>
      <c r="BL562" s="4">
        <v>0</v>
      </c>
      <c r="BM562" s="4">
        <v>0</v>
      </c>
      <c r="BN562" s="4"/>
      <c r="BO562" s="4"/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/>
      <c r="BW562" s="4"/>
      <c r="BX562" s="4">
        <v>0</v>
      </c>
      <c r="BY562" s="4">
        <v>0</v>
      </c>
      <c r="BZ562" s="4">
        <v>2</v>
      </c>
      <c r="CA562" s="4">
        <v>180</v>
      </c>
      <c r="CB562" s="4">
        <v>5</v>
      </c>
      <c r="CC562" s="4">
        <v>500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/>
      <c r="CM562" s="4"/>
      <c r="CN562" s="4">
        <v>0</v>
      </c>
      <c r="CO562" s="4">
        <v>0</v>
      </c>
      <c r="CP562" s="4">
        <v>1</v>
      </c>
      <c r="CQ562" s="4">
        <v>100</v>
      </c>
      <c r="CR562" s="4">
        <v>14</v>
      </c>
      <c r="CS562" s="4">
        <v>1024</v>
      </c>
      <c r="CT562" s="4">
        <v>0</v>
      </c>
      <c r="CU562" s="4">
        <v>0</v>
      </c>
      <c r="CV562" s="4">
        <v>1</v>
      </c>
      <c r="CW562" s="4">
        <v>1.14716068</v>
      </c>
      <c r="CX562" s="4">
        <v>1</v>
      </c>
      <c r="CY562" s="4">
        <v>60</v>
      </c>
      <c r="CZ562" s="4">
        <v>10</v>
      </c>
      <c r="DA562" s="4">
        <v>300</v>
      </c>
      <c r="DB562" s="4">
        <v>0</v>
      </c>
      <c r="DC562" s="4">
        <v>0</v>
      </c>
      <c r="DD562" s="4">
        <v>0</v>
      </c>
      <c r="DE562" s="4">
        <v>0</v>
      </c>
    </row>
    <row r="563" spans="1:109">
      <c r="A563">
        <v>554</v>
      </c>
      <c r="B563">
        <v>2709002</v>
      </c>
      <c r="C563" t="s">
        <v>440</v>
      </c>
      <c r="D563" t="s">
        <v>413</v>
      </c>
      <c r="E563" t="s">
        <v>672</v>
      </c>
      <c r="F563" s="4">
        <v>17</v>
      </c>
      <c r="G563" s="4">
        <v>1450</v>
      </c>
      <c r="H563" s="4">
        <v>27</v>
      </c>
      <c r="I563" s="4">
        <v>1069.9873459999999</v>
      </c>
      <c r="J563" s="4">
        <v>5</v>
      </c>
      <c r="K563" s="4">
        <v>470</v>
      </c>
      <c r="L563" s="4">
        <v>1</v>
      </c>
      <c r="M563" s="4">
        <v>1.14716068</v>
      </c>
      <c r="N563" s="4">
        <v>5</v>
      </c>
      <c r="O563" s="4">
        <v>400</v>
      </c>
      <c r="P563" s="4">
        <v>2</v>
      </c>
      <c r="Q563" s="4">
        <v>200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/>
      <c r="AA563" s="4"/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/>
      <c r="AQ563" s="4"/>
      <c r="AR563" s="4">
        <v>0</v>
      </c>
      <c r="AS563" s="4">
        <v>0</v>
      </c>
      <c r="AT563" s="4"/>
      <c r="AU563" s="4"/>
      <c r="AV563" s="4">
        <v>0</v>
      </c>
      <c r="AW563" s="4">
        <v>0</v>
      </c>
      <c r="AX563" s="4"/>
      <c r="AY563" s="4"/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/>
      <c r="BK563" s="4"/>
      <c r="BL563" s="4">
        <v>0</v>
      </c>
      <c r="BM563" s="4">
        <v>0</v>
      </c>
      <c r="BN563" s="4"/>
      <c r="BO563" s="4"/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/>
      <c r="BW563" s="4"/>
      <c r="BX563" s="4">
        <v>0</v>
      </c>
      <c r="BY563" s="4">
        <v>0</v>
      </c>
      <c r="BZ563" s="4">
        <v>5</v>
      </c>
      <c r="CA563" s="4">
        <v>400</v>
      </c>
      <c r="CB563" s="4">
        <v>2</v>
      </c>
      <c r="CC563" s="4">
        <v>200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/>
      <c r="CM563" s="4"/>
      <c r="CN563" s="4">
        <v>0</v>
      </c>
      <c r="CO563" s="4">
        <v>0</v>
      </c>
      <c r="CP563" s="4">
        <v>10</v>
      </c>
      <c r="CQ563" s="4">
        <v>850</v>
      </c>
      <c r="CR563" s="4">
        <v>14</v>
      </c>
      <c r="CS563" s="4">
        <v>600</v>
      </c>
      <c r="CT563" s="4">
        <v>4</v>
      </c>
      <c r="CU563" s="4">
        <v>370</v>
      </c>
      <c r="CV563" s="4">
        <v>1</v>
      </c>
      <c r="CW563" s="4">
        <v>1.14716068</v>
      </c>
      <c r="CX563" s="4">
        <v>2</v>
      </c>
      <c r="CY563" s="4">
        <v>200</v>
      </c>
      <c r="CZ563" s="4">
        <v>11</v>
      </c>
      <c r="DA563" s="4">
        <v>269.987346</v>
      </c>
      <c r="DB563" s="4">
        <v>1</v>
      </c>
      <c r="DC563" s="4">
        <v>100</v>
      </c>
      <c r="DD563" s="4">
        <v>0</v>
      </c>
      <c r="DE563" s="4">
        <v>0</v>
      </c>
    </row>
    <row r="564" spans="1:109">
      <c r="A564">
        <v>555</v>
      </c>
      <c r="B564">
        <v>2709062</v>
      </c>
      <c r="C564" t="s">
        <v>441</v>
      </c>
      <c r="D564" t="s">
        <v>413</v>
      </c>
      <c r="E564" t="s">
        <v>672</v>
      </c>
      <c r="F564" s="4">
        <v>3</v>
      </c>
      <c r="G564" s="4">
        <v>242.66666700000002</v>
      </c>
      <c r="H564" s="4">
        <v>3</v>
      </c>
      <c r="I564" s="4">
        <v>305</v>
      </c>
      <c r="J564" s="4">
        <v>0</v>
      </c>
      <c r="K564" s="4">
        <v>0</v>
      </c>
      <c r="L564" s="4">
        <v>2</v>
      </c>
      <c r="M564" s="4">
        <v>101.14716068</v>
      </c>
      <c r="N564" s="4">
        <v>1</v>
      </c>
      <c r="O564" s="4">
        <v>100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/>
      <c r="AA564" s="4"/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/>
      <c r="AQ564" s="4"/>
      <c r="AR564" s="4">
        <v>0</v>
      </c>
      <c r="AS564" s="4">
        <v>0</v>
      </c>
      <c r="AT564" s="4"/>
      <c r="AU564" s="4"/>
      <c r="AV564" s="4">
        <v>0</v>
      </c>
      <c r="AW564" s="4">
        <v>0</v>
      </c>
      <c r="AX564" s="4"/>
      <c r="AY564" s="4"/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/>
      <c r="BK564" s="4"/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/>
      <c r="BW564" s="4"/>
      <c r="BX564" s="4">
        <v>0</v>
      </c>
      <c r="BY564" s="4">
        <v>0</v>
      </c>
      <c r="BZ564" s="4">
        <v>1</v>
      </c>
      <c r="CA564" s="4">
        <v>100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/>
      <c r="CM564" s="4"/>
      <c r="CN564" s="4">
        <v>0</v>
      </c>
      <c r="CO564" s="4">
        <v>0</v>
      </c>
      <c r="CP564" s="4">
        <v>1</v>
      </c>
      <c r="CQ564" s="4">
        <v>91.666667000000004</v>
      </c>
      <c r="CR564" s="4">
        <v>3</v>
      </c>
      <c r="CS564" s="4">
        <v>305</v>
      </c>
      <c r="CT564" s="4">
        <v>0</v>
      </c>
      <c r="CU564" s="4">
        <v>0</v>
      </c>
      <c r="CV564" s="4">
        <v>2</v>
      </c>
      <c r="CW564" s="4">
        <v>101.14716068</v>
      </c>
      <c r="CX564" s="4">
        <v>1</v>
      </c>
      <c r="CY564" s="4">
        <v>51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</row>
    <row r="565" spans="1:109">
      <c r="A565">
        <v>556</v>
      </c>
      <c r="B565">
        <v>2709044</v>
      </c>
      <c r="C565" t="s">
        <v>442</v>
      </c>
      <c r="D565" t="s">
        <v>413</v>
      </c>
      <c r="E565" t="s">
        <v>672</v>
      </c>
      <c r="F565" s="4">
        <v>21</v>
      </c>
      <c r="G565" s="4">
        <v>1960</v>
      </c>
      <c r="H565" s="4">
        <v>7</v>
      </c>
      <c r="I565" s="4">
        <v>677</v>
      </c>
      <c r="J565" s="4">
        <v>9</v>
      </c>
      <c r="K565" s="4">
        <v>900</v>
      </c>
      <c r="L565" s="4">
        <v>2</v>
      </c>
      <c r="M565" s="4">
        <v>2.2943213600000001</v>
      </c>
      <c r="N565" s="4">
        <v>7</v>
      </c>
      <c r="O565" s="4">
        <v>680</v>
      </c>
      <c r="P565" s="4">
        <v>3</v>
      </c>
      <c r="Q565" s="4">
        <v>277</v>
      </c>
      <c r="R565" s="4">
        <v>5</v>
      </c>
      <c r="S565" s="4">
        <v>500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/>
      <c r="AA565" s="4"/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/>
      <c r="AQ565" s="4"/>
      <c r="AR565" s="4">
        <v>0</v>
      </c>
      <c r="AS565" s="4">
        <v>0</v>
      </c>
      <c r="AT565" s="4"/>
      <c r="AU565" s="4"/>
      <c r="AV565" s="4">
        <v>0</v>
      </c>
      <c r="AW565" s="4">
        <v>0</v>
      </c>
      <c r="AX565" s="4"/>
      <c r="AY565" s="4"/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/>
      <c r="BK565" s="4"/>
      <c r="BL565" s="4">
        <v>0</v>
      </c>
      <c r="BM565" s="4">
        <v>0</v>
      </c>
      <c r="BN565" s="4"/>
      <c r="BO565" s="4"/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/>
      <c r="BW565" s="4"/>
      <c r="BX565" s="4">
        <v>0</v>
      </c>
      <c r="BY565" s="4">
        <v>0</v>
      </c>
      <c r="BZ565" s="4">
        <v>7</v>
      </c>
      <c r="CA565" s="4">
        <v>680</v>
      </c>
      <c r="CB565" s="4">
        <v>3</v>
      </c>
      <c r="CC565" s="4">
        <v>277</v>
      </c>
      <c r="CD565" s="4">
        <v>5</v>
      </c>
      <c r="CE565" s="4">
        <v>500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/>
      <c r="CM565" s="4"/>
      <c r="CN565" s="4">
        <v>0</v>
      </c>
      <c r="CO565" s="4">
        <v>0</v>
      </c>
      <c r="CP565" s="4">
        <v>11</v>
      </c>
      <c r="CQ565" s="4">
        <v>1030</v>
      </c>
      <c r="CR565" s="4">
        <v>4</v>
      </c>
      <c r="CS565" s="4">
        <v>400</v>
      </c>
      <c r="CT565" s="4">
        <v>4</v>
      </c>
      <c r="CU565" s="4">
        <v>400</v>
      </c>
      <c r="CV565" s="4">
        <v>2</v>
      </c>
      <c r="CW565" s="4">
        <v>2.2943213600000001</v>
      </c>
      <c r="CX565" s="4">
        <v>3</v>
      </c>
      <c r="CY565" s="4">
        <v>250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</row>
    <row r="566" spans="1:109">
      <c r="A566">
        <v>557</v>
      </c>
      <c r="B566">
        <v>2709059</v>
      </c>
      <c r="C566" t="s">
        <v>443</v>
      </c>
      <c r="D566" t="s">
        <v>413</v>
      </c>
      <c r="E566" t="s">
        <v>672</v>
      </c>
      <c r="F566" s="4">
        <v>2</v>
      </c>
      <c r="G566" s="4">
        <v>150</v>
      </c>
      <c r="H566" s="4">
        <v>7</v>
      </c>
      <c r="I566" s="4">
        <v>349.9</v>
      </c>
      <c r="J566" s="4">
        <v>0</v>
      </c>
      <c r="K566" s="4">
        <v>0</v>
      </c>
      <c r="L566" s="4">
        <v>2</v>
      </c>
      <c r="M566" s="4">
        <v>2.2943213600000001</v>
      </c>
      <c r="N566" s="4">
        <v>0</v>
      </c>
      <c r="O566" s="4">
        <v>0</v>
      </c>
      <c r="P566" s="4">
        <v>2</v>
      </c>
      <c r="Q566" s="4">
        <v>200</v>
      </c>
      <c r="R566" s="4">
        <v>0</v>
      </c>
      <c r="S566" s="4">
        <v>0</v>
      </c>
      <c r="T566" s="4">
        <v>2</v>
      </c>
      <c r="U566" s="4">
        <v>2.2943213600000001</v>
      </c>
      <c r="V566" s="4">
        <v>0</v>
      </c>
      <c r="W566" s="4">
        <v>0</v>
      </c>
      <c r="X566" s="4">
        <v>0</v>
      </c>
      <c r="Y566" s="4">
        <v>0</v>
      </c>
      <c r="Z566" s="4"/>
      <c r="AA566" s="4"/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/>
      <c r="AQ566" s="4"/>
      <c r="AR566" s="4">
        <v>0</v>
      </c>
      <c r="AS566" s="4">
        <v>0</v>
      </c>
      <c r="AT566" s="4"/>
      <c r="AU566" s="4"/>
      <c r="AV566" s="4">
        <v>0</v>
      </c>
      <c r="AW566" s="4">
        <v>0</v>
      </c>
      <c r="AX566" s="4"/>
      <c r="AY566" s="4"/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/>
      <c r="BK566" s="4"/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/>
      <c r="BW566" s="4"/>
      <c r="BX566" s="4">
        <v>0</v>
      </c>
      <c r="BY566" s="4">
        <v>0</v>
      </c>
      <c r="BZ566" s="4">
        <v>0</v>
      </c>
      <c r="CA566" s="4">
        <v>0</v>
      </c>
      <c r="CB566" s="4">
        <v>2</v>
      </c>
      <c r="CC566" s="4">
        <v>200</v>
      </c>
      <c r="CD566" s="4">
        <v>0</v>
      </c>
      <c r="CE566" s="4">
        <v>0</v>
      </c>
      <c r="CF566" s="4">
        <v>2</v>
      </c>
      <c r="CG566" s="4">
        <v>2.2943213600000001</v>
      </c>
      <c r="CH566" s="4">
        <v>0</v>
      </c>
      <c r="CI566" s="4">
        <v>0</v>
      </c>
      <c r="CJ566" s="4">
        <v>0</v>
      </c>
      <c r="CK566" s="4">
        <v>0</v>
      </c>
      <c r="CL566" s="4"/>
      <c r="CM566" s="4"/>
      <c r="CN566" s="4">
        <v>0</v>
      </c>
      <c r="CO566" s="4">
        <v>0</v>
      </c>
      <c r="CP566" s="4">
        <v>2</v>
      </c>
      <c r="CQ566" s="4">
        <v>150</v>
      </c>
      <c r="CR566" s="4">
        <v>5</v>
      </c>
      <c r="CS566" s="4">
        <v>149.9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</row>
    <row r="567" spans="1:109">
      <c r="A567">
        <v>558</v>
      </c>
      <c r="B567">
        <v>2709050</v>
      </c>
      <c r="C567" t="s">
        <v>444</v>
      </c>
      <c r="D567" t="s">
        <v>413</v>
      </c>
      <c r="E567" t="s">
        <v>672</v>
      </c>
      <c r="F567" s="4">
        <v>17</v>
      </c>
      <c r="G567" s="4">
        <v>1628</v>
      </c>
      <c r="H567" s="4">
        <v>17</v>
      </c>
      <c r="I567" s="4">
        <v>1377.1709999999998</v>
      </c>
      <c r="J567" s="4">
        <v>2</v>
      </c>
      <c r="K567" s="4">
        <v>198</v>
      </c>
      <c r="L567" s="4">
        <v>2</v>
      </c>
      <c r="M567" s="4">
        <v>101.14716068</v>
      </c>
      <c r="N567" s="4">
        <v>5</v>
      </c>
      <c r="O567" s="4">
        <v>500</v>
      </c>
      <c r="P567" s="4">
        <v>5</v>
      </c>
      <c r="Q567" s="4">
        <v>400</v>
      </c>
      <c r="R567" s="4">
        <v>1</v>
      </c>
      <c r="S567" s="4">
        <v>100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/>
      <c r="AA567" s="4"/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/>
      <c r="AQ567" s="4"/>
      <c r="AR567" s="4">
        <v>0</v>
      </c>
      <c r="AS567" s="4">
        <v>0</v>
      </c>
      <c r="AT567" s="4"/>
      <c r="AU567" s="4"/>
      <c r="AV567" s="4">
        <v>0</v>
      </c>
      <c r="AW567" s="4">
        <v>0</v>
      </c>
      <c r="AX567" s="4"/>
      <c r="AY567" s="4"/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/>
      <c r="BK567" s="4"/>
      <c r="BL567" s="4">
        <v>0</v>
      </c>
      <c r="BM567" s="4">
        <v>0</v>
      </c>
      <c r="BN567" s="4"/>
      <c r="BO567" s="4"/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/>
      <c r="BW567" s="4"/>
      <c r="BX567" s="4">
        <v>0</v>
      </c>
      <c r="BY567" s="4">
        <v>0</v>
      </c>
      <c r="BZ567" s="4">
        <v>5</v>
      </c>
      <c r="CA567" s="4">
        <v>500</v>
      </c>
      <c r="CB567" s="4">
        <v>5</v>
      </c>
      <c r="CC567" s="4">
        <v>400</v>
      </c>
      <c r="CD567" s="4">
        <v>1</v>
      </c>
      <c r="CE567" s="4">
        <v>100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/>
      <c r="CM567" s="4"/>
      <c r="CN567" s="4">
        <v>0</v>
      </c>
      <c r="CO567" s="4">
        <v>0</v>
      </c>
      <c r="CP567" s="4">
        <v>7</v>
      </c>
      <c r="CQ567" s="4">
        <v>680</v>
      </c>
      <c r="CR567" s="4">
        <v>12</v>
      </c>
      <c r="CS567" s="4">
        <v>977.17099999999994</v>
      </c>
      <c r="CT567" s="4">
        <v>0</v>
      </c>
      <c r="CU567" s="4">
        <v>0</v>
      </c>
      <c r="CV567" s="4">
        <v>2</v>
      </c>
      <c r="CW567" s="4">
        <v>101.14716068</v>
      </c>
      <c r="CX567" s="4">
        <v>5</v>
      </c>
      <c r="CY567" s="4">
        <v>448</v>
      </c>
      <c r="CZ567" s="4">
        <v>0</v>
      </c>
      <c r="DA567" s="4">
        <v>0</v>
      </c>
      <c r="DB567" s="4">
        <v>1</v>
      </c>
      <c r="DC567" s="4">
        <v>98</v>
      </c>
      <c r="DD567" s="4">
        <v>0</v>
      </c>
      <c r="DE567" s="4">
        <v>0</v>
      </c>
    </row>
    <row r="568" spans="1:109">
      <c r="A568">
        <v>559</v>
      </c>
      <c r="B568">
        <v>2709022</v>
      </c>
      <c r="C568" t="s">
        <v>445</v>
      </c>
      <c r="D568" t="s">
        <v>413</v>
      </c>
      <c r="E568" t="s">
        <v>672</v>
      </c>
      <c r="F568" s="4">
        <v>6</v>
      </c>
      <c r="G568" s="4">
        <v>535</v>
      </c>
      <c r="H568" s="4">
        <v>8</v>
      </c>
      <c r="I568" s="4">
        <v>700</v>
      </c>
      <c r="J568" s="4">
        <v>0</v>
      </c>
      <c r="K568" s="4">
        <v>0</v>
      </c>
      <c r="L568" s="4">
        <v>2</v>
      </c>
      <c r="M568" s="4">
        <v>2.2943213600000001</v>
      </c>
      <c r="N568" s="4">
        <v>1</v>
      </c>
      <c r="O568" s="4">
        <v>100</v>
      </c>
      <c r="P568" s="4">
        <v>1</v>
      </c>
      <c r="Q568" s="4">
        <v>100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/>
      <c r="AA568" s="4"/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/>
      <c r="AQ568" s="4"/>
      <c r="AR568" s="4">
        <v>0</v>
      </c>
      <c r="AS568" s="4">
        <v>0</v>
      </c>
      <c r="AT568" s="4"/>
      <c r="AU568" s="4"/>
      <c r="AV568" s="4">
        <v>0</v>
      </c>
      <c r="AW568" s="4">
        <v>0</v>
      </c>
      <c r="AX568" s="4"/>
      <c r="AY568" s="4"/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/>
      <c r="BK568" s="4"/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/>
      <c r="BW568" s="4"/>
      <c r="BX568" s="4">
        <v>0</v>
      </c>
      <c r="BY568" s="4">
        <v>0</v>
      </c>
      <c r="BZ568" s="4">
        <v>1</v>
      </c>
      <c r="CA568" s="4">
        <v>100</v>
      </c>
      <c r="CB568" s="4">
        <v>1</v>
      </c>
      <c r="CC568" s="4">
        <v>100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/>
      <c r="CM568" s="4"/>
      <c r="CN568" s="4">
        <v>0</v>
      </c>
      <c r="CO568" s="4">
        <v>0</v>
      </c>
      <c r="CP568" s="4">
        <v>4</v>
      </c>
      <c r="CQ568" s="4">
        <v>335</v>
      </c>
      <c r="CR568" s="4">
        <v>7</v>
      </c>
      <c r="CS568" s="4">
        <v>600</v>
      </c>
      <c r="CT568" s="4">
        <v>0</v>
      </c>
      <c r="CU568" s="4">
        <v>0</v>
      </c>
      <c r="CV568" s="4">
        <v>2</v>
      </c>
      <c r="CW568" s="4">
        <v>2.2943213600000001</v>
      </c>
      <c r="CX568" s="4">
        <v>1</v>
      </c>
      <c r="CY568" s="4">
        <v>100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</row>
    <row r="569" spans="1:109">
      <c r="A569">
        <v>560</v>
      </c>
      <c r="B569">
        <v>2709004</v>
      </c>
      <c r="C569" t="s">
        <v>334</v>
      </c>
      <c r="D569" t="s">
        <v>413</v>
      </c>
      <c r="E569" t="s">
        <v>672</v>
      </c>
      <c r="F569" s="4">
        <v>8</v>
      </c>
      <c r="G569" s="4">
        <v>700</v>
      </c>
      <c r="H569" s="4">
        <v>10</v>
      </c>
      <c r="I569" s="4">
        <v>800</v>
      </c>
      <c r="J569" s="4">
        <v>0</v>
      </c>
      <c r="K569" s="4">
        <v>0</v>
      </c>
      <c r="L569" s="4">
        <v>0</v>
      </c>
      <c r="M569" s="4">
        <v>0</v>
      </c>
      <c r="N569" s="4">
        <v>3</v>
      </c>
      <c r="O569" s="4">
        <v>300</v>
      </c>
      <c r="P569" s="4">
        <v>2</v>
      </c>
      <c r="Q569" s="4">
        <v>200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/>
      <c r="AA569" s="4"/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/>
      <c r="AQ569" s="4"/>
      <c r="AR569" s="4">
        <v>0</v>
      </c>
      <c r="AS569" s="4">
        <v>0</v>
      </c>
      <c r="AT569" s="4"/>
      <c r="AU569" s="4"/>
      <c r="AV569" s="4">
        <v>0</v>
      </c>
      <c r="AW569" s="4">
        <v>0</v>
      </c>
      <c r="AX569" s="4"/>
      <c r="AY569" s="4"/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/>
      <c r="BK569" s="4"/>
      <c r="BL569" s="4">
        <v>0</v>
      </c>
      <c r="BM569" s="4">
        <v>0</v>
      </c>
      <c r="BN569" s="4"/>
      <c r="BO569" s="4"/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/>
      <c r="BW569" s="4"/>
      <c r="BX569" s="4">
        <v>0</v>
      </c>
      <c r="BY569" s="4">
        <v>0</v>
      </c>
      <c r="BZ569" s="4">
        <v>3</v>
      </c>
      <c r="CA569" s="4">
        <v>300</v>
      </c>
      <c r="CB569" s="4">
        <v>2</v>
      </c>
      <c r="CC569" s="4">
        <v>200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/>
      <c r="CM569" s="4"/>
      <c r="CN569" s="4">
        <v>0</v>
      </c>
      <c r="CO569" s="4">
        <v>0</v>
      </c>
      <c r="CP569" s="4">
        <v>5</v>
      </c>
      <c r="CQ569" s="4">
        <v>400</v>
      </c>
      <c r="CR569" s="4">
        <v>7</v>
      </c>
      <c r="CS569" s="4">
        <v>500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1</v>
      </c>
      <c r="DA569" s="4">
        <v>100</v>
      </c>
      <c r="DB569" s="4">
        <v>0</v>
      </c>
      <c r="DC569" s="4">
        <v>0</v>
      </c>
      <c r="DD569" s="4">
        <v>0</v>
      </c>
      <c r="DE569" s="4">
        <v>0</v>
      </c>
    </row>
    <row r="570" spans="1:109">
      <c r="A570">
        <v>561</v>
      </c>
      <c r="B570">
        <v>2710001</v>
      </c>
      <c r="C570" t="s">
        <v>446</v>
      </c>
      <c r="D570" t="s">
        <v>447</v>
      </c>
      <c r="E570" t="s">
        <v>672</v>
      </c>
      <c r="F570" s="4">
        <v>6</v>
      </c>
      <c r="G570" s="4">
        <v>599</v>
      </c>
      <c r="H570" s="4">
        <v>18</v>
      </c>
      <c r="I570" s="4">
        <v>1924</v>
      </c>
      <c r="J570" s="4">
        <v>0</v>
      </c>
      <c r="K570" s="4">
        <v>0</v>
      </c>
      <c r="L570" s="4">
        <v>2</v>
      </c>
      <c r="M570" s="4">
        <v>2.2943213600000001</v>
      </c>
      <c r="N570" s="4">
        <v>1</v>
      </c>
      <c r="O570" s="4">
        <v>100</v>
      </c>
      <c r="P570" s="4">
        <v>2</v>
      </c>
      <c r="Q570" s="4">
        <v>170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/>
      <c r="AA570" s="4"/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/>
      <c r="AQ570" s="4"/>
      <c r="AR570" s="4">
        <v>0</v>
      </c>
      <c r="AS570" s="4">
        <v>0</v>
      </c>
      <c r="AT570" s="4"/>
      <c r="AU570" s="4"/>
      <c r="AV570" s="4">
        <v>0</v>
      </c>
      <c r="AW570" s="4">
        <v>0</v>
      </c>
      <c r="AX570" s="4"/>
      <c r="AY570" s="4"/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/>
      <c r="BK570" s="4"/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/>
      <c r="BW570" s="4"/>
      <c r="BX570" s="4">
        <v>0</v>
      </c>
      <c r="BY570" s="4">
        <v>0</v>
      </c>
      <c r="BZ570" s="4">
        <v>1</v>
      </c>
      <c r="CA570" s="4">
        <v>100</v>
      </c>
      <c r="CB570" s="4">
        <v>2</v>
      </c>
      <c r="CC570" s="4">
        <v>170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/>
      <c r="CM570" s="4"/>
      <c r="CN570" s="4">
        <v>0</v>
      </c>
      <c r="CO570" s="4">
        <v>0</v>
      </c>
      <c r="CP570" s="4">
        <v>4</v>
      </c>
      <c r="CQ570" s="4">
        <v>399</v>
      </c>
      <c r="CR570" s="4">
        <v>16</v>
      </c>
      <c r="CS570" s="4">
        <v>1754</v>
      </c>
      <c r="CT570" s="4">
        <v>0</v>
      </c>
      <c r="CU570" s="4">
        <v>0</v>
      </c>
      <c r="CV570" s="4">
        <v>2</v>
      </c>
      <c r="CW570" s="4">
        <v>2.2943213600000001</v>
      </c>
      <c r="CX570" s="4">
        <v>1</v>
      </c>
      <c r="CY570" s="4">
        <v>100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</row>
    <row r="571" spans="1:109">
      <c r="A571">
        <v>562</v>
      </c>
      <c r="B571">
        <v>2710030</v>
      </c>
      <c r="C571" t="s">
        <v>448</v>
      </c>
      <c r="D571" t="s">
        <v>447</v>
      </c>
      <c r="E571" t="s">
        <v>668</v>
      </c>
      <c r="F571" s="4">
        <v>9</v>
      </c>
      <c r="G571" s="4">
        <v>850</v>
      </c>
      <c r="H571" s="4">
        <v>8</v>
      </c>
      <c r="I571" s="4">
        <v>700</v>
      </c>
      <c r="J571" s="4">
        <v>1</v>
      </c>
      <c r="K571" s="4">
        <v>100</v>
      </c>
      <c r="L571" s="4">
        <v>1</v>
      </c>
      <c r="M571" s="4">
        <v>1.14716068</v>
      </c>
      <c r="N571" s="4">
        <v>0</v>
      </c>
      <c r="O571" s="4">
        <v>0</v>
      </c>
      <c r="P571" s="4">
        <v>4</v>
      </c>
      <c r="Q571" s="4">
        <v>250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/>
      <c r="AA571" s="4"/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/>
      <c r="AQ571" s="4"/>
      <c r="AR571" s="4">
        <v>0</v>
      </c>
      <c r="AS571" s="4">
        <v>0</v>
      </c>
      <c r="AT571" s="4"/>
      <c r="AU571" s="4"/>
      <c r="AV571" s="4">
        <v>0</v>
      </c>
      <c r="AW571" s="4">
        <v>0</v>
      </c>
      <c r="AX571" s="4"/>
      <c r="AY571" s="4"/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/>
      <c r="BK571" s="4"/>
      <c r="BL571" s="4">
        <v>0</v>
      </c>
      <c r="BM571" s="4">
        <v>0</v>
      </c>
      <c r="BN571" s="4"/>
      <c r="BO571" s="4"/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/>
      <c r="BW571" s="4"/>
      <c r="BX571" s="4">
        <v>0</v>
      </c>
      <c r="BY571" s="4">
        <v>0</v>
      </c>
      <c r="BZ571" s="4">
        <v>0</v>
      </c>
      <c r="CA571" s="4">
        <v>0</v>
      </c>
      <c r="CB571" s="4">
        <v>4</v>
      </c>
      <c r="CC571" s="4">
        <v>250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/>
      <c r="CM571" s="4"/>
      <c r="CN571" s="4">
        <v>0</v>
      </c>
      <c r="CO571" s="4">
        <v>0</v>
      </c>
      <c r="CP571" s="4">
        <v>7</v>
      </c>
      <c r="CQ571" s="4">
        <v>650</v>
      </c>
      <c r="CR571" s="4">
        <v>3</v>
      </c>
      <c r="CS571" s="4">
        <v>350</v>
      </c>
      <c r="CT571" s="4">
        <v>1</v>
      </c>
      <c r="CU571" s="4">
        <v>100</v>
      </c>
      <c r="CV571" s="4">
        <v>1</v>
      </c>
      <c r="CW571" s="4">
        <v>1.14716068</v>
      </c>
      <c r="CX571" s="4">
        <v>2</v>
      </c>
      <c r="CY571" s="4">
        <v>200</v>
      </c>
      <c r="CZ571" s="4">
        <v>1</v>
      </c>
      <c r="DA571" s="4">
        <v>100</v>
      </c>
      <c r="DB571" s="4">
        <v>0</v>
      </c>
      <c r="DC571" s="4">
        <v>0</v>
      </c>
      <c r="DD571" s="4">
        <v>0</v>
      </c>
      <c r="DE571" s="4">
        <v>0</v>
      </c>
    </row>
    <row r="572" spans="1:109">
      <c r="A572">
        <v>563</v>
      </c>
      <c r="B572">
        <v>2710027</v>
      </c>
      <c r="C572" t="s">
        <v>449</v>
      </c>
      <c r="D572" t="s">
        <v>447</v>
      </c>
      <c r="E572" t="s">
        <v>672</v>
      </c>
      <c r="F572" s="4">
        <v>2</v>
      </c>
      <c r="G572" s="4">
        <v>200</v>
      </c>
      <c r="H572" s="4">
        <v>8</v>
      </c>
      <c r="I572" s="4">
        <v>1080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/>
      <c r="AA572" s="4"/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/>
      <c r="AQ572" s="4"/>
      <c r="AR572" s="4">
        <v>0</v>
      </c>
      <c r="AS572" s="4">
        <v>0</v>
      </c>
      <c r="AT572" s="4"/>
      <c r="AU572" s="4"/>
      <c r="AV572" s="4">
        <v>0</v>
      </c>
      <c r="AW572" s="4">
        <v>0</v>
      </c>
      <c r="AX572" s="4"/>
      <c r="AY572" s="4"/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/>
      <c r="BK572" s="4"/>
      <c r="BL572" s="4">
        <v>0</v>
      </c>
      <c r="BM572" s="4">
        <v>0</v>
      </c>
      <c r="BN572" s="4"/>
      <c r="BO572" s="4"/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/>
      <c r="BW572" s="4"/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/>
      <c r="CM572" s="4"/>
      <c r="CN572" s="4">
        <v>0</v>
      </c>
      <c r="CO572" s="4">
        <v>0</v>
      </c>
      <c r="CP572" s="4">
        <v>2</v>
      </c>
      <c r="CQ572" s="4">
        <v>200</v>
      </c>
      <c r="CR572" s="4">
        <v>8</v>
      </c>
      <c r="CS572" s="4">
        <v>1080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</row>
    <row r="573" spans="1:109">
      <c r="A573">
        <v>564</v>
      </c>
      <c r="B573">
        <v>2710026</v>
      </c>
      <c r="C573" t="s">
        <v>450</v>
      </c>
      <c r="D573" t="s">
        <v>447</v>
      </c>
      <c r="E573" t="s">
        <v>672</v>
      </c>
      <c r="F573" s="4">
        <v>6</v>
      </c>
      <c r="G573" s="4">
        <v>550</v>
      </c>
      <c r="H573" s="4">
        <v>7</v>
      </c>
      <c r="I573" s="4">
        <v>600</v>
      </c>
      <c r="J573" s="4">
        <v>1</v>
      </c>
      <c r="K573" s="4">
        <v>35</v>
      </c>
      <c r="L573" s="4">
        <v>0</v>
      </c>
      <c r="M573" s="4">
        <v>0</v>
      </c>
      <c r="N573" s="4">
        <v>1</v>
      </c>
      <c r="O573" s="4">
        <v>100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/>
      <c r="AA573" s="4"/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/>
      <c r="AQ573" s="4"/>
      <c r="AR573" s="4">
        <v>0</v>
      </c>
      <c r="AS573" s="4">
        <v>0</v>
      </c>
      <c r="AT573" s="4"/>
      <c r="AU573" s="4"/>
      <c r="AV573" s="4">
        <v>0</v>
      </c>
      <c r="AW573" s="4">
        <v>0</v>
      </c>
      <c r="AX573" s="4"/>
      <c r="AY573" s="4"/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/>
      <c r="BK573" s="4"/>
      <c r="BL573" s="4">
        <v>0</v>
      </c>
      <c r="BM573" s="4">
        <v>0</v>
      </c>
      <c r="BN573" s="4"/>
      <c r="BO573" s="4"/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/>
      <c r="BW573" s="4"/>
      <c r="BX573" s="4">
        <v>0</v>
      </c>
      <c r="BY573" s="4">
        <v>0</v>
      </c>
      <c r="BZ573" s="4">
        <v>1</v>
      </c>
      <c r="CA573" s="4">
        <v>100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/>
      <c r="CM573" s="4"/>
      <c r="CN573" s="4">
        <v>0</v>
      </c>
      <c r="CO573" s="4">
        <v>0</v>
      </c>
      <c r="CP573" s="4">
        <v>4</v>
      </c>
      <c r="CQ573" s="4">
        <v>380</v>
      </c>
      <c r="CR573" s="4">
        <v>7</v>
      </c>
      <c r="CS573" s="4">
        <v>600</v>
      </c>
      <c r="CT573" s="4">
        <v>0</v>
      </c>
      <c r="CU573" s="4">
        <v>0</v>
      </c>
      <c r="CV573" s="4">
        <v>0</v>
      </c>
      <c r="CW573" s="4">
        <v>0</v>
      </c>
      <c r="CX573" s="4">
        <v>1</v>
      </c>
      <c r="CY573" s="4">
        <v>70</v>
      </c>
      <c r="CZ573" s="4">
        <v>0</v>
      </c>
      <c r="DA573" s="4">
        <v>0</v>
      </c>
      <c r="DB573" s="4">
        <v>1</v>
      </c>
      <c r="DC573" s="4">
        <v>35</v>
      </c>
      <c r="DD573" s="4">
        <v>0</v>
      </c>
      <c r="DE573" s="4">
        <v>0</v>
      </c>
    </row>
    <row r="574" spans="1:109">
      <c r="A574">
        <v>565</v>
      </c>
      <c r="B574">
        <v>2710020</v>
      </c>
      <c r="C574" t="s">
        <v>282</v>
      </c>
      <c r="D574" t="s">
        <v>447</v>
      </c>
      <c r="E574" t="s">
        <v>668</v>
      </c>
      <c r="F574" s="4">
        <v>11</v>
      </c>
      <c r="G574" s="4">
        <v>1100</v>
      </c>
      <c r="H574" s="4">
        <v>15</v>
      </c>
      <c r="I574" s="4">
        <v>1200</v>
      </c>
      <c r="J574" s="4">
        <v>2</v>
      </c>
      <c r="K574" s="4">
        <v>200</v>
      </c>
      <c r="L574" s="4">
        <v>1</v>
      </c>
      <c r="M574" s="4">
        <v>1.14716068</v>
      </c>
      <c r="N574" s="4">
        <v>0</v>
      </c>
      <c r="O574" s="4">
        <v>0</v>
      </c>
      <c r="P574" s="4">
        <v>6</v>
      </c>
      <c r="Q574" s="4">
        <v>600</v>
      </c>
      <c r="R574" s="4">
        <v>0</v>
      </c>
      <c r="S574" s="4">
        <v>0</v>
      </c>
      <c r="T574" s="4">
        <v>1</v>
      </c>
      <c r="U574" s="4">
        <v>1.14716068</v>
      </c>
      <c r="V574" s="4">
        <v>0</v>
      </c>
      <c r="W574" s="4">
        <v>0</v>
      </c>
      <c r="X574" s="4">
        <v>0</v>
      </c>
      <c r="Y574" s="4">
        <v>0</v>
      </c>
      <c r="Z574" s="4"/>
      <c r="AA574" s="4"/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/>
      <c r="AQ574" s="4"/>
      <c r="AR574" s="4">
        <v>0</v>
      </c>
      <c r="AS574" s="4">
        <v>0</v>
      </c>
      <c r="AT574" s="4"/>
      <c r="AU574" s="4"/>
      <c r="AV574" s="4">
        <v>0</v>
      </c>
      <c r="AW574" s="4">
        <v>0</v>
      </c>
      <c r="AX574" s="4"/>
      <c r="AY574" s="4"/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/>
      <c r="BK574" s="4"/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/>
      <c r="BW574" s="4"/>
      <c r="BX574" s="4">
        <v>0</v>
      </c>
      <c r="BY574" s="4">
        <v>0</v>
      </c>
      <c r="BZ574" s="4">
        <v>0</v>
      </c>
      <c r="CA574" s="4">
        <v>0</v>
      </c>
      <c r="CB574" s="4">
        <v>6</v>
      </c>
      <c r="CC574" s="4">
        <v>600</v>
      </c>
      <c r="CD574" s="4">
        <v>0</v>
      </c>
      <c r="CE574" s="4">
        <v>0</v>
      </c>
      <c r="CF574" s="4">
        <v>1</v>
      </c>
      <c r="CG574" s="4">
        <v>1.14716068</v>
      </c>
      <c r="CH574" s="4">
        <v>0</v>
      </c>
      <c r="CI574" s="4">
        <v>0</v>
      </c>
      <c r="CJ574" s="4">
        <v>0</v>
      </c>
      <c r="CK574" s="4">
        <v>0</v>
      </c>
      <c r="CL574" s="4"/>
      <c r="CM574" s="4"/>
      <c r="CN574" s="4">
        <v>0</v>
      </c>
      <c r="CO574" s="4">
        <v>0</v>
      </c>
      <c r="CP574" s="4">
        <v>10</v>
      </c>
      <c r="CQ574" s="4">
        <v>1000</v>
      </c>
      <c r="CR574" s="4">
        <v>9</v>
      </c>
      <c r="CS574" s="4">
        <v>600</v>
      </c>
      <c r="CT574" s="4">
        <v>2</v>
      </c>
      <c r="CU574" s="4">
        <v>200</v>
      </c>
      <c r="CV574" s="4">
        <v>0</v>
      </c>
      <c r="CW574" s="4">
        <v>0</v>
      </c>
      <c r="CX574" s="4">
        <v>1</v>
      </c>
      <c r="CY574" s="4">
        <v>100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</row>
    <row r="575" spans="1:109">
      <c r="A575">
        <v>566</v>
      </c>
      <c r="B575">
        <v>2710018</v>
      </c>
      <c r="C575" t="s">
        <v>451</v>
      </c>
      <c r="D575" t="s">
        <v>447</v>
      </c>
      <c r="E575" t="s">
        <v>672</v>
      </c>
      <c r="F575" s="4">
        <v>2</v>
      </c>
      <c r="G575" s="4">
        <v>200</v>
      </c>
      <c r="H575" s="4">
        <v>3</v>
      </c>
      <c r="I575" s="4">
        <v>200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/>
      <c r="AA575" s="4"/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/>
      <c r="AQ575" s="4"/>
      <c r="AR575" s="4">
        <v>0</v>
      </c>
      <c r="AS575" s="4">
        <v>0</v>
      </c>
      <c r="AT575" s="4"/>
      <c r="AU575" s="4"/>
      <c r="AV575" s="4">
        <v>0</v>
      </c>
      <c r="AW575" s="4">
        <v>0</v>
      </c>
      <c r="AX575" s="4"/>
      <c r="AY575" s="4"/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/>
      <c r="BK575" s="4"/>
      <c r="BL575" s="4">
        <v>0</v>
      </c>
      <c r="BM575" s="4">
        <v>0</v>
      </c>
      <c r="BN575" s="4"/>
      <c r="BO575" s="4"/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/>
      <c r="BW575" s="4"/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/>
      <c r="CM575" s="4"/>
      <c r="CN575" s="4">
        <v>0</v>
      </c>
      <c r="CO575" s="4">
        <v>0</v>
      </c>
      <c r="CP575" s="4">
        <v>2</v>
      </c>
      <c r="CQ575" s="4">
        <v>200</v>
      </c>
      <c r="CR575" s="4">
        <v>2</v>
      </c>
      <c r="CS575" s="4">
        <v>100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1</v>
      </c>
      <c r="DA575" s="4">
        <v>100</v>
      </c>
      <c r="DB575" s="4">
        <v>0</v>
      </c>
      <c r="DC575" s="4">
        <v>0</v>
      </c>
      <c r="DD575" s="4">
        <v>0</v>
      </c>
      <c r="DE575" s="4">
        <v>0</v>
      </c>
    </row>
    <row r="576" spans="1:109">
      <c r="A576">
        <v>567</v>
      </c>
      <c r="B576">
        <v>2710005</v>
      </c>
      <c r="C576" t="s">
        <v>452</v>
      </c>
      <c r="D576" t="s">
        <v>447</v>
      </c>
      <c r="E576" t="s">
        <v>666</v>
      </c>
      <c r="F576" s="4">
        <v>16</v>
      </c>
      <c r="G576" s="4">
        <v>1570</v>
      </c>
      <c r="H576" s="4">
        <v>36</v>
      </c>
      <c r="I576" s="4">
        <v>3228.7000000000003</v>
      </c>
      <c r="J576" s="4">
        <v>0</v>
      </c>
      <c r="K576" s="4">
        <v>0</v>
      </c>
      <c r="L576" s="4">
        <v>0</v>
      </c>
      <c r="M576" s="4">
        <v>0</v>
      </c>
      <c r="N576" s="4">
        <v>6</v>
      </c>
      <c r="O576" s="4">
        <v>600</v>
      </c>
      <c r="P576" s="4">
        <v>11</v>
      </c>
      <c r="Q576" s="4">
        <v>701.25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/>
      <c r="AA576" s="4"/>
      <c r="AB576" s="4">
        <v>0</v>
      </c>
      <c r="AC576" s="4">
        <v>0</v>
      </c>
      <c r="AD576" s="4">
        <v>1</v>
      </c>
      <c r="AE576" s="4">
        <v>100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/>
      <c r="AQ576" s="4"/>
      <c r="AR576" s="4">
        <v>0</v>
      </c>
      <c r="AS576" s="4">
        <v>0</v>
      </c>
      <c r="AT576" s="4"/>
      <c r="AU576" s="4"/>
      <c r="AV576" s="4">
        <v>0</v>
      </c>
      <c r="AW576" s="4">
        <v>0</v>
      </c>
      <c r="AX576" s="4"/>
      <c r="AY576" s="4"/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/>
      <c r="BK576" s="4"/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/>
      <c r="BW576" s="4"/>
      <c r="BX576" s="4">
        <v>0</v>
      </c>
      <c r="BY576" s="4">
        <v>0</v>
      </c>
      <c r="BZ576" s="4">
        <v>5</v>
      </c>
      <c r="CA576" s="4">
        <v>500</v>
      </c>
      <c r="CB576" s="4">
        <v>11</v>
      </c>
      <c r="CC576" s="4">
        <v>701.25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/>
      <c r="CM576" s="4"/>
      <c r="CN576" s="4">
        <v>0</v>
      </c>
      <c r="CO576" s="4">
        <v>0</v>
      </c>
      <c r="CP576" s="4">
        <v>10</v>
      </c>
      <c r="CQ576" s="4">
        <v>970</v>
      </c>
      <c r="CR576" s="4">
        <v>25</v>
      </c>
      <c r="CS576" s="4">
        <v>2527.4499999999998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</row>
    <row r="577" spans="1:109">
      <c r="A577">
        <v>568</v>
      </c>
      <c r="B577">
        <v>2710014</v>
      </c>
      <c r="C577" t="s">
        <v>79</v>
      </c>
      <c r="D577" t="s">
        <v>447</v>
      </c>
      <c r="E577" t="s">
        <v>666</v>
      </c>
      <c r="F577" s="4">
        <v>8</v>
      </c>
      <c r="G577" s="4">
        <v>644.99699999999996</v>
      </c>
      <c r="H577" s="4">
        <v>7</v>
      </c>
      <c r="I577" s="4">
        <v>806</v>
      </c>
      <c r="J577" s="4">
        <v>1</v>
      </c>
      <c r="K577" s="4">
        <v>37.729999999999997</v>
      </c>
      <c r="L577" s="4">
        <v>0</v>
      </c>
      <c r="M577" s="4">
        <v>0</v>
      </c>
      <c r="N577" s="4">
        <v>0</v>
      </c>
      <c r="O577" s="4">
        <v>0</v>
      </c>
      <c r="P577" s="4">
        <v>1</v>
      </c>
      <c r="Q577" s="4">
        <v>100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/>
      <c r="AA577" s="4"/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/>
      <c r="AQ577" s="4"/>
      <c r="AR577" s="4">
        <v>0</v>
      </c>
      <c r="AS577" s="4">
        <v>0</v>
      </c>
      <c r="AT577" s="4"/>
      <c r="AU577" s="4"/>
      <c r="AV577" s="4">
        <v>0</v>
      </c>
      <c r="AW577" s="4">
        <v>0</v>
      </c>
      <c r="AX577" s="4"/>
      <c r="AY577" s="4"/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/>
      <c r="BK577" s="4"/>
      <c r="BL577" s="4">
        <v>0</v>
      </c>
      <c r="BM577" s="4">
        <v>0</v>
      </c>
      <c r="BN577" s="4"/>
      <c r="BO577" s="4"/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/>
      <c r="BW577" s="4"/>
      <c r="BX577" s="4">
        <v>0</v>
      </c>
      <c r="BY577" s="4">
        <v>0</v>
      </c>
      <c r="BZ577" s="4">
        <v>0</v>
      </c>
      <c r="CA577" s="4">
        <v>0</v>
      </c>
      <c r="CB577" s="4">
        <v>1</v>
      </c>
      <c r="CC577" s="4">
        <v>100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/>
      <c r="CM577" s="4"/>
      <c r="CN577" s="4">
        <v>0</v>
      </c>
      <c r="CO577" s="4">
        <v>0</v>
      </c>
      <c r="CP577" s="4">
        <v>7</v>
      </c>
      <c r="CQ577" s="4">
        <v>594.99700000000007</v>
      </c>
      <c r="CR577" s="4">
        <v>6</v>
      </c>
      <c r="CS577" s="4">
        <v>706</v>
      </c>
      <c r="CT577" s="4">
        <v>0</v>
      </c>
      <c r="CU577" s="4">
        <v>0</v>
      </c>
      <c r="CV577" s="4">
        <v>0</v>
      </c>
      <c r="CW577" s="4">
        <v>0</v>
      </c>
      <c r="CX577" s="4">
        <v>1</v>
      </c>
      <c r="CY577" s="4">
        <v>50</v>
      </c>
      <c r="CZ577" s="4">
        <v>0</v>
      </c>
      <c r="DA577" s="4">
        <v>0</v>
      </c>
      <c r="DB577" s="4">
        <v>1</v>
      </c>
      <c r="DC577" s="4">
        <v>37.729999999999997</v>
      </c>
      <c r="DD577" s="4">
        <v>0</v>
      </c>
      <c r="DE577" s="4">
        <v>0</v>
      </c>
    </row>
    <row r="578" spans="1:109">
      <c r="A578">
        <v>569</v>
      </c>
      <c r="B578">
        <v>2710013</v>
      </c>
      <c r="C578" t="s">
        <v>453</v>
      </c>
      <c r="D578" t="s">
        <v>447</v>
      </c>
      <c r="E578" t="s">
        <v>666</v>
      </c>
      <c r="F578" s="4">
        <v>3</v>
      </c>
      <c r="G578" s="4">
        <v>225</v>
      </c>
      <c r="H578" s="4">
        <v>4</v>
      </c>
      <c r="I578" s="4">
        <v>585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2</v>
      </c>
      <c r="Q578" s="4">
        <v>185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/>
      <c r="AA578" s="4"/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/>
      <c r="AQ578" s="4"/>
      <c r="AR578" s="4">
        <v>0</v>
      </c>
      <c r="AS578" s="4">
        <v>0</v>
      </c>
      <c r="AT578" s="4"/>
      <c r="AU578" s="4"/>
      <c r="AV578" s="4">
        <v>0</v>
      </c>
      <c r="AW578" s="4">
        <v>0</v>
      </c>
      <c r="AX578" s="4"/>
      <c r="AY578" s="4"/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/>
      <c r="BK578" s="4"/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/>
      <c r="BW578" s="4"/>
      <c r="BX578" s="4">
        <v>0</v>
      </c>
      <c r="BY578" s="4">
        <v>0</v>
      </c>
      <c r="BZ578" s="4">
        <v>0</v>
      </c>
      <c r="CA578" s="4">
        <v>0</v>
      </c>
      <c r="CB578" s="4">
        <v>2</v>
      </c>
      <c r="CC578" s="4">
        <v>185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/>
      <c r="CM578" s="4"/>
      <c r="CN578" s="4">
        <v>0</v>
      </c>
      <c r="CO578" s="4">
        <v>0</v>
      </c>
      <c r="CP578" s="4">
        <v>2</v>
      </c>
      <c r="CQ578" s="4">
        <v>200</v>
      </c>
      <c r="CR578" s="4">
        <v>2</v>
      </c>
      <c r="CS578" s="4">
        <v>400</v>
      </c>
      <c r="CT578" s="4">
        <v>0</v>
      </c>
      <c r="CU578" s="4">
        <v>0</v>
      </c>
      <c r="CV578" s="4">
        <v>0</v>
      </c>
      <c r="CW578" s="4">
        <v>0</v>
      </c>
      <c r="CX578" s="4">
        <v>1</v>
      </c>
      <c r="CY578" s="4">
        <v>25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</row>
    <row r="579" spans="1:109">
      <c r="A579">
        <v>570</v>
      </c>
      <c r="B579">
        <v>2710002</v>
      </c>
      <c r="C579" t="s">
        <v>454</v>
      </c>
      <c r="D579" t="s">
        <v>447</v>
      </c>
      <c r="E579" t="s">
        <v>672</v>
      </c>
      <c r="F579" s="4">
        <v>13</v>
      </c>
      <c r="G579" s="4">
        <v>1212</v>
      </c>
      <c r="H579" s="4">
        <v>22</v>
      </c>
      <c r="I579" s="4">
        <v>1796.932</v>
      </c>
      <c r="J579" s="4">
        <v>2</v>
      </c>
      <c r="K579" s="4">
        <v>172.82600309999998</v>
      </c>
      <c r="L579" s="4">
        <v>0</v>
      </c>
      <c r="M579" s="4">
        <v>0</v>
      </c>
      <c r="N579" s="4">
        <v>1</v>
      </c>
      <c r="O579" s="4">
        <v>100</v>
      </c>
      <c r="P579" s="4">
        <v>5</v>
      </c>
      <c r="Q579" s="4">
        <v>635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/>
      <c r="AA579" s="4"/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/>
      <c r="AQ579" s="4"/>
      <c r="AR579" s="4">
        <v>0</v>
      </c>
      <c r="AS579" s="4">
        <v>0</v>
      </c>
      <c r="AT579" s="4"/>
      <c r="AU579" s="4"/>
      <c r="AV579" s="4">
        <v>0</v>
      </c>
      <c r="AW579" s="4">
        <v>0</v>
      </c>
      <c r="AX579" s="4"/>
      <c r="AY579" s="4"/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/>
      <c r="BK579" s="4"/>
      <c r="BL579" s="4">
        <v>0</v>
      </c>
      <c r="BM579" s="4">
        <v>0</v>
      </c>
      <c r="BN579" s="4"/>
      <c r="BO579" s="4"/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/>
      <c r="BW579" s="4"/>
      <c r="BX579" s="4">
        <v>0</v>
      </c>
      <c r="BY579" s="4">
        <v>0</v>
      </c>
      <c r="BZ579" s="4">
        <v>1</v>
      </c>
      <c r="CA579" s="4">
        <v>100</v>
      </c>
      <c r="CB579" s="4">
        <v>5</v>
      </c>
      <c r="CC579" s="4">
        <v>635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/>
      <c r="CM579" s="4"/>
      <c r="CN579" s="4">
        <v>0</v>
      </c>
      <c r="CO579" s="4">
        <v>0</v>
      </c>
      <c r="CP579" s="4">
        <v>10</v>
      </c>
      <c r="CQ579" s="4">
        <v>912</v>
      </c>
      <c r="CR579" s="4">
        <v>17</v>
      </c>
      <c r="CS579" s="4">
        <v>1161.932</v>
      </c>
      <c r="CT579" s="4">
        <v>1</v>
      </c>
      <c r="CU579" s="4">
        <v>100</v>
      </c>
      <c r="CV579" s="4">
        <v>0</v>
      </c>
      <c r="CW579" s="4">
        <v>0</v>
      </c>
      <c r="CX579" s="4">
        <v>2</v>
      </c>
      <c r="CY579" s="4">
        <v>200</v>
      </c>
      <c r="CZ579" s="4">
        <v>0</v>
      </c>
      <c r="DA579" s="4">
        <v>0</v>
      </c>
      <c r="DB579" s="4">
        <v>1</v>
      </c>
      <c r="DC579" s="4">
        <v>72.826003099999994</v>
      </c>
      <c r="DD579" s="4">
        <v>0</v>
      </c>
      <c r="DE579" s="4">
        <v>0</v>
      </c>
    </row>
    <row r="580" spans="1:109">
      <c r="A580">
        <v>571</v>
      </c>
      <c r="B580">
        <v>2710004</v>
      </c>
      <c r="C580" t="s">
        <v>54</v>
      </c>
      <c r="D580" t="s">
        <v>447</v>
      </c>
      <c r="E580" t="s">
        <v>666</v>
      </c>
      <c r="F580" s="4">
        <v>4</v>
      </c>
      <c r="G580" s="4">
        <v>300</v>
      </c>
      <c r="H580" s="4">
        <v>17</v>
      </c>
      <c r="I580" s="4">
        <v>590.28258699999992</v>
      </c>
      <c r="J580" s="4">
        <v>0</v>
      </c>
      <c r="K580" s="4">
        <v>0</v>
      </c>
      <c r="L580" s="4">
        <v>0</v>
      </c>
      <c r="M580" s="4">
        <v>0</v>
      </c>
      <c r="N580" s="4">
        <v>2</v>
      </c>
      <c r="O580" s="4">
        <v>200</v>
      </c>
      <c r="P580" s="4">
        <v>1</v>
      </c>
      <c r="Q580" s="4">
        <v>1.75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/>
      <c r="AA580" s="4"/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/>
      <c r="AQ580" s="4"/>
      <c r="AR580" s="4">
        <v>0</v>
      </c>
      <c r="AS580" s="4">
        <v>0</v>
      </c>
      <c r="AT580" s="4"/>
      <c r="AU580" s="4"/>
      <c r="AV580" s="4">
        <v>0</v>
      </c>
      <c r="AW580" s="4">
        <v>0</v>
      </c>
      <c r="AX580" s="4"/>
      <c r="AY580" s="4"/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/>
      <c r="BK580" s="4"/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/>
      <c r="BW580" s="4"/>
      <c r="BX580" s="4">
        <v>0</v>
      </c>
      <c r="BY580" s="4">
        <v>0</v>
      </c>
      <c r="BZ580" s="4">
        <v>2</v>
      </c>
      <c r="CA580" s="4">
        <v>200</v>
      </c>
      <c r="CB580" s="4">
        <v>1</v>
      </c>
      <c r="CC580" s="4">
        <v>1.75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/>
      <c r="CM580" s="4"/>
      <c r="CN580" s="4">
        <v>0</v>
      </c>
      <c r="CO580" s="4">
        <v>0</v>
      </c>
      <c r="CP580" s="4">
        <v>1</v>
      </c>
      <c r="CQ580" s="4">
        <v>70</v>
      </c>
      <c r="CR580" s="4">
        <v>16</v>
      </c>
      <c r="CS580" s="4">
        <v>588.53258699999992</v>
      </c>
      <c r="CT580" s="4">
        <v>0</v>
      </c>
      <c r="CU580" s="4">
        <v>0</v>
      </c>
      <c r="CV580" s="4">
        <v>0</v>
      </c>
      <c r="CW580" s="4">
        <v>0</v>
      </c>
      <c r="CX580" s="4">
        <v>1</v>
      </c>
      <c r="CY580" s="4">
        <v>30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</row>
    <row r="581" spans="1:109">
      <c r="A581">
        <v>572</v>
      </c>
      <c r="B581">
        <v>2710024</v>
      </c>
      <c r="C581" t="s">
        <v>455</v>
      </c>
      <c r="D581" t="s">
        <v>447</v>
      </c>
      <c r="E581" t="s">
        <v>666</v>
      </c>
      <c r="F581" s="4">
        <v>2</v>
      </c>
      <c r="G581" s="4">
        <v>110</v>
      </c>
      <c r="H581" s="4">
        <v>8</v>
      </c>
      <c r="I581" s="4">
        <v>200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/>
      <c r="AA581" s="4"/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/>
      <c r="AQ581" s="4"/>
      <c r="AR581" s="4">
        <v>0</v>
      </c>
      <c r="AS581" s="4">
        <v>0</v>
      </c>
      <c r="AT581" s="4"/>
      <c r="AU581" s="4"/>
      <c r="AV581" s="4">
        <v>0</v>
      </c>
      <c r="AW581" s="4">
        <v>0</v>
      </c>
      <c r="AX581" s="4"/>
      <c r="AY581" s="4"/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/>
      <c r="BK581" s="4"/>
      <c r="BL581" s="4">
        <v>0</v>
      </c>
      <c r="BM581" s="4">
        <v>0</v>
      </c>
      <c r="BN581" s="4"/>
      <c r="BO581" s="4"/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/>
      <c r="BW581" s="4"/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/>
      <c r="CM581" s="4"/>
      <c r="CN581" s="4">
        <v>0</v>
      </c>
      <c r="CO581" s="4">
        <v>0</v>
      </c>
      <c r="CP581" s="4">
        <v>2</v>
      </c>
      <c r="CQ581" s="4">
        <v>110</v>
      </c>
      <c r="CR581" s="4">
        <v>8</v>
      </c>
      <c r="CS581" s="4">
        <v>200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</row>
    <row r="582" spans="1:109">
      <c r="A582">
        <v>573</v>
      </c>
      <c r="B582">
        <v>2710015</v>
      </c>
      <c r="C582" t="s">
        <v>456</v>
      </c>
      <c r="D582" t="s">
        <v>447</v>
      </c>
      <c r="E582" t="s">
        <v>666</v>
      </c>
      <c r="F582" s="4">
        <v>13</v>
      </c>
      <c r="G582" s="4">
        <v>1270</v>
      </c>
      <c r="H582" s="4">
        <v>26</v>
      </c>
      <c r="I582" s="4">
        <v>2395</v>
      </c>
      <c r="J582" s="4">
        <v>2</v>
      </c>
      <c r="K582" s="4">
        <v>200</v>
      </c>
      <c r="L582" s="4">
        <v>0</v>
      </c>
      <c r="M582" s="4">
        <v>0</v>
      </c>
      <c r="N582" s="4">
        <v>3</v>
      </c>
      <c r="O582" s="4">
        <v>300</v>
      </c>
      <c r="P582" s="4">
        <v>9</v>
      </c>
      <c r="Q582" s="4">
        <v>970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/>
      <c r="AA582" s="4"/>
      <c r="AB582" s="4">
        <v>0</v>
      </c>
      <c r="AC582" s="4">
        <v>0</v>
      </c>
      <c r="AD582" s="4">
        <v>2</v>
      </c>
      <c r="AE582" s="4">
        <v>200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/>
      <c r="AQ582" s="4"/>
      <c r="AR582" s="4">
        <v>0</v>
      </c>
      <c r="AS582" s="4">
        <v>0</v>
      </c>
      <c r="AT582" s="4"/>
      <c r="AU582" s="4"/>
      <c r="AV582" s="4">
        <v>0</v>
      </c>
      <c r="AW582" s="4">
        <v>0</v>
      </c>
      <c r="AX582" s="4"/>
      <c r="AY582" s="4"/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/>
      <c r="BK582" s="4"/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/>
      <c r="BW582" s="4"/>
      <c r="BX582" s="4">
        <v>0</v>
      </c>
      <c r="BY582" s="4">
        <v>0</v>
      </c>
      <c r="BZ582" s="4">
        <v>1</v>
      </c>
      <c r="CA582" s="4">
        <v>100</v>
      </c>
      <c r="CB582" s="4">
        <v>9</v>
      </c>
      <c r="CC582" s="4">
        <v>970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/>
      <c r="CM582" s="4"/>
      <c r="CN582" s="4">
        <v>0</v>
      </c>
      <c r="CO582" s="4">
        <v>0</v>
      </c>
      <c r="CP582" s="4">
        <v>9</v>
      </c>
      <c r="CQ582" s="4">
        <v>870</v>
      </c>
      <c r="CR582" s="4">
        <v>13</v>
      </c>
      <c r="CS582" s="4">
        <v>1125</v>
      </c>
      <c r="CT582" s="4">
        <v>2</v>
      </c>
      <c r="CU582" s="4">
        <v>200</v>
      </c>
      <c r="CV582" s="4">
        <v>0</v>
      </c>
      <c r="CW582" s="4">
        <v>0</v>
      </c>
      <c r="CX582" s="4">
        <v>1</v>
      </c>
      <c r="CY582" s="4">
        <v>100</v>
      </c>
      <c r="CZ582" s="4">
        <v>4</v>
      </c>
      <c r="DA582" s="4">
        <v>300</v>
      </c>
      <c r="DB582" s="4">
        <v>0</v>
      </c>
      <c r="DC582" s="4">
        <v>0</v>
      </c>
      <c r="DD582" s="4">
        <v>0</v>
      </c>
      <c r="DE582" s="4">
        <v>0</v>
      </c>
    </row>
    <row r="583" spans="1:109">
      <c r="A583">
        <v>574</v>
      </c>
      <c r="B583">
        <v>2710011</v>
      </c>
      <c r="C583" t="s">
        <v>457</v>
      </c>
      <c r="D583" t="s">
        <v>447</v>
      </c>
      <c r="E583" t="s">
        <v>672</v>
      </c>
      <c r="F583" s="4">
        <v>7</v>
      </c>
      <c r="G583" s="4">
        <v>660</v>
      </c>
      <c r="H583" s="4">
        <v>10</v>
      </c>
      <c r="I583" s="4">
        <v>896.37</v>
      </c>
      <c r="J583" s="4">
        <v>2</v>
      </c>
      <c r="K583" s="4">
        <v>200</v>
      </c>
      <c r="L583" s="4">
        <v>0</v>
      </c>
      <c r="M583" s="4">
        <v>0</v>
      </c>
      <c r="N583" s="4">
        <v>0</v>
      </c>
      <c r="O583" s="4">
        <v>0</v>
      </c>
      <c r="P583" s="4">
        <v>1</v>
      </c>
      <c r="Q583" s="4">
        <v>100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/>
      <c r="AA583" s="4"/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/>
      <c r="AQ583" s="4"/>
      <c r="AR583" s="4">
        <v>0</v>
      </c>
      <c r="AS583" s="4">
        <v>0</v>
      </c>
      <c r="AT583" s="4"/>
      <c r="AU583" s="4"/>
      <c r="AV583" s="4">
        <v>0</v>
      </c>
      <c r="AW583" s="4">
        <v>0</v>
      </c>
      <c r="AX583" s="4"/>
      <c r="AY583" s="4"/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/>
      <c r="BK583" s="4"/>
      <c r="BL583" s="4">
        <v>0</v>
      </c>
      <c r="BM583" s="4">
        <v>0</v>
      </c>
      <c r="BN583" s="4"/>
      <c r="BO583" s="4"/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/>
      <c r="BW583" s="4"/>
      <c r="BX583" s="4">
        <v>0</v>
      </c>
      <c r="BY583" s="4">
        <v>0</v>
      </c>
      <c r="BZ583" s="4">
        <v>0</v>
      </c>
      <c r="CA583" s="4">
        <v>0</v>
      </c>
      <c r="CB583" s="4">
        <v>1</v>
      </c>
      <c r="CC583" s="4">
        <v>100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/>
      <c r="CM583" s="4"/>
      <c r="CN583" s="4">
        <v>0</v>
      </c>
      <c r="CO583" s="4">
        <v>0</v>
      </c>
      <c r="CP583" s="4">
        <v>6</v>
      </c>
      <c r="CQ583" s="4">
        <v>600</v>
      </c>
      <c r="CR583" s="4">
        <v>9</v>
      </c>
      <c r="CS583" s="4">
        <v>796.37</v>
      </c>
      <c r="CT583" s="4">
        <v>2</v>
      </c>
      <c r="CU583" s="4">
        <v>200</v>
      </c>
      <c r="CV583" s="4">
        <v>0</v>
      </c>
      <c r="CW583" s="4">
        <v>0</v>
      </c>
      <c r="CX583" s="4">
        <v>1</v>
      </c>
      <c r="CY583" s="4">
        <v>60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</row>
    <row r="584" spans="1:109">
      <c r="A584">
        <v>575</v>
      </c>
      <c r="B584">
        <v>2710009</v>
      </c>
      <c r="C584" t="s">
        <v>458</v>
      </c>
      <c r="D584" t="s">
        <v>447</v>
      </c>
      <c r="E584" t="s">
        <v>666</v>
      </c>
      <c r="F584" s="4">
        <v>15</v>
      </c>
      <c r="G584" s="4">
        <v>1648.67</v>
      </c>
      <c r="H584" s="4">
        <v>21</v>
      </c>
      <c r="I584" s="4">
        <v>1698.9911230000002</v>
      </c>
      <c r="J584" s="4">
        <v>2</v>
      </c>
      <c r="K584" s="4">
        <v>187.45233300000001</v>
      </c>
      <c r="L584" s="4">
        <v>0</v>
      </c>
      <c r="M584" s="4">
        <v>0</v>
      </c>
      <c r="N584" s="4">
        <v>5</v>
      </c>
      <c r="O584" s="4">
        <v>650</v>
      </c>
      <c r="P584" s="4">
        <v>0</v>
      </c>
      <c r="Q584" s="4">
        <v>0</v>
      </c>
      <c r="R584" s="4">
        <v>1</v>
      </c>
      <c r="S584" s="4">
        <v>87.452332999999996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/>
      <c r="AA584" s="4"/>
      <c r="AB584" s="4">
        <v>0</v>
      </c>
      <c r="AC584" s="4">
        <v>0</v>
      </c>
      <c r="AD584" s="4">
        <v>2</v>
      </c>
      <c r="AE584" s="4">
        <v>200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/>
      <c r="AQ584" s="4"/>
      <c r="AR584" s="4">
        <v>0</v>
      </c>
      <c r="AS584" s="4">
        <v>0</v>
      </c>
      <c r="AT584" s="4"/>
      <c r="AU584" s="4"/>
      <c r="AV584" s="4">
        <v>0</v>
      </c>
      <c r="AW584" s="4">
        <v>0</v>
      </c>
      <c r="AX584" s="4"/>
      <c r="AY584" s="4"/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/>
      <c r="BK584" s="4"/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/>
      <c r="BW584" s="4"/>
      <c r="BX584" s="4">
        <v>0</v>
      </c>
      <c r="BY584" s="4">
        <v>0</v>
      </c>
      <c r="BZ584" s="4">
        <v>3</v>
      </c>
      <c r="CA584" s="4">
        <v>450</v>
      </c>
      <c r="CB584" s="4">
        <v>0</v>
      </c>
      <c r="CC584" s="4">
        <v>0</v>
      </c>
      <c r="CD584" s="4">
        <v>1</v>
      </c>
      <c r="CE584" s="4">
        <v>87.452332999999996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/>
      <c r="CM584" s="4"/>
      <c r="CN584" s="4">
        <v>0</v>
      </c>
      <c r="CO584" s="4">
        <v>0</v>
      </c>
      <c r="CP584" s="4">
        <v>9</v>
      </c>
      <c r="CQ584" s="4">
        <v>898.67</v>
      </c>
      <c r="CR584" s="4">
        <v>21</v>
      </c>
      <c r="CS584" s="4">
        <v>1698.9911230000002</v>
      </c>
      <c r="CT584" s="4">
        <v>0</v>
      </c>
      <c r="CU584" s="4">
        <v>0</v>
      </c>
      <c r="CV584" s="4">
        <v>0</v>
      </c>
      <c r="CW584" s="4">
        <v>0</v>
      </c>
      <c r="CX584" s="4">
        <v>1</v>
      </c>
      <c r="CY584" s="4">
        <v>100</v>
      </c>
      <c r="CZ584" s="4">
        <v>0</v>
      </c>
      <c r="DA584" s="4">
        <v>0</v>
      </c>
      <c r="DB584" s="4">
        <v>1</v>
      </c>
      <c r="DC584" s="4">
        <v>100</v>
      </c>
      <c r="DD584" s="4">
        <v>0</v>
      </c>
      <c r="DE584" s="4">
        <v>0</v>
      </c>
    </row>
    <row r="585" spans="1:109">
      <c r="A585">
        <v>576</v>
      </c>
      <c r="B585">
        <v>2710017</v>
      </c>
      <c r="C585" t="s">
        <v>440</v>
      </c>
      <c r="D585" t="s">
        <v>447</v>
      </c>
      <c r="E585" t="s">
        <v>668</v>
      </c>
      <c r="F585" s="4">
        <v>5</v>
      </c>
      <c r="G585" s="4">
        <v>475</v>
      </c>
      <c r="H585" s="4">
        <v>9</v>
      </c>
      <c r="I585" s="4">
        <v>700</v>
      </c>
      <c r="J585" s="4">
        <v>1</v>
      </c>
      <c r="K585" s="4">
        <v>100</v>
      </c>
      <c r="L585" s="4">
        <v>2</v>
      </c>
      <c r="M585" s="4">
        <v>2.2943213600000001</v>
      </c>
      <c r="N585" s="4">
        <v>1</v>
      </c>
      <c r="O585" s="4">
        <v>75</v>
      </c>
      <c r="P585" s="4">
        <v>3</v>
      </c>
      <c r="Q585" s="4">
        <v>300</v>
      </c>
      <c r="R585" s="4">
        <v>0</v>
      </c>
      <c r="S585" s="4">
        <v>0</v>
      </c>
      <c r="T585" s="4">
        <v>1</v>
      </c>
      <c r="U585" s="4">
        <v>1.14716068</v>
      </c>
      <c r="V585" s="4">
        <v>0</v>
      </c>
      <c r="W585" s="4">
        <v>0</v>
      </c>
      <c r="X585" s="4">
        <v>0</v>
      </c>
      <c r="Y585" s="4">
        <v>0</v>
      </c>
      <c r="Z585" s="4"/>
      <c r="AA585" s="4"/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/>
      <c r="AQ585" s="4"/>
      <c r="AR585" s="4">
        <v>0</v>
      </c>
      <c r="AS585" s="4">
        <v>0</v>
      </c>
      <c r="AT585" s="4"/>
      <c r="AU585" s="4"/>
      <c r="AV585" s="4">
        <v>0</v>
      </c>
      <c r="AW585" s="4">
        <v>0</v>
      </c>
      <c r="AX585" s="4"/>
      <c r="AY585" s="4"/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/>
      <c r="BK585" s="4"/>
      <c r="BL585" s="4">
        <v>0</v>
      </c>
      <c r="BM585" s="4">
        <v>0</v>
      </c>
      <c r="BN585" s="4"/>
      <c r="BO585" s="4"/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/>
      <c r="BW585" s="4"/>
      <c r="BX585" s="4">
        <v>0</v>
      </c>
      <c r="BY585" s="4">
        <v>0</v>
      </c>
      <c r="BZ585" s="4">
        <v>1</v>
      </c>
      <c r="CA585" s="4">
        <v>75</v>
      </c>
      <c r="CB585" s="4">
        <v>3</v>
      </c>
      <c r="CC585" s="4">
        <v>300</v>
      </c>
      <c r="CD585" s="4">
        <v>0</v>
      </c>
      <c r="CE585" s="4">
        <v>0</v>
      </c>
      <c r="CF585" s="4">
        <v>1</v>
      </c>
      <c r="CG585" s="4">
        <v>1.14716068</v>
      </c>
      <c r="CH585" s="4">
        <v>0</v>
      </c>
      <c r="CI585" s="4">
        <v>0</v>
      </c>
      <c r="CJ585" s="4">
        <v>0</v>
      </c>
      <c r="CK585" s="4">
        <v>0</v>
      </c>
      <c r="CL585" s="4"/>
      <c r="CM585" s="4"/>
      <c r="CN585" s="4">
        <v>0</v>
      </c>
      <c r="CO585" s="4">
        <v>0</v>
      </c>
      <c r="CP585" s="4">
        <v>3</v>
      </c>
      <c r="CQ585" s="4">
        <v>300</v>
      </c>
      <c r="CR585" s="4">
        <v>6</v>
      </c>
      <c r="CS585" s="4">
        <v>400</v>
      </c>
      <c r="CT585" s="4">
        <v>0</v>
      </c>
      <c r="CU585" s="4">
        <v>0</v>
      </c>
      <c r="CV585" s="4">
        <v>1</v>
      </c>
      <c r="CW585" s="4">
        <v>1.14716068</v>
      </c>
      <c r="CX585" s="4">
        <v>1</v>
      </c>
      <c r="CY585" s="4">
        <v>100</v>
      </c>
      <c r="CZ585" s="4">
        <v>0</v>
      </c>
      <c r="DA585" s="4">
        <v>0</v>
      </c>
      <c r="DB585" s="4">
        <v>1</v>
      </c>
      <c r="DC585" s="4">
        <v>100</v>
      </c>
      <c r="DD585" s="4">
        <v>0</v>
      </c>
      <c r="DE585" s="4">
        <v>0</v>
      </c>
    </row>
    <row r="586" spans="1:109">
      <c r="A586">
        <v>577</v>
      </c>
      <c r="B586">
        <v>2710025</v>
      </c>
      <c r="C586" t="s">
        <v>459</v>
      </c>
      <c r="D586" t="s">
        <v>447</v>
      </c>
      <c r="E586" t="s">
        <v>666</v>
      </c>
      <c r="F586" s="4">
        <v>5</v>
      </c>
      <c r="G586" s="4">
        <v>450</v>
      </c>
      <c r="H586" s="4">
        <v>11</v>
      </c>
      <c r="I586" s="4">
        <v>1000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5</v>
      </c>
      <c r="Q586" s="4">
        <v>500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/>
      <c r="AA586" s="4"/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/>
      <c r="AQ586" s="4"/>
      <c r="AR586" s="4">
        <v>0</v>
      </c>
      <c r="AS586" s="4">
        <v>0</v>
      </c>
      <c r="AT586" s="4"/>
      <c r="AU586" s="4"/>
      <c r="AV586" s="4">
        <v>0</v>
      </c>
      <c r="AW586" s="4">
        <v>0</v>
      </c>
      <c r="AX586" s="4"/>
      <c r="AY586" s="4"/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/>
      <c r="BK586" s="4"/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/>
      <c r="BW586" s="4"/>
      <c r="BX586" s="4">
        <v>0</v>
      </c>
      <c r="BY586" s="4">
        <v>0</v>
      </c>
      <c r="BZ586" s="4">
        <v>0</v>
      </c>
      <c r="CA586" s="4">
        <v>0</v>
      </c>
      <c r="CB586" s="4">
        <v>5</v>
      </c>
      <c r="CC586" s="4">
        <v>500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/>
      <c r="CM586" s="4"/>
      <c r="CN586" s="4">
        <v>0</v>
      </c>
      <c r="CO586" s="4">
        <v>0</v>
      </c>
      <c r="CP586" s="4">
        <v>4</v>
      </c>
      <c r="CQ586" s="4">
        <v>350</v>
      </c>
      <c r="CR586" s="4">
        <v>6</v>
      </c>
      <c r="CS586" s="4">
        <v>500</v>
      </c>
      <c r="CT586" s="4">
        <v>0</v>
      </c>
      <c r="CU586" s="4">
        <v>0</v>
      </c>
      <c r="CV586" s="4">
        <v>0</v>
      </c>
      <c r="CW586" s="4">
        <v>0</v>
      </c>
      <c r="CX586" s="4">
        <v>1</v>
      </c>
      <c r="CY586" s="4">
        <v>100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</row>
    <row r="587" spans="1:109">
      <c r="A587">
        <v>578</v>
      </c>
      <c r="B587">
        <v>2710012</v>
      </c>
      <c r="C587" t="s">
        <v>460</v>
      </c>
      <c r="D587" t="s">
        <v>447</v>
      </c>
      <c r="E587" t="s">
        <v>668</v>
      </c>
      <c r="F587" s="4">
        <v>4</v>
      </c>
      <c r="G587" s="4">
        <v>400</v>
      </c>
      <c r="H587" s="4">
        <v>12</v>
      </c>
      <c r="I587" s="4">
        <v>726</v>
      </c>
      <c r="J587" s="4">
        <v>0</v>
      </c>
      <c r="K587" s="4">
        <v>0</v>
      </c>
      <c r="L587" s="4">
        <v>2</v>
      </c>
      <c r="M587" s="4">
        <v>2.2943213600000001</v>
      </c>
      <c r="N587" s="4">
        <v>1</v>
      </c>
      <c r="O587" s="4">
        <v>100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/>
      <c r="AA587" s="4"/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/>
      <c r="AQ587" s="4"/>
      <c r="AR587" s="4">
        <v>0</v>
      </c>
      <c r="AS587" s="4">
        <v>0</v>
      </c>
      <c r="AT587" s="4"/>
      <c r="AU587" s="4"/>
      <c r="AV587" s="4">
        <v>0</v>
      </c>
      <c r="AW587" s="4">
        <v>0</v>
      </c>
      <c r="AX587" s="4"/>
      <c r="AY587" s="4"/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/>
      <c r="BK587" s="4"/>
      <c r="BL587" s="4">
        <v>0</v>
      </c>
      <c r="BM587" s="4">
        <v>0</v>
      </c>
      <c r="BN587" s="4"/>
      <c r="BO587" s="4"/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/>
      <c r="BW587" s="4"/>
      <c r="BX587" s="4">
        <v>0</v>
      </c>
      <c r="BY587" s="4">
        <v>0</v>
      </c>
      <c r="BZ587" s="4">
        <v>1</v>
      </c>
      <c r="CA587" s="4">
        <v>100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/>
      <c r="CM587" s="4"/>
      <c r="CN587" s="4">
        <v>0</v>
      </c>
      <c r="CO587" s="4">
        <v>0</v>
      </c>
      <c r="CP587" s="4">
        <v>3</v>
      </c>
      <c r="CQ587" s="4">
        <v>300</v>
      </c>
      <c r="CR587" s="4">
        <v>12</v>
      </c>
      <c r="CS587" s="4">
        <v>726</v>
      </c>
      <c r="CT587" s="4">
        <v>0</v>
      </c>
      <c r="CU587" s="4">
        <v>0</v>
      </c>
      <c r="CV587" s="4">
        <v>2</v>
      </c>
      <c r="CW587" s="4">
        <v>2.2943213600000001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</row>
    <row r="588" spans="1:109">
      <c r="A588">
        <v>579</v>
      </c>
      <c r="B588">
        <v>2710006</v>
      </c>
      <c r="C588" t="s">
        <v>461</v>
      </c>
      <c r="D588" t="s">
        <v>447</v>
      </c>
      <c r="E588" t="s">
        <v>668</v>
      </c>
      <c r="F588" s="4">
        <v>9</v>
      </c>
      <c r="G588" s="4">
        <v>759.99</v>
      </c>
      <c r="H588" s="4">
        <v>35</v>
      </c>
      <c r="I588" s="4">
        <v>3491.9245000000001</v>
      </c>
      <c r="J588" s="4">
        <v>0</v>
      </c>
      <c r="K588" s="4">
        <v>0</v>
      </c>
      <c r="L588" s="4">
        <v>2</v>
      </c>
      <c r="M588" s="4">
        <v>2.2943213600000001</v>
      </c>
      <c r="N588" s="4">
        <v>1</v>
      </c>
      <c r="O588" s="4">
        <v>59.99</v>
      </c>
      <c r="P588" s="4">
        <v>7</v>
      </c>
      <c r="Q588" s="4">
        <v>775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/>
      <c r="AA588" s="4"/>
      <c r="AB588" s="4">
        <v>0</v>
      </c>
      <c r="AC588" s="4">
        <v>0</v>
      </c>
      <c r="AD588" s="4">
        <v>1</v>
      </c>
      <c r="AE588" s="4">
        <v>59.99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/>
      <c r="AQ588" s="4"/>
      <c r="AR588" s="4">
        <v>0</v>
      </c>
      <c r="AS588" s="4">
        <v>0</v>
      </c>
      <c r="AT588" s="4"/>
      <c r="AU588" s="4"/>
      <c r="AV588" s="4">
        <v>0</v>
      </c>
      <c r="AW588" s="4">
        <v>0</v>
      </c>
      <c r="AX588" s="4"/>
      <c r="AY588" s="4"/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/>
      <c r="BK588" s="4"/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/>
      <c r="BW588" s="4"/>
      <c r="BX588" s="4">
        <v>0</v>
      </c>
      <c r="BY588" s="4">
        <v>0</v>
      </c>
      <c r="BZ588" s="4">
        <v>0</v>
      </c>
      <c r="CA588" s="4">
        <v>0</v>
      </c>
      <c r="CB588" s="4">
        <v>7</v>
      </c>
      <c r="CC588" s="4">
        <v>775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/>
      <c r="CM588" s="4"/>
      <c r="CN588" s="4">
        <v>0</v>
      </c>
      <c r="CO588" s="4">
        <v>0</v>
      </c>
      <c r="CP588" s="4">
        <v>8</v>
      </c>
      <c r="CQ588" s="4">
        <v>700</v>
      </c>
      <c r="CR588" s="4">
        <v>24</v>
      </c>
      <c r="CS588" s="4">
        <v>2216.9245000000001</v>
      </c>
      <c r="CT588" s="4">
        <v>0</v>
      </c>
      <c r="CU588" s="4">
        <v>0</v>
      </c>
      <c r="CV588" s="4">
        <v>2</v>
      </c>
      <c r="CW588" s="4">
        <v>2.2943213600000001</v>
      </c>
      <c r="CX588" s="4">
        <v>0</v>
      </c>
      <c r="CY588" s="4">
        <v>0</v>
      </c>
      <c r="CZ588" s="4">
        <v>4</v>
      </c>
      <c r="DA588" s="4">
        <v>500</v>
      </c>
      <c r="DB588" s="4">
        <v>0</v>
      </c>
      <c r="DC588" s="4">
        <v>0</v>
      </c>
      <c r="DD588" s="4">
        <v>0</v>
      </c>
      <c r="DE588" s="4">
        <v>0</v>
      </c>
    </row>
    <row r="589" spans="1:109">
      <c r="A589">
        <v>580</v>
      </c>
      <c r="B589">
        <v>2710016</v>
      </c>
      <c r="C589" t="s">
        <v>40</v>
      </c>
      <c r="D589" t="s">
        <v>447</v>
      </c>
      <c r="E589" t="s">
        <v>668</v>
      </c>
      <c r="F589" s="4">
        <v>3</v>
      </c>
      <c r="G589" s="4">
        <v>289.92399999999998</v>
      </c>
      <c r="H589" s="4">
        <v>5</v>
      </c>
      <c r="I589" s="4">
        <v>370</v>
      </c>
      <c r="J589" s="4">
        <v>0</v>
      </c>
      <c r="K589" s="4">
        <v>0</v>
      </c>
      <c r="L589" s="4">
        <v>0</v>
      </c>
      <c r="M589" s="4">
        <v>0</v>
      </c>
      <c r="N589" s="4">
        <v>1</v>
      </c>
      <c r="O589" s="4">
        <v>90</v>
      </c>
      <c r="P589" s="4">
        <v>1</v>
      </c>
      <c r="Q589" s="4">
        <v>100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/>
      <c r="AA589" s="4"/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/>
      <c r="AQ589" s="4"/>
      <c r="AR589" s="4">
        <v>0</v>
      </c>
      <c r="AS589" s="4">
        <v>0</v>
      </c>
      <c r="AT589" s="4"/>
      <c r="AU589" s="4"/>
      <c r="AV589" s="4">
        <v>0</v>
      </c>
      <c r="AW589" s="4">
        <v>0</v>
      </c>
      <c r="AX589" s="4"/>
      <c r="AY589" s="4"/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/>
      <c r="BK589" s="4"/>
      <c r="BL589" s="4">
        <v>0</v>
      </c>
      <c r="BM589" s="4">
        <v>0</v>
      </c>
      <c r="BN589" s="4"/>
      <c r="BO589" s="4"/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/>
      <c r="BW589" s="4"/>
      <c r="BX589" s="4">
        <v>0</v>
      </c>
      <c r="BY589" s="4">
        <v>0</v>
      </c>
      <c r="BZ589" s="4">
        <v>1</v>
      </c>
      <c r="CA589" s="4">
        <v>90</v>
      </c>
      <c r="CB589" s="4">
        <v>1</v>
      </c>
      <c r="CC589" s="4">
        <v>100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/>
      <c r="CM589" s="4"/>
      <c r="CN589" s="4">
        <v>0</v>
      </c>
      <c r="CO589" s="4">
        <v>0</v>
      </c>
      <c r="CP589" s="4">
        <v>1</v>
      </c>
      <c r="CQ589" s="4">
        <v>100</v>
      </c>
      <c r="CR589" s="4">
        <v>3</v>
      </c>
      <c r="CS589" s="4">
        <v>220</v>
      </c>
      <c r="CT589" s="4">
        <v>0</v>
      </c>
      <c r="CU589" s="4">
        <v>0</v>
      </c>
      <c r="CV589" s="4">
        <v>0</v>
      </c>
      <c r="CW589" s="4">
        <v>0</v>
      </c>
      <c r="CX589" s="4">
        <v>1</v>
      </c>
      <c r="CY589" s="4">
        <v>99.924000000000007</v>
      </c>
      <c r="CZ589" s="4">
        <v>1</v>
      </c>
      <c r="DA589" s="4">
        <v>50</v>
      </c>
      <c r="DB589" s="4">
        <v>0</v>
      </c>
      <c r="DC589" s="4">
        <v>0</v>
      </c>
      <c r="DD589" s="4">
        <v>0</v>
      </c>
      <c r="DE589" s="4">
        <v>0</v>
      </c>
    </row>
    <row r="590" spans="1:109">
      <c r="A590">
        <v>581</v>
      </c>
      <c r="B590">
        <v>2710007</v>
      </c>
      <c r="C590" t="s">
        <v>280</v>
      </c>
      <c r="D590" t="s">
        <v>447</v>
      </c>
      <c r="E590" t="s">
        <v>668</v>
      </c>
      <c r="F590" s="4">
        <v>15</v>
      </c>
      <c r="G590" s="4">
        <v>1412.7363</v>
      </c>
      <c r="H590" s="4">
        <v>26</v>
      </c>
      <c r="I590" s="4">
        <v>2133.87</v>
      </c>
      <c r="J590" s="4">
        <v>0</v>
      </c>
      <c r="K590" s="4">
        <v>0</v>
      </c>
      <c r="L590" s="4">
        <v>1</v>
      </c>
      <c r="M590" s="4">
        <v>1.14716068</v>
      </c>
      <c r="N590" s="4">
        <v>0</v>
      </c>
      <c r="O590" s="4">
        <v>0</v>
      </c>
      <c r="P590" s="4">
        <v>4</v>
      </c>
      <c r="Q590" s="4">
        <v>300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/>
      <c r="AA590" s="4"/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/>
      <c r="AQ590" s="4"/>
      <c r="AR590" s="4">
        <v>0</v>
      </c>
      <c r="AS590" s="4">
        <v>0</v>
      </c>
      <c r="AT590" s="4"/>
      <c r="AU590" s="4"/>
      <c r="AV590" s="4">
        <v>0</v>
      </c>
      <c r="AW590" s="4">
        <v>0</v>
      </c>
      <c r="AX590" s="4"/>
      <c r="AY590" s="4"/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/>
      <c r="BK590" s="4"/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/>
      <c r="BW590" s="4"/>
      <c r="BX590" s="4">
        <v>0</v>
      </c>
      <c r="BY590" s="4">
        <v>0</v>
      </c>
      <c r="BZ590" s="4">
        <v>0</v>
      </c>
      <c r="CA590" s="4">
        <v>0</v>
      </c>
      <c r="CB590" s="4">
        <v>4</v>
      </c>
      <c r="CC590" s="4">
        <v>300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/>
      <c r="CM590" s="4"/>
      <c r="CN590" s="4">
        <v>0</v>
      </c>
      <c r="CO590" s="4">
        <v>0</v>
      </c>
      <c r="CP590" s="4">
        <v>13</v>
      </c>
      <c r="CQ590" s="4">
        <v>1212.7363</v>
      </c>
      <c r="CR590" s="4">
        <v>21</v>
      </c>
      <c r="CS590" s="4">
        <v>1783.87</v>
      </c>
      <c r="CT590" s="4">
        <v>0</v>
      </c>
      <c r="CU590" s="4">
        <v>0</v>
      </c>
      <c r="CV590" s="4">
        <v>1</v>
      </c>
      <c r="CW590" s="4">
        <v>1.14716068</v>
      </c>
      <c r="CX590" s="4">
        <v>2</v>
      </c>
      <c r="CY590" s="4">
        <v>200</v>
      </c>
      <c r="CZ590" s="4">
        <v>1</v>
      </c>
      <c r="DA590" s="4">
        <v>50</v>
      </c>
      <c r="DB590" s="4">
        <v>0</v>
      </c>
      <c r="DC590" s="4">
        <v>0</v>
      </c>
      <c r="DD590" s="4">
        <v>0</v>
      </c>
      <c r="DE590" s="4">
        <v>0</v>
      </c>
    </row>
    <row r="591" spans="1:109">
      <c r="A591">
        <v>582</v>
      </c>
      <c r="B591">
        <v>2710008</v>
      </c>
      <c r="C591" t="s">
        <v>462</v>
      </c>
      <c r="D591" t="s">
        <v>447</v>
      </c>
      <c r="E591" t="s">
        <v>672</v>
      </c>
      <c r="F591" s="4">
        <v>3</v>
      </c>
      <c r="G591" s="4">
        <v>190</v>
      </c>
      <c r="H591" s="4">
        <v>3</v>
      </c>
      <c r="I591" s="4">
        <v>370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/>
      <c r="AA591" s="4"/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/>
      <c r="AQ591" s="4"/>
      <c r="AR591" s="4">
        <v>0</v>
      </c>
      <c r="AS591" s="4">
        <v>0</v>
      </c>
      <c r="AT591" s="4"/>
      <c r="AU591" s="4"/>
      <c r="AV591" s="4">
        <v>0</v>
      </c>
      <c r="AW591" s="4">
        <v>0</v>
      </c>
      <c r="AX591" s="4"/>
      <c r="AY591" s="4"/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/>
      <c r="BK591" s="4"/>
      <c r="BL591" s="4">
        <v>0</v>
      </c>
      <c r="BM591" s="4">
        <v>0</v>
      </c>
      <c r="BN591" s="4"/>
      <c r="BO591" s="4"/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/>
      <c r="BW591" s="4"/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/>
      <c r="CM591" s="4"/>
      <c r="CN591" s="4">
        <v>0</v>
      </c>
      <c r="CO591" s="4">
        <v>0</v>
      </c>
      <c r="CP591" s="4">
        <v>3</v>
      </c>
      <c r="CQ591" s="4">
        <v>190</v>
      </c>
      <c r="CR591" s="4">
        <v>3</v>
      </c>
      <c r="CS591" s="4">
        <v>370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</row>
    <row r="592" spans="1:109">
      <c r="A592">
        <v>583</v>
      </c>
      <c r="B592">
        <v>2710022</v>
      </c>
      <c r="C592" t="s">
        <v>62</v>
      </c>
      <c r="D592" t="s">
        <v>447</v>
      </c>
      <c r="E592" t="s">
        <v>672</v>
      </c>
      <c r="F592" s="4">
        <v>3</v>
      </c>
      <c r="G592" s="4">
        <v>220</v>
      </c>
      <c r="H592" s="4">
        <v>11</v>
      </c>
      <c r="I592" s="4">
        <v>984.86125000000004</v>
      </c>
      <c r="J592" s="4">
        <v>0</v>
      </c>
      <c r="K592" s="4">
        <v>0</v>
      </c>
      <c r="L592" s="4">
        <v>0</v>
      </c>
      <c r="M592" s="4">
        <v>0</v>
      </c>
      <c r="N592" s="4">
        <v>1</v>
      </c>
      <c r="O592" s="4">
        <v>60</v>
      </c>
      <c r="P592" s="4">
        <v>3</v>
      </c>
      <c r="Q592" s="4">
        <v>300.29874999999998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/>
      <c r="AA592" s="4"/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/>
      <c r="AQ592" s="4"/>
      <c r="AR592" s="4">
        <v>0</v>
      </c>
      <c r="AS592" s="4">
        <v>0</v>
      </c>
      <c r="AT592" s="4"/>
      <c r="AU592" s="4"/>
      <c r="AV592" s="4">
        <v>0</v>
      </c>
      <c r="AW592" s="4">
        <v>0</v>
      </c>
      <c r="AX592" s="4"/>
      <c r="AY592" s="4"/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/>
      <c r="BK592" s="4"/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/>
      <c r="BW592" s="4"/>
      <c r="BX592" s="4">
        <v>0</v>
      </c>
      <c r="BY592" s="4">
        <v>0</v>
      </c>
      <c r="BZ592" s="4">
        <v>1</v>
      </c>
      <c r="CA592" s="4">
        <v>60</v>
      </c>
      <c r="CB592" s="4">
        <v>3</v>
      </c>
      <c r="CC592" s="4">
        <v>300.29874999999998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/>
      <c r="CM592" s="4"/>
      <c r="CN592" s="4">
        <v>0</v>
      </c>
      <c r="CO592" s="4">
        <v>0</v>
      </c>
      <c r="CP592" s="4">
        <v>2</v>
      </c>
      <c r="CQ592" s="4">
        <v>160</v>
      </c>
      <c r="CR592" s="4">
        <v>8</v>
      </c>
      <c r="CS592" s="4">
        <v>684.5625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>
        <v>0</v>
      </c>
    </row>
    <row r="593" spans="1:109">
      <c r="A593">
        <v>584</v>
      </c>
      <c r="B593">
        <v>2722004</v>
      </c>
      <c r="C593" t="s">
        <v>463</v>
      </c>
      <c r="D593" t="s">
        <v>464</v>
      </c>
      <c r="E593" t="s">
        <v>672</v>
      </c>
      <c r="F593" s="4">
        <v>6</v>
      </c>
      <c r="G593" s="4">
        <v>599.99900000000002</v>
      </c>
      <c r="H593" s="4">
        <v>8</v>
      </c>
      <c r="I593" s="4">
        <v>555</v>
      </c>
      <c r="J593" s="4">
        <v>0</v>
      </c>
      <c r="K593" s="4">
        <v>0</v>
      </c>
      <c r="L593" s="4">
        <v>0</v>
      </c>
      <c r="M593" s="4">
        <v>0</v>
      </c>
      <c r="N593" s="4">
        <v>1</v>
      </c>
      <c r="O593" s="4">
        <v>100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/>
      <c r="AA593" s="4"/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/>
      <c r="AQ593" s="4"/>
      <c r="AR593" s="4">
        <v>0</v>
      </c>
      <c r="AS593" s="4">
        <v>0</v>
      </c>
      <c r="AT593" s="4"/>
      <c r="AU593" s="4"/>
      <c r="AV593" s="4">
        <v>0</v>
      </c>
      <c r="AW593" s="4">
        <v>0</v>
      </c>
      <c r="AX593" s="4"/>
      <c r="AY593" s="4"/>
      <c r="AZ593" s="4">
        <v>0</v>
      </c>
      <c r="BA593" s="4">
        <v>0</v>
      </c>
      <c r="BB593" s="4">
        <v>1</v>
      </c>
      <c r="BC593" s="4">
        <v>100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/>
      <c r="BK593" s="4"/>
      <c r="BL593" s="4">
        <v>0</v>
      </c>
      <c r="BM593" s="4">
        <v>0</v>
      </c>
      <c r="BN593" s="4"/>
      <c r="BO593" s="4"/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/>
      <c r="BW593" s="4"/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/>
      <c r="CM593" s="4"/>
      <c r="CN593" s="4">
        <v>0</v>
      </c>
      <c r="CO593" s="4">
        <v>0</v>
      </c>
      <c r="CP593" s="4">
        <v>5</v>
      </c>
      <c r="CQ593" s="4">
        <v>499.99900000000002</v>
      </c>
      <c r="CR593" s="4">
        <v>8</v>
      </c>
      <c r="CS593" s="4">
        <v>555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</row>
    <row r="594" spans="1:109">
      <c r="A594">
        <v>585</v>
      </c>
      <c r="B594">
        <v>2722001</v>
      </c>
      <c r="C594" t="s">
        <v>465</v>
      </c>
      <c r="D594" t="s">
        <v>464</v>
      </c>
      <c r="E594" t="s">
        <v>672</v>
      </c>
      <c r="F594" s="4">
        <v>2</v>
      </c>
      <c r="G594" s="4">
        <v>200</v>
      </c>
      <c r="H594" s="4">
        <v>4</v>
      </c>
      <c r="I594" s="4">
        <v>246.93200000000002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/>
      <c r="AA594" s="4"/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/>
      <c r="AQ594" s="4"/>
      <c r="AR594" s="4">
        <v>0</v>
      </c>
      <c r="AS594" s="4">
        <v>0</v>
      </c>
      <c r="AT594" s="4"/>
      <c r="AU594" s="4"/>
      <c r="AV594" s="4">
        <v>0</v>
      </c>
      <c r="AW594" s="4">
        <v>0</v>
      </c>
      <c r="AX594" s="4"/>
      <c r="AY594" s="4"/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/>
      <c r="BK594" s="4"/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/>
      <c r="BW594" s="4"/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/>
      <c r="CM594" s="4"/>
      <c r="CN594" s="4">
        <v>0</v>
      </c>
      <c r="CO594" s="4">
        <v>0</v>
      </c>
      <c r="CP594" s="4">
        <v>2</v>
      </c>
      <c r="CQ594" s="4">
        <v>200</v>
      </c>
      <c r="CR594" s="4">
        <v>4</v>
      </c>
      <c r="CS594" s="4">
        <v>246.93200000000002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</row>
    <row r="595" spans="1:109">
      <c r="A595">
        <v>586</v>
      </c>
      <c r="B595">
        <v>2722002</v>
      </c>
      <c r="C595" t="s">
        <v>78</v>
      </c>
      <c r="D595" t="s">
        <v>464</v>
      </c>
      <c r="E595" t="s">
        <v>672</v>
      </c>
      <c r="F595" s="4">
        <v>3</v>
      </c>
      <c r="G595" s="4">
        <v>95.855999999999995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1</v>
      </c>
      <c r="O595" s="4">
        <v>30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/>
      <c r="AA595" s="4"/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/>
      <c r="AQ595" s="4"/>
      <c r="AR595" s="4">
        <v>0</v>
      </c>
      <c r="AS595" s="4">
        <v>0</v>
      </c>
      <c r="AT595" s="4"/>
      <c r="AU595" s="4"/>
      <c r="AV595" s="4">
        <v>0</v>
      </c>
      <c r="AW595" s="4">
        <v>0</v>
      </c>
      <c r="AX595" s="4"/>
      <c r="AY595" s="4"/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/>
      <c r="BK595" s="4"/>
      <c r="BL595" s="4">
        <v>0</v>
      </c>
      <c r="BM595" s="4">
        <v>0</v>
      </c>
      <c r="BN595" s="4"/>
      <c r="BO595" s="4"/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/>
      <c r="BW595" s="4"/>
      <c r="BX595" s="4">
        <v>0</v>
      </c>
      <c r="BY595" s="4">
        <v>0</v>
      </c>
      <c r="BZ595" s="4">
        <v>1</v>
      </c>
      <c r="CA595" s="4">
        <v>30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/>
      <c r="CM595" s="4"/>
      <c r="CN595" s="4">
        <v>0</v>
      </c>
      <c r="CO595" s="4">
        <v>0</v>
      </c>
      <c r="CP595" s="4">
        <v>2</v>
      </c>
      <c r="CQ595" s="4">
        <v>65.855999999999995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</row>
    <row r="596" spans="1:109">
      <c r="A596">
        <v>587</v>
      </c>
      <c r="B596">
        <v>2722039</v>
      </c>
      <c r="C596" t="s">
        <v>466</v>
      </c>
      <c r="D596" t="s">
        <v>464</v>
      </c>
      <c r="E596" t="s">
        <v>672</v>
      </c>
      <c r="F596" s="4">
        <v>3</v>
      </c>
      <c r="G596" s="4">
        <v>1649.999204</v>
      </c>
      <c r="H596" s="4">
        <v>1</v>
      </c>
      <c r="I596" s="4">
        <v>100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/>
      <c r="AA596" s="4"/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/>
      <c r="AQ596" s="4"/>
      <c r="AR596" s="4">
        <v>0</v>
      </c>
      <c r="AS596" s="4">
        <v>0</v>
      </c>
      <c r="AT596" s="4"/>
      <c r="AU596" s="4"/>
      <c r="AV596" s="4">
        <v>0</v>
      </c>
      <c r="AW596" s="4">
        <v>0</v>
      </c>
      <c r="AX596" s="4"/>
      <c r="AY596" s="4"/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/>
      <c r="BK596" s="4"/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/>
      <c r="BW596" s="4"/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/>
      <c r="CM596" s="4"/>
      <c r="CN596" s="4">
        <v>0</v>
      </c>
      <c r="CO596" s="4">
        <v>0</v>
      </c>
      <c r="CP596" s="4">
        <v>3</v>
      </c>
      <c r="CQ596" s="4">
        <v>1649.999204</v>
      </c>
      <c r="CR596" s="4">
        <v>1</v>
      </c>
      <c r="CS596" s="4">
        <v>100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</row>
    <row r="597" spans="1:109">
      <c r="A597">
        <v>588</v>
      </c>
      <c r="B597">
        <v>2722057</v>
      </c>
      <c r="C597" t="s">
        <v>467</v>
      </c>
      <c r="D597" t="s">
        <v>464</v>
      </c>
      <c r="E597" t="s">
        <v>672</v>
      </c>
      <c r="F597" s="4">
        <v>2</v>
      </c>
      <c r="G597" s="4">
        <v>160</v>
      </c>
      <c r="H597" s="4">
        <v>4</v>
      </c>
      <c r="I597" s="4">
        <v>596.03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2</v>
      </c>
      <c r="Q597" s="4">
        <v>200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/>
      <c r="AA597" s="4"/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/>
      <c r="AQ597" s="4"/>
      <c r="AR597" s="4">
        <v>0</v>
      </c>
      <c r="AS597" s="4">
        <v>0</v>
      </c>
      <c r="AT597" s="4"/>
      <c r="AU597" s="4"/>
      <c r="AV597" s="4">
        <v>0</v>
      </c>
      <c r="AW597" s="4">
        <v>0</v>
      </c>
      <c r="AX597" s="4"/>
      <c r="AY597" s="4"/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/>
      <c r="BK597" s="4"/>
      <c r="BL597" s="4">
        <v>0</v>
      </c>
      <c r="BM597" s="4">
        <v>0</v>
      </c>
      <c r="BN597" s="4"/>
      <c r="BO597" s="4"/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/>
      <c r="BW597" s="4"/>
      <c r="BX597" s="4">
        <v>0</v>
      </c>
      <c r="BY597" s="4">
        <v>0</v>
      </c>
      <c r="BZ597" s="4">
        <v>0</v>
      </c>
      <c r="CA597" s="4">
        <v>0</v>
      </c>
      <c r="CB597" s="4">
        <v>2</v>
      </c>
      <c r="CC597" s="4">
        <v>200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/>
      <c r="CM597" s="4"/>
      <c r="CN597" s="4">
        <v>0</v>
      </c>
      <c r="CO597" s="4">
        <v>0</v>
      </c>
      <c r="CP597" s="4">
        <v>2</v>
      </c>
      <c r="CQ597" s="4">
        <v>160</v>
      </c>
      <c r="CR597" s="4">
        <v>2</v>
      </c>
      <c r="CS597" s="4">
        <v>396.03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</row>
    <row r="598" spans="1:109">
      <c r="A598">
        <v>589</v>
      </c>
      <c r="B598">
        <v>2722028</v>
      </c>
      <c r="C598" t="s">
        <v>468</v>
      </c>
      <c r="D598" t="s">
        <v>464</v>
      </c>
      <c r="E598" t="s">
        <v>672</v>
      </c>
      <c r="F598" s="4">
        <v>5</v>
      </c>
      <c r="G598" s="4">
        <v>320.3</v>
      </c>
      <c r="H598" s="4">
        <v>1</v>
      </c>
      <c r="I598" s="4">
        <v>250</v>
      </c>
      <c r="J598" s="4">
        <v>1</v>
      </c>
      <c r="K598" s="4">
        <v>66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/>
      <c r="AA598" s="4"/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/>
      <c r="AQ598" s="4"/>
      <c r="AR598" s="4">
        <v>0</v>
      </c>
      <c r="AS598" s="4">
        <v>0</v>
      </c>
      <c r="AT598" s="4"/>
      <c r="AU598" s="4"/>
      <c r="AV598" s="4">
        <v>0</v>
      </c>
      <c r="AW598" s="4">
        <v>0</v>
      </c>
      <c r="AX598" s="4"/>
      <c r="AY598" s="4"/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/>
      <c r="BK598" s="4"/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/>
      <c r="BW598" s="4"/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/>
      <c r="CM598" s="4"/>
      <c r="CN598" s="4">
        <v>0</v>
      </c>
      <c r="CO598" s="4">
        <v>0</v>
      </c>
      <c r="CP598" s="4">
        <v>4</v>
      </c>
      <c r="CQ598" s="4">
        <v>220.3</v>
      </c>
      <c r="CR598" s="4">
        <v>1</v>
      </c>
      <c r="CS598" s="4">
        <v>250</v>
      </c>
      <c r="CT598" s="4">
        <v>1</v>
      </c>
      <c r="CU598" s="4">
        <v>66</v>
      </c>
      <c r="CV598" s="4">
        <v>0</v>
      </c>
      <c r="CW598" s="4">
        <v>0</v>
      </c>
      <c r="CX598" s="4">
        <v>1</v>
      </c>
      <c r="CY598" s="4">
        <v>100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</row>
    <row r="599" spans="1:109">
      <c r="A599">
        <v>590</v>
      </c>
      <c r="B599">
        <v>2722036</v>
      </c>
      <c r="C599" t="s">
        <v>26</v>
      </c>
      <c r="D599" t="s">
        <v>464</v>
      </c>
      <c r="E599" t="s">
        <v>672</v>
      </c>
      <c r="F599" s="4">
        <v>4</v>
      </c>
      <c r="G599" s="4">
        <v>428</v>
      </c>
      <c r="H599" s="4">
        <v>1</v>
      </c>
      <c r="I599" s="4">
        <v>100</v>
      </c>
      <c r="J599" s="4">
        <v>1</v>
      </c>
      <c r="K599" s="4">
        <v>99.88575342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/>
      <c r="AA599" s="4"/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/>
      <c r="AQ599" s="4"/>
      <c r="AR599" s="4">
        <v>0</v>
      </c>
      <c r="AS599" s="4">
        <v>0</v>
      </c>
      <c r="AT599" s="4"/>
      <c r="AU599" s="4"/>
      <c r="AV599" s="4">
        <v>0</v>
      </c>
      <c r="AW599" s="4">
        <v>0</v>
      </c>
      <c r="AX599" s="4"/>
      <c r="AY599" s="4"/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/>
      <c r="BK599" s="4"/>
      <c r="BL599" s="4">
        <v>0</v>
      </c>
      <c r="BM599" s="4">
        <v>0</v>
      </c>
      <c r="BN599" s="4"/>
      <c r="BO599" s="4"/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/>
      <c r="BW599" s="4"/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/>
      <c r="CM599" s="4"/>
      <c r="CN599" s="4">
        <v>0</v>
      </c>
      <c r="CO599" s="4">
        <v>0</v>
      </c>
      <c r="CP599" s="4">
        <v>4</v>
      </c>
      <c r="CQ599" s="4">
        <v>428</v>
      </c>
      <c r="CR599" s="4">
        <v>1</v>
      </c>
      <c r="CS599" s="4">
        <v>100</v>
      </c>
      <c r="CT599" s="4">
        <v>1</v>
      </c>
      <c r="CU599" s="4">
        <v>99.88575342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</row>
    <row r="600" spans="1:109">
      <c r="A600">
        <v>591</v>
      </c>
      <c r="B600">
        <v>2722016</v>
      </c>
      <c r="C600" t="s">
        <v>469</v>
      </c>
      <c r="D600" t="s">
        <v>464</v>
      </c>
      <c r="E600" t="s">
        <v>672</v>
      </c>
      <c r="F600" s="4">
        <v>2</v>
      </c>
      <c r="G600" s="4">
        <v>150</v>
      </c>
      <c r="H600" s="4">
        <v>1</v>
      </c>
      <c r="I600" s="4">
        <v>80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/>
      <c r="AA600" s="4"/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/>
      <c r="AQ600" s="4"/>
      <c r="AR600" s="4">
        <v>0</v>
      </c>
      <c r="AS600" s="4">
        <v>0</v>
      </c>
      <c r="AT600" s="4"/>
      <c r="AU600" s="4"/>
      <c r="AV600" s="4">
        <v>0</v>
      </c>
      <c r="AW600" s="4">
        <v>0</v>
      </c>
      <c r="AX600" s="4"/>
      <c r="AY600" s="4"/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/>
      <c r="BK600" s="4"/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/>
      <c r="BW600" s="4"/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/>
      <c r="CM600" s="4"/>
      <c r="CN600" s="4">
        <v>0</v>
      </c>
      <c r="CO600" s="4">
        <v>0</v>
      </c>
      <c r="CP600" s="4">
        <v>2</v>
      </c>
      <c r="CQ600" s="4">
        <v>150</v>
      </c>
      <c r="CR600" s="4">
        <v>1</v>
      </c>
      <c r="CS600" s="4">
        <v>80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</row>
    <row r="601" spans="1:109">
      <c r="A601">
        <v>592</v>
      </c>
      <c r="B601">
        <v>2722059</v>
      </c>
      <c r="C601" t="s">
        <v>470</v>
      </c>
      <c r="D601" t="s">
        <v>464</v>
      </c>
      <c r="E601" t="s">
        <v>672</v>
      </c>
      <c r="F601" s="4">
        <v>3</v>
      </c>
      <c r="G601" s="4">
        <v>180</v>
      </c>
      <c r="H601" s="4">
        <v>1</v>
      </c>
      <c r="I601" s="4">
        <v>150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/>
      <c r="AA601" s="4"/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/>
      <c r="AQ601" s="4"/>
      <c r="AR601" s="4">
        <v>0</v>
      </c>
      <c r="AS601" s="4">
        <v>0</v>
      </c>
      <c r="AT601" s="4"/>
      <c r="AU601" s="4"/>
      <c r="AV601" s="4">
        <v>0</v>
      </c>
      <c r="AW601" s="4">
        <v>0</v>
      </c>
      <c r="AX601" s="4"/>
      <c r="AY601" s="4"/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/>
      <c r="BK601" s="4"/>
      <c r="BL601" s="4">
        <v>0</v>
      </c>
      <c r="BM601" s="4">
        <v>0</v>
      </c>
      <c r="BN601" s="4"/>
      <c r="BO601" s="4"/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/>
      <c r="BW601" s="4"/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/>
      <c r="CM601" s="4"/>
      <c r="CN601" s="4">
        <v>0</v>
      </c>
      <c r="CO601" s="4">
        <v>0</v>
      </c>
      <c r="CP601" s="4">
        <v>3</v>
      </c>
      <c r="CQ601" s="4">
        <v>180</v>
      </c>
      <c r="CR601" s="4">
        <v>1</v>
      </c>
      <c r="CS601" s="4">
        <v>150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</row>
    <row r="602" spans="1:109">
      <c r="A602">
        <v>593</v>
      </c>
      <c r="B602">
        <v>2722017</v>
      </c>
      <c r="C602" t="s">
        <v>114</v>
      </c>
      <c r="D602" t="s">
        <v>464</v>
      </c>
      <c r="E602" t="s">
        <v>672</v>
      </c>
      <c r="F602" s="4">
        <v>6</v>
      </c>
      <c r="G602" s="4">
        <v>480</v>
      </c>
      <c r="H602" s="4">
        <v>8</v>
      </c>
      <c r="I602" s="4">
        <v>173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/>
      <c r="AA602" s="4"/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/>
      <c r="AQ602" s="4"/>
      <c r="AR602" s="4">
        <v>0</v>
      </c>
      <c r="AS602" s="4">
        <v>0</v>
      </c>
      <c r="AT602" s="4"/>
      <c r="AU602" s="4"/>
      <c r="AV602" s="4">
        <v>0</v>
      </c>
      <c r="AW602" s="4">
        <v>0</v>
      </c>
      <c r="AX602" s="4"/>
      <c r="AY602" s="4"/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/>
      <c r="BK602" s="4"/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/>
      <c r="BW602" s="4"/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/>
      <c r="CM602" s="4"/>
      <c r="CN602" s="4">
        <v>0</v>
      </c>
      <c r="CO602" s="4">
        <v>0</v>
      </c>
      <c r="CP602" s="4">
        <v>6</v>
      </c>
      <c r="CQ602" s="4">
        <v>480</v>
      </c>
      <c r="CR602" s="4">
        <v>8</v>
      </c>
      <c r="CS602" s="4">
        <v>173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</row>
    <row r="603" spans="1:109">
      <c r="A603">
        <v>594</v>
      </c>
      <c r="B603">
        <v>2722063</v>
      </c>
      <c r="C603" t="s">
        <v>471</v>
      </c>
      <c r="D603" t="s">
        <v>464</v>
      </c>
      <c r="E603" t="s">
        <v>672</v>
      </c>
      <c r="F603" s="4">
        <v>3</v>
      </c>
      <c r="G603" s="4">
        <v>280</v>
      </c>
      <c r="H603" s="4">
        <v>4</v>
      </c>
      <c r="I603" s="4">
        <v>199.99931599999999</v>
      </c>
      <c r="J603" s="4">
        <v>2</v>
      </c>
      <c r="K603" s="4">
        <v>185.31329599999998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/>
      <c r="AA603" s="4"/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/>
      <c r="AQ603" s="4"/>
      <c r="AR603" s="4">
        <v>0</v>
      </c>
      <c r="AS603" s="4">
        <v>0</v>
      </c>
      <c r="AT603" s="4"/>
      <c r="AU603" s="4"/>
      <c r="AV603" s="4">
        <v>0</v>
      </c>
      <c r="AW603" s="4">
        <v>0</v>
      </c>
      <c r="AX603" s="4"/>
      <c r="AY603" s="4"/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/>
      <c r="BK603" s="4"/>
      <c r="BL603" s="4">
        <v>0</v>
      </c>
      <c r="BM603" s="4">
        <v>0</v>
      </c>
      <c r="BN603" s="4"/>
      <c r="BO603" s="4"/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/>
      <c r="BW603" s="4"/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/>
      <c r="CM603" s="4"/>
      <c r="CN603" s="4">
        <v>0</v>
      </c>
      <c r="CO603" s="4">
        <v>0</v>
      </c>
      <c r="CP603" s="4">
        <v>2</v>
      </c>
      <c r="CQ603" s="4">
        <v>180</v>
      </c>
      <c r="CR603" s="4">
        <v>4</v>
      </c>
      <c r="CS603" s="4">
        <v>199.99931599999999</v>
      </c>
      <c r="CT603" s="4">
        <v>1</v>
      </c>
      <c r="CU603" s="4">
        <v>96.424999999999997</v>
      </c>
      <c r="CV603" s="4">
        <v>0</v>
      </c>
      <c r="CW603" s="4">
        <v>0</v>
      </c>
      <c r="CX603" s="4">
        <v>1</v>
      </c>
      <c r="CY603" s="4">
        <v>100</v>
      </c>
      <c r="CZ603" s="4">
        <v>0</v>
      </c>
      <c r="DA603" s="4">
        <v>0</v>
      </c>
      <c r="DB603" s="4">
        <v>1</v>
      </c>
      <c r="DC603" s="4">
        <v>88.888295999999997</v>
      </c>
      <c r="DD603" s="4">
        <v>0</v>
      </c>
      <c r="DE603" s="4">
        <v>0</v>
      </c>
    </row>
    <row r="604" spans="1:109">
      <c r="A604">
        <v>595</v>
      </c>
      <c r="B604">
        <v>2722060</v>
      </c>
      <c r="C604" t="s">
        <v>268</v>
      </c>
      <c r="D604" t="s">
        <v>464</v>
      </c>
      <c r="E604" t="s">
        <v>672</v>
      </c>
      <c r="F604" s="4">
        <v>2</v>
      </c>
      <c r="G604" s="4">
        <v>150</v>
      </c>
      <c r="H604" s="4">
        <v>6</v>
      </c>
      <c r="I604" s="4">
        <v>200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/>
      <c r="AA604" s="4"/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/>
      <c r="AQ604" s="4"/>
      <c r="AR604" s="4">
        <v>0</v>
      </c>
      <c r="AS604" s="4">
        <v>0</v>
      </c>
      <c r="AT604" s="4"/>
      <c r="AU604" s="4"/>
      <c r="AV604" s="4">
        <v>0</v>
      </c>
      <c r="AW604" s="4">
        <v>0</v>
      </c>
      <c r="AX604" s="4"/>
      <c r="AY604" s="4"/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/>
      <c r="BK604" s="4"/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/>
      <c r="BW604" s="4"/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/>
      <c r="CM604" s="4"/>
      <c r="CN604" s="4">
        <v>0</v>
      </c>
      <c r="CO604" s="4">
        <v>0</v>
      </c>
      <c r="CP604" s="4">
        <v>1</v>
      </c>
      <c r="CQ604" s="4">
        <v>50</v>
      </c>
      <c r="CR604" s="4">
        <v>4</v>
      </c>
      <c r="CS604" s="4">
        <v>100</v>
      </c>
      <c r="CT604" s="4">
        <v>0</v>
      </c>
      <c r="CU604" s="4">
        <v>0</v>
      </c>
      <c r="CV604" s="4">
        <v>0</v>
      </c>
      <c r="CW604" s="4">
        <v>0</v>
      </c>
      <c r="CX604" s="4">
        <v>1</v>
      </c>
      <c r="CY604" s="4">
        <v>100</v>
      </c>
      <c r="CZ604" s="4">
        <v>2</v>
      </c>
      <c r="DA604" s="4">
        <v>100</v>
      </c>
      <c r="DB604" s="4">
        <v>0</v>
      </c>
      <c r="DC604" s="4">
        <v>0</v>
      </c>
      <c r="DD604" s="4">
        <v>0</v>
      </c>
      <c r="DE604" s="4">
        <v>0</v>
      </c>
    </row>
    <row r="605" spans="1:109">
      <c r="A605">
        <v>596</v>
      </c>
      <c r="B605">
        <v>2722019</v>
      </c>
      <c r="C605" t="s">
        <v>315</v>
      </c>
      <c r="D605" t="s">
        <v>464</v>
      </c>
      <c r="E605" t="s">
        <v>672</v>
      </c>
      <c r="F605" s="4">
        <v>4</v>
      </c>
      <c r="G605" s="4">
        <v>185.81299999999999</v>
      </c>
      <c r="H605" s="4">
        <v>1</v>
      </c>
      <c r="I605" s="4">
        <v>100</v>
      </c>
      <c r="J605" s="4">
        <v>1</v>
      </c>
      <c r="K605" s="4">
        <v>10.265700000000001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/>
      <c r="AA605" s="4"/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/>
      <c r="AQ605" s="4"/>
      <c r="AR605" s="4">
        <v>0</v>
      </c>
      <c r="AS605" s="4">
        <v>0</v>
      </c>
      <c r="AT605" s="4"/>
      <c r="AU605" s="4"/>
      <c r="AV605" s="4">
        <v>0</v>
      </c>
      <c r="AW605" s="4">
        <v>0</v>
      </c>
      <c r="AX605" s="4"/>
      <c r="AY605" s="4"/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/>
      <c r="BK605" s="4"/>
      <c r="BL605" s="4">
        <v>0</v>
      </c>
      <c r="BM605" s="4">
        <v>0</v>
      </c>
      <c r="BN605" s="4"/>
      <c r="BO605" s="4"/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/>
      <c r="BW605" s="4"/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/>
      <c r="CM605" s="4"/>
      <c r="CN605" s="4">
        <v>0</v>
      </c>
      <c r="CO605" s="4">
        <v>0</v>
      </c>
      <c r="CP605" s="4">
        <v>3</v>
      </c>
      <c r="CQ605" s="4">
        <v>165.80799999999999</v>
      </c>
      <c r="CR605" s="4">
        <v>1</v>
      </c>
      <c r="CS605" s="4">
        <v>100</v>
      </c>
      <c r="CT605" s="4">
        <v>0</v>
      </c>
      <c r="CU605" s="4">
        <v>0</v>
      </c>
      <c r="CV605" s="4">
        <v>0</v>
      </c>
      <c r="CW605" s="4">
        <v>0</v>
      </c>
      <c r="CX605" s="4">
        <v>1</v>
      </c>
      <c r="CY605" s="4">
        <v>20.004999999999999</v>
      </c>
      <c r="CZ605" s="4">
        <v>0</v>
      </c>
      <c r="DA605" s="4">
        <v>0</v>
      </c>
      <c r="DB605" s="4">
        <v>1</v>
      </c>
      <c r="DC605" s="4">
        <v>10.265700000000001</v>
      </c>
      <c r="DD605" s="4">
        <v>0</v>
      </c>
      <c r="DE605" s="4">
        <v>0</v>
      </c>
    </row>
    <row r="606" spans="1:109">
      <c r="A606">
        <v>597</v>
      </c>
      <c r="B606">
        <v>2722003</v>
      </c>
      <c r="C606" t="s">
        <v>282</v>
      </c>
      <c r="D606" t="s">
        <v>464</v>
      </c>
      <c r="E606" t="s">
        <v>672</v>
      </c>
      <c r="F606" s="4">
        <v>4</v>
      </c>
      <c r="G606" s="4">
        <v>291</v>
      </c>
      <c r="H606" s="4">
        <v>5</v>
      </c>
      <c r="I606" s="4">
        <v>250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/>
      <c r="AA606" s="4"/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/>
      <c r="AQ606" s="4"/>
      <c r="AR606" s="4">
        <v>0</v>
      </c>
      <c r="AS606" s="4">
        <v>0</v>
      </c>
      <c r="AT606" s="4"/>
      <c r="AU606" s="4"/>
      <c r="AV606" s="4">
        <v>0</v>
      </c>
      <c r="AW606" s="4">
        <v>0</v>
      </c>
      <c r="AX606" s="4"/>
      <c r="AY606" s="4"/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/>
      <c r="BK606" s="4"/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/>
      <c r="BW606" s="4"/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/>
      <c r="CM606" s="4"/>
      <c r="CN606" s="4">
        <v>0</v>
      </c>
      <c r="CO606" s="4">
        <v>0</v>
      </c>
      <c r="CP606" s="4">
        <v>3</v>
      </c>
      <c r="CQ606" s="4">
        <v>275</v>
      </c>
      <c r="CR606" s="4">
        <v>5</v>
      </c>
      <c r="CS606" s="4">
        <v>250</v>
      </c>
      <c r="CT606" s="4">
        <v>0</v>
      </c>
      <c r="CU606" s="4">
        <v>0</v>
      </c>
      <c r="CV606" s="4">
        <v>0</v>
      </c>
      <c r="CW606" s="4">
        <v>0</v>
      </c>
      <c r="CX606" s="4">
        <v>1</v>
      </c>
      <c r="CY606" s="4">
        <v>16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</row>
    <row r="607" spans="1:109">
      <c r="A607">
        <v>598</v>
      </c>
      <c r="B607">
        <v>2722011</v>
      </c>
      <c r="C607" t="s">
        <v>472</v>
      </c>
      <c r="D607" t="s">
        <v>464</v>
      </c>
      <c r="E607" t="s">
        <v>672</v>
      </c>
      <c r="F607" s="4">
        <v>2</v>
      </c>
      <c r="G607" s="4">
        <v>50</v>
      </c>
      <c r="H607" s="4">
        <v>4</v>
      </c>
      <c r="I607" s="4">
        <v>150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/>
      <c r="AA607" s="4"/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/>
      <c r="AQ607" s="4"/>
      <c r="AR607" s="4">
        <v>0</v>
      </c>
      <c r="AS607" s="4">
        <v>0</v>
      </c>
      <c r="AT607" s="4"/>
      <c r="AU607" s="4"/>
      <c r="AV607" s="4">
        <v>0</v>
      </c>
      <c r="AW607" s="4">
        <v>0</v>
      </c>
      <c r="AX607" s="4"/>
      <c r="AY607" s="4"/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/>
      <c r="BK607" s="4"/>
      <c r="BL607" s="4">
        <v>0</v>
      </c>
      <c r="BM607" s="4">
        <v>0</v>
      </c>
      <c r="BN607" s="4"/>
      <c r="BO607" s="4"/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/>
      <c r="BW607" s="4"/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/>
      <c r="CM607" s="4"/>
      <c r="CN607" s="4">
        <v>0</v>
      </c>
      <c r="CO607" s="4">
        <v>0</v>
      </c>
      <c r="CP607" s="4">
        <v>2</v>
      </c>
      <c r="CQ607" s="4">
        <v>50</v>
      </c>
      <c r="CR607" s="4">
        <v>4</v>
      </c>
      <c r="CS607" s="4">
        <v>150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</row>
    <row r="608" spans="1:109">
      <c r="A608">
        <v>599</v>
      </c>
      <c r="B608">
        <v>2722046</v>
      </c>
      <c r="C608" t="s">
        <v>473</v>
      </c>
      <c r="D608" t="s">
        <v>464</v>
      </c>
      <c r="E608" t="s">
        <v>672</v>
      </c>
      <c r="F608" s="4">
        <v>4</v>
      </c>
      <c r="G608" s="4">
        <v>159.9784708</v>
      </c>
      <c r="H608" s="4">
        <v>3</v>
      </c>
      <c r="I608" s="4">
        <v>350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/>
      <c r="AA608" s="4"/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/>
      <c r="AQ608" s="4"/>
      <c r="AR608" s="4">
        <v>0</v>
      </c>
      <c r="AS608" s="4">
        <v>0</v>
      </c>
      <c r="AT608" s="4"/>
      <c r="AU608" s="4"/>
      <c r="AV608" s="4">
        <v>0</v>
      </c>
      <c r="AW608" s="4">
        <v>0</v>
      </c>
      <c r="AX608" s="4"/>
      <c r="AY608" s="4"/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/>
      <c r="BK608" s="4"/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/>
      <c r="BW608" s="4"/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/>
      <c r="CM608" s="4"/>
      <c r="CN608" s="4">
        <v>0</v>
      </c>
      <c r="CO608" s="4">
        <v>0</v>
      </c>
      <c r="CP608" s="4">
        <v>2</v>
      </c>
      <c r="CQ608" s="4">
        <v>50.81</v>
      </c>
      <c r="CR608" s="4">
        <v>3</v>
      </c>
      <c r="CS608" s="4">
        <v>350</v>
      </c>
      <c r="CT608" s="4">
        <v>0</v>
      </c>
      <c r="CU608" s="4">
        <v>0</v>
      </c>
      <c r="CV608" s="4">
        <v>0</v>
      </c>
      <c r="CW608" s="4">
        <v>0</v>
      </c>
      <c r="CX608" s="4">
        <v>2</v>
      </c>
      <c r="CY608" s="4">
        <v>109.16847079999999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</row>
    <row r="609" spans="1:109">
      <c r="A609">
        <v>600</v>
      </c>
      <c r="B609">
        <v>2722041</v>
      </c>
      <c r="C609" t="s">
        <v>125</v>
      </c>
      <c r="D609" t="s">
        <v>464</v>
      </c>
      <c r="E609" t="s">
        <v>672</v>
      </c>
      <c r="F609" s="4">
        <v>4</v>
      </c>
      <c r="G609" s="4">
        <v>320</v>
      </c>
      <c r="H609" s="4">
        <v>2</v>
      </c>
      <c r="I609" s="4">
        <v>100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  <c r="O609" s="4">
        <v>100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/>
      <c r="AA609" s="4"/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/>
      <c r="AQ609" s="4"/>
      <c r="AR609" s="4">
        <v>0</v>
      </c>
      <c r="AS609" s="4">
        <v>0</v>
      </c>
      <c r="AT609" s="4"/>
      <c r="AU609" s="4"/>
      <c r="AV609" s="4">
        <v>0</v>
      </c>
      <c r="AW609" s="4">
        <v>0</v>
      </c>
      <c r="AX609" s="4"/>
      <c r="AY609" s="4"/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/>
      <c r="BK609" s="4"/>
      <c r="BL609" s="4">
        <v>0</v>
      </c>
      <c r="BM609" s="4">
        <v>0</v>
      </c>
      <c r="BN609" s="4"/>
      <c r="BO609" s="4"/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/>
      <c r="BW609" s="4"/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1</v>
      </c>
      <c r="CI609" s="4">
        <v>100</v>
      </c>
      <c r="CJ609" s="4">
        <v>0</v>
      </c>
      <c r="CK609" s="4">
        <v>0</v>
      </c>
      <c r="CL609" s="4"/>
      <c r="CM609" s="4"/>
      <c r="CN609" s="4">
        <v>0</v>
      </c>
      <c r="CO609" s="4">
        <v>0</v>
      </c>
      <c r="CP609" s="4">
        <v>3</v>
      </c>
      <c r="CQ609" s="4">
        <v>220</v>
      </c>
      <c r="CR609" s="4">
        <v>2</v>
      </c>
      <c r="CS609" s="4">
        <v>100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</row>
    <row r="610" spans="1:109">
      <c r="A610">
        <v>601</v>
      </c>
      <c r="B610">
        <v>2722007</v>
      </c>
      <c r="C610" t="s">
        <v>474</v>
      </c>
      <c r="D610" t="s">
        <v>464</v>
      </c>
      <c r="E610" t="s">
        <v>672</v>
      </c>
      <c r="F610" s="4">
        <v>3</v>
      </c>
      <c r="G610" s="4">
        <v>214</v>
      </c>
      <c r="H610" s="4">
        <v>9</v>
      </c>
      <c r="I610" s="4">
        <v>496.37</v>
      </c>
      <c r="J610" s="4">
        <v>1</v>
      </c>
      <c r="K610" s="4">
        <v>5.2124178700000003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/>
      <c r="AA610" s="4"/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/>
      <c r="AQ610" s="4"/>
      <c r="AR610" s="4">
        <v>0</v>
      </c>
      <c r="AS610" s="4">
        <v>0</v>
      </c>
      <c r="AT610" s="4"/>
      <c r="AU610" s="4"/>
      <c r="AV610" s="4">
        <v>0</v>
      </c>
      <c r="AW610" s="4">
        <v>0</v>
      </c>
      <c r="AX610" s="4"/>
      <c r="AY610" s="4"/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/>
      <c r="BK610" s="4"/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/>
      <c r="BW610" s="4"/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/>
      <c r="CM610" s="4"/>
      <c r="CN610" s="4">
        <v>0</v>
      </c>
      <c r="CO610" s="4">
        <v>0</v>
      </c>
      <c r="CP610" s="4">
        <v>3</v>
      </c>
      <c r="CQ610" s="4">
        <v>214</v>
      </c>
      <c r="CR610" s="4">
        <v>7</v>
      </c>
      <c r="CS610" s="4">
        <v>396.37</v>
      </c>
      <c r="CT610" s="4">
        <v>1</v>
      </c>
      <c r="CU610" s="4">
        <v>5.2124178700000003</v>
      </c>
      <c r="CV610" s="4">
        <v>0</v>
      </c>
      <c r="CW610" s="4">
        <v>0</v>
      </c>
      <c r="CX610" s="4">
        <v>0</v>
      </c>
      <c r="CY610" s="4">
        <v>0</v>
      </c>
      <c r="CZ610" s="4">
        <v>2</v>
      </c>
      <c r="DA610" s="4">
        <v>100</v>
      </c>
      <c r="DB610" s="4">
        <v>0</v>
      </c>
      <c r="DC610" s="4">
        <v>0</v>
      </c>
      <c r="DD610" s="4">
        <v>0</v>
      </c>
      <c r="DE610" s="4">
        <v>0</v>
      </c>
    </row>
    <row r="611" spans="1:109">
      <c r="A611">
        <v>602</v>
      </c>
      <c r="B611">
        <v>2722062</v>
      </c>
      <c r="C611" t="s">
        <v>475</v>
      </c>
      <c r="D611" t="s">
        <v>464</v>
      </c>
      <c r="E611" t="s">
        <v>672</v>
      </c>
      <c r="F611" s="4">
        <v>2</v>
      </c>
      <c r="G611" s="4">
        <v>200</v>
      </c>
      <c r="H611" s="4">
        <v>6</v>
      </c>
      <c r="I611" s="4">
        <v>500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/>
      <c r="AA611" s="4"/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/>
      <c r="AQ611" s="4"/>
      <c r="AR611" s="4">
        <v>0</v>
      </c>
      <c r="AS611" s="4">
        <v>0</v>
      </c>
      <c r="AT611" s="4"/>
      <c r="AU611" s="4"/>
      <c r="AV611" s="4">
        <v>0</v>
      </c>
      <c r="AW611" s="4">
        <v>0</v>
      </c>
      <c r="AX611" s="4"/>
      <c r="AY611" s="4"/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/>
      <c r="BK611" s="4"/>
      <c r="BL611" s="4">
        <v>0</v>
      </c>
      <c r="BM611" s="4">
        <v>0</v>
      </c>
      <c r="BN611" s="4"/>
      <c r="BO611" s="4"/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/>
      <c r="BW611" s="4"/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/>
      <c r="CM611" s="4"/>
      <c r="CN611" s="4">
        <v>0</v>
      </c>
      <c r="CO611" s="4">
        <v>0</v>
      </c>
      <c r="CP611" s="4">
        <v>2</v>
      </c>
      <c r="CQ611" s="4">
        <v>200</v>
      </c>
      <c r="CR611" s="4">
        <v>2</v>
      </c>
      <c r="CS611" s="4">
        <v>200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4</v>
      </c>
      <c r="DA611" s="4">
        <v>300</v>
      </c>
      <c r="DB611" s="4">
        <v>0</v>
      </c>
      <c r="DC611" s="4">
        <v>0</v>
      </c>
      <c r="DD611" s="4">
        <v>0</v>
      </c>
      <c r="DE611" s="4">
        <v>0</v>
      </c>
    </row>
    <row r="612" spans="1:109">
      <c r="A612">
        <v>603</v>
      </c>
      <c r="B612">
        <v>2722044</v>
      </c>
      <c r="C612" t="s">
        <v>476</v>
      </c>
      <c r="D612" t="s">
        <v>464</v>
      </c>
      <c r="E612" t="s">
        <v>671</v>
      </c>
      <c r="F612" s="4">
        <v>2</v>
      </c>
      <c r="G612" s="4">
        <v>126</v>
      </c>
      <c r="H612" s="4">
        <v>5</v>
      </c>
      <c r="I612" s="4">
        <v>217.07999999999998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/>
      <c r="AA612" s="4"/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/>
      <c r="AQ612" s="4"/>
      <c r="AR612" s="4">
        <v>0</v>
      </c>
      <c r="AS612" s="4">
        <v>0</v>
      </c>
      <c r="AT612" s="4"/>
      <c r="AU612" s="4"/>
      <c r="AV612" s="4">
        <v>0</v>
      </c>
      <c r="AW612" s="4">
        <v>0</v>
      </c>
      <c r="AX612" s="4"/>
      <c r="AY612" s="4"/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/>
      <c r="BK612" s="4"/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/>
      <c r="BW612" s="4"/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/>
      <c r="CM612" s="4"/>
      <c r="CN612" s="4">
        <v>0</v>
      </c>
      <c r="CO612" s="4">
        <v>0</v>
      </c>
      <c r="CP612" s="4">
        <v>2</v>
      </c>
      <c r="CQ612" s="4">
        <v>126</v>
      </c>
      <c r="CR612" s="4">
        <v>5</v>
      </c>
      <c r="CS612" s="4">
        <v>217.07999999999998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</row>
    <row r="613" spans="1:109">
      <c r="A613">
        <v>604</v>
      </c>
      <c r="B613">
        <v>2722038</v>
      </c>
      <c r="C613" t="s">
        <v>477</v>
      </c>
      <c r="D613" t="s">
        <v>464</v>
      </c>
      <c r="E613" t="s">
        <v>671</v>
      </c>
      <c r="F613" s="4">
        <v>5</v>
      </c>
      <c r="G613" s="4">
        <v>270</v>
      </c>
      <c r="H613" s="4">
        <v>1</v>
      </c>
      <c r="I613" s="4">
        <v>102.50239999999999</v>
      </c>
      <c r="J613" s="4">
        <v>1</v>
      </c>
      <c r="K613" s="4">
        <v>100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/>
      <c r="AA613" s="4"/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/>
      <c r="AQ613" s="4"/>
      <c r="AR613" s="4">
        <v>0</v>
      </c>
      <c r="AS613" s="4">
        <v>0</v>
      </c>
      <c r="AT613" s="4"/>
      <c r="AU613" s="4"/>
      <c r="AV613" s="4">
        <v>0</v>
      </c>
      <c r="AW613" s="4">
        <v>0</v>
      </c>
      <c r="AX613" s="4"/>
      <c r="AY613" s="4"/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/>
      <c r="BK613" s="4"/>
      <c r="BL613" s="4">
        <v>0</v>
      </c>
      <c r="BM613" s="4">
        <v>0</v>
      </c>
      <c r="BN613" s="4"/>
      <c r="BO613" s="4"/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/>
      <c r="BW613" s="4"/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/>
      <c r="CM613" s="4"/>
      <c r="CN613" s="4">
        <v>0</v>
      </c>
      <c r="CO613" s="4">
        <v>0</v>
      </c>
      <c r="CP613" s="4">
        <v>5</v>
      </c>
      <c r="CQ613" s="4">
        <v>270</v>
      </c>
      <c r="CR613" s="4">
        <v>1</v>
      </c>
      <c r="CS613" s="4">
        <v>102.50239999999999</v>
      </c>
      <c r="CT613" s="4">
        <v>1</v>
      </c>
      <c r="CU613" s="4">
        <v>100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</row>
    <row r="614" spans="1:109">
      <c r="A614">
        <v>605</v>
      </c>
      <c r="B614">
        <v>2722029</v>
      </c>
      <c r="C614" t="s">
        <v>478</v>
      </c>
      <c r="D614" t="s">
        <v>464</v>
      </c>
      <c r="E614" t="s">
        <v>671</v>
      </c>
      <c r="F614" s="4">
        <v>2</v>
      </c>
      <c r="G614" s="4">
        <v>170</v>
      </c>
      <c r="H614" s="4">
        <v>3</v>
      </c>
      <c r="I614" s="4">
        <v>70</v>
      </c>
      <c r="J614" s="4">
        <v>0</v>
      </c>
      <c r="K614" s="4">
        <v>0</v>
      </c>
      <c r="L614" s="4">
        <v>1</v>
      </c>
      <c r="M614" s="4">
        <v>1.14716068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/>
      <c r="AA614" s="4"/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/>
      <c r="AQ614" s="4"/>
      <c r="AR614" s="4">
        <v>0</v>
      </c>
      <c r="AS614" s="4">
        <v>0</v>
      </c>
      <c r="AT614" s="4"/>
      <c r="AU614" s="4"/>
      <c r="AV614" s="4">
        <v>0</v>
      </c>
      <c r="AW614" s="4">
        <v>0</v>
      </c>
      <c r="AX614" s="4"/>
      <c r="AY614" s="4"/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/>
      <c r="BK614" s="4"/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/>
      <c r="BW614" s="4"/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/>
      <c r="CM614" s="4"/>
      <c r="CN614" s="4">
        <v>0</v>
      </c>
      <c r="CO614" s="4">
        <v>0</v>
      </c>
      <c r="CP614" s="4">
        <v>2</v>
      </c>
      <c r="CQ614" s="4">
        <v>170</v>
      </c>
      <c r="CR614" s="4">
        <v>3</v>
      </c>
      <c r="CS614" s="4">
        <v>70</v>
      </c>
      <c r="CT614" s="4">
        <v>0</v>
      </c>
      <c r="CU614" s="4">
        <v>0</v>
      </c>
      <c r="CV614" s="4">
        <v>1</v>
      </c>
      <c r="CW614" s="4">
        <v>1.14716068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</row>
    <row r="615" spans="1:109">
      <c r="A615">
        <v>606</v>
      </c>
      <c r="B615">
        <v>2722064</v>
      </c>
      <c r="C615" t="s">
        <v>479</v>
      </c>
      <c r="D615" t="s">
        <v>464</v>
      </c>
      <c r="E615" t="s">
        <v>671</v>
      </c>
      <c r="F615" s="4">
        <v>2</v>
      </c>
      <c r="G615" s="4">
        <v>120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/>
      <c r="AA615" s="4"/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/>
      <c r="AQ615" s="4"/>
      <c r="AR615" s="4">
        <v>0</v>
      </c>
      <c r="AS615" s="4">
        <v>0</v>
      </c>
      <c r="AT615" s="4"/>
      <c r="AU615" s="4"/>
      <c r="AV615" s="4">
        <v>0</v>
      </c>
      <c r="AW615" s="4">
        <v>0</v>
      </c>
      <c r="AX615" s="4"/>
      <c r="AY615" s="4"/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/>
      <c r="BK615" s="4"/>
      <c r="BL615" s="4">
        <v>0</v>
      </c>
      <c r="BM615" s="4">
        <v>0</v>
      </c>
      <c r="BN615" s="4"/>
      <c r="BO615" s="4"/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/>
      <c r="BW615" s="4"/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/>
      <c r="CM615" s="4"/>
      <c r="CN615" s="4">
        <v>0</v>
      </c>
      <c r="CO615" s="4">
        <v>0</v>
      </c>
      <c r="CP615" s="4">
        <v>2</v>
      </c>
      <c r="CQ615" s="4">
        <v>120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</row>
    <row r="616" spans="1:109">
      <c r="A616">
        <v>607</v>
      </c>
      <c r="B616">
        <v>2722012</v>
      </c>
      <c r="C616" t="s">
        <v>302</v>
      </c>
      <c r="D616" t="s">
        <v>464</v>
      </c>
      <c r="E616" t="s">
        <v>671</v>
      </c>
      <c r="F616" s="4">
        <v>4</v>
      </c>
      <c r="G616" s="4">
        <v>229.3</v>
      </c>
      <c r="H616" s="4">
        <v>1</v>
      </c>
      <c r="I616" s="4">
        <v>100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/>
      <c r="AA616" s="4"/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/>
      <c r="AQ616" s="4"/>
      <c r="AR616" s="4">
        <v>0</v>
      </c>
      <c r="AS616" s="4">
        <v>0</v>
      </c>
      <c r="AT616" s="4"/>
      <c r="AU616" s="4"/>
      <c r="AV616" s="4">
        <v>0</v>
      </c>
      <c r="AW616" s="4">
        <v>0</v>
      </c>
      <c r="AX616" s="4"/>
      <c r="AY616" s="4"/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/>
      <c r="BK616" s="4"/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/>
      <c r="BW616" s="4"/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/>
      <c r="CM616" s="4"/>
      <c r="CN616" s="4">
        <v>0</v>
      </c>
      <c r="CO616" s="4">
        <v>0</v>
      </c>
      <c r="CP616" s="4">
        <v>4</v>
      </c>
      <c r="CQ616" s="4">
        <v>229.3</v>
      </c>
      <c r="CR616" s="4">
        <v>1</v>
      </c>
      <c r="CS616" s="4">
        <v>100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</row>
    <row r="617" spans="1:109">
      <c r="A617">
        <v>608</v>
      </c>
      <c r="B617">
        <v>2722005</v>
      </c>
      <c r="C617" t="s">
        <v>480</v>
      </c>
      <c r="D617" t="s">
        <v>464</v>
      </c>
      <c r="E617" t="s">
        <v>671</v>
      </c>
      <c r="F617" s="4">
        <v>2</v>
      </c>
      <c r="G617" s="4">
        <v>55</v>
      </c>
      <c r="H617" s="4">
        <v>4</v>
      </c>
      <c r="I617" s="4">
        <v>196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/>
      <c r="AA617" s="4"/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/>
      <c r="AQ617" s="4"/>
      <c r="AR617" s="4">
        <v>0</v>
      </c>
      <c r="AS617" s="4">
        <v>0</v>
      </c>
      <c r="AT617" s="4"/>
      <c r="AU617" s="4"/>
      <c r="AV617" s="4">
        <v>0</v>
      </c>
      <c r="AW617" s="4">
        <v>0</v>
      </c>
      <c r="AX617" s="4"/>
      <c r="AY617" s="4"/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/>
      <c r="BK617" s="4"/>
      <c r="BL617" s="4">
        <v>0</v>
      </c>
      <c r="BM617" s="4">
        <v>0</v>
      </c>
      <c r="BN617" s="4"/>
      <c r="BO617" s="4"/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/>
      <c r="BW617" s="4"/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/>
      <c r="CM617" s="4"/>
      <c r="CN617" s="4">
        <v>0</v>
      </c>
      <c r="CO617" s="4">
        <v>0</v>
      </c>
      <c r="CP617" s="4">
        <v>2</v>
      </c>
      <c r="CQ617" s="4">
        <v>55</v>
      </c>
      <c r="CR617" s="4">
        <v>4</v>
      </c>
      <c r="CS617" s="4">
        <v>196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</row>
    <row r="618" spans="1:109">
      <c r="A618">
        <v>609</v>
      </c>
      <c r="B618">
        <v>2722026</v>
      </c>
      <c r="C618" t="s">
        <v>82</v>
      </c>
      <c r="D618" t="s">
        <v>464</v>
      </c>
      <c r="E618" t="s">
        <v>671</v>
      </c>
      <c r="F618" s="4">
        <v>5</v>
      </c>
      <c r="G618" s="4">
        <v>385</v>
      </c>
      <c r="H618" s="4">
        <v>3</v>
      </c>
      <c r="I618" s="4">
        <v>29.625</v>
      </c>
      <c r="J618" s="4">
        <v>1</v>
      </c>
      <c r="K618" s="4">
        <v>70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/>
      <c r="AA618" s="4"/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/>
      <c r="AQ618" s="4"/>
      <c r="AR618" s="4">
        <v>0</v>
      </c>
      <c r="AS618" s="4">
        <v>0</v>
      </c>
      <c r="AT618" s="4"/>
      <c r="AU618" s="4"/>
      <c r="AV618" s="4">
        <v>0</v>
      </c>
      <c r="AW618" s="4">
        <v>0</v>
      </c>
      <c r="AX618" s="4"/>
      <c r="AY618" s="4"/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/>
      <c r="BK618" s="4"/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/>
      <c r="BW618" s="4"/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/>
      <c r="CM618" s="4"/>
      <c r="CN618" s="4">
        <v>0</v>
      </c>
      <c r="CO618" s="4">
        <v>0</v>
      </c>
      <c r="CP618" s="4">
        <v>5</v>
      </c>
      <c r="CQ618" s="4">
        <v>385</v>
      </c>
      <c r="CR618" s="4">
        <v>3</v>
      </c>
      <c r="CS618" s="4">
        <v>29.625</v>
      </c>
      <c r="CT618" s="4">
        <v>1</v>
      </c>
      <c r="CU618" s="4">
        <v>70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</row>
    <row r="619" spans="1:109">
      <c r="A619">
        <v>610</v>
      </c>
      <c r="B619">
        <v>2722048</v>
      </c>
      <c r="C619" t="s">
        <v>481</v>
      </c>
      <c r="D619" t="s">
        <v>464</v>
      </c>
      <c r="E619" t="s">
        <v>671</v>
      </c>
      <c r="F619" s="4">
        <v>4</v>
      </c>
      <c r="G619" s="4">
        <v>180.25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/>
      <c r="AA619" s="4"/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/>
      <c r="AQ619" s="4"/>
      <c r="AR619" s="4">
        <v>0</v>
      </c>
      <c r="AS619" s="4">
        <v>0</v>
      </c>
      <c r="AT619" s="4"/>
      <c r="AU619" s="4"/>
      <c r="AV619" s="4">
        <v>0</v>
      </c>
      <c r="AW619" s="4">
        <v>0</v>
      </c>
      <c r="AX619" s="4"/>
      <c r="AY619" s="4"/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/>
      <c r="BK619" s="4"/>
      <c r="BL619" s="4">
        <v>0</v>
      </c>
      <c r="BM619" s="4">
        <v>0</v>
      </c>
      <c r="BN619" s="4"/>
      <c r="BO619" s="4"/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/>
      <c r="BW619" s="4"/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/>
      <c r="CM619" s="4"/>
      <c r="CN619" s="4">
        <v>0</v>
      </c>
      <c r="CO619" s="4">
        <v>0</v>
      </c>
      <c r="CP619" s="4">
        <v>4</v>
      </c>
      <c r="CQ619" s="4">
        <v>180.25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>
        <v>0</v>
      </c>
      <c r="DE619" s="4">
        <v>0</v>
      </c>
    </row>
    <row r="620" spans="1:109">
      <c r="A620">
        <v>611</v>
      </c>
      <c r="B620">
        <v>2722042</v>
      </c>
      <c r="C620" t="s">
        <v>482</v>
      </c>
      <c r="D620" t="s">
        <v>464</v>
      </c>
      <c r="E620" t="s">
        <v>671</v>
      </c>
      <c r="F620" s="4">
        <v>2</v>
      </c>
      <c r="G620" s="4">
        <v>16</v>
      </c>
      <c r="H620" s="4">
        <v>3</v>
      </c>
      <c r="I620" s="4">
        <v>199</v>
      </c>
      <c r="J620" s="4">
        <v>1</v>
      </c>
      <c r="K620" s="4">
        <v>3.3206905099999999</v>
      </c>
      <c r="L620" s="4">
        <v>1</v>
      </c>
      <c r="M620" s="4">
        <v>1.14716068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/>
      <c r="AA620" s="4"/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/>
      <c r="AQ620" s="4"/>
      <c r="AR620" s="4">
        <v>0</v>
      </c>
      <c r="AS620" s="4">
        <v>0</v>
      </c>
      <c r="AT620" s="4"/>
      <c r="AU620" s="4"/>
      <c r="AV620" s="4">
        <v>0</v>
      </c>
      <c r="AW620" s="4">
        <v>0</v>
      </c>
      <c r="AX620" s="4"/>
      <c r="AY620" s="4"/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/>
      <c r="BK620" s="4"/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/>
      <c r="BW620" s="4"/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/>
      <c r="CM620" s="4"/>
      <c r="CN620" s="4">
        <v>0</v>
      </c>
      <c r="CO620" s="4">
        <v>0</v>
      </c>
      <c r="CP620" s="4">
        <v>2</v>
      </c>
      <c r="CQ620" s="4">
        <v>16</v>
      </c>
      <c r="CR620" s="4">
        <v>3</v>
      </c>
      <c r="CS620" s="4">
        <v>199</v>
      </c>
      <c r="CT620" s="4">
        <v>1</v>
      </c>
      <c r="CU620" s="4">
        <v>3.3206905099999999</v>
      </c>
      <c r="CV620" s="4">
        <v>1</v>
      </c>
      <c r="CW620" s="4">
        <v>1.14716068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</row>
    <row r="621" spans="1:109">
      <c r="A621">
        <v>612</v>
      </c>
      <c r="B621">
        <v>2722032</v>
      </c>
      <c r="C621" t="s">
        <v>483</v>
      </c>
      <c r="D621" t="s">
        <v>464</v>
      </c>
      <c r="E621" t="s">
        <v>671</v>
      </c>
      <c r="F621" s="4">
        <v>3</v>
      </c>
      <c r="G621" s="4">
        <v>1080</v>
      </c>
      <c r="H621" s="4">
        <v>0</v>
      </c>
      <c r="I621" s="4">
        <v>0</v>
      </c>
      <c r="J621" s="4">
        <v>1</v>
      </c>
      <c r="K621" s="4">
        <v>47.409617900000001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/>
      <c r="AA621" s="4"/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/>
      <c r="AQ621" s="4"/>
      <c r="AR621" s="4">
        <v>0</v>
      </c>
      <c r="AS621" s="4">
        <v>0</v>
      </c>
      <c r="AT621" s="4"/>
      <c r="AU621" s="4"/>
      <c r="AV621" s="4">
        <v>0</v>
      </c>
      <c r="AW621" s="4">
        <v>0</v>
      </c>
      <c r="AX621" s="4"/>
      <c r="AY621" s="4"/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/>
      <c r="BK621" s="4"/>
      <c r="BL621" s="4">
        <v>0</v>
      </c>
      <c r="BM621" s="4">
        <v>0</v>
      </c>
      <c r="BN621" s="4"/>
      <c r="BO621" s="4"/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/>
      <c r="BW621" s="4"/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/>
      <c r="CM621" s="4"/>
      <c r="CN621" s="4">
        <v>0</v>
      </c>
      <c r="CO621" s="4">
        <v>0</v>
      </c>
      <c r="CP621" s="4">
        <v>2</v>
      </c>
      <c r="CQ621" s="4">
        <v>150</v>
      </c>
      <c r="CR621" s="4">
        <v>0</v>
      </c>
      <c r="CS621" s="4">
        <v>0</v>
      </c>
      <c r="CT621" s="4">
        <v>1</v>
      </c>
      <c r="CU621" s="4">
        <v>47.409617900000001</v>
      </c>
      <c r="CV621" s="4">
        <v>0</v>
      </c>
      <c r="CW621" s="4">
        <v>0</v>
      </c>
      <c r="CX621" s="4">
        <v>1</v>
      </c>
      <c r="CY621" s="4">
        <v>930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</row>
    <row r="622" spans="1:109">
      <c r="A622">
        <v>613</v>
      </c>
      <c r="B622">
        <v>2722065</v>
      </c>
      <c r="C622" t="s">
        <v>484</v>
      </c>
      <c r="D622" t="s">
        <v>464</v>
      </c>
      <c r="E622" t="s">
        <v>671</v>
      </c>
      <c r="F622" s="4">
        <v>3</v>
      </c>
      <c r="G622" s="4">
        <v>185</v>
      </c>
      <c r="H622" s="4">
        <v>3</v>
      </c>
      <c r="I622" s="4">
        <v>181.24199999999999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/>
      <c r="AA622" s="4"/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/>
      <c r="AQ622" s="4"/>
      <c r="AR622" s="4">
        <v>0</v>
      </c>
      <c r="AS622" s="4">
        <v>0</v>
      </c>
      <c r="AT622" s="4"/>
      <c r="AU622" s="4"/>
      <c r="AV622" s="4">
        <v>0</v>
      </c>
      <c r="AW622" s="4">
        <v>0</v>
      </c>
      <c r="AX622" s="4"/>
      <c r="AY622" s="4"/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/>
      <c r="BK622" s="4"/>
      <c r="BL622" s="4">
        <v>0</v>
      </c>
      <c r="BM622" s="4">
        <v>0</v>
      </c>
      <c r="BN622" s="4"/>
      <c r="BO622" s="4"/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/>
      <c r="BW622" s="4"/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/>
      <c r="CM622" s="4"/>
      <c r="CN622" s="4">
        <v>0</v>
      </c>
      <c r="CO622" s="4">
        <v>0</v>
      </c>
      <c r="CP622" s="4">
        <v>3</v>
      </c>
      <c r="CQ622" s="4">
        <v>185</v>
      </c>
      <c r="CR622" s="4">
        <v>3</v>
      </c>
      <c r="CS622" s="4">
        <v>181.24199999999999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</row>
    <row r="623" spans="1:109">
      <c r="A623">
        <v>614</v>
      </c>
      <c r="B623">
        <v>2722055</v>
      </c>
      <c r="C623" t="s">
        <v>485</v>
      </c>
      <c r="D623" t="s">
        <v>464</v>
      </c>
      <c r="E623" t="s">
        <v>671</v>
      </c>
      <c r="F623" s="4">
        <v>2</v>
      </c>
      <c r="G623" s="4">
        <v>67.900000000000006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/>
      <c r="AA623" s="4"/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/>
      <c r="AQ623" s="4"/>
      <c r="AR623" s="4">
        <v>0</v>
      </c>
      <c r="AS623" s="4">
        <v>0</v>
      </c>
      <c r="AT623" s="4"/>
      <c r="AU623" s="4"/>
      <c r="AV623" s="4">
        <v>0</v>
      </c>
      <c r="AW623" s="4">
        <v>0</v>
      </c>
      <c r="AX623" s="4"/>
      <c r="AY623" s="4"/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/>
      <c r="BK623" s="4"/>
      <c r="BL623" s="4">
        <v>0</v>
      </c>
      <c r="BM623" s="4">
        <v>0</v>
      </c>
      <c r="BN623" s="4"/>
      <c r="BO623" s="4"/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/>
      <c r="BW623" s="4"/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/>
      <c r="CM623" s="4"/>
      <c r="CN623" s="4">
        <v>0</v>
      </c>
      <c r="CO623" s="4">
        <v>0</v>
      </c>
      <c r="CP623" s="4">
        <v>1</v>
      </c>
      <c r="CQ623" s="4">
        <v>35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1</v>
      </c>
      <c r="CY623" s="4">
        <v>32.9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</row>
    <row r="624" spans="1:109">
      <c r="A624">
        <v>615</v>
      </c>
      <c r="B624">
        <v>2722008</v>
      </c>
      <c r="C624" t="s">
        <v>486</v>
      </c>
      <c r="D624" t="s">
        <v>464</v>
      </c>
      <c r="E624" t="s">
        <v>671</v>
      </c>
      <c r="F624" s="4">
        <v>2</v>
      </c>
      <c r="G624" s="4">
        <v>170</v>
      </c>
      <c r="H624" s="4">
        <v>6</v>
      </c>
      <c r="I624" s="4">
        <v>360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/>
      <c r="AA624" s="4"/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/>
      <c r="AQ624" s="4"/>
      <c r="AR624" s="4">
        <v>0</v>
      </c>
      <c r="AS624" s="4">
        <v>0</v>
      </c>
      <c r="AT624" s="4"/>
      <c r="AU624" s="4"/>
      <c r="AV624" s="4">
        <v>0</v>
      </c>
      <c r="AW624" s="4">
        <v>0</v>
      </c>
      <c r="AX624" s="4"/>
      <c r="AY624" s="4"/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/>
      <c r="BK624" s="4"/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/>
      <c r="BW624" s="4"/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/>
      <c r="CM624" s="4"/>
      <c r="CN624" s="4">
        <v>0</v>
      </c>
      <c r="CO624" s="4">
        <v>0</v>
      </c>
      <c r="CP624" s="4">
        <v>2</v>
      </c>
      <c r="CQ624" s="4">
        <v>170</v>
      </c>
      <c r="CR624" s="4">
        <v>6</v>
      </c>
      <c r="CS624" s="4">
        <v>360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</row>
    <row r="625" spans="1:109">
      <c r="A625">
        <v>616</v>
      </c>
      <c r="B625">
        <v>2722067</v>
      </c>
      <c r="C625" t="s">
        <v>487</v>
      </c>
      <c r="D625" t="s">
        <v>464</v>
      </c>
      <c r="E625" t="s">
        <v>671</v>
      </c>
      <c r="F625" s="4">
        <v>3</v>
      </c>
      <c r="G625" s="4">
        <v>155</v>
      </c>
      <c r="H625" s="4">
        <v>5</v>
      </c>
      <c r="I625" s="4">
        <v>462.20800000000003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/>
      <c r="AA625" s="4"/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/>
      <c r="AQ625" s="4"/>
      <c r="AR625" s="4">
        <v>0</v>
      </c>
      <c r="AS625" s="4">
        <v>0</v>
      </c>
      <c r="AT625" s="4"/>
      <c r="AU625" s="4"/>
      <c r="AV625" s="4">
        <v>0</v>
      </c>
      <c r="AW625" s="4">
        <v>0</v>
      </c>
      <c r="AX625" s="4"/>
      <c r="AY625" s="4"/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/>
      <c r="BK625" s="4"/>
      <c r="BL625" s="4">
        <v>0</v>
      </c>
      <c r="BM625" s="4">
        <v>0</v>
      </c>
      <c r="BN625" s="4"/>
      <c r="BO625" s="4"/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/>
      <c r="BW625" s="4"/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/>
      <c r="CM625" s="4"/>
      <c r="CN625" s="4">
        <v>0</v>
      </c>
      <c r="CO625" s="4">
        <v>0</v>
      </c>
      <c r="CP625" s="4">
        <v>3</v>
      </c>
      <c r="CQ625" s="4">
        <v>155</v>
      </c>
      <c r="CR625" s="4">
        <v>3</v>
      </c>
      <c r="CS625" s="4">
        <v>362.20800000000003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2</v>
      </c>
      <c r="DA625" s="4">
        <v>100</v>
      </c>
      <c r="DB625" s="4">
        <v>0</v>
      </c>
      <c r="DC625" s="4">
        <v>0</v>
      </c>
      <c r="DD625" s="4">
        <v>0</v>
      </c>
      <c r="DE625" s="4">
        <v>0</v>
      </c>
    </row>
    <row r="626" spans="1:109">
      <c r="A626">
        <v>617</v>
      </c>
      <c r="B626">
        <v>2722066</v>
      </c>
      <c r="C626" t="s">
        <v>488</v>
      </c>
      <c r="D626" t="s">
        <v>464</v>
      </c>
      <c r="E626" t="s">
        <v>671</v>
      </c>
      <c r="F626" s="4">
        <v>2</v>
      </c>
      <c r="G626" s="4">
        <v>35</v>
      </c>
      <c r="H626" s="4">
        <v>5</v>
      </c>
      <c r="I626" s="4">
        <v>268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/>
      <c r="AA626" s="4"/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/>
      <c r="AQ626" s="4"/>
      <c r="AR626" s="4">
        <v>0</v>
      </c>
      <c r="AS626" s="4">
        <v>0</v>
      </c>
      <c r="AT626" s="4"/>
      <c r="AU626" s="4"/>
      <c r="AV626" s="4">
        <v>0</v>
      </c>
      <c r="AW626" s="4">
        <v>0</v>
      </c>
      <c r="AX626" s="4"/>
      <c r="AY626" s="4"/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/>
      <c r="BK626" s="4"/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/>
      <c r="BW626" s="4"/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/>
      <c r="CM626" s="4"/>
      <c r="CN626" s="4">
        <v>0</v>
      </c>
      <c r="CO626" s="4">
        <v>0</v>
      </c>
      <c r="CP626" s="4">
        <v>2</v>
      </c>
      <c r="CQ626" s="4">
        <v>35</v>
      </c>
      <c r="CR626" s="4">
        <v>4</v>
      </c>
      <c r="CS626" s="4">
        <v>168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1</v>
      </c>
      <c r="DA626" s="4">
        <v>100</v>
      </c>
      <c r="DB626" s="4">
        <v>0</v>
      </c>
      <c r="DC626" s="4">
        <v>0</v>
      </c>
      <c r="DD626" s="4">
        <v>0</v>
      </c>
      <c r="DE626" s="4">
        <v>0</v>
      </c>
    </row>
    <row r="627" spans="1:109">
      <c r="A627">
        <v>618</v>
      </c>
      <c r="B627">
        <v>2722025</v>
      </c>
      <c r="C627" t="s">
        <v>276</v>
      </c>
      <c r="D627" t="s">
        <v>464</v>
      </c>
      <c r="E627" t="s">
        <v>666</v>
      </c>
      <c r="F627" s="4">
        <v>3</v>
      </c>
      <c r="G627" s="4">
        <v>224</v>
      </c>
      <c r="H627" s="4">
        <v>9</v>
      </c>
      <c r="I627" s="4">
        <v>880.5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/>
      <c r="AA627" s="4"/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/>
      <c r="AQ627" s="4"/>
      <c r="AR627" s="4">
        <v>0</v>
      </c>
      <c r="AS627" s="4">
        <v>0</v>
      </c>
      <c r="AT627" s="4"/>
      <c r="AU627" s="4"/>
      <c r="AV627" s="4">
        <v>0</v>
      </c>
      <c r="AW627" s="4">
        <v>0</v>
      </c>
      <c r="AX627" s="4"/>
      <c r="AY627" s="4"/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/>
      <c r="BK627" s="4"/>
      <c r="BL627" s="4">
        <v>0</v>
      </c>
      <c r="BM627" s="4">
        <v>0</v>
      </c>
      <c r="BN627" s="4"/>
      <c r="BO627" s="4"/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/>
      <c r="BW627" s="4"/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/>
      <c r="CM627" s="4"/>
      <c r="CN627" s="4">
        <v>0</v>
      </c>
      <c r="CO627" s="4">
        <v>0</v>
      </c>
      <c r="CP627" s="4">
        <v>3</v>
      </c>
      <c r="CQ627" s="4">
        <v>224</v>
      </c>
      <c r="CR627" s="4">
        <v>9</v>
      </c>
      <c r="CS627" s="4">
        <v>880.5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</row>
    <row r="628" spans="1:109">
      <c r="A628">
        <v>619</v>
      </c>
      <c r="B628">
        <v>2722052</v>
      </c>
      <c r="C628" t="s">
        <v>489</v>
      </c>
      <c r="D628" t="s">
        <v>464</v>
      </c>
      <c r="E628" t="s">
        <v>666</v>
      </c>
      <c r="F628" s="4">
        <v>2</v>
      </c>
      <c r="G628" s="4">
        <v>53</v>
      </c>
      <c r="H628" s="4">
        <v>1</v>
      </c>
      <c r="I628" s="4">
        <v>300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/>
      <c r="AA628" s="4"/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/>
      <c r="AQ628" s="4"/>
      <c r="AR628" s="4">
        <v>0</v>
      </c>
      <c r="AS628" s="4">
        <v>0</v>
      </c>
      <c r="AT628" s="4"/>
      <c r="AU628" s="4"/>
      <c r="AV628" s="4">
        <v>0</v>
      </c>
      <c r="AW628" s="4">
        <v>0</v>
      </c>
      <c r="AX628" s="4"/>
      <c r="AY628" s="4"/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/>
      <c r="BK628" s="4"/>
      <c r="BL628" s="4">
        <v>0</v>
      </c>
      <c r="BM628" s="4">
        <v>0</v>
      </c>
      <c r="BN628" s="4"/>
      <c r="BO628" s="4"/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/>
      <c r="BW628" s="4"/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/>
      <c r="CM628" s="4"/>
      <c r="CN628" s="4">
        <v>0</v>
      </c>
      <c r="CO628" s="4">
        <v>0</v>
      </c>
      <c r="CP628" s="4">
        <v>2</v>
      </c>
      <c r="CQ628" s="4">
        <v>53</v>
      </c>
      <c r="CR628" s="4">
        <v>1</v>
      </c>
      <c r="CS628" s="4">
        <v>300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</row>
    <row r="629" spans="1:109">
      <c r="A629">
        <v>620</v>
      </c>
      <c r="B629">
        <v>2722053</v>
      </c>
      <c r="C629" t="s">
        <v>490</v>
      </c>
      <c r="D629" t="s">
        <v>464</v>
      </c>
      <c r="E629" t="s">
        <v>666</v>
      </c>
      <c r="F629" s="4">
        <v>2</v>
      </c>
      <c r="G629" s="4">
        <v>88</v>
      </c>
      <c r="H629" s="4">
        <v>7</v>
      </c>
      <c r="I629" s="4">
        <v>350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/>
      <c r="AA629" s="4"/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/>
      <c r="AQ629" s="4"/>
      <c r="AR629" s="4">
        <v>0</v>
      </c>
      <c r="AS629" s="4">
        <v>0</v>
      </c>
      <c r="AT629" s="4"/>
      <c r="AU629" s="4"/>
      <c r="AV629" s="4">
        <v>0</v>
      </c>
      <c r="AW629" s="4">
        <v>0</v>
      </c>
      <c r="AX629" s="4"/>
      <c r="AY629" s="4"/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/>
      <c r="BK629" s="4"/>
      <c r="BL629" s="4">
        <v>0</v>
      </c>
      <c r="BM629" s="4">
        <v>0</v>
      </c>
      <c r="BN629" s="4"/>
      <c r="BO629" s="4"/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/>
      <c r="BW629" s="4"/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/>
      <c r="CM629" s="4"/>
      <c r="CN629" s="4">
        <v>0</v>
      </c>
      <c r="CO629" s="4">
        <v>0</v>
      </c>
      <c r="CP629" s="4">
        <v>2</v>
      </c>
      <c r="CQ629" s="4">
        <v>88</v>
      </c>
      <c r="CR629" s="4">
        <v>3</v>
      </c>
      <c r="CS629" s="4">
        <v>250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4</v>
      </c>
      <c r="DA629" s="4">
        <v>100</v>
      </c>
      <c r="DB629" s="4">
        <v>0</v>
      </c>
      <c r="DC629" s="4">
        <v>0</v>
      </c>
      <c r="DD629" s="4">
        <v>0</v>
      </c>
      <c r="DE629" s="4">
        <v>0</v>
      </c>
    </row>
    <row r="630" spans="1:109">
      <c r="A630">
        <v>621</v>
      </c>
      <c r="B630">
        <v>2722056</v>
      </c>
      <c r="C630" t="s">
        <v>491</v>
      </c>
      <c r="D630" t="s">
        <v>464</v>
      </c>
      <c r="E630" t="s">
        <v>666</v>
      </c>
      <c r="F630" s="4">
        <v>5</v>
      </c>
      <c r="G630" s="4">
        <v>272.89999999999998</v>
      </c>
      <c r="H630" s="4">
        <v>18</v>
      </c>
      <c r="I630" s="4">
        <v>1172</v>
      </c>
      <c r="J630" s="4">
        <v>0</v>
      </c>
      <c r="K630" s="4">
        <v>0</v>
      </c>
      <c r="L630" s="4">
        <v>2</v>
      </c>
      <c r="M630" s="4">
        <v>200</v>
      </c>
      <c r="N630" s="4">
        <v>1</v>
      </c>
      <c r="O630" s="4">
        <v>35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/>
      <c r="AA630" s="4"/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/>
      <c r="AQ630" s="4"/>
      <c r="AR630" s="4">
        <v>0</v>
      </c>
      <c r="AS630" s="4">
        <v>0</v>
      </c>
      <c r="AT630" s="4"/>
      <c r="AU630" s="4"/>
      <c r="AV630" s="4">
        <v>0</v>
      </c>
      <c r="AW630" s="4">
        <v>0</v>
      </c>
      <c r="AX630" s="4"/>
      <c r="AY630" s="4"/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/>
      <c r="BK630" s="4"/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/>
      <c r="BW630" s="4"/>
      <c r="BX630" s="4">
        <v>0</v>
      </c>
      <c r="BY630" s="4">
        <v>0</v>
      </c>
      <c r="BZ630" s="4">
        <v>1</v>
      </c>
      <c r="CA630" s="4">
        <v>35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/>
      <c r="CM630" s="4"/>
      <c r="CN630" s="4">
        <v>0</v>
      </c>
      <c r="CO630" s="4">
        <v>0</v>
      </c>
      <c r="CP630" s="4">
        <v>4</v>
      </c>
      <c r="CQ630" s="4">
        <v>237.9</v>
      </c>
      <c r="CR630" s="4">
        <v>8</v>
      </c>
      <c r="CS630" s="4">
        <v>1072</v>
      </c>
      <c r="CT630" s="4">
        <v>0</v>
      </c>
      <c r="CU630" s="4">
        <v>0</v>
      </c>
      <c r="CV630" s="4">
        <v>2</v>
      </c>
      <c r="CW630" s="4">
        <v>200</v>
      </c>
      <c r="CX630" s="4">
        <v>0</v>
      </c>
      <c r="CY630" s="4">
        <v>0</v>
      </c>
      <c r="CZ630" s="4">
        <v>10</v>
      </c>
      <c r="DA630" s="4">
        <v>100</v>
      </c>
      <c r="DB630" s="4">
        <v>0</v>
      </c>
      <c r="DC630" s="4">
        <v>0</v>
      </c>
      <c r="DD630" s="4">
        <v>0</v>
      </c>
      <c r="DE630" s="4">
        <v>0</v>
      </c>
    </row>
    <row r="631" spans="1:109">
      <c r="A631">
        <v>622</v>
      </c>
      <c r="B631">
        <v>2722023</v>
      </c>
      <c r="C631" t="s">
        <v>492</v>
      </c>
      <c r="D631" t="s">
        <v>464</v>
      </c>
      <c r="E631" t="s">
        <v>666</v>
      </c>
      <c r="F631" s="4">
        <v>2</v>
      </c>
      <c r="G631" s="4">
        <v>200</v>
      </c>
      <c r="H631" s="4">
        <v>4</v>
      </c>
      <c r="I631" s="4">
        <v>400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  <c r="Q631" s="4">
        <v>300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/>
      <c r="AA631" s="4"/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/>
      <c r="AQ631" s="4"/>
      <c r="AR631" s="4">
        <v>0</v>
      </c>
      <c r="AS631" s="4">
        <v>0</v>
      </c>
      <c r="AT631" s="4"/>
      <c r="AU631" s="4"/>
      <c r="AV631" s="4">
        <v>0</v>
      </c>
      <c r="AW631" s="4">
        <v>0</v>
      </c>
      <c r="AX631" s="4"/>
      <c r="AY631" s="4"/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/>
      <c r="BK631" s="4"/>
      <c r="BL631" s="4">
        <v>0</v>
      </c>
      <c r="BM631" s="4">
        <v>0</v>
      </c>
      <c r="BN631" s="4"/>
      <c r="BO631" s="4"/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/>
      <c r="BW631" s="4"/>
      <c r="BX631" s="4">
        <v>0</v>
      </c>
      <c r="BY631" s="4">
        <v>0</v>
      </c>
      <c r="BZ631" s="4">
        <v>0</v>
      </c>
      <c r="CA631" s="4">
        <v>0</v>
      </c>
      <c r="CB631" s="4">
        <v>1</v>
      </c>
      <c r="CC631" s="4">
        <v>300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/>
      <c r="CM631" s="4"/>
      <c r="CN631" s="4">
        <v>0</v>
      </c>
      <c r="CO631" s="4">
        <v>0</v>
      </c>
      <c r="CP631" s="4">
        <v>2</v>
      </c>
      <c r="CQ631" s="4">
        <v>200</v>
      </c>
      <c r="CR631" s="4">
        <v>3</v>
      </c>
      <c r="CS631" s="4">
        <v>100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</row>
    <row r="632" spans="1:109">
      <c r="A632">
        <v>623</v>
      </c>
      <c r="B632">
        <v>2722068</v>
      </c>
      <c r="C632" t="s">
        <v>42</v>
      </c>
      <c r="D632" t="s">
        <v>464</v>
      </c>
      <c r="E632" t="s">
        <v>666</v>
      </c>
      <c r="F632" s="4">
        <v>2</v>
      </c>
      <c r="G632" s="4">
        <v>65</v>
      </c>
      <c r="H632" s="4">
        <v>2</v>
      </c>
      <c r="I632" s="4">
        <v>100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/>
      <c r="AA632" s="4"/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/>
      <c r="AQ632" s="4"/>
      <c r="AR632" s="4">
        <v>0</v>
      </c>
      <c r="AS632" s="4">
        <v>0</v>
      </c>
      <c r="AT632" s="4"/>
      <c r="AU632" s="4"/>
      <c r="AV632" s="4">
        <v>0</v>
      </c>
      <c r="AW632" s="4">
        <v>0</v>
      </c>
      <c r="AX632" s="4"/>
      <c r="AY632" s="4"/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/>
      <c r="BK632" s="4"/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/>
      <c r="BW632" s="4"/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/>
      <c r="CM632" s="4"/>
      <c r="CN632" s="4">
        <v>0</v>
      </c>
      <c r="CO632" s="4">
        <v>0</v>
      </c>
      <c r="CP632" s="4">
        <v>1</v>
      </c>
      <c r="CQ632" s="4">
        <v>50</v>
      </c>
      <c r="CR632" s="4">
        <v>2</v>
      </c>
      <c r="CS632" s="4">
        <v>100</v>
      </c>
      <c r="CT632" s="4">
        <v>0</v>
      </c>
      <c r="CU632" s="4">
        <v>0</v>
      </c>
      <c r="CV632" s="4">
        <v>0</v>
      </c>
      <c r="CW632" s="4">
        <v>0</v>
      </c>
      <c r="CX632" s="4">
        <v>1</v>
      </c>
      <c r="CY632" s="4">
        <v>15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</row>
    <row r="633" spans="1:109">
      <c r="A633">
        <v>624</v>
      </c>
      <c r="B633">
        <v>2722034</v>
      </c>
      <c r="C633" t="s">
        <v>493</v>
      </c>
      <c r="D633" t="s">
        <v>464</v>
      </c>
      <c r="E633" t="s">
        <v>666</v>
      </c>
      <c r="F633" s="4">
        <v>2</v>
      </c>
      <c r="G633" s="4">
        <v>150</v>
      </c>
      <c r="H633" s="4">
        <v>3</v>
      </c>
      <c r="I633" s="4">
        <v>163.27000000000001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/>
      <c r="AA633" s="4"/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/>
      <c r="AQ633" s="4"/>
      <c r="AR633" s="4">
        <v>0</v>
      </c>
      <c r="AS633" s="4">
        <v>0</v>
      </c>
      <c r="AT633" s="4"/>
      <c r="AU633" s="4"/>
      <c r="AV633" s="4">
        <v>0</v>
      </c>
      <c r="AW633" s="4">
        <v>0</v>
      </c>
      <c r="AX633" s="4"/>
      <c r="AY633" s="4"/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/>
      <c r="BK633" s="4"/>
      <c r="BL633" s="4">
        <v>0</v>
      </c>
      <c r="BM633" s="4">
        <v>0</v>
      </c>
      <c r="BN633" s="4"/>
      <c r="BO633" s="4"/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/>
      <c r="BW633" s="4"/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/>
      <c r="CM633" s="4"/>
      <c r="CN633" s="4">
        <v>0</v>
      </c>
      <c r="CO633" s="4">
        <v>0</v>
      </c>
      <c r="CP633" s="4">
        <v>2</v>
      </c>
      <c r="CQ633" s="4">
        <v>150</v>
      </c>
      <c r="CR633" s="4">
        <v>3</v>
      </c>
      <c r="CS633" s="4">
        <v>163.27000000000001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</row>
    <row r="634" spans="1:109">
      <c r="A634">
        <v>625</v>
      </c>
      <c r="B634">
        <v>2722037</v>
      </c>
      <c r="C634" t="s">
        <v>129</v>
      </c>
      <c r="D634" t="s">
        <v>464</v>
      </c>
      <c r="E634" t="s">
        <v>666</v>
      </c>
      <c r="F634" s="4">
        <v>3</v>
      </c>
      <c r="G634" s="4">
        <v>250</v>
      </c>
      <c r="H634" s="4">
        <v>5</v>
      </c>
      <c r="I634" s="4">
        <v>850</v>
      </c>
      <c r="J634" s="4">
        <v>1</v>
      </c>
      <c r="K634" s="4">
        <v>100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/>
      <c r="AA634" s="4"/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/>
      <c r="AQ634" s="4"/>
      <c r="AR634" s="4">
        <v>0</v>
      </c>
      <c r="AS634" s="4">
        <v>0</v>
      </c>
      <c r="AT634" s="4"/>
      <c r="AU634" s="4"/>
      <c r="AV634" s="4">
        <v>0</v>
      </c>
      <c r="AW634" s="4">
        <v>0</v>
      </c>
      <c r="AX634" s="4"/>
      <c r="AY634" s="4"/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/>
      <c r="BK634" s="4"/>
      <c r="BL634" s="4">
        <v>0</v>
      </c>
      <c r="BM634" s="4">
        <v>0</v>
      </c>
      <c r="BN634" s="4"/>
      <c r="BO634" s="4"/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/>
      <c r="BW634" s="4"/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/>
      <c r="CM634" s="4"/>
      <c r="CN634" s="4">
        <v>0</v>
      </c>
      <c r="CO634" s="4">
        <v>0</v>
      </c>
      <c r="CP634" s="4">
        <v>2</v>
      </c>
      <c r="CQ634" s="4">
        <v>150</v>
      </c>
      <c r="CR634" s="4">
        <v>3</v>
      </c>
      <c r="CS634" s="4">
        <v>750</v>
      </c>
      <c r="CT634" s="4">
        <v>0</v>
      </c>
      <c r="CU634" s="4">
        <v>0</v>
      </c>
      <c r="CV634" s="4">
        <v>0</v>
      </c>
      <c r="CW634" s="4">
        <v>0</v>
      </c>
      <c r="CX634" s="4">
        <v>1</v>
      </c>
      <c r="CY634" s="4">
        <v>100</v>
      </c>
      <c r="CZ634" s="4">
        <v>2</v>
      </c>
      <c r="DA634" s="4">
        <v>100</v>
      </c>
      <c r="DB634" s="4">
        <v>1</v>
      </c>
      <c r="DC634" s="4">
        <v>100</v>
      </c>
      <c r="DD634" s="4">
        <v>0</v>
      </c>
      <c r="DE634" s="4">
        <v>0</v>
      </c>
    </row>
    <row r="635" spans="1:109">
      <c r="A635">
        <v>626</v>
      </c>
      <c r="B635">
        <v>2722045</v>
      </c>
      <c r="C635" t="s">
        <v>494</v>
      </c>
      <c r="D635" t="s">
        <v>464</v>
      </c>
      <c r="E635" t="s">
        <v>666</v>
      </c>
      <c r="F635" s="4">
        <v>2</v>
      </c>
      <c r="G635" s="4">
        <v>146</v>
      </c>
      <c r="H635" s="4">
        <v>37</v>
      </c>
      <c r="I635" s="4">
        <v>390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/>
      <c r="AA635" s="4"/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/>
      <c r="AQ635" s="4"/>
      <c r="AR635" s="4">
        <v>0</v>
      </c>
      <c r="AS635" s="4">
        <v>0</v>
      </c>
      <c r="AT635" s="4"/>
      <c r="AU635" s="4"/>
      <c r="AV635" s="4">
        <v>0</v>
      </c>
      <c r="AW635" s="4">
        <v>0</v>
      </c>
      <c r="AX635" s="4"/>
      <c r="AY635" s="4"/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/>
      <c r="BK635" s="4"/>
      <c r="BL635" s="4">
        <v>0</v>
      </c>
      <c r="BM635" s="4">
        <v>0</v>
      </c>
      <c r="BN635" s="4"/>
      <c r="BO635" s="4"/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/>
      <c r="BW635" s="4"/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/>
      <c r="CM635" s="4"/>
      <c r="CN635" s="4">
        <v>0</v>
      </c>
      <c r="CO635" s="4">
        <v>0</v>
      </c>
      <c r="CP635" s="4">
        <v>0</v>
      </c>
      <c r="CQ635" s="4">
        <v>0</v>
      </c>
      <c r="CR635" s="4">
        <v>37</v>
      </c>
      <c r="CS635" s="4">
        <v>390</v>
      </c>
      <c r="CT635" s="4">
        <v>0</v>
      </c>
      <c r="CU635" s="4">
        <v>0</v>
      </c>
      <c r="CV635" s="4">
        <v>0</v>
      </c>
      <c r="CW635" s="4">
        <v>0</v>
      </c>
      <c r="CX635" s="4">
        <v>2</v>
      </c>
      <c r="CY635" s="4">
        <v>146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</row>
    <row r="636" spans="1:109">
      <c r="A636">
        <v>627</v>
      </c>
      <c r="B636">
        <v>2722049</v>
      </c>
      <c r="C636" t="s">
        <v>495</v>
      </c>
      <c r="D636" t="s">
        <v>464</v>
      </c>
      <c r="E636" t="s">
        <v>666</v>
      </c>
      <c r="F636" s="4">
        <v>3</v>
      </c>
      <c r="G636" s="4">
        <v>136.4</v>
      </c>
      <c r="H636" s="4">
        <v>2</v>
      </c>
      <c r="I636" s="4">
        <v>100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/>
      <c r="AA636" s="4"/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/>
      <c r="AQ636" s="4"/>
      <c r="AR636" s="4">
        <v>0</v>
      </c>
      <c r="AS636" s="4">
        <v>0</v>
      </c>
      <c r="AT636" s="4"/>
      <c r="AU636" s="4"/>
      <c r="AV636" s="4">
        <v>0</v>
      </c>
      <c r="AW636" s="4">
        <v>0</v>
      </c>
      <c r="AX636" s="4"/>
      <c r="AY636" s="4"/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/>
      <c r="BK636" s="4"/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/>
      <c r="BW636" s="4"/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/>
      <c r="CM636" s="4"/>
      <c r="CN636" s="4">
        <v>0</v>
      </c>
      <c r="CO636" s="4">
        <v>0</v>
      </c>
      <c r="CP636" s="4">
        <v>2</v>
      </c>
      <c r="CQ636" s="4">
        <v>40</v>
      </c>
      <c r="CR636" s="4">
        <v>2</v>
      </c>
      <c r="CS636" s="4">
        <v>100</v>
      </c>
      <c r="CT636" s="4">
        <v>0</v>
      </c>
      <c r="CU636" s="4">
        <v>0</v>
      </c>
      <c r="CV636" s="4">
        <v>0</v>
      </c>
      <c r="CW636" s="4">
        <v>0</v>
      </c>
      <c r="CX636" s="4">
        <v>1</v>
      </c>
      <c r="CY636" s="4">
        <v>96.4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</row>
    <row r="637" spans="1:109">
      <c r="A637">
        <v>628</v>
      </c>
      <c r="B637">
        <v>2722009</v>
      </c>
      <c r="C637" t="s">
        <v>496</v>
      </c>
      <c r="D637" t="s">
        <v>464</v>
      </c>
      <c r="E637" t="s">
        <v>666</v>
      </c>
      <c r="F637" s="4">
        <v>4</v>
      </c>
      <c r="G637" s="4">
        <v>263.3</v>
      </c>
      <c r="H637" s="4">
        <v>8</v>
      </c>
      <c r="I637" s="4">
        <v>685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/>
      <c r="AA637" s="4"/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/>
      <c r="AQ637" s="4"/>
      <c r="AR637" s="4">
        <v>0</v>
      </c>
      <c r="AS637" s="4">
        <v>0</v>
      </c>
      <c r="AT637" s="4"/>
      <c r="AU637" s="4"/>
      <c r="AV637" s="4">
        <v>0</v>
      </c>
      <c r="AW637" s="4">
        <v>0</v>
      </c>
      <c r="AX637" s="4"/>
      <c r="AY637" s="4"/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/>
      <c r="BK637" s="4"/>
      <c r="BL637" s="4">
        <v>0</v>
      </c>
      <c r="BM637" s="4">
        <v>0</v>
      </c>
      <c r="BN637" s="4"/>
      <c r="BO637" s="4"/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/>
      <c r="BW637" s="4"/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/>
      <c r="CM637" s="4"/>
      <c r="CN637" s="4">
        <v>0</v>
      </c>
      <c r="CO637" s="4">
        <v>0</v>
      </c>
      <c r="CP637" s="4">
        <v>4</v>
      </c>
      <c r="CQ637" s="4">
        <v>263.3</v>
      </c>
      <c r="CR637" s="4">
        <v>8</v>
      </c>
      <c r="CS637" s="4">
        <v>685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</row>
    <row r="638" spans="1:109">
      <c r="A638">
        <v>629</v>
      </c>
      <c r="B638">
        <v>2722018</v>
      </c>
      <c r="C638" t="s">
        <v>497</v>
      </c>
      <c r="D638" t="s">
        <v>464</v>
      </c>
      <c r="E638" t="s">
        <v>666</v>
      </c>
      <c r="F638" s="4">
        <v>3</v>
      </c>
      <c r="G638" s="4">
        <v>149</v>
      </c>
      <c r="H638" s="4">
        <v>3</v>
      </c>
      <c r="I638" s="4">
        <v>286.39999999999998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/>
      <c r="AA638" s="4"/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/>
      <c r="AQ638" s="4"/>
      <c r="AR638" s="4">
        <v>0</v>
      </c>
      <c r="AS638" s="4">
        <v>0</v>
      </c>
      <c r="AT638" s="4"/>
      <c r="AU638" s="4"/>
      <c r="AV638" s="4">
        <v>0</v>
      </c>
      <c r="AW638" s="4">
        <v>0</v>
      </c>
      <c r="AX638" s="4"/>
      <c r="AY638" s="4"/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/>
      <c r="BK638" s="4"/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/>
      <c r="BW638" s="4"/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/>
      <c r="CM638" s="4"/>
      <c r="CN638" s="4">
        <v>0</v>
      </c>
      <c r="CO638" s="4">
        <v>0</v>
      </c>
      <c r="CP638" s="4">
        <v>2</v>
      </c>
      <c r="CQ638" s="4">
        <v>100</v>
      </c>
      <c r="CR638" s="4">
        <v>3</v>
      </c>
      <c r="CS638" s="4">
        <v>286.39999999999998</v>
      </c>
      <c r="CT638" s="4">
        <v>0</v>
      </c>
      <c r="CU638" s="4">
        <v>0</v>
      </c>
      <c r="CV638" s="4">
        <v>0</v>
      </c>
      <c r="CW638" s="4">
        <v>0</v>
      </c>
      <c r="CX638" s="4">
        <v>1</v>
      </c>
      <c r="CY638" s="4">
        <v>49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</row>
    <row r="639" spans="1:109">
      <c r="A639">
        <v>630</v>
      </c>
      <c r="B639">
        <v>2722051</v>
      </c>
      <c r="C639" t="s">
        <v>498</v>
      </c>
      <c r="D639" t="s">
        <v>464</v>
      </c>
      <c r="E639" t="s">
        <v>671</v>
      </c>
      <c r="F639" s="4">
        <v>2</v>
      </c>
      <c r="G639" s="4">
        <v>70</v>
      </c>
      <c r="H639" s="4">
        <v>4</v>
      </c>
      <c r="I639" s="4">
        <v>381</v>
      </c>
      <c r="J639" s="4">
        <v>1</v>
      </c>
      <c r="K639" s="4">
        <v>25.969000000000001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/>
      <c r="AA639" s="4"/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/>
      <c r="AQ639" s="4"/>
      <c r="AR639" s="4">
        <v>0</v>
      </c>
      <c r="AS639" s="4">
        <v>0</v>
      </c>
      <c r="AT639" s="4"/>
      <c r="AU639" s="4"/>
      <c r="AV639" s="4">
        <v>0</v>
      </c>
      <c r="AW639" s="4">
        <v>0</v>
      </c>
      <c r="AX639" s="4"/>
      <c r="AY639" s="4"/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/>
      <c r="BK639" s="4"/>
      <c r="BL639" s="4">
        <v>0</v>
      </c>
      <c r="BM639" s="4">
        <v>0</v>
      </c>
      <c r="BN639" s="4"/>
      <c r="BO639" s="4"/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/>
      <c r="BW639" s="4"/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/>
      <c r="CM639" s="4"/>
      <c r="CN639" s="4">
        <v>0</v>
      </c>
      <c r="CO639" s="4">
        <v>0</v>
      </c>
      <c r="CP639" s="4">
        <v>2</v>
      </c>
      <c r="CQ639" s="4">
        <v>70</v>
      </c>
      <c r="CR639" s="4">
        <v>4</v>
      </c>
      <c r="CS639" s="4">
        <v>381</v>
      </c>
      <c r="CT639" s="4">
        <v>1</v>
      </c>
      <c r="CU639" s="4">
        <v>25.969000000000001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</row>
    <row r="640" spans="1:109">
      <c r="A640">
        <v>631</v>
      </c>
      <c r="B640">
        <v>2722050</v>
      </c>
      <c r="C640" t="s">
        <v>499</v>
      </c>
      <c r="D640" t="s">
        <v>464</v>
      </c>
      <c r="E640" t="s">
        <v>671</v>
      </c>
      <c r="F640" s="4">
        <v>4</v>
      </c>
      <c r="G640" s="4">
        <v>350</v>
      </c>
      <c r="H640" s="4">
        <v>2</v>
      </c>
      <c r="I640" s="4">
        <v>25</v>
      </c>
      <c r="J640" s="4">
        <v>1</v>
      </c>
      <c r="K640" s="4">
        <v>13.350444449999999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/>
      <c r="AA640" s="4"/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/>
      <c r="AQ640" s="4"/>
      <c r="AR640" s="4">
        <v>0</v>
      </c>
      <c r="AS640" s="4">
        <v>0</v>
      </c>
      <c r="AT640" s="4"/>
      <c r="AU640" s="4"/>
      <c r="AV640" s="4">
        <v>0</v>
      </c>
      <c r="AW640" s="4">
        <v>0</v>
      </c>
      <c r="AX640" s="4"/>
      <c r="AY640" s="4"/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/>
      <c r="BK640" s="4"/>
      <c r="BL640" s="4">
        <v>0</v>
      </c>
      <c r="BM640" s="4">
        <v>0</v>
      </c>
      <c r="BN640" s="4"/>
      <c r="BO640" s="4"/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/>
      <c r="BW640" s="4"/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/>
      <c r="CM640" s="4"/>
      <c r="CN640" s="4">
        <v>0</v>
      </c>
      <c r="CO640" s="4">
        <v>0</v>
      </c>
      <c r="CP640" s="4">
        <v>4</v>
      </c>
      <c r="CQ640" s="4">
        <v>350</v>
      </c>
      <c r="CR640" s="4">
        <v>2</v>
      </c>
      <c r="CS640" s="4">
        <v>25</v>
      </c>
      <c r="CT640" s="4">
        <v>1</v>
      </c>
      <c r="CU640" s="4">
        <v>13.350444449999999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</row>
    <row r="641" spans="1:109">
      <c r="A641">
        <v>632</v>
      </c>
      <c r="B641">
        <v>2722072</v>
      </c>
      <c r="C641" t="s">
        <v>92</v>
      </c>
      <c r="D641" t="s">
        <v>464</v>
      </c>
      <c r="E641" t="s">
        <v>672</v>
      </c>
      <c r="F641" s="4">
        <v>3</v>
      </c>
      <c r="G641" s="4">
        <v>270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/>
      <c r="AA641" s="4"/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/>
      <c r="AQ641" s="4"/>
      <c r="AR641" s="4">
        <v>0</v>
      </c>
      <c r="AS641" s="4">
        <v>0</v>
      </c>
      <c r="AT641" s="4"/>
      <c r="AU641" s="4"/>
      <c r="AV641" s="4">
        <v>0</v>
      </c>
      <c r="AW641" s="4">
        <v>0</v>
      </c>
      <c r="AX641" s="4"/>
      <c r="AY641" s="4"/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/>
      <c r="BK641" s="4"/>
      <c r="BL641" s="4">
        <v>0</v>
      </c>
      <c r="BM641" s="4">
        <v>0</v>
      </c>
      <c r="BN641" s="4"/>
      <c r="BO641" s="4"/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/>
      <c r="BW641" s="4"/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/>
      <c r="CM641" s="4"/>
      <c r="CN641" s="4">
        <v>0</v>
      </c>
      <c r="CO641" s="4">
        <v>0</v>
      </c>
      <c r="CP641" s="4">
        <v>3</v>
      </c>
      <c r="CQ641" s="4">
        <v>270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</row>
    <row r="642" spans="1:109">
      <c r="A642">
        <v>633</v>
      </c>
      <c r="B642">
        <v>2722020</v>
      </c>
      <c r="C642" t="s">
        <v>46</v>
      </c>
      <c r="D642" t="s">
        <v>464</v>
      </c>
      <c r="E642" t="s">
        <v>672</v>
      </c>
      <c r="F642" s="4">
        <v>2</v>
      </c>
      <c r="G642" s="4">
        <v>50</v>
      </c>
      <c r="H642" s="4">
        <v>6</v>
      </c>
      <c r="I642" s="4">
        <v>460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/>
      <c r="AA642" s="4"/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/>
      <c r="AQ642" s="4"/>
      <c r="AR642" s="4">
        <v>0</v>
      </c>
      <c r="AS642" s="4">
        <v>0</v>
      </c>
      <c r="AT642" s="4"/>
      <c r="AU642" s="4"/>
      <c r="AV642" s="4">
        <v>0</v>
      </c>
      <c r="AW642" s="4">
        <v>0</v>
      </c>
      <c r="AX642" s="4"/>
      <c r="AY642" s="4"/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/>
      <c r="BK642" s="4"/>
      <c r="BL642" s="4">
        <v>0</v>
      </c>
      <c r="BM642" s="4">
        <v>0</v>
      </c>
      <c r="BN642" s="4"/>
      <c r="BO642" s="4"/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/>
      <c r="BW642" s="4"/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/>
      <c r="CM642" s="4"/>
      <c r="CN642" s="4">
        <v>0</v>
      </c>
      <c r="CO642" s="4">
        <v>0</v>
      </c>
      <c r="CP642" s="4">
        <v>2</v>
      </c>
      <c r="CQ642" s="4">
        <v>50</v>
      </c>
      <c r="CR642" s="4">
        <v>6</v>
      </c>
      <c r="CS642" s="4">
        <v>460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</row>
    <row r="643" spans="1:109">
      <c r="A643">
        <v>634</v>
      </c>
      <c r="B643">
        <v>2722030</v>
      </c>
      <c r="C643" t="s">
        <v>500</v>
      </c>
      <c r="D643" t="s">
        <v>464</v>
      </c>
      <c r="E643" t="s">
        <v>672</v>
      </c>
      <c r="F643" s="4">
        <v>2</v>
      </c>
      <c r="G643" s="4">
        <v>139</v>
      </c>
      <c r="H643" s="4">
        <v>3</v>
      </c>
      <c r="I643" s="4">
        <v>98.75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/>
      <c r="AA643" s="4"/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/>
      <c r="AQ643" s="4"/>
      <c r="AR643" s="4">
        <v>0</v>
      </c>
      <c r="AS643" s="4">
        <v>0</v>
      </c>
      <c r="AT643" s="4"/>
      <c r="AU643" s="4"/>
      <c r="AV643" s="4">
        <v>0</v>
      </c>
      <c r="AW643" s="4">
        <v>0</v>
      </c>
      <c r="AX643" s="4"/>
      <c r="AY643" s="4"/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/>
      <c r="BK643" s="4"/>
      <c r="BL643" s="4">
        <v>0</v>
      </c>
      <c r="BM643" s="4">
        <v>0</v>
      </c>
      <c r="BN643" s="4"/>
      <c r="BO643" s="4"/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/>
      <c r="BW643" s="4"/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/>
      <c r="CM643" s="4"/>
      <c r="CN643" s="4">
        <v>0</v>
      </c>
      <c r="CO643" s="4">
        <v>0</v>
      </c>
      <c r="CP643" s="4">
        <v>2</v>
      </c>
      <c r="CQ643" s="4">
        <v>139</v>
      </c>
      <c r="CR643" s="4">
        <v>3</v>
      </c>
      <c r="CS643" s="4">
        <v>98.75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</row>
    <row r="644" spans="1:109">
      <c r="A644">
        <v>635</v>
      </c>
      <c r="B644">
        <v>2722027</v>
      </c>
      <c r="C644" t="s">
        <v>501</v>
      </c>
      <c r="D644" t="s">
        <v>464</v>
      </c>
      <c r="E644" t="s">
        <v>672</v>
      </c>
      <c r="F644" s="4">
        <v>3</v>
      </c>
      <c r="G644" s="4">
        <v>230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/>
      <c r="AA644" s="4"/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/>
      <c r="AQ644" s="4"/>
      <c r="AR644" s="4">
        <v>0</v>
      </c>
      <c r="AS644" s="4">
        <v>0</v>
      </c>
      <c r="AT644" s="4"/>
      <c r="AU644" s="4"/>
      <c r="AV644" s="4">
        <v>0</v>
      </c>
      <c r="AW644" s="4">
        <v>0</v>
      </c>
      <c r="AX644" s="4"/>
      <c r="AY644" s="4"/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/>
      <c r="BK644" s="4"/>
      <c r="BL644" s="4">
        <v>0</v>
      </c>
      <c r="BM644" s="4">
        <v>0</v>
      </c>
      <c r="BN644" s="4"/>
      <c r="BO644" s="4"/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/>
      <c r="BW644" s="4"/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/>
      <c r="CM644" s="4"/>
      <c r="CN644" s="4">
        <v>0</v>
      </c>
      <c r="CO644" s="4">
        <v>0</v>
      </c>
      <c r="CP644" s="4">
        <v>3</v>
      </c>
      <c r="CQ644" s="4">
        <v>230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</row>
    <row r="645" spans="1:109">
      <c r="A645">
        <v>636</v>
      </c>
      <c r="B645">
        <v>2722061</v>
      </c>
      <c r="C645" t="s">
        <v>331</v>
      </c>
      <c r="D645" t="s">
        <v>464</v>
      </c>
      <c r="E645" t="s">
        <v>672</v>
      </c>
      <c r="F645" s="4">
        <v>4</v>
      </c>
      <c r="G645" s="4">
        <v>400</v>
      </c>
      <c r="H645" s="4">
        <v>0</v>
      </c>
      <c r="I645" s="4">
        <v>0</v>
      </c>
      <c r="J645" s="4">
        <v>1</v>
      </c>
      <c r="K645" s="4">
        <v>96.794252680000014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/>
      <c r="AA645" s="4"/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/>
      <c r="AQ645" s="4"/>
      <c r="AR645" s="4">
        <v>0</v>
      </c>
      <c r="AS645" s="4">
        <v>0</v>
      </c>
      <c r="AT645" s="4"/>
      <c r="AU645" s="4"/>
      <c r="AV645" s="4">
        <v>0</v>
      </c>
      <c r="AW645" s="4">
        <v>0</v>
      </c>
      <c r="AX645" s="4"/>
      <c r="AY645" s="4"/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/>
      <c r="BK645" s="4"/>
      <c r="BL645" s="4">
        <v>0</v>
      </c>
      <c r="BM645" s="4">
        <v>0</v>
      </c>
      <c r="BN645" s="4"/>
      <c r="BO645" s="4"/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/>
      <c r="BW645" s="4"/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/>
      <c r="CM645" s="4"/>
      <c r="CN645" s="4">
        <v>0</v>
      </c>
      <c r="CO645" s="4">
        <v>0</v>
      </c>
      <c r="CP645" s="4">
        <v>4</v>
      </c>
      <c r="CQ645" s="4">
        <v>400</v>
      </c>
      <c r="CR645" s="4">
        <v>0</v>
      </c>
      <c r="CS645" s="4">
        <v>0</v>
      </c>
      <c r="CT645" s="4">
        <v>1</v>
      </c>
      <c r="CU645" s="4">
        <v>96.794252680000014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</row>
    <row r="646" spans="1:109">
      <c r="A646">
        <v>637</v>
      </c>
      <c r="B646">
        <v>2722035</v>
      </c>
      <c r="C646" t="s">
        <v>502</v>
      </c>
      <c r="D646" t="s">
        <v>464</v>
      </c>
      <c r="E646" t="s">
        <v>671</v>
      </c>
      <c r="F646" s="4">
        <v>3</v>
      </c>
      <c r="G646" s="4">
        <v>147</v>
      </c>
      <c r="H646" s="4">
        <v>1</v>
      </c>
      <c r="I646" s="4">
        <v>80</v>
      </c>
      <c r="J646" s="4">
        <v>1</v>
      </c>
      <c r="K646" s="4">
        <v>35</v>
      </c>
      <c r="L646" s="4">
        <v>1</v>
      </c>
      <c r="M646" s="4">
        <v>1.14716068</v>
      </c>
      <c r="N646" s="4">
        <v>1</v>
      </c>
      <c r="O646" s="4">
        <v>35</v>
      </c>
      <c r="P646" s="4">
        <v>0</v>
      </c>
      <c r="Q646" s="4">
        <v>0</v>
      </c>
      <c r="R646" s="4">
        <v>1</v>
      </c>
      <c r="S646" s="4">
        <v>35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/>
      <c r="AA646" s="4"/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/>
      <c r="AQ646" s="4"/>
      <c r="AR646" s="4">
        <v>0</v>
      </c>
      <c r="AS646" s="4">
        <v>0</v>
      </c>
      <c r="AT646" s="4"/>
      <c r="AU646" s="4"/>
      <c r="AV646" s="4">
        <v>0</v>
      </c>
      <c r="AW646" s="4">
        <v>0</v>
      </c>
      <c r="AX646" s="4"/>
      <c r="AY646" s="4"/>
      <c r="AZ646" s="4">
        <v>0</v>
      </c>
      <c r="BA646" s="4">
        <v>0</v>
      </c>
      <c r="BB646" s="4">
        <v>1</v>
      </c>
      <c r="BC646" s="4">
        <v>35</v>
      </c>
      <c r="BD646" s="4">
        <v>0</v>
      </c>
      <c r="BE646" s="4">
        <v>0</v>
      </c>
      <c r="BF646" s="4">
        <v>1</v>
      </c>
      <c r="BG646" s="4">
        <v>35</v>
      </c>
      <c r="BH646" s="4">
        <v>0</v>
      </c>
      <c r="BI646" s="4">
        <v>0</v>
      </c>
      <c r="BJ646" s="4"/>
      <c r="BK646" s="4"/>
      <c r="BL646" s="4">
        <v>0</v>
      </c>
      <c r="BM646" s="4">
        <v>0</v>
      </c>
      <c r="BN646" s="4"/>
      <c r="BO646" s="4"/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/>
      <c r="BW646" s="4"/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/>
      <c r="CM646" s="4"/>
      <c r="CN646" s="4">
        <v>0</v>
      </c>
      <c r="CO646" s="4">
        <v>0</v>
      </c>
      <c r="CP646" s="4">
        <v>2</v>
      </c>
      <c r="CQ646" s="4">
        <v>112</v>
      </c>
      <c r="CR646" s="4">
        <v>1</v>
      </c>
      <c r="CS646" s="4">
        <v>80</v>
      </c>
      <c r="CT646" s="4">
        <v>0</v>
      </c>
      <c r="CU646" s="4">
        <v>0</v>
      </c>
      <c r="CV646" s="4">
        <v>1</v>
      </c>
      <c r="CW646" s="4">
        <v>1.14716068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</row>
    <row r="647" spans="1:109">
      <c r="A647">
        <v>638</v>
      </c>
      <c r="B647">
        <v>2722022</v>
      </c>
      <c r="C647" t="s">
        <v>503</v>
      </c>
      <c r="D647" t="s">
        <v>464</v>
      </c>
      <c r="E647" t="s">
        <v>672</v>
      </c>
      <c r="F647" s="4">
        <v>2</v>
      </c>
      <c r="G647" s="4">
        <v>135</v>
      </c>
      <c r="H647" s="4">
        <v>20</v>
      </c>
      <c r="I647" s="4">
        <v>1174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2</v>
      </c>
      <c r="Q647" s="4">
        <v>100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/>
      <c r="AA647" s="4"/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/>
      <c r="AQ647" s="4"/>
      <c r="AR647" s="4">
        <v>0</v>
      </c>
      <c r="AS647" s="4">
        <v>0</v>
      </c>
      <c r="AT647" s="4"/>
      <c r="AU647" s="4"/>
      <c r="AV647" s="4">
        <v>0</v>
      </c>
      <c r="AW647" s="4">
        <v>0</v>
      </c>
      <c r="AX647" s="4"/>
      <c r="AY647" s="4"/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/>
      <c r="BK647" s="4"/>
      <c r="BL647" s="4">
        <v>0</v>
      </c>
      <c r="BM647" s="4">
        <v>0</v>
      </c>
      <c r="BN647" s="4"/>
      <c r="BO647" s="4"/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/>
      <c r="BW647" s="4"/>
      <c r="BX647" s="4">
        <v>0</v>
      </c>
      <c r="BY647" s="4">
        <v>0</v>
      </c>
      <c r="BZ647" s="4">
        <v>0</v>
      </c>
      <c r="CA647" s="4">
        <v>0</v>
      </c>
      <c r="CB647" s="4">
        <v>2</v>
      </c>
      <c r="CC647" s="4">
        <v>100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/>
      <c r="CM647" s="4"/>
      <c r="CN647" s="4">
        <v>0</v>
      </c>
      <c r="CO647" s="4">
        <v>0</v>
      </c>
      <c r="CP647" s="4">
        <v>2</v>
      </c>
      <c r="CQ647" s="4">
        <v>135</v>
      </c>
      <c r="CR647" s="4">
        <v>18</v>
      </c>
      <c r="CS647" s="4">
        <v>1074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</row>
    <row r="648" spans="1:109">
      <c r="A648">
        <v>639</v>
      </c>
      <c r="B648">
        <v>2722043</v>
      </c>
      <c r="C648" t="s">
        <v>504</v>
      </c>
      <c r="D648" t="s">
        <v>464</v>
      </c>
      <c r="E648" t="s">
        <v>672</v>
      </c>
      <c r="F648" s="4">
        <v>2</v>
      </c>
      <c r="G648" s="4">
        <v>140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/>
      <c r="AA648" s="4"/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/>
      <c r="AQ648" s="4"/>
      <c r="AR648" s="4">
        <v>0</v>
      </c>
      <c r="AS648" s="4">
        <v>0</v>
      </c>
      <c r="AT648" s="4"/>
      <c r="AU648" s="4"/>
      <c r="AV648" s="4">
        <v>0</v>
      </c>
      <c r="AW648" s="4">
        <v>0</v>
      </c>
      <c r="AX648" s="4"/>
      <c r="AY648" s="4"/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/>
      <c r="BK648" s="4"/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/>
      <c r="BW648" s="4"/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/>
      <c r="CM648" s="4"/>
      <c r="CN648" s="4">
        <v>0</v>
      </c>
      <c r="CO648" s="4">
        <v>0</v>
      </c>
      <c r="CP648" s="4">
        <v>2</v>
      </c>
      <c r="CQ648" s="4">
        <v>140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</row>
    <row r="649" spans="1:109">
      <c r="A649">
        <v>640</v>
      </c>
      <c r="B649">
        <v>2722058</v>
      </c>
      <c r="C649" t="s">
        <v>505</v>
      </c>
      <c r="D649" t="s">
        <v>464</v>
      </c>
      <c r="E649" t="s">
        <v>672</v>
      </c>
      <c r="F649" s="4">
        <v>2</v>
      </c>
      <c r="G649" s="4">
        <v>60</v>
      </c>
      <c r="H649" s="4">
        <v>2</v>
      </c>
      <c r="I649" s="4">
        <v>149.92000000000002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/>
      <c r="AA649" s="4"/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/>
      <c r="AQ649" s="4"/>
      <c r="AR649" s="4">
        <v>0</v>
      </c>
      <c r="AS649" s="4">
        <v>0</v>
      </c>
      <c r="AT649" s="4"/>
      <c r="AU649" s="4"/>
      <c r="AV649" s="4">
        <v>0</v>
      </c>
      <c r="AW649" s="4">
        <v>0</v>
      </c>
      <c r="AX649" s="4"/>
      <c r="AY649" s="4"/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/>
      <c r="BK649" s="4"/>
      <c r="BL649" s="4">
        <v>0</v>
      </c>
      <c r="BM649" s="4">
        <v>0</v>
      </c>
      <c r="BN649" s="4"/>
      <c r="BO649" s="4"/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/>
      <c r="BW649" s="4"/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/>
      <c r="CM649" s="4"/>
      <c r="CN649" s="4">
        <v>0</v>
      </c>
      <c r="CO649" s="4">
        <v>0</v>
      </c>
      <c r="CP649" s="4">
        <v>2</v>
      </c>
      <c r="CQ649" s="4">
        <v>60</v>
      </c>
      <c r="CR649" s="4">
        <v>2</v>
      </c>
      <c r="CS649" s="4">
        <v>149.92000000000002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</row>
    <row r="650" spans="1:109">
      <c r="A650">
        <v>641</v>
      </c>
      <c r="B650">
        <v>2722040</v>
      </c>
      <c r="C650" t="s">
        <v>506</v>
      </c>
      <c r="D650" t="s">
        <v>464</v>
      </c>
      <c r="E650" t="s">
        <v>672</v>
      </c>
      <c r="F650" s="4">
        <v>2</v>
      </c>
      <c r="G650" s="4">
        <v>100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50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/>
      <c r="AA650" s="4"/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/>
      <c r="AQ650" s="4"/>
      <c r="AR650" s="4">
        <v>0</v>
      </c>
      <c r="AS650" s="4">
        <v>0</v>
      </c>
      <c r="AT650" s="4"/>
      <c r="AU650" s="4"/>
      <c r="AV650" s="4">
        <v>0</v>
      </c>
      <c r="AW650" s="4">
        <v>0</v>
      </c>
      <c r="AX650" s="4"/>
      <c r="AY650" s="4"/>
      <c r="AZ650" s="4">
        <v>0</v>
      </c>
      <c r="BA650" s="4">
        <v>0</v>
      </c>
      <c r="BB650" s="4">
        <v>1</v>
      </c>
      <c r="BC650" s="4">
        <v>50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/>
      <c r="BK650" s="4"/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/>
      <c r="BW650" s="4"/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/>
      <c r="CM650" s="4"/>
      <c r="CN650" s="4">
        <v>0</v>
      </c>
      <c r="CO650" s="4">
        <v>0</v>
      </c>
      <c r="CP650" s="4">
        <v>1</v>
      </c>
      <c r="CQ650" s="4">
        <v>50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</row>
    <row r="651" spans="1:109">
      <c r="A651">
        <v>642</v>
      </c>
      <c r="B651">
        <v>2722006</v>
      </c>
      <c r="C651" t="s">
        <v>462</v>
      </c>
      <c r="D651" t="s">
        <v>464</v>
      </c>
      <c r="E651" t="s">
        <v>672</v>
      </c>
      <c r="F651" s="4">
        <v>2</v>
      </c>
      <c r="G651" s="4">
        <v>100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/>
      <c r="AA651" s="4"/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/>
      <c r="AQ651" s="4"/>
      <c r="AR651" s="4">
        <v>0</v>
      </c>
      <c r="AS651" s="4">
        <v>0</v>
      </c>
      <c r="AT651" s="4"/>
      <c r="AU651" s="4"/>
      <c r="AV651" s="4">
        <v>0</v>
      </c>
      <c r="AW651" s="4">
        <v>0</v>
      </c>
      <c r="AX651" s="4"/>
      <c r="AY651" s="4"/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/>
      <c r="BK651" s="4"/>
      <c r="BL651" s="4">
        <v>0</v>
      </c>
      <c r="BM651" s="4">
        <v>0</v>
      </c>
      <c r="BN651" s="4"/>
      <c r="BO651" s="4"/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/>
      <c r="BW651" s="4"/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/>
      <c r="CM651" s="4"/>
      <c r="CN651" s="4">
        <v>0</v>
      </c>
      <c r="CO651" s="4">
        <v>0</v>
      </c>
      <c r="CP651" s="4">
        <v>2</v>
      </c>
      <c r="CQ651" s="4">
        <v>100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</row>
    <row r="652" spans="1:109">
      <c r="A652">
        <v>643</v>
      </c>
      <c r="B652">
        <v>2722031</v>
      </c>
      <c r="C652" t="s">
        <v>507</v>
      </c>
      <c r="D652" t="s">
        <v>464</v>
      </c>
      <c r="E652" t="s">
        <v>671</v>
      </c>
      <c r="F652" s="4">
        <v>3</v>
      </c>
      <c r="G652" s="4">
        <v>189</v>
      </c>
      <c r="H652" s="4">
        <v>3</v>
      </c>
      <c r="I652" s="4">
        <v>250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/>
      <c r="AA652" s="4"/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/>
      <c r="AQ652" s="4"/>
      <c r="AR652" s="4">
        <v>0</v>
      </c>
      <c r="AS652" s="4">
        <v>0</v>
      </c>
      <c r="AT652" s="4"/>
      <c r="AU652" s="4"/>
      <c r="AV652" s="4">
        <v>0</v>
      </c>
      <c r="AW652" s="4">
        <v>0</v>
      </c>
      <c r="AX652" s="4"/>
      <c r="AY652" s="4"/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/>
      <c r="BK652" s="4"/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/>
      <c r="BW652" s="4"/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/>
      <c r="CM652" s="4"/>
      <c r="CN652" s="4">
        <v>0</v>
      </c>
      <c r="CO652" s="4">
        <v>0</v>
      </c>
      <c r="CP652" s="4">
        <v>3</v>
      </c>
      <c r="CQ652" s="4">
        <v>189</v>
      </c>
      <c r="CR652" s="4">
        <v>3</v>
      </c>
      <c r="CS652" s="4">
        <v>250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</row>
    <row r="653" spans="1:109">
      <c r="A653">
        <v>644</v>
      </c>
      <c r="B653">
        <v>2722047</v>
      </c>
      <c r="C653" t="s">
        <v>508</v>
      </c>
      <c r="D653" t="s">
        <v>464</v>
      </c>
      <c r="E653" t="s">
        <v>672</v>
      </c>
      <c r="F653" s="4">
        <v>2</v>
      </c>
      <c r="G653" s="4">
        <v>200</v>
      </c>
      <c r="H653" s="4">
        <v>1</v>
      </c>
      <c r="I653" s="4">
        <v>119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/>
      <c r="AA653" s="4"/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/>
      <c r="AQ653" s="4"/>
      <c r="AR653" s="4">
        <v>0</v>
      </c>
      <c r="AS653" s="4">
        <v>0</v>
      </c>
      <c r="AT653" s="4"/>
      <c r="AU653" s="4"/>
      <c r="AV653" s="4">
        <v>0</v>
      </c>
      <c r="AW653" s="4">
        <v>0</v>
      </c>
      <c r="AX653" s="4"/>
      <c r="AY653" s="4"/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/>
      <c r="BK653" s="4"/>
      <c r="BL653" s="4">
        <v>0</v>
      </c>
      <c r="BM653" s="4">
        <v>0</v>
      </c>
      <c r="BN653" s="4"/>
      <c r="BO653" s="4"/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/>
      <c r="BW653" s="4"/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/>
      <c r="CM653" s="4"/>
      <c r="CN653" s="4">
        <v>0</v>
      </c>
      <c r="CO653" s="4">
        <v>0</v>
      </c>
      <c r="CP653" s="4">
        <v>2</v>
      </c>
      <c r="CQ653" s="4">
        <v>200</v>
      </c>
      <c r="CR653" s="4">
        <v>1</v>
      </c>
      <c r="CS653" s="4">
        <v>119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</row>
    <row r="654" spans="1:109">
      <c r="A654">
        <v>645</v>
      </c>
      <c r="B654">
        <v>2722054</v>
      </c>
      <c r="C654" t="s">
        <v>509</v>
      </c>
      <c r="D654" t="s">
        <v>464</v>
      </c>
      <c r="E654" t="s">
        <v>671</v>
      </c>
      <c r="F654" s="4">
        <v>2</v>
      </c>
      <c r="G654" s="4">
        <v>55</v>
      </c>
      <c r="H654" s="4">
        <v>1</v>
      </c>
      <c r="I654" s="4">
        <v>165.10319999999999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/>
      <c r="AA654" s="4"/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/>
      <c r="AQ654" s="4"/>
      <c r="AR654" s="4">
        <v>0</v>
      </c>
      <c r="AS654" s="4">
        <v>0</v>
      </c>
      <c r="AT654" s="4"/>
      <c r="AU654" s="4"/>
      <c r="AV654" s="4">
        <v>0</v>
      </c>
      <c r="AW654" s="4">
        <v>0</v>
      </c>
      <c r="AX654" s="4"/>
      <c r="AY654" s="4"/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/>
      <c r="BK654" s="4"/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/>
      <c r="BW654" s="4"/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/>
      <c r="CM654" s="4"/>
      <c r="CN654" s="4">
        <v>0</v>
      </c>
      <c r="CO654" s="4">
        <v>0</v>
      </c>
      <c r="CP654" s="4">
        <v>2</v>
      </c>
      <c r="CQ654" s="4">
        <v>55</v>
      </c>
      <c r="CR654" s="4">
        <v>1</v>
      </c>
      <c r="CS654" s="4">
        <v>165.10319999999999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</row>
    <row r="655" spans="1:109">
      <c r="A655">
        <v>646</v>
      </c>
      <c r="B655">
        <v>2722070</v>
      </c>
      <c r="C655" t="s">
        <v>510</v>
      </c>
      <c r="D655" t="s">
        <v>464</v>
      </c>
      <c r="E655" t="s">
        <v>672</v>
      </c>
      <c r="F655" s="4">
        <v>2</v>
      </c>
      <c r="G655" s="4">
        <v>140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/>
      <c r="AA655" s="4"/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/>
      <c r="AQ655" s="4"/>
      <c r="AR655" s="4">
        <v>0</v>
      </c>
      <c r="AS655" s="4">
        <v>0</v>
      </c>
      <c r="AT655" s="4"/>
      <c r="AU655" s="4"/>
      <c r="AV655" s="4">
        <v>0</v>
      </c>
      <c r="AW655" s="4">
        <v>0</v>
      </c>
      <c r="AX655" s="4"/>
      <c r="AY655" s="4"/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/>
      <c r="BK655" s="4"/>
      <c r="BL655" s="4">
        <v>0</v>
      </c>
      <c r="BM655" s="4">
        <v>0</v>
      </c>
      <c r="BN655" s="4"/>
      <c r="BO655" s="4"/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/>
      <c r="BW655" s="4"/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/>
      <c r="CM655" s="4"/>
      <c r="CN655" s="4">
        <v>0</v>
      </c>
      <c r="CO655" s="4">
        <v>0</v>
      </c>
      <c r="CP655" s="4">
        <v>2</v>
      </c>
      <c r="CQ655" s="4">
        <v>140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</row>
    <row r="656" spans="1:109">
      <c r="A656">
        <v>647</v>
      </c>
      <c r="B656">
        <v>2712002</v>
      </c>
      <c r="C656" t="s">
        <v>511</v>
      </c>
      <c r="D656" t="s">
        <v>512</v>
      </c>
      <c r="E656" t="s">
        <v>668</v>
      </c>
      <c r="F656" s="4">
        <v>7</v>
      </c>
      <c r="G656" s="4">
        <v>510</v>
      </c>
      <c r="H656" s="4">
        <v>3</v>
      </c>
      <c r="I656" s="4">
        <v>246.93200000000002</v>
      </c>
      <c r="J656" s="4">
        <v>1</v>
      </c>
      <c r="K656" s="4">
        <v>50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/>
      <c r="AA656" s="4"/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/>
      <c r="AQ656" s="4"/>
      <c r="AR656" s="4">
        <v>0</v>
      </c>
      <c r="AS656" s="4">
        <v>0</v>
      </c>
      <c r="AT656" s="4"/>
      <c r="AU656" s="4"/>
      <c r="AV656" s="4">
        <v>0</v>
      </c>
      <c r="AW656" s="4">
        <v>0</v>
      </c>
      <c r="AX656" s="4"/>
      <c r="AY656" s="4"/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/>
      <c r="BK656" s="4"/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/>
      <c r="BW656" s="4"/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/>
      <c r="CM656" s="4"/>
      <c r="CN656" s="4">
        <v>0</v>
      </c>
      <c r="CO656" s="4">
        <v>0</v>
      </c>
      <c r="CP656" s="4">
        <v>7</v>
      </c>
      <c r="CQ656" s="4">
        <v>510</v>
      </c>
      <c r="CR656" s="4">
        <v>2</v>
      </c>
      <c r="CS656" s="4">
        <v>146.93200000000002</v>
      </c>
      <c r="CT656" s="4">
        <v>1</v>
      </c>
      <c r="CU656" s="4">
        <v>50</v>
      </c>
      <c r="CV656" s="4">
        <v>0</v>
      </c>
      <c r="CW656" s="4">
        <v>0</v>
      </c>
      <c r="CX656" s="4">
        <v>0</v>
      </c>
      <c r="CY656" s="4">
        <v>0</v>
      </c>
      <c r="CZ656" s="4">
        <v>1</v>
      </c>
      <c r="DA656" s="4">
        <v>100</v>
      </c>
      <c r="DB656" s="4">
        <v>0</v>
      </c>
      <c r="DC656" s="4">
        <v>0</v>
      </c>
      <c r="DD656" s="4">
        <v>0</v>
      </c>
      <c r="DE656" s="4">
        <v>0</v>
      </c>
    </row>
    <row r="657" spans="1:109">
      <c r="A657">
        <v>648</v>
      </c>
      <c r="B657">
        <v>2712001</v>
      </c>
      <c r="C657" t="s">
        <v>78</v>
      </c>
      <c r="D657" t="s">
        <v>512</v>
      </c>
      <c r="E657" t="s">
        <v>668</v>
      </c>
      <c r="F657" s="4">
        <v>4</v>
      </c>
      <c r="G657" s="4">
        <v>400</v>
      </c>
      <c r="H657" s="4">
        <v>5</v>
      </c>
      <c r="I657" s="4">
        <v>660.48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/>
      <c r="AA657" s="4"/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/>
      <c r="AQ657" s="4"/>
      <c r="AR657" s="4">
        <v>0</v>
      </c>
      <c r="AS657" s="4">
        <v>0</v>
      </c>
      <c r="AT657" s="4"/>
      <c r="AU657" s="4"/>
      <c r="AV657" s="4">
        <v>0</v>
      </c>
      <c r="AW657" s="4">
        <v>0</v>
      </c>
      <c r="AX657" s="4"/>
      <c r="AY657" s="4"/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/>
      <c r="BK657" s="4"/>
      <c r="BL657" s="4">
        <v>0</v>
      </c>
      <c r="BM657" s="4">
        <v>0</v>
      </c>
      <c r="BN657" s="4"/>
      <c r="BO657" s="4"/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/>
      <c r="BW657" s="4"/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/>
      <c r="CM657" s="4"/>
      <c r="CN657" s="4">
        <v>0</v>
      </c>
      <c r="CO657" s="4">
        <v>0</v>
      </c>
      <c r="CP657" s="4">
        <v>3</v>
      </c>
      <c r="CQ657" s="4">
        <v>300</v>
      </c>
      <c r="CR657" s="4">
        <v>5</v>
      </c>
      <c r="CS657" s="4">
        <v>660.48</v>
      </c>
      <c r="CT657" s="4">
        <v>0</v>
      </c>
      <c r="CU657" s="4">
        <v>0</v>
      </c>
      <c r="CV657" s="4">
        <v>0</v>
      </c>
      <c r="CW657" s="4">
        <v>0</v>
      </c>
      <c r="CX657" s="4">
        <v>1</v>
      </c>
      <c r="CY657" s="4">
        <v>100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</row>
    <row r="658" spans="1:109">
      <c r="A658">
        <v>649</v>
      </c>
      <c r="B658">
        <v>2712004</v>
      </c>
      <c r="C658" t="s">
        <v>513</v>
      </c>
      <c r="D658" t="s">
        <v>512</v>
      </c>
      <c r="E658" t="s">
        <v>668</v>
      </c>
      <c r="F658" s="4">
        <v>5</v>
      </c>
      <c r="G658" s="4">
        <v>495</v>
      </c>
      <c r="H658" s="4">
        <v>6</v>
      </c>
      <c r="I658" s="4">
        <v>801.25440000000003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/>
      <c r="AA658" s="4"/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/>
      <c r="AQ658" s="4"/>
      <c r="AR658" s="4">
        <v>0</v>
      </c>
      <c r="AS658" s="4">
        <v>0</v>
      </c>
      <c r="AT658" s="4"/>
      <c r="AU658" s="4"/>
      <c r="AV658" s="4">
        <v>0</v>
      </c>
      <c r="AW658" s="4">
        <v>0</v>
      </c>
      <c r="AX658" s="4"/>
      <c r="AY658" s="4"/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/>
      <c r="BK658" s="4"/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/>
      <c r="BW658" s="4"/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/>
      <c r="CM658" s="4"/>
      <c r="CN658" s="4">
        <v>0</v>
      </c>
      <c r="CO658" s="4">
        <v>0</v>
      </c>
      <c r="CP658" s="4">
        <v>5</v>
      </c>
      <c r="CQ658" s="4">
        <v>495</v>
      </c>
      <c r="CR658" s="4">
        <v>5</v>
      </c>
      <c r="CS658" s="4">
        <v>731.25440000000003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1</v>
      </c>
      <c r="DA658" s="4">
        <v>70</v>
      </c>
      <c r="DB658" s="4">
        <v>0</v>
      </c>
      <c r="DC658" s="4">
        <v>0</v>
      </c>
      <c r="DD658" s="4">
        <v>0</v>
      </c>
      <c r="DE658" s="4">
        <v>0</v>
      </c>
    </row>
    <row r="659" spans="1:109">
      <c r="A659">
        <v>650</v>
      </c>
      <c r="B659">
        <v>2712058</v>
      </c>
      <c r="C659" t="s">
        <v>514</v>
      </c>
      <c r="D659" t="s">
        <v>512</v>
      </c>
      <c r="E659" t="s">
        <v>668</v>
      </c>
      <c r="F659" s="4">
        <v>8</v>
      </c>
      <c r="G659" s="4">
        <v>799.55700000000002</v>
      </c>
      <c r="H659" s="4">
        <v>4</v>
      </c>
      <c r="I659" s="4">
        <v>350</v>
      </c>
      <c r="J659" s="4">
        <v>2</v>
      </c>
      <c r="K659" s="4">
        <v>199.55700000000002</v>
      </c>
      <c r="L659" s="4">
        <v>0</v>
      </c>
      <c r="M659" s="4">
        <v>0</v>
      </c>
      <c r="N659" s="4">
        <v>1</v>
      </c>
      <c r="O659" s="4">
        <v>100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/>
      <c r="AA659" s="4"/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/>
      <c r="AQ659" s="4"/>
      <c r="AR659" s="4">
        <v>0</v>
      </c>
      <c r="AS659" s="4">
        <v>0</v>
      </c>
      <c r="AT659" s="4"/>
      <c r="AU659" s="4"/>
      <c r="AV659" s="4">
        <v>0</v>
      </c>
      <c r="AW659" s="4">
        <v>0</v>
      </c>
      <c r="AX659" s="4"/>
      <c r="AY659" s="4"/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/>
      <c r="BK659" s="4"/>
      <c r="BL659" s="4">
        <v>0</v>
      </c>
      <c r="BM659" s="4">
        <v>0</v>
      </c>
      <c r="BN659" s="4"/>
      <c r="BO659" s="4"/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/>
      <c r="BW659" s="4"/>
      <c r="BX659" s="4">
        <v>0</v>
      </c>
      <c r="BY659" s="4">
        <v>0</v>
      </c>
      <c r="BZ659" s="4">
        <v>1</v>
      </c>
      <c r="CA659" s="4">
        <v>100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/>
      <c r="CM659" s="4"/>
      <c r="CN659" s="4">
        <v>0</v>
      </c>
      <c r="CO659" s="4">
        <v>0</v>
      </c>
      <c r="CP659" s="4">
        <v>6</v>
      </c>
      <c r="CQ659" s="4">
        <v>599.55700000000002</v>
      </c>
      <c r="CR659" s="4">
        <v>4</v>
      </c>
      <c r="CS659" s="4">
        <v>350</v>
      </c>
      <c r="CT659" s="4">
        <v>2</v>
      </c>
      <c r="CU659" s="4">
        <v>199.55700000000002</v>
      </c>
      <c r="CV659" s="4">
        <v>0</v>
      </c>
      <c r="CW659" s="4">
        <v>0</v>
      </c>
      <c r="CX659" s="4">
        <v>1</v>
      </c>
      <c r="CY659" s="4">
        <v>100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</row>
    <row r="660" spans="1:109">
      <c r="A660">
        <v>651</v>
      </c>
      <c r="B660">
        <v>2712017</v>
      </c>
      <c r="C660" t="s">
        <v>515</v>
      </c>
      <c r="D660" t="s">
        <v>512</v>
      </c>
      <c r="E660" t="s">
        <v>668</v>
      </c>
      <c r="F660" s="4">
        <v>2</v>
      </c>
      <c r="G660" s="4">
        <v>200</v>
      </c>
      <c r="H660" s="4">
        <v>4</v>
      </c>
      <c r="I660" s="4">
        <v>385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/>
      <c r="AA660" s="4"/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/>
      <c r="AQ660" s="4"/>
      <c r="AR660" s="4">
        <v>0</v>
      </c>
      <c r="AS660" s="4">
        <v>0</v>
      </c>
      <c r="AT660" s="4"/>
      <c r="AU660" s="4"/>
      <c r="AV660" s="4">
        <v>0</v>
      </c>
      <c r="AW660" s="4">
        <v>0</v>
      </c>
      <c r="AX660" s="4"/>
      <c r="AY660" s="4"/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/>
      <c r="BK660" s="4"/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/>
      <c r="BW660" s="4"/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/>
      <c r="CM660" s="4"/>
      <c r="CN660" s="4">
        <v>0</v>
      </c>
      <c r="CO660" s="4">
        <v>0</v>
      </c>
      <c r="CP660" s="4">
        <v>2</v>
      </c>
      <c r="CQ660" s="4">
        <v>200</v>
      </c>
      <c r="CR660" s="4">
        <v>4</v>
      </c>
      <c r="CS660" s="4">
        <v>385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</row>
    <row r="661" spans="1:109">
      <c r="A661">
        <v>652</v>
      </c>
      <c r="B661">
        <v>2712026</v>
      </c>
      <c r="C661" t="s">
        <v>516</v>
      </c>
      <c r="D661" t="s">
        <v>512</v>
      </c>
      <c r="E661" t="s">
        <v>668</v>
      </c>
      <c r="F661" s="4">
        <v>5</v>
      </c>
      <c r="G661" s="4">
        <v>318.11199999999997</v>
      </c>
      <c r="H661" s="4">
        <v>3</v>
      </c>
      <c r="I661" s="4">
        <v>300</v>
      </c>
      <c r="J661" s="4">
        <v>1</v>
      </c>
      <c r="K661" s="4">
        <v>34.437659049999993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/>
      <c r="AA661" s="4"/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/>
      <c r="AQ661" s="4"/>
      <c r="AR661" s="4">
        <v>0</v>
      </c>
      <c r="AS661" s="4">
        <v>0</v>
      </c>
      <c r="AT661" s="4"/>
      <c r="AU661" s="4"/>
      <c r="AV661" s="4">
        <v>0</v>
      </c>
      <c r="AW661" s="4">
        <v>0</v>
      </c>
      <c r="AX661" s="4"/>
      <c r="AY661" s="4"/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/>
      <c r="BK661" s="4"/>
      <c r="BL661" s="4">
        <v>0</v>
      </c>
      <c r="BM661" s="4">
        <v>0</v>
      </c>
      <c r="BN661" s="4"/>
      <c r="BO661" s="4"/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/>
      <c r="BW661" s="4"/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/>
      <c r="CM661" s="4"/>
      <c r="CN661" s="4">
        <v>0</v>
      </c>
      <c r="CO661" s="4">
        <v>0</v>
      </c>
      <c r="CP661" s="4">
        <v>4</v>
      </c>
      <c r="CQ661" s="4">
        <v>218.11199999999999</v>
      </c>
      <c r="CR661" s="4">
        <v>3</v>
      </c>
      <c r="CS661" s="4">
        <v>300</v>
      </c>
      <c r="CT661" s="4">
        <v>1</v>
      </c>
      <c r="CU661" s="4">
        <v>34.437659049999993</v>
      </c>
      <c r="CV661" s="4">
        <v>0</v>
      </c>
      <c r="CW661" s="4">
        <v>0</v>
      </c>
      <c r="CX661" s="4">
        <v>1</v>
      </c>
      <c r="CY661" s="4">
        <v>100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</row>
    <row r="662" spans="1:109">
      <c r="A662">
        <v>653</v>
      </c>
      <c r="B662">
        <v>2712013</v>
      </c>
      <c r="C662" t="s">
        <v>82</v>
      </c>
      <c r="D662" t="s">
        <v>512</v>
      </c>
      <c r="E662" t="s">
        <v>668</v>
      </c>
      <c r="F662" s="4">
        <v>7</v>
      </c>
      <c r="G662" s="4">
        <v>672.83299999999997</v>
      </c>
      <c r="H662" s="4">
        <v>4</v>
      </c>
      <c r="I662" s="4">
        <v>575</v>
      </c>
      <c r="J662" s="4">
        <v>3</v>
      </c>
      <c r="K662" s="4">
        <v>300</v>
      </c>
      <c r="L662" s="4">
        <v>2</v>
      </c>
      <c r="M662" s="4">
        <v>2.2943213600000001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/>
      <c r="AA662" s="4"/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/>
      <c r="AQ662" s="4"/>
      <c r="AR662" s="4">
        <v>0</v>
      </c>
      <c r="AS662" s="4">
        <v>0</v>
      </c>
      <c r="AT662" s="4"/>
      <c r="AU662" s="4"/>
      <c r="AV662" s="4">
        <v>0</v>
      </c>
      <c r="AW662" s="4">
        <v>0</v>
      </c>
      <c r="AX662" s="4"/>
      <c r="AY662" s="4"/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/>
      <c r="BK662" s="4"/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/>
      <c r="BW662" s="4"/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/>
      <c r="CM662" s="4"/>
      <c r="CN662" s="4">
        <v>0</v>
      </c>
      <c r="CO662" s="4">
        <v>0</v>
      </c>
      <c r="CP662" s="4">
        <v>6</v>
      </c>
      <c r="CQ662" s="4">
        <v>572.83299999999997</v>
      </c>
      <c r="CR662" s="4">
        <v>4</v>
      </c>
      <c r="CS662" s="4">
        <v>575</v>
      </c>
      <c r="CT662" s="4">
        <v>2</v>
      </c>
      <c r="CU662" s="4">
        <v>200</v>
      </c>
      <c r="CV662" s="4">
        <v>2</v>
      </c>
      <c r="CW662" s="4">
        <v>2.2943213600000001</v>
      </c>
      <c r="CX662" s="4">
        <v>1</v>
      </c>
      <c r="CY662" s="4">
        <v>100</v>
      </c>
      <c r="CZ662" s="4">
        <v>0</v>
      </c>
      <c r="DA662" s="4">
        <v>0</v>
      </c>
      <c r="DB662" s="4">
        <v>1</v>
      </c>
      <c r="DC662" s="4">
        <v>100</v>
      </c>
      <c r="DD662" s="4">
        <v>0</v>
      </c>
      <c r="DE662" s="4">
        <v>0</v>
      </c>
    </row>
    <row r="663" spans="1:109">
      <c r="A663">
        <v>654</v>
      </c>
      <c r="B663">
        <v>2712007</v>
      </c>
      <c r="C663" t="s">
        <v>517</v>
      </c>
      <c r="D663" t="s">
        <v>512</v>
      </c>
      <c r="E663" t="s">
        <v>668</v>
      </c>
      <c r="F663" s="4">
        <v>3</v>
      </c>
      <c r="G663" s="4">
        <v>300</v>
      </c>
      <c r="H663" s="4">
        <v>2</v>
      </c>
      <c r="I663" s="4">
        <v>216.93200000000002</v>
      </c>
      <c r="J663" s="4">
        <v>1</v>
      </c>
      <c r="K663" s="4">
        <v>100</v>
      </c>
      <c r="L663" s="4">
        <v>0</v>
      </c>
      <c r="M663" s="4">
        <v>0</v>
      </c>
      <c r="N663" s="4">
        <v>1</v>
      </c>
      <c r="O663" s="4">
        <v>100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/>
      <c r="AA663" s="4"/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/>
      <c r="AQ663" s="4"/>
      <c r="AR663" s="4">
        <v>0</v>
      </c>
      <c r="AS663" s="4">
        <v>0</v>
      </c>
      <c r="AT663" s="4"/>
      <c r="AU663" s="4"/>
      <c r="AV663" s="4">
        <v>0</v>
      </c>
      <c r="AW663" s="4">
        <v>0</v>
      </c>
      <c r="AX663" s="4"/>
      <c r="AY663" s="4"/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/>
      <c r="BK663" s="4"/>
      <c r="BL663" s="4">
        <v>0</v>
      </c>
      <c r="BM663" s="4">
        <v>0</v>
      </c>
      <c r="BN663" s="4"/>
      <c r="BO663" s="4"/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/>
      <c r="BW663" s="4"/>
      <c r="BX663" s="4">
        <v>0</v>
      </c>
      <c r="BY663" s="4">
        <v>0</v>
      </c>
      <c r="BZ663" s="4">
        <v>1</v>
      </c>
      <c r="CA663" s="4">
        <v>100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/>
      <c r="CM663" s="4"/>
      <c r="CN663" s="4">
        <v>0</v>
      </c>
      <c r="CO663" s="4">
        <v>0</v>
      </c>
      <c r="CP663" s="4">
        <v>1</v>
      </c>
      <c r="CQ663" s="4">
        <v>100</v>
      </c>
      <c r="CR663" s="4">
        <v>2</v>
      </c>
      <c r="CS663" s="4">
        <v>216.93200000000002</v>
      </c>
      <c r="CT663" s="4">
        <v>0</v>
      </c>
      <c r="CU663" s="4">
        <v>0</v>
      </c>
      <c r="CV663" s="4">
        <v>0</v>
      </c>
      <c r="CW663" s="4">
        <v>0</v>
      </c>
      <c r="CX663" s="4">
        <v>1</v>
      </c>
      <c r="CY663" s="4">
        <v>100</v>
      </c>
      <c r="CZ663" s="4">
        <v>0</v>
      </c>
      <c r="DA663" s="4">
        <v>0</v>
      </c>
      <c r="DB663" s="4">
        <v>1</v>
      </c>
      <c r="DC663" s="4">
        <v>100</v>
      </c>
      <c r="DD663" s="4">
        <v>0</v>
      </c>
      <c r="DE663" s="4">
        <v>0</v>
      </c>
    </row>
    <row r="664" spans="1:109">
      <c r="A664">
        <v>655</v>
      </c>
      <c r="B664">
        <v>2712012</v>
      </c>
      <c r="C664" t="s">
        <v>518</v>
      </c>
      <c r="D664" t="s">
        <v>512</v>
      </c>
      <c r="E664" t="s">
        <v>668</v>
      </c>
      <c r="F664" s="4">
        <v>3</v>
      </c>
      <c r="G664" s="4">
        <v>200</v>
      </c>
      <c r="H664" s="4">
        <v>5</v>
      </c>
      <c r="I664" s="4">
        <v>480</v>
      </c>
      <c r="J664" s="4">
        <v>1</v>
      </c>
      <c r="K664" s="4">
        <v>100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/>
      <c r="AA664" s="4"/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/>
      <c r="AQ664" s="4"/>
      <c r="AR664" s="4">
        <v>0</v>
      </c>
      <c r="AS664" s="4">
        <v>0</v>
      </c>
      <c r="AT664" s="4"/>
      <c r="AU664" s="4"/>
      <c r="AV664" s="4">
        <v>0</v>
      </c>
      <c r="AW664" s="4">
        <v>0</v>
      </c>
      <c r="AX664" s="4"/>
      <c r="AY664" s="4"/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/>
      <c r="BK664" s="4"/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/>
      <c r="BW664" s="4"/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/>
      <c r="CM664" s="4"/>
      <c r="CN664" s="4">
        <v>0</v>
      </c>
      <c r="CO664" s="4">
        <v>0</v>
      </c>
      <c r="CP664" s="4">
        <v>3</v>
      </c>
      <c r="CQ664" s="4">
        <v>200</v>
      </c>
      <c r="CR664" s="4">
        <v>3</v>
      </c>
      <c r="CS664" s="4">
        <v>280</v>
      </c>
      <c r="CT664" s="4">
        <v>1</v>
      </c>
      <c r="CU664" s="4">
        <v>100</v>
      </c>
      <c r="CV664" s="4">
        <v>0</v>
      </c>
      <c r="CW664" s="4">
        <v>0</v>
      </c>
      <c r="CX664" s="4">
        <v>0</v>
      </c>
      <c r="CY664" s="4">
        <v>0</v>
      </c>
      <c r="CZ664" s="4">
        <v>2</v>
      </c>
      <c r="DA664" s="4">
        <v>200</v>
      </c>
      <c r="DB664" s="4">
        <v>0</v>
      </c>
      <c r="DC664" s="4">
        <v>0</v>
      </c>
      <c r="DD664" s="4">
        <v>0</v>
      </c>
      <c r="DE664" s="4">
        <v>0</v>
      </c>
    </row>
    <row r="665" spans="1:109">
      <c r="A665">
        <v>656</v>
      </c>
      <c r="B665">
        <v>2712005</v>
      </c>
      <c r="C665" t="s">
        <v>519</v>
      </c>
      <c r="D665" t="s">
        <v>512</v>
      </c>
      <c r="E665" t="s">
        <v>668</v>
      </c>
      <c r="F665" s="4">
        <v>5</v>
      </c>
      <c r="G665" s="4">
        <v>450</v>
      </c>
      <c r="H665" s="4">
        <v>7</v>
      </c>
      <c r="I665" s="4">
        <v>1123.266973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/>
      <c r="AA665" s="4"/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/>
      <c r="AQ665" s="4"/>
      <c r="AR665" s="4">
        <v>0</v>
      </c>
      <c r="AS665" s="4">
        <v>0</v>
      </c>
      <c r="AT665" s="4"/>
      <c r="AU665" s="4"/>
      <c r="AV665" s="4">
        <v>0</v>
      </c>
      <c r="AW665" s="4">
        <v>0</v>
      </c>
      <c r="AX665" s="4"/>
      <c r="AY665" s="4"/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/>
      <c r="BK665" s="4"/>
      <c r="BL665" s="4">
        <v>0</v>
      </c>
      <c r="BM665" s="4">
        <v>0</v>
      </c>
      <c r="BN665" s="4"/>
      <c r="BO665" s="4"/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/>
      <c r="BW665" s="4"/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/>
      <c r="CM665" s="4"/>
      <c r="CN665" s="4">
        <v>0</v>
      </c>
      <c r="CO665" s="4">
        <v>0</v>
      </c>
      <c r="CP665" s="4">
        <v>5</v>
      </c>
      <c r="CQ665" s="4">
        <v>450</v>
      </c>
      <c r="CR665" s="4">
        <v>7</v>
      </c>
      <c r="CS665" s="4">
        <v>1123.266973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</row>
    <row r="666" spans="1:109">
      <c r="A666">
        <v>657</v>
      </c>
      <c r="B666">
        <v>2712039</v>
      </c>
      <c r="C666" t="s">
        <v>520</v>
      </c>
      <c r="D666" t="s">
        <v>512</v>
      </c>
      <c r="E666" t="s">
        <v>668</v>
      </c>
      <c r="F666" s="4">
        <v>2</v>
      </c>
      <c r="G666" s="4">
        <v>200</v>
      </c>
      <c r="H666" s="4">
        <v>9</v>
      </c>
      <c r="I666" s="4">
        <v>512.85</v>
      </c>
      <c r="J666" s="4">
        <v>1</v>
      </c>
      <c r="K666" s="4">
        <v>96.671301370000009</v>
      </c>
      <c r="L666" s="4">
        <v>0</v>
      </c>
      <c r="M666" s="4">
        <v>0</v>
      </c>
      <c r="N666" s="4">
        <v>2</v>
      </c>
      <c r="O666" s="4">
        <v>200</v>
      </c>
      <c r="P666" s="4">
        <v>0</v>
      </c>
      <c r="Q666" s="4">
        <v>0</v>
      </c>
      <c r="R666" s="4">
        <v>1</v>
      </c>
      <c r="S666" s="4">
        <v>96.671301370000009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/>
      <c r="AA666" s="4"/>
      <c r="AB666" s="4">
        <v>0</v>
      </c>
      <c r="AC666" s="4">
        <v>0</v>
      </c>
      <c r="AD666" s="4">
        <v>1</v>
      </c>
      <c r="AE666" s="4">
        <v>100</v>
      </c>
      <c r="AF666" s="4">
        <v>0</v>
      </c>
      <c r="AG666" s="4">
        <v>0</v>
      </c>
      <c r="AH666" s="4">
        <v>1</v>
      </c>
      <c r="AI666" s="4">
        <v>96.671301370000009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/>
      <c r="AQ666" s="4"/>
      <c r="AR666" s="4">
        <v>0</v>
      </c>
      <c r="AS666" s="4">
        <v>0</v>
      </c>
      <c r="AT666" s="4"/>
      <c r="AU666" s="4"/>
      <c r="AV666" s="4">
        <v>0</v>
      </c>
      <c r="AW666" s="4">
        <v>0</v>
      </c>
      <c r="AX666" s="4"/>
      <c r="AY666" s="4"/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/>
      <c r="BK666" s="4"/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/>
      <c r="BW666" s="4"/>
      <c r="BX666" s="4">
        <v>0</v>
      </c>
      <c r="BY666" s="4">
        <v>0</v>
      </c>
      <c r="BZ666" s="4">
        <v>1</v>
      </c>
      <c r="CA666" s="4">
        <v>100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/>
      <c r="CM666" s="4"/>
      <c r="CN666" s="4">
        <v>0</v>
      </c>
      <c r="CO666" s="4">
        <v>0</v>
      </c>
      <c r="CP666" s="4">
        <v>0</v>
      </c>
      <c r="CQ666" s="4">
        <v>0</v>
      </c>
      <c r="CR666" s="4">
        <v>9</v>
      </c>
      <c r="CS666" s="4">
        <v>512.85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</row>
    <row r="667" spans="1:109">
      <c r="A667">
        <v>658</v>
      </c>
      <c r="B667">
        <v>2712025</v>
      </c>
      <c r="C667" t="s">
        <v>521</v>
      </c>
      <c r="D667" t="s">
        <v>512</v>
      </c>
      <c r="E667" t="s">
        <v>668</v>
      </c>
      <c r="F667" s="4">
        <v>2</v>
      </c>
      <c r="G667" s="4">
        <v>200</v>
      </c>
      <c r="H667" s="4">
        <v>3</v>
      </c>
      <c r="I667" s="4">
        <v>335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1</v>
      </c>
      <c r="Q667" s="4">
        <v>100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/>
      <c r="AA667" s="4"/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/>
      <c r="AQ667" s="4"/>
      <c r="AR667" s="4">
        <v>0</v>
      </c>
      <c r="AS667" s="4">
        <v>0</v>
      </c>
      <c r="AT667" s="4"/>
      <c r="AU667" s="4"/>
      <c r="AV667" s="4">
        <v>0</v>
      </c>
      <c r="AW667" s="4">
        <v>0</v>
      </c>
      <c r="AX667" s="4"/>
      <c r="AY667" s="4"/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/>
      <c r="BK667" s="4"/>
      <c r="BL667" s="4">
        <v>0</v>
      </c>
      <c r="BM667" s="4">
        <v>0</v>
      </c>
      <c r="BN667" s="4"/>
      <c r="BO667" s="4"/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/>
      <c r="BW667" s="4"/>
      <c r="BX667" s="4">
        <v>0</v>
      </c>
      <c r="BY667" s="4">
        <v>0</v>
      </c>
      <c r="BZ667" s="4">
        <v>0</v>
      </c>
      <c r="CA667" s="4">
        <v>0</v>
      </c>
      <c r="CB667" s="4">
        <v>1</v>
      </c>
      <c r="CC667" s="4">
        <v>100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/>
      <c r="CM667" s="4"/>
      <c r="CN667" s="4">
        <v>0</v>
      </c>
      <c r="CO667" s="4">
        <v>0</v>
      </c>
      <c r="CP667" s="4">
        <v>2</v>
      </c>
      <c r="CQ667" s="4">
        <v>200</v>
      </c>
      <c r="CR667" s="4">
        <v>1</v>
      </c>
      <c r="CS667" s="4">
        <v>15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1</v>
      </c>
      <c r="DA667" s="4">
        <v>220</v>
      </c>
      <c r="DB667" s="4">
        <v>0</v>
      </c>
      <c r="DC667" s="4">
        <v>0</v>
      </c>
      <c r="DD667" s="4">
        <v>0</v>
      </c>
      <c r="DE667" s="4">
        <v>0</v>
      </c>
    </row>
    <row r="668" spans="1:109">
      <c r="A668">
        <v>659</v>
      </c>
      <c r="B668">
        <v>2712042</v>
      </c>
      <c r="C668" t="s">
        <v>39</v>
      </c>
      <c r="D668" t="s">
        <v>512</v>
      </c>
      <c r="E668" t="s">
        <v>668</v>
      </c>
      <c r="F668" s="4">
        <v>7</v>
      </c>
      <c r="G668" s="4">
        <v>642</v>
      </c>
      <c r="H668" s="4">
        <v>8</v>
      </c>
      <c r="I668" s="4">
        <v>648.15890300000001</v>
      </c>
      <c r="J668" s="4">
        <v>1</v>
      </c>
      <c r="K668" s="4">
        <v>60</v>
      </c>
      <c r="L668" s="4">
        <v>0</v>
      </c>
      <c r="M668" s="4">
        <v>0</v>
      </c>
      <c r="N668" s="4">
        <v>0</v>
      </c>
      <c r="O668" s="4">
        <v>0</v>
      </c>
      <c r="P668" s="4">
        <v>1</v>
      </c>
      <c r="Q668" s="4">
        <v>100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/>
      <c r="AA668" s="4"/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/>
      <c r="AQ668" s="4"/>
      <c r="AR668" s="4">
        <v>0</v>
      </c>
      <c r="AS668" s="4">
        <v>0</v>
      </c>
      <c r="AT668" s="4"/>
      <c r="AU668" s="4"/>
      <c r="AV668" s="4">
        <v>0</v>
      </c>
      <c r="AW668" s="4">
        <v>0</v>
      </c>
      <c r="AX668" s="4"/>
      <c r="AY668" s="4"/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/>
      <c r="BK668" s="4"/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/>
      <c r="BW668" s="4"/>
      <c r="BX668" s="4">
        <v>0</v>
      </c>
      <c r="BY668" s="4">
        <v>0</v>
      </c>
      <c r="BZ668" s="4">
        <v>0</v>
      </c>
      <c r="CA668" s="4">
        <v>0</v>
      </c>
      <c r="CB668" s="4">
        <v>1</v>
      </c>
      <c r="CC668" s="4">
        <v>100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/>
      <c r="CM668" s="4"/>
      <c r="CN668" s="4">
        <v>0</v>
      </c>
      <c r="CO668" s="4">
        <v>0</v>
      </c>
      <c r="CP668" s="4">
        <v>7</v>
      </c>
      <c r="CQ668" s="4">
        <v>642</v>
      </c>
      <c r="CR668" s="4">
        <v>7</v>
      </c>
      <c r="CS668" s="4">
        <v>548.15890300000001</v>
      </c>
      <c r="CT668" s="4">
        <v>1</v>
      </c>
      <c r="CU668" s="4">
        <v>60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</row>
    <row r="669" spans="1:109">
      <c r="A669">
        <v>660</v>
      </c>
      <c r="B669">
        <v>2712034</v>
      </c>
      <c r="C669" t="s">
        <v>522</v>
      </c>
      <c r="D669" t="s">
        <v>512</v>
      </c>
      <c r="E669" t="s">
        <v>668</v>
      </c>
      <c r="F669" s="4">
        <v>3</v>
      </c>
      <c r="G669" s="4">
        <v>300</v>
      </c>
      <c r="H669" s="4">
        <v>4</v>
      </c>
      <c r="I669" s="4">
        <v>350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/>
      <c r="AA669" s="4"/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/>
      <c r="AQ669" s="4"/>
      <c r="AR669" s="4">
        <v>0</v>
      </c>
      <c r="AS669" s="4">
        <v>0</v>
      </c>
      <c r="AT669" s="4"/>
      <c r="AU669" s="4"/>
      <c r="AV669" s="4">
        <v>0</v>
      </c>
      <c r="AW669" s="4">
        <v>0</v>
      </c>
      <c r="AX669" s="4"/>
      <c r="AY669" s="4"/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/>
      <c r="BK669" s="4"/>
      <c r="BL669" s="4">
        <v>0</v>
      </c>
      <c r="BM669" s="4">
        <v>0</v>
      </c>
      <c r="BN669" s="4"/>
      <c r="BO669" s="4"/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/>
      <c r="BW669" s="4"/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/>
      <c r="CM669" s="4"/>
      <c r="CN669" s="4">
        <v>0</v>
      </c>
      <c r="CO669" s="4">
        <v>0</v>
      </c>
      <c r="CP669" s="4">
        <v>2</v>
      </c>
      <c r="CQ669" s="4">
        <v>200</v>
      </c>
      <c r="CR669" s="4">
        <v>4</v>
      </c>
      <c r="CS669" s="4">
        <v>350</v>
      </c>
      <c r="CT669" s="4">
        <v>0</v>
      </c>
      <c r="CU669" s="4">
        <v>0</v>
      </c>
      <c r="CV669" s="4">
        <v>0</v>
      </c>
      <c r="CW669" s="4">
        <v>0</v>
      </c>
      <c r="CX669" s="4">
        <v>1</v>
      </c>
      <c r="CY669" s="4">
        <v>100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</row>
    <row r="670" spans="1:109">
      <c r="A670">
        <v>661</v>
      </c>
      <c r="B670">
        <v>2712032</v>
      </c>
      <c r="C670" t="s">
        <v>523</v>
      </c>
      <c r="D670" t="s">
        <v>512</v>
      </c>
      <c r="E670" t="s">
        <v>668</v>
      </c>
      <c r="F670" s="4">
        <v>5</v>
      </c>
      <c r="G670" s="4">
        <v>340</v>
      </c>
      <c r="H670" s="4">
        <v>3</v>
      </c>
      <c r="I670" s="4">
        <v>473.28</v>
      </c>
      <c r="J670" s="4">
        <v>1</v>
      </c>
      <c r="K670" s="4">
        <v>33.333331999999999</v>
      </c>
      <c r="L670" s="4">
        <v>1</v>
      </c>
      <c r="M670" s="4">
        <v>100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/>
      <c r="AA670" s="4"/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/>
      <c r="AQ670" s="4"/>
      <c r="AR670" s="4">
        <v>0</v>
      </c>
      <c r="AS670" s="4">
        <v>0</v>
      </c>
      <c r="AT670" s="4"/>
      <c r="AU670" s="4"/>
      <c r="AV670" s="4">
        <v>0</v>
      </c>
      <c r="AW670" s="4">
        <v>0</v>
      </c>
      <c r="AX670" s="4"/>
      <c r="AY670" s="4"/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/>
      <c r="BK670" s="4"/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/>
      <c r="BW670" s="4"/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/>
      <c r="CM670" s="4"/>
      <c r="CN670" s="4">
        <v>0</v>
      </c>
      <c r="CO670" s="4">
        <v>0</v>
      </c>
      <c r="CP670" s="4">
        <v>5</v>
      </c>
      <c r="CQ670" s="4">
        <v>340</v>
      </c>
      <c r="CR670" s="4">
        <v>3</v>
      </c>
      <c r="CS670" s="4">
        <v>473.28</v>
      </c>
      <c r="CT670" s="4">
        <v>1</v>
      </c>
      <c r="CU670" s="4">
        <v>33.333331999999999</v>
      </c>
      <c r="CV670" s="4">
        <v>1</v>
      </c>
      <c r="CW670" s="4">
        <v>100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</row>
    <row r="671" spans="1:109">
      <c r="A671">
        <v>662</v>
      </c>
      <c r="B671">
        <v>2712031</v>
      </c>
      <c r="C671" t="s">
        <v>62</v>
      </c>
      <c r="D671" t="s">
        <v>512</v>
      </c>
      <c r="E671" t="s">
        <v>668</v>
      </c>
      <c r="F671" s="4">
        <v>4</v>
      </c>
      <c r="G671" s="4">
        <v>400</v>
      </c>
      <c r="H671" s="4">
        <v>7</v>
      </c>
      <c r="I671" s="4">
        <v>1100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/>
      <c r="AA671" s="4"/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/>
      <c r="AQ671" s="4"/>
      <c r="AR671" s="4">
        <v>0</v>
      </c>
      <c r="AS671" s="4">
        <v>0</v>
      </c>
      <c r="AT671" s="4"/>
      <c r="AU671" s="4"/>
      <c r="AV671" s="4">
        <v>0</v>
      </c>
      <c r="AW671" s="4">
        <v>0</v>
      </c>
      <c r="AX671" s="4"/>
      <c r="AY671" s="4"/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/>
      <c r="BK671" s="4"/>
      <c r="BL671" s="4">
        <v>0</v>
      </c>
      <c r="BM671" s="4">
        <v>0</v>
      </c>
      <c r="BN671" s="4"/>
      <c r="BO671" s="4"/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/>
      <c r="BW671" s="4"/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/>
      <c r="CM671" s="4"/>
      <c r="CN671" s="4">
        <v>0</v>
      </c>
      <c r="CO671" s="4">
        <v>0</v>
      </c>
      <c r="CP671" s="4">
        <v>4</v>
      </c>
      <c r="CQ671" s="4">
        <v>400</v>
      </c>
      <c r="CR671" s="4">
        <v>7</v>
      </c>
      <c r="CS671" s="4">
        <v>1100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</row>
    <row r="672" spans="1:109">
      <c r="A672">
        <v>663</v>
      </c>
      <c r="B672">
        <v>2712047</v>
      </c>
      <c r="C672" t="s">
        <v>524</v>
      </c>
      <c r="D672" t="s">
        <v>512</v>
      </c>
      <c r="E672" t="s">
        <v>668</v>
      </c>
      <c r="F672" s="4">
        <v>3</v>
      </c>
      <c r="G672" s="4">
        <v>300</v>
      </c>
      <c r="H672" s="4">
        <v>4</v>
      </c>
      <c r="I672" s="4">
        <v>795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1</v>
      </c>
      <c r="Q672" s="4">
        <v>100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/>
      <c r="AA672" s="4"/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/>
      <c r="AQ672" s="4"/>
      <c r="AR672" s="4">
        <v>0</v>
      </c>
      <c r="AS672" s="4">
        <v>0</v>
      </c>
      <c r="AT672" s="4"/>
      <c r="AU672" s="4"/>
      <c r="AV672" s="4">
        <v>0</v>
      </c>
      <c r="AW672" s="4">
        <v>0</v>
      </c>
      <c r="AX672" s="4"/>
      <c r="AY672" s="4"/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/>
      <c r="BK672" s="4"/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/>
      <c r="BW672" s="4"/>
      <c r="BX672" s="4">
        <v>0</v>
      </c>
      <c r="BY672" s="4">
        <v>0</v>
      </c>
      <c r="BZ672" s="4">
        <v>0</v>
      </c>
      <c r="CA672" s="4">
        <v>0</v>
      </c>
      <c r="CB672" s="4">
        <v>1</v>
      </c>
      <c r="CC672" s="4">
        <v>100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/>
      <c r="CM672" s="4"/>
      <c r="CN672" s="4">
        <v>0</v>
      </c>
      <c r="CO672" s="4">
        <v>0</v>
      </c>
      <c r="CP672" s="4">
        <v>2</v>
      </c>
      <c r="CQ672" s="4">
        <v>200</v>
      </c>
      <c r="CR672" s="4">
        <v>3</v>
      </c>
      <c r="CS672" s="4">
        <v>695</v>
      </c>
      <c r="CT672" s="4">
        <v>0</v>
      </c>
      <c r="CU672" s="4">
        <v>0</v>
      </c>
      <c r="CV672" s="4">
        <v>0</v>
      </c>
      <c r="CW672" s="4">
        <v>0</v>
      </c>
      <c r="CX672" s="4">
        <v>1</v>
      </c>
      <c r="CY672" s="4">
        <v>100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</row>
    <row r="673" spans="1:109">
      <c r="A673">
        <v>664</v>
      </c>
      <c r="B673">
        <v>2712035</v>
      </c>
      <c r="C673" t="s">
        <v>525</v>
      </c>
      <c r="D673" t="s">
        <v>512</v>
      </c>
      <c r="E673" t="s">
        <v>668</v>
      </c>
      <c r="F673" s="4">
        <v>2</v>
      </c>
      <c r="G673" s="4">
        <v>200</v>
      </c>
      <c r="H673" s="4">
        <v>8</v>
      </c>
      <c r="I673" s="4">
        <v>780</v>
      </c>
      <c r="J673" s="4">
        <v>0</v>
      </c>
      <c r="K673" s="4">
        <v>0</v>
      </c>
      <c r="L673" s="4">
        <v>1</v>
      </c>
      <c r="M673" s="4">
        <v>1.14716068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/>
      <c r="AA673" s="4"/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/>
      <c r="AQ673" s="4"/>
      <c r="AR673" s="4">
        <v>0</v>
      </c>
      <c r="AS673" s="4">
        <v>0</v>
      </c>
      <c r="AT673" s="4"/>
      <c r="AU673" s="4"/>
      <c r="AV673" s="4">
        <v>0</v>
      </c>
      <c r="AW673" s="4">
        <v>0</v>
      </c>
      <c r="AX673" s="4"/>
      <c r="AY673" s="4"/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/>
      <c r="BK673" s="4"/>
      <c r="BL673" s="4">
        <v>0</v>
      </c>
      <c r="BM673" s="4">
        <v>0</v>
      </c>
      <c r="BN673" s="4"/>
      <c r="BO673" s="4"/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/>
      <c r="BW673" s="4"/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/>
      <c r="CM673" s="4"/>
      <c r="CN673" s="4">
        <v>0</v>
      </c>
      <c r="CO673" s="4">
        <v>0</v>
      </c>
      <c r="CP673" s="4">
        <v>2</v>
      </c>
      <c r="CQ673" s="4">
        <v>200</v>
      </c>
      <c r="CR673" s="4">
        <v>8</v>
      </c>
      <c r="CS673" s="4">
        <v>780</v>
      </c>
      <c r="CT673" s="4">
        <v>0</v>
      </c>
      <c r="CU673" s="4">
        <v>0</v>
      </c>
      <c r="CV673" s="4">
        <v>1</v>
      </c>
      <c r="CW673" s="4">
        <v>1.14716068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</row>
    <row r="674" spans="1:109">
      <c r="A674">
        <v>665</v>
      </c>
      <c r="B674">
        <v>2712056</v>
      </c>
      <c r="C674" t="s">
        <v>282</v>
      </c>
      <c r="D674" t="s">
        <v>512</v>
      </c>
      <c r="E674" t="s">
        <v>668</v>
      </c>
      <c r="F674" s="4">
        <v>4</v>
      </c>
      <c r="G674" s="4">
        <v>400</v>
      </c>
      <c r="H674" s="4">
        <v>6</v>
      </c>
      <c r="I674" s="4">
        <v>646.37</v>
      </c>
      <c r="J674" s="4">
        <v>0</v>
      </c>
      <c r="K674" s="4">
        <v>0</v>
      </c>
      <c r="L674" s="4">
        <v>0</v>
      </c>
      <c r="M674" s="4">
        <v>0</v>
      </c>
      <c r="N674" s="4">
        <v>1</v>
      </c>
      <c r="O674" s="4">
        <v>100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/>
      <c r="AA674" s="4"/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/>
      <c r="AQ674" s="4"/>
      <c r="AR674" s="4">
        <v>0</v>
      </c>
      <c r="AS674" s="4">
        <v>0</v>
      </c>
      <c r="AT674" s="4"/>
      <c r="AU674" s="4"/>
      <c r="AV674" s="4">
        <v>0</v>
      </c>
      <c r="AW674" s="4">
        <v>0</v>
      </c>
      <c r="AX674" s="4"/>
      <c r="AY674" s="4"/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/>
      <c r="BK674" s="4"/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/>
      <c r="BW674" s="4"/>
      <c r="BX674" s="4">
        <v>0</v>
      </c>
      <c r="BY674" s="4">
        <v>0</v>
      </c>
      <c r="BZ674" s="4">
        <v>1</v>
      </c>
      <c r="CA674" s="4">
        <v>100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/>
      <c r="CM674" s="4"/>
      <c r="CN674" s="4">
        <v>0</v>
      </c>
      <c r="CO674" s="4">
        <v>0</v>
      </c>
      <c r="CP674" s="4">
        <v>3</v>
      </c>
      <c r="CQ674" s="4">
        <v>300</v>
      </c>
      <c r="CR674" s="4">
        <v>4</v>
      </c>
      <c r="CS674" s="4">
        <v>446.37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2</v>
      </c>
      <c r="DA674" s="4">
        <v>200</v>
      </c>
      <c r="DB674" s="4">
        <v>0</v>
      </c>
      <c r="DC674" s="4">
        <v>0</v>
      </c>
      <c r="DD674" s="4">
        <v>0</v>
      </c>
      <c r="DE674" s="4">
        <v>0</v>
      </c>
    </row>
    <row r="675" spans="1:109">
      <c r="A675">
        <v>666</v>
      </c>
      <c r="B675">
        <v>2712055</v>
      </c>
      <c r="C675" t="s">
        <v>526</v>
      </c>
      <c r="D675" t="s">
        <v>512</v>
      </c>
      <c r="E675" t="s">
        <v>668</v>
      </c>
      <c r="F675" s="4">
        <v>6</v>
      </c>
      <c r="G675" s="4">
        <v>572</v>
      </c>
      <c r="H675" s="4">
        <v>6</v>
      </c>
      <c r="I675" s="4">
        <v>600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/>
      <c r="AA675" s="4"/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/>
      <c r="AQ675" s="4"/>
      <c r="AR675" s="4">
        <v>0</v>
      </c>
      <c r="AS675" s="4">
        <v>0</v>
      </c>
      <c r="AT675" s="4"/>
      <c r="AU675" s="4"/>
      <c r="AV675" s="4">
        <v>0</v>
      </c>
      <c r="AW675" s="4">
        <v>0</v>
      </c>
      <c r="AX675" s="4"/>
      <c r="AY675" s="4"/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/>
      <c r="BK675" s="4"/>
      <c r="BL675" s="4">
        <v>0</v>
      </c>
      <c r="BM675" s="4">
        <v>0</v>
      </c>
      <c r="BN675" s="4"/>
      <c r="BO675" s="4"/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/>
      <c r="BW675" s="4"/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/>
      <c r="CM675" s="4"/>
      <c r="CN675" s="4">
        <v>0</v>
      </c>
      <c r="CO675" s="4">
        <v>0</v>
      </c>
      <c r="CP675" s="4">
        <v>6</v>
      </c>
      <c r="CQ675" s="4">
        <v>572</v>
      </c>
      <c r="CR675" s="4">
        <v>5</v>
      </c>
      <c r="CS675" s="4">
        <v>500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1</v>
      </c>
      <c r="DA675" s="4">
        <v>100</v>
      </c>
      <c r="DB675" s="4">
        <v>0</v>
      </c>
      <c r="DC675" s="4">
        <v>0</v>
      </c>
      <c r="DD675" s="4">
        <v>0</v>
      </c>
      <c r="DE675" s="4">
        <v>0</v>
      </c>
    </row>
    <row r="676" spans="1:109">
      <c r="A676">
        <v>667</v>
      </c>
      <c r="B676">
        <v>2712036</v>
      </c>
      <c r="C676" t="s">
        <v>527</v>
      </c>
      <c r="D676" t="s">
        <v>512</v>
      </c>
      <c r="E676" t="s">
        <v>668</v>
      </c>
      <c r="F676" s="4">
        <v>2</v>
      </c>
      <c r="G676" s="4">
        <v>200</v>
      </c>
      <c r="H676" s="4">
        <v>1</v>
      </c>
      <c r="I676" s="4">
        <v>100</v>
      </c>
      <c r="J676" s="4">
        <v>1</v>
      </c>
      <c r="K676" s="4">
        <v>100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/>
      <c r="AA676" s="4"/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/>
      <c r="AQ676" s="4"/>
      <c r="AR676" s="4">
        <v>0</v>
      </c>
      <c r="AS676" s="4">
        <v>0</v>
      </c>
      <c r="AT676" s="4"/>
      <c r="AU676" s="4"/>
      <c r="AV676" s="4">
        <v>0</v>
      </c>
      <c r="AW676" s="4">
        <v>0</v>
      </c>
      <c r="AX676" s="4"/>
      <c r="AY676" s="4"/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/>
      <c r="BK676" s="4"/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/>
      <c r="BW676" s="4"/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/>
      <c r="CM676" s="4"/>
      <c r="CN676" s="4">
        <v>0</v>
      </c>
      <c r="CO676" s="4">
        <v>0</v>
      </c>
      <c r="CP676" s="4">
        <v>2</v>
      </c>
      <c r="CQ676" s="4">
        <v>200</v>
      </c>
      <c r="CR676" s="4">
        <v>0</v>
      </c>
      <c r="CS676" s="4">
        <v>0</v>
      </c>
      <c r="CT676" s="4">
        <v>1</v>
      </c>
      <c r="CU676" s="4">
        <v>100</v>
      </c>
      <c r="CV676" s="4">
        <v>0</v>
      </c>
      <c r="CW676" s="4">
        <v>0</v>
      </c>
      <c r="CX676" s="4">
        <v>0</v>
      </c>
      <c r="CY676" s="4">
        <v>0</v>
      </c>
      <c r="CZ676" s="4">
        <v>1</v>
      </c>
      <c r="DA676" s="4">
        <v>100</v>
      </c>
      <c r="DB676" s="4">
        <v>0</v>
      </c>
      <c r="DC676" s="4">
        <v>0</v>
      </c>
      <c r="DD676" s="4">
        <v>0</v>
      </c>
      <c r="DE676" s="4">
        <v>0</v>
      </c>
    </row>
    <row r="677" spans="1:109">
      <c r="A677">
        <v>668</v>
      </c>
      <c r="B677">
        <v>2712037</v>
      </c>
      <c r="C677" t="s">
        <v>528</v>
      </c>
      <c r="D677" t="s">
        <v>512</v>
      </c>
      <c r="E677" t="s">
        <v>668</v>
      </c>
      <c r="F677" s="4">
        <v>4</v>
      </c>
      <c r="G677" s="4">
        <v>400</v>
      </c>
      <c r="H677" s="4">
        <v>3</v>
      </c>
      <c r="I677" s="4">
        <v>546.32999999999993</v>
      </c>
      <c r="J677" s="4">
        <v>0</v>
      </c>
      <c r="K677" s="4">
        <v>0</v>
      </c>
      <c r="L677" s="4">
        <v>1</v>
      </c>
      <c r="M677" s="4">
        <v>1.14716068</v>
      </c>
      <c r="N677" s="4">
        <v>1</v>
      </c>
      <c r="O677" s="4">
        <v>100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/>
      <c r="AA677" s="4"/>
      <c r="AB677" s="4">
        <v>0</v>
      </c>
      <c r="AC677" s="4">
        <v>0</v>
      </c>
      <c r="AD677" s="4">
        <v>1</v>
      </c>
      <c r="AE677" s="4">
        <v>100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/>
      <c r="AQ677" s="4"/>
      <c r="AR677" s="4">
        <v>0</v>
      </c>
      <c r="AS677" s="4">
        <v>0</v>
      </c>
      <c r="AT677" s="4"/>
      <c r="AU677" s="4"/>
      <c r="AV677" s="4">
        <v>0</v>
      </c>
      <c r="AW677" s="4">
        <v>0</v>
      </c>
      <c r="AX677" s="4"/>
      <c r="AY677" s="4"/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/>
      <c r="BK677" s="4"/>
      <c r="BL677" s="4">
        <v>0</v>
      </c>
      <c r="BM677" s="4">
        <v>0</v>
      </c>
      <c r="BN677" s="4"/>
      <c r="BO677" s="4"/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/>
      <c r="BW677" s="4"/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/>
      <c r="CM677" s="4"/>
      <c r="CN677" s="4">
        <v>0</v>
      </c>
      <c r="CO677" s="4">
        <v>0</v>
      </c>
      <c r="CP677" s="4">
        <v>3</v>
      </c>
      <c r="CQ677" s="4">
        <v>300</v>
      </c>
      <c r="CR677" s="4">
        <v>3</v>
      </c>
      <c r="CS677" s="4">
        <v>546.32999999999993</v>
      </c>
      <c r="CT677" s="4">
        <v>0</v>
      </c>
      <c r="CU677" s="4">
        <v>0</v>
      </c>
      <c r="CV677" s="4">
        <v>1</v>
      </c>
      <c r="CW677" s="4">
        <v>1.14716068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</row>
    <row r="678" spans="1:109">
      <c r="A678">
        <v>669</v>
      </c>
      <c r="B678">
        <v>2712040</v>
      </c>
      <c r="C678" t="s">
        <v>529</v>
      </c>
      <c r="D678" t="s">
        <v>512</v>
      </c>
      <c r="E678" t="s">
        <v>668</v>
      </c>
      <c r="F678" s="4">
        <v>5</v>
      </c>
      <c r="G678" s="4">
        <v>435.84000000000003</v>
      </c>
      <c r="H678" s="4">
        <v>3</v>
      </c>
      <c r="I678" s="4">
        <v>300</v>
      </c>
      <c r="J678" s="4">
        <v>2</v>
      </c>
      <c r="K678" s="4">
        <v>146.52778000000001</v>
      </c>
      <c r="L678" s="4">
        <v>0</v>
      </c>
      <c r="M678" s="4">
        <v>0</v>
      </c>
      <c r="N678" s="4">
        <v>1</v>
      </c>
      <c r="O678" s="4">
        <v>100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/>
      <c r="AA678" s="4"/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/>
      <c r="AQ678" s="4"/>
      <c r="AR678" s="4">
        <v>0</v>
      </c>
      <c r="AS678" s="4">
        <v>0</v>
      </c>
      <c r="AT678" s="4"/>
      <c r="AU678" s="4"/>
      <c r="AV678" s="4">
        <v>0</v>
      </c>
      <c r="AW678" s="4">
        <v>0</v>
      </c>
      <c r="AX678" s="4"/>
      <c r="AY678" s="4"/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/>
      <c r="BK678" s="4"/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/>
      <c r="BW678" s="4"/>
      <c r="BX678" s="4">
        <v>0</v>
      </c>
      <c r="BY678" s="4">
        <v>0</v>
      </c>
      <c r="BZ678" s="4">
        <v>1</v>
      </c>
      <c r="CA678" s="4">
        <v>100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/>
      <c r="CM678" s="4"/>
      <c r="CN678" s="4">
        <v>0</v>
      </c>
      <c r="CO678" s="4">
        <v>0</v>
      </c>
      <c r="CP678" s="4">
        <v>4</v>
      </c>
      <c r="CQ678" s="4">
        <v>335.84000000000003</v>
      </c>
      <c r="CR678" s="4">
        <v>3</v>
      </c>
      <c r="CS678" s="4">
        <v>300</v>
      </c>
      <c r="CT678" s="4">
        <v>2</v>
      </c>
      <c r="CU678" s="4">
        <v>146.52778000000001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</row>
    <row r="679" spans="1:109">
      <c r="A679">
        <v>670</v>
      </c>
      <c r="B679">
        <v>2712038</v>
      </c>
      <c r="C679" t="s">
        <v>530</v>
      </c>
      <c r="D679" t="s">
        <v>512</v>
      </c>
      <c r="E679" t="s">
        <v>668</v>
      </c>
      <c r="F679" s="4">
        <v>5</v>
      </c>
      <c r="G679" s="4">
        <v>440</v>
      </c>
      <c r="H679" s="4">
        <v>40</v>
      </c>
      <c r="I679" s="4">
        <v>3852.3727999999996</v>
      </c>
      <c r="J679" s="4">
        <v>1</v>
      </c>
      <c r="K679" s="4">
        <v>40</v>
      </c>
      <c r="L679" s="4">
        <v>3</v>
      </c>
      <c r="M679" s="4">
        <v>201.14716068000001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/>
      <c r="AA679" s="4"/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/>
      <c r="AQ679" s="4"/>
      <c r="AR679" s="4">
        <v>0</v>
      </c>
      <c r="AS679" s="4">
        <v>0</v>
      </c>
      <c r="AT679" s="4"/>
      <c r="AU679" s="4"/>
      <c r="AV679" s="4">
        <v>0</v>
      </c>
      <c r="AW679" s="4">
        <v>0</v>
      </c>
      <c r="AX679" s="4"/>
      <c r="AY679" s="4"/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/>
      <c r="BK679" s="4"/>
      <c r="BL679" s="4">
        <v>0</v>
      </c>
      <c r="BM679" s="4">
        <v>0</v>
      </c>
      <c r="BN679" s="4"/>
      <c r="BO679" s="4"/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/>
      <c r="BW679" s="4"/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/>
      <c r="CM679" s="4"/>
      <c r="CN679" s="4">
        <v>0</v>
      </c>
      <c r="CO679" s="4">
        <v>0</v>
      </c>
      <c r="CP679" s="4">
        <v>3</v>
      </c>
      <c r="CQ679" s="4">
        <v>240</v>
      </c>
      <c r="CR679" s="4">
        <v>38</v>
      </c>
      <c r="CS679" s="4">
        <v>3602.3727999999996</v>
      </c>
      <c r="CT679" s="4">
        <v>1</v>
      </c>
      <c r="CU679" s="4">
        <v>40</v>
      </c>
      <c r="CV679" s="4">
        <v>3</v>
      </c>
      <c r="CW679" s="4">
        <v>201.14716068000001</v>
      </c>
      <c r="CX679" s="4">
        <v>2</v>
      </c>
      <c r="CY679" s="4">
        <v>200</v>
      </c>
      <c r="CZ679" s="4">
        <v>2</v>
      </c>
      <c r="DA679" s="4">
        <v>250</v>
      </c>
      <c r="DB679" s="4">
        <v>0</v>
      </c>
      <c r="DC679" s="4">
        <v>0</v>
      </c>
      <c r="DD679" s="4">
        <v>0</v>
      </c>
      <c r="DE679" s="4">
        <v>0</v>
      </c>
    </row>
    <row r="680" spans="1:109">
      <c r="A680">
        <v>671</v>
      </c>
      <c r="B680">
        <v>2712057</v>
      </c>
      <c r="C680" t="s">
        <v>531</v>
      </c>
      <c r="D680" t="s">
        <v>512</v>
      </c>
      <c r="E680" t="s">
        <v>668</v>
      </c>
      <c r="F680" s="4">
        <v>5</v>
      </c>
      <c r="G680" s="4">
        <v>470</v>
      </c>
      <c r="H680" s="4">
        <v>1</v>
      </c>
      <c r="I680" s="4">
        <v>108.352</v>
      </c>
      <c r="J680" s="4">
        <v>1</v>
      </c>
      <c r="K680" s="4">
        <v>100</v>
      </c>
      <c r="L680" s="4">
        <v>0</v>
      </c>
      <c r="M680" s="4">
        <v>0</v>
      </c>
      <c r="N680" s="4">
        <v>2</v>
      </c>
      <c r="O680" s="4">
        <v>200</v>
      </c>
      <c r="P680" s="4">
        <v>0</v>
      </c>
      <c r="Q680" s="4">
        <v>0</v>
      </c>
      <c r="R680" s="4">
        <v>1</v>
      </c>
      <c r="S680" s="4">
        <v>100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/>
      <c r="AA680" s="4"/>
      <c r="AB680" s="4">
        <v>0</v>
      </c>
      <c r="AC680" s="4">
        <v>0</v>
      </c>
      <c r="AD680" s="4">
        <v>1</v>
      </c>
      <c r="AE680" s="4">
        <v>100</v>
      </c>
      <c r="AF680" s="4">
        <v>0</v>
      </c>
      <c r="AG680" s="4">
        <v>0</v>
      </c>
      <c r="AH680" s="4">
        <v>1</v>
      </c>
      <c r="AI680" s="4">
        <v>100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/>
      <c r="AQ680" s="4"/>
      <c r="AR680" s="4">
        <v>0</v>
      </c>
      <c r="AS680" s="4">
        <v>0</v>
      </c>
      <c r="AT680" s="4"/>
      <c r="AU680" s="4"/>
      <c r="AV680" s="4">
        <v>0</v>
      </c>
      <c r="AW680" s="4">
        <v>0</v>
      </c>
      <c r="AX680" s="4"/>
      <c r="AY680" s="4"/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/>
      <c r="BK680" s="4"/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/>
      <c r="BW680" s="4"/>
      <c r="BX680" s="4">
        <v>0</v>
      </c>
      <c r="BY680" s="4">
        <v>0</v>
      </c>
      <c r="BZ680" s="4">
        <v>1</v>
      </c>
      <c r="CA680" s="4">
        <v>100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/>
      <c r="CM680" s="4"/>
      <c r="CN680" s="4">
        <v>0</v>
      </c>
      <c r="CO680" s="4">
        <v>0</v>
      </c>
      <c r="CP680" s="4">
        <v>3</v>
      </c>
      <c r="CQ680" s="4">
        <v>270</v>
      </c>
      <c r="CR680" s="4">
        <v>1</v>
      </c>
      <c r="CS680" s="4">
        <v>108.352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</row>
    <row r="681" spans="1:109">
      <c r="A681">
        <v>672</v>
      </c>
      <c r="B681">
        <v>2712046</v>
      </c>
      <c r="C681" t="s">
        <v>210</v>
      </c>
      <c r="D681" t="s">
        <v>512</v>
      </c>
      <c r="E681" t="s">
        <v>666</v>
      </c>
      <c r="F681" s="4">
        <v>4</v>
      </c>
      <c r="G681" s="4">
        <v>350</v>
      </c>
      <c r="H681" s="4">
        <v>11</v>
      </c>
      <c r="I681" s="4">
        <v>1300.3699999999999</v>
      </c>
      <c r="J681" s="4">
        <v>0</v>
      </c>
      <c r="K681" s="4">
        <v>0</v>
      </c>
      <c r="L681" s="4">
        <v>0</v>
      </c>
      <c r="M681" s="4">
        <v>0</v>
      </c>
      <c r="N681" s="4">
        <v>1</v>
      </c>
      <c r="O681" s="4">
        <v>100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/>
      <c r="AA681" s="4"/>
      <c r="AB681" s="4">
        <v>0</v>
      </c>
      <c r="AC681" s="4">
        <v>0</v>
      </c>
      <c r="AD681" s="4">
        <v>1</v>
      </c>
      <c r="AE681" s="4">
        <v>100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/>
      <c r="AQ681" s="4"/>
      <c r="AR681" s="4">
        <v>0</v>
      </c>
      <c r="AS681" s="4">
        <v>0</v>
      </c>
      <c r="AT681" s="4"/>
      <c r="AU681" s="4"/>
      <c r="AV681" s="4">
        <v>0</v>
      </c>
      <c r="AW681" s="4">
        <v>0</v>
      </c>
      <c r="AX681" s="4"/>
      <c r="AY681" s="4"/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/>
      <c r="BK681" s="4"/>
      <c r="BL681" s="4">
        <v>0</v>
      </c>
      <c r="BM681" s="4">
        <v>0</v>
      </c>
      <c r="BN681" s="4"/>
      <c r="BO681" s="4"/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/>
      <c r="BW681" s="4"/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/>
      <c r="CM681" s="4"/>
      <c r="CN681" s="4">
        <v>0</v>
      </c>
      <c r="CO681" s="4">
        <v>0</v>
      </c>
      <c r="CP681" s="4">
        <v>3</v>
      </c>
      <c r="CQ681" s="4">
        <v>250</v>
      </c>
      <c r="CR681" s="4">
        <v>11</v>
      </c>
      <c r="CS681" s="4">
        <v>1300.3699999999999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</row>
    <row r="682" spans="1:109">
      <c r="A682">
        <v>673</v>
      </c>
      <c r="B682">
        <v>2712051</v>
      </c>
      <c r="C682" t="s">
        <v>405</v>
      </c>
      <c r="D682" t="s">
        <v>512</v>
      </c>
      <c r="E682" t="s">
        <v>666</v>
      </c>
      <c r="F682" s="4">
        <v>7</v>
      </c>
      <c r="G682" s="4">
        <v>600</v>
      </c>
      <c r="H682" s="4">
        <v>9</v>
      </c>
      <c r="I682" s="4">
        <v>1125.1480000000001</v>
      </c>
      <c r="J682" s="4">
        <v>1</v>
      </c>
      <c r="K682" s="4">
        <v>100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/>
      <c r="AA682" s="4"/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/>
      <c r="AQ682" s="4"/>
      <c r="AR682" s="4">
        <v>0</v>
      </c>
      <c r="AS682" s="4">
        <v>0</v>
      </c>
      <c r="AT682" s="4"/>
      <c r="AU682" s="4"/>
      <c r="AV682" s="4">
        <v>0</v>
      </c>
      <c r="AW682" s="4">
        <v>0</v>
      </c>
      <c r="AX682" s="4"/>
      <c r="AY682" s="4"/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/>
      <c r="BK682" s="4"/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/>
      <c r="BW682" s="4"/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/>
      <c r="CM682" s="4"/>
      <c r="CN682" s="4">
        <v>0</v>
      </c>
      <c r="CO682" s="4">
        <v>0</v>
      </c>
      <c r="CP682" s="4">
        <v>6</v>
      </c>
      <c r="CQ682" s="4">
        <v>500</v>
      </c>
      <c r="CR682" s="4">
        <v>8</v>
      </c>
      <c r="CS682" s="4">
        <v>1025.1480000000001</v>
      </c>
      <c r="CT682" s="4">
        <v>0</v>
      </c>
      <c r="CU682" s="4">
        <v>0</v>
      </c>
      <c r="CV682" s="4">
        <v>0</v>
      </c>
      <c r="CW682" s="4">
        <v>0</v>
      </c>
      <c r="CX682" s="4">
        <v>1</v>
      </c>
      <c r="CY682" s="4">
        <v>100</v>
      </c>
      <c r="CZ682" s="4">
        <v>1</v>
      </c>
      <c r="DA682" s="4">
        <v>100</v>
      </c>
      <c r="DB682" s="4">
        <v>1</v>
      </c>
      <c r="DC682" s="4">
        <v>100</v>
      </c>
      <c r="DD682" s="4">
        <v>0</v>
      </c>
      <c r="DE682" s="4">
        <v>0</v>
      </c>
    </row>
    <row r="683" spans="1:109">
      <c r="A683">
        <v>674</v>
      </c>
      <c r="B683">
        <v>2712043</v>
      </c>
      <c r="C683" t="s">
        <v>532</v>
      </c>
      <c r="D683" t="s">
        <v>512</v>
      </c>
      <c r="E683" t="s">
        <v>666</v>
      </c>
      <c r="F683" s="4">
        <v>7</v>
      </c>
      <c r="G683" s="4">
        <v>650</v>
      </c>
      <c r="H683" s="4">
        <v>5</v>
      </c>
      <c r="I683" s="4">
        <v>499</v>
      </c>
      <c r="J683" s="4">
        <v>1</v>
      </c>
      <c r="K683" s="4">
        <v>100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/>
      <c r="AA683" s="4"/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/>
      <c r="AQ683" s="4"/>
      <c r="AR683" s="4">
        <v>0</v>
      </c>
      <c r="AS683" s="4">
        <v>0</v>
      </c>
      <c r="AT683" s="4"/>
      <c r="AU683" s="4"/>
      <c r="AV683" s="4">
        <v>0</v>
      </c>
      <c r="AW683" s="4">
        <v>0</v>
      </c>
      <c r="AX683" s="4"/>
      <c r="AY683" s="4"/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/>
      <c r="BK683" s="4"/>
      <c r="BL683" s="4">
        <v>0</v>
      </c>
      <c r="BM683" s="4">
        <v>0</v>
      </c>
      <c r="BN683" s="4"/>
      <c r="BO683" s="4"/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/>
      <c r="BW683" s="4"/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/>
      <c r="CM683" s="4"/>
      <c r="CN683" s="4">
        <v>0</v>
      </c>
      <c r="CO683" s="4">
        <v>0</v>
      </c>
      <c r="CP683" s="4">
        <v>6</v>
      </c>
      <c r="CQ683" s="4">
        <v>550</v>
      </c>
      <c r="CR683" s="4">
        <v>5</v>
      </c>
      <c r="CS683" s="4">
        <v>499</v>
      </c>
      <c r="CT683" s="4">
        <v>1</v>
      </c>
      <c r="CU683" s="4">
        <v>100</v>
      </c>
      <c r="CV683" s="4">
        <v>0</v>
      </c>
      <c r="CW683" s="4">
        <v>0</v>
      </c>
      <c r="CX683" s="4">
        <v>1</v>
      </c>
      <c r="CY683" s="4">
        <v>100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</row>
    <row r="684" spans="1:109">
      <c r="A684">
        <v>675</v>
      </c>
      <c r="B684">
        <v>2712027</v>
      </c>
      <c r="C684" t="s">
        <v>533</v>
      </c>
      <c r="D684" t="s">
        <v>512</v>
      </c>
      <c r="E684" t="s">
        <v>666</v>
      </c>
      <c r="F684" s="4">
        <v>10</v>
      </c>
      <c r="G684" s="4">
        <v>910</v>
      </c>
      <c r="H684" s="4">
        <v>3</v>
      </c>
      <c r="I684" s="4">
        <v>373.2</v>
      </c>
      <c r="J684" s="4">
        <v>1</v>
      </c>
      <c r="K684" s="4">
        <v>100</v>
      </c>
      <c r="L684" s="4">
        <v>0</v>
      </c>
      <c r="M684" s="4">
        <v>0</v>
      </c>
      <c r="N684" s="4">
        <v>5</v>
      </c>
      <c r="O684" s="4">
        <v>460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/>
      <c r="AA684" s="4"/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/>
      <c r="AQ684" s="4"/>
      <c r="AR684" s="4">
        <v>0</v>
      </c>
      <c r="AS684" s="4">
        <v>0</v>
      </c>
      <c r="AT684" s="4"/>
      <c r="AU684" s="4"/>
      <c r="AV684" s="4">
        <v>0</v>
      </c>
      <c r="AW684" s="4">
        <v>0</v>
      </c>
      <c r="AX684" s="4"/>
      <c r="AY684" s="4"/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/>
      <c r="BK684" s="4"/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/>
      <c r="BW684" s="4"/>
      <c r="BX684" s="4">
        <v>0</v>
      </c>
      <c r="BY684" s="4">
        <v>0</v>
      </c>
      <c r="BZ684" s="4">
        <v>5</v>
      </c>
      <c r="CA684" s="4">
        <v>460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/>
      <c r="CM684" s="4"/>
      <c r="CN684" s="4">
        <v>0</v>
      </c>
      <c r="CO684" s="4">
        <v>0</v>
      </c>
      <c r="CP684" s="4">
        <v>5</v>
      </c>
      <c r="CQ684" s="4">
        <v>450</v>
      </c>
      <c r="CR684" s="4">
        <v>3</v>
      </c>
      <c r="CS684" s="4">
        <v>373.2</v>
      </c>
      <c r="CT684" s="4">
        <v>1</v>
      </c>
      <c r="CU684" s="4">
        <v>100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</row>
    <row r="685" spans="1:109">
      <c r="A685">
        <v>676</v>
      </c>
      <c r="B685">
        <v>2712045</v>
      </c>
      <c r="C685" t="s">
        <v>457</v>
      </c>
      <c r="D685" t="s">
        <v>512</v>
      </c>
      <c r="E685" t="s">
        <v>666</v>
      </c>
      <c r="F685" s="4">
        <v>8</v>
      </c>
      <c r="G685" s="4">
        <v>800</v>
      </c>
      <c r="H685" s="4">
        <v>8</v>
      </c>
      <c r="I685" s="4">
        <v>675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/>
      <c r="AA685" s="4"/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/>
      <c r="AQ685" s="4"/>
      <c r="AR685" s="4">
        <v>0</v>
      </c>
      <c r="AS685" s="4">
        <v>0</v>
      </c>
      <c r="AT685" s="4"/>
      <c r="AU685" s="4"/>
      <c r="AV685" s="4">
        <v>0</v>
      </c>
      <c r="AW685" s="4">
        <v>0</v>
      </c>
      <c r="AX685" s="4"/>
      <c r="AY685" s="4"/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/>
      <c r="BK685" s="4"/>
      <c r="BL685" s="4">
        <v>0</v>
      </c>
      <c r="BM685" s="4">
        <v>0</v>
      </c>
      <c r="BN685" s="4"/>
      <c r="BO685" s="4"/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/>
      <c r="BW685" s="4"/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/>
      <c r="CM685" s="4"/>
      <c r="CN685" s="4">
        <v>0</v>
      </c>
      <c r="CO685" s="4">
        <v>0</v>
      </c>
      <c r="CP685" s="4">
        <v>8</v>
      </c>
      <c r="CQ685" s="4">
        <v>800</v>
      </c>
      <c r="CR685" s="4">
        <v>7</v>
      </c>
      <c r="CS685" s="4">
        <v>575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1</v>
      </c>
      <c r="DA685" s="4">
        <v>100</v>
      </c>
      <c r="DB685" s="4">
        <v>0</v>
      </c>
      <c r="DC685" s="4">
        <v>0</v>
      </c>
      <c r="DD685" s="4">
        <v>0</v>
      </c>
      <c r="DE685" s="4">
        <v>0</v>
      </c>
    </row>
    <row r="686" spans="1:109">
      <c r="A686">
        <v>677</v>
      </c>
      <c r="B686">
        <v>2712048</v>
      </c>
      <c r="C686" t="s">
        <v>534</v>
      </c>
      <c r="D686" t="s">
        <v>512</v>
      </c>
      <c r="E686" t="s">
        <v>666</v>
      </c>
      <c r="F686" s="4">
        <v>6</v>
      </c>
      <c r="G686" s="4">
        <v>450</v>
      </c>
      <c r="H686" s="4">
        <v>3</v>
      </c>
      <c r="I686" s="4">
        <v>300</v>
      </c>
      <c r="J686" s="4">
        <v>1</v>
      </c>
      <c r="K686" s="4">
        <v>50</v>
      </c>
      <c r="L686" s="4">
        <v>0</v>
      </c>
      <c r="M686" s="4">
        <v>0</v>
      </c>
      <c r="N686" s="4">
        <v>1</v>
      </c>
      <c r="O686" s="4">
        <v>100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/>
      <c r="AA686" s="4"/>
      <c r="AB686" s="4">
        <v>0</v>
      </c>
      <c r="AC686" s="4">
        <v>0</v>
      </c>
      <c r="AD686" s="4">
        <v>1</v>
      </c>
      <c r="AE686" s="4">
        <v>100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/>
      <c r="AQ686" s="4"/>
      <c r="AR686" s="4">
        <v>0</v>
      </c>
      <c r="AS686" s="4">
        <v>0</v>
      </c>
      <c r="AT686" s="4"/>
      <c r="AU686" s="4"/>
      <c r="AV686" s="4">
        <v>0</v>
      </c>
      <c r="AW686" s="4">
        <v>0</v>
      </c>
      <c r="AX686" s="4"/>
      <c r="AY686" s="4"/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/>
      <c r="BK686" s="4"/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/>
      <c r="BW686" s="4"/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/>
      <c r="CM686" s="4"/>
      <c r="CN686" s="4">
        <v>0</v>
      </c>
      <c r="CO686" s="4">
        <v>0</v>
      </c>
      <c r="CP686" s="4">
        <v>4</v>
      </c>
      <c r="CQ686" s="4">
        <v>250</v>
      </c>
      <c r="CR686" s="4">
        <v>3</v>
      </c>
      <c r="CS686" s="4">
        <v>300</v>
      </c>
      <c r="CT686" s="4">
        <v>1</v>
      </c>
      <c r="CU686" s="4">
        <v>50</v>
      </c>
      <c r="CV686" s="4">
        <v>0</v>
      </c>
      <c r="CW686" s="4">
        <v>0</v>
      </c>
      <c r="CX686" s="4">
        <v>1</v>
      </c>
      <c r="CY686" s="4">
        <v>100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</row>
    <row r="687" spans="1:109">
      <c r="A687">
        <v>678</v>
      </c>
      <c r="B687">
        <v>2712030</v>
      </c>
      <c r="C687" t="s">
        <v>50</v>
      </c>
      <c r="D687" t="s">
        <v>512</v>
      </c>
      <c r="E687" t="s">
        <v>666</v>
      </c>
      <c r="F687" s="4">
        <v>3</v>
      </c>
      <c r="G687" s="4">
        <v>260</v>
      </c>
      <c r="H687" s="4">
        <v>1</v>
      </c>
      <c r="I687" s="4">
        <v>100</v>
      </c>
      <c r="J687" s="4">
        <v>0</v>
      </c>
      <c r="K687" s="4">
        <v>0</v>
      </c>
      <c r="L687" s="4">
        <v>0</v>
      </c>
      <c r="M687" s="4">
        <v>0</v>
      </c>
      <c r="N687" s="4">
        <v>1</v>
      </c>
      <c r="O687" s="4">
        <v>100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/>
      <c r="AA687" s="4"/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/>
      <c r="AQ687" s="4"/>
      <c r="AR687" s="4">
        <v>0</v>
      </c>
      <c r="AS687" s="4">
        <v>0</v>
      </c>
      <c r="AT687" s="4"/>
      <c r="AU687" s="4"/>
      <c r="AV687" s="4">
        <v>0</v>
      </c>
      <c r="AW687" s="4">
        <v>0</v>
      </c>
      <c r="AX687" s="4"/>
      <c r="AY687" s="4"/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/>
      <c r="BK687" s="4"/>
      <c r="BL687" s="4">
        <v>0</v>
      </c>
      <c r="BM687" s="4">
        <v>0</v>
      </c>
      <c r="BN687" s="4"/>
      <c r="BO687" s="4"/>
      <c r="BP687" s="4">
        <v>0</v>
      </c>
      <c r="BQ687" s="4">
        <v>0</v>
      </c>
      <c r="BR687" s="4">
        <v>1</v>
      </c>
      <c r="BS687" s="4">
        <v>100</v>
      </c>
      <c r="BT687" s="4">
        <v>0</v>
      </c>
      <c r="BU687" s="4">
        <v>0</v>
      </c>
      <c r="BV687" s="4"/>
      <c r="BW687" s="4"/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/>
      <c r="CM687" s="4"/>
      <c r="CN687" s="4">
        <v>0</v>
      </c>
      <c r="CO687" s="4">
        <v>0</v>
      </c>
      <c r="CP687" s="4">
        <v>2</v>
      </c>
      <c r="CQ687" s="4">
        <v>160</v>
      </c>
      <c r="CR687" s="4">
        <v>1</v>
      </c>
      <c r="CS687" s="4">
        <v>100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</row>
    <row r="688" spans="1:109">
      <c r="A688">
        <v>679</v>
      </c>
      <c r="B688">
        <v>2712052</v>
      </c>
      <c r="C688" t="s">
        <v>535</v>
      </c>
      <c r="D688" t="s">
        <v>512</v>
      </c>
      <c r="E688" t="s">
        <v>666</v>
      </c>
      <c r="F688" s="4">
        <v>6</v>
      </c>
      <c r="G688" s="4">
        <v>600</v>
      </c>
      <c r="H688" s="4">
        <v>3</v>
      </c>
      <c r="I688" s="4">
        <v>290</v>
      </c>
      <c r="J688" s="4">
        <v>0</v>
      </c>
      <c r="K688" s="4">
        <v>0</v>
      </c>
      <c r="L688" s="4">
        <v>0</v>
      </c>
      <c r="M688" s="4">
        <v>0</v>
      </c>
      <c r="N688" s="4">
        <v>1</v>
      </c>
      <c r="O688" s="4">
        <v>100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/>
      <c r="AA688" s="4"/>
      <c r="AB688" s="4">
        <v>0</v>
      </c>
      <c r="AC688" s="4">
        <v>0</v>
      </c>
      <c r="AD688" s="4">
        <v>1</v>
      </c>
      <c r="AE688" s="4">
        <v>100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/>
      <c r="AQ688" s="4"/>
      <c r="AR688" s="4">
        <v>0</v>
      </c>
      <c r="AS688" s="4">
        <v>0</v>
      </c>
      <c r="AT688" s="4"/>
      <c r="AU688" s="4"/>
      <c r="AV688" s="4">
        <v>0</v>
      </c>
      <c r="AW688" s="4">
        <v>0</v>
      </c>
      <c r="AX688" s="4"/>
      <c r="AY688" s="4"/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/>
      <c r="BK688" s="4"/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/>
      <c r="BW688" s="4"/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/>
      <c r="CM688" s="4"/>
      <c r="CN688" s="4">
        <v>0</v>
      </c>
      <c r="CO688" s="4">
        <v>0</v>
      </c>
      <c r="CP688" s="4">
        <v>5</v>
      </c>
      <c r="CQ688" s="4">
        <v>500</v>
      </c>
      <c r="CR688" s="4">
        <v>3</v>
      </c>
      <c r="CS688" s="4">
        <v>290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</row>
    <row r="689" spans="1:109">
      <c r="A689">
        <v>680</v>
      </c>
      <c r="B689">
        <v>2712008</v>
      </c>
      <c r="C689" t="s">
        <v>536</v>
      </c>
      <c r="D689" t="s">
        <v>512</v>
      </c>
      <c r="E689" t="s">
        <v>666</v>
      </c>
      <c r="F689" s="4">
        <v>2</v>
      </c>
      <c r="G689" s="4">
        <v>200</v>
      </c>
      <c r="H689" s="4">
        <v>3</v>
      </c>
      <c r="I689" s="4">
        <v>548.4</v>
      </c>
      <c r="J689" s="4">
        <v>0</v>
      </c>
      <c r="K689" s="4">
        <v>0</v>
      </c>
      <c r="L689" s="4">
        <v>1</v>
      </c>
      <c r="M689" s="4">
        <v>281.81818199999998</v>
      </c>
      <c r="N689" s="4">
        <v>0</v>
      </c>
      <c r="O689" s="4">
        <v>0</v>
      </c>
      <c r="P689" s="4">
        <v>1</v>
      </c>
      <c r="Q689" s="4">
        <v>100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/>
      <c r="AA689" s="4"/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/>
      <c r="AQ689" s="4"/>
      <c r="AR689" s="4">
        <v>0</v>
      </c>
      <c r="AS689" s="4">
        <v>0</v>
      </c>
      <c r="AT689" s="4"/>
      <c r="AU689" s="4"/>
      <c r="AV689" s="4">
        <v>0</v>
      </c>
      <c r="AW689" s="4">
        <v>0</v>
      </c>
      <c r="AX689" s="4"/>
      <c r="AY689" s="4"/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/>
      <c r="BK689" s="4"/>
      <c r="BL689" s="4">
        <v>0</v>
      </c>
      <c r="BM689" s="4">
        <v>0</v>
      </c>
      <c r="BN689" s="4"/>
      <c r="BO689" s="4"/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/>
      <c r="BW689" s="4"/>
      <c r="BX689" s="4">
        <v>0</v>
      </c>
      <c r="BY689" s="4">
        <v>0</v>
      </c>
      <c r="BZ689" s="4">
        <v>0</v>
      </c>
      <c r="CA689" s="4">
        <v>0</v>
      </c>
      <c r="CB689" s="4">
        <v>1</v>
      </c>
      <c r="CC689" s="4">
        <v>100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/>
      <c r="CM689" s="4"/>
      <c r="CN689" s="4">
        <v>0</v>
      </c>
      <c r="CO689" s="4">
        <v>0</v>
      </c>
      <c r="CP689" s="4">
        <v>2</v>
      </c>
      <c r="CQ689" s="4">
        <v>200</v>
      </c>
      <c r="CR689" s="4">
        <v>2</v>
      </c>
      <c r="CS689" s="4">
        <v>448.4</v>
      </c>
      <c r="CT689" s="4">
        <v>0</v>
      </c>
      <c r="CU689" s="4">
        <v>0</v>
      </c>
      <c r="CV689" s="4">
        <v>1</v>
      </c>
      <c r="CW689" s="4">
        <v>281.81818199999998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</row>
    <row r="690" spans="1:109">
      <c r="A690">
        <v>681</v>
      </c>
      <c r="B690">
        <v>2712024</v>
      </c>
      <c r="C690" t="s">
        <v>537</v>
      </c>
      <c r="D690" t="s">
        <v>512</v>
      </c>
      <c r="E690" t="s">
        <v>666</v>
      </c>
      <c r="F690" s="4">
        <v>12</v>
      </c>
      <c r="G690" s="4">
        <v>1035</v>
      </c>
      <c r="H690" s="4">
        <v>11</v>
      </c>
      <c r="I690" s="4">
        <v>1217.5762119999999</v>
      </c>
      <c r="J690" s="4">
        <v>2</v>
      </c>
      <c r="K690" s="4">
        <v>200</v>
      </c>
      <c r="L690" s="4">
        <v>0</v>
      </c>
      <c r="M690" s="4">
        <v>0</v>
      </c>
      <c r="N690" s="4">
        <v>3</v>
      </c>
      <c r="O690" s="4">
        <v>270</v>
      </c>
      <c r="P690" s="4">
        <v>0</v>
      </c>
      <c r="Q690" s="4">
        <v>0</v>
      </c>
      <c r="R690" s="4">
        <v>1</v>
      </c>
      <c r="S690" s="4">
        <v>100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/>
      <c r="AA690" s="4"/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/>
      <c r="AQ690" s="4"/>
      <c r="AR690" s="4">
        <v>0</v>
      </c>
      <c r="AS690" s="4">
        <v>0</v>
      </c>
      <c r="AT690" s="4"/>
      <c r="AU690" s="4"/>
      <c r="AV690" s="4">
        <v>0</v>
      </c>
      <c r="AW690" s="4">
        <v>0</v>
      </c>
      <c r="AX690" s="4"/>
      <c r="AY690" s="4"/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/>
      <c r="BK690" s="4"/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/>
      <c r="BW690" s="4"/>
      <c r="BX690" s="4">
        <v>0</v>
      </c>
      <c r="BY690" s="4">
        <v>0</v>
      </c>
      <c r="BZ690" s="4">
        <v>3</v>
      </c>
      <c r="CA690" s="4">
        <v>270</v>
      </c>
      <c r="CB690" s="4">
        <v>0</v>
      </c>
      <c r="CC690" s="4">
        <v>0</v>
      </c>
      <c r="CD690" s="4">
        <v>1</v>
      </c>
      <c r="CE690" s="4">
        <v>100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/>
      <c r="CM690" s="4"/>
      <c r="CN690" s="4">
        <v>0</v>
      </c>
      <c r="CO690" s="4">
        <v>0</v>
      </c>
      <c r="CP690" s="4">
        <v>8</v>
      </c>
      <c r="CQ690" s="4">
        <v>665</v>
      </c>
      <c r="CR690" s="4">
        <v>7</v>
      </c>
      <c r="CS690" s="4">
        <v>917.57621200000006</v>
      </c>
      <c r="CT690" s="4">
        <v>1</v>
      </c>
      <c r="CU690" s="4">
        <v>100</v>
      </c>
      <c r="CV690" s="4">
        <v>0</v>
      </c>
      <c r="CW690" s="4">
        <v>0</v>
      </c>
      <c r="CX690" s="4">
        <v>1</v>
      </c>
      <c r="CY690" s="4">
        <v>100</v>
      </c>
      <c r="CZ690" s="4">
        <v>4</v>
      </c>
      <c r="DA690" s="4">
        <v>300</v>
      </c>
      <c r="DB690" s="4">
        <v>0</v>
      </c>
      <c r="DC690" s="4">
        <v>0</v>
      </c>
      <c r="DD690" s="4">
        <v>0</v>
      </c>
      <c r="DE690" s="4">
        <v>0</v>
      </c>
    </row>
    <row r="691" spans="1:109">
      <c r="A691">
        <v>682</v>
      </c>
      <c r="B691">
        <v>2712016</v>
      </c>
      <c r="C691" t="s">
        <v>538</v>
      </c>
      <c r="D691" t="s">
        <v>512</v>
      </c>
      <c r="E691" t="s">
        <v>666</v>
      </c>
      <c r="F691" s="4">
        <v>2</v>
      </c>
      <c r="G691" s="4">
        <v>200</v>
      </c>
      <c r="H691" s="4">
        <v>6</v>
      </c>
      <c r="I691" s="4">
        <v>601.976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/>
      <c r="AA691" s="4"/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/>
      <c r="AQ691" s="4"/>
      <c r="AR691" s="4">
        <v>0</v>
      </c>
      <c r="AS691" s="4">
        <v>0</v>
      </c>
      <c r="AT691" s="4"/>
      <c r="AU691" s="4"/>
      <c r="AV691" s="4">
        <v>0</v>
      </c>
      <c r="AW691" s="4">
        <v>0</v>
      </c>
      <c r="AX691" s="4"/>
      <c r="AY691" s="4"/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/>
      <c r="BK691" s="4"/>
      <c r="BL691" s="4">
        <v>0</v>
      </c>
      <c r="BM691" s="4">
        <v>0</v>
      </c>
      <c r="BN691" s="4"/>
      <c r="BO691" s="4"/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/>
      <c r="BW691" s="4"/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/>
      <c r="CM691" s="4"/>
      <c r="CN691" s="4">
        <v>0</v>
      </c>
      <c r="CO691" s="4">
        <v>0</v>
      </c>
      <c r="CP691" s="4">
        <v>1</v>
      </c>
      <c r="CQ691" s="4">
        <v>100</v>
      </c>
      <c r="CR691" s="4">
        <v>6</v>
      </c>
      <c r="CS691" s="4">
        <v>601.976</v>
      </c>
      <c r="CT691" s="4">
        <v>0</v>
      </c>
      <c r="CU691" s="4">
        <v>0</v>
      </c>
      <c r="CV691" s="4">
        <v>0</v>
      </c>
      <c r="CW691" s="4">
        <v>0</v>
      </c>
      <c r="CX691" s="4">
        <v>1</v>
      </c>
      <c r="CY691" s="4">
        <v>100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</row>
    <row r="692" spans="1:109">
      <c r="A692">
        <v>683</v>
      </c>
      <c r="B692">
        <v>2712019</v>
      </c>
      <c r="C692" t="s">
        <v>539</v>
      </c>
      <c r="D692" t="s">
        <v>512</v>
      </c>
      <c r="E692" t="s">
        <v>666</v>
      </c>
      <c r="F692" s="4">
        <v>2</v>
      </c>
      <c r="G692" s="4">
        <v>170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/>
      <c r="AA692" s="4"/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/>
      <c r="AQ692" s="4"/>
      <c r="AR692" s="4">
        <v>0</v>
      </c>
      <c r="AS692" s="4">
        <v>0</v>
      </c>
      <c r="AT692" s="4"/>
      <c r="AU692" s="4"/>
      <c r="AV692" s="4">
        <v>0</v>
      </c>
      <c r="AW692" s="4">
        <v>0</v>
      </c>
      <c r="AX692" s="4"/>
      <c r="AY692" s="4"/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/>
      <c r="BK692" s="4"/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/>
      <c r="BW692" s="4"/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/>
      <c r="CM692" s="4"/>
      <c r="CN692" s="4">
        <v>0</v>
      </c>
      <c r="CO692" s="4">
        <v>0</v>
      </c>
      <c r="CP692" s="4">
        <v>2</v>
      </c>
      <c r="CQ692" s="4">
        <v>170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</row>
    <row r="693" spans="1:109">
      <c r="A693">
        <v>684</v>
      </c>
      <c r="B693">
        <v>2712029</v>
      </c>
      <c r="C693" t="s">
        <v>540</v>
      </c>
      <c r="D693" t="s">
        <v>512</v>
      </c>
      <c r="E693" t="s">
        <v>666</v>
      </c>
      <c r="F693" s="4">
        <v>2</v>
      </c>
      <c r="G693" s="4">
        <v>200</v>
      </c>
      <c r="H693" s="4">
        <v>1</v>
      </c>
      <c r="I693" s="4">
        <v>100</v>
      </c>
      <c r="J693" s="4">
        <v>0</v>
      </c>
      <c r="K693" s="4">
        <v>0</v>
      </c>
      <c r="L693" s="4">
        <v>1</v>
      </c>
      <c r="M693" s="4">
        <v>100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/>
      <c r="AA693" s="4"/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/>
      <c r="AQ693" s="4"/>
      <c r="AR693" s="4">
        <v>0</v>
      </c>
      <c r="AS693" s="4">
        <v>0</v>
      </c>
      <c r="AT693" s="4"/>
      <c r="AU693" s="4"/>
      <c r="AV693" s="4">
        <v>0</v>
      </c>
      <c r="AW693" s="4">
        <v>0</v>
      </c>
      <c r="AX693" s="4"/>
      <c r="AY693" s="4"/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/>
      <c r="BK693" s="4"/>
      <c r="BL693" s="4">
        <v>0</v>
      </c>
      <c r="BM693" s="4">
        <v>0</v>
      </c>
      <c r="BN693" s="4"/>
      <c r="BO693" s="4"/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/>
      <c r="BW693" s="4"/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/>
      <c r="CM693" s="4"/>
      <c r="CN693" s="4">
        <v>0</v>
      </c>
      <c r="CO693" s="4">
        <v>0</v>
      </c>
      <c r="CP693" s="4">
        <v>2</v>
      </c>
      <c r="CQ693" s="4">
        <v>200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1</v>
      </c>
      <c r="DA693" s="4">
        <v>100</v>
      </c>
      <c r="DB693" s="4">
        <v>0</v>
      </c>
      <c r="DC693" s="4">
        <v>0</v>
      </c>
      <c r="DD693" s="4">
        <v>1</v>
      </c>
      <c r="DE693" s="4">
        <v>100</v>
      </c>
    </row>
    <row r="694" spans="1:109">
      <c r="A694">
        <v>685</v>
      </c>
      <c r="B694">
        <v>2712011</v>
      </c>
      <c r="C694" t="s">
        <v>541</v>
      </c>
      <c r="D694" t="s">
        <v>512</v>
      </c>
      <c r="E694" t="s">
        <v>666</v>
      </c>
      <c r="F694" s="4">
        <v>5</v>
      </c>
      <c r="G694" s="4">
        <v>435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100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/>
      <c r="AA694" s="4"/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/>
      <c r="AQ694" s="4"/>
      <c r="AR694" s="4">
        <v>0</v>
      </c>
      <c r="AS694" s="4">
        <v>0</v>
      </c>
      <c r="AT694" s="4"/>
      <c r="AU694" s="4"/>
      <c r="AV694" s="4">
        <v>0</v>
      </c>
      <c r="AW694" s="4">
        <v>0</v>
      </c>
      <c r="AX694" s="4"/>
      <c r="AY694" s="4"/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/>
      <c r="BK694" s="4"/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/>
      <c r="BW694" s="4"/>
      <c r="BX694" s="4">
        <v>0</v>
      </c>
      <c r="BY694" s="4">
        <v>0</v>
      </c>
      <c r="BZ694" s="4">
        <v>1</v>
      </c>
      <c r="CA694" s="4">
        <v>100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/>
      <c r="CM694" s="4"/>
      <c r="CN694" s="4">
        <v>0</v>
      </c>
      <c r="CO694" s="4">
        <v>0</v>
      </c>
      <c r="CP694" s="4">
        <v>4</v>
      </c>
      <c r="CQ694" s="4">
        <v>335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</row>
    <row r="695" spans="1:109">
      <c r="A695">
        <v>686</v>
      </c>
      <c r="B695">
        <v>2712021</v>
      </c>
      <c r="C695" t="s">
        <v>312</v>
      </c>
      <c r="D695" t="s">
        <v>512</v>
      </c>
      <c r="E695" t="s">
        <v>666</v>
      </c>
      <c r="F695" s="4">
        <v>3</v>
      </c>
      <c r="G695" s="4">
        <v>235</v>
      </c>
      <c r="H695" s="4">
        <v>12</v>
      </c>
      <c r="I695" s="4">
        <v>1677.2625869999999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/>
      <c r="AA695" s="4"/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/>
      <c r="AQ695" s="4"/>
      <c r="AR695" s="4">
        <v>0</v>
      </c>
      <c r="AS695" s="4">
        <v>0</v>
      </c>
      <c r="AT695" s="4"/>
      <c r="AU695" s="4"/>
      <c r="AV695" s="4">
        <v>0</v>
      </c>
      <c r="AW695" s="4">
        <v>0</v>
      </c>
      <c r="AX695" s="4"/>
      <c r="AY695" s="4"/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/>
      <c r="BK695" s="4"/>
      <c r="BL695" s="4">
        <v>0</v>
      </c>
      <c r="BM695" s="4">
        <v>0</v>
      </c>
      <c r="BN695" s="4"/>
      <c r="BO695" s="4"/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/>
      <c r="BW695" s="4"/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/>
      <c r="CM695" s="4"/>
      <c r="CN695" s="4">
        <v>0</v>
      </c>
      <c r="CO695" s="4">
        <v>0</v>
      </c>
      <c r="CP695" s="4">
        <v>3</v>
      </c>
      <c r="CQ695" s="4">
        <v>235</v>
      </c>
      <c r="CR695" s="4">
        <v>12</v>
      </c>
      <c r="CS695" s="4">
        <v>1677.2625869999999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</row>
    <row r="696" spans="1:109">
      <c r="A696">
        <v>687</v>
      </c>
      <c r="B696">
        <v>2712033</v>
      </c>
      <c r="C696" t="s">
        <v>289</v>
      </c>
      <c r="D696" t="s">
        <v>512</v>
      </c>
      <c r="E696" t="s">
        <v>666</v>
      </c>
      <c r="F696" s="4">
        <v>3</v>
      </c>
      <c r="G696" s="4">
        <v>191.86</v>
      </c>
      <c r="H696" s="4">
        <v>9</v>
      </c>
      <c r="I696" s="4">
        <v>750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/>
      <c r="AA696" s="4"/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/>
      <c r="AQ696" s="4"/>
      <c r="AR696" s="4">
        <v>0</v>
      </c>
      <c r="AS696" s="4">
        <v>0</v>
      </c>
      <c r="AT696" s="4"/>
      <c r="AU696" s="4"/>
      <c r="AV696" s="4">
        <v>0</v>
      </c>
      <c r="AW696" s="4">
        <v>0</v>
      </c>
      <c r="AX696" s="4"/>
      <c r="AY696" s="4"/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/>
      <c r="BK696" s="4"/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/>
      <c r="BW696" s="4"/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/>
      <c r="CM696" s="4"/>
      <c r="CN696" s="4">
        <v>0</v>
      </c>
      <c r="CO696" s="4">
        <v>0</v>
      </c>
      <c r="CP696" s="4">
        <v>1</v>
      </c>
      <c r="CQ696" s="4">
        <v>50</v>
      </c>
      <c r="CR696" s="4">
        <v>8</v>
      </c>
      <c r="CS696" s="4">
        <v>650</v>
      </c>
      <c r="CT696" s="4">
        <v>0</v>
      </c>
      <c r="CU696" s="4">
        <v>0</v>
      </c>
      <c r="CV696" s="4">
        <v>0</v>
      </c>
      <c r="CW696" s="4">
        <v>0</v>
      </c>
      <c r="CX696" s="4">
        <v>2</v>
      </c>
      <c r="CY696" s="4">
        <v>141.86000000000001</v>
      </c>
      <c r="CZ696" s="4">
        <v>1</v>
      </c>
      <c r="DA696" s="4">
        <v>100</v>
      </c>
      <c r="DB696" s="4">
        <v>0</v>
      </c>
      <c r="DC696" s="4">
        <v>0</v>
      </c>
      <c r="DD696" s="4">
        <v>0</v>
      </c>
      <c r="DE696" s="4">
        <v>0</v>
      </c>
    </row>
    <row r="697" spans="1:109">
      <c r="A697">
        <v>688</v>
      </c>
      <c r="B697">
        <v>2712020</v>
      </c>
      <c r="C697" t="s">
        <v>542</v>
      </c>
      <c r="D697" t="s">
        <v>512</v>
      </c>
      <c r="E697" t="s">
        <v>666</v>
      </c>
      <c r="F697" s="4">
        <v>2</v>
      </c>
      <c r="G697" s="4">
        <v>200</v>
      </c>
      <c r="H697" s="4">
        <v>4</v>
      </c>
      <c r="I697" s="4">
        <v>500</v>
      </c>
      <c r="J697" s="4">
        <v>1</v>
      </c>
      <c r="K697" s="4">
        <v>92.592591999999996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/>
      <c r="AA697" s="4"/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/>
      <c r="AQ697" s="4"/>
      <c r="AR697" s="4">
        <v>0</v>
      </c>
      <c r="AS697" s="4">
        <v>0</v>
      </c>
      <c r="AT697" s="4"/>
      <c r="AU697" s="4"/>
      <c r="AV697" s="4">
        <v>0</v>
      </c>
      <c r="AW697" s="4">
        <v>0</v>
      </c>
      <c r="AX697" s="4"/>
      <c r="AY697" s="4"/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/>
      <c r="BK697" s="4"/>
      <c r="BL697" s="4">
        <v>0</v>
      </c>
      <c r="BM697" s="4">
        <v>0</v>
      </c>
      <c r="BN697" s="4"/>
      <c r="BO697" s="4"/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/>
      <c r="BW697" s="4"/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/>
      <c r="CM697" s="4"/>
      <c r="CN697" s="4">
        <v>0</v>
      </c>
      <c r="CO697" s="4">
        <v>0</v>
      </c>
      <c r="CP697" s="4">
        <v>2</v>
      </c>
      <c r="CQ697" s="4">
        <v>200</v>
      </c>
      <c r="CR697" s="4">
        <v>4</v>
      </c>
      <c r="CS697" s="4">
        <v>500</v>
      </c>
      <c r="CT697" s="4">
        <v>1</v>
      </c>
      <c r="CU697" s="4">
        <v>92.592591999999996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</row>
    <row r="698" spans="1:109">
      <c r="A698">
        <v>689</v>
      </c>
      <c r="B698">
        <v>2712041</v>
      </c>
      <c r="C698" t="s">
        <v>543</v>
      </c>
      <c r="D698" t="s">
        <v>512</v>
      </c>
      <c r="E698" t="s">
        <v>666</v>
      </c>
      <c r="F698" s="4">
        <v>5</v>
      </c>
      <c r="G698" s="4">
        <v>435</v>
      </c>
      <c r="H698" s="4">
        <v>4</v>
      </c>
      <c r="I698" s="4">
        <v>380</v>
      </c>
      <c r="J698" s="4">
        <v>1</v>
      </c>
      <c r="K698" s="4">
        <v>100</v>
      </c>
      <c r="L698" s="4">
        <v>1</v>
      </c>
      <c r="M698" s="4">
        <v>100</v>
      </c>
      <c r="N698" s="4">
        <v>0</v>
      </c>
      <c r="O698" s="4">
        <v>0</v>
      </c>
      <c r="P698" s="4">
        <v>1</v>
      </c>
      <c r="Q698" s="4">
        <v>80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/>
      <c r="AA698" s="4"/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/>
      <c r="AQ698" s="4"/>
      <c r="AR698" s="4">
        <v>0</v>
      </c>
      <c r="AS698" s="4">
        <v>0</v>
      </c>
      <c r="AT698" s="4"/>
      <c r="AU698" s="4"/>
      <c r="AV698" s="4">
        <v>0</v>
      </c>
      <c r="AW698" s="4">
        <v>0</v>
      </c>
      <c r="AX698" s="4"/>
      <c r="AY698" s="4"/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/>
      <c r="BK698" s="4"/>
      <c r="BL698" s="4">
        <v>0</v>
      </c>
      <c r="BM698" s="4">
        <v>0</v>
      </c>
      <c r="BN698" s="4"/>
      <c r="BO698" s="4"/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/>
      <c r="BW698" s="4"/>
      <c r="BX698" s="4">
        <v>0</v>
      </c>
      <c r="BY698" s="4">
        <v>0</v>
      </c>
      <c r="BZ698" s="4">
        <v>0</v>
      </c>
      <c r="CA698" s="4">
        <v>0</v>
      </c>
      <c r="CB698" s="4">
        <v>1</v>
      </c>
      <c r="CC698" s="4">
        <v>80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/>
      <c r="CM698" s="4"/>
      <c r="CN698" s="4">
        <v>0</v>
      </c>
      <c r="CO698" s="4">
        <v>0</v>
      </c>
      <c r="CP698" s="4">
        <v>4</v>
      </c>
      <c r="CQ698" s="4">
        <v>335</v>
      </c>
      <c r="CR698" s="4">
        <v>3</v>
      </c>
      <c r="CS698" s="4">
        <v>300</v>
      </c>
      <c r="CT698" s="4">
        <v>0</v>
      </c>
      <c r="CU698" s="4">
        <v>0</v>
      </c>
      <c r="CV698" s="4">
        <v>1</v>
      </c>
      <c r="CW698" s="4">
        <v>100</v>
      </c>
      <c r="CX698" s="4">
        <v>1</v>
      </c>
      <c r="CY698" s="4">
        <v>100</v>
      </c>
      <c r="CZ698" s="4">
        <v>0</v>
      </c>
      <c r="DA698" s="4">
        <v>0</v>
      </c>
      <c r="DB698" s="4">
        <v>1</v>
      </c>
      <c r="DC698" s="4">
        <v>100</v>
      </c>
      <c r="DD698" s="4">
        <v>0</v>
      </c>
      <c r="DE698" s="4">
        <v>0</v>
      </c>
    </row>
    <row r="699" spans="1:109">
      <c r="A699">
        <v>690</v>
      </c>
      <c r="B699">
        <v>2712022</v>
      </c>
      <c r="C699" t="s">
        <v>129</v>
      </c>
      <c r="D699" t="s">
        <v>512</v>
      </c>
      <c r="E699" t="s">
        <v>666</v>
      </c>
      <c r="F699" s="4">
        <v>8</v>
      </c>
      <c r="G699" s="4">
        <v>699.94697999999994</v>
      </c>
      <c r="H699" s="4">
        <v>17</v>
      </c>
      <c r="I699" s="4">
        <v>900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/>
      <c r="AA699" s="4"/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/>
      <c r="AQ699" s="4"/>
      <c r="AR699" s="4">
        <v>0</v>
      </c>
      <c r="AS699" s="4">
        <v>0</v>
      </c>
      <c r="AT699" s="4"/>
      <c r="AU699" s="4"/>
      <c r="AV699" s="4">
        <v>0</v>
      </c>
      <c r="AW699" s="4">
        <v>0</v>
      </c>
      <c r="AX699" s="4"/>
      <c r="AY699" s="4"/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/>
      <c r="BK699" s="4"/>
      <c r="BL699" s="4">
        <v>0</v>
      </c>
      <c r="BM699" s="4">
        <v>0</v>
      </c>
      <c r="BN699" s="4"/>
      <c r="BO699" s="4"/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/>
      <c r="BW699" s="4"/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/>
      <c r="CM699" s="4"/>
      <c r="CN699" s="4">
        <v>0</v>
      </c>
      <c r="CO699" s="4">
        <v>0</v>
      </c>
      <c r="CP699" s="4">
        <v>7</v>
      </c>
      <c r="CQ699" s="4">
        <v>599.94697999999994</v>
      </c>
      <c r="CR699" s="4">
        <v>15</v>
      </c>
      <c r="CS699" s="4">
        <v>700</v>
      </c>
      <c r="CT699" s="4">
        <v>0</v>
      </c>
      <c r="CU699" s="4">
        <v>0</v>
      </c>
      <c r="CV699" s="4">
        <v>0</v>
      </c>
      <c r="CW699" s="4">
        <v>0</v>
      </c>
      <c r="CX699" s="4">
        <v>1</v>
      </c>
      <c r="CY699" s="4">
        <v>100</v>
      </c>
      <c r="CZ699" s="4">
        <v>2</v>
      </c>
      <c r="DA699" s="4">
        <v>200</v>
      </c>
      <c r="DB699" s="4">
        <v>0</v>
      </c>
      <c r="DC699" s="4">
        <v>0</v>
      </c>
      <c r="DD699" s="4">
        <v>0</v>
      </c>
      <c r="DE699" s="4">
        <v>0</v>
      </c>
    </row>
    <row r="700" spans="1:109">
      <c r="A700">
        <v>691</v>
      </c>
      <c r="B700">
        <v>2712018</v>
      </c>
      <c r="C700" t="s">
        <v>544</v>
      </c>
      <c r="D700" t="s">
        <v>512</v>
      </c>
      <c r="E700" t="s">
        <v>666</v>
      </c>
      <c r="F700" s="4">
        <v>2</v>
      </c>
      <c r="G700" s="4">
        <v>200</v>
      </c>
      <c r="H700" s="4">
        <v>3</v>
      </c>
      <c r="I700" s="4">
        <v>631.23199999999997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/>
      <c r="AA700" s="4"/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/>
      <c r="AQ700" s="4"/>
      <c r="AR700" s="4">
        <v>0</v>
      </c>
      <c r="AS700" s="4">
        <v>0</v>
      </c>
      <c r="AT700" s="4"/>
      <c r="AU700" s="4"/>
      <c r="AV700" s="4">
        <v>0</v>
      </c>
      <c r="AW700" s="4">
        <v>0</v>
      </c>
      <c r="AX700" s="4"/>
      <c r="AY700" s="4"/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/>
      <c r="BK700" s="4"/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/>
      <c r="BW700" s="4"/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/>
      <c r="CM700" s="4"/>
      <c r="CN700" s="4">
        <v>0</v>
      </c>
      <c r="CO700" s="4">
        <v>0</v>
      </c>
      <c r="CP700" s="4">
        <v>1</v>
      </c>
      <c r="CQ700" s="4">
        <v>100</v>
      </c>
      <c r="CR700" s="4">
        <v>3</v>
      </c>
      <c r="CS700" s="4">
        <v>631.23199999999997</v>
      </c>
      <c r="CT700" s="4">
        <v>0</v>
      </c>
      <c r="CU700" s="4">
        <v>0</v>
      </c>
      <c r="CV700" s="4">
        <v>0</v>
      </c>
      <c r="CW700" s="4">
        <v>0</v>
      </c>
      <c r="CX700" s="4">
        <v>1</v>
      </c>
      <c r="CY700" s="4">
        <v>100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</row>
    <row r="701" spans="1:109">
      <c r="A701">
        <v>692</v>
      </c>
      <c r="B701">
        <v>2712053</v>
      </c>
      <c r="C701" t="s">
        <v>412</v>
      </c>
      <c r="D701" t="s">
        <v>512</v>
      </c>
      <c r="E701" t="s">
        <v>666</v>
      </c>
      <c r="F701" s="4">
        <v>3</v>
      </c>
      <c r="G701" s="4">
        <v>300</v>
      </c>
      <c r="H701" s="4">
        <v>2</v>
      </c>
      <c r="I701" s="4">
        <v>150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/>
      <c r="AA701" s="4"/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/>
      <c r="AQ701" s="4"/>
      <c r="AR701" s="4">
        <v>0</v>
      </c>
      <c r="AS701" s="4">
        <v>0</v>
      </c>
      <c r="AT701" s="4"/>
      <c r="AU701" s="4"/>
      <c r="AV701" s="4">
        <v>0</v>
      </c>
      <c r="AW701" s="4">
        <v>0</v>
      </c>
      <c r="AX701" s="4"/>
      <c r="AY701" s="4"/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/>
      <c r="BK701" s="4"/>
      <c r="BL701" s="4">
        <v>0</v>
      </c>
      <c r="BM701" s="4">
        <v>0</v>
      </c>
      <c r="BN701" s="4"/>
      <c r="BO701" s="4"/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/>
      <c r="BW701" s="4"/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/>
      <c r="CM701" s="4"/>
      <c r="CN701" s="4">
        <v>0</v>
      </c>
      <c r="CO701" s="4">
        <v>0</v>
      </c>
      <c r="CP701" s="4">
        <v>3</v>
      </c>
      <c r="CQ701" s="4">
        <v>300</v>
      </c>
      <c r="CR701" s="4">
        <v>2</v>
      </c>
      <c r="CS701" s="4">
        <v>150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</row>
    <row r="702" spans="1:109">
      <c r="A702">
        <v>693</v>
      </c>
      <c r="B702">
        <v>2713045</v>
      </c>
      <c r="C702" t="s">
        <v>545</v>
      </c>
      <c r="D702" t="s">
        <v>546</v>
      </c>
      <c r="E702" t="s">
        <v>668</v>
      </c>
      <c r="F702" s="4">
        <v>18</v>
      </c>
      <c r="G702" s="4">
        <v>2144</v>
      </c>
      <c r="H702" s="4">
        <v>4</v>
      </c>
      <c r="I702" s="4">
        <v>550</v>
      </c>
      <c r="J702" s="4">
        <v>1</v>
      </c>
      <c r="K702" s="4">
        <v>100</v>
      </c>
      <c r="L702" s="4">
        <v>1</v>
      </c>
      <c r="M702" s="4">
        <v>1.14716068</v>
      </c>
      <c r="N702" s="4">
        <v>1</v>
      </c>
      <c r="O702" s="4">
        <v>84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/>
      <c r="AA702" s="4"/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/>
      <c r="AQ702" s="4"/>
      <c r="AR702" s="4">
        <v>0</v>
      </c>
      <c r="AS702" s="4">
        <v>0</v>
      </c>
      <c r="AT702" s="4"/>
      <c r="AU702" s="4"/>
      <c r="AV702" s="4">
        <v>0</v>
      </c>
      <c r="AW702" s="4">
        <v>0</v>
      </c>
      <c r="AX702" s="4"/>
      <c r="AY702" s="4"/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/>
      <c r="BK702" s="4"/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/>
      <c r="BW702" s="4"/>
      <c r="BX702" s="4">
        <v>0</v>
      </c>
      <c r="BY702" s="4">
        <v>0</v>
      </c>
      <c r="BZ702" s="4">
        <v>1</v>
      </c>
      <c r="CA702" s="4">
        <v>84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/>
      <c r="CM702" s="4"/>
      <c r="CN702" s="4">
        <v>0</v>
      </c>
      <c r="CO702" s="4">
        <v>0</v>
      </c>
      <c r="CP702" s="4">
        <v>16</v>
      </c>
      <c r="CQ702" s="4">
        <v>1960</v>
      </c>
      <c r="CR702" s="4">
        <v>4</v>
      </c>
      <c r="CS702" s="4">
        <v>550</v>
      </c>
      <c r="CT702" s="4">
        <v>1</v>
      </c>
      <c r="CU702" s="4">
        <v>100</v>
      </c>
      <c r="CV702" s="4">
        <v>1</v>
      </c>
      <c r="CW702" s="4">
        <v>1.14716068</v>
      </c>
      <c r="CX702" s="4">
        <v>1</v>
      </c>
      <c r="CY702" s="4">
        <v>100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</row>
    <row r="703" spans="1:109">
      <c r="A703">
        <v>694</v>
      </c>
      <c r="B703">
        <v>2713054</v>
      </c>
      <c r="C703" t="s">
        <v>463</v>
      </c>
      <c r="D703" t="s">
        <v>546</v>
      </c>
      <c r="E703" t="s">
        <v>667</v>
      </c>
      <c r="F703" s="4">
        <v>5</v>
      </c>
      <c r="G703" s="4">
        <v>417.58799999999997</v>
      </c>
      <c r="H703" s="4">
        <v>12</v>
      </c>
      <c r="I703" s="4">
        <v>1000</v>
      </c>
      <c r="J703" s="4">
        <v>1</v>
      </c>
      <c r="K703" s="4">
        <v>12.657272449999999</v>
      </c>
      <c r="L703" s="4">
        <v>3</v>
      </c>
      <c r="M703" s="4">
        <v>3.4414820400000004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/>
      <c r="AA703" s="4"/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/>
      <c r="AQ703" s="4"/>
      <c r="AR703" s="4">
        <v>0</v>
      </c>
      <c r="AS703" s="4">
        <v>0</v>
      </c>
      <c r="AT703" s="4"/>
      <c r="AU703" s="4"/>
      <c r="AV703" s="4">
        <v>0</v>
      </c>
      <c r="AW703" s="4">
        <v>0</v>
      </c>
      <c r="AX703" s="4"/>
      <c r="AY703" s="4"/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/>
      <c r="BK703" s="4"/>
      <c r="BL703" s="4">
        <v>0</v>
      </c>
      <c r="BM703" s="4">
        <v>0</v>
      </c>
      <c r="BN703" s="4"/>
      <c r="BO703" s="4"/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/>
      <c r="BW703" s="4"/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/>
      <c r="CM703" s="4"/>
      <c r="CN703" s="4">
        <v>0</v>
      </c>
      <c r="CO703" s="4">
        <v>0</v>
      </c>
      <c r="CP703" s="4">
        <v>5</v>
      </c>
      <c r="CQ703" s="4">
        <v>417.58799999999997</v>
      </c>
      <c r="CR703" s="4">
        <v>12</v>
      </c>
      <c r="CS703" s="4">
        <v>1000</v>
      </c>
      <c r="CT703" s="4">
        <v>1</v>
      </c>
      <c r="CU703" s="4">
        <v>12.657272449999999</v>
      </c>
      <c r="CV703" s="4">
        <v>3</v>
      </c>
      <c r="CW703" s="4">
        <v>3.4414820400000004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</row>
    <row r="704" spans="1:109">
      <c r="A704">
        <v>695</v>
      </c>
      <c r="B704">
        <v>2713049</v>
      </c>
      <c r="C704" t="s">
        <v>547</v>
      </c>
      <c r="D704" t="s">
        <v>546</v>
      </c>
      <c r="E704" t="s">
        <v>668</v>
      </c>
      <c r="F704" s="4">
        <v>7</v>
      </c>
      <c r="G704" s="4">
        <v>647</v>
      </c>
      <c r="H704" s="4">
        <v>10</v>
      </c>
      <c r="I704" s="4">
        <v>1145.966011</v>
      </c>
      <c r="J704" s="4">
        <v>0</v>
      </c>
      <c r="K704" s="4">
        <v>0</v>
      </c>
      <c r="L704" s="4">
        <v>1</v>
      </c>
      <c r="M704" s="4">
        <v>1.14716068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/>
      <c r="AA704" s="4"/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/>
      <c r="AQ704" s="4"/>
      <c r="AR704" s="4">
        <v>0</v>
      </c>
      <c r="AS704" s="4">
        <v>0</v>
      </c>
      <c r="AT704" s="4"/>
      <c r="AU704" s="4"/>
      <c r="AV704" s="4">
        <v>0</v>
      </c>
      <c r="AW704" s="4">
        <v>0</v>
      </c>
      <c r="AX704" s="4"/>
      <c r="AY704" s="4"/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/>
      <c r="BK704" s="4"/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/>
      <c r="BW704" s="4"/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/>
      <c r="CM704" s="4"/>
      <c r="CN704" s="4">
        <v>0</v>
      </c>
      <c r="CO704" s="4">
        <v>0</v>
      </c>
      <c r="CP704" s="4">
        <v>6</v>
      </c>
      <c r="CQ704" s="4">
        <v>580</v>
      </c>
      <c r="CR704" s="4">
        <v>10</v>
      </c>
      <c r="CS704" s="4">
        <v>1145.966011</v>
      </c>
      <c r="CT704" s="4">
        <v>0</v>
      </c>
      <c r="CU704" s="4">
        <v>0</v>
      </c>
      <c r="CV704" s="4">
        <v>1</v>
      </c>
      <c r="CW704" s="4">
        <v>1.14716068</v>
      </c>
      <c r="CX704" s="4">
        <v>1</v>
      </c>
      <c r="CY704" s="4">
        <v>67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</row>
    <row r="705" spans="1:109">
      <c r="A705">
        <v>696</v>
      </c>
      <c r="B705">
        <v>2713002</v>
      </c>
      <c r="C705" t="s">
        <v>548</v>
      </c>
      <c r="D705" t="s">
        <v>546</v>
      </c>
      <c r="E705" t="s">
        <v>668</v>
      </c>
      <c r="F705" s="4">
        <v>6</v>
      </c>
      <c r="G705" s="4">
        <v>500</v>
      </c>
      <c r="H705" s="4">
        <v>6</v>
      </c>
      <c r="I705" s="4">
        <v>800</v>
      </c>
      <c r="J705" s="4">
        <v>1</v>
      </c>
      <c r="K705" s="4">
        <v>100</v>
      </c>
      <c r="L705" s="4">
        <v>2</v>
      </c>
      <c r="M705" s="4">
        <v>301.14716068000001</v>
      </c>
      <c r="N705" s="4">
        <v>0</v>
      </c>
      <c r="O705" s="4">
        <v>0</v>
      </c>
      <c r="P705" s="4">
        <v>3</v>
      </c>
      <c r="Q705" s="4">
        <v>300</v>
      </c>
      <c r="R705" s="4">
        <v>0</v>
      </c>
      <c r="S705" s="4">
        <v>0</v>
      </c>
      <c r="T705" s="4">
        <v>1</v>
      </c>
      <c r="U705" s="4">
        <v>1.14716068</v>
      </c>
      <c r="V705" s="4">
        <v>0</v>
      </c>
      <c r="W705" s="4">
        <v>0</v>
      </c>
      <c r="X705" s="4">
        <v>0</v>
      </c>
      <c r="Y705" s="4">
        <v>0</v>
      </c>
      <c r="Z705" s="4"/>
      <c r="AA705" s="4"/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/>
      <c r="AQ705" s="4"/>
      <c r="AR705" s="4">
        <v>0</v>
      </c>
      <c r="AS705" s="4">
        <v>0</v>
      </c>
      <c r="AT705" s="4"/>
      <c r="AU705" s="4"/>
      <c r="AV705" s="4">
        <v>0</v>
      </c>
      <c r="AW705" s="4">
        <v>0</v>
      </c>
      <c r="AX705" s="4"/>
      <c r="AY705" s="4"/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/>
      <c r="BK705" s="4"/>
      <c r="BL705" s="4">
        <v>0</v>
      </c>
      <c r="BM705" s="4">
        <v>0</v>
      </c>
      <c r="BN705" s="4"/>
      <c r="BO705" s="4"/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/>
      <c r="BW705" s="4"/>
      <c r="BX705" s="4">
        <v>0</v>
      </c>
      <c r="BY705" s="4">
        <v>0</v>
      </c>
      <c r="BZ705" s="4">
        <v>0</v>
      </c>
      <c r="CA705" s="4">
        <v>0</v>
      </c>
      <c r="CB705" s="4">
        <v>3</v>
      </c>
      <c r="CC705" s="4">
        <v>300</v>
      </c>
      <c r="CD705" s="4">
        <v>0</v>
      </c>
      <c r="CE705" s="4">
        <v>0</v>
      </c>
      <c r="CF705" s="4">
        <v>1</v>
      </c>
      <c r="CG705" s="4">
        <v>1.14716068</v>
      </c>
      <c r="CH705" s="4">
        <v>0</v>
      </c>
      <c r="CI705" s="4">
        <v>0</v>
      </c>
      <c r="CJ705" s="4">
        <v>0</v>
      </c>
      <c r="CK705" s="4">
        <v>0</v>
      </c>
      <c r="CL705" s="4"/>
      <c r="CM705" s="4"/>
      <c r="CN705" s="4">
        <v>0</v>
      </c>
      <c r="CO705" s="4">
        <v>0</v>
      </c>
      <c r="CP705" s="4">
        <v>6</v>
      </c>
      <c r="CQ705" s="4">
        <v>500</v>
      </c>
      <c r="CR705" s="4">
        <v>3</v>
      </c>
      <c r="CS705" s="4">
        <v>500</v>
      </c>
      <c r="CT705" s="4">
        <v>1</v>
      </c>
      <c r="CU705" s="4">
        <v>100</v>
      </c>
      <c r="CV705" s="4">
        <v>1</v>
      </c>
      <c r="CW705" s="4">
        <v>300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</row>
    <row r="706" spans="1:109">
      <c r="A706">
        <v>697</v>
      </c>
      <c r="B706">
        <v>2713041</v>
      </c>
      <c r="C706" t="s">
        <v>549</v>
      </c>
      <c r="D706" t="s">
        <v>546</v>
      </c>
      <c r="E706" t="s">
        <v>668</v>
      </c>
      <c r="F706" s="4">
        <v>10</v>
      </c>
      <c r="G706" s="4">
        <v>764</v>
      </c>
      <c r="H706" s="4">
        <v>10</v>
      </c>
      <c r="I706" s="4">
        <v>920</v>
      </c>
      <c r="J706" s="4">
        <v>0</v>
      </c>
      <c r="K706" s="4">
        <v>0</v>
      </c>
      <c r="L706" s="4">
        <v>3</v>
      </c>
      <c r="M706" s="4">
        <v>3.4414820400000004</v>
      </c>
      <c r="N706" s="4">
        <v>2</v>
      </c>
      <c r="O706" s="4">
        <v>150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/>
      <c r="AA706" s="4"/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/>
      <c r="AQ706" s="4"/>
      <c r="AR706" s="4">
        <v>0</v>
      </c>
      <c r="AS706" s="4">
        <v>0</v>
      </c>
      <c r="AT706" s="4"/>
      <c r="AU706" s="4"/>
      <c r="AV706" s="4">
        <v>0</v>
      </c>
      <c r="AW706" s="4">
        <v>0</v>
      </c>
      <c r="AX706" s="4"/>
      <c r="AY706" s="4"/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/>
      <c r="BK706" s="4"/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/>
      <c r="BW706" s="4"/>
      <c r="BX706" s="4">
        <v>0</v>
      </c>
      <c r="BY706" s="4">
        <v>0</v>
      </c>
      <c r="BZ706" s="4">
        <v>1</v>
      </c>
      <c r="CA706" s="4">
        <v>100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1</v>
      </c>
      <c r="CI706" s="4">
        <v>50</v>
      </c>
      <c r="CJ706" s="4">
        <v>0</v>
      </c>
      <c r="CK706" s="4">
        <v>0</v>
      </c>
      <c r="CL706" s="4"/>
      <c r="CM706" s="4"/>
      <c r="CN706" s="4">
        <v>0</v>
      </c>
      <c r="CO706" s="4">
        <v>0</v>
      </c>
      <c r="CP706" s="4">
        <v>6</v>
      </c>
      <c r="CQ706" s="4">
        <v>414</v>
      </c>
      <c r="CR706" s="4">
        <v>10</v>
      </c>
      <c r="CS706" s="4">
        <v>920</v>
      </c>
      <c r="CT706" s="4">
        <v>0</v>
      </c>
      <c r="CU706" s="4">
        <v>0</v>
      </c>
      <c r="CV706" s="4">
        <v>3</v>
      </c>
      <c r="CW706" s="4">
        <v>3.4414820400000004</v>
      </c>
      <c r="CX706" s="4">
        <v>2</v>
      </c>
      <c r="CY706" s="4">
        <v>200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</row>
    <row r="707" spans="1:109">
      <c r="A707">
        <v>698</v>
      </c>
      <c r="B707">
        <v>2713021</v>
      </c>
      <c r="C707" t="s">
        <v>550</v>
      </c>
      <c r="D707" t="s">
        <v>546</v>
      </c>
      <c r="E707" t="s">
        <v>668</v>
      </c>
      <c r="F707" s="4">
        <v>6</v>
      </c>
      <c r="G707" s="4">
        <v>530</v>
      </c>
      <c r="H707" s="4">
        <v>7</v>
      </c>
      <c r="I707" s="4">
        <v>305</v>
      </c>
      <c r="J707" s="4">
        <v>2</v>
      </c>
      <c r="K707" s="4">
        <v>106.46573552</v>
      </c>
      <c r="L707" s="4">
        <v>1</v>
      </c>
      <c r="M707" s="4">
        <v>1.14716068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/>
      <c r="AA707" s="4"/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/>
      <c r="AQ707" s="4"/>
      <c r="AR707" s="4">
        <v>0</v>
      </c>
      <c r="AS707" s="4">
        <v>0</v>
      </c>
      <c r="AT707" s="4"/>
      <c r="AU707" s="4"/>
      <c r="AV707" s="4">
        <v>0</v>
      </c>
      <c r="AW707" s="4">
        <v>0</v>
      </c>
      <c r="AX707" s="4"/>
      <c r="AY707" s="4"/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/>
      <c r="BK707" s="4"/>
      <c r="BL707" s="4">
        <v>0</v>
      </c>
      <c r="BM707" s="4">
        <v>0</v>
      </c>
      <c r="BN707" s="4"/>
      <c r="BO707" s="4"/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/>
      <c r="BW707" s="4"/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/>
      <c r="CM707" s="4"/>
      <c r="CN707" s="4">
        <v>0</v>
      </c>
      <c r="CO707" s="4">
        <v>0</v>
      </c>
      <c r="CP707" s="4">
        <v>6</v>
      </c>
      <c r="CQ707" s="4">
        <v>530</v>
      </c>
      <c r="CR707" s="4">
        <v>7</v>
      </c>
      <c r="CS707" s="4">
        <v>305</v>
      </c>
      <c r="CT707" s="4">
        <v>2</v>
      </c>
      <c r="CU707" s="4">
        <v>106.46573552</v>
      </c>
      <c r="CV707" s="4">
        <v>1</v>
      </c>
      <c r="CW707" s="4">
        <v>1.14716068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</row>
    <row r="708" spans="1:109">
      <c r="A708">
        <v>699</v>
      </c>
      <c r="B708">
        <v>2713007</v>
      </c>
      <c r="C708" t="s">
        <v>356</v>
      </c>
      <c r="D708" t="s">
        <v>546</v>
      </c>
      <c r="E708" t="s">
        <v>668</v>
      </c>
      <c r="F708" s="4">
        <v>3</v>
      </c>
      <c r="G708" s="4">
        <v>400</v>
      </c>
      <c r="H708" s="4">
        <v>6</v>
      </c>
      <c r="I708" s="4">
        <v>650</v>
      </c>
      <c r="J708" s="4">
        <v>0</v>
      </c>
      <c r="K708" s="4">
        <v>0</v>
      </c>
      <c r="L708" s="4">
        <v>1</v>
      </c>
      <c r="M708" s="4">
        <v>1.14716068</v>
      </c>
      <c r="N708" s="4">
        <v>1</v>
      </c>
      <c r="O708" s="4">
        <v>100</v>
      </c>
      <c r="P708" s="4">
        <v>2</v>
      </c>
      <c r="Q708" s="4">
        <v>150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/>
      <c r="AA708" s="4"/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/>
      <c r="AQ708" s="4"/>
      <c r="AR708" s="4">
        <v>0</v>
      </c>
      <c r="AS708" s="4">
        <v>0</v>
      </c>
      <c r="AT708" s="4"/>
      <c r="AU708" s="4"/>
      <c r="AV708" s="4">
        <v>0</v>
      </c>
      <c r="AW708" s="4">
        <v>0</v>
      </c>
      <c r="AX708" s="4"/>
      <c r="AY708" s="4"/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/>
      <c r="BK708" s="4"/>
      <c r="BL708" s="4">
        <v>0</v>
      </c>
      <c r="BM708" s="4">
        <v>0</v>
      </c>
      <c r="BN708" s="4"/>
      <c r="BO708" s="4"/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/>
      <c r="BW708" s="4"/>
      <c r="BX708" s="4">
        <v>0</v>
      </c>
      <c r="BY708" s="4">
        <v>0</v>
      </c>
      <c r="BZ708" s="4">
        <v>1</v>
      </c>
      <c r="CA708" s="4">
        <v>100</v>
      </c>
      <c r="CB708" s="4">
        <v>2</v>
      </c>
      <c r="CC708" s="4">
        <v>150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/>
      <c r="CM708" s="4"/>
      <c r="CN708" s="4">
        <v>0</v>
      </c>
      <c r="CO708" s="4">
        <v>0</v>
      </c>
      <c r="CP708" s="4">
        <v>2</v>
      </c>
      <c r="CQ708" s="4">
        <v>300</v>
      </c>
      <c r="CR708" s="4">
        <v>4</v>
      </c>
      <c r="CS708" s="4">
        <v>500</v>
      </c>
      <c r="CT708" s="4">
        <v>0</v>
      </c>
      <c r="CU708" s="4">
        <v>0</v>
      </c>
      <c r="CV708" s="4">
        <v>1</v>
      </c>
      <c r="CW708" s="4">
        <v>1.14716068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</row>
    <row r="709" spans="1:109">
      <c r="A709">
        <v>700</v>
      </c>
      <c r="B709">
        <v>2713040</v>
      </c>
      <c r="C709" t="s">
        <v>268</v>
      </c>
      <c r="D709" t="s">
        <v>546</v>
      </c>
      <c r="E709" t="s">
        <v>668</v>
      </c>
      <c r="F709" s="4">
        <v>13</v>
      </c>
      <c r="G709" s="4">
        <v>1250</v>
      </c>
      <c r="H709" s="4">
        <v>8</v>
      </c>
      <c r="I709" s="4">
        <v>630</v>
      </c>
      <c r="J709" s="4">
        <v>0</v>
      </c>
      <c r="K709" s="4">
        <v>0</v>
      </c>
      <c r="L709" s="4">
        <v>2</v>
      </c>
      <c r="M709" s="4">
        <v>2.2943213600000001</v>
      </c>
      <c r="N709" s="4">
        <v>0</v>
      </c>
      <c r="O709" s="4">
        <v>0</v>
      </c>
      <c r="P709" s="4">
        <v>2</v>
      </c>
      <c r="Q709" s="4">
        <v>100</v>
      </c>
      <c r="R709" s="4">
        <v>0</v>
      </c>
      <c r="S709" s="4">
        <v>0</v>
      </c>
      <c r="T709" s="4">
        <v>2</v>
      </c>
      <c r="U709" s="4">
        <v>2.2943213600000001</v>
      </c>
      <c r="V709" s="4">
        <v>0</v>
      </c>
      <c r="W709" s="4">
        <v>0</v>
      </c>
      <c r="X709" s="4">
        <v>0</v>
      </c>
      <c r="Y709" s="4">
        <v>0</v>
      </c>
      <c r="Z709" s="4"/>
      <c r="AA709" s="4"/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/>
      <c r="AQ709" s="4"/>
      <c r="AR709" s="4">
        <v>0</v>
      </c>
      <c r="AS709" s="4">
        <v>0</v>
      </c>
      <c r="AT709" s="4"/>
      <c r="AU709" s="4"/>
      <c r="AV709" s="4">
        <v>0</v>
      </c>
      <c r="AW709" s="4">
        <v>0</v>
      </c>
      <c r="AX709" s="4"/>
      <c r="AY709" s="4"/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/>
      <c r="BK709" s="4"/>
      <c r="BL709" s="4">
        <v>0</v>
      </c>
      <c r="BM709" s="4">
        <v>0</v>
      </c>
      <c r="BN709" s="4"/>
      <c r="BO709" s="4"/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/>
      <c r="BW709" s="4"/>
      <c r="BX709" s="4">
        <v>0</v>
      </c>
      <c r="BY709" s="4">
        <v>0</v>
      </c>
      <c r="BZ709" s="4">
        <v>0</v>
      </c>
      <c r="CA709" s="4">
        <v>0</v>
      </c>
      <c r="CB709" s="4">
        <v>2</v>
      </c>
      <c r="CC709" s="4">
        <v>100</v>
      </c>
      <c r="CD709" s="4">
        <v>0</v>
      </c>
      <c r="CE709" s="4">
        <v>0</v>
      </c>
      <c r="CF709" s="4">
        <v>2</v>
      </c>
      <c r="CG709" s="4">
        <v>2.2943213600000001</v>
      </c>
      <c r="CH709" s="4">
        <v>0</v>
      </c>
      <c r="CI709" s="4">
        <v>0</v>
      </c>
      <c r="CJ709" s="4">
        <v>0</v>
      </c>
      <c r="CK709" s="4">
        <v>0</v>
      </c>
      <c r="CL709" s="4"/>
      <c r="CM709" s="4"/>
      <c r="CN709" s="4">
        <v>0</v>
      </c>
      <c r="CO709" s="4">
        <v>0</v>
      </c>
      <c r="CP709" s="4">
        <v>13</v>
      </c>
      <c r="CQ709" s="4">
        <v>1250</v>
      </c>
      <c r="CR709" s="4">
        <v>6</v>
      </c>
      <c r="CS709" s="4">
        <v>530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</row>
    <row r="710" spans="1:109">
      <c r="A710">
        <v>701</v>
      </c>
      <c r="B710">
        <v>2713014</v>
      </c>
      <c r="C710" t="s">
        <v>551</v>
      </c>
      <c r="D710" t="s">
        <v>546</v>
      </c>
      <c r="E710" t="s">
        <v>668</v>
      </c>
      <c r="F710" s="4">
        <v>4</v>
      </c>
      <c r="G710" s="4">
        <v>400</v>
      </c>
      <c r="H710" s="4">
        <v>6</v>
      </c>
      <c r="I710" s="4">
        <v>600</v>
      </c>
      <c r="J710" s="4">
        <v>0</v>
      </c>
      <c r="K710" s="4">
        <v>0</v>
      </c>
      <c r="L710" s="4">
        <v>1</v>
      </c>
      <c r="M710" s="4">
        <v>1.14716068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/>
      <c r="AA710" s="4"/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/>
      <c r="AQ710" s="4"/>
      <c r="AR710" s="4">
        <v>0</v>
      </c>
      <c r="AS710" s="4">
        <v>0</v>
      </c>
      <c r="AT710" s="4"/>
      <c r="AU710" s="4"/>
      <c r="AV710" s="4">
        <v>0</v>
      </c>
      <c r="AW710" s="4">
        <v>0</v>
      </c>
      <c r="AX710" s="4"/>
      <c r="AY710" s="4"/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/>
      <c r="BK710" s="4"/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/>
      <c r="BW710" s="4"/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/>
      <c r="CM710" s="4"/>
      <c r="CN710" s="4">
        <v>0</v>
      </c>
      <c r="CO710" s="4">
        <v>0</v>
      </c>
      <c r="CP710" s="4">
        <v>3</v>
      </c>
      <c r="CQ710" s="4">
        <v>300</v>
      </c>
      <c r="CR710" s="4">
        <v>6</v>
      </c>
      <c r="CS710" s="4">
        <v>600</v>
      </c>
      <c r="CT710" s="4">
        <v>0</v>
      </c>
      <c r="CU710" s="4">
        <v>0</v>
      </c>
      <c r="CV710" s="4">
        <v>1</v>
      </c>
      <c r="CW710" s="4">
        <v>1.14716068</v>
      </c>
      <c r="CX710" s="4">
        <v>1</v>
      </c>
      <c r="CY710" s="4">
        <v>100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</row>
    <row r="711" spans="1:109">
      <c r="A711">
        <v>702</v>
      </c>
      <c r="B711">
        <v>2713034</v>
      </c>
      <c r="C711" t="s">
        <v>170</v>
      </c>
      <c r="D711" t="s">
        <v>546</v>
      </c>
      <c r="E711" t="s">
        <v>668</v>
      </c>
      <c r="F711" s="4">
        <v>5</v>
      </c>
      <c r="G711" s="4">
        <v>420</v>
      </c>
      <c r="H711" s="4">
        <v>14</v>
      </c>
      <c r="I711" s="4">
        <v>1229.2</v>
      </c>
      <c r="J711" s="4">
        <v>1</v>
      </c>
      <c r="K711" s="4">
        <v>95.832999999999998</v>
      </c>
      <c r="L711" s="4">
        <v>1</v>
      </c>
      <c r="M711" s="4">
        <v>1.14716068</v>
      </c>
      <c r="N711" s="4">
        <v>0</v>
      </c>
      <c r="O711" s="4">
        <v>0</v>
      </c>
      <c r="P711" s="4">
        <v>1</v>
      </c>
      <c r="Q711" s="4">
        <v>100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/>
      <c r="AA711" s="4"/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/>
      <c r="AQ711" s="4"/>
      <c r="AR711" s="4">
        <v>0</v>
      </c>
      <c r="AS711" s="4">
        <v>0</v>
      </c>
      <c r="AT711" s="4"/>
      <c r="AU711" s="4"/>
      <c r="AV711" s="4">
        <v>0</v>
      </c>
      <c r="AW711" s="4">
        <v>0</v>
      </c>
      <c r="AX711" s="4"/>
      <c r="AY711" s="4"/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/>
      <c r="BK711" s="4"/>
      <c r="BL711" s="4">
        <v>0</v>
      </c>
      <c r="BM711" s="4">
        <v>0</v>
      </c>
      <c r="BN711" s="4"/>
      <c r="BO711" s="4"/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/>
      <c r="BW711" s="4"/>
      <c r="BX711" s="4">
        <v>0</v>
      </c>
      <c r="BY711" s="4">
        <v>0</v>
      </c>
      <c r="BZ711" s="4">
        <v>0</v>
      </c>
      <c r="CA711" s="4">
        <v>0</v>
      </c>
      <c r="CB711" s="4">
        <v>1</v>
      </c>
      <c r="CC711" s="4">
        <v>100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/>
      <c r="CM711" s="4"/>
      <c r="CN711" s="4">
        <v>0</v>
      </c>
      <c r="CO711" s="4">
        <v>0</v>
      </c>
      <c r="CP711" s="4">
        <v>3</v>
      </c>
      <c r="CQ711" s="4">
        <v>220</v>
      </c>
      <c r="CR711" s="4">
        <v>12</v>
      </c>
      <c r="CS711" s="4">
        <v>1044.2</v>
      </c>
      <c r="CT711" s="4">
        <v>1</v>
      </c>
      <c r="CU711" s="4">
        <v>95.832999999999998</v>
      </c>
      <c r="CV711" s="4">
        <v>1</v>
      </c>
      <c r="CW711" s="4">
        <v>1.14716068</v>
      </c>
      <c r="CX711" s="4">
        <v>2</v>
      </c>
      <c r="CY711" s="4">
        <v>200</v>
      </c>
      <c r="CZ711" s="4">
        <v>1</v>
      </c>
      <c r="DA711" s="4">
        <v>85</v>
      </c>
      <c r="DB711" s="4">
        <v>0</v>
      </c>
      <c r="DC711" s="4">
        <v>0</v>
      </c>
      <c r="DD711" s="4">
        <v>0</v>
      </c>
      <c r="DE711" s="4">
        <v>0</v>
      </c>
    </row>
    <row r="712" spans="1:109">
      <c r="A712">
        <v>703</v>
      </c>
      <c r="B712">
        <v>2713031</v>
      </c>
      <c r="C712" t="s">
        <v>552</v>
      </c>
      <c r="D712" t="s">
        <v>546</v>
      </c>
      <c r="E712" t="s">
        <v>668</v>
      </c>
      <c r="F712" s="4">
        <v>6</v>
      </c>
      <c r="G712" s="4">
        <v>450</v>
      </c>
      <c r="H712" s="4">
        <v>4</v>
      </c>
      <c r="I712" s="4">
        <v>400</v>
      </c>
      <c r="J712" s="4">
        <v>0</v>
      </c>
      <c r="K712" s="4">
        <v>0</v>
      </c>
      <c r="L712" s="4">
        <v>0</v>
      </c>
      <c r="M712" s="4">
        <v>0</v>
      </c>
      <c r="N712" s="4">
        <v>1</v>
      </c>
      <c r="O712" s="4">
        <v>50</v>
      </c>
      <c r="P712" s="4">
        <v>2</v>
      </c>
      <c r="Q712" s="4">
        <v>250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/>
      <c r="AA712" s="4"/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/>
      <c r="AQ712" s="4"/>
      <c r="AR712" s="4">
        <v>0</v>
      </c>
      <c r="AS712" s="4">
        <v>0</v>
      </c>
      <c r="AT712" s="4"/>
      <c r="AU712" s="4"/>
      <c r="AV712" s="4">
        <v>0</v>
      </c>
      <c r="AW712" s="4">
        <v>0</v>
      </c>
      <c r="AX712" s="4"/>
      <c r="AY712" s="4"/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/>
      <c r="BK712" s="4"/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/>
      <c r="BW712" s="4"/>
      <c r="BX712" s="4">
        <v>0</v>
      </c>
      <c r="BY712" s="4">
        <v>0</v>
      </c>
      <c r="BZ712" s="4">
        <v>1</v>
      </c>
      <c r="CA712" s="4">
        <v>50</v>
      </c>
      <c r="CB712" s="4">
        <v>2</v>
      </c>
      <c r="CC712" s="4">
        <v>250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/>
      <c r="CM712" s="4"/>
      <c r="CN712" s="4">
        <v>0</v>
      </c>
      <c r="CO712" s="4">
        <v>0</v>
      </c>
      <c r="CP712" s="4">
        <v>5</v>
      </c>
      <c r="CQ712" s="4">
        <v>400</v>
      </c>
      <c r="CR712" s="4">
        <v>2</v>
      </c>
      <c r="CS712" s="4">
        <v>150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</row>
    <row r="713" spans="1:109">
      <c r="A713">
        <v>704</v>
      </c>
      <c r="B713">
        <v>2713026</v>
      </c>
      <c r="C713" t="s">
        <v>553</v>
      </c>
      <c r="D713" t="s">
        <v>546</v>
      </c>
      <c r="E713" t="s">
        <v>666</v>
      </c>
      <c r="F713" s="4">
        <v>3</v>
      </c>
      <c r="G713" s="4">
        <v>292</v>
      </c>
      <c r="H713" s="4">
        <v>5</v>
      </c>
      <c r="I713" s="4">
        <v>427.65957500000002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/>
      <c r="AA713" s="4"/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/>
      <c r="AQ713" s="4"/>
      <c r="AR713" s="4">
        <v>0</v>
      </c>
      <c r="AS713" s="4">
        <v>0</v>
      </c>
      <c r="AT713" s="4"/>
      <c r="AU713" s="4"/>
      <c r="AV713" s="4">
        <v>0</v>
      </c>
      <c r="AW713" s="4">
        <v>0</v>
      </c>
      <c r="AX713" s="4"/>
      <c r="AY713" s="4"/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/>
      <c r="BK713" s="4"/>
      <c r="BL713" s="4">
        <v>0</v>
      </c>
      <c r="BM713" s="4">
        <v>0</v>
      </c>
      <c r="BN713" s="4"/>
      <c r="BO713" s="4"/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/>
      <c r="BW713" s="4"/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/>
      <c r="CM713" s="4"/>
      <c r="CN713" s="4">
        <v>0</v>
      </c>
      <c r="CO713" s="4">
        <v>0</v>
      </c>
      <c r="CP713" s="4">
        <v>3</v>
      </c>
      <c r="CQ713" s="4">
        <v>292</v>
      </c>
      <c r="CR713" s="4">
        <v>3</v>
      </c>
      <c r="CS713" s="4">
        <v>307.65957500000002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2</v>
      </c>
      <c r="DA713" s="4">
        <v>120</v>
      </c>
      <c r="DB713" s="4">
        <v>0</v>
      </c>
      <c r="DC713" s="4">
        <v>0</v>
      </c>
      <c r="DD713" s="4">
        <v>0</v>
      </c>
      <c r="DE713" s="4">
        <v>0</v>
      </c>
    </row>
    <row r="714" spans="1:109">
      <c r="A714">
        <v>705</v>
      </c>
      <c r="B714">
        <v>2713050</v>
      </c>
      <c r="C714" t="s">
        <v>276</v>
      </c>
      <c r="D714" t="s">
        <v>546</v>
      </c>
      <c r="E714" t="s">
        <v>666</v>
      </c>
      <c r="F714" s="4">
        <v>3</v>
      </c>
      <c r="G714" s="4">
        <v>200</v>
      </c>
      <c r="H714" s="4">
        <v>3</v>
      </c>
      <c r="I714" s="4">
        <v>640</v>
      </c>
      <c r="J714" s="4">
        <v>0</v>
      </c>
      <c r="K714" s="4">
        <v>0</v>
      </c>
      <c r="L714" s="4">
        <v>0</v>
      </c>
      <c r="M714" s="4">
        <v>0</v>
      </c>
      <c r="N714" s="4">
        <v>1</v>
      </c>
      <c r="O714" s="4">
        <v>50</v>
      </c>
      <c r="P714" s="4">
        <v>1</v>
      </c>
      <c r="Q714" s="4">
        <v>240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/>
      <c r="AA714" s="4"/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/>
      <c r="AQ714" s="4"/>
      <c r="AR714" s="4">
        <v>0</v>
      </c>
      <c r="AS714" s="4">
        <v>0</v>
      </c>
      <c r="AT714" s="4"/>
      <c r="AU714" s="4"/>
      <c r="AV714" s="4">
        <v>0</v>
      </c>
      <c r="AW714" s="4">
        <v>0</v>
      </c>
      <c r="AX714" s="4"/>
      <c r="AY714" s="4"/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/>
      <c r="BK714" s="4"/>
      <c r="BL714" s="4">
        <v>0</v>
      </c>
      <c r="BM714" s="4">
        <v>0</v>
      </c>
      <c r="BN714" s="4"/>
      <c r="BO714" s="4"/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/>
      <c r="BW714" s="4"/>
      <c r="BX714" s="4">
        <v>0</v>
      </c>
      <c r="BY714" s="4">
        <v>0</v>
      </c>
      <c r="BZ714" s="4">
        <v>1</v>
      </c>
      <c r="CA714" s="4">
        <v>50</v>
      </c>
      <c r="CB714" s="4">
        <v>1</v>
      </c>
      <c r="CC714" s="4">
        <v>240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/>
      <c r="CM714" s="4"/>
      <c r="CN714" s="4">
        <v>0</v>
      </c>
      <c r="CO714" s="4">
        <v>0</v>
      </c>
      <c r="CP714" s="4">
        <v>2</v>
      </c>
      <c r="CQ714" s="4">
        <v>150</v>
      </c>
      <c r="CR714" s="4">
        <v>2</v>
      </c>
      <c r="CS714" s="4">
        <v>400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</row>
    <row r="715" spans="1:109">
      <c r="A715">
        <v>706</v>
      </c>
      <c r="B715">
        <v>2713029</v>
      </c>
      <c r="C715" t="s">
        <v>554</v>
      </c>
      <c r="D715" t="s">
        <v>546</v>
      </c>
      <c r="E715" t="s">
        <v>667</v>
      </c>
      <c r="F715" s="4">
        <v>3</v>
      </c>
      <c r="G715" s="4">
        <v>150</v>
      </c>
      <c r="H715" s="4">
        <v>2</v>
      </c>
      <c r="I715" s="4">
        <v>150</v>
      </c>
      <c r="J715" s="4">
        <v>0</v>
      </c>
      <c r="K715" s="4">
        <v>0</v>
      </c>
      <c r="L715" s="4">
        <v>0</v>
      </c>
      <c r="M715" s="4">
        <v>0</v>
      </c>
      <c r="N715" s="4">
        <v>1</v>
      </c>
      <c r="O715" s="4">
        <v>50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/>
      <c r="AA715" s="4"/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/>
      <c r="AQ715" s="4"/>
      <c r="AR715" s="4">
        <v>0</v>
      </c>
      <c r="AS715" s="4">
        <v>0</v>
      </c>
      <c r="AT715" s="4"/>
      <c r="AU715" s="4"/>
      <c r="AV715" s="4">
        <v>0</v>
      </c>
      <c r="AW715" s="4">
        <v>0</v>
      </c>
      <c r="AX715" s="4"/>
      <c r="AY715" s="4"/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/>
      <c r="BK715" s="4"/>
      <c r="BL715" s="4">
        <v>0</v>
      </c>
      <c r="BM715" s="4">
        <v>0</v>
      </c>
      <c r="BN715" s="4"/>
      <c r="BO715" s="4"/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/>
      <c r="BW715" s="4"/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1</v>
      </c>
      <c r="CI715" s="4">
        <v>50</v>
      </c>
      <c r="CJ715" s="4">
        <v>0</v>
      </c>
      <c r="CK715" s="4">
        <v>0</v>
      </c>
      <c r="CL715" s="4"/>
      <c r="CM715" s="4"/>
      <c r="CN715" s="4">
        <v>0</v>
      </c>
      <c r="CO715" s="4">
        <v>0</v>
      </c>
      <c r="CP715" s="4">
        <v>2</v>
      </c>
      <c r="CQ715" s="4">
        <v>100</v>
      </c>
      <c r="CR715" s="4">
        <v>2</v>
      </c>
      <c r="CS715" s="4">
        <v>150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</row>
    <row r="716" spans="1:109">
      <c r="A716">
        <v>707</v>
      </c>
      <c r="B716">
        <v>2713024</v>
      </c>
      <c r="C716" t="s">
        <v>39</v>
      </c>
      <c r="D716" t="s">
        <v>546</v>
      </c>
      <c r="E716" t="s">
        <v>666</v>
      </c>
      <c r="F716" s="4">
        <v>5</v>
      </c>
      <c r="G716" s="4">
        <v>360</v>
      </c>
      <c r="H716" s="4">
        <v>2</v>
      </c>
      <c r="I716" s="4">
        <v>100</v>
      </c>
      <c r="J716" s="4">
        <v>2</v>
      </c>
      <c r="K716" s="4">
        <v>158.79907241000001</v>
      </c>
      <c r="L716" s="4">
        <v>0</v>
      </c>
      <c r="M716" s="4">
        <v>0</v>
      </c>
      <c r="N716" s="4">
        <v>2</v>
      </c>
      <c r="O716" s="4">
        <v>150</v>
      </c>
      <c r="P716" s="4">
        <v>0</v>
      </c>
      <c r="Q716" s="4">
        <v>0</v>
      </c>
      <c r="R716" s="4">
        <v>1</v>
      </c>
      <c r="S716" s="4">
        <v>98.799072409999994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/>
      <c r="AA716" s="4"/>
      <c r="AB716" s="4">
        <v>0</v>
      </c>
      <c r="AC716" s="4">
        <v>0</v>
      </c>
      <c r="AD716" s="4">
        <v>1</v>
      </c>
      <c r="AE716" s="4">
        <v>100</v>
      </c>
      <c r="AF716" s="4">
        <v>0</v>
      </c>
      <c r="AG716" s="4">
        <v>0</v>
      </c>
      <c r="AH716" s="4">
        <v>1</v>
      </c>
      <c r="AI716" s="4">
        <v>98.799072409999994</v>
      </c>
      <c r="AJ716" s="4">
        <v>0</v>
      </c>
      <c r="AK716" s="4">
        <v>0</v>
      </c>
      <c r="AL716" s="4">
        <v>1</v>
      </c>
      <c r="AM716" s="4">
        <v>50</v>
      </c>
      <c r="AN716" s="4">
        <v>0</v>
      </c>
      <c r="AO716" s="4">
        <v>0</v>
      </c>
      <c r="AP716" s="4"/>
      <c r="AQ716" s="4"/>
      <c r="AR716" s="4">
        <v>0</v>
      </c>
      <c r="AS716" s="4">
        <v>0</v>
      </c>
      <c r="AT716" s="4"/>
      <c r="AU716" s="4"/>
      <c r="AV716" s="4">
        <v>0</v>
      </c>
      <c r="AW716" s="4">
        <v>0</v>
      </c>
      <c r="AX716" s="4"/>
      <c r="AY716" s="4"/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/>
      <c r="BK716" s="4"/>
      <c r="BL716" s="4">
        <v>0</v>
      </c>
      <c r="BM716" s="4">
        <v>0</v>
      </c>
      <c r="BN716" s="4"/>
      <c r="BO716" s="4"/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/>
      <c r="BW716" s="4"/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/>
      <c r="CM716" s="4"/>
      <c r="CN716" s="4">
        <v>0</v>
      </c>
      <c r="CO716" s="4">
        <v>0</v>
      </c>
      <c r="CP716" s="4">
        <v>3</v>
      </c>
      <c r="CQ716" s="4">
        <v>210</v>
      </c>
      <c r="CR716" s="4">
        <v>2</v>
      </c>
      <c r="CS716" s="4">
        <v>100</v>
      </c>
      <c r="CT716" s="4">
        <v>1</v>
      </c>
      <c r="CU716" s="4">
        <v>60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</row>
    <row r="717" spans="1:109">
      <c r="A717">
        <v>708</v>
      </c>
      <c r="B717">
        <v>2713001</v>
      </c>
      <c r="C717" t="s">
        <v>59</v>
      </c>
      <c r="D717" t="s">
        <v>546</v>
      </c>
      <c r="E717" t="s">
        <v>666</v>
      </c>
      <c r="F717" s="4">
        <v>6</v>
      </c>
      <c r="G717" s="4">
        <v>600</v>
      </c>
      <c r="H717" s="4">
        <v>7</v>
      </c>
      <c r="I717" s="4">
        <v>575</v>
      </c>
      <c r="J717" s="4">
        <v>1</v>
      </c>
      <c r="K717" s="4">
        <v>94.441999999999993</v>
      </c>
      <c r="L717" s="4">
        <v>1</v>
      </c>
      <c r="M717" s="4">
        <v>250</v>
      </c>
      <c r="N717" s="4">
        <v>2</v>
      </c>
      <c r="O717" s="4">
        <v>200</v>
      </c>
      <c r="P717" s="4">
        <v>0</v>
      </c>
      <c r="Q717" s="4">
        <v>0</v>
      </c>
      <c r="R717" s="4">
        <v>1</v>
      </c>
      <c r="S717" s="4">
        <v>94.441999999999993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/>
      <c r="AA717" s="4"/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/>
      <c r="AQ717" s="4"/>
      <c r="AR717" s="4">
        <v>0</v>
      </c>
      <c r="AS717" s="4">
        <v>0</v>
      </c>
      <c r="AT717" s="4"/>
      <c r="AU717" s="4"/>
      <c r="AV717" s="4">
        <v>0</v>
      </c>
      <c r="AW717" s="4">
        <v>0</v>
      </c>
      <c r="AX717" s="4"/>
      <c r="AY717" s="4"/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/>
      <c r="BK717" s="4"/>
      <c r="BL717" s="4">
        <v>0</v>
      </c>
      <c r="BM717" s="4">
        <v>0</v>
      </c>
      <c r="BN717" s="4"/>
      <c r="BO717" s="4"/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/>
      <c r="BW717" s="4"/>
      <c r="BX717" s="4">
        <v>0</v>
      </c>
      <c r="BY717" s="4">
        <v>0</v>
      </c>
      <c r="BZ717" s="4">
        <v>2</v>
      </c>
      <c r="CA717" s="4">
        <v>200</v>
      </c>
      <c r="CB717" s="4">
        <v>0</v>
      </c>
      <c r="CC717" s="4">
        <v>0</v>
      </c>
      <c r="CD717" s="4">
        <v>1</v>
      </c>
      <c r="CE717" s="4">
        <v>94.441999999999993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/>
      <c r="CM717" s="4"/>
      <c r="CN717" s="4">
        <v>0</v>
      </c>
      <c r="CO717" s="4">
        <v>0</v>
      </c>
      <c r="CP717" s="4">
        <v>4</v>
      </c>
      <c r="CQ717" s="4">
        <v>400</v>
      </c>
      <c r="CR717" s="4">
        <v>7</v>
      </c>
      <c r="CS717" s="4">
        <v>575</v>
      </c>
      <c r="CT717" s="4">
        <v>0</v>
      </c>
      <c r="CU717" s="4">
        <v>0</v>
      </c>
      <c r="CV717" s="4">
        <v>1</v>
      </c>
      <c r="CW717" s="4">
        <v>250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</row>
    <row r="718" spans="1:109">
      <c r="A718">
        <v>709</v>
      </c>
      <c r="B718">
        <v>2713035</v>
      </c>
      <c r="C718" t="s">
        <v>128</v>
      </c>
      <c r="D718" t="s">
        <v>546</v>
      </c>
      <c r="E718" t="s">
        <v>666</v>
      </c>
      <c r="F718" s="4">
        <v>3</v>
      </c>
      <c r="G718" s="4">
        <v>200</v>
      </c>
      <c r="H718" s="4">
        <v>4</v>
      </c>
      <c r="I718" s="4">
        <v>350</v>
      </c>
      <c r="J718" s="4">
        <v>0</v>
      </c>
      <c r="K718" s="4">
        <v>0</v>
      </c>
      <c r="L718" s="4">
        <v>0</v>
      </c>
      <c r="M718" s="4">
        <v>0</v>
      </c>
      <c r="N718" s="4">
        <v>1</v>
      </c>
      <c r="O718" s="4">
        <v>50</v>
      </c>
      <c r="P718" s="4">
        <v>2</v>
      </c>
      <c r="Q718" s="4">
        <v>150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/>
      <c r="AA718" s="4"/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1</v>
      </c>
      <c r="AM718" s="4">
        <v>50</v>
      </c>
      <c r="AN718" s="4">
        <v>0</v>
      </c>
      <c r="AO718" s="4">
        <v>0</v>
      </c>
      <c r="AP718" s="4"/>
      <c r="AQ718" s="4"/>
      <c r="AR718" s="4">
        <v>0</v>
      </c>
      <c r="AS718" s="4">
        <v>0</v>
      </c>
      <c r="AT718" s="4"/>
      <c r="AU718" s="4"/>
      <c r="AV718" s="4">
        <v>0</v>
      </c>
      <c r="AW718" s="4">
        <v>0</v>
      </c>
      <c r="AX718" s="4"/>
      <c r="AY718" s="4"/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/>
      <c r="BK718" s="4"/>
      <c r="BL718" s="4">
        <v>0</v>
      </c>
      <c r="BM718" s="4">
        <v>0</v>
      </c>
      <c r="BN718" s="4"/>
      <c r="BO718" s="4"/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/>
      <c r="BW718" s="4"/>
      <c r="BX718" s="4">
        <v>0</v>
      </c>
      <c r="BY718" s="4">
        <v>0</v>
      </c>
      <c r="BZ718" s="4">
        <v>0</v>
      </c>
      <c r="CA718" s="4">
        <v>0</v>
      </c>
      <c r="CB718" s="4">
        <v>2</v>
      </c>
      <c r="CC718" s="4">
        <v>150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/>
      <c r="CM718" s="4"/>
      <c r="CN718" s="4">
        <v>0</v>
      </c>
      <c r="CO718" s="4">
        <v>0</v>
      </c>
      <c r="CP718" s="4">
        <v>2</v>
      </c>
      <c r="CQ718" s="4">
        <v>150</v>
      </c>
      <c r="CR718" s="4">
        <v>2</v>
      </c>
      <c r="CS718" s="4">
        <v>200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</row>
    <row r="719" spans="1:109">
      <c r="A719">
        <v>710</v>
      </c>
      <c r="B719">
        <v>2713038</v>
      </c>
      <c r="C719" t="s">
        <v>555</v>
      </c>
      <c r="D719" t="s">
        <v>546</v>
      </c>
      <c r="E719" t="s">
        <v>666</v>
      </c>
      <c r="F719" s="4">
        <v>2</v>
      </c>
      <c r="G719" s="4">
        <v>160</v>
      </c>
      <c r="H719" s="4">
        <v>4</v>
      </c>
      <c r="I719" s="4">
        <v>350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/>
      <c r="AA719" s="4"/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/>
      <c r="AQ719" s="4"/>
      <c r="AR719" s="4">
        <v>0</v>
      </c>
      <c r="AS719" s="4">
        <v>0</v>
      </c>
      <c r="AT719" s="4"/>
      <c r="AU719" s="4"/>
      <c r="AV719" s="4">
        <v>0</v>
      </c>
      <c r="AW719" s="4">
        <v>0</v>
      </c>
      <c r="AX719" s="4"/>
      <c r="AY719" s="4"/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/>
      <c r="BK719" s="4"/>
      <c r="BL719" s="4">
        <v>0</v>
      </c>
      <c r="BM719" s="4">
        <v>0</v>
      </c>
      <c r="BN719" s="4"/>
      <c r="BO719" s="4"/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/>
      <c r="BW719" s="4"/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/>
      <c r="CM719" s="4"/>
      <c r="CN719" s="4">
        <v>0</v>
      </c>
      <c r="CO719" s="4">
        <v>0</v>
      </c>
      <c r="CP719" s="4">
        <v>2</v>
      </c>
      <c r="CQ719" s="4">
        <v>160</v>
      </c>
      <c r="CR719" s="4">
        <v>4</v>
      </c>
      <c r="CS719" s="4">
        <v>350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</row>
    <row r="720" spans="1:109">
      <c r="A720">
        <v>711</v>
      </c>
      <c r="B720">
        <v>2713047</v>
      </c>
      <c r="C720" t="s">
        <v>556</v>
      </c>
      <c r="D720" t="s">
        <v>546</v>
      </c>
      <c r="E720" t="s">
        <v>666</v>
      </c>
      <c r="F720" s="4">
        <v>3</v>
      </c>
      <c r="G720" s="4">
        <v>300</v>
      </c>
      <c r="H720" s="4">
        <v>3</v>
      </c>
      <c r="I720" s="4">
        <v>196.37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/>
      <c r="AA720" s="4"/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/>
      <c r="AQ720" s="4"/>
      <c r="AR720" s="4">
        <v>0</v>
      </c>
      <c r="AS720" s="4">
        <v>0</v>
      </c>
      <c r="AT720" s="4"/>
      <c r="AU720" s="4"/>
      <c r="AV720" s="4">
        <v>0</v>
      </c>
      <c r="AW720" s="4">
        <v>0</v>
      </c>
      <c r="AX720" s="4"/>
      <c r="AY720" s="4"/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/>
      <c r="BK720" s="4"/>
      <c r="BL720" s="4">
        <v>0</v>
      </c>
      <c r="BM720" s="4">
        <v>0</v>
      </c>
      <c r="BN720" s="4"/>
      <c r="BO720" s="4"/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/>
      <c r="BW720" s="4"/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/>
      <c r="CM720" s="4"/>
      <c r="CN720" s="4">
        <v>0</v>
      </c>
      <c r="CO720" s="4">
        <v>0</v>
      </c>
      <c r="CP720" s="4">
        <v>3</v>
      </c>
      <c r="CQ720" s="4">
        <v>300</v>
      </c>
      <c r="CR720" s="4">
        <v>3</v>
      </c>
      <c r="CS720" s="4">
        <v>196.37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</row>
    <row r="721" spans="1:109">
      <c r="A721">
        <v>712</v>
      </c>
      <c r="B721">
        <v>2713042</v>
      </c>
      <c r="C721" t="s">
        <v>557</v>
      </c>
      <c r="D721" t="s">
        <v>546</v>
      </c>
      <c r="E721" t="s">
        <v>668</v>
      </c>
      <c r="F721" s="4">
        <v>4</v>
      </c>
      <c r="G721" s="4">
        <v>350</v>
      </c>
      <c r="H721" s="4">
        <v>4</v>
      </c>
      <c r="I721" s="4">
        <v>350</v>
      </c>
      <c r="J721" s="4">
        <v>0</v>
      </c>
      <c r="K721" s="4">
        <v>0</v>
      </c>
      <c r="L721" s="4">
        <v>1</v>
      </c>
      <c r="M721" s="4">
        <v>48.418655090000001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/>
      <c r="AA721" s="4"/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/>
      <c r="AQ721" s="4"/>
      <c r="AR721" s="4">
        <v>0</v>
      </c>
      <c r="AS721" s="4">
        <v>0</v>
      </c>
      <c r="AT721" s="4"/>
      <c r="AU721" s="4"/>
      <c r="AV721" s="4">
        <v>0</v>
      </c>
      <c r="AW721" s="4">
        <v>0</v>
      </c>
      <c r="AX721" s="4"/>
      <c r="AY721" s="4"/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/>
      <c r="BK721" s="4"/>
      <c r="BL721" s="4">
        <v>0</v>
      </c>
      <c r="BM721" s="4">
        <v>0</v>
      </c>
      <c r="BN721" s="4"/>
      <c r="BO721" s="4"/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/>
      <c r="BW721" s="4"/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/>
      <c r="CM721" s="4"/>
      <c r="CN721" s="4">
        <v>0</v>
      </c>
      <c r="CO721" s="4">
        <v>0</v>
      </c>
      <c r="CP721" s="4">
        <v>4</v>
      </c>
      <c r="CQ721" s="4">
        <v>350</v>
      </c>
      <c r="CR721" s="4">
        <v>4</v>
      </c>
      <c r="CS721" s="4">
        <v>350</v>
      </c>
      <c r="CT721" s="4">
        <v>0</v>
      </c>
      <c r="CU721" s="4">
        <v>0</v>
      </c>
      <c r="CV721" s="4">
        <v>1</v>
      </c>
      <c r="CW721" s="4">
        <v>48.418655090000001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</row>
    <row r="722" spans="1:109">
      <c r="A722">
        <v>713</v>
      </c>
      <c r="B722">
        <v>2713044</v>
      </c>
      <c r="C722" t="s">
        <v>558</v>
      </c>
      <c r="D722" t="s">
        <v>546</v>
      </c>
      <c r="E722" t="s">
        <v>668</v>
      </c>
      <c r="F722" s="4">
        <v>4</v>
      </c>
      <c r="G722" s="4">
        <v>400</v>
      </c>
      <c r="H722" s="4">
        <v>11</v>
      </c>
      <c r="I722" s="4">
        <v>1115</v>
      </c>
      <c r="J722" s="4">
        <v>1</v>
      </c>
      <c r="K722" s="4">
        <v>91.267780220000006</v>
      </c>
      <c r="L722" s="4">
        <v>1</v>
      </c>
      <c r="M722" s="4">
        <v>1.14716068</v>
      </c>
      <c r="N722" s="4">
        <v>1</v>
      </c>
      <c r="O722" s="4">
        <v>100</v>
      </c>
      <c r="P722" s="4">
        <v>1</v>
      </c>
      <c r="Q722" s="4">
        <v>100</v>
      </c>
      <c r="R722" s="4">
        <v>1</v>
      </c>
      <c r="S722" s="4">
        <v>91.267780220000006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/>
      <c r="AA722" s="4"/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/>
      <c r="AQ722" s="4"/>
      <c r="AR722" s="4">
        <v>0</v>
      </c>
      <c r="AS722" s="4">
        <v>0</v>
      </c>
      <c r="AT722" s="4"/>
      <c r="AU722" s="4"/>
      <c r="AV722" s="4">
        <v>0</v>
      </c>
      <c r="AW722" s="4">
        <v>0</v>
      </c>
      <c r="AX722" s="4"/>
      <c r="AY722" s="4"/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/>
      <c r="BK722" s="4"/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/>
      <c r="BW722" s="4"/>
      <c r="BX722" s="4">
        <v>0</v>
      </c>
      <c r="BY722" s="4">
        <v>0</v>
      </c>
      <c r="BZ722" s="4">
        <v>1</v>
      </c>
      <c r="CA722" s="4">
        <v>100</v>
      </c>
      <c r="CB722" s="4">
        <v>1</v>
      </c>
      <c r="CC722" s="4">
        <v>100</v>
      </c>
      <c r="CD722" s="4">
        <v>1</v>
      </c>
      <c r="CE722" s="4">
        <v>91.267780220000006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/>
      <c r="CM722" s="4"/>
      <c r="CN722" s="4">
        <v>0</v>
      </c>
      <c r="CO722" s="4">
        <v>0</v>
      </c>
      <c r="CP722" s="4">
        <v>3</v>
      </c>
      <c r="CQ722" s="4">
        <v>300</v>
      </c>
      <c r="CR722" s="4">
        <v>9</v>
      </c>
      <c r="CS722" s="4">
        <v>965</v>
      </c>
      <c r="CT722" s="4">
        <v>0</v>
      </c>
      <c r="CU722" s="4">
        <v>0</v>
      </c>
      <c r="CV722" s="4">
        <v>1</v>
      </c>
      <c r="CW722" s="4">
        <v>1.14716068</v>
      </c>
      <c r="CX722" s="4">
        <v>0</v>
      </c>
      <c r="CY722" s="4">
        <v>0</v>
      </c>
      <c r="CZ722" s="4">
        <v>1</v>
      </c>
      <c r="DA722" s="4">
        <v>50</v>
      </c>
      <c r="DB722" s="4">
        <v>0</v>
      </c>
      <c r="DC722" s="4">
        <v>0</v>
      </c>
      <c r="DD722" s="4">
        <v>0</v>
      </c>
      <c r="DE722" s="4">
        <v>0</v>
      </c>
    </row>
    <row r="723" spans="1:109">
      <c r="A723">
        <v>714</v>
      </c>
      <c r="B723">
        <v>2713020</v>
      </c>
      <c r="C723" t="s">
        <v>559</v>
      </c>
      <c r="D723" t="s">
        <v>546</v>
      </c>
      <c r="E723" t="s">
        <v>668</v>
      </c>
      <c r="F723" s="4">
        <v>2</v>
      </c>
      <c r="G723" s="4">
        <v>186</v>
      </c>
      <c r="H723" s="4">
        <v>11</v>
      </c>
      <c r="I723" s="4">
        <v>600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4</v>
      </c>
      <c r="Q723" s="4">
        <v>400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/>
      <c r="AA723" s="4"/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/>
      <c r="AQ723" s="4"/>
      <c r="AR723" s="4">
        <v>0</v>
      </c>
      <c r="AS723" s="4">
        <v>0</v>
      </c>
      <c r="AT723" s="4"/>
      <c r="AU723" s="4"/>
      <c r="AV723" s="4">
        <v>0</v>
      </c>
      <c r="AW723" s="4">
        <v>0</v>
      </c>
      <c r="AX723" s="4"/>
      <c r="AY723" s="4"/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/>
      <c r="BK723" s="4"/>
      <c r="BL723" s="4">
        <v>0</v>
      </c>
      <c r="BM723" s="4">
        <v>0</v>
      </c>
      <c r="BN723" s="4"/>
      <c r="BO723" s="4"/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/>
      <c r="BW723" s="4"/>
      <c r="BX723" s="4">
        <v>0</v>
      </c>
      <c r="BY723" s="4">
        <v>0</v>
      </c>
      <c r="BZ723" s="4">
        <v>0</v>
      </c>
      <c r="CA723" s="4">
        <v>0</v>
      </c>
      <c r="CB723" s="4">
        <v>4</v>
      </c>
      <c r="CC723" s="4">
        <v>400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/>
      <c r="CM723" s="4"/>
      <c r="CN723" s="4">
        <v>0</v>
      </c>
      <c r="CO723" s="4">
        <v>0</v>
      </c>
      <c r="CP723" s="4">
        <v>2</v>
      </c>
      <c r="CQ723" s="4">
        <v>186</v>
      </c>
      <c r="CR723" s="4">
        <v>7</v>
      </c>
      <c r="CS723" s="4">
        <v>200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</row>
    <row r="724" spans="1:109">
      <c r="A724">
        <v>715</v>
      </c>
      <c r="B724">
        <v>2713032</v>
      </c>
      <c r="C724" t="s">
        <v>113</v>
      </c>
      <c r="D724" t="s">
        <v>546</v>
      </c>
      <c r="E724" t="s">
        <v>668</v>
      </c>
      <c r="F724" s="4">
        <v>2</v>
      </c>
      <c r="G724" s="4">
        <v>130</v>
      </c>
      <c r="H724" s="4">
        <v>17</v>
      </c>
      <c r="I724" s="4">
        <v>1260.785149</v>
      </c>
      <c r="J724" s="4">
        <v>0</v>
      </c>
      <c r="K724" s="4">
        <v>0</v>
      </c>
      <c r="L724" s="4">
        <v>1</v>
      </c>
      <c r="M724" s="4">
        <v>1.14716068</v>
      </c>
      <c r="N724" s="4">
        <v>0</v>
      </c>
      <c r="O724" s="4">
        <v>0</v>
      </c>
      <c r="P724" s="4">
        <v>2</v>
      </c>
      <c r="Q724" s="4">
        <v>230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/>
      <c r="AA724" s="4"/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/>
      <c r="AQ724" s="4"/>
      <c r="AR724" s="4">
        <v>0</v>
      </c>
      <c r="AS724" s="4">
        <v>0</v>
      </c>
      <c r="AT724" s="4"/>
      <c r="AU724" s="4"/>
      <c r="AV724" s="4">
        <v>0</v>
      </c>
      <c r="AW724" s="4">
        <v>0</v>
      </c>
      <c r="AX724" s="4"/>
      <c r="AY724" s="4"/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/>
      <c r="BK724" s="4"/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/>
      <c r="BW724" s="4"/>
      <c r="BX724" s="4">
        <v>0</v>
      </c>
      <c r="BY724" s="4">
        <v>0</v>
      </c>
      <c r="BZ724" s="4">
        <v>0</v>
      </c>
      <c r="CA724" s="4">
        <v>0</v>
      </c>
      <c r="CB724" s="4">
        <v>2</v>
      </c>
      <c r="CC724" s="4">
        <v>230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/>
      <c r="CM724" s="4"/>
      <c r="CN724" s="4">
        <v>0</v>
      </c>
      <c r="CO724" s="4">
        <v>0</v>
      </c>
      <c r="CP724" s="4">
        <v>2</v>
      </c>
      <c r="CQ724" s="4">
        <v>130</v>
      </c>
      <c r="CR724" s="4">
        <v>11</v>
      </c>
      <c r="CS724" s="4">
        <v>790.78514900000005</v>
      </c>
      <c r="CT724" s="4">
        <v>0</v>
      </c>
      <c r="CU724" s="4">
        <v>0</v>
      </c>
      <c r="CV724" s="4">
        <v>1</v>
      </c>
      <c r="CW724" s="4">
        <v>1.14716068</v>
      </c>
      <c r="CX724" s="4">
        <v>0</v>
      </c>
      <c r="CY724" s="4">
        <v>0</v>
      </c>
      <c r="CZ724" s="4">
        <v>4</v>
      </c>
      <c r="DA724" s="4">
        <v>240</v>
      </c>
      <c r="DB724" s="4">
        <v>0</v>
      </c>
      <c r="DC724" s="4">
        <v>0</v>
      </c>
      <c r="DD724" s="4">
        <v>0</v>
      </c>
      <c r="DE724" s="4">
        <v>0</v>
      </c>
    </row>
    <row r="725" spans="1:109">
      <c r="A725">
        <v>716</v>
      </c>
      <c r="B725">
        <v>2713043</v>
      </c>
      <c r="C725" t="s">
        <v>560</v>
      </c>
      <c r="D725" t="s">
        <v>546</v>
      </c>
      <c r="E725" t="s">
        <v>668</v>
      </c>
      <c r="F725" s="4">
        <v>5</v>
      </c>
      <c r="G725" s="4">
        <v>293</v>
      </c>
      <c r="H725" s="4">
        <v>2</v>
      </c>
      <c r="I725" s="4">
        <v>200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1</v>
      </c>
      <c r="Q725" s="4">
        <v>100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/>
      <c r="AA725" s="4"/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/>
      <c r="AQ725" s="4"/>
      <c r="AR725" s="4">
        <v>0</v>
      </c>
      <c r="AS725" s="4">
        <v>0</v>
      </c>
      <c r="AT725" s="4"/>
      <c r="AU725" s="4"/>
      <c r="AV725" s="4">
        <v>0</v>
      </c>
      <c r="AW725" s="4">
        <v>0</v>
      </c>
      <c r="AX725" s="4"/>
      <c r="AY725" s="4"/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/>
      <c r="BK725" s="4"/>
      <c r="BL725" s="4">
        <v>0</v>
      </c>
      <c r="BM725" s="4">
        <v>0</v>
      </c>
      <c r="BN725" s="4"/>
      <c r="BO725" s="4"/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/>
      <c r="BW725" s="4"/>
      <c r="BX725" s="4">
        <v>0</v>
      </c>
      <c r="BY725" s="4">
        <v>0</v>
      </c>
      <c r="BZ725" s="4">
        <v>0</v>
      </c>
      <c r="CA725" s="4">
        <v>0</v>
      </c>
      <c r="CB725" s="4">
        <v>1</v>
      </c>
      <c r="CC725" s="4">
        <v>100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/>
      <c r="CM725" s="4"/>
      <c r="CN725" s="4">
        <v>0</v>
      </c>
      <c r="CO725" s="4">
        <v>0</v>
      </c>
      <c r="CP725" s="4">
        <v>5</v>
      </c>
      <c r="CQ725" s="4">
        <v>293</v>
      </c>
      <c r="CR725" s="4">
        <v>1</v>
      </c>
      <c r="CS725" s="4">
        <v>100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</row>
    <row r="726" spans="1:109">
      <c r="A726">
        <v>717</v>
      </c>
      <c r="B726">
        <v>2713048</v>
      </c>
      <c r="C726" t="s">
        <v>115</v>
      </c>
      <c r="D726" t="s">
        <v>546</v>
      </c>
      <c r="E726" t="s">
        <v>668</v>
      </c>
      <c r="F726" s="4">
        <v>3</v>
      </c>
      <c r="G726" s="4">
        <v>300</v>
      </c>
      <c r="H726" s="4">
        <v>6</v>
      </c>
      <c r="I726" s="4">
        <v>380</v>
      </c>
      <c r="J726" s="4">
        <v>0</v>
      </c>
      <c r="K726" s="4">
        <v>0</v>
      </c>
      <c r="L726" s="4">
        <v>2</v>
      </c>
      <c r="M726" s="4">
        <v>2.2943213600000001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/>
      <c r="AA726" s="4"/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/>
      <c r="AQ726" s="4"/>
      <c r="AR726" s="4">
        <v>0</v>
      </c>
      <c r="AS726" s="4">
        <v>0</v>
      </c>
      <c r="AT726" s="4"/>
      <c r="AU726" s="4"/>
      <c r="AV726" s="4">
        <v>0</v>
      </c>
      <c r="AW726" s="4">
        <v>0</v>
      </c>
      <c r="AX726" s="4"/>
      <c r="AY726" s="4"/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/>
      <c r="BK726" s="4"/>
      <c r="BL726" s="4">
        <v>0</v>
      </c>
      <c r="BM726" s="4">
        <v>0</v>
      </c>
      <c r="BN726" s="4"/>
      <c r="BO726" s="4"/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/>
      <c r="BW726" s="4"/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/>
      <c r="CM726" s="4"/>
      <c r="CN726" s="4">
        <v>0</v>
      </c>
      <c r="CO726" s="4">
        <v>0</v>
      </c>
      <c r="CP726" s="4">
        <v>3</v>
      </c>
      <c r="CQ726" s="4">
        <v>300</v>
      </c>
      <c r="CR726" s="4">
        <v>6</v>
      </c>
      <c r="CS726" s="4">
        <v>380</v>
      </c>
      <c r="CT726" s="4">
        <v>0</v>
      </c>
      <c r="CU726" s="4">
        <v>0</v>
      </c>
      <c r="CV726" s="4">
        <v>2</v>
      </c>
      <c r="CW726" s="4">
        <v>2.2943213600000001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</row>
    <row r="727" spans="1:109">
      <c r="A727">
        <v>718</v>
      </c>
      <c r="B727">
        <v>2713018</v>
      </c>
      <c r="C727" t="s">
        <v>561</v>
      </c>
      <c r="D727" t="s">
        <v>546</v>
      </c>
      <c r="E727" t="s">
        <v>668</v>
      </c>
      <c r="F727" s="4">
        <v>10</v>
      </c>
      <c r="G727" s="4">
        <v>950</v>
      </c>
      <c r="H727" s="4">
        <v>4</v>
      </c>
      <c r="I727" s="4">
        <v>400</v>
      </c>
      <c r="J727" s="4">
        <v>4</v>
      </c>
      <c r="K727" s="4">
        <v>400</v>
      </c>
      <c r="L727" s="4">
        <v>1</v>
      </c>
      <c r="M727" s="4">
        <v>1.14716068</v>
      </c>
      <c r="N727" s="4">
        <v>0</v>
      </c>
      <c r="O727" s="4">
        <v>0</v>
      </c>
      <c r="P727" s="4">
        <v>2</v>
      </c>
      <c r="Q727" s="4">
        <v>200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/>
      <c r="AA727" s="4"/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/>
      <c r="AQ727" s="4"/>
      <c r="AR727" s="4">
        <v>0</v>
      </c>
      <c r="AS727" s="4">
        <v>0</v>
      </c>
      <c r="AT727" s="4"/>
      <c r="AU727" s="4"/>
      <c r="AV727" s="4">
        <v>0</v>
      </c>
      <c r="AW727" s="4">
        <v>0</v>
      </c>
      <c r="AX727" s="4"/>
      <c r="AY727" s="4"/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/>
      <c r="BK727" s="4"/>
      <c r="BL727" s="4">
        <v>0</v>
      </c>
      <c r="BM727" s="4">
        <v>0</v>
      </c>
      <c r="BN727" s="4"/>
      <c r="BO727" s="4"/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/>
      <c r="BW727" s="4"/>
      <c r="BX727" s="4">
        <v>0</v>
      </c>
      <c r="BY727" s="4">
        <v>0</v>
      </c>
      <c r="BZ727" s="4">
        <v>0</v>
      </c>
      <c r="CA727" s="4">
        <v>0</v>
      </c>
      <c r="CB727" s="4">
        <v>2</v>
      </c>
      <c r="CC727" s="4">
        <v>200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/>
      <c r="CM727" s="4"/>
      <c r="CN727" s="4">
        <v>0</v>
      </c>
      <c r="CO727" s="4">
        <v>0</v>
      </c>
      <c r="CP727" s="4">
        <v>9</v>
      </c>
      <c r="CQ727" s="4">
        <v>850</v>
      </c>
      <c r="CR727" s="4">
        <v>2</v>
      </c>
      <c r="CS727" s="4">
        <v>200</v>
      </c>
      <c r="CT727" s="4">
        <v>3</v>
      </c>
      <c r="CU727" s="4">
        <v>300</v>
      </c>
      <c r="CV727" s="4">
        <v>1</v>
      </c>
      <c r="CW727" s="4">
        <v>1.14716068</v>
      </c>
      <c r="CX727" s="4">
        <v>1</v>
      </c>
      <c r="CY727" s="4">
        <v>100</v>
      </c>
      <c r="CZ727" s="4">
        <v>0</v>
      </c>
      <c r="DA727" s="4">
        <v>0</v>
      </c>
      <c r="DB727" s="4">
        <v>1</v>
      </c>
      <c r="DC727" s="4">
        <v>100</v>
      </c>
      <c r="DD727" s="4">
        <v>0</v>
      </c>
      <c r="DE727" s="4">
        <v>0</v>
      </c>
    </row>
    <row r="728" spans="1:109">
      <c r="A728">
        <v>719</v>
      </c>
      <c r="B728">
        <v>2713010</v>
      </c>
      <c r="C728" t="s">
        <v>87</v>
      </c>
      <c r="D728" t="s">
        <v>546</v>
      </c>
      <c r="E728" t="s">
        <v>667</v>
      </c>
      <c r="F728" s="4">
        <v>7</v>
      </c>
      <c r="G728" s="4">
        <v>700</v>
      </c>
      <c r="H728" s="4">
        <v>10</v>
      </c>
      <c r="I728" s="4">
        <v>450</v>
      </c>
      <c r="J728" s="4">
        <v>1</v>
      </c>
      <c r="K728" s="4">
        <v>96.433515630000002</v>
      </c>
      <c r="L728" s="4">
        <v>6</v>
      </c>
      <c r="M728" s="4">
        <v>6.8829640799999998</v>
      </c>
      <c r="N728" s="4">
        <v>1</v>
      </c>
      <c r="O728" s="4">
        <v>100</v>
      </c>
      <c r="P728" s="4">
        <v>1</v>
      </c>
      <c r="Q728" s="4">
        <v>100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/>
      <c r="AA728" s="4"/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/>
      <c r="AQ728" s="4"/>
      <c r="AR728" s="4">
        <v>0</v>
      </c>
      <c r="AS728" s="4">
        <v>0</v>
      </c>
      <c r="AT728" s="4"/>
      <c r="AU728" s="4"/>
      <c r="AV728" s="4">
        <v>0</v>
      </c>
      <c r="AW728" s="4">
        <v>0</v>
      </c>
      <c r="AX728" s="4"/>
      <c r="AY728" s="4"/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/>
      <c r="BK728" s="4"/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/>
      <c r="BW728" s="4"/>
      <c r="BX728" s="4">
        <v>0</v>
      </c>
      <c r="BY728" s="4">
        <v>0</v>
      </c>
      <c r="BZ728" s="4">
        <v>1</v>
      </c>
      <c r="CA728" s="4">
        <v>100</v>
      </c>
      <c r="CB728" s="4">
        <v>1</v>
      </c>
      <c r="CC728" s="4">
        <v>100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/>
      <c r="CM728" s="4"/>
      <c r="CN728" s="4">
        <v>0</v>
      </c>
      <c r="CO728" s="4">
        <v>0</v>
      </c>
      <c r="CP728" s="4">
        <v>6</v>
      </c>
      <c r="CQ728" s="4">
        <v>600</v>
      </c>
      <c r="CR728" s="4">
        <v>9</v>
      </c>
      <c r="CS728" s="4">
        <v>350</v>
      </c>
      <c r="CT728" s="4">
        <v>1</v>
      </c>
      <c r="CU728" s="4">
        <v>96.433515630000002</v>
      </c>
      <c r="CV728" s="4">
        <v>6</v>
      </c>
      <c r="CW728" s="4">
        <v>6.8829640799999998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</row>
    <row r="729" spans="1:109">
      <c r="A729">
        <v>720</v>
      </c>
      <c r="B729">
        <v>2713033</v>
      </c>
      <c r="C729" t="s">
        <v>562</v>
      </c>
      <c r="D729" t="s">
        <v>546</v>
      </c>
      <c r="E729" t="s">
        <v>668</v>
      </c>
      <c r="F729" s="4">
        <v>2</v>
      </c>
      <c r="G729" s="4">
        <v>200</v>
      </c>
      <c r="H729" s="4">
        <v>2</v>
      </c>
      <c r="I729" s="4">
        <v>150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/>
      <c r="AA729" s="4"/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/>
      <c r="AQ729" s="4"/>
      <c r="AR729" s="4">
        <v>0</v>
      </c>
      <c r="AS729" s="4">
        <v>0</v>
      </c>
      <c r="AT729" s="4"/>
      <c r="AU729" s="4"/>
      <c r="AV729" s="4">
        <v>0</v>
      </c>
      <c r="AW729" s="4">
        <v>0</v>
      </c>
      <c r="AX729" s="4"/>
      <c r="AY729" s="4"/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/>
      <c r="BK729" s="4"/>
      <c r="BL729" s="4">
        <v>0</v>
      </c>
      <c r="BM729" s="4">
        <v>0</v>
      </c>
      <c r="BN729" s="4"/>
      <c r="BO729" s="4"/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/>
      <c r="BW729" s="4"/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/>
      <c r="CM729" s="4"/>
      <c r="CN729" s="4">
        <v>0</v>
      </c>
      <c r="CO729" s="4">
        <v>0</v>
      </c>
      <c r="CP729" s="4">
        <v>2</v>
      </c>
      <c r="CQ729" s="4">
        <v>200</v>
      </c>
      <c r="CR729" s="4">
        <v>2</v>
      </c>
      <c r="CS729" s="4">
        <v>150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</row>
    <row r="730" spans="1:109">
      <c r="A730">
        <v>721</v>
      </c>
      <c r="B730">
        <v>2713060</v>
      </c>
      <c r="C730" t="s">
        <v>563</v>
      </c>
      <c r="D730" t="s">
        <v>546</v>
      </c>
      <c r="E730" t="s">
        <v>668</v>
      </c>
      <c r="F730" s="4">
        <v>2</v>
      </c>
      <c r="G730" s="4">
        <v>150</v>
      </c>
      <c r="H730" s="4">
        <v>3</v>
      </c>
      <c r="I730" s="4">
        <v>300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1</v>
      </c>
      <c r="Q730" s="4">
        <v>100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/>
      <c r="AA730" s="4"/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/>
      <c r="AQ730" s="4"/>
      <c r="AR730" s="4">
        <v>0</v>
      </c>
      <c r="AS730" s="4">
        <v>0</v>
      </c>
      <c r="AT730" s="4"/>
      <c r="AU730" s="4"/>
      <c r="AV730" s="4">
        <v>0</v>
      </c>
      <c r="AW730" s="4">
        <v>0</v>
      </c>
      <c r="AX730" s="4"/>
      <c r="AY730" s="4"/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/>
      <c r="BK730" s="4"/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/>
      <c r="BW730" s="4"/>
      <c r="BX730" s="4">
        <v>0</v>
      </c>
      <c r="BY730" s="4">
        <v>0</v>
      </c>
      <c r="BZ730" s="4">
        <v>0</v>
      </c>
      <c r="CA730" s="4">
        <v>0</v>
      </c>
      <c r="CB730" s="4">
        <v>1</v>
      </c>
      <c r="CC730" s="4">
        <v>100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/>
      <c r="CM730" s="4"/>
      <c r="CN730" s="4">
        <v>0</v>
      </c>
      <c r="CO730" s="4">
        <v>0</v>
      </c>
      <c r="CP730" s="4">
        <v>2</v>
      </c>
      <c r="CQ730" s="4">
        <v>150</v>
      </c>
      <c r="CR730" s="4">
        <v>2</v>
      </c>
      <c r="CS730" s="4">
        <v>200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</row>
    <row r="731" spans="1:109">
      <c r="A731">
        <v>722</v>
      </c>
      <c r="B731">
        <v>2713027</v>
      </c>
      <c r="C731" t="s">
        <v>459</v>
      </c>
      <c r="D731" t="s">
        <v>546</v>
      </c>
      <c r="E731" t="s">
        <v>668</v>
      </c>
      <c r="F731" s="4">
        <v>2</v>
      </c>
      <c r="G731" s="4">
        <v>39.200000000000003</v>
      </c>
      <c r="H731" s="4">
        <v>1</v>
      </c>
      <c r="I731" s="4">
        <v>100</v>
      </c>
      <c r="J731" s="4">
        <v>1</v>
      </c>
      <c r="K731" s="4">
        <v>29.623000000000001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/>
      <c r="AA731" s="4"/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/>
      <c r="AQ731" s="4"/>
      <c r="AR731" s="4">
        <v>0</v>
      </c>
      <c r="AS731" s="4">
        <v>0</v>
      </c>
      <c r="AT731" s="4"/>
      <c r="AU731" s="4"/>
      <c r="AV731" s="4">
        <v>0</v>
      </c>
      <c r="AW731" s="4">
        <v>0</v>
      </c>
      <c r="AX731" s="4"/>
      <c r="AY731" s="4"/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/>
      <c r="BK731" s="4"/>
      <c r="BL731" s="4">
        <v>0</v>
      </c>
      <c r="BM731" s="4">
        <v>0</v>
      </c>
      <c r="BN731" s="4"/>
      <c r="BO731" s="4"/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/>
      <c r="BW731" s="4"/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/>
      <c r="CM731" s="4"/>
      <c r="CN731" s="4">
        <v>0</v>
      </c>
      <c r="CO731" s="4">
        <v>0</v>
      </c>
      <c r="CP731" s="4">
        <v>2</v>
      </c>
      <c r="CQ731" s="4">
        <v>39.200000000000003</v>
      </c>
      <c r="CR731" s="4">
        <v>1</v>
      </c>
      <c r="CS731" s="4">
        <v>100</v>
      </c>
      <c r="CT731" s="4">
        <v>1</v>
      </c>
      <c r="CU731" s="4">
        <v>29.623000000000001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</row>
    <row r="732" spans="1:109">
      <c r="A732">
        <v>723</v>
      </c>
      <c r="B732">
        <v>2713017</v>
      </c>
      <c r="C732" t="s">
        <v>564</v>
      </c>
      <c r="D732" t="s">
        <v>546</v>
      </c>
      <c r="E732" t="s">
        <v>666</v>
      </c>
      <c r="F732" s="4">
        <v>6</v>
      </c>
      <c r="G732" s="4">
        <v>530</v>
      </c>
      <c r="H732" s="4">
        <v>5</v>
      </c>
      <c r="I732" s="4">
        <v>400</v>
      </c>
      <c r="J732" s="4">
        <v>1</v>
      </c>
      <c r="K732" s="4">
        <v>100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/>
      <c r="AA732" s="4"/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/>
      <c r="AQ732" s="4"/>
      <c r="AR732" s="4">
        <v>0</v>
      </c>
      <c r="AS732" s="4">
        <v>0</v>
      </c>
      <c r="AT732" s="4"/>
      <c r="AU732" s="4"/>
      <c r="AV732" s="4">
        <v>0</v>
      </c>
      <c r="AW732" s="4">
        <v>0</v>
      </c>
      <c r="AX732" s="4"/>
      <c r="AY732" s="4"/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/>
      <c r="BK732" s="4"/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/>
      <c r="BW732" s="4"/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/>
      <c r="CM732" s="4"/>
      <c r="CN732" s="4">
        <v>0</v>
      </c>
      <c r="CO732" s="4">
        <v>0</v>
      </c>
      <c r="CP732" s="4">
        <v>6</v>
      </c>
      <c r="CQ732" s="4">
        <v>530</v>
      </c>
      <c r="CR732" s="4">
        <v>5</v>
      </c>
      <c r="CS732" s="4">
        <v>400</v>
      </c>
      <c r="CT732" s="4">
        <v>1</v>
      </c>
      <c r="CU732" s="4">
        <v>100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</row>
    <row r="733" spans="1:109">
      <c r="A733">
        <v>724</v>
      </c>
      <c r="B733">
        <v>2713036</v>
      </c>
      <c r="C733" t="s">
        <v>175</v>
      </c>
      <c r="D733" t="s">
        <v>546</v>
      </c>
      <c r="E733" t="s">
        <v>666</v>
      </c>
      <c r="F733" s="4">
        <v>3</v>
      </c>
      <c r="G733" s="4">
        <v>300</v>
      </c>
      <c r="H733" s="4">
        <v>4</v>
      </c>
      <c r="I733" s="4">
        <v>200</v>
      </c>
      <c r="J733" s="4">
        <v>1</v>
      </c>
      <c r="K733" s="4">
        <v>100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/>
      <c r="AA733" s="4"/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/>
      <c r="AQ733" s="4"/>
      <c r="AR733" s="4">
        <v>0</v>
      </c>
      <c r="AS733" s="4">
        <v>0</v>
      </c>
      <c r="AT733" s="4"/>
      <c r="AU733" s="4"/>
      <c r="AV733" s="4">
        <v>0</v>
      </c>
      <c r="AW733" s="4">
        <v>0</v>
      </c>
      <c r="AX733" s="4"/>
      <c r="AY733" s="4"/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/>
      <c r="BK733" s="4"/>
      <c r="BL733" s="4">
        <v>0</v>
      </c>
      <c r="BM733" s="4">
        <v>0</v>
      </c>
      <c r="BN733" s="4"/>
      <c r="BO733" s="4"/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/>
      <c r="BW733" s="4"/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/>
      <c r="CM733" s="4"/>
      <c r="CN733" s="4">
        <v>0</v>
      </c>
      <c r="CO733" s="4">
        <v>0</v>
      </c>
      <c r="CP733" s="4">
        <v>3</v>
      </c>
      <c r="CQ733" s="4">
        <v>300</v>
      </c>
      <c r="CR733" s="4">
        <v>4</v>
      </c>
      <c r="CS733" s="4">
        <v>200</v>
      </c>
      <c r="CT733" s="4">
        <v>1</v>
      </c>
      <c r="CU733" s="4">
        <v>100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</row>
    <row r="734" spans="1:109">
      <c r="A734">
        <v>725</v>
      </c>
      <c r="B734">
        <v>2713006</v>
      </c>
      <c r="C734" t="s">
        <v>177</v>
      </c>
      <c r="D734" t="s">
        <v>546</v>
      </c>
      <c r="E734" t="s">
        <v>666</v>
      </c>
      <c r="F734" s="4">
        <v>7</v>
      </c>
      <c r="G734" s="4">
        <v>700</v>
      </c>
      <c r="H734" s="4">
        <v>1</v>
      </c>
      <c r="I734" s="4">
        <v>300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1</v>
      </c>
      <c r="Q734" s="4">
        <v>300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/>
      <c r="AA734" s="4"/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/>
      <c r="AQ734" s="4"/>
      <c r="AR734" s="4">
        <v>0</v>
      </c>
      <c r="AS734" s="4">
        <v>0</v>
      </c>
      <c r="AT734" s="4"/>
      <c r="AU734" s="4"/>
      <c r="AV734" s="4">
        <v>0</v>
      </c>
      <c r="AW734" s="4">
        <v>0</v>
      </c>
      <c r="AX734" s="4"/>
      <c r="AY734" s="4"/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/>
      <c r="BK734" s="4"/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/>
      <c r="BW734" s="4"/>
      <c r="BX734" s="4">
        <v>0</v>
      </c>
      <c r="BY734" s="4">
        <v>0</v>
      </c>
      <c r="BZ734" s="4">
        <v>0</v>
      </c>
      <c r="CA734" s="4">
        <v>0</v>
      </c>
      <c r="CB734" s="4">
        <v>1</v>
      </c>
      <c r="CC734" s="4">
        <v>300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/>
      <c r="CM734" s="4"/>
      <c r="CN734" s="4">
        <v>0</v>
      </c>
      <c r="CO734" s="4">
        <v>0</v>
      </c>
      <c r="CP734" s="4">
        <v>6</v>
      </c>
      <c r="CQ734" s="4">
        <v>600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1</v>
      </c>
      <c r="CY734" s="4">
        <v>100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</row>
    <row r="735" spans="1:109">
      <c r="A735">
        <v>726</v>
      </c>
      <c r="B735">
        <v>2713008</v>
      </c>
      <c r="C735" t="s">
        <v>236</v>
      </c>
      <c r="D735" t="s">
        <v>546</v>
      </c>
      <c r="E735" t="s">
        <v>666</v>
      </c>
      <c r="F735" s="4">
        <v>5</v>
      </c>
      <c r="G735" s="4">
        <v>380</v>
      </c>
      <c r="H735" s="4">
        <v>1</v>
      </c>
      <c r="I735" s="4">
        <v>100</v>
      </c>
      <c r="J735" s="4">
        <v>0</v>
      </c>
      <c r="K735" s="4">
        <v>0</v>
      </c>
      <c r="L735" s="4">
        <v>0</v>
      </c>
      <c r="M735" s="4">
        <v>0</v>
      </c>
      <c r="N735" s="4">
        <v>1</v>
      </c>
      <c r="O735" s="4">
        <v>90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/>
      <c r="AA735" s="4"/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/>
      <c r="AQ735" s="4"/>
      <c r="AR735" s="4">
        <v>0</v>
      </c>
      <c r="AS735" s="4">
        <v>0</v>
      </c>
      <c r="AT735" s="4"/>
      <c r="AU735" s="4"/>
      <c r="AV735" s="4">
        <v>0</v>
      </c>
      <c r="AW735" s="4">
        <v>0</v>
      </c>
      <c r="AX735" s="4"/>
      <c r="AY735" s="4"/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/>
      <c r="BK735" s="4"/>
      <c r="BL735" s="4">
        <v>0</v>
      </c>
      <c r="BM735" s="4">
        <v>0</v>
      </c>
      <c r="BN735" s="4"/>
      <c r="BO735" s="4"/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/>
      <c r="BW735" s="4"/>
      <c r="BX735" s="4">
        <v>0</v>
      </c>
      <c r="BY735" s="4">
        <v>0</v>
      </c>
      <c r="BZ735" s="4">
        <v>1</v>
      </c>
      <c r="CA735" s="4">
        <v>90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/>
      <c r="CM735" s="4"/>
      <c r="CN735" s="4">
        <v>0</v>
      </c>
      <c r="CO735" s="4">
        <v>0</v>
      </c>
      <c r="CP735" s="4">
        <v>4</v>
      </c>
      <c r="CQ735" s="4">
        <v>290</v>
      </c>
      <c r="CR735" s="4">
        <v>1</v>
      </c>
      <c r="CS735" s="4">
        <v>100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</row>
    <row r="736" spans="1:109">
      <c r="A736">
        <v>727</v>
      </c>
      <c r="B736">
        <v>2713039</v>
      </c>
      <c r="C736" t="s">
        <v>565</v>
      </c>
      <c r="D736" t="s">
        <v>546</v>
      </c>
      <c r="E736" t="s">
        <v>667</v>
      </c>
      <c r="F736" s="4">
        <v>5</v>
      </c>
      <c r="G736" s="4">
        <v>500</v>
      </c>
      <c r="H736" s="4">
        <v>12</v>
      </c>
      <c r="I736" s="4">
        <v>995</v>
      </c>
      <c r="J736" s="4">
        <v>2</v>
      </c>
      <c r="K736" s="4">
        <v>145.83166699999998</v>
      </c>
      <c r="L736" s="4">
        <v>0</v>
      </c>
      <c r="M736" s="4">
        <v>0</v>
      </c>
      <c r="N736" s="4">
        <v>1</v>
      </c>
      <c r="O736" s="4">
        <v>100</v>
      </c>
      <c r="P736" s="4">
        <v>0</v>
      </c>
      <c r="Q736" s="4">
        <v>0</v>
      </c>
      <c r="R736" s="4">
        <v>1</v>
      </c>
      <c r="S736" s="4">
        <v>95.831666999999996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/>
      <c r="AA736" s="4"/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/>
      <c r="AQ736" s="4"/>
      <c r="AR736" s="4">
        <v>0</v>
      </c>
      <c r="AS736" s="4">
        <v>0</v>
      </c>
      <c r="AT736" s="4"/>
      <c r="AU736" s="4"/>
      <c r="AV736" s="4">
        <v>0</v>
      </c>
      <c r="AW736" s="4">
        <v>0</v>
      </c>
      <c r="AX736" s="4"/>
      <c r="AY736" s="4"/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/>
      <c r="BK736" s="4"/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/>
      <c r="BW736" s="4"/>
      <c r="BX736" s="4">
        <v>0</v>
      </c>
      <c r="BY736" s="4">
        <v>0</v>
      </c>
      <c r="BZ736" s="4">
        <v>1</v>
      </c>
      <c r="CA736" s="4">
        <v>100</v>
      </c>
      <c r="CB736" s="4">
        <v>0</v>
      </c>
      <c r="CC736" s="4">
        <v>0</v>
      </c>
      <c r="CD736" s="4">
        <v>1</v>
      </c>
      <c r="CE736" s="4">
        <v>95.831666999999996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/>
      <c r="CM736" s="4"/>
      <c r="CN736" s="4">
        <v>0</v>
      </c>
      <c r="CO736" s="4">
        <v>0</v>
      </c>
      <c r="CP736" s="4">
        <v>3</v>
      </c>
      <c r="CQ736" s="4">
        <v>300</v>
      </c>
      <c r="CR736" s="4">
        <v>7</v>
      </c>
      <c r="CS736" s="4">
        <v>695</v>
      </c>
      <c r="CT736" s="4">
        <v>1</v>
      </c>
      <c r="CU736" s="4">
        <v>50</v>
      </c>
      <c r="CV736" s="4">
        <v>0</v>
      </c>
      <c r="CW736" s="4">
        <v>0</v>
      </c>
      <c r="CX736" s="4">
        <v>1</v>
      </c>
      <c r="CY736" s="4">
        <v>100</v>
      </c>
      <c r="CZ736" s="4">
        <v>5</v>
      </c>
      <c r="DA736" s="4">
        <v>300</v>
      </c>
      <c r="DB736" s="4">
        <v>0</v>
      </c>
      <c r="DC736" s="4">
        <v>0</v>
      </c>
      <c r="DD736" s="4">
        <v>0</v>
      </c>
      <c r="DE736" s="4">
        <v>0</v>
      </c>
    </row>
    <row r="737" spans="1:109">
      <c r="A737">
        <v>728</v>
      </c>
      <c r="B737">
        <v>2713046</v>
      </c>
      <c r="C737" t="s">
        <v>566</v>
      </c>
      <c r="D737" t="s">
        <v>546</v>
      </c>
      <c r="E737" t="s">
        <v>666</v>
      </c>
      <c r="F737" s="4">
        <v>2</v>
      </c>
      <c r="G737" s="4">
        <v>100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/>
      <c r="AA737" s="4"/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/>
      <c r="AQ737" s="4"/>
      <c r="AR737" s="4">
        <v>0</v>
      </c>
      <c r="AS737" s="4">
        <v>0</v>
      </c>
      <c r="AT737" s="4"/>
      <c r="AU737" s="4"/>
      <c r="AV737" s="4">
        <v>0</v>
      </c>
      <c r="AW737" s="4">
        <v>0</v>
      </c>
      <c r="AX737" s="4"/>
      <c r="AY737" s="4"/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/>
      <c r="BK737" s="4"/>
      <c r="BL737" s="4">
        <v>0</v>
      </c>
      <c r="BM737" s="4">
        <v>0</v>
      </c>
      <c r="BN737" s="4"/>
      <c r="BO737" s="4"/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/>
      <c r="BW737" s="4"/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/>
      <c r="CM737" s="4"/>
      <c r="CN737" s="4">
        <v>0</v>
      </c>
      <c r="CO737" s="4">
        <v>0</v>
      </c>
      <c r="CP737" s="4">
        <v>2</v>
      </c>
      <c r="CQ737" s="4">
        <v>100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</row>
    <row r="738" spans="1:109">
      <c r="A738">
        <v>729</v>
      </c>
      <c r="B738">
        <v>2713030</v>
      </c>
      <c r="C738" t="s">
        <v>567</v>
      </c>
      <c r="D738" t="s">
        <v>546</v>
      </c>
      <c r="E738" t="s">
        <v>667</v>
      </c>
      <c r="F738" s="4">
        <v>2</v>
      </c>
      <c r="G738" s="4">
        <v>200</v>
      </c>
      <c r="H738" s="4">
        <v>16</v>
      </c>
      <c r="I738" s="4">
        <v>1160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1</v>
      </c>
      <c r="Q738" s="4">
        <v>100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/>
      <c r="AA738" s="4"/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/>
      <c r="AQ738" s="4"/>
      <c r="AR738" s="4">
        <v>0</v>
      </c>
      <c r="AS738" s="4">
        <v>0</v>
      </c>
      <c r="AT738" s="4"/>
      <c r="AU738" s="4"/>
      <c r="AV738" s="4">
        <v>0</v>
      </c>
      <c r="AW738" s="4">
        <v>0</v>
      </c>
      <c r="AX738" s="4"/>
      <c r="AY738" s="4"/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/>
      <c r="BK738" s="4"/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/>
      <c r="BW738" s="4"/>
      <c r="BX738" s="4">
        <v>0</v>
      </c>
      <c r="BY738" s="4">
        <v>0</v>
      </c>
      <c r="BZ738" s="4">
        <v>0</v>
      </c>
      <c r="CA738" s="4">
        <v>0</v>
      </c>
      <c r="CB738" s="4">
        <v>1</v>
      </c>
      <c r="CC738" s="4">
        <v>100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/>
      <c r="CM738" s="4"/>
      <c r="CN738" s="4">
        <v>0</v>
      </c>
      <c r="CO738" s="4">
        <v>0</v>
      </c>
      <c r="CP738" s="4">
        <v>2</v>
      </c>
      <c r="CQ738" s="4">
        <v>200</v>
      </c>
      <c r="CR738" s="4">
        <v>15</v>
      </c>
      <c r="CS738" s="4">
        <v>1060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</row>
    <row r="739" spans="1:109">
      <c r="A739">
        <v>730</v>
      </c>
      <c r="B739">
        <v>2713012</v>
      </c>
      <c r="C739" t="s">
        <v>568</v>
      </c>
      <c r="D739" t="s">
        <v>546</v>
      </c>
      <c r="E739" t="s">
        <v>666</v>
      </c>
      <c r="F739" s="4">
        <v>2</v>
      </c>
      <c r="G739" s="4">
        <v>150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/>
      <c r="AA739" s="4"/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/>
      <c r="AQ739" s="4"/>
      <c r="AR739" s="4">
        <v>0</v>
      </c>
      <c r="AS739" s="4">
        <v>0</v>
      </c>
      <c r="AT739" s="4"/>
      <c r="AU739" s="4"/>
      <c r="AV739" s="4">
        <v>0</v>
      </c>
      <c r="AW739" s="4">
        <v>0</v>
      </c>
      <c r="AX739" s="4"/>
      <c r="AY739" s="4"/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/>
      <c r="BK739" s="4"/>
      <c r="BL739" s="4">
        <v>0</v>
      </c>
      <c r="BM739" s="4">
        <v>0</v>
      </c>
      <c r="BN739" s="4"/>
      <c r="BO739" s="4"/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/>
      <c r="BW739" s="4"/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/>
      <c r="CM739" s="4"/>
      <c r="CN739" s="4">
        <v>0</v>
      </c>
      <c r="CO739" s="4">
        <v>0</v>
      </c>
      <c r="CP739" s="4">
        <v>2</v>
      </c>
      <c r="CQ739" s="4">
        <v>150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</row>
    <row r="740" spans="1:109">
      <c r="A740">
        <v>731</v>
      </c>
      <c r="B740">
        <v>2713023</v>
      </c>
      <c r="C740" t="s">
        <v>569</v>
      </c>
      <c r="D740" t="s">
        <v>546</v>
      </c>
      <c r="E740" t="s">
        <v>666</v>
      </c>
      <c r="F740" s="4">
        <v>5</v>
      </c>
      <c r="G740" s="4">
        <v>242.1233</v>
      </c>
      <c r="H740" s="4">
        <v>2</v>
      </c>
      <c r="I740" s="4">
        <v>340</v>
      </c>
      <c r="J740" s="4">
        <v>0</v>
      </c>
      <c r="K740" s="4">
        <v>0</v>
      </c>
      <c r="L740" s="4">
        <v>0</v>
      </c>
      <c r="M740" s="4">
        <v>0</v>
      </c>
      <c r="N740" s="4">
        <v>1</v>
      </c>
      <c r="O740" s="4">
        <v>50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/>
      <c r="AA740" s="4"/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/>
      <c r="AQ740" s="4"/>
      <c r="AR740" s="4">
        <v>0</v>
      </c>
      <c r="AS740" s="4">
        <v>0</v>
      </c>
      <c r="AT740" s="4"/>
      <c r="AU740" s="4"/>
      <c r="AV740" s="4">
        <v>0</v>
      </c>
      <c r="AW740" s="4">
        <v>0</v>
      </c>
      <c r="AX740" s="4"/>
      <c r="AY740" s="4"/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/>
      <c r="BK740" s="4"/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/>
      <c r="BW740" s="4"/>
      <c r="BX740" s="4">
        <v>0</v>
      </c>
      <c r="BY740" s="4">
        <v>0</v>
      </c>
      <c r="BZ740" s="4">
        <v>1</v>
      </c>
      <c r="CA740" s="4">
        <v>50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/>
      <c r="CM740" s="4"/>
      <c r="CN740" s="4">
        <v>0</v>
      </c>
      <c r="CO740" s="4">
        <v>0</v>
      </c>
      <c r="CP740" s="4">
        <v>4</v>
      </c>
      <c r="CQ740" s="4">
        <v>192.1233</v>
      </c>
      <c r="CR740" s="4">
        <v>2</v>
      </c>
      <c r="CS740" s="4">
        <v>340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</row>
    <row r="741" spans="1:109">
      <c r="A741">
        <v>732</v>
      </c>
      <c r="B741">
        <v>2713051</v>
      </c>
      <c r="C741" t="s">
        <v>570</v>
      </c>
      <c r="D741" t="s">
        <v>546</v>
      </c>
      <c r="E741" t="s">
        <v>666</v>
      </c>
      <c r="F741" s="4">
        <v>4</v>
      </c>
      <c r="G741" s="4">
        <v>330</v>
      </c>
      <c r="H741" s="4">
        <v>8</v>
      </c>
      <c r="I741" s="4">
        <v>970.6</v>
      </c>
      <c r="J741" s="4">
        <v>2</v>
      </c>
      <c r="K741" s="4">
        <v>160</v>
      </c>
      <c r="L741" s="4">
        <v>0</v>
      </c>
      <c r="M741" s="4">
        <v>0</v>
      </c>
      <c r="N741" s="4">
        <v>0</v>
      </c>
      <c r="O741" s="4">
        <v>0</v>
      </c>
      <c r="P741" s="4">
        <v>1</v>
      </c>
      <c r="Q741" s="4">
        <v>300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/>
      <c r="AA741" s="4"/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/>
      <c r="AQ741" s="4"/>
      <c r="AR741" s="4">
        <v>0</v>
      </c>
      <c r="AS741" s="4">
        <v>0</v>
      </c>
      <c r="AT741" s="4"/>
      <c r="AU741" s="4"/>
      <c r="AV741" s="4">
        <v>0</v>
      </c>
      <c r="AW741" s="4">
        <v>0</v>
      </c>
      <c r="AX741" s="4"/>
      <c r="AY741" s="4"/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/>
      <c r="BK741" s="4"/>
      <c r="BL741" s="4">
        <v>0</v>
      </c>
      <c r="BM741" s="4">
        <v>0</v>
      </c>
      <c r="BN741" s="4"/>
      <c r="BO741" s="4"/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/>
      <c r="BW741" s="4"/>
      <c r="BX741" s="4">
        <v>0</v>
      </c>
      <c r="BY741" s="4">
        <v>0</v>
      </c>
      <c r="BZ741" s="4">
        <v>0</v>
      </c>
      <c r="CA741" s="4">
        <v>0</v>
      </c>
      <c r="CB741" s="4">
        <v>1</v>
      </c>
      <c r="CC741" s="4">
        <v>300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/>
      <c r="CM741" s="4"/>
      <c r="CN741" s="4">
        <v>0</v>
      </c>
      <c r="CO741" s="4">
        <v>0</v>
      </c>
      <c r="CP741" s="4">
        <v>4</v>
      </c>
      <c r="CQ741" s="4">
        <v>330</v>
      </c>
      <c r="CR741" s="4">
        <v>7</v>
      </c>
      <c r="CS741" s="4">
        <v>670.6</v>
      </c>
      <c r="CT741" s="4">
        <v>2</v>
      </c>
      <c r="CU741" s="4">
        <v>160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</row>
    <row r="742" spans="1:109">
      <c r="A742">
        <v>733</v>
      </c>
      <c r="B742">
        <v>2720017</v>
      </c>
      <c r="C742" t="s">
        <v>120</v>
      </c>
      <c r="D742" t="s">
        <v>571</v>
      </c>
      <c r="E742" t="s">
        <v>665</v>
      </c>
      <c r="F742" s="4">
        <v>2</v>
      </c>
      <c r="G742" s="4">
        <v>120</v>
      </c>
      <c r="H742" s="4">
        <v>3</v>
      </c>
      <c r="I742" s="4">
        <v>200</v>
      </c>
      <c r="J742" s="4">
        <v>1</v>
      </c>
      <c r="K742" s="4">
        <v>100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/>
      <c r="AA742" s="4"/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/>
      <c r="AQ742" s="4"/>
      <c r="AR742" s="4">
        <v>0</v>
      </c>
      <c r="AS742" s="4">
        <v>0</v>
      </c>
      <c r="AT742" s="4"/>
      <c r="AU742" s="4"/>
      <c r="AV742" s="4">
        <v>0</v>
      </c>
      <c r="AW742" s="4">
        <v>0</v>
      </c>
      <c r="AX742" s="4"/>
      <c r="AY742" s="4"/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/>
      <c r="BK742" s="4"/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/>
      <c r="BW742" s="4"/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/>
      <c r="CM742" s="4"/>
      <c r="CN742" s="4">
        <v>0</v>
      </c>
      <c r="CO742" s="4">
        <v>0</v>
      </c>
      <c r="CP742" s="4">
        <v>2</v>
      </c>
      <c r="CQ742" s="4">
        <v>120</v>
      </c>
      <c r="CR742" s="4">
        <v>1</v>
      </c>
      <c r="CS742" s="4">
        <v>100</v>
      </c>
      <c r="CT742" s="4">
        <v>1</v>
      </c>
      <c r="CU742" s="4">
        <v>100</v>
      </c>
      <c r="CV742" s="4">
        <v>0</v>
      </c>
      <c r="CW742" s="4">
        <v>0</v>
      </c>
      <c r="CX742" s="4">
        <v>0</v>
      </c>
      <c r="CY742" s="4">
        <v>0</v>
      </c>
      <c r="CZ742" s="4">
        <v>2</v>
      </c>
      <c r="DA742" s="4">
        <v>100</v>
      </c>
      <c r="DB742" s="4">
        <v>0</v>
      </c>
      <c r="DC742" s="4">
        <v>0</v>
      </c>
      <c r="DD742" s="4">
        <v>0</v>
      </c>
      <c r="DE742" s="4">
        <v>0</v>
      </c>
    </row>
    <row r="743" spans="1:109">
      <c r="A743">
        <v>734</v>
      </c>
      <c r="B743">
        <v>2720027</v>
      </c>
      <c r="C743" t="s">
        <v>572</v>
      </c>
      <c r="D743" t="s">
        <v>571</v>
      </c>
      <c r="E743" t="s">
        <v>665</v>
      </c>
      <c r="F743" s="4">
        <v>4</v>
      </c>
      <c r="G743" s="4">
        <v>340</v>
      </c>
      <c r="H743" s="4">
        <v>10</v>
      </c>
      <c r="I743" s="4">
        <v>420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/>
      <c r="AA743" s="4"/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/>
      <c r="AQ743" s="4"/>
      <c r="AR743" s="4">
        <v>0</v>
      </c>
      <c r="AS743" s="4">
        <v>0</v>
      </c>
      <c r="AT743" s="4"/>
      <c r="AU743" s="4"/>
      <c r="AV743" s="4">
        <v>0</v>
      </c>
      <c r="AW743" s="4">
        <v>0</v>
      </c>
      <c r="AX743" s="4"/>
      <c r="AY743" s="4"/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/>
      <c r="BK743" s="4"/>
      <c r="BL743" s="4">
        <v>0</v>
      </c>
      <c r="BM743" s="4">
        <v>0</v>
      </c>
      <c r="BN743" s="4"/>
      <c r="BO743" s="4"/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/>
      <c r="BW743" s="4"/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/>
      <c r="CM743" s="4"/>
      <c r="CN743" s="4">
        <v>0</v>
      </c>
      <c r="CO743" s="4">
        <v>0</v>
      </c>
      <c r="CP743" s="4">
        <v>3</v>
      </c>
      <c r="CQ743" s="4">
        <v>240</v>
      </c>
      <c r="CR743" s="4">
        <v>10</v>
      </c>
      <c r="CS743" s="4">
        <v>420</v>
      </c>
      <c r="CT743" s="4">
        <v>0</v>
      </c>
      <c r="CU743" s="4">
        <v>0</v>
      </c>
      <c r="CV743" s="4">
        <v>0</v>
      </c>
      <c r="CW743" s="4">
        <v>0</v>
      </c>
      <c r="CX743" s="4">
        <v>1</v>
      </c>
      <c r="CY743" s="4">
        <v>100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</row>
    <row r="744" spans="1:109">
      <c r="A744">
        <v>735</v>
      </c>
      <c r="B744">
        <v>2720011</v>
      </c>
      <c r="C744" t="s">
        <v>24</v>
      </c>
      <c r="D744" t="s">
        <v>571</v>
      </c>
      <c r="E744" t="s">
        <v>665</v>
      </c>
      <c r="F744" s="4">
        <v>7</v>
      </c>
      <c r="G744" s="4">
        <v>577.5</v>
      </c>
      <c r="H744" s="4">
        <v>9</v>
      </c>
      <c r="I744" s="4">
        <v>600</v>
      </c>
      <c r="J744" s="4">
        <v>1</v>
      </c>
      <c r="K744" s="4">
        <v>80</v>
      </c>
      <c r="L744" s="4">
        <v>0</v>
      </c>
      <c r="M744" s="4">
        <v>0</v>
      </c>
      <c r="N744" s="4">
        <v>0</v>
      </c>
      <c r="O744" s="4">
        <v>0</v>
      </c>
      <c r="P744" s="4">
        <v>1</v>
      </c>
      <c r="Q744" s="4">
        <v>30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/>
      <c r="AA744" s="4"/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/>
      <c r="AQ744" s="4"/>
      <c r="AR744" s="4">
        <v>0</v>
      </c>
      <c r="AS744" s="4">
        <v>0</v>
      </c>
      <c r="AT744" s="4"/>
      <c r="AU744" s="4"/>
      <c r="AV744" s="4">
        <v>0</v>
      </c>
      <c r="AW744" s="4">
        <v>0</v>
      </c>
      <c r="AX744" s="4"/>
      <c r="AY744" s="4"/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/>
      <c r="BK744" s="4"/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/>
      <c r="BW744" s="4"/>
      <c r="BX744" s="4">
        <v>0</v>
      </c>
      <c r="BY744" s="4">
        <v>0</v>
      </c>
      <c r="BZ744" s="4">
        <v>0</v>
      </c>
      <c r="CA744" s="4">
        <v>0</v>
      </c>
      <c r="CB744" s="4">
        <v>1</v>
      </c>
      <c r="CC744" s="4">
        <v>30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/>
      <c r="CM744" s="4"/>
      <c r="CN744" s="4">
        <v>0</v>
      </c>
      <c r="CO744" s="4">
        <v>0</v>
      </c>
      <c r="CP744" s="4">
        <v>6</v>
      </c>
      <c r="CQ744" s="4">
        <v>530</v>
      </c>
      <c r="CR744" s="4">
        <v>6</v>
      </c>
      <c r="CS744" s="4">
        <v>400</v>
      </c>
      <c r="CT744" s="4">
        <v>1</v>
      </c>
      <c r="CU744" s="4">
        <v>80</v>
      </c>
      <c r="CV744" s="4">
        <v>0</v>
      </c>
      <c r="CW744" s="4">
        <v>0</v>
      </c>
      <c r="CX744" s="4">
        <v>1</v>
      </c>
      <c r="CY744" s="4">
        <v>47.5</v>
      </c>
      <c r="CZ744" s="4">
        <v>2</v>
      </c>
      <c r="DA744" s="4">
        <v>170</v>
      </c>
      <c r="DB744" s="4">
        <v>0</v>
      </c>
      <c r="DC744" s="4">
        <v>0</v>
      </c>
      <c r="DD744" s="4">
        <v>0</v>
      </c>
      <c r="DE744" s="4">
        <v>0</v>
      </c>
    </row>
    <row r="745" spans="1:109">
      <c r="A745">
        <v>736</v>
      </c>
      <c r="B745">
        <v>2720003</v>
      </c>
      <c r="C745" t="s">
        <v>79</v>
      </c>
      <c r="D745" t="s">
        <v>571</v>
      </c>
      <c r="E745" t="s">
        <v>665</v>
      </c>
      <c r="F745" s="4">
        <v>3</v>
      </c>
      <c r="G745" s="4">
        <v>299.9375</v>
      </c>
      <c r="H745" s="4">
        <v>17</v>
      </c>
      <c r="I745" s="4">
        <v>1221.9259</v>
      </c>
      <c r="J745" s="4">
        <v>1</v>
      </c>
      <c r="K745" s="4">
        <v>94.36450954</v>
      </c>
      <c r="L745" s="4">
        <v>0</v>
      </c>
      <c r="M745" s="4">
        <v>0</v>
      </c>
      <c r="N745" s="4">
        <v>0</v>
      </c>
      <c r="O745" s="4">
        <v>0</v>
      </c>
      <c r="P745" s="4">
        <v>2</v>
      </c>
      <c r="Q745" s="4">
        <v>80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/>
      <c r="AA745" s="4"/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/>
      <c r="AQ745" s="4"/>
      <c r="AR745" s="4">
        <v>0</v>
      </c>
      <c r="AS745" s="4">
        <v>0</v>
      </c>
      <c r="AT745" s="4"/>
      <c r="AU745" s="4"/>
      <c r="AV745" s="4">
        <v>0</v>
      </c>
      <c r="AW745" s="4">
        <v>0</v>
      </c>
      <c r="AX745" s="4"/>
      <c r="AY745" s="4"/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/>
      <c r="BK745" s="4"/>
      <c r="BL745" s="4">
        <v>0</v>
      </c>
      <c r="BM745" s="4">
        <v>0</v>
      </c>
      <c r="BN745" s="4"/>
      <c r="BO745" s="4"/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/>
      <c r="BW745" s="4"/>
      <c r="BX745" s="4">
        <v>0</v>
      </c>
      <c r="BY745" s="4">
        <v>0</v>
      </c>
      <c r="BZ745" s="4">
        <v>0</v>
      </c>
      <c r="CA745" s="4">
        <v>0</v>
      </c>
      <c r="CB745" s="4">
        <v>2</v>
      </c>
      <c r="CC745" s="4">
        <v>80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/>
      <c r="CM745" s="4"/>
      <c r="CN745" s="4">
        <v>0</v>
      </c>
      <c r="CO745" s="4">
        <v>0</v>
      </c>
      <c r="CP745" s="4">
        <v>2</v>
      </c>
      <c r="CQ745" s="4">
        <v>199.9375</v>
      </c>
      <c r="CR745" s="4">
        <v>12</v>
      </c>
      <c r="CS745" s="4">
        <v>989</v>
      </c>
      <c r="CT745" s="4">
        <v>1</v>
      </c>
      <c r="CU745" s="4">
        <v>94.36450954</v>
      </c>
      <c r="CV745" s="4">
        <v>0</v>
      </c>
      <c r="CW745" s="4">
        <v>0</v>
      </c>
      <c r="CX745" s="4">
        <v>1</v>
      </c>
      <c r="CY745" s="4">
        <v>100</v>
      </c>
      <c r="CZ745" s="4">
        <v>3</v>
      </c>
      <c r="DA745" s="4">
        <v>152.92590000000001</v>
      </c>
      <c r="DB745" s="4">
        <v>0</v>
      </c>
      <c r="DC745" s="4">
        <v>0</v>
      </c>
      <c r="DD745" s="4">
        <v>0</v>
      </c>
      <c r="DE745" s="4">
        <v>0</v>
      </c>
    </row>
    <row r="746" spans="1:109">
      <c r="A746">
        <v>737</v>
      </c>
      <c r="B746">
        <v>2720031</v>
      </c>
      <c r="C746" t="s">
        <v>150</v>
      </c>
      <c r="D746" t="s">
        <v>571</v>
      </c>
      <c r="E746" t="s">
        <v>666</v>
      </c>
      <c r="F746" s="4">
        <v>2</v>
      </c>
      <c r="G746" s="4">
        <v>193.9</v>
      </c>
      <c r="H746" s="4">
        <v>28</v>
      </c>
      <c r="I746" s="4">
        <v>740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1</v>
      </c>
      <c r="Q746" s="4">
        <v>300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/>
      <c r="AA746" s="4"/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/>
      <c r="AQ746" s="4"/>
      <c r="AR746" s="4">
        <v>0</v>
      </c>
      <c r="AS746" s="4">
        <v>0</v>
      </c>
      <c r="AT746" s="4"/>
      <c r="AU746" s="4"/>
      <c r="AV746" s="4">
        <v>0</v>
      </c>
      <c r="AW746" s="4">
        <v>0</v>
      </c>
      <c r="AX746" s="4"/>
      <c r="AY746" s="4"/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/>
      <c r="BK746" s="4"/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/>
      <c r="BW746" s="4"/>
      <c r="BX746" s="4">
        <v>0</v>
      </c>
      <c r="BY746" s="4">
        <v>0</v>
      </c>
      <c r="BZ746" s="4">
        <v>0</v>
      </c>
      <c r="CA746" s="4">
        <v>0</v>
      </c>
      <c r="CB746" s="4">
        <v>1</v>
      </c>
      <c r="CC746" s="4">
        <v>300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/>
      <c r="CM746" s="4"/>
      <c r="CN746" s="4">
        <v>0</v>
      </c>
      <c r="CO746" s="4">
        <v>0</v>
      </c>
      <c r="CP746" s="4">
        <v>2</v>
      </c>
      <c r="CQ746" s="4">
        <v>193.9</v>
      </c>
      <c r="CR746" s="4">
        <v>25</v>
      </c>
      <c r="CS746" s="4">
        <v>340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2</v>
      </c>
      <c r="DA746" s="4">
        <v>100</v>
      </c>
      <c r="DB746" s="4">
        <v>0</v>
      </c>
      <c r="DC746" s="4">
        <v>0</v>
      </c>
      <c r="DD746" s="4">
        <v>0</v>
      </c>
      <c r="DE746" s="4">
        <v>0</v>
      </c>
    </row>
    <row r="747" spans="1:109">
      <c r="A747">
        <v>738</v>
      </c>
      <c r="B747">
        <v>2720033</v>
      </c>
      <c r="C747" t="s">
        <v>573</v>
      </c>
      <c r="D747" t="s">
        <v>571</v>
      </c>
      <c r="E747" t="s">
        <v>666</v>
      </c>
      <c r="F747" s="4">
        <v>3</v>
      </c>
      <c r="G747" s="4">
        <v>300</v>
      </c>
      <c r="H747" s="4">
        <v>3</v>
      </c>
      <c r="I747" s="4">
        <v>426</v>
      </c>
      <c r="J747" s="4">
        <v>1</v>
      </c>
      <c r="K747" s="4">
        <v>100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/>
      <c r="AA747" s="4"/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/>
      <c r="AQ747" s="4"/>
      <c r="AR747" s="4">
        <v>0</v>
      </c>
      <c r="AS747" s="4">
        <v>0</v>
      </c>
      <c r="AT747" s="4"/>
      <c r="AU747" s="4"/>
      <c r="AV747" s="4">
        <v>0</v>
      </c>
      <c r="AW747" s="4">
        <v>0</v>
      </c>
      <c r="AX747" s="4"/>
      <c r="AY747" s="4"/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/>
      <c r="BK747" s="4"/>
      <c r="BL747" s="4">
        <v>0</v>
      </c>
      <c r="BM747" s="4">
        <v>0</v>
      </c>
      <c r="BN747" s="4"/>
      <c r="BO747" s="4"/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/>
      <c r="BW747" s="4"/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/>
      <c r="CM747" s="4"/>
      <c r="CN747" s="4">
        <v>0</v>
      </c>
      <c r="CO747" s="4">
        <v>0</v>
      </c>
      <c r="CP747" s="4">
        <v>3</v>
      </c>
      <c r="CQ747" s="4">
        <v>300</v>
      </c>
      <c r="CR747" s="4">
        <v>2</v>
      </c>
      <c r="CS747" s="4">
        <v>186</v>
      </c>
      <c r="CT747" s="4">
        <v>1</v>
      </c>
      <c r="CU747" s="4">
        <v>100</v>
      </c>
      <c r="CV747" s="4">
        <v>0</v>
      </c>
      <c r="CW747" s="4">
        <v>0</v>
      </c>
      <c r="CX747" s="4">
        <v>0</v>
      </c>
      <c r="CY747" s="4">
        <v>0</v>
      </c>
      <c r="CZ747" s="4">
        <v>1</v>
      </c>
      <c r="DA747" s="4">
        <v>240</v>
      </c>
      <c r="DB747" s="4">
        <v>0</v>
      </c>
      <c r="DC747" s="4">
        <v>0</v>
      </c>
      <c r="DD747" s="4">
        <v>0</v>
      </c>
      <c r="DE747" s="4">
        <v>0</v>
      </c>
    </row>
    <row r="748" spans="1:109">
      <c r="A748">
        <v>739</v>
      </c>
      <c r="B748">
        <v>2720004</v>
      </c>
      <c r="C748" t="s">
        <v>480</v>
      </c>
      <c r="D748" t="s">
        <v>571</v>
      </c>
      <c r="E748" t="s">
        <v>665</v>
      </c>
      <c r="F748" s="4">
        <v>4</v>
      </c>
      <c r="G748" s="4">
        <v>359.392</v>
      </c>
      <c r="H748" s="4">
        <v>5</v>
      </c>
      <c r="I748" s="4">
        <v>300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/>
      <c r="AA748" s="4"/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/>
      <c r="AQ748" s="4"/>
      <c r="AR748" s="4">
        <v>0</v>
      </c>
      <c r="AS748" s="4">
        <v>0</v>
      </c>
      <c r="AT748" s="4"/>
      <c r="AU748" s="4"/>
      <c r="AV748" s="4">
        <v>0</v>
      </c>
      <c r="AW748" s="4">
        <v>0</v>
      </c>
      <c r="AX748" s="4"/>
      <c r="AY748" s="4"/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/>
      <c r="BK748" s="4"/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/>
      <c r="BW748" s="4"/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/>
      <c r="CM748" s="4"/>
      <c r="CN748" s="4">
        <v>0</v>
      </c>
      <c r="CO748" s="4">
        <v>0</v>
      </c>
      <c r="CP748" s="4">
        <v>3</v>
      </c>
      <c r="CQ748" s="4">
        <v>259.392</v>
      </c>
      <c r="CR748" s="4">
        <v>5</v>
      </c>
      <c r="CS748" s="4">
        <v>300</v>
      </c>
      <c r="CT748" s="4">
        <v>0</v>
      </c>
      <c r="CU748" s="4">
        <v>0</v>
      </c>
      <c r="CV748" s="4">
        <v>0</v>
      </c>
      <c r="CW748" s="4">
        <v>0</v>
      </c>
      <c r="CX748" s="4">
        <v>1</v>
      </c>
      <c r="CY748" s="4">
        <v>100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</row>
    <row r="749" spans="1:109">
      <c r="A749">
        <v>740</v>
      </c>
      <c r="B749">
        <v>2720002</v>
      </c>
      <c r="C749" t="s">
        <v>574</v>
      </c>
      <c r="D749" t="s">
        <v>571</v>
      </c>
      <c r="E749" t="s">
        <v>666</v>
      </c>
      <c r="F749" s="4">
        <v>4</v>
      </c>
      <c r="G749" s="4">
        <v>270</v>
      </c>
      <c r="H749" s="4">
        <v>7</v>
      </c>
      <c r="I749" s="4">
        <v>380</v>
      </c>
      <c r="J749" s="4">
        <v>0</v>
      </c>
      <c r="K749" s="4">
        <v>0</v>
      </c>
      <c r="L749" s="4">
        <v>0</v>
      </c>
      <c r="M749" s="4">
        <v>0</v>
      </c>
      <c r="N749" s="4">
        <v>1</v>
      </c>
      <c r="O749" s="4">
        <v>50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/>
      <c r="AA749" s="4"/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/>
      <c r="AQ749" s="4"/>
      <c r="AR749" s="4">
        <v>0</v>
      </c>
      <c r="AS749" s="4">
        <v>0</v>
      </c>
      <c r="AT749" s="4"/>
      <c r="AU749" s="4"/>
      <c r="AV749" s="4">
        <v>0</v>
      </c>
      <c r="AW749" s="4">
        <v>0</v>
      </c>
      <c r="AX749" s="4"/>
      <c r="AY749" s="4"/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/>
      <c r="BK749" s="4"/>
      <c r="BL749" s="4">
        <v>0</v>
      </c>
      <c r="BM749" s="4">
        <v>0</v>
      </c>
      <c r="BN749" s="4"/>
      <c r="BO749" s="4"/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/>
      <c r="BW749" s="4"/>
      <c r="BX749" s="4">
        <v>0</v>
      </c>
      <c r="BY749" s="4">
        <v>0</v>
      </c>
      <c r="BZ749" s="4">
        <v>1</v>
      </c>
      <c r="CA749" s="4">
        <v>50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/>
      <c r="CM749" s="4"/>
      <c r="CN749" s="4">
        <v>0</v>
      </c>
      <c r="CO749" s="4">
        <v>0</v>
      </c>
      <c r="CP749" s="4">
        <v>2</v>
      </c>
      <c r="CQ749" s="4">
        <v>140</v>
      </c>
      <c r="CR749" s="4">
        <v>7</v>
      </c>
      <c r="CS749" s="4">
        <v>380</v>
      </c>
      <c r="CT749" s="4">
        <v>0</v>
      </c>
      <c r="CU749" s="4">
        <v>0</v>
      </c>
      <c r="CV749" s="4">
        <v>0</v>
      </c>
      <c r="CW749" s="4">
        <v>0</v>
      </c>
      <c r="CX749" s="4">
        <v>1</v>
      </c>
      <c r="CY749" s="4">
        <v>80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</row>
    <row r="750" spans="1:109">
      <c r="A750">
        <v>741</v>
      </c>
      <c r="B750">
        <v>2720006</v>
      </c>
      <c r="C750" t="s">
        <v>411</v>
      </c>
      <c r="D750" t="s">
        <v>571</v>
      </c>
      <c r="E750" t="s">
        <v>667</v>
      </c>
      <c r="F750" s="4">
        <v>7</v>
      </c>
      <c r="G750" s="4">
        <v>1596.17</v>
      </c>
      <c r="H750" s="4">
        <v>10</v>
      </c>
      <c r="I750" s="4">
        <v>900</v>
      </c>
      <c r="J750" s="4">
        <v>2</v>
      </c>
      <c r="K750" s="4">
        <v>99.8</v>
      </c>
      <c r="L750" s="4">
        <v>0</v>
      </c>
      <c r="M750" s="4">
        <v>0</v>
      </c>
      <c r="N750" s="4">
        <v>1</v>
      </c>
      <c r="O750" s="4">
        <v>100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/>
      <c r="AA750" s="4"/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/>
      <c r="AQ750" s="4"/>
      <c r="AR750" s="4">
        <v>0</v>
      </c>
      <c r="AS750" s="4">
        <v>0</v>
      </c>
      <c r="AT750" s="4"/>
      <c r="AU750" s="4"/>
      <c r="AV750" s="4">
        <v>0</v>
      </c>
      <c r="AW750" s="4">
        <v>0</v>
      </c>
      <c r="AX750" s="4"/>
      <c r="AY750" s="4"/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/>
      <c r="BK750" s="4"/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/>
      <c r="BW750" s="4"/>
      <c r="BX750" s="4">
        <v>0</v>
      </c>
      <c r="BY750" s="4">
        <v>0</v>
      </c>
      <c r="BZ750" s="4">
        <v>1</v>
      </c>
      <c r="CA750" s="4">
        <v>100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/>
      <c r="CM750" s="4"/>
      <c r="CN750" s="4">
        <v>0</v>
      </c>
      <c r="CO750" s="4">
        <v>0</v>
      </c>
      <c r="CP750" s="4">
        <v>5</v>
      </c>
      <c r="CQ750" s="4">
        <v>1396.17</v>
      </c>
      <c r="CR750" s="4">
        <v>10</v>
      </c>
      <c r="CS750" s="4">
        <v>900</v>
      </c>
      <c r="CT750" s="4">
        <v>1</v>
      </c>
      <c r="CU750" s="4">
        <v>49.8</v>
      </c>
      <c r="CV750" s="4">
        <v>0</v>
      </c>
      <c r="CW750" s="4">
        <v>0</v>
      </c>
      <c r="CX750" s="4">
        <v>1</v>
      </c>
      <c r="CY750" s="4">
        <v>100</v>
      </c>
      <c r="CZ750" s="4">
        <v>0</v>
      </c>
      <c r="DA750" s="4">
        <v>0</v>
      </c>
      <c r="DB750" s="4">
        <v>1</v>
      </c>
      <c r="DC750" s="4">
        <v>50</v>
      </c>
      <c r="DD750" s="4">
        <v>0</v>
      </c>
      <c r="DE750" s="4">
        <v>0</v>
      </c>
    </row>
    <row r="751" spans="1:109">
      <c r="A751">
        <v>742</v>
      </c>
      <c r="B751">
        <v>2720001</v>
      </c>
      <c r="C751" t="s">
        <v>575</v>
      </c>
      <c r="D751" t="s">
        <v>571</v>
      </c>
      <c r="E751" t="s">
        <v>667</v>
      </c>
      <c r="F751" s="4">
        <v>8</v>
      </c>
      <c r="G751" s="4">
        <v>650</v>
      </c>
      <c r="H751" s="4">
        <v>7</v>
      </c>
      <c r="I751" s="4">
        <v>775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/>
      <c r="AA751" s="4"/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/>
      <c r="AQ751" s="4"/>
      <c r="AR751" s="4">
        <v>0</v>
      </c>
      <c r="AS751" s="4">
        <v>0</v>
      </c>
      <c r="AT751" s="4"/>
      <c r="AU751" s="4"/>
      <c r="AV751" s="4">
        <v>0</v>
      </c>
      <c r="AW751" s="4">
        <v>0</v>
      </c>
      <c r="AX751" s="4"/>
      <c r="AY751" s="4"/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/>
      <c r="BK751" s="4"/>
      <c r="BL751" s="4">
        <v>0</v>
      </c>
      <c r="BM751" s="4">
        <v>0</v>
      </c>
      <c r="BN751" s="4"/>
      <c r="BO751" s="4"/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/>
      <c r="BW751" s="4"/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/>
      <c r="CM751" s="4"/>
      <c r="CN751" s="4">
        <v>0</v>
      </c>
      <c r="CO751" s="4">
        <v>0</v>
      </c>
      <c r="CP751" s="4">
        <v>6</v>
      </c>
      <c r="CQ751" s="4">
        <v>500</v>
      </c>
      <c r="CR751" s="4">
        <v>5</v>
      </c>
      <c r="CS751" s="4">
        <v>675</v>
      </c>
      <c r="CT751" s="4">
        <v>0</v>
      </c>
      <c r="CU751" s="4">
        <v>0</v>
      </c>
      <c r="CV751" s="4">
        <v>0</v>
      </c>
      <c r="CW751" s="4">
        <v>0</v>
      </c>
      <c r="CX751" s="4">
        <v>2</v>
      </c>
      <c r="CY751" s="4">
        <v>150</v>
      </c>
      <c r="CZ751" s="4">
        <v>2</v>
      </c>
      <c r="DA751" s="4">
        <v>100</v>
      </c>
      <c r="DB751" s="4">
        <v>0</v>
      </c>
      <c r="DC751" s="4">
        <v>0</v>
      </c>
      <c r="DD751" s="4">
        <v>0</v>
      </c>
      <c r="DE751" s="4">
        <v>0</v>
      </c>
    </row>
    <row r="752" spans="1:109">
      <c r="A752">
        <v>743</v>
      </c>
      <c r="B752">
        <v>2720030</v>
      </c>
      <c r="C752" t="s">
        <v>21</v>
      </c>
      <c r="D752" t="s">
        <v>571</v>
      </c>
      <c r="E752" t="s">
        <v>664</v>
      </c>
      <c r="F752" s="4">
        <v>4</v>
      </c>
      <c r="G752" s="4">
        <v>354</v>
      </c>
      <c r="H752" s="4">
        <v>9</v>
      </c>
      <c r="I752" s="4">
        <v>900</v>
      </c>
      <c r="J752" s="4">
        <v>1</v>
      </c>
      <c r="K752" s="4">
        <v>100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/>
      <c r="AA752" s="4"/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/>
      <c r="AQ752" s="4"/>
      <c r="AR752" s="4">
        <v>0</v>
      </c>
      <c r="AS752" s="4">
        <v>0</v>
      </c>
      <c r="AT752" s="4"/>
      <c r="AU752" s="4"/>
      <c r="AV752" s="4">
        <v>0</v>
      </c>
      <c r="AW752" s="4">
        <v>0</v>
      </c>
      <c r="AX752" s="4"/>
      <c r="AY752" s="4"/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/>
      <c r="BK752" s="4"/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/>
      <c r="BW752" s="4"/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/>
      <c r="CM752" s="4"/>
      <c r="CN752" s="4">
        <v>0</v>
      </c>
      <c r="CO752" s="4">
        <v>0</v>
      </c>
      <c r="CP752" s="4">
        <v>4</v>
      </c>
      <c r="CQ752" s="4">
        <v>354</v>
      </c>
      <c r="CR752" s="4">
        <v>8</v>
      </c>
      <c r="CS752" s="4">
        <v>800</v>
      </c>
      <c r="CT752" s="4">
        <v>1</v>
      </c>
      <c r="CU752" s="4">
        <v>100</v>
      </c>
      <c r="CV752" s="4">
        <v>0</v>
      </c>
      <c r="CW752" s="4">
        <v>0</v>
      </c>
      <c r="CX752" s="4">
        <v>0</v>
      </c>
      <c r="CY752" s="4">
        <v>0</v>
      </c>
      <c r="CZ752" s="4">
        <v>1</v>
      </c>
      <c r="DA752" s="4">
        <v>100</v>
      </c>
      <c r="DB752" s="4">
        <v>0</v>
      </c>
      <c r="DC752" s="4">
        <v>0</v>
      </c>
      <c r="DD752" s="4">
        <v>0</v>
      </c>
      <c r="DE752" s="4">
        <v>0</v>
      </c>
    </row>
    <row r="753" spans="1:109">
      <c r="A753">
        <v>744</v>
      </c>
      <c r="B753">
        <v>2720026</v>
      </c>
      <c r="C753" t="s">
        <v>405</v>
      </c>
      <c r="D753" t="s">
        <v>571</v>
      </c>
      <c r="E753" t="s">
        <v>664</v>
      </c>
      <c r="F753" s="4">
        <v>4</v>
      </c>
      <c r="G753" s="4">
        <v>324.3</v>
      </c>
      <c r="H753" s="4">
        <v>20</v>
      </c>
      <c r="I753" s="4">
        <v>1063.9000000000001</v>
      </c>
      <c r="J753" s="4">
        <v>1</v>
      </c>
      <c r="K753" s="4">
        <v>100</v>
      </c>
      <c r="L753" s="4">
        <v>2</v>
      </c>
      <c r="M753" s="4">
        <v>200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/>
      <c r="AA753" s="4"/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/>
      <c r="AQ753" s="4"/>
      <c r="AR753" s="4">
        <v>0</v>
      </c>
      <c r="AS753" s="4">
        <v>0</v>
      </c>
      <c r="AT753" s="4"/>
      <c r="AU753" s="4"/>
      <c r="AV753" s="4">
        <v>0</v>
      </c>
      <c r="AW753" s="4">
        <v>0</v>
      </c>
      <c r="AX753" s="4"/>
      <c r="AY753" s="4"/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/>
      <c r="BK753" s="4"/>
      <c r="BL753" s="4">
        <v>0</v>
      </c>
      <c r="BM753" s="4">
        <v>0</v>
      </c>
      <c r="BN753" s="4"/>
      <c r="BO753" s="4"/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/>
      <c r="BW753" s="4"/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/>
      <c r="CM753" s="4"/>
      <c r="CN753" s="4">
        <v>0</v>
      </c>
      <c r="CO753" s="4">
        <v>0</v>
      </c>
      <c r="CP753" s="4">
        <v>4</v>
      </c>
      <c r="CQ753" s="4">
        <v>324.3</v>
      </c>
      <c r="CR753" s="4">
        <v>13</v>
      </c>
      <c r="CS753" s="4">
        <v>963.9</v>
      </c>
      <c r="CT753" s="4">
        <v>1</v>
      </c>
      <c r="CU753" s="4">
        <v>100</v>
      </c>
      <c r="CV753" s="4">
        <v>2</v>
      </c>
      <c r="CW753" s="4">
        <v>200</v>
      </c>
      <c r="CX753" s="4">
        <v>0</v>
      </c>
      <c r="CY753" s="4">
        <v>0</v>
      </c>
      <c r="CZ753" s="4">
        <v>7</v>
      </c>
      <c r="DA753" s="4">
        <v>100</v>
      </c>
      <c r="DB753" s="4">
        <v>0</v>
      </c>
      <c r="DC753" s="4">
        <v>0</v>
      </c>
      <c r="DD753" s="4">
        <v>0</v>
      </c>
      <c r="DE753" s="4">
        <v>0</v>
      </c>
    </row>
    <row r="754" spans="1:109">
      <c r="A754">
        <v>745</v>
      </c>
      <c r="B754">
        <v>2720023</v>
      </c>
      <c r="C754" t="s">
        <v>27</v>
      </c>
      <c r="D754" t="s">
        <v>571</v>
      </c>
      <c r="E754" t="s">
        <v>664</v>
      </c>
      <c r="F754" s="4">
        <v>7</v>
      </c>
      <c r="G754" s="4">
        <v>476.93400000000003</v>
      </c>
      <c r="H754" s="4">
        <v>3</v>
      </c>
      <c r="I754" s="4">
        <v>246</v>
      </c>
      <c r="J754" s="4">
        <v>1</v>
      </c>
      <c r="K754" s="4">
        <v>100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/>
      <c r="AA754" s="4"/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/>
      <c r="AQ754" s="4"/>
      <c r="AR754" s="4">
        <v>0</v>
      </c>
      <c r="AS754" s="4">
        <v>0</v>
      </c>
      <c r="AT754" s="4"/>
      <c r="AU754" s="4"/>
      <c r="AV754" s="4">
        <v>0</v>
      </c>
      <c r="AW754" s="4">
        <v>0</v>
      </c>
      <c r="AX754" s="4"/>
      <c r="AY754" s="4"/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/>
      <c r="BK754" s="4"/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/>
      <c r="BW754" s="4"/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/>
      <c r="CM754" s="4"/>
      <c r="CN754" s="4">
        <v>0</v>
      </c>
      <c r="CO754" s="4">
        <v>0</v>
      </c>
      <c r="CP754" s="4">
        <v>4</v>
      </c>
      <c r="CQ754" s="4">
        <v>288.13400000000001</v>
      </c>
      <c r="CR754" s="4">
        <v>3</v>
      </c>
      <c r="CS754" s="4">
        <v>246</v>
      </c>
      <c r="CT754" s="4">
        <v>1</v>
      </c>
      <c r="CU754" s="4">
        <v>100</v>
      </c>
      <c r="CV754" s="4">
        <v>0</v>
      </c>
      <c r="CW754" s="4">
        <v>0</v>
      </c>
      <c r="CX754" s="4">
        <v>3</v>
      </c>
      <c r="CY754" s="4">
        <v>188.8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</row>
    <row r="755" spans="1:109">
      <c r="A755">
        <v>746</v>
      </c>
      <c r="B755">
        <v>2720016</v>
      </c>
      <c r="C755" t="s">
        <v>576</v>
      </c>
      <c r="D755" t="s">
        <v>571</v>
      </c>
      <c r="E755" t="s">
        <v>664</v>
      </c>
      <c r="F755" s="4">
        <v>13</v>
      </c>
      <c r="G755" s="4">
        <v>1196.1405600000001</v>
      </c>
      <c r="H755" s="4">
        <v>10</v>
      </c>
      <c r="I755" s="4">
        <v>555.4</v>
      </c>
      <c r="J755" s="4">
        <v>2</v>
      </c>
      <c r="K755" s="4">
        <v>200</v>
      </c>
      <c r="L755" s="4">
        <v>0</v>
      </c>
      <c r="M755" s="4">
        <v>0</v>
      </c>
      <c r="N755" s="4">
        <v>2</v>
      </c>
      <c r="O755" s="4">
        <v>200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/>
      <c r="AA755" s="4"/>
      <c r="AB755" s="4">
        <v>0</v>
      </c>
      <c r="AC755" s="4">
        <v>0</v>
      </c>
      <c r="AD755" s="4">
        <v>1</v>
      </c>
      <c r="AE755" s="4">
        <v>100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/>
      <c r="AQ755" s="4"/>
      <c r="AR755" s="4">
        <v>0</v>
      </c>
      <c r="AS755" s="4">
        <v>0</v>
      </c>
      <c r="AT755" s="4"/>
      <c r="AU755" s="4"/>
      <c r="AV755" s="4">
        <v>0</v>
      </c>
      <c r="AW755" s="4">
        <v>0</v>
      </c>
      <c r="AX755" s="4"/>
      <c r="AY755" s="4"/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/>
      <c r="BK755" s="4"/>
      <c r="BL755" s="4">
        <v>0</v>
      </c>
      <c r="BM755" s="4">
        <v>0</v>
      </c>
      <c r="BN755" s="4"/>
      <c r="BO755" s="4"/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/>
      <c r="BW755" s="4"/>
      <c r="BX755" s="4">
        <v>0</v>
      </c>
      <c r="BY755" s="4">
        <v>0</v>
      </c>
      <c r="BZ755" s="4">
        <v>1</v>
      </c>
      <c r="CA755" s="4">
        <v>100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/>
      <c r="CM755" s="4"/>
      <c r="CN755" s="4">
        <v>0</v>
      </c>
      <c r="CO755" s="4">
        <v>0</v>
      </c>
      <c r="CP755" s="4">
        <v>9</v>
      </c>
      <c r="CQ755" s="4">
        <v>798.14056000000005</v>
      </c>
      <c r="CR755" s="4">
        <v>10</v>
      </c>
      <c r="CS755" s="4">
        <v>555.4</v>
      </c>
      <c r="CT755" s="4">
        <v>2</v>
      </c>
      <c r="CU755" s="4">
        <v>200</v>
      </c>
      <c r="CV755" s="4">
        <v>0</v>
      </c>
      <c r="CW755" s="4">
        <v>0</v>
      </c>
      <c r="CX755" s="4">
        <v>2</v>
      </c>
      <c r="CY755" s="4">
        <v>198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</row>
    <row r="756" spans="1:109">
      <c r="A756">
        <v>747</v>
      </c>
      <c r="B756">
        <v>2720015</v>
      </c>
      <c r="C756" t="s">
        <v>577</v>
      </c>
      <c r="D756" t="s">
        <v>571</v>
      </c>
      <c r="E756" t="s">
        <v>664</v>
      </c>
      <c r="F756" s="4">
        <v>2</v>
      </c>
      <c r="G756" s="4">
        <v>199.4</v>
      </c>
      <c r="H756" s="4">
        <v>9</v>
      </c>
      <c r="I756" s="4">
        <v>533.62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/>
      <c r="AA756" s="4"/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/>
      <c r="AQ756" s="4"/>
      <c r="AR756" s="4">
        <v>0</v>
      </c>
      <c r="AS756" s="4">
        <v>0</v>
      </c>
      <c r="AT756" s="4"/>
      <c r="AU756" s="4"/>
      <c r="AV756" s="4">
        <v>0</v>
      </c>
      <c r="AW756" s="4">
        <v>0</v>
      </c>
      <c r="AX756" s="4"/>
      <c r="AY756" s="4"/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/>
      <c r="BK756" s="4"/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/>
      <c r="BW756" s="4"/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/>
      <c r="CM756" s="4"/>
      <c r="CN756" s="4">
        <v>0</v>
      </c>
      <c r="CO756" s="4">
        <v>0</v>
      </c>
      <c r="CP756" s="4">
        <v>2</v>
      </c>
      <c r="CQ756" s="4">
        <v>199.4</v>
      </c>
      <c r="CR756" s="4">
        <v>9</v>
      </c>
      <c r="CS756" s="4">
        <v>533.62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</row>
    <row r="757" spans="1:109">
      <c r="A757">
        <v>748</v>
      </c>
      <c r="B757">
        <v>2720005</v>
      </c>
      <c r="C757" t="s">
        <v>578</v>
      </c>
      <c r="D757" t="s">
        <v>571</v>
      </c>
      <c r="E757" t="s">
        <v>664</v>
      </c>
      <c r="F757" s="4">
        <v>4</v>
      </c>
      <c r="G757" s="4">
        <v>800</v>
      </c>
      <c r="H757" s="4">
        <v>21</v>
      </c>
      <c r="I757" s="4">
        <v>734.85899999999992</v>
      </c>
      <c r="J757" s="4">
        <v>1</v>
      </c>
      <c r="K757" s="4">
        <v>96.162518980000002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/>
      <c r="AA757" s="4"/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/>
      <c r="AQ757" s="4"/>
      <c r="AR757" s="4">
        <v>0</v>
      </c>
      <c r="AS757" s="4">
        <v>0</v>
      </c>
      <c r="AT757" s="4"/>
      <c r="AU757" s="4"/>
      <c r="AV757" s="4">
        <v>0</v>
      </c>
      <c r="AW757" s="4">
        <v>0</v>
      </c>
      <c r="AX757" s="4"/>
      <c r="AY757" s="4"/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/>
      <c r="BK757" s="4"/>
      <c r="BL757" s="4">
        <v>0</v>
      </c>
      <c r="BM757" s="4">
        <v>0</v>
      </c>
      <c r="BN757" s="4"/>
      <c r="BO757" s="4"/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/>
      <c r="BW757" s="4"/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/>
      <c r="CM757" s="4"/>
      <c r="CN757" s="4">
        <v>0</v>
      </c>
      <c r="CO757" s="4">
        <v>0</v>
      </c>
      <c r="CP757" s="4">
        <v>3</v>
      </c>
      <c r="CQ757" s="4">
        <v>700</v>
      </c>
      <c r="CR757" s="4">
        <v>20</v>
      </c>
      <c r="CS757" s="4">
        <v>694.85899999999992</v>
      </c>
      <c r="CT757" s="4">
        <v>1</v>
      </c>
      <c r="CU757" s="4">
        <v>96.162518980000002</v>
      </c>
      <c r="CV757" s="4">
        <v>0</v>
      </c>
      <c r="CW757" s="4">
        <v>0</v>
      </c>
      <c r="CX757" s="4">
        <v>1</v>
      </c>
      <c r="CY757" s="4">
        <v>100</v>
      </c>
      <c r="CZ757" s="4">
        <v>1</v>
      </c>
      <c r="DA757" s="4">
        <v>40</v>
      </c>
      <c r="DB757" s="4">
        <v>0</v>
      </c>
      <c r="DC757" s="4">
        <v>0</v>
      </c>
      <c r="DD757" s="4">
        <v>0</v>
      </c>
      <c r="DE757" s="4">
        <v>0</v>
      </c>
    </row>
    <row r="758" spans="1:109">
      <c r="A758">
        <v>749</v>
      </c>
      <c r="B758">
        <v>2720012</v>
      </c>
      <c r="C758" t="s">
        <v>291</v>
      </c>
      <c r="D758" t="s">
        <v>571</v>
      </c>
      <c r="E758" t="s">
        <v>664</v>
      </c>
      <c r="F758" s="4">
        <v>3</v>
      </c>
      <c r="G758" s="4">
        <v>277.39999999999998</v>
      </c>
      <c r="H758" s="4">
        <v>7</v>
      </c>
      <c r="I758" s="4">
        <v>784</v>
      </c>
      <c r="J758" s="4">
        <v>1</v>
      </c>
      <c r="K758" s="4">
        <v>100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/>
      <c r="AA758" s="4"/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/>
      <c r="AQ758" s="4"/>
      <c r="AR758" s="4">
        <v>0</v>
      </c>
      <c r="AS758" s="4">
        <v>0</v>
      </c>
      <c r="AT758" s="4"/>
      <c r="AU758" s="4"/>
      <c r="AV758" s="4">
        <v>0</v>
      </c>
      <c r="AW758" s="4">
        <v>0</v>
      </c>
      <c r="AX758" s="4"/>
      <c r="AY758" s="4"/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/>
      <c r="BK758" s="4"/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/>
      <c r="BW758" s="4"/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/>
      <c r="CM758" s="4"/>
      <c r="CN758" s="4">
        <v>0</v>
      </c>
      <c r="CO758" s="4">
        <v>0</v>
      </c>
      <c r="CP758" s="4">
        <v>2</v>
      </c>
      <c r="CQ758" s="4">
        <v>177.4</v>
      </c>
      <c r="CR758" s="4">
        <v>7</v>
      </c>
      <c r="CS758" s="4">
        <v>784</v>
      </c>
      <c r="CT758" s="4">
        <v>1</v>
      </c>
      <c r="CU758" s="4">
        <v>100</v>
      </c>
      <c r="CV758" s="4">
        <v>0</v>
      </c>
      <c r="CW758" s="4">
        <v>0</v>
      </c>
      <c r="CX758" s="4">
        <v>1</v>
      </c>
      <c r="CY758" s="4">
        <v>100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</row>
    <row r="759" spans="1:109">
      <c r="A759">
        <v>750</v>
      </c>
      <c r="B759">
        <v>2720021</v>
      </c>
      <c r="C759" t="s">
        <v>579</v>
      </c>
      <c r="D759" t="s">
        <v>571</v>
      </c>
      <c r="E759" t="s">
        <v>664</v>
      </c>
      <c r="F759" s="4">
        <v>9</v>
      </c>
      <c r="G759" s="4">
        <v>900</v>
      </c>
      <c r="H759" s="4">
        <v>8</v>
      </c>
      <c r="I759" s="4">
        <v>400</v>
      </c>
      <c r="J759" s="4">
        <v>1</v>
      </c>
      <c r="K759" s="4">
        <v>100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/>
      <c r="AA759" s="4"/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/>
      <c r="AQ759" s="4"/>
      <c r="AR759" s="4">
        <v>0</v>
      </c>
      <c r="AS759" s="4">
        <v>0</v>
      </c>
      <c r="AT759" s="4"/>
      <c r="AU759" s="4"/>
      <c r="AV759" s="4">
        <v>0</v>
      </c>
      <c r="AW759" s="4">
        <v>0</v>
      </c>
      <c r="AX759" s="4"/>
      <c r="AY759" s="4"/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/>
      <c r="BK759" s="4"/>
      <c r="BL759" s="4">
        <v>0</v>
      </c>
      <c r="BM759" s="4">
        <v>0</v>
      </c>
      <c r="BN759" s="4"/>
      <c r="BO759" s="4"/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/>
      <c r="BW759" s="4"/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/>
      <c r="CM759" s="4"/>
      <c r="CN759" s="4">
        <v>0</v>
      </c>
      <c r="CO759" s="4">
        <v>0</v>
      </c>
      <c r="CP759" s="4">
        <v>8</v>
      </c>
      <c r="CQ759" s="4">
        <v>800</v>
      </c>
      <c r="CR759" s="4">
        <v>8</v>
      </c>
      <c r="CS759" s="4">
        <v>400</v>
      </c>
      <c r="CT759" s="4">
        <v>0</v>
      </c>
      <c r="CU759" s="4">
        <v>0</v>
      </c>
      <c r="CV759" s="4">
        <v>0</v>
      </c>
      <c r="CW759" s="4">
        <v>0</v>
      </c>
      <c r="CX759" s="4">
        <v>1</v>
      </c>
      <c r="CY759" s="4">
        <v>100</v>
      </c>
      <c r="CZ759" s="4">
        <v>0</v>
      </c>
      <c r="DA759" s="4">
        <v>0</v>
      </c>
      <c r="DB759" s="4">
        <v>1</v>
      </c>
      <c r="DC759" s="4">
        <v>100</v>
      </c>
      <c r="DD759" s="4">
        <v>0</v>
      </c>
      <c r="DE759" s="4">
        <v>0</v>
      </c>
    </row>
    <row r="760" spans="1:109">
      <c r="A760">
        <v>751</v>
      </c>
      <c r="B760">
        <v>2720039</v>
      </c>
      <c r="C760" t="s">
        <v>580</v>
      </c>
      <c r="D760" t="s">
        <v>571</v>
      </c>
      <c r="E760" t="s">
        <v>664</v>
      </c>
      <c r="F760" s="4">
        <v>3</v>
      </c>
      <c r="G760" s="4">
        <v>250</v>
      </c>
      <c r="H760" s="4">
        <v>6</v>
      </c>
      <c r="I760" s="4">
        <v>100</v>
      </c>
      <c r="J760" s="4">
        <v>1</v>
      </c>
      <c r="K760" s="4">
        <v>50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/>
      <c r="AA760" s="4"/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/>
      <c r="AQ760" s="4"/>
      <c r="AR760" s="4">
        <v>0</v>
      </c>
      <c r="AS760" s="4">
        <v>0</v>
      </c>
      <c r="AT760" s="4"/>
      <c r="AU760" s="4"/>
      <c r="AV760" s="4">
        <v>0</v>
      </c>
      <c r="AW760" s="4">
        <v>0</v>
      </c>
      <c r="AX760" s="4"/>
      <c r="AY760" s="4"/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/>
      <c r="BK760" s="4"/>
      <c r="BL760" s="4">
        <v>0</v>
      </c>
      <c r="BM760" s="4">
        <v>0</v>
      </c>
      <c r="BN760" s="4"/>
      <c r="BO760" s="4"/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/>
      <c r="BW760" s="4"/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/>
      <c r="CM760" s="4"/>
      <c r="CN760" s="4">
        <v>0</v>
      </c>
      <c r="CO760" s="4">
        <v>0</v>
      </c>
      <c r="CP760" s="4">
        <v>3</v>
      </c>
      <c r="CQ760" s="4">
        <v>250</v>
      </c>
      <c r="CR760" s="4">
        <v>6</v>
      </c>
      <c r="CS760" s="4">
        <v>100</v>
      </c>
      <c r="CT760" s="4">
        <v>1</v>
      </c>
      <c r="CU760" s="4">
        <v>50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</row>
    <row r="761" spans="1:109">
      <c r="A761">
        <v>752</v>
      </c>
      <c r="B761">
        <v>2720042</v>
      </c>
      <c r="C761" t="s">
        <v>581</v>
      </c>
      <c r="D761" t="s">
        <v>571</v>
      </c>
      <c r="E761" t="s">
        <v>664</v>
      </c>
      <c r="F761" s="4">
        <v>3</v>
      </c>
      <c r="G761" s="4">
        <v>300</v>
      </c>
      <c r="H761" s="4">
        <v>3</v>
      </c>
      <c r="I761" s="4">
        <v>485</v>
      </c>
      <c r="J761" s="4">
        <v>1</v>
      </c>
      <c r="K761" s="4">
        <v>100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/>
      <c r="AA761" s="4"/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/>
      <c r="AQ761" s="4"/>
      <c r="AR761" s="4">
        <v>0</v>
      </c>
      <c r="AS761" s="4">
        <v>0</v>
      </c>
      <c r="AT761" s="4"/>
      <c r="AU761" s="4"/>
      <c r="AV761" s="4">
        <v>0</v>
      </c>
      <c r="AW761" s="4">
        <v>0</v>
      </c>
      <c r="AX761" s="4"/>
      <c r="AY761" s="4"/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/>
      <c r="BK761" s="4"/>
      <c r="BL761" s="4">
        <v>0</v>
      </c>
      <c r="BM761" s="4">
        <v>0</v>
      </c>
      <c r="BN761" s="4"/>
      <c r="BO761" s="4"/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/>
      <c r="BW761" s="4"/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/>
      <c r="CM761" s="4"/>
      <c r="CN761" s="4">
        <v>0</v>
      </c>
      <c r="CO761" s="4">
        <v>0</v>
      </c>
      <c r="CP761" s="4">
        <v>3</v>
      </c>
      <c r="CQ761" s="4">
        <v>300</v>
      </c>
      <c r="CR761" s="4">
        <v>3</v>
      </c>
      <c r="CS761" s="4">
        <v>485</v>
      </c>
      <c r="CT761" s="4">
        <v>1</v>
      </c>
      <c r="CU761" s="4">
        <v>100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</row>
    <row r="762" spans="1:109">
      <c r="A762">
        <v>753</v>
      </c>
      <c r="B762">
        <v>2720043</v>
      </c>
      <c r="C762" t="s">
        <v>183</v>
      </c>
      <c r="D762" t="s">
        <v>571</v>
      </c>
      <c r="E762" t="s">
        <v>664</v>
      </c>
      <c r="F762" s="4">
        <v>3</v>
      </c>
      <c r="G762" s="4">
        <v>275.63099999999997</v>
      </c>
      <c r="H762" s="4">
        <v>1</v>
      </c>
      <c r="I762" s="4">
        <v>200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/>
      <c r="AA762" s="4"/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/>
      <c r="AQ762" s="4"/>
      <c r="AR762" s="4">
        <v>0</v>
      </c>
      <c r="AS762" s="4">
        <v>0</v>
      </c>
      <c r="AT762" s="4"/>
      <c r="AU762" s="4"/>
      <c r="AV762" s="4">
        <v>0</v>
      </c>
      <c r="AW762" s="4">
        <v>0</v>
      </c>
      <c r="AX762" s="4"/>
      <c r="AY762" s="4"/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/>
      <c r="BK762" s="4"/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/>
      <c r="BW762" s="4"/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/>
      <c r="CM762" s="4"/>
      <c r="CN762" s="4">
        <v>0</v>
      </c>
      <c r="CO762" s="4">
        <v>0</v>
      </c>
      <c r="CP762" s="4">
        <v>3</v>
      </c>
      <c r="CQ762" s="4">
        <v>275.63099999999997</v>
      </c>
      <c r="CR762" s="4">
        <v>1</v>
      </c>
      <c r="CS762" s="4">
        <v>200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</row>
    <row r="763" spans="1:109">
      <c r="A763">
        <v>754</v>
      </c>
      <c r="B763">
        <v>2720018</v>
      </c>
      <c r="C763" t="s">
        <v>243</v>
      </c>
      <c r="D763" t="s">
        <v>571</v>
      </c>
      <c r="E763" t="s">
        <v>664</v>
      </c>
      <c r="F763" s="4">
        <v>6</v>
      </c>
      <c r="G763" s="4">
        <v>599.1</v>
      </c>
      <c r="H763" s="4">
        <v>30</v>
      </c>
      <c r="I763" s="4">
        <v>750.39798999999982</v>
      </c>
      <c r="J763" s="4">
        <v>1</v>
      </c>
      <c r="K763" s="4">
        <v>100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/>
      <c r="AA763" s="4"/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/>
      <c r="AQ763" s="4"/>
      <c r="AR763" s="4">
        <v>0</v>
      </c>
      <c r="AS763" s="4">
        <v>0</v>
      </c>
      <c r="AT763" s="4"/>
      <c r="AU763" s="4"/>
      <c r="AV763" s="4">
        <v>0</v>
      </c>
      <c r="AW763" s="4">
        <v>0</v>
      </c>
      <c r="AX763" s="4"/>
      <c r="AY763" s="4"/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/>
      <c r="BK763" s="4"/>
      <c r="BL763" s="4">
        <v>0</v>
      </c>
      <c r="BM763" s="4">
        <v>0</v>
      </c>
      <c r="BN763" s="4"/>
      <c r="BO763" s="4"/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/>
      <c r="BW763" s="4"/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/>
      <c r="CM763" s="4"/>
      <c r="CN763" s="4">
        <v>0</v>
      </c>
      <c r="CO763" s="4">
        <v>0</v>
      </c>
      <c r="CP763" s="4">
        <v>4</v>
      </c>
      <c r="CQ763" s="4">
        <v>399.1</v>
      </c>
      <c r="CR763" s="4">
        <v>16</v>
      </c>
      <c r="CS763" s="4">
        <v>650.39798999999994</v>
      </c>
      <c r="CT763" s="4">
        <v>1</v>
      </c>
      <c r="CU763" s="4">
        <v>100</v>
      </c>
      <c r="CV763" s="4">
        <v>0</v>
      </c>
      <c r="CW763" s="4">
        <v>0</v>
      </c>
      <c r="CX763" s="4">
        <v>2</v>
      </c>
      <c r="CY763" s="4">
        <v>200</v>
      </c>
      <c r="CZ763" s="4">
        <v>14</v>
      </c>
      <c r="DA763" s="4">
        <v>100</v>
      </c>
      <c r="DB763" s="4">
        <v>0</v>
      </c>
      <c r="DC763" s="4">
        <v>0</v>
      </c>
      <c r="DD763" s="4">
        <v>0</v>
      </c>
      <c r="DE763" s="4">
        <v>0</v>
      </c>
    </row>
    <row r="764" spans="1:109">
      <c r="A764">
        <v>755</v>
      </c>
      <c r="B764">
        <v>2720025</v>
      </c>
      <c r="C764" t="s">
        <v>222</v>
      </c>
      <c r="D764" t="s">
        <v>571</v>
      </c>
      <c r="E764" t="s">
        <v>667</v>
      </c>
      <c r="F764" s="4">
        <v>4</v>
      </c>
      <c r="G764" s="4">
        <v>370</v>
      </c>
      <c r="H764" s="4">
        <v>3</v>
      </c>
      <c r="I764" s="4">
        <v>160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/>
      <c r="AA764" s="4"/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/>
      <c r="AQ764" s="4"/>
      <c r="AR764" s="4">
        <v>0</v>
      </c>
      <c r="AS764" s="4">
        <v>0</v>
      </c>
      <c r="AT764" s="4"/>
      <c r="AU764" s="4"/>
      <c r="AV764" s="4">
        <v>0</v>
      </c>
      <c r="AW764" s="4">
        <v>0</v>
      </c>
      <c r="AX764" s="4"/>
      <c r="AY764" s="4"/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/>
      <c r="BK764" s="4"/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/>
      <c r="BW764" s="4"/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/>
      <c r="CM764" s="4"/>
      <c r="CN764" s="4">
        <v>0</v>
      </c>
      <c r="CO764" s="4">
        <v>0</v>
      </c>
      <c r="CP764" s="4">
        <v>3</v>
      </c>
      <c r="CQ764" s="4">
        <v>270</v>
      </c>
      <c r="CR764" s="4">
        <v>3</v>
      </c>
      <c r="CS764" s="4">
        <v>160</v>
      </c>
      <c r="CT764" s="4">
        <v>0</v>
      </c>
      <c r="CU764" s="4">
        <v>0</v>
      </c>
      <c r="CV764" s="4">
        <v>0</v>
      </c>
      <c r="CW764" s="4">
        <v>0</v>
      </c>
      <c r="CX764" s="4">
        <v>1</v>
      </c>
      <c r="CY764" s="4">
        <v>100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</row>
    <row r="765" spans="1:109">
      <c r="A765">
        <v>756</v>
      </c>
      <c r="B765">
        <v>2720024</v>
      </c>
      <c r="C765" t="s">
        <v>582</v>
      </c>
      <c r="D765" t="s">
        <v>571</v>
      </c>
      <c r="E765" t="s">
        <v>667</v>
      </c>
      <c r="F765" s="4">
        <v>2</v>
      </c>
      <c r="G765" s="4">
        <v>152</v>
      </c>
      <c r="H765" s="4">
        <v>2</v>
      </c>
      <c r="I765" s="4">
        <v>100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2</v>
      </c>
      <c r="Q765" s="4">
        <v>100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/>
      <c r="AA765" s="4"/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/>
      <c r="AQ765" s="4"/>
      <c r="AR765" s="4">
        <v>0</v>
      </c>
      <c r="AS765" s="4">
        <v>0</v>
      </c>
      <c r="AT765" s="4"/>
      <c r="AU765" s="4"/>
      <c r="AV765" s="4">
        <v>0</v>
      </c>
      <c r="AW765" s="4">
        <v>0</v>
      </c>
      <c r="AX765" s="4"/>
      <c r="AY765" s="4"/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/>
      <c r="BK765" s="4"/>
      <c r="BL765" s="4">
        <v>0</v>
      </c>
      <c r="BM765" s="4">
        <v>0</v>
      </c>
      <c r="BN765" s="4"/>
      <c r="BO765" s="4"/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/>
      <c r="BW765" s="4"/>
      <c r="BX765" s="4">
        <v>0</v>
      </c>
      <c r="BY765" s="4">
        <v>0</v>
      </c>
      <c r="BZ765" s="4">
        <v>0</v>
      </c>
      <c r="CA765" s="4">
        <v>0</v>
      </c>
      <c r="CB765" s="4">
        <v>2</v>
      </c>
      <c r="CC765" s="4">
        <v>100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/>
      <c r="CM765" s="4"/>
      <c r="CN765" s="4">
        <v>0</v>
      </c>
      <c r="CO765" s="4">
        <v>0</v>
      </c>
      <c r="CP765" s="4">
        <v>1</v>
      </c>
      <c r="CQ765" s="4">
        <v>52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1</v>
      </c>
      <c r="CY765" s="4">
        <v>100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</row>
    <row r="766" spans="1:109">
      <c r="A766">
        <v>757</v>
      </c>
      <c r="B766">
        <v>2720020</v>
      </c>
      <c r="C766" t="s">
        <v>175</v>
      </c>
      <c r="D766" t="s">
        <v>571</v>
      </c>
      <c r="E766" t="s">
        <v>666</v>
      </c>
      <c r="F766" s="4">
        <v>1</v>
      </c>
      <c r="G766" s="4">
        <v>100</v>
      </c>
      <c r="H766" s="4">
        <v>14</v>
      </c>
      <c r="I766" s="4">
        <v>1096.46</v>
      </c>
      <c r="J766" s="4">
        <v>0</v>
      </c>
      <c r="K766" s="4">
        <v>0</v>
      </c>
      <c r="L766" s="4">
        <v>1</v>
      </c>
      <c r="M766" s="4">
        <v>1.14716068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/>
      <c r="AA766" s="4"/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/>
      <c r="AQ766" s="4"/>
      <c r="AR766" s="4">
        <v>0</v>
      </c>
      <c r="AS766" s="4">
        <v>0</v>
      </c>
      <c r="AT766" s="4"/>
      <c r="AU766" s="4"/>
      <c r="AV766" s="4">
        <v>0</v>
      </c>
      <c r="AW766" s="4">
        <v>0</v>
      </c>
      <c r="AX766" s="4"/>
      <c r="AY766" s="4"/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/>
      <c r="BK766" s="4"/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/>
      <c r="BW766" s="4"/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/>
      <c r="CM766" s="4"/>
      <c r="CN766" s="4">
        <v>0</v>
      </c>
      <c r="CO766" s="4">
        <v>0</v>
      </c>
      <c r="CP766" s="4">
        <v>1</v>
      </c>
      <c r="CQ766" s="4">
        <v>100</v>
      </c>
      <c r="CR766" s="4">
        <v>12</v>
      </c>
      <c r="CS766" s="4">
        <v>1046.46</v>
      </c>
      <c r="CT766" s="4">
        <v>0</v>
      </c>
      <c r="CU766" s="4">
        <v>0</v>
      </c>
      <c r="CV766" s="4">
        <v>1</v>
      </c>
      <c r="CW766" s="4">
        <v>1.14716068</v>
      </c>
      <c r="CX766" s="4">
        <v>0</v>
      </c>
      <c r="CY766" s="4">
        <v>0</v>
      </c>
      <c r="CZ766" s="4">
        <v>2</v>
      </c>
      <c r="DA766" s="4">
        <v>50</v>
      </c>
      <c r="DB766" s="4">
        <v>0</v>
      </c>
      <c r="DC766" s="4">
        <v>0</v>
      </c>
      <c r="DD766" s="4">
        <v>0</v>
      </c>
      <c r="DE766" s="4">
        <v>0</v>
      </c>
    </row>
    <row r="767" spans="1:109">
      <c r="A767">
        <v>758</v>
      </c>
      <c r="B767">
        <v>2720029</v>
      </c>
      <c r="C767" t="s">
        <v>39</v>
      </c>
      <c r="D767" t="s">
        <v>571</v>
      </c>
      <c r="E767" t="s">
        <v>666</v>
      </c>
      <c r="F767" s="4">
        <v>5</v>
      </c>
      <c r="G767" s="4">
        <v>500</v>
      </c>
      <c r="H767" s="4">
        <v>7</v>
      </c>
      <c r="I767" s="4">
        <v>400</v>
      </c>
      <c r="J767" s="4">
        <v>0</v>
      </c>
      <c r="K767" s="4">
        <v>0</v>
      </c>
      <c r="L767" s="4">
        <v>0</v>
      </c>
      <c r="M767" s="4">
        <v>0</v>
      </c>
      <c r="N767" s="4">
        <v>1</v>
      </c>
      <c r="O767" s="4">
        <v>100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/>
      <c r="AA767" s="4"/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/>
      <c r="AQ767" s="4"/>
      <c r="AR767" s="4">
        <v>0</v>
      </c>
      <c r="AS767" s="4">
        <v>0</v>
      </c>
      <c r="AT767" s="4"/>
      <c r="AU767" s="4"/>
      <c r="AV767" s="4">
        <v>0</v>
      </c>
      <c r="AW767" s="4">
        <v>0</v>
      </c>
      <c r="AX767" s="4"/>
      <c r="AY767" s="4"/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/>
      <c r="BK767" s="4"/>
      <c r="BL767" s="4">
        <v>0</v>
      </c>
      <c r="BM767" s="4">
        <v>0</v>
      </c>
      <c r="BN767" s="4"/>
      <c r="BO767" s="4"/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/>
      <c r="BW767" s="4"/>
      <c r="BX767" s="4">
        <v>0</v>
      </c>
      <c r="BY767" s="4">
        <v>0</v>
      </c>
      <c r="BZ767" s="4">
        <v>1</v>
      </c>
      <c r="CA767" s="4">
        <v>100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/>
      <c r="CM767" s="4"/>
      <c r="CN767" s="4">
        <v>0</v>
      </c>
      <c r="CO767" s="4">
        <v>0</v>
      </c>
      <c r="CP767" s="4">
        <v>4</v>
      </c>
      <c r="CQ767" s="4">
        <v>400</v>
      </c>
      <c r="CR767" s="4">
        <v>7</v>
      </c>
      <c r="CS767" s="4">
        <v>400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</row>
    <row r="768" spans="1:109">
      <c r="A768">
        <v>759</v>
      </c>
      <c r="B768">
        <v>2720032</v>
      </c>
      <c r="C768" t="s">
        <v>267</v>
      </c>
      <c r="D768" t="s">
        <v>571</v>
      </c>
      <c r="E768" t="s">
        <v>666</v>
      </c>
      <c r="F768" s="4">
        <v>3</v>
      </c>
      <c r="G768" s="4">
        <v>230</v>
      </c>
      <c r="H768" s="4">
        <v>2</v>
      </c>
      <c r="I768" s="4">
        <v>400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/>
      <c r="AA768" s="4"/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/>
      <c r="AQ768" s="4"/>
      <c r="AR768" s="4">
        <v>0</v>
      </c>
      <c r="AS768" s="4">
        <v>0</v>
      </c>
      <c r="AT768" s="4"/>
      <c r="AU768" s="4"/>
      <c r="AV768" s="4">
        <v>0</v>
      </c>
      <c r="AW768" s="4">
        <v>0</v>
      </c>
      <c r="AX768" s="4"/>
      <c r="AY768" s="4"/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/>
      <c r="BK768" s="4"/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/>
      <c r="BW768" s="4"/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/>
      <c r="CM768" s="4"/>
      <c r="CN768" s="4">
        <v>0</v>
      </c>
      <c r="CO768" s="4">
        <v>0</v>
      </c>
      <c r="CP768" s="4">
        <v>2</v>
      </c>
      <c r="CQ768" s="4">
        <v>150</v>
      </c>
      <c r="CR768" s="4">
        <v>2</v>
      </c>
      <c r="CS768" s="4">
        <v>400</v>
      </c>
      <c r="CT768" s="4">
        <v>0</v>
      </c>
      <c r="CU768" s="4">
        <v>0</v>
      </c>
      <c r="CV768" s="4">
        <v>0</v>
      </c>
      <c r="CW768" s="4">
        <v>0</v>
      </c>
      <c r="CX768" s="4">
        <v>1</v>
      </c>
      <c r="CY768" s="4">
        <v>80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</row>
    <row r="769" spans="1:109">
      <c r="A769">
        <v>760</v>
      </c>
      <c r="B769">
        <v>2720037</v>
      </c>
      <c r="C769" t="s">
        <v>583</v>
      </c>
      <c r="D769" t="s">
        <v>571</v>
      </c>
      <c r="E769" t="s">
        <v>666</v>
      </c>
      <c r="F769" s="4">
        <v>4</v>
      </c>
      <c r="G769" s="4">
        <v>400</v>
      </c>
      <c r="H769" s="4">
        <v>1</v>
      </c>
      <c r="I769" s="4">
        <v>100</v>
      </c>
      <c r="J769" s="4">
        <v>2</v>
      </c>
      <c r="K769" s="4">
        <v>148.14814799999999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/>
      <c r="AA769" s="4"/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/>
      <c r="AQ769" s="4"/>
      <c r="AR769" s="4">
        <v>0</v>
      </c>
      <c r="AS769" s="4">
        <v>0</v>
      </c>
      <c r="AT769" s="4"/>
      <c r="AU769" s="4"/>
      <c r="AV769" s="4">
        <v>0</v>
      </c>
      <c r="AW769" s="4">
        <v>0</v>
      </c>
      <c r="AX769" s="4"/>
      <c r="AY769" s="4"/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/>
      <c r="BK769" s="4"/>
      <c r="BL769" s="4">
        <v>0</v>
      </c>
      <c r="BM769" s="4">
        <v>0</v>
      </c>
      <c r="BN769" s="4"/>
      <c r="BO769" s="4"/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/>
      <c r="BW769" s="4"/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/>
      <c r="CM769" s="4"/>
      <c r="CN769" s="4">
        <v>0</v>
      </c>
      <c r="CO769" s="4">
        <v>0</v>
      </c>
      <c r="CP769" s="4">
        <v>3</v>
      </c>
      <c r="CQ769" s="4">
        <v>300</v>
      </c>
      <c r="CR769" s="4">
        <v>1</v>
      </c>
      <c r="CS769" s="4">
        <v>100</v>
      </c>
      <c r="CT769" s="4">
        <v>2</v>
      </c>
      <c r="CU769" s="4">
        <v>148.14814799999999</v>
      </c>
      <c r="CV769" s="4">
        <v>0</v>
      </c>
      <c r="CW769" s="4">
        <v>0</v>
      </c>
      <c r="CX769" s="4">
        <v>1</v>
      </c>
      <c r="CY769" s="4">
        <v>100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</row>
    <row r="770" spans="1:109">
      <c r="A770">
        <v>761</v>
      </c>
      <c r="B770">
        <v>2720013</v>
      </c>
      <c r="C770" t="s">
        <v>113</v>
      </c>
      <c r="D770" t="s">
        <v>571</v>
      </c>
      <c r="E770" t="s">
        <v>666</v>
      </c>
      <c r="F770" s="4">
        <v>1</v>
      </c>
      <c r="G770" s="4">
        <v>100</v>
      </c>
      <c r="H770" s="4">
        <v>7</v>
      </c>
      <c r="I770" s="4">
        <v>304.95209999999997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/>
      <c r="AA770" s="4"/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/>
      <c r="AQ770" s="4"/>
      <c r="AR770" s="4">
        <v>0</v>
      </c>
      <c r="AS770" s="4">
        <v>0</v>
      </c>
      <c r="AT770" s="4"/>
      <c r="AU770" s="4"/>
      <c r="AV770" s="4">
        <v>0</v>
      </c>
      <c r="AW770" s="4">
        <v>0</v>
      </c>
      <c r="AX770" s="4"/>
      <c r="AY770" s="4"/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/>
      <c r="BK770" s="4"/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/>
      <c r="BW770" s="4"/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/>
      <c r="CM770" s="4"/>
      <c r="CN770" s="4">
        <v>0</v>
      </c>
      <c r="CO770" s="4">
        <v>0</v>
      </c>
      <c r="CP770" s="4">
        <v>1</v>
      </c>
      <c r="CQ770" s="4">
        <v>100</v>
      </c>
      <c r="CR770" s="4">
        <v>7</v>
      </c>
      <c r="CS770" s="4">
        <v>304.95209999999997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</row>
    <row r="771" spans="1:109">
      <c r="A771">
        <v>762</v>
      </c>
      <c r="B771">
        <v>2720019</v>
      </c>
      <c r="C771" t="s">
        <v>279</v>
      </c>
      <c r="D771" t="s">
        <v>571</v>
      </c>
      <c r="E771" t="s">
        <v>667</v>
      </c>
      <c r="F771" s="4">
        <v>7</v>
      </c>
      <c r="G771" s="4">
        <v>507.15095199999996</v>
      </c>
      <c r="H771" s="4">
        <v>2</v>
      </c>
      <c r="I771" s="4">
        <v>270</v>
      </c>
      <c r="J771" s="4">
        <v>1</v>
      </c>
      <c r="K771" s="4">
        <v>34.292712700000003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/>
      <c r="AA771" s="4"/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/>
      <c r="AQ771" s="4"/>
      <c r="AR771" s="4">
        <v>0</v>
      </c>
      <c r="AS771" s="4">
        <v>0</v>
      </c>
      <c r="AT771" s="4"/>
      <c r="AU771" s="4"/>
      <c r="AV771" s="4">
        <v>0</v>
      </c>
      <c r="AW771" s="4">
        <v>0</v>
      </c>
      <c r="AX771" s="4"/>
      <c r="AY771" s="4"/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/>
      <c r="BK771" s="4"/>
      <c r="BL771" s="4">
        <v>0</v>
      </c>
      <c r="BM771" s="4">
        <v>0</v>
      </c>
      <c r="BN771" s="4"/>
      <c r="BO771" s="4"/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/>
      <c r="BW771" s="4"/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/>
      <c r="CM771" s="4"/>
      <c r="CN771" s="4">
        <v>0</v>
      </c>
      <c r="CO771" s="4">
        <v>0</v>
      </c>
      <c r="CP771" s="4">
        <v>6</v>
      </c>
      <c r="CQ771" s="4">
        <v>437.15095199999996</v>
      </c>
      <c r="CR771" s="4">
        <v>2</v>
      </c>
      <c r="CS771" s="4">
        <v>270</v>
      </c>
      <c r="CT771" s="4">
        <v>0</v>
      </c>
      <c r="CU771" s="4">
        <v>0</v>
      </c>
      <c r="CV771" s="4">
        <v>0</v>
      </c>
      <c r="CW771" s="4">
        <v>0</v>
      </c>
      <c r="CX771" s="4">
        <v>1</v>
      </c>
      <c r="CY771" s="4">
        <v>70</v>
      </c>
      <c r="CZ771" s="4">
        <v>0</v>
      </c>
      <c r="DA771" s="4">
        <v>0</v>
      </c>
      <c r="DB771" s="4">
        <v>1</v>
      </c>
      <c r="DC771" s="4">
        <v>34.292712700000003</v>
      </c>
      <c r="DD771" s="4">
        <v>0</v>
      </c>
      <c r="DE771" s="4">
        <v>0</v>
      </c>
    </row>
    <row r="772" spans="1:109">
      <c r="A772">
        <v>763</v>
      </c>
      <c r="B772">
        <v>2720007</v>
      </c>
      <c r="C772" t="s">
        <v>406</v>
      </c>
      <c r="D772" t="s">
        <v>571</v>
      </c>
      <c r="E772" t="s">
        <v>672</v>
      </c>
      <c r="F772" s="4">
        <v>2</v>
      </c>
      <c r="G772" s="4">
        <v>200</v>
      </c>
      <c r="H772" s="4">
        <v>2</v>
      </c>
      <c r="I772" s="4">
        <v>237.17000000000002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/>
      <c r="AA772" s="4"/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/>
      <c r="AQ772" s="4"/>
      <c r="AR772" s="4">
        <v>0</v>
      </c>
      <c r="AS772" s="4">
        <v>0</v>
      </c>
      <c r="AT772" s="4"/>
      <c r="AU772" s="4"/>
      <c r="AV772" s="4">
        <v>0</v>
      </c>
      <c r="AW772" s="4">
        <v>0</v>
      </c>
      <c r="AX772" s="4"/>
      <c r="AY772" s="4"/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/>
      <c r="BK772" s="4"/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/>
      <c r="BW772" s="4"/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/>
      <c r="CM772" s="4"/>
      <c r="CN772" s="4">
        <v>0</v>
      </c>
      <c r="CO772" s="4">
        <v>0</v>
      </c>
      <c r="CP772" s="4">
        <v>2</v>
      </c>
      <c r="CQ772" s="4">
        <v>200</v>
      </c>
      <c r="CR772" s="4">
        <v>2</v>
      </c>
      <c r="CS772" s="4">
        <v>237.17000000000002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</row>
    <row r="773" spans="1:109">
      <c r="A773">
        <v>764</v>
      </c>
      <c r="B773">
        <v>2720036</v>
      </c>
      <c r="C773" t="s">
        <v>584</v>
      </c>
      <c r="D773" t="s">
        <v>571</v>
      </c>
      <c r="E773" t="s">
        <v>672</v>
      </c>
      <c r="F773" s="4">
        <v>9</v>
      </c>
      <c r="G773" s="4">
        <v>825</v>
      </c>
      <c r="H773" s="4">
        <v>1</v>
      </c>
      <c r="I773" s="4">
        <v>65</v>
      </c>
      <c r="J773" s="4">
        <v>3</v>
      </c>
      <c r="K773" s="4">
        <v>300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/>
      <c r="AA773" s="4"/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/>
      <c r="AQ773" s="4"/>
      <c r="AR773" s="4">
        <v>0</v>
      </c>
      <c r="AS773" s="4">
        <v>0</v>
      </c>
      <c r="AT773" s="4"/>
      <c r="AU773" s="4"/>
      <c r="AV773" s="4">
        <v>0</v>
      </c>
      <c r="AW773" s="4">
        <v>0</v>
      </c>
      <c r="AX773" s="4"/>
      <c r="AY773" s="4"/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/>
      <c r="BK773" s="4"/>
      <c r="BL773" s="4">
        <v>0</v>
      </c>
      <c r="BM773" s="4">
        <v>0</v>
      </c>
      <c r="BN773" s="4"/>
      <c r="BO773" s="4"/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/>
      <c r="BW773" s="4"/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/>
      <c r="CM773" s="4"/>
      <c r="CN773" s="4">
        <v>0</v>
      </c>
      <c r="CO773" s="4">
        <v>0</v>
      </c>
      <c r="CP773" s="4">
        <v>9</v>
      </c>
      <c r="CQ773" s="4">
        <v>825</v>
      </c>
      <c r="CR773" s="4">
        <v>1</v>
      </c>
      <c r="CS773" s="4">
        <v>65</v>
      </c>
      <c r="CT773" s="4">
        <v>3</v>
      </c>
      <c r="CU773" s="4">
        <v>300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</row>
    <row r="774" spans="1:109">
      <c r="A774">
        <v>765</v>
      </c>
      <c r="B774">
        <v>2720014</v>
      </c>
      <c r="C774" t="s">
        <v>114</v>
      </c>
      <c r="D774" t="s">
        <v>571</v>
      </c>
      <c r="E774" t="s">
        <v>672</v>
      </c>
      <c r="F774" s="4">
        <v>1</v>
      </c>
      <c r="G774" s="4">
        <v>70</v>
      </c>
      <c r="H774" s="4">
        <v>6</v>
      </c>
      <c r="I774" s="4">
        <v>750</v>
      </c>
      <c r="J774" s="4">
        <v>1</v>
      </c>
      <c r="K774" s="4">
        <v>63.865672350000004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/>
      <c r="AA774" s="4"/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/>
      <c r="AQ774" s="4"/>
      <c r="AR774" s="4">
        <v>0</v>
      </c>
      <c r="AS774" s="4">
        <v>0</v>
      </c>
      <c r="AT774" s="4"/>
      <c r="AU774" s="4"/>
      <c r="AV774" s="4">
        <v>0</v>
      </c>
      <c r="AW774" s="4">
        <v>0</v>
      </c>
      <c r="AX774" s="4"/>
      <c r="AY774" s="4"/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/>
      <c r="BK774" s="4"/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/>
      <c r="BW774" s="4"/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/>
      <c r="CM774" s="4"/>
      <c r="CN774" s="4">
        <v>0</v>
      </c>
      <c r="CO774" s="4">
        <v>0</v>
      </c>
      <c r="CP774" s="4">
        <v>1</v>
      </c>
      <c r="CQ774" s="4">
        <v>70</v>
      </c>
      <c r="CR774" s="4">
        <v>4</v>
      </c>
      <c r="CS774" s="4">
        <v>650</v>
      </c>
      <c r="CT774" s="4">
        <v>1</v>
      </c>
      <c r="CU774" s="4">
        <v>63.865672350000004</v>
      </c>
      <c r="CV774" s="4">
        <v>0</v>
      </c>
      <c r="CW774" s="4">
        <v>0</v>
      </c>
      <c r="CX774" s="4">
        <v>0</v>
      </c>
      <c r="CY774" s="4">
        <v>0</v>
      </c>
      <c r="CZ774" s="4">
        <v>2</v>
      </c>
      <c r="DA774" s="4">
        <v>100</v>
      </c>
      <c r="DB774" s="4">
        <v>0</v>
      </c>
      <c r="DC774" s="4">
        <v>0</v>
      </c>
      <c r="DD774" s="4">
        <v>0</v>
      </c>
      <c r="DE774" s="4">
        <v>0</v>
      </c>
    </row>
    <row r="775" spans="1:109">
      <c r="A775">
        <v>766</v>
      </c>
      <c r="B775">
        <v>2720040</v>
      </c>
      <c r="C775" t="s">
        <v>129</v>
      </c>
      <c r="D775" t="s">
        <v>571</v>
      </c>
      <c r="E775" t="s">
        <v>672</v>
      </c>
      <c r="F775" s="4">
        <v>5</v>
      </c>
      <c r="G775" s="4">
        <v>500</v>
      </c>
      <c r="H775" s="4">
        <v>5</v>
      </c>
      <c r="I775" s="4">
        <v>453</v>
      </c>
      <c r="J775" s="4">
        <v>1</v>
      </c>
      <c r="K775" s="4">
        <v>100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/>
      <c r="AA775" s="4"/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/>
      <c r="AQ775" s="4"/>
      <c r="AR775" s="4">
        <v>0</v>
      </c>
      <c r="AS775" s="4">
        <v>0</v>
      </c>
      <c r="AT775" s="4"/>
      <c r="AU775" s="4"/>
      <c r="AV775" s="4">
        <v>0</v>
      </c>
      <c r="AW775" s="4">
        <v>0</v>
      </c>
      <c r="AX775" s="4"/>
      <c r="AY775" s="4"/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/>
      <c r="BK775" s="4"/>
      <c r="BL775" s="4">
        <v>0</v>
      </c>
      <c r="BM775" s="4">
        <v>0</v>
      </c>
      <c r="BN775" s="4"/>
      <c r="BO775" s="4"/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/>
      <c r="BW775" s="4"/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/>
      <c r="CM775" s="4"/>
      <c r="CN775" s="4">
        <v>0</v>
      </c>
      <c r="CO775" s="4">
        <v>0</v>
      </c>
      <c r="CP775" s="4">
        <v>5</v>
      </c>
      <c r="CQ775" s="4">
        <v>500</v>
      </c>
      <c r="CR775" s="4">
        <v>5</v>
      </c>
      <c r="CS775" s="4">
        <v>453</v>
      </c>
      <c r="CT775" s="4">
        <v>1</v>
      </c>
      <c r="CU775" s="4">
        <v>100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</row>
    <row r="776" spans="1:109">
      <c r="A776">
        <v>767</v>
      </c>
      <c r="B776">
        <v>2720041</v>
      </c>
      <c r="C776" t="s">
        <v>72</v>
      </c>
      <c r="D776" t="s">
        <v>571</v>
      </c>
      <c r="E776" t="s">
        <v>672</v>
      </c>
      <c r="F776" s="4">
        <v>5</v>
      </c>
      <c r="G776" s="4">
        <v>500</v>
      </c>
      <c r="H776" s="4">
        <v>15</v>
      </c>
      <c r="I776" s="4">
        <v>891.5</v>
      </c>
      <c r="J776" s="4">
        <v>1</v>
      </c>
      <c r="K776" s="4">
        <v>50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/>
      <c r="AA776" s="4"/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/>
      <c r="AQ776" s="4"/>
      <c r="AR776" s="4">
        <v>0</v>
      </c>
      <c r="AS776" s="4">
        <v>0</v>
      </c>
      <c r="AT776" s="4"/>
      <c r="AU776" s="4"/>
      <c r="AV776" s="4">
        <v>0</v>
      </c>
      <c r="AW776" s="4">
        <v>0</v>
      </c>
      <c r="AX776" s="4"/>
      <c r="AY776" s="4"/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/>
      <c r="BK776" s="4"/>
      <c r="BL776" s="4">
        <v>0</v>
      </c>
      <c r="BM776" s="4">
        <v>0</v>
      </c>
      <c r="BN776" s="4"/>
      <c r="BO776" s="4"/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/>
      <c r="BW776" s="4"/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/>
      <c r="CM776" s="4"/>
      <c r="CN776" s="4">
        <v>0</v>
      </c>
      <c r="CO776" s="4">
        <v>0</v>
      </c>
      <c r="CP776" s="4">
        <v>4</v>
      </c>
      <c r="CQ776" s="4">
        <v>400</v>
      </c>
      <c r="CR776" s="4">
        <v>8</v>
      </c>
      <c r="CS776" s="4">
        <v>791.5</v>
      </c>
      <c r="CT776" s="4">
        <v>1</v>
      </c>
      <c r="CU776" s="4">
        <v>50</v>
      </c>
      <c r="CV776" s="4">
        <v>0</v>
      </c>
      <c r="CW776" s="4">
        <v>0</v>
      </c>
      <c r="CX776" s="4">
        <v>1</v>
      </c>
      <c r="CY776" s="4">
        <v>100</v>
      </c>
      <c r="CZ776" s="4">
        <v>7</v>
      </c>
      <c r="DA776" s="4">
        <v>100</v>
      </c>
      <c r="DB776" s="4">
        <v>0</v>
      </c>
      <c r="DC776" s="4">
        <v>0</v>
      </c>
      <c r="DD776" s="4">
        <v>0</v>
      </c>
      <c r="DE776" s="4">
        <v>0</v>
      </c>
    </row>
    <row r="777" spans="1:109">
      <c r="A777">
        <v>768</v>
      </c>
      <c r="B777">
        <v>2720008</v>
      </c>
      <c r="C777" t="s">
        <v>585</v>
      </c>
      <c r="D777" t="s">
        <v>571</v>
      </c>
      <c r="E777" t="s">
        <v>672</v>
      </c>
      <c r="F777" s="4">
        <v>3</v>
      </c>
      <c r="G777" s="4">
        <v>268.99723025000003</v>
      </c>
      <c r="H777" s="4">
        <v>3</v>
      </c>
      <c r="I777" s="4">
        <v>200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/>
      <c r="AA777" s="4"/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/>
      <c r="AQ777" s="4"/>
      <c r="AR777" s="4">
        <v>0</v>
      </c>
      <c r="AS777" s="4">
        <v>0</v>
      </c>
      <c r="AT777" s="4"/>
      <c r="AU777" s="4"/>
      <c r="AV777" s="4">
        <v>0</v>
      </c>
      <c r="AW777" s="4">
        <v>0</v>
      </c>
      <c r="AX777" s="4"/>
      <c r="AY777" s="4"/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/>
      <c r="BK777" s="4"/>
      <c r="BL777" s="4">
        <v>0</v>
      </c>
      <c r="BM777" s="4">
        <v>0</v>
      </c>
      <c r="BN777" s="4"/>
      <c r="BO777" s="4"/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/>
      <c r="BW777" s="4"/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/>
      <c r="CM777" s="4"/>
      <c r="CN777" s="4">
        <v>0</v>
      </c>
      <c r="CO777" s="4">
        <v>0</v>
      </c>
      <c r="CP777" s="4">
        <v>3</v>
      </c>
      <c r="CQ777" s="4">
        <v>268.99723025000003</v>
      </c>
      <c r="CR777" s="4">
        <v>3</v>
      </c>
      <c r="CS777" s="4">
        <v>200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</row>
    <row r="778" spans="1:109">
      <c r="A778">
        <v>769</v>
      </c>
      <c r="B778">
        <v>2720022</v>
      </c>
      <c r="C778" t="s">
        <v>87</v>
      </c>
      <c r="D778" t="s">
        <v>571</v>
      </c>
      <c r="E778" t="s">
        <v>672</v>
      </c>
      <c r="F778" s="4">
        <v>3</v>
      </c>
      <c r="G778" s="4">
        <v>293.8784</v>
      </c>
      <c r="H778" s="4">
        <v>3</v>
      </c>
      <c r="I778" s="4">
        <v>511.81360000000001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/>
      <c r="AA778" s="4"/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/>
      <c r="AQ778" s="4"/>
      <c r="AR778" s="4">
        <v>0</v>
      </c>
      <c r="AS778" s="4">
        <v>0</v>
      </c>
      <c r="AT778" s="4"/>
      <c r="AU778" s="4"/>
      <c r="AV778" s="4">
        <v>0</v>
      </c>
      <c r="AW778" s="4">
        <v>0</v>
      </c>
      <c r="AX778" s="4"/>
      <c r="AY778" s="4"/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/>
      <c r="BK778" s="4"/>
      <c r="BL778" s="4">
        <v>0</v>
      </c>
      <c r="BM778" s="4">
        <v>0</v>
      </c>
      <c r="BN778" s="4"/>
      <c r="BO778" s="4"/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/>
      <c r="BW778" s="4"/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/>
      <c r="CM778" s="4"/>
      <c r="CN778" s="4">
        <v>0</v>
      </c>
      <c r="CO778" s="4">
        <v>0</v>
      </c>
      <c r="CP778" s="4">
        <v>3</v>
      </c>
      <c r="CQ778" s="4">
        <v>293.8784</v>
      </c>
      <c r="CR778" s="4">
        <v>3</v>
      </c>
      <c r="CS778" s="4">
        <v>511.81360000000001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</row>
    <row r="779" spans="1:109">
      <c r="A779">
        <v>770</v>
      </c>
      <c r="B779">
        <v>2720009</v>
      </c>
      <c r="C779" t="s">
        <v>262</v>
      </c>
      <c r="D779" t="s">
        <v>571</v>
      </c>
      <c r="E779" t="s">
        <v>672</v>
      </c>
      <c r="F779" s="4">
        <v>2</v>
      </c>
      <c r="G779" s="4">
        <v>149.80000000000001</v>
      </c>
      <c r="H779" s="4">
        <v>2</v>
      </c>
      <c r="I779" s="4">
        <v>309.08799999999997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/>
      <c r="AA779" s="4"/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/>
      <c r="AQ779" s="4"/>
      <c r="AR779" s="4">
        <v>0</v>
      </c>
      <c r="AS779" s="4">
        <v>0</v>
      </c>
      <c r="AT779" s="4"/>
      <c r="AU779" s="4"/>
      <c r="AV779" s="4">
        <v>0</v>
      </c>
      <c r="AW779" s="4">
        <v>0</v>
      </c>
      <c r="AX779" s="4"/>
      <c r="AY779" s="4"/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/>
      <c r="BK779" s="4"/>
      <c r="BL779" s="4">
        <v>0</v>
      </c>
      <c r="BM779" s="4">
        <v>0</v>
      </c>
      <c r="BN779" s="4"/>
      <c r="BO779" s="4"/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/>
      <c r="BW779" s="4"/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/>
      <c r="CM779" s="4"/>
      <c r="CN779" s="4">
        <v>0</v>
      </c>
      <c r="CO779" s="4">
        <v>0</v>
      </c>
      <c r="CP779" s="4">
        <v>1</v>
      </c>
      <c r="CQ779" s="4">
        <v>49.8</v>
      </c>
      <c r="CR779" s="4">
        <v>2</v>
      </c>
      <c r="CS779" s="4">
        <v>309.08799999999997</v>
      </c>
      <c r="CT779" s="4">
        <v>0</v>
      </c>
      <c r="CU779" s="4">
        <v>0</v>
      </c>
      <c r="CV779" s="4">
        <v>0</v>
      </c>
      <c r="CW779" s="4">
        <v>0</v>
      </c>
      <c r="CX779" s="4">
        <v>1</v>
      </c>
      <c r="CY779" s="4">
        <v>100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</row>
    <row r="780" spans="1:109">
      <c r="A780">
        <v>771</v>
      </c>
      <c r="B780">
        <v>2720028</v>
      </c>
      <c r="C780" t="s">
        <v>586</v>
      </c>
      <c r="D780" t="s">
        <v>571</v>
      </c>
      <c r="E780" t="s">
        <v>672</v>
      </c>
      <c r="F780" s="4">
        <v>3</v>
      </c>
      <c r="G780" s="4">
        <v>300</v>
      </c>
      <c r="H780" s="4">
        <v>4</v>
      </c>
      <c r="I780" s="4">
        <v>770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/>
      <c r="AA780" s="4"/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/>
      <c r="AQ780" s="4"/>
      <c r="AR780" s="4">
        <v>0</v>
      </c>
      <c r="AS780" s="4">
        <v>0</v>
      </c>
      <c r="AT780" s="4"/>
      <c r="AU780" s="4"/>
      <c r="AV780" s="4">
        <v>0</v>
      </c>
      <c r="AW780" s="4">
        <v>0</v>
      </c>
      <c r="AX780" s="4"/>
      <c r="AY780" s="4"/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/>
      <c r="BK780" s="4"/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/>
      <c r="BW780" s="4"/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/>
      <c r="CM780" s="4"/>
      <c r="CN780" s="4">
        <v>0</v>
      </c>
      <c r="CO780" s="4">
        <v>0</v>
      </c>
      <c r="CP780" s="4">
        <v>3</v>
      </c>
      <c r="CQ780" s="4">
        <v>300</v>
      </c>
      <c r="CR780" s="4">
        <v>4</v>
      </c>
      <c r="CS780" s="4">
        <v>770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</row>
    <row r="781" spans="1:109">
      <c r="A781">
        <v>772</v>
      </c>
      <c r="B781">
        <v>2705010</v>
      </c>
      <c r="C781" t="s">
        <v>91</v>
      </c>
      <c r="D781" t="s">
        <v>587</v>
      </c>
      <c r="E781" t="s">
        <v>668</v>
      </c>
      <c r="F781" s="4">
        <v>5</v>
      </c>
      <c r="G781" s="4">
        <v>500</v>
      </c>
      <c r="H781" s="4">
        <v>13</v>
      </c>
      <c r="I781" s="4">
        <v>824.37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/>
      <c r="AA781" s="4"/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/>
      <c r="AQ781" s="4"/>
      <c r="AR781" s="4">
        <v>0</v>
      </c>
      <c r="AS781" s="4">
        <v>0</v>
      </c>
      <c r="AT781" s="4"/>
      <c r="AU781" s="4"/>
      <c r="AV781" s="4">
        <v>0</v>
      </c>
      <c r="AW781" s="4">
        <v>0</v>
      </c>
      <c r="AX781" s="4"/>
      <c r="AY781" s="4"/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/>
      <c r="BK781" s="4"/>
      <c r="BL781" s="4">
        <v>0</v>
      </c>
      <c r="BM781" s="4">
        <v>0</v>
      </c>
      <c r="BN781" s="4"/>
      <c r="BO781" s="4"/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/>
      <c r="BW781" s="4"/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/>
      <c r="CM781" s="4"/>
      <c r="CN781" s="4">
        <v>0</v>
      </c>
      <c r="CO781" s="4">
        <v>0</v>
      </c>
      <c r="CP781" s="4">
        <v>5</v>
      </c>
      <c r="CQ781" s="4">
        <v>500</v>
      </c>
      <c r="CR781" s="4">
        <v>13</v>
      </c>
      <c r="CS781" s="4">
        <v>824.37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</row>
    <row r="782" spans="1:109">
      <c r="A782">
        <v>773</v>
      </c>
      <c r="B782">
        <v>2705045</v>
      </c>
      <c r="C782" t="s">
        <v>232</v>
      </c>
      <c r="D782" t="s">
        <v>587</v>
      </c>
      <c r="E782" t="s">
        <v>668</v>
      </c>
      <c r="F782" s="4">
        <v>4</v>
      </c>
      <c r="G782" s="4">
        <v>180</v>
      </c>
      <c r="H782" s="4">
        <v>2</v>
      </c>
      <c r="I782" s="4">
        <v>350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/>
      <c r="AA782" s="4"/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/>
      <c r="AQ782" s="4"/>
      <c r="AR782" s="4">
        <v>0</v>
      </c>
      <c r="AS782" s="4">
        <v>0</v>
      </c>
      <c r="AT782" s="4"/>
      <c r="AU782" s="4"/>
      <c r="AV782" s="4">
        <v>0</v>
      </c>
      <c r="AW782" s="4">
        <v>0</v>
      </c>
      <c r="AX782" s="4"/>
      <c r="AY782" s="4"/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/>
      <c r="BK782" s="4"/>
      <c r="BL782" s="4">
        <v>0</v>
      </c>
      <c r="BM782" s="4">
        <v>0</v>
      </c>
      <c r="BN782" s="4"/>
      <c r="BO782" s="4"/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/>
      <c r="BW782" s="4"/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/>
      <c r="CM782" s="4"/>
      <c r="CN782" s="4">
        <v>0</v>
      </c>
      <c r="CO782" s="4">
        <v>0</v>
      </c>
      <c r="CP782" s="4">
        <v>4</v>
      </c>
      <c r="CQ782" s="4">
        <v>180</v>
      </c>
      <c r="CR782" s="4">
        <v>2</v>
      </c>
      <c r="CS782" s="4">
        <v>350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</row>
    <row r="783" spans="1:109">
      <c r="A783">
        <v>774</v>
      </c>
      <c r="B783">
        <v>2705008</v>
      </c>
      <c r="C783" t="s">
        <v>79</v>
      </c>
      <c r="D783" t="s">
        <v>587</v>
      </c>
      <c r="E783" t="s">
        <v>668</v>
      </c>
      <c r="F783" s="4">
        <v>4</v>
      </c>
      <c r="G783" s="4">
        <v>310</v>
      </c>
      <c r="H783" s="4">
        <v>4</v>
      </c>
      <c r="I783" s="4">
        <v>326.017</v>
      </c>
      <c r="J783" s="4">
        <v>0</v>
      </c>
      <c r="K783" s="4">
        <v>0</v>
      </c>
      <c r="L783" s="4">
        <v>0</v>
      </c>
      <c r="M783" s="4">
        <v>0</v>
      </c>
      <c r="N783" s="4">
        <v>1</v>
      </c>
      <c r="O783" s="4">
        <v>100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/>
      <c r="AA783" s="4"/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/>
      <c r="AQ783" s="4"/>
      <c r="AR783" s="4">
        <v>0</v>
      </c>
      <c r="AS783" s="4">
        <v>0</v>
      </c>
      <c r="AT783" s="4"/>
      <c r="AU783" s="4"/>
      <c r="AV783" s="4">
        <v>0</v>
      </c>
      <c r="AW783" s="4">
        <v>0</v>
      </c>
      <c r="AX783" s="4"/>
      <c r="AY783" s="4"/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/>
      <c r="BK783" s="4"/>
      <c r="BL783" s="4">
        <v>0</v>
      </c>
      <c r="BM783" s="4">
        <v>0</v>
      </c>
      <c r="BN783" s="4"/>
      <c r="BO783" s="4"/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/>
      <c r="BW783" s="4"/>
      <c r="BX783" s="4">
        <v>0</v>
      </c>
      <c r="BY783" s="4">
        <v>0</v>
      </c>
      <c r="BZ783" s="4">
        <v>1</v>
      </c>
      <c r="CA783" s="4">
        <v>100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/>
      <c r="CM783" s="4"/>
      <c r="CN783" s="4">
        <v>0</v>
      </c>
      <c r="CO783" s="4">
        <v>0</v>
      </c>
      <c r="CP783" s="4">
        <v>3</v>
      </c>
      <c r="CQ783" s="4">
        <v>210</v>
      </c>
      <c r="CR783" s="4">
        <v>4</v>
      </c>
      <c r="CS783" s="4">
        <v>326.017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</row>
    <row r="784" spans="1:109">
      <c r="A784">
        <v>775</v>
      </c>
      <c r="B784">
        <v>2705020</v>
      </c>
      <c r="C784" t="s">
        <v>289</v>
      </c>
      <c r="D784" t="s">
        <v>587</v>
      </c>
      <c r="E784" t="s">
        <v>668</v>
      </c>
      <c r="F784" s="4">
        <v>9</v>
      </c>
      <c r="G784" s="4">
        <v>824.99999990000003</v>
      </c>
      <c r="H784" s="4">
        <v>4</v>
      </c>
      <c r="I784" s="4">
        <v>400</v>
      </c>
      <c r="J784" s="4">
        <v>1</v>
      </c>
      <c r="K784" s="4">
        <v>91.941594549999991</v>
      </c>
      <c r="L784" s="4">
        <v>0</v>
      </c>
      <c r="M784" s="4">
        <v>0</v>
      </c>
      <c r="N784" s="4">
        <v>1</v>
      </c>
      <c r="O784" s="4">
        <v>100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/>
      <c r="AA784" s="4"/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/>
      <c r="AQ784" s="4"/>
      <c r="AR784" s="4">
        <v>0</v>
      </c>
      <c r="AS784" s="4">
        <v>0</v>
      </c>
      <c r="AT784" s="4"/>
      <c r="AU784" s="4"/>
      <c r="AV784" s="4">
        <v>0</v>
      </c>
      <c r="AW784" s="4">
        <v>0</v>
      </c>
      <c r="AX784" s="4"/>
      <c r="AY784" s="4"/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/>
      <c r="BK784" s="4"/>
      <c r="BL784" s="4">
        <v>0</v>
      </c>
      <c r="BM784" s="4">
        <v>0</v>
      </c>
      <c r="BN784" s="4"/>
      <c r="BO784" s="4"/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/>
      <c r="BW784" s="4"/>
      <c r="BX784" s="4">
        <v>0</v>
      </c>
      <c r="BY784" s="4">
        <v>0</v>
      </c>
      <c r="BZ784" s="4">
        <v>1</v>
      </c>
      <c r="CA784" s="4">
        <v>100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/>
      <c r="CM784" s="4"/>
      <c r="CN784" s="4">
        <v>0</v>
      </c>
      <c r="CO784" s="4">
        <v>0</v>
      </c>
      <c r="CP784" s="4">
        <v>8</v>
      </c>
      <c r="CQ784" s="4">
        <v>724.99999990000003</v>
      </c>
      <c r="CR784" s="4">
        <v>3</v>
      </c>
      <c r="CS784" s="4">
        <v>300</v>
      </c>
      <c r="CT784" s="4">
        <v>1</v>
      </c>
      <c r="CU784" s="4">
        <v>91.941594549999991</v>
      </c>
      <c r="CV784" s="4">
        <v>0</v>
      </c>
      <c r="CW784" s="4">
        <v>0</v>
      </c>
      <c r="CX784" s="4">
        <v>0</v>
      </c>
      <c r="CY784" s="4">
        <v>0</v>
      </c>
      <c r="CZ784" s="4">
        <v>1</v>
      </c>
      <c r="DA784" s="4">
        <v>100</v>
      </c>
      <c r="DB784" s="4">
        <v>0</v>
      </c>
      <c r="DC784" s="4">
        <v>0</v>
      </c>
      <c r="DD784" s="4">
        <v>0</v>
      </c>
      <c r="DE784" s="4">
        <v>0</v>
      </c>
    </row>
    <row r="785" spans="1:109">
      <c r="A785">
        <v>776</v>
      </c>
      <c r="B785">
        <v>2705050</v>
      </c>
      <c r="C785" t="s">
        <v>588</v>
      </c>
      <c r="D785" t="s">
        <v>587</v>
      </c>
      <c r="E785" t="s">
        <v>668</v>
      </c>
      <c r="F785" s="4">
        <v>3</v>
      </c>
      <c r="G785" s="4">
        <v>234.9992</v>
      </c>
      <c r="H785" s="4">
        <v>3</v>
      </c>
      <c r="I785" s="4">
        <v>300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1</v>
      </c>
      <c r="Q785" s="4">
        <v>100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/>
      <c r="AA785" s="4"/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/>
      <c r="AQ785" s="4"/>
      <c r="AR785" s="4">
        <v>0</v>
      </c>
      <c r="AS785" s="4">
        <v>0</v>
      </c>
      <c r="AT785" s="4"/>
      <c r="AU785" s="4"/>
      <c r="AV785" s="4">
        <v>0</v>
      </c>
      <c r="AW785" s="4">
        <v>0</v>
      </c>
      <c r="AX785" s="4"/>
      <c r="AY785" s="4"/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/>
      <c r="BK785" s="4"/>
      <c r="BL785" s="4">
        <v>0</v>
      </c>
      <c r="BM785" s="4">
        <v>0</v>
      </c>
      <c r="BN785" s="4"/>
      <c r="BO785" s="4"/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/>
      <c r="BW785" s="4"/>
      <c r="BX785" s="4">
        <v>0</v>
      </c>
      <c r="BY785" s="4">
        <v>0</v>
      </c>
      <c r="BZ785" s="4">
        <v>0</v>
      </c>
      <c r="CA785" s="4">
        <v>0</v>
      </c>
      <c r="CB785" s="4">
        <v>1</v>
      </c>
      <c r="CC785" s="4">
        <v>100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/>
      <c r="CM785" s="4"/>
      <c r="CN785" s="4">
        <v>0</v>
      </c>
      <c r="CO785" s="4">
        <v>0</v>
      </c>
      <c r="CP785" s="4">
        <v>3</v>
      </c>
      <c r="CQ785" s="4">
        <v>234.9992</v>
      </c>
      <c r="CR785" s="4">
        <v>2</v>
      </c>
      <c r="CS785" s="4">
        <v>200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</row>
    <row r="786" spans="1:109">
      <c r="A786">
        <v>777</v>
      </c>
      <c r="B786">
        <v>2705019</v>
      </c>
      <c r="C786" t="s">
        <v>589</v>
      </c>
      <c r="D786" t="s">
        <v>587</v>
      </c>
      <c r="E786" t="s">
        <v>668</v>
      </c>
      <c r="F786" s="4">
        <v>5</v>
      </c>
      <c r="G786" s="4">
        <v>450</v>
      </c>
      <c r="H786" s="4">
        <v>13</v>
      </c>
      <c r="I786" s="4">
        <v>1233</v>
      </c>
      <c r="J786" s="4">
        <v>0</v>
      </c>
      <c r="K786" s="4">
        <v>0</v>
      </c>
      <c r="L786" s="4">
        <v>0</v>
      </c>
      <c r="M786" s="4">
        <v>0</v>
      </c>
      <c r="N786" s="4">
        <v>1</v>
      </c>
      <c r="O786" s="4">
        <v>100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/>
      <c r="AA786" s="4"/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/>
      <c r="AQ786" s="4"/>
      <c r="AR786" s="4">
        <v>0</v>
      </c>
      <c r="AS786" s="4">
        <v>0</v>
      </c>
      <c r="AT786" s="4"/>
      <c r="AU786" s="4"/>
      <c r="AV786" s="4">
        <v>0</v>
      </c>
      <c r="AW786" s="4">
        <v>0</v>
      </c>
      <c r="AX786" s="4"/>
      <c r="AY786" s="4"/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>
        <v>0</v>
      </c>
      <c r="BM786" s="4">
        <v>0</v>
      </c>
      <c r="BN786" s="4"/>
      <c r="BO786" s="4"/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>
        <v>0</v>
      </c>
      <c r="BY786" s="4">
        <v>0</v>
      </c>
      <c r="BZ786" s="4">
        <v>1</v>
      </c>
      <c r="CA786" s="4">
        <v>100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/>
      <c r="CM786" s="4"/>
      <c r="CN786" s="4">
        <v>0</v>
      </c>
      <c r="CO786" s="4">
        <v>0</v>
      </c>
      <c r="CP786" s="4">
        <v>4</v>
      </c>
      <c r="CQ786" s="4">
        <v>350</v>
      </c>
      <c r="CR786" s="4">
        <v>13</v>
      </c>
      <c r="CS786" s="4">
        <v>1233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</row>
    <row r="787" spans="1:109">
      <c r="A787">
        <v>778</v>
      </c>
      <c r="B787">
        <v>2705024</v>
      </c>
      <c r="C787" t="s">
        <v>590</v>
      </c>
      <c r="D787" t="s">
        <v>587</v>
      </c>
      <c r="E787" t="s">
        <v>668</v>
      </c>
      <c r="F787" s="4">
        <v>3</v>
      </c>
      <c r="G787" s="4">
        <v>300</v>
      </c>
      <c r="H787" s="4">
        <v>7</v>
      </c>
      <c r="I787" s="4">
        <v>500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/>
      <c r="AA787" s="4"/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/>
      <c r="AQ787" s="4"/>
      <c r="AR787" s="4">
        <v>0</v>
      </c>
      <c r="AS787" s="4">
        <v>0</v>
      </c>
      <c r="AT787" s="4"/>
      <c r="AU787" s="4"/>
      <c r="AV787" s="4">
        <v>0</v>
      </c>
      <c r="AW787" s="4">
        <v>0</v>
      </c>
      <c r="AX787" s="4"/>
      <c r="AY787" s="4"/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/>
      <c r="BK787" s="4"/>
      <c r="BL787" s="4">
        <v>0</v>
      </c>
      <c r="BM787" s="4">
        <v>0</v>
      </c>
      <c r="BN787" s="4"/>
      <c r="BO787" s="4"/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/>
      <c r="BW787" s="4"/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/>
      <c r="CM787" s="4"/>
      <c r="CN787" s="4">
        <v>0</v>
      </c>
      <c r="CO787" s="4">
        <v>0</v>
      </c>
      <c r="CP787" s="4">
        <v>3</v>
      </c>
      <c r="CQ787" s="4">
        <v>300</v>
      </c>
      <c r="CR787" s="4">
        <v>7</v>
      </c>
      <c r="CS787" s="4">
        <v>500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</row>
    <row r="788" spans="1:109">
      <c r="A788">
        <v>779</v>
      </c>
      <c r="B788">
        <v>2705022</v>
      </c>
      <c r="C788" t="s">
        <v>591</v>
      </c>
      <c r="D788" t="s">
        <v>587</v>
      </c>
      <c r="E788" t="s">
        <v>668</v>
      </c>
      <c r="F788" s="4">
        <v>3</v>
      </c>
      <c r="G788" s="4">
        <v>260</v>
      </c>
      <c r="H788" s="4">
        <v>8</v>
      </c>
      <c r="I788" s="4">
        <v>676.1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1</v>
      </c>
      <c r="Q788" s="4">
        <v>100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/>
      <c r="AA788" s="4"/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/>
      <c r="AQ788" s="4"/>
      <c r="AR788" s="4">
        <v>0</v>
      </c>
      <c r="AS788" s="4">
        <v>0</v>
      </c>
      <c r="AT788" s="4"/>
      <c r="AU788" s="4"/>
      <c r="AV788" s="4">
        <v>0</v>
      </c>
      <c r="AW788" s="4">
        <v>0</v>
      </c>
      <c r="AX788" s="4"/>
      <c r="AY788" s="4"/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>
        <v>0</v>
      </c>
      <c r="BM788" s="4">
        <v>0</v>
      </c>
      <c r="BN788" s="4"/>
      <c r="BO788" s="4"/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>
        <v>0</v>
      </c>
      <c r="BY788" s="4">
        <v>0</v>
      </c>
      <c r="BZ788" s="4">
        <v>0</v>
      </c>
      <c r="CA788" s="4">
        <v>0</v>
      </c>
      <c r="CB788" s="4">
        <v>1</v>
      </c>
      <c r="CC788" s="4">
        <v>100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/>
      <c r="CM788" s="4"/>
      <c r="CN788" s="4">
        <v>0</v>
      </c>
      <c r="CO788" s="4">
        <v>0</v>
      </c>
      <c r="CP788" s="4">
        <v>3</v>
      </c>
      <c r="CQ788" s="4">
        <v>260</v>
      </c>
      <c r="CR788" s="4">
        <v>7</v>
      </c>
      <c r="CS788" s="4">
        <v>576.1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</row>
    <row r="789" spans="1:109">
      <c r="A789">
        <v>780</v>
      </c>
      <c r="B789">
        <v>2705015</v>
      </c>
      <c r="C789" t="s">
        <v>592</v>
      </c>
      <c r="D789" t="s">
        <v>587</v>
      </c>
      <c r="E789" t="s">
        <v>668</v>
      </c>
      <c r="F789" s="4">
        <v>6</v>
      </c>
      <c r="G789" s="4">
        <v>450</v>
      </c>
      <c r="H789" s="4">
        <v>1</v>
      </c>
      <c r="I789" s="4">
        <v>71.605000000000004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/>
      <c r="AA789" s="4"/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/>
      <c r="AQ789" s="4"/>
      <c r="AR789" s="4">
        <v>0</v>
      </c>
      <c r="AS789" s="4">
        <v>0</v>
      </c>
      <c r="AT789" s="4"/>
      <c r="AU789" s="4"/>
      <c r="AV789" s="4">
        <v>0</v>
      </c>
      <c r="AW789" s="4">
        <v>0</v>
      </c>
      <c r="AX789" s="4"/>
      <c r="AY789" s="4"/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/>
      <c r="BK789" s="4"/>
      <c r="BL789" s="4">
        <v>0</v>
      </c>
      <c r="BM789" s="4">
        <v>0</v>
      </c>
      <c r="BN789" s="4"/>
      <c r="BO789" s="4"/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/>
      <c r="BW789" s="4"/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/>
      <c r="CM789" s="4"/>
      <c r="CN789" s="4">
        <v>0</v>
      </c>
      <c r="CO789" s="4">
        <v>0</v>
      </c>
      <c r="CP789" s="4">
        <v>5</v>
      </c>
      <c r="CQ789" s="4">
        <v>400</v>
      </c>
      <c r="CR789" s="4">
        <v>1</v>
      </c>
      <c r="CS789" s="4">
        <v>71.605000000000004</v>
      </c>
      <c r="CT789" s="4">
        <v>0</v>
      </c>
      <c r="CU789" s="4">
        <v>0</v>
      </c>
      <c r="CV789" s="4">
        <v>0</v>
      </c>
      <c r="CW789" s="4">
        <v>0</v>
      </c>
      <c r="CX789" s="4">
        <v>1</v>
      </c>
      <c r="CY789" s="4">
        <v>50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</row>
    <row r="790" spans="1:109">
      <c r="A790">
        <v>781</v>
      </c>
      <c r="B790">
        <v>2705031</v>
      </c>
      <c r="C790" t="s">
        <v>593</v>
      </c>
      <c r="D790" t="s">
        <v>587</v>
      </c>
      <c r="E790" t="s">
        <v>668</v>
      </c>
      <c r="F790" s="4">
        <v>4</v>
      </c>
      <c r="G790" s="4">
        <v>270</v>
      </c>
      <c r="H790" s="4">
        <v>6</v>
      </c>
      <c r="I790" s="4">
        <v>500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1</v>
      </c>
      <c r="Q790" s="4">
        <v>100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/>
      <c r="AA790" s="4"/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/>
      <c r="AQ790" s="4"/>
      <c r="AR790" s="4">
        <v>0</v>
      </c>
      <c r="AS790" s="4">
        <v>0</v>
      </c>
      <c r="AT790" s="4"/>
      <c r="AU790" s="4"/>
      <c r="AV790" s="4">
        <v>0</v>
      </c>
      <c r="AW790" s="4">
        <v>0</v>
      </c>
      <c r="AX790" s="4"/>
      <c r="AY790" s="4"/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>
        <v>0</v>
      </c>
      <c r="BY790" s="4">
        <v>0</v>
      </c>
      <c r="BZ790" s="4">
        <v>0</v>
      </c>
      <c r="CA790" s="4">
        <v>0</v>
      </c>
      <c r="CB790" s="4">
        <v>1</v>
      </c>
      <c r="CC790" s="4">
        <v>100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/>
      <c r="CM790" s="4"/>
      <c r="CN790" s="4">
        <v>0</v>
      </c>
      <c r="CO790" s="4">
        <v>0</v>
      </c>
      <c r="CP790" s="4">
        <v>3</v>
      </c>
      <c r="CQ790" s="4">
        <v>220</v>
      </c>
      <c r="CR790" s="4">
        <v>5</v>
      </c>
      <c r="CS790" s="4">
        <v>400</v>
      </c>
      <c r="CT790" s="4">
        <v>0</v>
      </c>
      <c r="CU790" s="4">
        <v>0</v>
      </c>
      <c r="CV790" s="4">
        <v>0</v>
      </c>
      <c r="CW790" s="4">
        <v>0</v>
      </c>
      <c r="CX790" s="4">
        <v>1</v>
      </c>
      <c r="CY790" s="4">
        <v>50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</row>
    <row r="791" spans="1:109">
      <c r="A791">
        <v>782</v>
      </c>
      <c r="B791">
        <v>2705012</v>
      </c>
      <c r="C791" t="s">
        <v>594</v>
      </c>
      <c r="D791" t="s">
        <v>587</v>
      </c>
      <c r="E791" t="s">
        <v>668</v>
      </c>
      <c r="F791" s="4">
        <v>13</v>
      </c>
      <c r="G791" s="4">
        <v>1140</v>
      </c>
      <c r="H791" s="4">
        <v>2</v>
      </c>
      <c r="I791" s="4">
        <v>30</v>
      </c>
      <c r="J791" s="4">
        <v>0</v>
      </c>
      <c r="K791" s="4">
        <v>0</v>
      </c>
      <c r="L791" s="4">
        <v>0</v>
      </c>
      <c r="M791" s="4">
        <v>0</v>
      </c>
      <c r="N791" s="4">
        <v>1</v>
      </c>
      <c r="O791" s="4">
        <v>100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/>
      <c r="AA791" s="4"/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/>
      <c r="AQ791" s="4"/>
      <c r="AR791" s="4">
        <v>0</v>
      </c>
      <c r="AS791" s="4">
        <v>0</v>
      </c>
      <c r="AT791" s="4"/>
      <c r="AU791" s="4"/>
      <c r="AV791" s="4">
        <v>0</v>
      </c>
      <c r="AW791" s="4">
        <v>0</v>
      </c>
      <c r="AX791" s="4"/>
      <c r="AY791" s="4"/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/>
      <c r="BK791" s="4"/>
      <c r="BL791" s="4">
        <v>0</v>
      </c>
      <c r="BM791" s="4">
        <v>0</v>
      </c>
      <c r="BN791" s="4"/>
      <c r="BO791" s="4"/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/>
      <c r="BW791" s="4"/>
      <c r="BX791" s="4">
        <v>0</v>
      </c>
      <c r="BY791" s="4">
        <v>0</v>
      </c>
      <c r="BZ791" s="4">
        <v>1</v>
      </c>
      <c r="CA791" s="4">
        <v>100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/>
      <c r="CM791" s="4"/>
      <c r="CN791" s="4">
        <v>0</v>
      </c>
      <c r="CO791" s="4">
        <v>0</v>
      </c>
      <c r="CP791" s="4">
        <v>11</v>
      </c>
      <c r="CQ791" s="4">
        <v>940</v>
      </c>
      <c r="CR791" s="4">
        <v>2</v>
      </c>
      <c r="CS791" s="4">
        <v>30</v>
      </c>
      <c r="CT791" s="4">
        <v>0</v>
      </c>
      <c r="CU791" s="4">
        <v>0</v>
      </c>
      <c r="CV791" s="4">
        <v>0</v>
      </c>
      <c r="CW791" s="4">
        <v>0</v>
      </c>
      <c r="CX791" s="4">
        <v>1</v>
      </c>
      <c r="CY791" s="4">
        <v>100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</row>
    <row r="792" spans="1:109">
      <c r="A792">
        <v>783</v>
      </c>
      <c r="B792">
        <v>2705017</v>
      </c>
      <c r="C792" t="s">
        <v>382</v>
      </c>
      <c r="D792" t="s">
        <v>587</v>
      </c>
      <c r="E792" t="s">
        <v>668</v>
      </c>
      <c r="F792" s="4">
        <v>4</v>
      </c>
      <c r="G792" s="4">
        <v>280</v>
      </c>
      <c r="H792" s="4">
        <v>3</v>
      </c>
      <c r="I792" s="4">
        <v>314.55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/>
      <c r="AA792" s="4"/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/>
      <c r="AQ792" s="4"/>
      <c r="AR792" s="4">
        <v>0</v>
      </c>
      <c r="AS792" s="4">
        <v>0</v>
      </c>
      <c r="AT792" s="4"/>
      <c r="AU792" s="4"/>
      <c r="AV792" s="4">
        <v>0</v>
      </c>
      <c r="AW792" s="4">
        <v>0</v>
      </c>
      <c r="AX792" s="4"/>
      <c r="AY792" s="4"/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/>
      <c r="BK792" s="4"/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/>
      <c r="BW792" s="4"/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/>
      <c r="CM792" s="4"/>
      <c r="CN792" s="4">
        <v>0</v>
      </c>
      <c r="CO792" s="4">
        <v>0</v>
      </c>
      <c r="CP792" s="4">
        <v>4</v>
      </c>
      <c r="CQ792" s="4">
        <v>280</v>
      </c>
      <c r="CR792" s="4">
        <v>3</v>
      </c>
      <c r="CS792" s="4">
        <v>314.55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</row>
    <row r="793" spans="1:109">
      <c r="A793">
        <v>784</v>
      </c>
      <c r="B793">
        <v>2705033</v>
      </c>
      <c r="C793" t="s">
        <v>595</v>
      </c>
      <c r="D793" t="s">
        <v>587</v>
      </c>
      <c r="E793" t="s">
        <v>666</v>
      </c>
      <c r="F793" s="4">
        <v>2</v>
      </c>
      <c r="G793" s="4">
        <v>200</v>
      </c>
      <c r="H793" s="4">
        <v>4</v>
      </c>
      <c r="I793" s="4">
        <v>474.94908400000003</v>
      </c>
      <c r="J793" s="4">
        <v>0</v>
      </c>
      <c r="K793" s="4">
        <v>0</v>
      </c>
      <c r="L793" s="4">
        <v>0</v>
      </c>
      <c r="M793" s="4">
        <v>0</v>
      </c>
      <c r="N793" s="4">
        <v>1</v>
      </c>
      <c r="O793" s="4">
        <v>100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/>
      <c r="AA793" s="4"/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/>
      <c r="AQ793" s="4"/>
      <c r="AR793" s="4">
        <v>0</v>
      </c>
      <c r="AS793" s="4">
        <v>0</v>
      </c>
      <c r="AT793" s="4"/>
      <c r="AU793" s="4"/>
      <c r="AV793" s="4">
        <v>0</v>
      </c>
      <c r="AW793" s="4">
        <v>0</v>
      </c>
      <c r="AX793" s="4"/>
      <c r="AY793" s="4"/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/>
      <c r="BK793" s="4"/>
      <c r="BL793" s="4">
        <v>0</v>
      </c>
      <c r="BM793" s="4">
        <v>0</v>
      </c>
      <c r="BN793" s="4"/>
      <c r="BO793" s="4"/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/>
      <c r="BW793" s="4"/>
      <c r="BX793" s="4">
        <v>0</v>
      </c>
      <c r="BY793" s="4">
        <v>0</v>
      </c>
      <c r="BZ793" s="4">
        <v>1</v>
      </c>
      <c r="CA793" s="4">
        <v>100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/>
      <c r="CM793" s="4"/>
      <c r="CN793" s="4">
        <v>0</v>
      </c>
      <c r="CO793" s="4">
        <v>0</v>
      </c>
      <c r="CP793" s="4">
        <v>1</v>
      </c>
      <c r="CQ793" s="4">
        <v>100</v>
      </c>
      <c r="CR793" s="4">
        <v>2</v>
      </c>
      <c r="CS793" s="4">
        <v>274.94908400000003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2</v>
      </c>
      <c r="DA793" s="4">
        <v>200</v>
      </c>
      <c r="DB793" s="4">
        <v>0</v>
      </c>
      <c r="DC793" s="4">
        <v>0</v>
      </c>
      <c r="DD793" s="4">
        <v>0</v>
      </c>
      <c r="DE793" s="4">
        <v>0</v>
      </c>
    </row>
    <row r="794" spans="1:109">
      <c r="A794">
        <v>785</v>
      </c>
      <c r="B794">
        <v>2705005</v>
      </c>
      <c r="C794" t="s">
        <v>596</v>
      </c>
      <c r="D794" t="s">
        <v>587</v>
      </c>
      <c r="E794" t="s">
        <v>666</v>
      </c>
      <c r="F794" s="4">
        <v>7</v>
      </c>
      <c r="G794" s="4">
        <v>590</v>
      </c>
      <c r="H794" s="4">
        <v>4</v>
      </c>
      <c r="I794" s="4">
        <v>300</v>
      </c>
      <c r="J794" s="4">
        <v>0</v>
      </c>
      <c r="K794" s="4">
        <v>0</v>
      </c>
      <c r="L794" s="4">
        <v>0</v>
      </c>
      <c r="M794" s="4">
        <v>0</v>
      </c>
      <c r="N794" s="4">
        <v>1</v>
      </c>
      <c r="O794" s="4">
        <v>100</v>
      </c>
      <c r="P794" s="4">
        <v>1</v>
      </c>
      <c r="Q794" s="4">
        <v>100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/>
      <c r="AA794" s="4"/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/>
      <c r="AQ794" s="4"/>
      <c r="AR794" s="4">
        <v>0</v>
      </c>
      <c r="AS794" s="4">
        <v>0</v>
      </c>
      <c r="AT794" s="4"/>
      <c r="AU794" s="4"/>
      <c r="AV794" s="4">
        <v>0</v>
      </c>
      <c r="AW794" s="4">
        <v>0</v>
      </c>
      <c r="AX794" s="4"/>
      <c r="AY794" s="4"/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>
        <v>0</v>
      </c>
      <c r="BM794" s="4">
        <v>0</v>
      </c>
      <c r="BN794" s="4"/>
      <c r="BO794" s="4"/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>
        <v>0</v>
      </c>
      <c r="BY794" s="4">
        <v>0</v>
      </c>
      <c r="BZ794" s="4">
        <v>1</v>
      </c>
      <c r="CA794" s="4">
        <v>100</v>
      </c>
      <c r="CB794" s="4">
        <v>1</v>
      </c>
      <c r="CC794" s="4">
        <v>100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/>
      <c r="CM794" s="4"/>
      <c r="CN794" s="4">
        <v>0</v>
      </c>
      <c r="CO794" s="4">
        <v>0</v>
      </c>
      <c r="CP794" s="4">
        <v>6</v>
      </c>
      <c r="CQ794" s="4">
        <v>490</v>
      </c>
      <c r="CR794" s="4">
        <v>3</v>
      </c>
      <c r="CS794" s="4">
        <v>200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</row>
    <row r="795" spans="1:109">
      <c r="A795">
        <v>786</v>
      </c>
      <c r="B795">
        <v>2705053</v>
      </c>
      <c r="C795" t="s">
        <v>597</v>
      </c>
      <c r="D795" t="s">
        <v>587</v>
      </c>
      <c r="E795" t="s">
        <v>675</v>
      </c>
      <c r="F795" s="4">
        <v>7</v>
      </c>
      <c r="G795" s="4">
        <v>600</v>
      </c>
      <c r="H795" s="4">
        <v>11</v>
      </c>
      <c r="I795" s="4">
        <v>722.83199999999999</v>
      </c>
      <c r="J795" s="4">
        <v>0</v>
      </c>
      <c r="K795" s="4">
        <v>0</v>
      </c>
      <c r="L795" s="4">
        <v>1</v>
      </c>
      <c r="M795" s="4">
        <v>1.14716068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/>
      <c r="AA795" s="4"/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/>
      <c r="AQ795" s="4"/>
      <c r="AR795" s="4">
        <v>0</v>
      </c>
      <c r="AS795" s="4">
        <v>0</v>
      </c>
      <c r="AT795" s="4"/>
      <c r="AU795" s="4"/>
      <c r="AV795" s="4">
        <v>0</v>
      </c>
      <c r="AW795" s="4">
        <v>0</v>
      </c>
      <c r="AX795" s="4"/>
      <c r="AY795" s="4"/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/>
      <c r="BK795" s="4"/>
      <c r="BL795" s="4">
        <v>0</v>
      </c>
      <c r="BM795" s="4">
        <v>0</v>
      </c>
      <c r="BN795" s="4"/>
      <c r="BO795" s="4"/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/>
      <c r="BW795" s="4"/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/>
      <c r="CM795" s="4"/>
      <c r="CN795" s="4">
        <v>0</v>
      </c>
      <c r="CO795" s="4">
        <v>0</v>
      </c>
      <c r="CP795" s="4">
        <v>5</v>
      </c>
      <c r="CQ795" s="4">
        <v>400</v>
      </c>
      <c r="CR795" s="4">
        <v>11</v>
      </c>
      <c r="CS795" s="4">
        <v>722.83199999999999</v>
      </c>
      <c r="CT795" s="4">
        <v>0</v>
      </c>
      <c r="CU795" s="4">
        <v>0</v>
      </c>
      <c r="CV795" s="4">
        <v>1</v>
      </c>
      <c r="CW795" s="4">
        <v>1.14716068</v>
      </c>
      <c r="CX795" s="4">
        <v>2</v>
      </c>
      <c r="CY795" s="4">
        <v>200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</row>
    <row r="796" spans="1:109">
      <c r="A796">
        <v>787</v>
      </c>
      <c r="B796">
        <v>2705025</v>
      </c>
      <c r="C796" t="s">
        <v>177</v>
      </c>
      <c r="D796" t="s">
        <v>587</v>
      </c>
      <c r="E796" t="s">
        <v>666</v>
      </c>
      <c r="F796" s="4">
        <v>6</v>
      </c>
      <c r="G796" s="4">
        <v>560</v>
      </c>
      <c r="H796" s="4">
        <v>8</v>
      </c>
      <c r="I796" s="4">
        <v>550</v>
      </c>
      <c r="J796" s="4">
        <v>1</v>
      </c>
      <c r="K796" s="4">
        <v>100</v>
      </c>
      <c r="L796" s="4">
        <v>0</v>
      </c>
      <c r="M796" s="4">
        <v>0</v>
      </c>
      <c r="N796" s="4">
        <v>1</v>
      </c>
      <c r="O796" s="4">
        <v>100</v>
      </c>
      <c r="P796" s="4">
        <v>1</v>
      </c>
      <c r="Q796" s="4">
        <v>100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/>
      <c r="AA796" s="4"/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/>
      <c r="AQ796" s="4"/>
      <c r="AR796" s="4">
        <v>0</v>
      </c>
      <c r="AS796" s="4">
        <v>0</v>
      </c>
      <c r="AT796" s="4"/>
      <c r="AU796" s="4"/>
      <c r="AV796" s="4">
        <v>0</v>
      </c>
      <c r="AW796" s="4">
        <v>0</v>
      </c>
      <c r="AX796" s="4"/>
      <c r="AY796" s="4"/>
      <c r="AZ796" s="4">
        <v>0</v>
      </c>
      <c r="BA796" s="4">
        <v>0</v>
      </c>
      <c r="BB796" s="4">
        <v>1</v>
      </c>
      <c r="BC796" s="4">
        <v>100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>
        <v>0</v>
      </c>
      <c r="BM796" s="4">
        <v>0</v>
      </c>
      <c r="BN796" s="4"/>
      <c r="BO796" s="4"/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>
        <v>0</v>
      </c>
      <c r="BY796" s="4">
        <v>0</v>
      </c>
      <c r="BZ796" s="4">
        <v>0</v>
      </c>
      <c r="CA796" s="4">
        <v>0</v>
      </c>
      <c r="CB796" s="4">
        <v>1</v>
      </c>
      <c r="CC796" s="4">
        <v>100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/>
      <c r="CM796" s="4"/>
      <c r="CN796" s="4">
        <v>0</v>
      </c>
      <c r="CO796" s="4">
        <v>0</v>
      </c>
      <c r="CP796" s="4">
        <v>5</v>
      </c>
      <c r="CQ796" s="4">
        <v>460</v>
      </c>
      <c r="CR796" s="4">
        <v>7</v>
      </c>
      <c r="CS796" s="4">
        <v>450</v>
      </c>
      <c r="CT796" s="4">
        <v>1</v>
      </c>
      <c r="CU796" s="4">
        <v>100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</row>
    <row r="797" spans="1:109">
      <c r="A797">
        <v>788</v>
      </c>
      <c r="B797">
        <v>2705009</v>
      </c>
      <c r="C797" t="s">
        <v>114</v>
      </c>
      <c r="D797" t="s">
        <v>587</v>
      </c>
      <c r="E797" t="s">
        <v>666</v>
      </c>
      <c r="F797" s="4">
        <v>3</v>
      </c>
      <c r="G797" s="4">
        <v>250</v>
      </c>
      <c r="H797" s="4">
        <v>3</v>
      </c>
      <c r="I797" s="4">
        <v>374</v>
      </c>
      <c r="J797" s="4">
        <v>1</v>
      </c>
      <c r="K797" s="4">
        <v>100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/>
      <c r="AA797" s="4"/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/>
      <c r="AQ797" s="4"/>
      <c r="AR797" s="4">
        <v>0</v>
      </c>
      <c r="AS797" s="4">
        <v>0</v>
      </c>
      <c r="AT797" s="4"/>
      <c r="AU797" s="4"/>
      <c r="AV797" s="4">
        <v>0</v>
      </c>
      <c r="AW797" s="4">
        <v>0</v>
      </c>
      <c r="AX797" s="4"/>
      <c r="AY797" s="4"/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/>
      <c r="BK797" s="4"/>
      <c r="BL797" s="4">
        <v>0</v>
      </c>
      <c r="BM797" s="4">
        <v>0</v>
      </c>
      <c r="BN797" s="4"/>
      <c r="BO797" s="4"/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/>
      <c r="BW797" s="4"/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/>
      <c r="CM797" s="4"/>
      <c r="CN797" s="4">
        <v>0</v>
      </c>
      <c r="CO797" s="4">
        <v>0</v>
      </c>
      <c r="CP797" s="4">
        <v>3</v>
      </c>
      <c r="CQ797" s="4">
        <v>250</v>
      </c>
      <c r="CR797" s="4">
        <v>3</v>
      </c>
      <c r="CS797" s="4">
        <v>374</v>
      </c>
      <c r="CT797" s="4">
        <v>1</v>
      </c>
      <c r="CU797" s="4">
        <v>100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</row>
    <row r="798" spans="1:109">
      <c r="A798">
        <v>789</v>
      </c>
      <c r="B798">
        <v>2705046</v>
      </c>
      <c r="C798" t="s">
        <v>48</v>
      </c>
      <c r="D798" t="s">
        <v>587</v>
      </c>
      <c r="E798" t="s">
        <v>666</v>
      </c>
      <c r="F798" s="4">
        <v>8</v>
      </c>
      <c r="G798" s="4">
        <v>750</v>
      </c>
      <c r="H798" s="4">
        <v>2</v>
      </c>
      <c r="I798" s="4">
        <v>400</v>
      </c>
      <c r="J798" s="4">
        <v>1</v>
      </c>
      <c r="K798" s="4">
        <v>50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/>
      <c r="AA798" s="4"/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/>
      <c r="AQ798" s="4"/>
      <c r="AR798" s="4">
        <v>0</v>
      </c>
      <c r="AS798" s="4">
        <v>0</v>
      </c>
      <c r="AT798" s="4"/>
      <c r="AU798" s="4"/>
      <c r="AV798" s="4">
        <v>0</v>
      </c>
      <c r="AW798" s="4">
        <v>0</v>
      </c>
      <c r="AX798" s="4"/>
      <c r="AY798" s="4"/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>
        <v>0</v>
      </c>
      <c r="BM798" s="4">
        <v>0</v>
      </c>
      <c r="BN798" s="4"/>
      <c r="BO798" s="4"/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/>
      <c r="CM798" s="4"/>
      <c r="CN798" s="4">
        <v>0</v>
      </c>
      <c r="CO798" s="4">
        <v>0</v>
      </c>
      <c r="CP798" s="4">
        <v>8</v>
      </c>
      <c r="CQ798" s="4">
        <v>750</v>
      </c>
      <c r="CR798" s="4">
        <v>2</v>
      </c>
      <c r="CS798" s="4">
        <v>400</v>
      </c>
      <c r="CT798" s="4">
        <v>1</v>
      </c>
      <c r="CU798" s="4">
        <v>50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</row>
    <row r="799" spans="1:109">
      <c r="A799">
        <v>790</v>
      </c>
      <c r="B799">
        <v>2705026</v>
      </c>
      <c r="C799" t="s">
        <v>598</v>
      </c>
      <c r="D799" t="s">
        <v>587</v>
      </c>
      <c r="E799" t="s">
        <v>666</v>
      </c>
      <c r="F799" s="4">
        <v>5</v>
      </c>
      <c r="G799" s="4">
        <v>480</v>
      </c>
      <c r="H799" s="4">
        <v>2</v>
      </c>
      <c r="I799" s="4">
        <v>200</v>
      </c>
      <c r="J799" s="4">
        <v>1</v>
      </c>
      <c r="K799" s="4">
        <v>100</v>
      </c>
      <c r="L799" s="4">
        <v>0</v>
      </c>
      <c r="M799" s="4">
        <v>0</v>
      </c>
      <c r="N799" s="4">
        <v>2</v>
      </c>
      <c r="O799" s="4">
        <v>180</v>
      </c>
      <c r="P799" s="4">
        <v>1</v>
      </c>
      <c r="Q799" s="4">
        <v>100</v>
      </c>
      <c r="R799" s="4">
        <v>1</v>
      </c>
      <c r="S799" s="4">
        <v>100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/>
      <c r="AA799" s="4"/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/>
      <c r="AQ799" s="4"/>
      <c r="AR799" s="4">
        <v>0</v>
      </c>
      <c r="AS799" s="4">
        <v>0</v>
      </c>
      <c r="AT799" s="4"/>
      <c r="AU799" s="4"/>
      <c r="AV799" s="4">
        <v>0</v>
      </c>
      <c r="AW799" s="4">
        <v>0</v>
      </c>
      <c r="AX799" s="4"/>
      <c r="AY799" s="4"/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/>
      <c r="BK799" s="4"/>
      <c r="BL799" s="4">
        <v>0</v>
      </c>
      <c r="BM799" s="4">
        <v>0</v>
      </c>
      <c r="BN799" s="4"/>
      <c r="BO799" s="4"/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/>
      <c r="BW799" s="4"/>
      <c r="BX799" s="4">
        <v>0</v>
      </c>
      <c r="BY799" s="4">
        <v>0</v>
      </c>
      <c r="BZ799" s="4">
        <v>2</v>
      </c>
      <c r="CA799" s="4">
        <v>180</v>
      </c>
      <c r="CB799" s="4">
        <v>1</v>
      </c>
      <c r="CC799" s="4">
        <v>100</v>
      </c>
      <c r="CD799" s="4">
        <v>1</v>
      </c>
      <c r="CE799" s="4">
        <v>100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/>
      <c r="CM799" s="4"/>
      <c r="CN799" s="4">
        <v>0</v>
      </c>
      <c r="CO799" s="4">
        <v>0</v>
      </c>
      <c r="CP799" s="4">
        <v>3</v>
      </c>
      <c r="CQ799" s="4">
        <v>300</v>
      </c>
      <c r="CR799" s="4">
        <v>1</v>
      </c>
      <c r="CS799" s="4">
        <v>100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</row>
    <row r="800" spans="1:109">
      <c r="A800">
        <v>791</v>
      </c>
      <c r="B800">
        <v>2705011</v>
      </c>
      <c r="C800" t="s">
        <v>599</v>
      </c>
      <c r="D800" t="s">
        <v>587</v>
      </c>
      <c r="E800" t="s">
        <v>666</v>
      </c>
      <c r="F800" s="4">
        <v>6</v>
      </c>
      <c r="G800" s="4">
        <v>600</v>
      </c>
      <c r="H800" s="4">
        <v>7</v>
      </c>
      <c r="I800" s="4">
        <v>842.9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/>
      <c r="AA800" s="4"/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/>
      <c r="AQ800" s="4"/>
      <c r="AR800" s="4">
        <v>0</v>
      </c>
      <c r="AS800" s="4">
        <v>0</v>
      </c>
      <c r="AT800" s="4"/>
      <c r="AU800" s="4"/>
      <c r="AV800" s="4">
        <v>0</v>
      </c>
      <c r="AW800" s="4">
        <v>0</v>
      </c>
      <c r="AX800" s="4"/>
      <c r="AY800" s="4"/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>
        <v>0</v>
      </c>
      <c r="BM800" s="4">
        <v>0</v>
      </c>
      <c r="BN800" s="4"/>
      <c r="BO800" s="4"/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/>
      <c r="CM800" s="4"/>
      <c r="CN800" s="4">
        <v>0</v>
      </c>
      <c r="CO800" s="4">
        <v>0</v>
      </c>
      <c r="CP800" s="4">
        <v>6</v>
      </c>
      <c r="CQ800" s="4">
        <v>600</v>
      </c>
      <c r="CR800" s="4">
        <v>7</v>
      </c>
      <c r="CS800" s="4">
        <v>842.9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</row>
    <row r="801" spans="1:109">
      <c r="A801">
        <v>792</v>
      </c>
      <c r="B801">
        <v>2705003</v>
      </c>
      <c r="C801" t="s">
        <v>600</v>
      </c>
      <c r="D801" t="s">
        <v>587</v>
      </c>
      <c r="E801" t="s">
        <v>666</v>
      </c>
      <c r="F801" s="4">
        <v>6</v>
      </c>
      <c r="G801" s="4">
        <v>509.4</v>
      </c>
      <c r="H801" s="4">
        <v>3</v>
      </c>
      <c r="I801" s="4">
        <v>284</v>
      </c>
      <c r="J801" s="4">
        <v>1</v>
      </c>
      <c r="K801" s="4">
        <v>100</v>
      </c>
      <c r="L801" s="4">
        <v>0</v>
      </c>
      <c r="M801" s="4">
        <v>0</v>
      </c>
      <c r="N801" s="4">
        <v>1</v>
      </c>
      <c r="O801" s="4">
        <v>100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/>
      <c r="AA801" s="4"/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/>
      <c r="AQ801" s="4"/>
      <c r="AR801" s="4">
        <v>0</v>
      </c>
      <c r="AS801" s="4">
        <v>0</v>
      </c>
      <c r="AT801" s="4"/>
      <c r="AU801" s="4"/>
      <c r="AV801" s="4">
        <v>0</v>
      </c>
      <c r="AW801" s="4">
        <v>0</v>
      </c>
      <c r="AX801" s="4"/>
      <c r="AY801" s="4"/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/>
      <c r="BK801" s="4"/>
      <c r="BL801" s="4">
        <v>0</v>
      </c>
      <c r="BM801" s="4">
        <v>0</v>
      </c>
      <c r="BN801" s="4"/>
      <c r="BO801" s="4"/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/>
      <c r="BW801" s="4"/>
      <c r="BX801" s="4">
        <v>0</v>
      </c>
      <c r="BY801" s="4">
        <v>0</v>
      </c>
      <c r="BZ801" s="4">
        <v>1</v>
      </c>
      <c r="CA801" s="4">
        <v>100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/>
      <c r="CM801" s="4"/>
      <c r="CN801" s="4">
        <v>0</v>
      </c>
      <c r="CO801" s="4">
        <v>0</v>
      </c>
      <c r="CP801" s="4">
        <v>5</v>
      </c>
      <c r="CQ801" s="4">
        <v>409.4</v>
      </c>
      <c r="CR801" s="4">
        <v>3</v>
      </c>
      <c r="CS801" s="4">
        <v>284</v>
      </c>
      <c r="CT801" s="4">
        <v>1</v>
      </c>
      <c r="CU801" s="4">
        <v>100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</row>
    <row r="802" spans="1:109">
      <c r="A802">
        <v>793</v>
      </c>
      <c r="B802">
        <v>2705004</v>
      </c>
      <c r="C802" t="s">
        <v>601</v>
      </c>
      <c r="D802" t="s">
        <v>587</v>
      </c>
      <c r="E802" t="s">
        <v>666</v>
      </c>
      <c r="F802" s="4">
        <v>2</v>
      </c>
      <c r="G802" s="4">
        <v>180</v>
      </c>
      <c r="H802" s="4">
        <v>2</v>
      </c>
      <c r="I802" s="4">
        <v>200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/>
      <c r="AA802" s="4"/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/>
      <c r="AQ802" s="4"/>
      <c r="AR802" s="4">
        <v>0</v>
      </c>
      <c r="AS802" s="4">
        <v>0</v>
      </c>
      <c r="AT802" s="4"/>
      <c r="AU802" s="4"/>
      <c r="AV802" s="4">
        <v>0</v>
      </c>
      <c r="AW802" s="4">
        <v>0</v>
      </c>
      <c r="AX802" s="4"/>
      <c r="AY802" s="4"/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/>
      <c r="BK802" s="4"/>
      <c r="BL802" s="4">
        <v>0</v>
      </c>
      <c r="BM802" s="4">
        <v>0</v>
      </c>
      <c r="BN802" s="4"/>
      <c r="BO802" s="4"/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/>
      <c r="CM802" s="4"/>
      <c r="CN802" s="4">
        <v>0</v>
      </c>
      <c r="CO802" s="4">
        <v>0</v>
      </c>
      <c r="CP802" s="4">
        <v>2</v>
      </c>
      <c r="CQ802" s="4">
        <v>180</v>
      </c>
      <c r="CR802" s="4">
        <v>2</v>
      </c>
      <c r="CS802" s="4">
        <v>200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</row>
    <row r="803" spans="1:109">
      <c r="A803">
        <v>794</v>
      </c>
      <c r="B803">
        <v>2705044</v>
      </c>
      <c r="C803" t="s">
        <v>602</v>
      </c>
      <c r="D803" t="s">
        <v>587</v>
      </c>
      <c r="E803" t="s">
        <v>666</v>
      </c>
      <c r="F803" s="4">
        <v>2</v>
      </c>
      <c r="G803" s="4">
        <v>200</v>
      </c>
      <c r="H803" s="4">
        <v>4</v>
      </c>
      <c r="I803" s="4">
        <v>225.2</v>
      </c>
      <c r="J803" s="4">
        <v>0</v>
      </c>
      <c r="K803" s="4">
        <v>0</v>
      </c>
      <c r="L803" s="4">
        <v>0</v>
      </c>
      <c r="M803" s="4">
        <v>0</v>
      </c>
      <c r="N803" s="4">
        <v>1</v>
      </c>
      <c r="O803" s="4">
        <v>100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/>
      <c r="AA803" s="4"/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/>
      <c r="AQ803" s="4"/>
      <c r="AR803" s="4">
        <v>0</v>
      </c>
      <c r="AS803" s="4">
        <v>0</v>
      </c>
      <c r="AT803" s="4"/>
      <c r="AU803" s="4"/>
      <c r="AV803" s="4">
        <v>0</v>
      </c>
      <c r="AW803" s="4">
        <v>0</v>
      </c>
      <c r="AX803" s="4"/>
      <c r="AY803" s="4"/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/>
      <c r="BK803" s="4"/>
      <c r="BL803" s="4">
        <v>0</v>
      </c>
      <c r="BM803" s="4">
        <v>0</v>
      </c>
      <c r="BN803" s="4"/>
      <c r="BO803" s="4"/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/>
      <c r="BW803" s="4"/>
      <c r="BX803" s="4">
        <v>0</v>
      </c>
      <c r="BY803" s="4">
        <v>0</v>
      </c>
      <c r="BZ803" s="4">
        <v>1</v>
      </c>
      <c r="CA803" s="4">
        <v>100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/>
      <c r="CM803" s="4"/>
      <c r="CN803" s="4">
        <v>0</v>
      </c>
      <c r="CO803" s="4">
        <v>0</v>
      </c>
      <c r="CP803" s="4">
        <v>0</v>
      </c>
      <c r="CQ803" s="4">
        <v>0</v>
      </c>
      <c r="CR803" s="4">
        <v>4</v>
      </c>
      <c r="CS803" s="4">
        <v>225.2</v>
      </c>
      <c r="CT803" s="4">
        <v>0</v>
      </c>
      <c r="CU803" s="4">
        <v>0</v>
      </c>
      <c r="CV803" s="4">
        <v>0</v>
      </c>
      <c r="CW803" s="4">
        <v>0</v>
      </c>
      <c r="CX803" s="4">
        <v>1</v>
      </c>
      <c r="CY803" s="4">
        <v>100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</row>
    <row r="804" spans="1:109">
      <c r="A804">
        <v>795</v>
      </c>
      <c r="B804">
        <v>2705029</v>
      </c>
      <c r="C804" t="s">
        <v>489</v>
      </c>
      <c r="D804" t="s">
        <v>587</v>
      </c>
      <c r="E804" t="s">
        <v>672</v>
      </c>
      <c r="F804" s="4">
        <v>3</v>
      </c>
      <c r="G804" s="4">
        <v>300</v>
      </c>
      <c r="H804" s="4">
        <v>1</v>
      </c>
      <c r="I804" s="4">
        <v>50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/>
      <c r="AA804" s="4"/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/>
      <c r="AQ804" s="4"/>
      <c r="AR804" s="4">
        <v>0</v>
      </c>
      <c r="AS804" s="4">
        <v>0</v>
      </c>
      <c r="AT804" s="4"/>
      <c r="AU804" s="4"/>
      <c r="AV804" s="4">
        <v>0</v>
      </c>
      <c r="AW804" s="4">
        <v>0</v>
      </c>
      <c r="AX804" s="4"/>
      <c r="AY804" s="4"/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/>
      <c r="BK804" s="4"/>
      <c r="BL804" s="4">
        <v>0</v>
      </c>
      <c r="BM804" s="4">
        <v>0</v>
      </c>
      <c r="BN804" s="4"/>
      <c r="BO804" s="4"/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/>
      <c r="CM804" s="4"/>
      <c r="CN804" s="4">
        <v>0</v>
      </c>
      <c r="CO804" s="4">
        <v>0</v>
      </c>
      <c r="CP804" s="4">
        <v>3</v>
      </c>
      <c r="CQ804" s="4">
        <v>300</v>
      </c>
      <c r="CR804" s="4">
        <v>1</v>
      </c>
      <c r="CS804" s="4">
        <v>50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</row>
    <row r="805" spans="1:109">
      <c r="A805">
        <v>796</v>
      </c>
      <c r="B805">
        <v>2705043</v>
      </c>
      <c r="C805" t="s">
        <v>377</v>
      </c>
      <c r="D805" t="s">
        <v>587</v>
      </c>
      <c r="E805" t="s">
        <v>672</v>
      </c>
      <c r="F805" s="4">
        <v>8</v>
      </c>
      <c r="G805" s="4">
        <v>700</v>
      </c>
      <c r="H805" s="4">
        <v>4</v>
      </c>
      <c r="I805" s="4">
        <v>300</v>
      </c>
      <c r="J805" s="4">
        <v>0</v>
      </c>
      <c r="K805" s="4">
        <v>0</v>
      </c>
      <c r="L805" s="4">
        <v>0</v>
      </c>
      <c r="M805" s="4">
        <v>0</v>
      </c>
      <c r="N805" s="4">
        <v>5</v>
      </c>
      <c r="O805" s="4">
        <v>450</v>
      </c>
      <c r="P805" s="4">
        <v>1</v>
      </c>
      <c r="Q805" s="4">
        <v>100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/>
      <c r="AA805" s="4"/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/>
      <c r="AQ805" s="4"/>
      <c r="AR805" s="4">
        <v>0</v>
      </c>
      <c r="AS805" s="4">
        <v>0</v>
      </c>
      <c r="AT805" s="4"/>
      <c r="AU805" s="4"/>
      <c r="AV805" s="4">
        <v>0</v>
      </c>
      <c r="AW805" s="4">
        <v>0</v>
      </c>
      <c r="AX805" s="4"/>
      <c r="AY805" s="4"/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/>
      <c r="BK805" s="4"/>
      <c r="BL805" s="4">
        <v>0</v>
      </c>
      <c r="BM805" s="4">
        <v>0</v>
      </c>
      <c r="BN805" s="4"/>
      <c r="BO805" s="4"/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/>
      <c r="BW805" s="4"/>
      <c r="BX805" s="4">
        <v>0</v>
      </c>
      <c r="BY805" s="4">
        <v>0</v>
      </c>
      <c r="BZ805" s="4">
        <v>5</v>
      </c>
      <c r="CA805" s="4">
        <v>450</v>
      </c>
      <c r="CB805" s="4">
        <v>1</v>
      </c>
      <c r="CC805" s="4">
        <v>100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/>
      <c r="CM805" s="4"/>
      <c r="CN805" s="4">
        <v>0</v>
      </c>
      <c r="CO805" s="4">
        <v>0</v>
      </c>
      <c r="CP805" s="4">
        <v>3</v>
      </c>
      <c r="CQ805" s="4">
        <v>250</v>
      </c>
      <c r="CR805" s="4">
        <v>3</v>
      </c>
      <c r="CS805" s="4">
        <v>200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</row>
    <row r="806" spans="1:109">
      <c r="A806">
        <v>797</v>
      </c>
      <c r="B806">
        <v>2705035</v>
      </c>
      <c r="C806" t="s">
        <v>26</v>
      </c>
      <c r="D806" t="s">
        <v>587</v>
      </c>
      <c r="E806" t="s">
        <v>672</v>
      </c>
      <c r="F806" s="4">
        <v>4</v>
      </c>
      <c r="G806" s="4">
        <v>330</v>
      </c>
      <c r="H806" s="4">
        <v>3</v>
      </c>
      <c r="I806" s="4">
        <v>260</v>
      </c>
      <c r="J806" s="4">
        <v>1</v>
      </c>
      <c r="K806" s="4">
        <v>100</v>
      </c>
      <c r="L806" s="4">
        <v>0</v>
      </c>
      <c r="M806" s="4">
        <v>0</v>
      </c>
      <c r="N806" s="4">
        <v>2</v>
      </c>
      <c r="O806" s="4">
        <v>200</v>
      </c>
      <c r="P806" s="4">
        <v>0</v>
      </c>
      <c r="Q806" s="4">
        <v>0</v>
      </c>
      <c r="R806" s="4">
        <v>1</v>
      </c>
      <c r="S806" s="4">
        <v>100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/>
      <c r="AA806" s="4"/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/>
      <c r="AQ806" s="4"/>
      <c r="AR806" s="4">
        <v>0</v>
      </c>
      <c r="AS806" s="4">
        <v>0</v>
      </c>
      <c r="AT806" s="4"/>
      <c r="AU806" s="4"/>
      <c r="AV806" s="4">
        <v>0</v>
      </c>
      <c r="AW806" s="4">
        <v>0</v>
      </c>
      <c r="AX806" s="4"/>
      <c r="AY806" s="4"/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/>
      <c r="BK806" s="4"/>
      <c r="BL806" s="4">
        <v>0</v>
      </c>
      <c r="BM806" s="4">
        <v>0</v>
      </c>
      <c r="BN806" s="4"/>
      <c r="BO806" s="4"/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/>
      <c r="BW806" s="4"/>
      <c r="BX806" s="4">
        <v>0</v>
      </c>
      <c r="BY806" s="4">
        <v>0</v>
      </c>
      <c r="BZ806" s="4">
        <v>2</v>
      </c>
      <c r="CA806" s="4">
        <v>200</v>
      </c>
      <c r="CB806" s="4">
        <v>0</v>
      </c>
      <c r="CC806" s="4">
        <v>0</v>
      </c>
      <c r="CD806" s="4">
        <v>1</v>
      </c>
      <c r="CE806" s="4">
        <v>100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/>
      <c r="CM806" s="4"/>
      <c r="CN806" s="4">
        <v>0</v>
      </c>
      <c r="CO806" s="4">
        <v>0</v>
      </c>
      <c r="CP806" s="4">
        <v>2</v>
      </c>
      <c r="CQ806" s="4">
        <v>130</v>
      </c>
      <c r="CR806" s="4">
        <v>3</v>
      </c>
      <c r="CS806" s="4">
        <v>260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</row>
    <row r="807" spans="1:109">
      <c r="A807">
        <v>798</v>
      </c>
      <c r="B807">
        <v>2705018</v>
      </c>
      <c r="C807" t="s">
        <v>603</v>
      </c>
      <c r="D807" t="s">
        <v>587</v>
      </c>
      <c r="E807" t="s">
        <v>672</v>
      </c>
      <c r="F807" s="4">
        <v>12</v>
      </c>
      <c r="G807" s="4">
        <v>1175</v>
      </c>
      <c r="H807" s="4">
        <v>7</v>
      </c>
      <c r="I807" s="4">
        <v>479.14400000000001</v>
      </c>
      <c r="J807" s="4">
        <v>2</v>
      </c>
      <c r="K807" s="4">
        <v>180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/>
      <c r="AA807" s="4"/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/>
      <c r="AQ807" s="4"/>
      <c r="AR807" s="4">
        <v>0</v>
      </c>
      <c r="AS807" s="4">
        <v>0</v>
      </c>
      <c r="AT807" s="4"/>
      <c r="AU807" s="4"/>
      <c r="AV807" s="4">
        <v>0</v>
      </c>
      <c r="AW807" s="4">
        <v>0</v>
      </c>
      <c r="AX807" s="4"/>
      <c r="AY807" s="4"/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/>
      <c r="BK807" s="4"/>
      <c r="BL807" s="4">
        <v>0</v>
      </c>
      <c r="BM807" s="4">
        <v>0</v>
      </c>
      <c r="BN807" s="4"/>
      <c r="BO807" s="4"/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/>
      <c r="BW807" s="4"/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/>
      <c r="CM807" s="4"/>
      <c r="CN807" s="4">
        <v>0</v>
      </c>
      <c r="CO807" s="4">
        <v>0</v>
      </c>
      <c r="CP807" s="4">
        <v>9</v>
      </c>
      <c r="CQ807" s="4">
        <v>875</v>
      </c>
      <c r="CR807" s="4">
        <v>7</v>
      </c>
      <c r="CS807" s="4">
        <v>479.14400000000001</v>
      </c>
      <c r="CT807" s="4">
        <v>1</v>
      </c>
      <c r="CU807" s="4">
        <v>100</v>
      </c>
      <c r="CV807" s="4">
        <v>0</v>
      </c>
      <c r="CW807" s="4">
        <v>0</v>
      </c>
      <c r="CX807" s="4">
        <v>3</v>
      </c>
      <c r="CY807" s="4">
        <v>300</v>
      </c>
      <c r="CZ807" s="4">
        <v>0</v>
      </c>
      <c r="DA807" s="4">
        <v>0</v>
      </c>
      <c r="DB807" s="4">
        <v>1</v>
      </c>
      <c r="DC807" s="4">
        <v>80</v>
      </c>
      <c r="DD807" s="4">
        <v>0</v>
      </c>
      <c r="DE807" s="4">
        <v>0</v>
      </c>
    </row>
    <row r="808" spans="1:109">
      <c r="A808">
        <v>799</v>
      </c>
      <c r="B808">
        <v>2705040</v>
      </c>
      <c r="C808" t="s">
        <v>304</v>
      </c>
      <c r="D808" t="s">
        <v>587</v>
      </c>
      <c r="E808" t="s">
        <v>672</v>
      </c>
      <c r="F808" s="4">
        <v>2</v>
      </c>
      <c r="G808" s="4">
        <v>170</v>
      </c>
      <c r="H808" s="4">
        <v>4</v>
      </c>
      <c r="I808" s="4">
        <v>65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/>
      <c r="AA808" s="4"/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/>
      <c r="AQ808" s="4"/>
      <c r="AR808" s="4">
        <v>0</v>
      </c>
      <c r="AS808" s="4">
        <v>0</v>
      </c>
      <c r="AT808" s="4"/>
      <c r="AU808" s="4"/>
      <c r="AV808" s="4">
        <v>0</v>
      </c>
      <c r="AW808" s="4">
        <v>0</v>
      </c>
      <c r="AX808" s="4"/>
      <c r="AY808" s="4"/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/>
      <c r="BK808" s="4"/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/>
      <c r="CM808" s="4"/>
      <c r="CN808" s="4">
        <v>0</v>
      </c>
      <c r="CO808" s="4">
        <v>0</v>
      </c>
      <c r="CP808" s="4">
        <v>2</v>
      </c>
      <c r="CQ808" s="4">
        <v>170</v>
      </c>
      <c r="CR808" s="4">
        <v>4</v>
      </c>
      <c r="CS808" s="4">
        <v>65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</row>
    <row r="809" spans="1:109">
      <c r="A809">
        <v>800</v>
      </c>
      <c r="B809">
        <v>2705013</v>
      </c>
      <c r="C809" t="s">
        <v>228</v>
      </c>
      <c r="D809" t="s">
        <v>587</v>
      </c>
      <c r="E809" t="s">
        <v>672</v>
      </c>
      <c r="F809" s="4">
        <v>2</v>
      </c>
      <c r="G809" s="4">
        <v>200</v>
      </c>
      <c r="H809" s="4">
        <v>8</v>
      </c>
      <c r="I809" s="4">
        <v>706.3130000000001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/>
      <c r="AA809" s="4"/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/>
      <c r="AQ809" s="4"/>
      <c r="AR809" s="4">
        <v>0</v>
      </c>
      <c r="AS809" s="4">
        <v>0</v>
      </c>
      <c r="AT809" s="4"/>
      <c r="AU809" s="4"/>
      <c r="AV809" s="4">
        <v>0</v>
      </c>
      <c r="AW809" s="4">
        <v>0</v>
      </c>
      <c r="AX809" s="4"/>
      <c r="AY809" s="4"/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/>
      <c r="BK809" s="4"/>
      <c r="BL809" s="4">
        <v>0</v>
      </c>
      <c r="BM809" s="4">
        <v>0</v>
      </c>
      <c r="BN809" s="4"/>
      <c r="BO809" s="4"/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/>
      <c r="BW809" s="4"/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/>
      <c r="CM809" s="4"/>
      <c r="CN809" s="4">
        <v>0</v>
      </c>
      <c r="CO809" s="4">
        <v>0</v>
      </c>
      <c r="CP809" s="4">
        <v>2</v>
      </c>
      <c r="CQ809" s="4">
        <v>200</v>
      </c>
      <c r="CR809" s="4">
        <v>6</v>
      </c>
      <c r="CS809" s="4">
        <v>456.31299999999999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2</v>
      </c>
      <c r="DA809" s="4">
        <v>250</v>
      </c>
      <c r="DB809" s="4">
        <v>0</v>
      </c>
      <c r="DC809" s="4">
        <v>0</v>
      </c>
      <c r="DD809" s="4">
        <v>0</v>
      </c>
      <c r="DE809" s="4">
        <v>0</v>
      </c>
    </row>
    <row r="810" spans="1:109">
      <c r="A810">
        <v>801</v>
      </c>
      <c r="B810">
        <v>2705032</v>
      </c>
      <c r="C810" t="s">
        <v>604</v>
      </c>
      <c r="D810" t="s">
        <v>587</v>
      </c>
      <c r="E810" t="s">
        <v>672</v>
      </c>
      <c r="F810" s="4">
        <v>6</v>
      </c>
      <c r="G810" s="4">
        <v>480</v>
      </c>
      <c r="H810" s="4">
        <v>6</v>
      </c>
      <c r="I810" s="4">
        <v>400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/>
      <c r="AA810" s="4"/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/>
      <c r="AQ810" s="4"/>
      <c r="AR810" s="4">
        <v>0</v>
      </c>
      <c r="AS810" s="4">
        <v>0</v>
      </c>
      <c r="AT810" s="4"/>
      <c r="AU810" s="4"/>
      <c r="AV810" s="4">
        <v>0</v>
      </c>
      <c r="AW810" s="4">
        <v>0</v>
      </c>
      <c r="AX810" s="4"/>
      <c r="AY810" s="4"/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/>
      <c r="BK810" s="4"/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/>
      <c r="CM810" s="4"/>
      <c r="CN810" s="4">
        <v>0</v>
      </c>
      <c r="CO810" s="4">
        <v>0</v>
      </c>
      <c r="CP810" s="4">
        <v>5</v>
      </c>
      <c r="CQ810" s="4">
        <v>380</v>
      </c>
      <c r="CR810" s="4">
        <v>6</v>
      </c>
      <c r="CS810" s="4">
        <v>400</v>
      </c>
      <c r="CT810" s="4">
        <v>0</v>
      </c>
      <c r="CU810" s="4">
        <v>0</v>
      </c>
      <c r="CV810" s="4">
        <v>0</v>
      </c>
      <c r="CW810" s="4">
        <v>0</v>
      </c>
      <c r="CX810" s="4">
        <v>1</v>
      </c>
      <c r="CY810" s="4">
        <v>100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</row>
    <row r="811" spans="1:109">
      <c r="A811">
        <v>802</v>
      </c>
      <c r="B811">
        <v>2705014</v>
      </c>
      <c r="C811" t="s">
        <v>62</v>
      </c>
      <c r="D811" t="s">
        <v>587</v>
      </c>
      <c r="E811" t="s">
        <v>675</v>
      </c>
      <c r="F811" s="4">
        <v>2</v>
      </c>
      <c r="G811" s="4">
        <v>120</v>
      </c>
      <c r="H811" s="4">
        <v>5</v>
      </c>
      <c r="I811" s="4">
        <v>450</v>
      </c>
      <c r="J811" s="4">
        <v>0</v>
      </c>
      <c r="K811" s="4">
        <v>0</v>
      </c>
      <c r="L811" s="4">
        <v>1</v>
      </c>
      <c r="M811" s="4">
        <v>1.14716068</v>
      </c>
      <c r="N811" s="4">
        <v>1</v>
      </c>
      <c r="O811" s="4">
        <v>100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/>
      <c r="AA811" s="4"/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/>
      <c r="AQ811" s="4"/>
      <c r="AR811" s="4">
        <v>0</v>
      </c>
      <c r="AS811" s="4">
        <v>0</v>
      </c>
      <c r="AT811" s="4"/>
      <c r="AU811" s="4"/>
      <c r="AV811" s="4">
        <v>0</v>
      </c>
      <c r="AW811" s="4">
        <v>0</v>
      </c>
      <c r="AX811" s="4"/>
      <c r="AY811" s="4"/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/>
      <c r="BK811" s="4"/>
      <c r="BL811" s="4">
        <v>0</v>
      </c>
      <c r="BM811" s="4">
        <v>0</v>
      </c>
      <c r="BN811" s="4"/>
      <c r="BO811" s="4"/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/>
      <c r="BW811" s="4"/>
      <c r="BX811" s="4">
        <v>0</v>
      </c>
      <c r="BY811" s="4">
        <v>0</v>
      </c>
      <c r="BZ811" s="4">
        <v>1</v>
      </c>
      <c r="CA811" s="4">
        <v>100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/>
      <c r="CM811" s="4"/>
      <c r="CN811" s="4">
        <v>0</v>
      </c>
      <c r="CO811" s="4">
        <v>0</v>
      </c>
      <c r="CP811" s="4">
        <v>1</v>
      </c>
      <c r="CQ811" s="4">
        <v>20</v>
      </c>
      <c r="CR811" s="4">
        <v>5</v>
      </c>
      <c r="CS811" s="4">
        <v>450</v>
      </c>
      <c r="CT811" s="4">
        <v>0</v>
      </c>
      <c r="CU811" s="4">
        <v>0</v>
      </c>
      <c r="CV811" s="4">
        <v>1</v>
      </c>
      <c r="CW811" s="4">
        <v>1.14716068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</row>
    <row r="812" spans="1:109">
      <c r="A812">
        <v>803</v>
      </c>
      <c r="B812">
        <v>2705042</v>
      </c>
      <c r="C812" t="s">
        <v>605</v>
      </c>
      <c r="D812" t="s">
        <v>587</v>
      </c>
      <c r="E812" t="s">
        <v>675</v>
      </c>
      <c r="F812" s="4">
        <v>5</v>
      </c>
      <c r="G812" s="4">
        <v>500</v>
      </c>
      <c r="H812" s="4">
        <v>15</v>
      </c>
      <c r="I812" s="4">
        <v>720</v>
      </c>
      <c r="J812" s="4">
        <v>2</v>
      </c>
      <c r="K812" s="4">
        <v>200</v>
      </c>
      <c r="L812" s="4">
        <v>1</v>
      </c>
      <c r="M812" s="4">
        <v>1.14716068</v>
      </c>
      <c r="N812" s="4">
        <v>3</v>
      </c>
      <c r="O812" s="4">
        <v>300</v>
      </c>
      <c r="P812" s="4">
        <v>4</v>
      </c>
      <c r="Q812" s="4">
        <v>250</v>
      </c>
      <c r="R812" s="4">
        <v>2</v>
      </c>
      <c r="S812" s="4">
        <v>200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/>
      <c r="AA812" s="4"/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/>
      <c r="AQ812" s="4"/>
      <c r="AR812" s="4">
        <v>0</v>
      </c>
      <c r="AS812" s="4">
        <v>0</v>
      </c>
      <c r="AT812" s="4"/>
      <c r="AU812" s="4"/>
      <c r="AV812" s="4">
        <v>0</v>
      </c>
      <c r="AW812" s="4">
        <v>0</v>
      </c>
      <c r="AX812" s="4"/>
      <c r="AY812" s="4"/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/>
      <c r="BK812" s="4"/>
      <c r="BL812" s="4">
        <v>0</v>
      </c>
      <c r="BM812" s="4">
        <v>0</v>
      </c>
      <c r="BN812" s="4"/>
      <c r="BO812" s="4"/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/>
      <c r="BW812" s="4"/>
      <c r="BX812" s="4">
        <v>0</v>
      </c>
      <c r="BY812" s="4">
        <v>0</v>
      </c>
      <c r="BZ812" s="4">
        <v>3</v>
      </c>
      <c r="CA812" s="4">
        <v>300</v>
      </c>
      <c r="CB812" s="4">
        <v>4</v>
      </c>
      <c r="CC812" s="4">
        <v>250</v>
      </c>
      <c r="CD812" s="4">
        <v>2</v>
      </c>
      <c r="CE812" s="4">
        <v>200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/>
      <c r="CM812" s="4"/>
      <c r="CN812" s="4">
        <v>0</v>
      </c>
      <c r="CO812" s="4">
        <v>0</v>
      </c>
      <c r="CP812" s="4">
        <v>2</v>
      </c>
      <c r="CQ812" s="4">
        <v>200</v>
      </c>
      <c r="CR812" s="4">
        <v>11</v>
      </c>
      <c r="CS812" s="4">
        <v>470</v>
      </c>
      <c r="CT812" s="4">
        <v>0</v>
      </c>
      <c r="CU812" s="4">
        <v>0</v>
      </c>
      <c r="CV812" s="4">
        <v>1</v>
      </c>
      <c r="CW812" s="4">
        <v>1.14716068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</row>
    <row r="813" spans="1:109">
      <c r="A813">
        <v>804</v>
      </c>
      <c r="B813">
        <v>2705006</v>
      </c>
      <c r="C813" t="s">
        <v>606</v>
      </c>
      <c r="D813" t="s">
        <v>587</v>
      </c>
      <c r="E813" t="s">
        <v>672</v>
      </c>
      <c r="F813" s="4">
        <v>7</v>
      </c>
      <c r="G813" s="4">
        <v>650</v>
      </c>
      <c r="H813" s="4">
        <v>9</v>
      </c>
      <c r="I813" s="4">
        <v>616.44899999999996</v>
      </c>
      <c r="J813" s="4">
        <v>1</v>
      </c>
      <c r="K813" s="4">
        <v>80</v>
      </c>
      <c r="L813" s="4">
        <v>0</v>
      </c>
      <c r="M813" s="4">
        <v>0</v>
      </c>
      <c r="N813" s="4">
        <v>2</v>
      </c>
      <c r="O813" s="4">
        <v>150</v>
      </c>
      <c r="P813" s="4">
        <v>0</v>
      </c>
      <c r="Q813" s="4">
        <v>0</v>
      </c>
      <c r="R813" s="4">
        <v>1</v>
      </c>
      <c r="S813" s="4">
        <v>80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/>
      <c r="AA813" s="4"/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/>
      <c r="AQ813" s="4"/>
      <c r="AR813" s="4">
        <v>0</v>
      </c>
      <c r="AS813" s="4">
        <v>0</v>
      </c>
      <c r="AT813" s="4"/>
      <c r="AU813" s="4"/>
      <c r="AV813" s="4">
        <v>0</v>
      </c>
      <c r="AW813" s="4">
        <v>0</v>
      </c>
      <c r="AX813" s="4"/>
      <c r="AY813" s="4"/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/>
      <c r="BK813" s="4"/>
      <c r="BL813" s="4">
        <v>0</v>
      </c>
      <c r="BM813" s="4">
        <v>0</v>
      </c>
      <c r="BN813" s="4"/>
      <c r="BO813" s="4"/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/>
      <c r="BW813" s="4"/>
      <c r="BX813" s="4">
        <v>0</v>
      </c>
      <c r="BY813" s="4">
        <v>0</v>
      </c>
      <c r="BZ813" s="4">
        <v>2</v>
      </c>
      <c r="CA813" s="4">
        <v>150</v>
      </c>
      <c r="CB813" s="4">
        <v>0</v>
      </c>
      <c r="CC813" s="4">
        <v>0</v>
      </c>
      <c r="CD813" s="4">
        <v>1</v>
      </c>
      <c r="CE813" s="4">
        <v>80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/>
      <c r="CM813" s="4"/>
      <c r="CN813" s="4">
        <v>0</v>
      </c>
      <c r="CO813" s="4">
        <v>0</v>
      </c>
      <c r="CP813" s="4">
        <v>3</v>
      </c>
      <c r="CQ813" s="4">
        <v>300</v>
      </c>
      <c r="CR813" s="4">
        <v>9</v>
      </c>
      <c r="CS813" s="4">
        <v>616.44899999999996</v>
      </c>
      <c r="CT813" s="4">
        <v>0</v>
      </c>
      <c r="CU813" s="4">
        <v>0</v>
      </c>
      <c r="CV813" s="4">
        <v>0</v>
      </c>
      <c r="CW813" s="4">
        <v>0</v>
      </c>
      <c r="CX813" s="4">
        <v>2</v>
      </c>
      <c r="CY813" s="4">
        <v>200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</row>
    <row r="814" spans="1:109">
      <c r="A814">
        <v>805</v>
      </c>
      <c r="B814">
        <v>2705021</v>
      </c>
      <c r="C814" t="s">
        <v>234</v>
      </c>
      <c r="D814" t="s">
        <v>587</v>
      </c>
      <c r="E814" t="s">
        <v>675</v>
      </c>
      <c r="F814" s="4">
        <v>4</v>
      </c>
      <c r="G814" s="4">
        <v>275</v>
      </c>
      <c r="H814" s="4">
        <v>3</v>
      </c>
      <c r="I814" s="4">
        <v>200</v>
      </c>
      <c r="J814" s="4">
        <v>0</v>
      </c>
      <c r="K814" s="4">
        <v>0</v>
      </c>
      <c r="L814" s="4">
        <v>1</v>
      </c>
      <c r="M814" s="4">
        <v>1.14716068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/>
      <c r="AA814" s="4"/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/>
      <c r="AQ814" s="4"/>
      <c r="AR814" s="4">
        <v>0</v>
      </c>
      <c r="AS814" s="4">
        <v>0</v>
      </c>
      <c r="AT814" s="4"/>
      <c r="AU814" s="4"/>
      <c r="AV814" s="4">
        <v>0</v>
      </c>
      <c r="AW814" s="4">
        <v>0</v>
      </c>
      <c r="AX814" s="4"/>
      <c r="AY814" s="4"/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/>
      <c r="CM814" s="4"/>
      <c r="CN814" s="4">
        <v>0</v>
      </c>
      <c r="CO814" s="4">
        <v>0</v>
      </c>
      <c r="CP814" s="4">
        <v>4</v>
      </c>
      <c r="CQ814" s="4">
        <v>275</v>
      </c>
      <c r="CR814" s="4">
        <v>3</v>
      </c>
      <c r="CS814" s="4">
        <v>200</v>
      </c>
      <c r="CT814" s="4">
        <v>0</v>
      </c>
      <c r="CU814" s="4">
        <v>0</v>
      </c>
      <c r="CV814" s="4">
        <v>1</v>
      </c>
      <c r="CW814" s="4">
        <v>1.14716068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</row>
    <row r="815" spans="1:109">
      <c r="A815">
        <v>806</v>
      </c>
      <c r="B815">
        <v>2705016</v>
      </c>
      <c r="C815" t="s">
        <v>175</v>
      </c>
      <c r="D815" t="s">
        <v>587</v>
      </c>
      <c r="E815" t="s">
        <v>675</v>
      </c>
      <c r="F815" s="4">
        <v>3</v>
      </c>
      <c r="G815" s="4">
        <v>1150</v>
      </c>
      <c r="H815" s="4">
        <v>7</v>
      </c>
      <c r="I815" s="4">
        <v>500</v>
      </c>
      <c r="J815" s="4">
        <v>1</v>
      </c>
      <c r="K815" s="4">
        <v>17.457816670000003</v>
      </c>
      <c r="L815" s="4">
        <v>1</v>
      </c>
      <c r="M815" s="4">
        <v>1.14716068</v>
      </c>
      <c r="N815" s="4">
        <v>0</v>
      </c>
      <c r="O815" s="4">
        <v>0</v>
      </c>
      <c r="P815" s="4">
        <v>2</v>
      </c>
      <c r="Q815" s="4">
        <v>100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/>
      <c r="AA815" s="4"/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/>
      <c r="AQ815" s="4"/>
      <c r="AR815" s="4">
        <v>0</v>
      </c>
      <c r="AS815" s="4">
        <v>0</v>
      </c>
      <c r="AT815" s="4"/>
      <c r="AU815" s="4"/>
      <c r="AV815" s="4">
        <v>0</v>
      </c>
      <c r="AW815" s="4">
        <v>0</v>
      </c>
      <c r="AX815" s="4"/>
      <c r="AY815" s="4"/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/>
      <c r="BK815" s="4"/>
      <c r="BL815" s="4">
        <v>0</v>
      </c>
      <c r="BM815" s="4">
        <v>0</v>
      </c>
      <c r="BN815" s="4"/>
      <c r="BO815" s="4"/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/>
      <c r="BW815" s="4"/>
      <c r="BX815" s="4">
        <v>0</v>
      </c>
      <c r="BY815" s="4">
        <v>0</v>
      </c>
      <c r="BZ815" s="4">
        <v>0</v>
      </c>
      <c r="CA815" s="4">
        <v>0</v>
      </c>
      <c r="CB815" s="4">
        <v>2</v>
      </c>
      <c r="CC815" s="4">
        <v>100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/>
      <c r="CM815" s="4"/>
      <c r="CN815" s="4">
        <v>0</v>
      </c>
      <c r="CO815" s="4">
        <v>0</v>
      </c>
      <c r="CP815" s="4">
        <v>2</v>
      </c>
      <c r="CQ815" s="4">
        <v>150</v>
      </c>
      <c r="CR815" s="4">
        <v>5</v>
      </c>
      <c r="CS815" s="4">
        <v>400</v>
      </c>
      <c r="CT815" s="4">
        <v>1</v>
      </c>
      <c r="CU815" s="4">
        <v>17.457816670000003</v>
      </c>
      <c r="CV815" s="4">
        <v>1</v>
      </c>
      <c r="CW815" s="4">
        <v>1.14716068</v>
      </c>
      <c r="CX815" s="4">
        <v>1</v>
      </c>
      <c r="CY815" s="4">
        <v>1000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</row>
    <row r="816" spans="1:109">
      <c r="A816">
        <v>807</v>
      </c>
      <c r="B816">
        <v>2705039</v>
      </c>
      <c r="C816" t="s">
        <v>607</v>
      </c>
      <c r="D816" t="s">
        <v>587</v>
      </c>
      <c r="E816" t="s">
        <v>675</v>
      </c>
      <c r="F816" s="4">
        <v>4</v>
      </c>
      <c r="G816" s="4">
        <v>320</v>
      </c>
      <c r="H816" s="4">
        <v>6</v>
      </c>
      <c r="I816" s="4">
        <v>497</v>
      </c>
      <c r="J816" s="4">
        <v>1</v>
      </c>
      <c r="K816" s="4">
        <v>50</v>
      </c>
      <c r="L816" s="4">
        <v>0</v>
      </c>
      <c r="M816" s="4">
        <v>0</v>
      </c>
      <c r="N816" s="4">
        <v>1</v>
      </c>
      <c r="O816" s="4">
        <v>100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/>
      <c r="AA816" s="4"/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/>
      <c r="AQ816" s="4"/>
      <c r="AR816" s="4">
        <v>0</v>
      </c>
      <c r="AS816" s="4">
        <v>0</v>
      </c>
      <c r="AT816" s="4"/>
      <c r="AU816" s="4"/>
      <c r="AV816" s="4">
        <v>0</v>
      </c>
      <c r="AW816" s="4">
        <v>0</v>
      </c>
      <c r="AX816" s="4"/>
      <c r="AY816" s="4"/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>
        <v>0</v>
      </c>
      <c r="BY816" s="4">
        <v>0</v>
      </c>
      <c r="BZ816" s="4">
        <v>1</v>
      </c>
      <c r="CA816" s="4">
        <v>100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/>
      <c r="CM816" s="4"/>
      <c r="CN816" s="4">
        <v>0</v>
      </c>
      <c r="CO816" s="4">
        <v>0</v>
      </c>
      <c r="CP816" s="4">
        <v>3</v>
      </c>
      <c r="CQ816" s="4">
        <v>220</v>
      </c>
      <c r="CR816" s="4">
        <v>6</v>
      </c>
      <c r="CS816" s="4">
        <v>497</v>
      </c>
      <c r="CT816" s="4">
        <v>1</v>
      </c>
      <c r="CU816" s="4">
        <v>50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</row>
    <row r="817" spans="1:109">
      <c r="A817">
        <v>808</v>
      </c>
      <c r="B817">
        <v>2705030</v>
      </c>
      <c r="C817" t="s">
        <v>128</v>
      </c>
      <c r="D817" t="s">
        <v>587</v>
      </c>
      <c r="E817" t="s">
        <v>675</v>
      </c>
      <c r="F817" s="4">
        <v>8</v>
      </c>
      <c r="G817" s="4">
        <v>668.95</v>
      </c>
      <c r="H817" s="4">
        <v>29</v>
      </c>
      <c r="I817" s="4">
        <v>2271.85</v>
      </c>
      <c r="J817" s="4">
        <v>1</v>
      </c>
      <c r="K817" s="4">
        <v>30</v>
      </c>
      <c r="L817" s="4">
        <v>1</v>
      </c>
      <c r="M817" s="4">
        <v>1.14716068</v>
      </c>
      <c r="N817" s="4">
        <v>0</v>
      </c>
      <c r="O817" s="4">
        <v>0</v>
      </c>
      <c r="P817" s="4">
        <v>2</v>
      </c>
      <c r="Q817" s="4">
        <v>100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/>
      <c r="AA817" s="4"/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/>
      <c r="AQ817" s="4"/>
      <c r="AR817" s="4">
        <v>0</v>
      </c>
      <c r="AS817" s="4">
        <v>0</v>
      </c>
      <c r="AT817" s="4"/>
      <c r="AU817" s="4"/>
      <c r="AV817" s="4">
        <v>0</v>
      </c>
      <c r="AW817" s="4">
        <v>0</v>
      </c>
      <c r="AX817" s="4"/>
      <c r="AY817" s="4"/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/>
      <c r="BK817" s="4"/>
      <c r="BL817" s="4">
        <v>0</v>
      </c>
      <c r="BM817" s="4">
        <v>0</v>
      </c>
      <c r="BN817" s="4"/>
      <c r="BO817" s="4"/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/>
      <c r="BW817" s="4"/>
      <c r="BX817" s="4">
        <v>0</v>
      </c>
      <c r="BY817" s="4">
        <v>0</v>
      </c>
      <c r="BZ817" s="4">
        <v>0</v>
      </c>
      <c r="CA817" s="4">
        <v>0</v>
      </c>
      <c r="CB817" s="4">
        <v>2</v>
      </c>
      <c r="CC817" s="4">
        <v>100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/>
      <c r="CM817" s="4"/>
      <c r="CN817" s="4">
        <v>0</v>
      </c>
      <c r="CO817" s="4">
        <v>0</v>
      </c>
      <c r="CP817" s="4">
        <v>8</v>
      </c>
      <c r="CQ817" s="4">
        <v>668.95</v>
      </c>
      <c r="CR817" s="4">
        <v>27</v>
      </c>
      <c r="CS817" s="4">
        <v>2171.85</v>
      </c>
      <c r="CT817" s="4">
        <v>1</v>
      </c>
      <c r="CU817" s="4">
        <v>30</v>
      </c>
      <c r="CV817" s="4">
        <v>1</v>
      </c>
      <c r="CW817" s="4">
        <v>1.14716068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</row>
    <row r="818" spans="1:109">
      <c r="A818">
        <v>809</v>
      </c>
      <c r="B818">
        <v>2705036</v>
      </c>
      <c r="C818" t="s">
        <v>608</v>
      </c>
      <c r="D818" t="s">
        <v>587</v>
      </c>
      <c r="E818" t="s">
        <v>675</v>
      </c>
      <c r="F818" s="4">
        <v>4</v>
      </c>
      <c r="G818" s="4">
        <v>370</v>
      </c>
      <c r="H818" s="4">
        <v>30</v>
      </c>
      <c r="I818" s="4">
        <v>1330</v>
      </c>
      <c r="J818" s="4">
        <v>0</v>
      </c>
      <c r="K818" s="4">
        <v>0</v>
      </c>
      <c r="L818" s="4">
        <v>1</v>
      </c>
      <c r="M818" s="4">
        <v>1.14716068</v>
      </c>
      <c r="N818" s="4">
        <v>0</v>
      </c>
      <c r="O818" s="4">
        <v>0</v>
      </c>
      <c r="P818" s="4">
        <v>1</v>
      </c>
      <c r="Q818" s="4">
        <v>50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/>
      <c r="AA818" s="4"/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/>
      <c r="AQ818" s="4"/>
      <c r="AR818" s="4">
        <v>0</v>
      </c>
      <c r="AS818" s="4">
        <v>0</v>
      </c>
      <c r="AT818" s="4"/>
      <c r="AU818" s="4"/>
      <c r="AV818" s="4">
        <v>0</v>
      </c>
      <c r="AW818" s="4">
        <v>0</v>
      </c>
      <c r="AX818" s="4"/>
      <c r="AY818" s="4"/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>
        <v>0</v>
      </c>
      <c r="BY818" s="4">
        <v>0</v>
      </c>
      <c r="BZ818" s="4">
        <v>0</v>
      </c>
      <c r="CA818" s="4">
        <v>0</v>
      </c>
      <c r="CB818" s="4">
        <v>1</v>
      </c>
      <c r="CC818" s="4">
        <v>50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/>
      <c r="CM818" s="4"/>
      <c r="CN818" s="4">
        <v>0</v>
      </c>
      <c r="CO818" s="4">
        <v>0</v>
      </c>
      <c r="CP818" s="4">
        <v>1</v>
      </c>
      <c r="CQ818" s="4">
        <v>70</v>
      </c>
      <c r="CR818" s="4">
        <v>29</v>
      </c>
      <c r="CS818" s="4">
        <v>1280</v>
      </c>
      <c r="CT818" s="4">
        <v>0</v>
      </c>
      <c r="CU818" s="4">
        <v>0</v>
      </c>
      <c r="CV818" s="4">
        <v>1</v>
      </c>
      <c r="CW818" s="4">
        <v>1.14716068</v>
      </c>
      <c r="CX818" s="4">
        <v>3</v>
      </c>
      <c r="CY818" s="4">
        <v>300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</row>
    <row r="819" spans="1:109">
      <c r="A819">
        <v>810</v>
      </c>
      <c r="B819">
        <v>2705048</v>
      </c>
      <c r="C819" t="s">
        <v>238</v>
      </c>
      <c r="D819" t="s">
        <v>587</v>
      </c>
      <c r="E819" t="s">
        <v>675</v>
      </c>
      <c r="F819" s="4">
        <v>2</v>
      </c>
      <c r="G819" s="4">
        <v>175</v>
      </c>
      <c r="H819" s="4">
        <v>2</v>
      </c>
      <c r="I819" s="4">
        <v>100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1</v>
      </c>
      <c r="Q819" s="4">
        <v>50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/>
      <c r="AA819" s="4"/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/>
      <c r="AQ819" s="4"/>
      <c r="AR819" s="4">
        <v>0</v>
      </c>
      <c r="AS819" s="4">
        <v>0</v>
      </c>
      <c r="AT819" s="4"/>
      <c r="AU819" s="4"/>
      <c r="AV819" s="4">
        <v>0</v>
      </c>
      <c r="AW819" s="4">
        <v>0</v>
      </c>
      <c r="AX819" s="4"/>
      <c r="AY819" s="4"/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/>
      <c r="BK819" s="4"/>
      <c r="BL819" s="4">
        <v>0</v>
      </c>
      <c r="BM819" s="4">
        <v>0</v>
      </c>
      <c r="BN819" s="4"/>
      <c r="BO819" s="4"/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/>
      <c r="BW819" s="4"/>
      <c r="BX819" s="4">
        <v>0</v>
      </c>
      <c r="BY819" s="4">
        <v>0</v>
      </c>
      <c r="BZ819" s="4">
        <v>0</v>
      </c>
      <c r="CA819" s="4">
        <v>0</v>
      </c>
      <c r="CB819" s="4">
        <v>1</v>
      </c>
      <c r="CC819" s="4">
        <v>50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/>
      <c r="CM819" s="4"/>
      <c r="CN819" s="4">
        <v>0</v>
      </c>
      <c r="CO819" s="4">
        <v>0</v>
      </c>
      <c r="CP819" s="4">
        <v>2</v>
      </c>
      <c r="CQ819" s="4">
        <v>175</v>
      </c>
      <c r="CR819" s="4">
        <v>1</v>
      </c>
      <c r="CS819" s="4">
        <v>50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</row>
    <row r="820" spans="1:109">
      <c r="A820">
        <v>811</v>
      </c>
      <c r="B820">
        <v>2705049</v>
      </c>
      <c r="C820" t="s">
        <v>129</v>
      </c>
      <c r="D820" t="s">
        <v>587</v>
      </c>
      <c r="E820" t="s">
        <v>675</v>
      </c>
      <c r="F820" s="4">
        <v>5</v>
      </c>
      <c r="G820" s="4">
        <v>500</v>
      </c>
      <c r="H820" s="4">
        <v>13</v>
      </c>
      <c r="I820" s="4">
        <v>1020.3</v>
      </c>
      <c r="J820" s="4">
        <v>0</v>
      </c>
      <c r="K820" s="4">
        <v>0</v>
      </c>
      <c r="L820" s="4">
        <v>1</v>
      </c>
      <c r="M820" s="4">
        <v>1.14716068</v>
      </c>
      <c r="N820" s="4">
        <v>3</v>
      </c>
      <c r="O820" s="4">
        <v>300</v>
      </c>
      <c r="P820" s="4">
        <v>2</v>
      </c>
      <c r="Q820" s="4">
        <v>242.5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/>
      <c r="AA820" s="4"/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/>
      <c r="AQ820" s="4"/>
      <c r="AR820" s="4">
        <v>0</v>
      </c>
      <c r="AS820" s="4">
        <v>0</v>
      </c>
      <c r="AT820" s="4"/>
      <c r="AU820" s="4"/>
      <c r="AV820" s="4">
        <v>0</v>
      </c>
      <c r="AW820" s="4">
        <v>0</v>
      </c>
      <c r="AX820" s="4"/>
      <c r="AY820" s="4"/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/>
      <c r="BW820" s="4"/>
      <c r="BX820" s="4">
        <v>0</v>
      </c>
      <c r="BY820" s="4">
        <v>0</v>
      </c>
      <c r="BZ820" s="4">
        <v>3</v>
      </c>
      <c r="CA820" s="4">
        <v>300</v>
      </c>
      <c r="CB820" s="4">
        <v>2</v>
      </c>
      <c r="CC820" s="4">
        <v>242.5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/>
      <c r="CM820" s="4"/>
      <c r="CN820" s="4">
        <v>0</v>
      </c>
      <c r="CO820" s="4">
        <v>0</v>
      </c>
      <c r="CP820" s="4">
        <v>2</v>
      </c>
      <c r="CQ820" s="4">
        <v>200</v>
      </c>
      <c r="CR820" s="4">
        <v>11</v>
      </c>
      <c r="CS820" s="4">
        <v>777.8</v>
      </c>
      <c r="CT820" s="4">
        <v>0</v>
      </c>
      <c r="CU820" s="4">
        <v>0</v>
      </c>
      <c r="CV820" s="4">
        <v>1</v>
      </c>
      <c r="CW820" s="4">
        <v>1.14716068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</row>
    <row r="821" spans="1:109">
      <c r="A821">
        <v>812</v>
      </c>
      <c r="B821">
        <v>2715020</v>
      </c>
      <c r="C821" t="s">
        <v>609</v>
      </c>
      <c r="D821" t="s">
        <v>610</v>
      </c>
      <c r="E821" t="s">
        <v>666</v>
      </c>
      <c r="F821" s="4">
        <v>2</v>
      </c>
      <c r="G821" s="4">
        <v>200</v>
      </c>
      <c r="H821" s="4">
        <v>8</v>
      </c>
      <c r="I821" s="4">
        <v>991</v>
      </c>
      <c r="J821" s="4">
        <v>0</v>
      </c>
      <c r="K821" s="4">
        <v>0</v>
      </c>
      <c r="L821" s="4">
        <v>1</v>
      </c>
      <c r="M821" s="4">
        <v>1.14716068</v>
      </c>
      <c r="N821" s="4">
        <v>1</v>
      </c>
      <c r="O821" s="4">
        <v>100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/>
      <c r="AA821" s="4"/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/>
      <c r="AQ821" s="4"/>
      <c r="AR821" s="4">
        <v>0</v>
      </c>
      <c r="AS821" s="4">
        <v>0</v>
      </c>
      <c r="AT821" s="4"/>
      <c r="AU821" s="4"/>
      <c r="AV821" s="4">
        <v>0</v>
      </c>
      <c r="AW821" s="4">
        <v>0</v>
      </c>
      <c r="AX821" s="4"/>
      <c r="AY821" s="4"/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/>
      <c r="BK821" s="4"/>
      <c r="BL821" s="4">
        <v>0</v>
      </c>
      <c r="BM821" s="4">
        <v>0</v>
      </c>
      <c r="BN821" s="4"/>
      <c r="BO821" s="4"/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/>
      <c r="BW821" s="4"/>
      <c r="BX821" s="4">
        <v>0</v>
      </c>
      <c r="BY821" s="4">
        <v>0</v>
      </c>
      <c r="BZ821" s="4">
        <v>1</v>
      </c>
      <c r="CA821" s="4">
        <v>100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/>
      <c r="CM821" s="4"/>
      <c r="CN821" s="4">
        <v>0</v>
      </c>
      <c r="CO821" s="4">
        <v>0</v>
      </c>
      <c r="CP821" s="4">
        <v>1</v>
      </c>
      <c r="CQ821" s="4">
        <v>100</v>
      </c>
      <c r="CR821" s="4">
        <v>7</v>
      </c>
      <c r="CS821" s="4">
        <v>926</v>
      </c>
      <c r="CT821" s="4">
        <v>0</v>
      </c>
      <c r="CU821" s="4">
        <v>0</v>
      </c>
      <c r="CV821" s="4">
        <v>1</v>
      </c>
      <c r="CW821" s="4">
        <v>1.14716068</v>
      </c>
      <c r="CX821" s="4">
        <v>0</v>
      </c>
      <c r="CY821" s="4">
        <v>0</v>
      </c>
      <c r="CZ821" s="4">
        <v>1</v>
      </c>
      <c r="DA821" s="4">
        <v>65</v>
      </c>
      <c r="DB821" s="4">
        <v>0</v>
      </c>
      <c r="DC821" s="4">
        <v>0</v>
      </c>
      <c r="DD821" s="4">
        <v>0</v>
      </c>
      <c r="DE821" s="4">
        <v>0</v>
      </c>
    </row>
    <row r="822" spans="1:109">
      <c r="A822">
        <v>813</v>
      </c>
      <c r="B822">
        <v>2715057</v>
      </c>
      <c r="C822" t="s">
        <v>611</v>
      </c>
      <c r="D822" t="s">
        <v>610</v>
      </c>
      <c r="E822" t="s">
        <v>666</v>
      </c>
      <c r="F822" s="4">
        <v>2</v>
      </c>
      <c r="G822" s="4">
        <v>200</v>
      </c>
      <c r="H822" s="4">
        <v>5</v>
      </c>
      <c r="I822" s="4">
        <v>400</v>
      </c>
      <c r="J822" s="4">
        <v>0</v>
      </c>
      <c r="K822" s="4">
        <v>0</v>
      </c>
      <c r="L822" s="4">
        <v>2</v>
      </c>
      <c r="M822" s="4">
        <v>2.2943213600000001</v>
      </c>
      <c r="N822" s="4">
        <v>0</v>
      </c>
      <c r="O822" s="4">
        <v>0</v>
      </c>
      <c r="P822" s="4">
        <v>1</v>
      </c>
      <c r="Q822" s="4">
        <v>98.75</v>
      </c>
      <c r="R822" s="4">
        <v>0</v>
      </c>
      <c r="S822" s="4">
        <v>0</v>
      </c>
      <c r="T822" s="4">
        <v>1</v>
      </c>
      <c r="U822" s="4">
        <v>1.14716068</v>
      </c>
      <c r="V822" s="4">
        <v>0</v>
      </c>
      <c r="W822" s="4">
        <v>0</v>
      </c>
      <c r="X822" s="4">
        <v>0</v>
      </c>
      <c r="Y822" s="4">
        <v>0</v>
      </c>
      <c r="Z822" s="4"/>
      <c r="AA822" s="4"/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/>
      <c r="AQ822" s="4"/>
      <c r="AR822" s="4">
        <v>0</v>
      </c>
      <c r="AS822" s="4">
        <v>0</v>
      </c>
      <c r="AT822" s="4"/>
      <c r="AU822" s="4"/>
      <c r="AV822" s="4">
        <v>0</v>
      </c>
      <c r="AW822" s="4">
        <v>0</v>
      </c>
      <c r="AX822" s="4"/>
      <c r="AY822" s="4"/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/>
      <c r="BW822" s="4"/>
      <c r="BX822" s="4">
        <v>0</v>
      </c>
      <c r="BY822" s="4">
        <v>0</v>
      </c>
      <c r="BZ822" s="4">
        <v>0</v>
      </c>
      <c r="CA822" s="4">
        <v>0</v>
      </c>
      <c r="CB822" s="4">
        <v>1</v>
      </c>
      <c r="CC822" s="4">
        <v>98.75</v>
      </c>
      <c r="CD822" s="4">
        <v>0</v>
      </c>
      <c r="CE822" s="4">
        <v>0</v>
      </c>
      <c r="CF822" s="4">
        <v>1</v>
      </c>
      <c r="CG822" s="4">
        <v>1.14716068</v>
      </c>
      <c r="CH822" s="4">
        <v>0</v>
      </c>
      <c r="CI822" s="4">
        <v>0</v>
      </c>
      <c r="CJ822" s="4">
        <v>0</v>
      </c>
      <c r="CK822" s="4">
        <v>0</v>
      </c>
      <c r="CL822" s="4"/>
      <c r="CM822" s="4"/>
      <c r="CN822" s="4">
        <v>0</v>
      </c>
      <c r="CO822" s="4">
        <v>0</v>
      </c>
      <c r="CP822" s="4">
        <v>2</v>
      </c>
      <c r="CQ822" s="4">
        <v>200</v>
      </c>
      <c r="CR822" s="4">
        <v>4</v>
      </c>
      <c r="CS822" s="4">
        <v>301.25</v>
      </c>
      <c r="CT822" s="4">
        <v>0</v>
      </c>
      <c r="CU822" s="4">
        <v>0</v>
      </c>
      <c r="CV822" s="4">
        <v>1</v>
      </c>
      <c r="CW822" s="4">
        <v>1.14716068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</row>
    <row r="823" spans="1:109">
      <c r="A823">
        <v>814</v>
      </c>
      <c r="B823">
        <v>2715010</v>
      </c>
      <c r="C823" t="s">
        <v>38</v>
      </c>
      <c r="D823" t="s">
        <v>610</v>
      </c>
      <c r="E823" t="s">
        <v>666</v>
      </c>
      <c r="F823" s="4">
        <v>20</v>
      </c>
      <c r="G823" s="4">
        <v>2000</v>
      </c>
      <c r="H823" s="4">
        <v>11</v>
      </c>
      <c r="I823" s="4">
        <v>980</v>
      </c>
      <c r="J823" s="4">
        <v>9</v>
      </c>
      <c r="K823" s="4">
        <v>900</v>
      </c>
      <c r="L823" s="4">
        <v>0</v>
      </c>
      <c r="M823" s="4">
        <v>0</v>
      </c>
      <c r="N823" s="4">
        <v>1</v>
      </c>
      <c r="O823" s="4">
        <v>100</v>
      </c>
      <c r="P823" s="4">
        <v>5</v>
      </c>
      <c r="Q823" s="4">
        <v>400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/>
      <c r="AA823" s="4"/>
      <c r="AB823" s="4">
        <v>0</v>
      </c>
      <c r="AC823" s="4">
        <v>0</v>
      </c>
      <c r="AD823" s="4">
        <v>1</v>
      </c>
      <c r="AE823" s="4">
        <v>100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/>
      <c r="AQ823" s="4"/>
      <c r="AR823" s="4">
        <v>0</v>
      </c>
      <c r="AS823" s="4">
        <v>0</v>
      </c>
      <c r="AT823" s="4"/>
      <c r="AU823" s="4"/>
      <c r="AV823" s="4">
        <v>0</v>
      </c>
      <c r="AW823" s="4">
        <v>0</v>
      </c>
      <c r="AX823" s="4"/>
      <c r="AY823" s="4"/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/>
      <c r="BK823" s="4"/>
      <c r="BL823" s="4">
        <v>0</v>
      </c>
      <c r="BM823" s="4">
        <v>0</v>
      </c>
      <c r="BN823" s="4"/>
      <c r="BO823" s="4"/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/>
      <c r="BW823" s="4"/>
      <c r="BX823" s="4">
        <v>0</v>
      </c>
      <c r="BY823" s="4">
        <v>0</v>
      </c>
      <c r="BZ823" s="4">
        <v>0</v>
      </c>
      <c r="CA823" s="4">
        <v>0</v>
      </c>
      <c r="CB823" s="4">
        <v>5</v>
      </c>
      <c r="CC823" s="4">
        <v>400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/>
      <c r="CM823" s="4"/>
      <c r="CN823" s="4">
        <v>0</v>
      </c>
      <c r="CO823" s="4">
        <v>0</v>
      </c>
      <c r="CP823" s="4">
        <v>17</v>
      </c>
      <c r="CQ823" s="4">
        <v>1700</v>
      </c>
      <c r="CR823" s="4">
        <v>6</v>
      </c>
      <c r="CS823" s="4">
        <v>580</v>
      </c>
      <c r="CT823" s="4">
        <v>7</v>
      </c>
      <c r="CU823" s="4">
        <v>700</v>
      </c>
      <c r="CV823" s="4">
        <v>0</v>
      </c>
      <c r="CW823" s="4">
        <v>0</v>
      </c>
      <c r="CX823" s="4">
        <v>2</v>
      </c>
      <c r="CY823" s="4">
        <v>200</v>
      </c>
      <c r="CZ823" s="4">
        <v>0</v>
      </c>
      <c r="DA823" s="4">
        <v>0</v>
      </c>
      <c r="DB823" s="4">
        <v>2</v>
      </c>
      <c r="DC823" s="4">
        <v>200</v>
      </c>
      <c r="DD823" s="4">
        <v>0</v>
      </c>
      <c r="DE823" s="4">
        <v>0</v>
      </c>
    </row>
    <row r="824" spans="1:109">
      <c r="A824">
        <v>815</v>
      </c>
      <c r="B824">
        <v>2715012</v>
      </c>
      <c r="C824" t="s">
        <v>79</v>
      </c>
      <c r="D824" t="s">
        <v>610</v>
      </c>
      <c r="E824" t="s">
        <v>666</v>
      </c>
      <c r="F824" s="4">
        <v>7</v>
      </c>
      <c r="G824" s="4">
        <v>667</v>
      </c>
      <c r="H824" s="4">
        <v>4</v>
      </c>
      <c r="I824" s="4">
        <v>340</v>
      </c>
      <c r="J824" s="4">
        <v>2</v>
      </c>
      <c r="K824" s="4">
        <v>200</v>
      </c>
      <c r="L824" s="4">
        <v>1</v>
      </c>
      <c r="M824" s="4">
        <v>1.14716068</v>
      </c>
      <c r="N824" s="4">
        <v>2</v>
      </c>
      <c r="O824" s="4">
        <v>167</v>
      </c>
      <c r="P824" s="4">
        <v>1</v>
      </c>
      <c r="Q824" s="4">
        <v>100</v>
      </c>
      <c r="R824" s="4">
        <v>1</v>
      </c>
      <c r="S824" s="4">
        <v>100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/>
      <c r="AA824" s="4"/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1</v>
      </c>
      <c r="AM824" s="4">
        <v>67</v>
      </c>
      <c r="AN824" s="4">
        <v>0</v>
      </c>
      <c r="AO824" s="4">
        <v>0</v>
      </c>
      <c r="AP824" s="4"/>
      <c r="AQ824" s="4"/>
      <c r="AR824" s="4">
        <v>0</v>
      </c>
      <c r="AS824" s="4">
        <v>0</v>
      </c>
      <c r="AT824" s="4"/>
      <c r="AU824" s="4"/>
      <c r="AV824" s="4">
        <v>0</v>
      </c>
      <c r="AW824" s="4">
        <v>0</v>
      </c>
      <c r="AX824" s="4"/>
      <c r="AY824" s="4"/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>
        <v>0</v>
      </c>
      <c r="BY824" s="4">
        <v>0</v>
      </c>
      <c r="BZ824" s="4">
        <v>1</v>
      </c>
      <c r="CA824" s="4">
        <v>100</v>
      </c>
      <c r="CB824" s="4">
        <v>1</v>
      </c>
      <c r="CC824" s="4">
        <v>100</v>
      </c>
      <c r="CD824" s="4">
        <v>1</v>
      </c>
      <c r="CE824" s="4">
        <v>100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/>
      <c r="CM824" s="4"/>
      <c r="CN824" s="4">
        <v>0</v>
      </c>
      <c r="CO824" s="4">
        <v>0</v>
      </c>
      <c r="CP824" s="4">
        <v>4</v>
      </c>
      <c r="CQ824" s="4">
        <v>400</v>
      </c>
      <c r="CR824" s="4">
        <v>3</v>
      </c>
      <c r="CS824" s="4">
        <v>240</v>
      </c>
      <c r="CT824" s="4">
        <v>0</v>
      </c>
      <c r="CU824" s="4">
        <v>0</v>
      </c>
      <c r="CV824" s="4">
        <v>1</v>
      </c>
      <c r="CW824" s="4">
        <v>1.14716068</v>
      </c>
      <c r="CX824" s="4">
        <v>1</v>
      </c>
      <c r="CY824" s="4">
        <v>100</v>
      </c>
      <c r="CZ824" s="4">
        <v>0</v>
      </c>
      <c r="DA824" s="4">
        <v>0</v>
      </c>
      <c r="DB824" s="4">
        <v>1</v>
      </c>
      <c r="DC824" s="4">
        <v>100</v>
      </c>
      <c r="DD824" s="4">
        <v>0</v>
      </c>
      <c r="DE824" s="4">
        <v>0</v>
      </c>
    </row>
    <row r="825" spans="1:109">
      <c r="A825">
        <v>816</v>
      </c>
      <c r="B825">
        <v>2715014</v>
      </c>
      <c r="C825" t="s">
        <v>113</v>
      </c>
      <c r="D825" t="s">
        <v>610</v>
      </c>
      <c r="E825" t="s">
        <v>666</v>
      </c>
      <c r="F825" s="4">
        <v>14</v>
      </c>
      <c r="G825" s="4">
        <v>1320</v>
      </c>
      <c r="H825" s="4">
        <v>5</v>
      </c>
      <c r="I825" s="4">
        <v>560</v>
      </c>
      <c r="J825" s="4">
        <v>6</v>
      </c>
      <c r="K825" s="4">
        <v>555.56542901</v>
      </c>
      <c r="L825" s="4">
        <v>3</v>
      </c>
      <c r="M825" s="4">
        <v>201.14716068000001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/>
      <c r="AA825" s="4"/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/>
      <c r="AQ825" s="4"/>
      <c r="AR825" s="4">
        <v>0</v>
      </c>
      <c r="AS825" s="4">
        <v>0</v>
      </c>
      <c r="AT825" s="4"/>
      <c r="AU825" s="4"/>
      <c r="AV825" s="4">
        <v>0</v>
      </c>
      <c r="AW825" s="4">
        <v>0</v>
      </c>
      <c r="AX825" s="4"/>
      <c r="AY825" s="4"/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/>
      <c r="BK825" s="4"/>
      <c r="BL825" s="4">
        <v>0</v>
      </c>
      <c r="BM825" s="4">
        <v>0</v>
      </c>
      <c r="BN825" s="4"/>
      <c r="BO825" s="4"/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/>
      <c r="BW825" s="4"/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/>
      <c r="CM825" s="4"/>
      <c r="CN825" s="4">
        <v>0</v>
      </c>
      <c r="CO825" s="4">
        <v>0</v>
      </c>
      <c r="CP825" s="4">
        <v>11</v>
      </c>
      <c r="CQ825" s="4">
        <v>1020</v>
      </c>
      <c r="CR825" s="4">
        <v>5</v>
      </c>
      <c r="CS825" s="4">
        <v>560</v>
      </c>
      <c r="CT825" s="4">
        <v>6</v>
      </c>
      <c r="CU825" s="4">
        <v>555.56542901</v>
      </c>
      <c r="CV825" s="4">
        <v>3</v>
      </c>
      <c r="CW825" s="4">
        <v>201.14716068000001</v>
      </c>
      <c r="CX825" s="4">
        <v>3</v>
      </c>
      <c r="CY825" s="4">
        <v>300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</row>
    <row r="826" spans="1:109">
      <c r="A826">
        <v>817</v>
      </c>
      <c r="B826">
        <v>2715067</v>
      </c>
      <c r="C826" t="s">
        <v>612</v>
      </c>
      <c r="D826" t="s">
        <v>610</v>
      </c>
      <c r="E826" t="s">
        <v>666</v>
      </c>
      <c r="F826" s="4">
        <v>6</v>
      </c>
      <c r="G826" s="4">
        <v>600</v>
      </c>
      <c r="H826" s="4">
        <v>15</v>
      </c>
      <c r="I826" s="4">
        <v>1550</v>
      </c>
      <c r="J826" s="4">
        <v>4</v>
      </c>
      <c r="K826" s="4">
        <v>474.95</v>
      </c>
      <c r="L826" s="4">
        <v>0</v>
      </c>
      <c r="M826" s="4">
        <v>0</v>
      </c>
      <c r="N826" s="4">
        <v>0</v>
      </c>
      <c r="O826" s="4">
        <v>0</v>
      </c>
      <c r="P826" s="4">
        <v>1</v>
      </c>
      <c r="Q826" s="4">
        <v>30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/>
      <c r="AA826" s="4"/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/>
      <c r="AQ826" s="4"/>
      <c r="AR826" s="4">
        <v>0</v>
      </c>
      <c r="AS826" s="4">
        <v>0</v>
      </c>
      <c r="AT826" s="4"/>
      <c r="AU826" s="4"/>
      <c r="AV826" s="4">
        <v>0</v>
      </c>
      <c r="AW826" s="4">
        <v>0</v>
      </c>
      <c r="AX826" s="4"/>
      <c r="AY826" s="4"/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>
        <v>0</v>
      </c>
      <c r="BY826" s="4">
        <v>0</v>
      </c>
      <c r="BZ826" s="4">
        <v>0</v>
      </c>
      <c r="CA826" s="4">
        <v>0</v>
      </c>
      <c r="CB826" s="4">
        <v>1</v>
      </c>
      <c r="CC826" s="4">
        <v>30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/>
      <c r="CM826" s="4"/>
      <c r="CN826" s="4">
        <v>0</v>
      </c>
      <c r="CO826" s="4">
        <v>0</v>
      </c>
      <c r="CP826" s="4">
        <v>6</v>
      </c>
      <c r="CQ826" s="4">
        <v>600</v>
      </c>
      <c r="CR826" s="4">
        <v>13</v>
      </c>
      <c r="CS826" s="4">
        <v>1420</v>
      </c>
      <c r="CT826" s="4">
        <v>4</v>
      </c>
      <c r="CU826" s="4">
        <v>474.95</v>
      </c>
      <c r="CV826" s="4">
        <v>0</v>
      </c>
      <c r="CW826" s="4">
        <v>0</v>
      </c>
      <c r="CX826" s="4">
        <v>0</v>
      </c>
      <c r="CY826" s="4">
        <v>0</v>
      </c>
      <c r="CZ826" s="4">
        <v>1</v>
      </c>
      <c r="DA826" s="4">
        <v>100</v>
      </c>
      <c r="DB826" s="4">
        <v>0</v>
      </c>
      <c r="DC826" s="4">
        <v>0</v>
      </c>
      <c r="DD826" s="4">
        <v>0</v>
      </c>
      <c r="DE826" s="4">
        <v>0</v>
      </c>
    </row>
    <row r="827" spans="1:109">
      <c r="A827">
        <v>818</v>
      </c>
      <c r="B827">
        <v>2715022</v>
      </c>
      <c r="C827" t="s">
        <v>613</v>
      </c>
      <c r="D827" t="s">
        <v>610</v>
      </c>
      <c r="E827" t="s">
        <v>676</v>
      </c>
      <c r="F827" s="4">
        <v>2</v>
      </c>
      <c r="G827" s="4">
        <v>125</v>
      </c>
      <c r="H827" s="4">
        <v>2</v>
      </c>
      <c r="I827" s="4">
        <v>150</v>
      </c>
      <c r="J827" s="4">
        <v>0</v>
      </c>
      <c r="K827" s="4">
        <v>0</v>
      </c>
      <c r="L827" s="4">
        <v>1</v>
      </c>
      <c r="M827" s="4">
        <v>1.14716068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/>
      <c r="AA827" s="4"/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/>
      <c r="AQ827" s="4"/>
      <c r="AR827" s="4">
        <v>0</v>
      </c>
      <c r="AS827" s="4">
        <v>0</v>
      </c>
      <c r="AT827" s="4"/>
      <c r="AU827" s="4"/>
      <c r="AV827" s="4">
        <v>0</v>
      </c>
      <c r="AW827" s="4">
        <v>0</v>
      </c>
      <c r="AX827" s="4"/>
      <c r="AY827" s="4"/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/>
      <c r="BK827" s="4"/>
      <c r="BL827" s="4">
        <v>0</v>
      </c>
      <c r="BM827" s="4">
        <v>0</v>
      </c>
      <c r="BN827" s="4"/>
      <c r="BO827" s="4"/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/>
      <c r="BW827" s="4"/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/>
      <c r="CM827" s="4"/>
      <c r="CN827" s="4">
        <v>0</v>
      </c>
      <c r="CO827" s="4">
        <v>0</v>
      </c>
      <c r="CP827" s="4">
        <v>2</v>
      </c>
      <c r="CQ827" s="4">
        <v>125</v>
      </c>
      <c r="CR827" s="4">
        <v>2</v>
      </c>
      <c r="CS827" s="4">
        <v>150</v>
      </c>
      <c r="CT827" s="4">
        <v>0</v>
      </c>
      <c r="CU827" s="4">
        <v>0</v>
      </c>
      <c r="CV827" s="4">
        <v>1</v>
      </c>
      <c r="CW827" s="4">
        <v>1.14716068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</row>
    <row r="828" spans="1:109">
      <c r="A828">
        <v>819</v>
      </c>
      <c r="B828">
        <v>2715015</v>
      </c>
      <c r="C828" t="s">
        <v>614</v>
      </c>
      <c r="D828" t="s">
        <v>610</v>
      </c>
      <c r="E828" t="s">
        <v>666</v>
      </c>
      <c r="F828" s="4">
        <v>7</v>
      </c>
      <c r="G828" s="4">
        <v>557</v>
      </c>
      <c r="H828" s="4">
        <v>18</v>
      </c>
      <c r="I828" s="4">
        <v>822.07500000000005</v>
      </c>
      <c r="J828" s="4">
        <v>1</v>
      </c>
      <c r="K828" s="4">
        <v>90</v>
      </c>
      <c r="L828" s="4">
        <v>1</v>
      </c>
      <c r="M828" s="4">
        <v>1.14716068</v>
      </c>
      <c r="N828" s="4">
        <v>1</v>
      </c>
      <c r="O828" s="4">
        <v>100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/>
      <c r="AA828" s="4"/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1</v>
      </c>
      <c r="AM828" s="4">
        <v>100</v>
      </c>
      <c r="AN828" s="4">
        <v>0</v>
      </c>
      <c r="AO828" s="4">
        <v>0</v>
      </c>
      <c r="AP828" s="4"/>
      <c r="AQ828" s="4"/>
      <c r="AR828" s="4">
        <v>0</v>
      </c>
      <c r="AS828" s="4">
        <v>0</v>
      </c>
      <c r="AT828" s="4"/>
      <c r="AU828" s="4"/>
      <c r="AV828" s="4">
        <v>0</v>
      </c>
      <c r="AW828" s="4">
        <v>0</v>
      </c>
      <c r="AX828" s="4"/>
      <c r="AY828" s="4"/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/>
      <c r="CM828" s="4"/>
      <c r="CN828" s="4">
        <v>0</v>
      </c>
      <c r="CO828" s="4">
        <v>0</v>
      </c>
      <c r="CP828" s="4">
        <v>6</v>
      </c>
      <c r="CQ828" s="4">
        <v>457</v>
      </c>
      <c r="CR828" s="4">
        <v>18</v>
      </c>
      <c r="CS828" s="4">
        <v>822.07500000000005</v>
      </c>
      <c r="CT828" s="4">
        <v>1</v>
      </c>
      <c r="CU828" s="4">
        <v>90</v>
      </c>
      <c r="CV828" s="4">
        <v>1</v>
      </c>
      <c r="CW828" s="4">
        <v>1.14716068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</row>
    <row r="829" spans="1:109">
      <c r="A829">
        <v>820</v>
      </c>
      <c r="B829">
        <v>2715056</v>
      </c>
      <c r="C829" t="s">
        <v>615</v>
      </c>
      <c r="D829" t="s">
        <v>610</v>
      </c>
      <c r="E829" t="s">
        <v>676</v>
      </c>
      <c r="F829" s="4">
        <v>3</v>
      </c>
      <c r="G829" s="4">
        <v>176</v>
      </c>
      <c r="H829" s="4">
        <v>9</v>
      </c>
      <c r="I829" s="4">
        <v>766.156203</v>
      </c>
      <c r="J829" s="4">
        <v>1</v>
      </c>
      <c r="K829" s="4">
        <v>60</v>
      </c>
      <c r="L829" s="4">
        <v>1</v>
      </c>
      <c r="M829" s="4">
        <v>1.14716068</v>
      </c>
      <c r="N829" s="4">
        <v>1</v>
      </c>
      <c r="O829" s="4">
        <v>100</v>
      </c>
      <c r="P829" s="4">
        <v>2</v>
      </c>
      <c r="Q829" s="4">
        <v>150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/>
      <c r="AA829" s="4"/>
      <c r="AB829" s="4">
        <v>0</v>
      </c>
      <c r="AC829" s="4">
        <v>0</v>
      </c>
      <c r="AD829" s="4">
        <v>1</v>
      </c>
      <c r="AE829" s="4">
        <v>100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/>
      <c r="AQ829" s="4"/>
      <c r="AR829" s="4">
        <v>0</v>
      </c>
      <c r="AS829" s="4">
        <v>0</v>
      </c>
      <c r="AT829" s="4"/>
      <c r="AU829" s="4"/>
      <c r="AV829" s="4">
        <v>0</v>
      </c>
      <c r="AW829" s="4">
        <v>0</v>
      </c>
      <c r="AX829" s="4"/>
      <c r="AY829" s="4"/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/>
      <c r="BK829" s="4"/>
      <c r="BL829" s="4">
        <v>0</v>
      </c>
      <c r="BM829" s="4">
        <v>0</v>
      </c>
      <c r="BN829" s="4"/>
      <c r="BO829" s="4"/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/>
      <c r="BW829" s="4"/>
      <c r="BX829" s="4">
        <v>0</v>
      </c>
      <c r="BY829" s="4">
        <v>0</v>
      </c>
      <c r="BZ829" s="4">
        <v>0</v>
      </c>
      <c r="CA829" s="4">
        <v>0</v>
      </c>
      <c r="CB829" s="4">
        <v>2</v>
      </c>
      <c r="CC829" s="4">
        <v>150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/>
      <c r="CM829" s="4"/>
      <c r="CN829" s="4">
        <v>0</v>
      </c>
      <c r="CO829" s="4">
        <v>0</v>
      </c>
      <c r="CP829" s="4">
        <v>2</v>
      </c>
      <c r="CQ829" s="4">
        <v>76</v>
      </c>
      <c r="CR829" s="4">
        <v>7</v>
      </c>
      <c r="CS829" s="4">
        <v>616.156203</v>
      </c>
      <c r="CT829" s="4">
        <v>1</v>
      </c>
      <c r="CU829" s="4">
        <v>60</v>
      </c>
      <c r="CV829" s="4">
        <v>1</v>
      </c>
      <c r="CW829" s="4">
        <v>1.14716068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</row>
    <row r="830" spans="1:109">
      <c r="A830">
        <v>821</v>
      </c>
      <c r="B830">
        <v>2715011</v>
      </c>
      <c r="C830" t="s">
        <v>616</v>
      </c>
      <c r="D830" t="s">
        <v>610</v>
      </c>
      <c r="E830" t="s">
        <v>666</v>
      </c>
      <c r="F830" s="4">
        <v>5</v>
      </c>
      <c r="G830" s="4">
        <v>500</v>
      </c>
      <c r="H830" s="4">
        <v>23</v>
      </c>
      <c r="I830" s="4">
        <v>1129.25782</v>
      </c>
      <c r="J830" s="4">
        <v>3</v>
      </c>
      <c r="K830" s="4">
        <v>300</v>
      </c>
      <c r="L830" s="4">
        <v>21</v>
      </c>
      <c r="M830" s="4">
        <v>24.090374279999995</v>
      </c>
      <c r="N830" s="4">
        <v>2</v>
      </c>
      <c r="O830" s="4">
        <v>200</v>
      </c>
      <c r="P830" s="4">
        <v>0</v>
      </c>
      <c r="Q830" s="4">
        <v>0</v>
      </c>
      <c r="R830" s="4">
        <v>1</v>
      </c>
      <c r="S830" s="4">
        <v>100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/>
      <c r="AA830" s="4"/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/>
      <c r="AQ830" s="4"/>
      <c r="AR830" s="4">
        <v>0</v>
      </c>
      <c r="AS830" s="4">
        <v>0</v>
      </c>
      <c r="AT830" s="4"/>
      <c r="AU830" s="4"/>
      <c r="AV830" s="4">
        <v>0</v>
      </c>
      <c r="AW830" s="4">
        <v>0</v>
      </c>
      <c r="AX830" s="4"/>
      <c r="AY830" s="4"/>
      <c r="AZ830" s="4">
        <v>0</v>
      </c>
      <c r="BA830" s="4">
        <v>0</v>
      </c>
      <c r="BB830" s="4">
        <v>1</v>
      </c>
      <c r="BC830" s="4">
        <v>100</v>
      </c>
      <c r="BD830" s="4">
        <v>0</v>
      </c>
      <c r="BE830" s="4">
        <v>0</v>
      </c>
      <c r="BF830" s="4">
        <v>1</v>
      </c>
      <c r="BG830" s="4">
        <v>100</v>
      </c>
      <c r="BH830" s="4">
        <v>0</v>
      </c>
      <c r="BI830" s="4">
        <v>0</v>
      </c>
      <c r="BJ830" s="4"/>
      <c r="BK830" s="4"/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>
        <v>0</v>
      </c>
      <c r="BY830" s="4">
        <v>0</v>
      </c>
      <c r="BZ830" s="4">
        <v>1</v>
      </c>
      <c r="CA830" s="4">
        <v>100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/>
      <c r="CM830" s="4"/>
      <c r="CN830" s="4">
        <v>0</v>
      </c>
      <c r="CO830" s="4">
        <v>0</v>
      </c>
      <c r="CP830" s="4">
        <v>1</v>
      </c>
      <c r="CQ830" s="4">
        <v>100</v>
      </c>
      <c r="CR830" s="4">
        <v>23</v>
      </c>
      <c r="CS830" s="4">
        <v>1129.25782</v>
      </c>
      <c r="CT830" s="4">
        <v>0</v>
      </c>
      <c r="CU830" s="4">
        <v>0</v>
      </c>
      <c r="CV830" s="4">
        <v>21</v>
      </c>
      <c r="CW830" s="4">
        <v>24.090374279999995</v>
      </c>
      <c r="CX830" s="4">
        <v>2</v>
      </c>
      <c r="CY830" s="4">
        <v>200</v>
      </c>
      <c r="CZ830" s="4">
        <v>0</v>
      </c>
      <c r="DA830" s="4">
        <v>0</v>
      </c>
      <c r="DB830" s="4">
        <v>2</v>
      </c>
      <c r="DC830" s="4">
        <v>200</v>
      </c>
      <c r="DD830" s="4">
        <v>0</v>
      </c>
      <c r="DE830" s="4">
        <v>0</v>
      </c>
    </row>
    <row r="831" spans="1:109">
      <c r="A831">
        <v>822</v>
      </c>
      <c r="B831">
        <v>2715019</v>
      </c>
      <c r="C831" t="s">
        <v>617</v>
      </c>
      <c r="D831" t="s">
        <v>610</v>
      </c>
      <c r="E831" t="s">
        <v>676</v>
      </c>
      <c r="F831" s="4">
        <v>7</v>
      </c>
      <c r="G831" s="4">
        <v>580</v>
      </c>
      <c r="H831" s="4">
        <v>5</v>
      </c>
      <c r="I831" s="4">
        <v>357.1</v>
      </c>
      <c r="J831" s="4">
        <v>2</v>
      </c>
      <c r="K831" s="4">
        <v>183.3296</v>
      </c>
      <c r="L831" s="4">
        <v>1</v>
      </c>
      <c r="M831" s="4">
        <v>1.14716068</v>
      </c>
      <c r="N831" s="4">
        <v>1</v>
      </c>
      <c r="O831" s="4">
        <v>10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/>
      <c r="AA831" s="4"/>
      <c r="AB831" s="4">
        <v>0</v>
      </c>
      <c r="AC831" s="4">
        <v>0</v>
      </c>
      <c r="AD831" s="4">
        <v>1</v>
      </c>
      <c r="AE831" s="4">
        <v>10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/>
      <c r="AQ831" s="4"/>
      <c r="AR831" s="4">
        <v>0</v>
      </c>
      <c r="AS831" s="4">
        <v>0</v>
      </c>
      <c r="AT831" s="4"/>
      <c r="AU831" s="4"/>
      <c r="AV831" s="4">
        <v>0</v>
      </c>
      <c r="AW831" s="4">
        <v>0</v>
      </c>
      <c r="AX831" s="4"/>
      <c r="AY831" s="4"/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/>
      <c r="BK831" s="4"/>
      <c r="BL831" s="4">
        <v>0</v>
      </c>
      <c r="BM831" s="4">
        <v>0</v>
      </c>
      <c r="BN831" s="4"/>
      <c r="BO831" s="4"/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/>
      <c r="BW831" s="4"/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/>
      <c r="CM831" s="4"/>
      <c r="CN831" s="4">
        <v>0</v>
      </c>
      <c r="CO831" s="4">
        <v>0</v>
      </c>
      <c r="CP831" s="4">
        <v>5</v>
      </c>
      <c r="CQ831" s="4">
        <v>470</v>
      </c>
      <c r="CR831" s="4">
        <v>5</v>
      </c>
      <c r="CS831" s="4">
        <v>357.1</v>
      </c>
      <c r="CT831" s="4">
        <v>1</v>
      </c>
      <c r="CU831" s="4">
        <v>100</v>
      </c>
      <c r="CV831" s="4">
        <v>1</v>
      </c>
      <c r="CW831" s="4">
        <v>1.14716068</v>
      </c>
      <c r="CX831" s="4">
        <v>1</v>
      </c>
      <c r="CY831" s="4">
        <v>100</v>
      </c>
      <c r="CZ831" s="4">
        <v>0</v>
      </c>
      <c r="DA831" s="4">
        <v>0</v>
      </c>
      <c r="DB831" s="4">
        <v>1</v>
      </c>
      <c r="DC831" s="4">
        <v>83.329599999999999</v>
      </c>
      <c r="DD831" s="4">
        <v>0</v>
      </c>
      <c r="DE831" s="4">
        <v>0</v>
      </c>
    </row>
    <row r="832" spans="1:109">
      <c r="A832">
        <v>823</v>
      </c>
      <c r="B832">
        <v>2715017</v>
      </c>
      <c r="C832" t="s">
        <v>586</v>
      </c>
      <c r="D832" t="s">
        <v>610</v>
      </c>
      <c r="E832" t="s">
        <v>676</v>
      </c>
      <c r="F832" s="4">
        <v>5</v>
      </c>
      <c r="G832" s="4">
        <v>500</v>
      </c>
      <c r="H832" s="4">
        <v>3</v>
      </c>
      <c r="I832" s="4">
        <v>300</v>
      </c>
      <c r="J832" s="4">
        <v>2</v>
      </c>
      <c r="K832" s="4">
        <v>200</v>
      </c>
      <c r="L832" s="4">
        <v>1</v>
      </c>
      <c r="M832" s="4">
        <v>1.14716068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/>
      <c r="AA832" s="4"/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/>
      <c r="AQ832" s="4"/>
      <c r="AR832" s="4">
        <v>0</v>
      </c>
      <c r="AS832" s="4">
        <v>0</v>
      </c>
      <c r="AT832" s="4"/>
      <c r="AU832" s="4"/>
      <c r="AV832" s="4">
        <v>0</v>
      </c>
      <c r="AW832" s="4">
        <v>0</v>
      </c>
      <c r="AX832" s="4"/>
      <c r="AY832" s="4"/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/>
      <c r="CM832" s="4"/>
      <c r="CN832" s="4">
        <v>0</v>
      </c>
      <c r="CO832" s="4">
        <v>0</v>
      </c>
      <c r="CP832" s="4">
        <v>5</v>
      </c>
      <c r="CQ832" s="4">
        <v>500</v>
      </c>
      <c r="CR832" s="4">
        <v>3</v>
      </c>
      <c r="CS832" s="4">
        <v>300</v>
      </c>
      <c r="CT832" s="4">
        <v>2</v>
      </c>
      <c r="CU832" s="4">
        <v>200</v>
      </c>
      <c r="CV832" s="4">
        <v>1</v>
      </c>
      <c r="CW832" s="4">
        <v>1.14716068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</row>
    <row r="833" spans="1:109">
      <c r="A833">
        <v>824</v>
      </c>
      <c r="B833">
        <v>2715068</v>
      </c>
      <c r="C833" t="s">
        <v>496</v>
      </c>
      <c r="D833" t="s">
        <v>610</v>
      </c>
      <c r="E833" t="s">
        <v>666</v>
      </c>
      <c r="F833" s="4">
        <v>5</v>
      </c>
      <c r="G833" s="4">
        <v>435</v>
      </c>
      <c r="H833" s="4">
        <v>3</v>
      </c>
      <c r="I833" s="4">
        <v>460</v>
      </c>
      <c r="J833" s="4">
        <v>3</v>
      </c>
      <c r="K833" s="4">
        <v>264.76080629</v>
      </c>
      <c r="L833" s="4">
        <v>2</v>
      </c>
      <c r="M833" s="4">
        <v>2.2943213600000001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/>
      <c r="AA833" s="4"/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/>
      <c r="AQ833" s="4"/>
      <c r="AR833" s="4">
        <v>0</v>
      </c>
      <c r="AS833" s="4">
        <v>0</v>
      </c>
      <c r="AT833" s="4"/>
      <c r="AU833" s="4"/>
      <c r="AV833" s="4">
        <v>0</v>
      </c>
      <c r="AW833" s="4">
        <v>0</v>
      </c>
      <c r="AX833" s="4"/>
      <c r="AY833" s="4"/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/>
      <c r="BK833" s="4"/>
      <c r="BL833" s="4">
        <v>0</v>
      </c>
      <c r="BM833" s="4">
        <v>0</v>
      </c>
      <c r="BN833" s="4"/>
      <c r="BO833" s="4"/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/>
      <c r="BW833" s="4"/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/>
      <c r="CM833" s="4"/>
      <c r="CN833" s="4">
        <v>0</v>
      </c>
      <c r="CO833" s="4">
        <v>0</v>
      </c>
      <c r="CP833" s="4">
        <v>5</v>
      </c>
      <c r="CQ833" s="4">
        <v>435</v>
      </c>
      <c r="CR833" s="4">
        <v>3</v>
      </c>
      <c r="CS833" s="4">
        <v>460</v>
      </c>
      <c r="CT833" s="4">
        <v>3</v>
      </c>
      <c r="CU833" s="4">
        <v>264.76080629</v>
      </c>
      <c r="CV833" s="4">
        <v>2</v>
      </c>
      <c r="CW833" s="4">
        <v>2.2943213600000001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</row>
    <row r="834" spans="1:109">
      <c r="A834">
        <v>825</v>
      </c>
      <c r="B834">
        <v>2715002</v>
      </c>
      <c r="C834" t="s">
        <v>246</v>
      </c>
      <c r="D834" t="s">
        <v>610</v>
      </c>
      <c r="E834" t="s">
        <v>670</v>
      </c>
      <c r="F834" s="4">
        <v>3</v>
      </c>
      <c r="G834" s="4">
        <v>300</v>
      </c>
      <c r="H834" s="4">
        <v>3</v>
      </c>
      <c r="I834" s="4">
        <v>157.601</v>
      </c>
      <c r="J834" s="4">
        <v>2</v>
      </c>
      <c r="K834" s="4">
        <v>200</v>
      </c>
      <c r="L834" s="4">
        <v>0</v>
      </c>
      <c r="M834" s="4">
        <v>0</v>
      </c>
      <c r="N834" s="4">
        <v>0</v>
      </c>
      <c r="O834" s="4">
        <v>0</v>
      </c>
      <c r="P834" s="4">
        <v>1</v>
      </c>
      <c r="Q834" s="4">
        <v>100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/>
      <c r="AA834" s="4"/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/>
      <c r="AQ834" s="4"/>
      <c r="AR834" s="4">
        <v>0</v>
      </c>
      <c r="AS834" s="4">
        <v>0</v>
      </c>
      <c r="AT834" s="4"/>
      <c r="AU834" s="4"/>
      <c r="AV834" s="4">
        <v>0</v>
      </c>
      <c r="AW834" s="4">
        <v>0</v>
      </c>
      <c r="AX834" s="4"/>
      <c r="AY834" s="4"/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>
        <v>0</v>
      </c>
      <c r="BY834" s="4">
        <v>0</v>
      </c>
      <c r="BZ834" s="4">
        <v>0</v>
      </c>
      <c r="CA834" s="4">
        <v>0</v>
      </c>
      <c r="CB834" s="4">
        <v>1</v>
      </c>
      <c r="CC834" s="4">
        <v>100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/>
      <c r="CM834" s="4"/>
      <c r="CN834" s="4">
        <v>0</v>
      </c>
      <c r="CO834" s="4">
        <v>0</v>
      </c>
      <c r="CP834" s="4">
        <v>3</v>
      </c>
      <c r="CQ834" s="4">
        <v>300</v>
      </c>
      <c r="CR834" s="4">
        <v>0</v>
      </c>
      <c r="CS834" s="4">
        <v>0</v>
      </c>
      <c r="CT834" s="4">
        <v>2</v>
      </c>
      <c r="CU834" s="4">
        <v>200</v>
      </c>
      <c r="CV834" s="4">
        <v>0</v>
      </c>
      <c r="CW834" s="4">
        <v>0</v>
      </c>
      <c r="CX834" s="4">
        <v>0</v>
      </c>
      <c r="CY834" s="4">
        <v>0</v>
      </c>
      <c r="CZ834" s="4">
        <v>2</v>
      </c>
      <c r="DA834" s="4">
        <v>57.600999999999999</v>
      </c>
      <c r="DB834" s="4">
        <v>0</v>
      </c>
      <c r="DC834" s="4">
        <v>0</v>
      </c>
      <c r="DD834" s="4">
        <v>0</v>
      </c>
      <c r="DE834" s="4">
        <v>0</v>
      </c>
    </row>
    <row r="835" spans="1:109">
      <c r="A835">
        <v>826</v>
      </c>
      <c r="B835">
        <v>2715004</v>
      </c>
      <c r="C835" t="s">
        <v>618</v>
      </c>
      <c r="D835" t="s">
        <v>610</v>
      </c>
      <c r="E835" t="s">
        <v>670</v>
      </c>
      <c r="F835" s="4">
        <v>2</v>
      </c>
      <c r="G835" s="4">
        <v>200</v>
      </c>
      <c r="H835" s="4">
        <v>4</v>
      </c>
      <c r="I835" s="4">
        <v>400</v>
      </c>
      <c r="J835" s="4">
        <v>0</v>
      </c>
      <c r="K835" s="4">
        <v>0</v>
      </c>
      <c r="L835" s="4">
        <v>0</v>
      </c>
      <c r="M835" s="4">
        <v>0</v>
      </c>
      <c r="N835" s="4">
        <v>1</v>
      </c>
      <c r="O835" s="4">
        <v>100</v>
      </c>
      <c r="P835" s="4">
        <v>3</v>
      </c>
      <c r="Q835" s="4">
        <v>200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/>
      <c r="AA835" s="4"/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/>
      <c r="AQ835" s="4"/>
      <c r="AR835" s="4">
        <v>0</v>
      </c>
      <c r="AS835" s="4">
        <v>0</v>
      </c>
      <c r="AT835" s="4"/>
      <c r="AU835" s="4"/>
      <c r="AV835" s="4">
        <v>0</v>
      </c>
      <c r="AW835" s="4">
        <v>0</v>
      </c>
      <c r="AX835" s="4"/>
      <c r="AY835" s="4"/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/>
      <c r="BK835" s="4"/>
      <c r="BL835" s="4">
        <v>0</v>
      </c>
      <c r="BM835" s="4">
        <v>0</v>
      </c>
      <c r="BN835" s="4"/>
      <c r="BO835" s="4"/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/>
      <c r="BW835" s="4"/>
      <c r="BX835" s="4">
        <v>0</v>
      </c>
      <c r="BY835" s="4">
        <v>0</v>
      </c>
      <c r="BZ835" s="4">
        <v>1</v>
      </c>
      <c r="CA835" s="4">
        <v>100</v>
      </c>
      <c r="CB835" s="4">
        <v>3</v>
      </c>
      <c r="CC835" s="4">
        <v>200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/>
      <c r="CM835" s="4"/>
      <c r="CN835" s="4">
        <v>0</v>
      </c>
      <c r="CO835" s="4">
        <v>0</v>
      </c>
      <c r="CP835" s="4">
        <v>1</v>
      </c>
      <c r="CQ835" s="4">
        <v>100</v>
      </c>
      <c r="CR835" s="4">
        <v>1</v>
      </c>
      <c r="CS835" s="4">
        <v>200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</row>
    <row r="836" spans="1:109">
      <c r="A836">
        <v>827</v>
      </c>
      <c r="B836">
        <v>2715030</v>
      </c>
      <c r="C836" t="s">
        <v>619</v>
      </c>
      <c r="D836" t="s">
        <v>610</v>
      </c>
      <c r="E836" t="s">
        <v>668</v>
      </c>
      <c r="F836" s="4">
        <v>2</v>
      </c>
      <c r="G836" s="4">
        <v>200</v>
      </c>
      <c r="H836" s="4">
        <v>4</v>
      </c>
      <c r="I836" s="4">
        <v>300</v>
      </c>
      <c r="J836" s="4">
        <v>1</v>
      </c>
      <c r="K836" s="4">
        <v>100</v>
      </c>
      <c r="L836" s="4">
        <v>3</v>
      </c>
      <c r="M836" s="4">
        <v>201.14716068000001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/>
      <c r="AA836" s="4"/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/>
      <c r="AQ836" s="4"/>
      <c r="AR836" s="4">
        <v>0</v>
      </c>
      <c r="AS836" s="4">
        <v>0</v>
      </c>
      <c r="AT836" s="4"/>
      <c r="AU836" s="4"/>
      <c r="AV836" s="4">
        <v>0</v>
      </c>
      <c r="AW836" s="4">
        <v>0</v>
      </c>
      <c r="AX836" s="4"/>
      <c r="AY836" s="4"/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/>
      <c r="CM836" s="4"/>
      <c r="CN836" s="4">
        <v>0</v>
      </c>
      <c r="CO836" s="4">
        <v>0</v>
      </c>
      <c r="CP836" s="4">
        <v>1</v>
      </c>
      <c r="CQ836" s="4">
        <v>100</v>
      </c>
      <c r="CR836" s="4">
        <v>4</v>
      </c>
      <c r="CS836" s="4">
        <v>300</v>
      </c>
      <c r="CT836" s="4">
        <v>1</v>
      </c>
      <c r="CU836" s="4">
        <v>100</v>
      </c>
      <c r="CV836" s="4">
        <v>3</v>
      </c>
      <c r="CW836" s="4">
        <v>201.14716068000001</v>
      </c>
      <c r="CX836" s="4">
        <v>1</v>
      </c>
      <c r="CY836" s="4">
        <v>100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</row>
    <row r="837" spans="1:109">
      <c r="A837">
        <v>828</v>
      </c>
      <c r="B837">
        <v>2715031</v>
      </c>
      <c r="C837" t="s">
        <v>620</v>
      </c>
      <c r="D837" t="s">
        <v>610</v>
      </c>
      <c r="E837" t="s">
        <v>670</v>
      </c>
      <c r="F837" s="4">
        <v>1</v>
      </c>
      <c r="G837" s="4">
        <v>100</v>
      </c>
      <c r="H837" s="4">
        <v>5</v>
      </c>
      <c r="I837" s="4">
        <v>550</v>
      </c>
      <c r="J837" s="4">
        <v>0</v>
      </c>
      <c r="K837" s="4">
        <v>0</v>
      </c>
      <c r="L837" s="4">
        <v>1</v>
      </c>
      <c r="M837" s="4">
        <v>1.14716068</v>
      </c>
      <c r="N837" s="4">
        <v>0</v>
      </c>
      <c r="O837" s="4">
        <v>0</v>
      </c>
      <c r="P837" s="4">
        <v>4</v>
      </c>
      <c r="Q837" s="4">
        <v>500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/>
      <c r="AA837" s="4"/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/>
      <c r="AQ837" s="4"/>
      <c r="AR837" s="4">
        <v>0</v>
      </c>
      <c r="AS837" s="4">
        <v>0</v>
      </c>
      <c r="AT837" s="4"/>
      <c r="AU837" s="4"/>
      <c r="AV837" s="4">
        <v>0</v>
      </c>
      <c r="AW837" s="4">
        <v>0</v>
      </c>
      <c r="AX837" s="4"/>
      <c r="AY837" s="4"/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/>
      <c r="BK837" s="4"/>
      <c r="BL837" s="4">
        <v>0</v>
      </c>
      <c r="BM837" s="4">
        <v>0</v>
      </c>
      <c r="BN837" s="4"/>
      <c r="BO837" s="4"/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/>
      <c r="BW837" s="4"/>
      <c r="BX837" s="4">
        <v>0</v>
      </c>
      <c r="BY837" s="4">
        <v>0</v>
      </c>
      <c r="BZ837" s="4">
        <v>0</v>
      </c>
      <c r="CA837" s="4">
        <v>0</v>
      </c>
      <c r="CB837" s="4">
        <v>4</v>
      </c>
      <c r="CC837" s="4">
        <v>500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/>
      <c r="CM837" s="4"/>
      <c r="CN837" s="4">
        <v>0</v>
      </c>
      <c r="CO837" s="4">
        <v>0</v>
      </c>
      <c r="CP837" s="4">
        <v>1</v>
      </c>
      <c r="CQ837" s="4">
        <v>100</v>
      </c>
      <c r="CR837" s="4">
        <v>1</v>
      </c>
      <c r="CS837" s="4">
        <v>50</v>
      </c>
      <c r="CT837" s="4">
        <v>0</v>
      </c>
      <c r="CU837" s="4">
        <v>0</v>
      </c>
      <c r="CV837" s="4">
        <v>1</v>
      </c>
      <c r="CW837" s="4">
        <v>1.14716068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</row>
    <row r="838" spans="1:109">
      <c r="A838">
        <v>829</v>
      </c>
      <c r="B838">
        <v>2715003</v>
      </c>
      <c r="C838" t="s">
        <v>250</v>
      </c>
      <c r="D838" t="s">
        <v>610</v>
      </c>
      <c r="E838" t="s">
        <v>670</v>
      </c>
      <c r="F838" s="4">
        <v>4</v>
      </c>
      <c r="G838" s="4">
        <v>400</v>
      </c>
      <c r="H838" s="4">
        <v>4</v>
      </c>
      <c r="I838" s="4">
        <v>334.30119001999998</v>
      </c>
      <c r="J838" s="4">
        <v>2</v>
      </c>
      <c r="K838" s="4">
        <v>194.422</v>
      </c>
      <c r="L838" s="4">
        <v>1</v>
      </c>
      <c r="M838" s="4">
        <v>1.14716068</v>
      </c>
      <c r="N838" s="4">
        <v>1</v>
      </c>
      <c r="O838" s="4">
        <v>100</v>
      </c>
      <c r="P838" s="4">
        <v>0</v>
      </c>
      <c r="Q838" s="4">
        <v>0</v>
      </c>
      <c r="R838" s="4">
        <v>1</v>
      </c>
      <c r="S838" s="4">
        <v>94.421999999999997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/>
      <c r="AA838" s="4"/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/>
      <c r="AQ838" s="4"/>
      <c r="AR838" s="4">
        <v>0</v>
      </c>
      <c r="AS838" s="4">
        <v>0</v>
      </c>
      <c r="AT838" s="4"/>
      <c r="AU838" s="4"/>
      <c r="AV838" s="4">
        <v>0</v>
      </c>
      <c r="AW838" s="4">
        <v>0</v>
      </c>
      <c r="AX838" s="4"/>
      <c r="AY838" s="4"/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>
        <v>0</v>
      </c>
      <c r="BY838" s="4">
        <v>0</v>
      </c>
      <c r="BZ838" s="4">
        <v>1</v>
      </c>
      <c r="CA838" s="4">
        <v>100</v>
      </c>
      <c r="CB838" s="4">
        <v>0</v>
      </c>
      <c r="CC838" s="4">
        <v>0</v>
      </c>
      <c r="CD838" s="4">
        <v>1</v>
      </c>
      <c r="CE838" s="4">
        <v>94.421999999999997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/>
      <c r="CM838" s="4"/>
      <c r="CN838" s="4">
        <v>0</v>
      </c>
      <c r="CO838" s="4">
        <v>0</v>
      </c>
      <c r="CP838" s="4">
        <v>1</v>
      </c>
      <c r="CQ838" s="4">
        <v>100</v>
      </c>
      <c r="CR838" s="4">
        <v>4</v>
      </c>
      <c r="CS838" s="4">
        <v>334.30119001999998</v>
      </c>
      <c r="CT838" s="4">
        <v>1</v>
      </c>
      <c r="CU838" s="4">
        <v>100</v>
      </c>
      <c r="CV838" s="4">
        <v>1</v>
      </c>
      <c r="CW838" s="4">
        <v>1.14716068</v>
      </c>
      <c r="CX838" s="4">
        <v>2</v>
      </c>
      <c r="CY838" s="4">
        <v>200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</row>
    <row r="839" spans="1:109">
      <c r="A839">
        <v>830</v>
      </c>
      <c r="B839">
        <v>2715032</v>
      </c>
      <c r="C839" t="s">
        <v>216</v>
      </c>
      <c r="D839" t="s">
        <v>610</v>
      </c>
      <c r="E839" t="s">
        <v>670</v>
      </c>
      <c r="F839" s="4">
        <v>7</v>
      </c>
      <c r="G839" s="4">
        <v>634.98475000000008</v>
      </c>
      <c r="H839" s="4">
        <v>6</v>
      </c>
      <c r="I839" s="4">
        <v>600</v>
      </c>
      <c r="J839" s="4">
        <v>0</v>
      </c>
      <c r="K839" s="4">
        <v>0</v>
      </c>
      <c r="L839" s="4">
        <v>1</v>
      </c>
      <c r="M839" s="4">
        <v>1.14716068</v>
      </c>
      <c r="N839" s="4">
        <v>1</v>
      </c>
      <c r="O839" s="4">
        <v>100</v>
      </c>
      <c r="P839" s="4">
        <v>1</v>
      </c>
      <c r="Q839" s="4">
        <v>100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/>
      <c r="AA839" s="4"/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/>
      <c r="AQ839" s="4"/>
      <c r="AR839" s="4">
        <v>0</v>
      </c>
      <c r="AS839" s="4">
        <v>0</v>
      </c>
      <c r="AT839" s="4"/>
      <c r="AU839" s="4"/>
      <c r="AV839" s="4">
        <v>0</v>
      </c>
      <c r="AW839" s="4">
        <v>0</v>
      </c>
      <c r="AX839" s="4"/>
      <c r="AY839" s="4"/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/>
      <c r="BK839" s="4"/>
      <c r="BL839" s="4">
        <v>0</v>
      </c>
      <c r="BM839" s="4">
        <v>0</v>
      </c>
      <c r="BN839" s="4"/>
      <c r="BO839" s="4"/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/>
      <c r="BW839" s="4"/>
      <c r="BX839" s="4">
        <v>0</v>
      </c>
      <c r="BY839" s="4">
        <v>0</v>
      </c>
      <c r="BZ839" s="4">
        <v>1</v>
      </c>
      <c r="CA839" s="4">
        <v>100</v>
      </c>
      <c r="CB839" s="4">
        <v>1</v>
      </c>
      <c r="CC839" s="4">
        <v>100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/>
      <c r="CM839" s="4"/>
      <c r="CN839" s="4">
        <v>0</v>
      </c>
      <c r="CO839" s="4">
        <v>0</v>
      </c>
      <c r="CP839" s="4">
        <v>6</v>
      </c>
      <c r="CQ839" s="4">
        <v>534.98475000000008</v>
      </c>
      <c r="CR839" s="4">
        <v>5</v>
      </c>
      <c r="CS839" s="4">
        <v>500</v>
      </c>
      <c r="CT839" s="4">
        <v>0</v>
      </c>
      <c r="CU839" s="4">
        <v>0</v>
      </c>
      <c r="CV839" s="4">
        <v>1</v>
      </c>
      <c r="CW839" s="4">
        <v>1.14716068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</row>
    <row r="840" spans="1:109">
      <c r="A840">
        <v>831</v>
      </c>
      <c r="B840">
        <v>2715001</v>
      </c>
      <c r="C840" t="s">
        <v>621</v>
      </c>
      <c r="D840" t="s">
        <v>610</v>
      </c>
      <c r="E840" t="s">
        <v>670</v>
      </c>
      <c r="F840" s="4">
        <v>4</v>
      </c>
      <c r="G840" s="4">
        <v>400</v>
      </c>
      <c r="H840" s="4">
        <v>7</v>
      </c>
      <c r="I840" s="4">
        <v>600</v>
      </c>
      <c r="J840" s="4">
        <v>0</v>
      </c>
      <c r="K840" s="4">
        <v>0</v>
      </c>
      <c r="L840" s="4">
        <v>1</v>
      </c>
      <c r="M840" s="4">
        <v>1.14716068</v>
      </c>
      <c r="N840" s="4">
        <v>0</v>
      </c>
      <c r="O840" s="4">
        <v>0</v>
      </c>
      <c r="P840" s="4">
        <v>1</v>
      </c>
      <c r="Q840" s="4">
        <v>100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/>
      <c r="AA840" s="4"/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/>
      <c r="AQ840" s="4"/>
      <c r="AR840" s="4">
        <v>0</v>
      </c>
      <c r="AS840" s="4">
        <v>0</v>
      </c>
      <c r="AT840" s="4"/>
      <c r="AU840" s="4"/>
      <c r="AV840" s="4">
        <v>0</v>
      </c>
      <c r="AW840" s="4">
        <v>0</v>
      </c>
      <c r="AX840" s="4"/>
      <c r="AY840" s="4"/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>
        <v>0</v>
      </c>
      <c r="BM840" s="4">
        <v>0</v>
      </c>
      <c r="BN840" s="4"/>
      <c r="BO840" s="4"/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>
        <v>0</v>
      </c>
      <c r="BY840" s="4">
        <v>0</v>
      </c>
      <c r="BZ840" s="4">
        <v>0</v>
      </c>
      <c r="CA840" s="4">
        <v>0</v>
      </c>
      <c r="CB840" s="4">
        <v>1</v>
      </c>
      <c r="CC840" s="4">
        <v>100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/>
      <c r="CM840" s="4"/>
      <c r="CN840" s="4">
        <v>0</v>
      </c>
      <c r="CO840" s="4">
        <v>0</v>
      </c>
      <c r="CP840" s="4">
        <v>3</v>
      </c>
      <c r="CQ840" s="4">
        <v>300</v>
      </c>
      <c r="CR840" s="4">
        <v>6</v>
      </c>
      <c r="CS840" s="4">
        <v>500</v>
      </c>
      <c r="CT840" s="4">
        <v>0</v>
      </c>
      <c r="CU840" s="4">
        <v>0</v>
      </c>
      <c r="CV840" s="4">
        <v>1</v>
      </c>
      <c r="CW840" s="4">
        <v>1.14716068</v>
      </c>
      <c r="CX840" s="4">
        <v>1</v>
      </c>
      <c r="CY840" s="4">
        <v>100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</row>
    <row r="841" spans="1:109">
      <c r="A841">
        <v>832</v>
      </c>
      <c r="B841">
        <v>2715025</v>
      </c>
      <c r="C841" t="s">
        <v>622</v>
      </c>
      <c r="D841" t="s">
        <v>610</v>
      </c>
      <c r="E841" t="s">
        <v>666</v>
      </c>
      <c r="F841" s="4">
        <v>3</v>
      </c>
      <c r="G841" s="4">
        <v>300</v>
      </c>
      <c r="H841" s="4">
        <v>9</v>
      </c>
      <c r="I841" s="4">
        <v>830</v>
      </c>
      <c r="J841" s="4">
        <v>1</v>
      </c>
      <c r="K841" s="4">
        <v>99.855999999999995</v>
      </c>
      <c r="L841" s="4">
        <v>2</v>
      </c>
      <c r="M841" s="4">
        <v>2.2943213600000001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/>
      <c r="AA841" s="4"/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/>
      <c r="AQ841" s="4"/>
      <c r="AR841" s="4">
        <v>0</v>
      </c>
      <c r="AS841" s="4">
        <v>0</v>
      </c>
      <c r="AT841" s="4"/>
      <c r="AU841" s="4"/>
      <c r="AV841" s="4">
        <v>0</v>
      </c>
      <c r="AW841" s="4">
        <v>0</v>
      </c>
      <c r="AX841" s="4"/>
      <c r="AY841" s="4"/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/>
      <c r="BK841" s="4"/>
      <c r="BL841" s="4">
        <v>0</v>
      </c>
      <c r="BM841" s="4">
        <v>0</v>
      </c>
      <c r="BN841" s="4"/>
      <c r="BO841" s="4"/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/>
      <c r="BW841" s="4"/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/>
      <c r="CM841" s="4"/>
      <c r="CN841" s="4">
        <v>0</v>
      </c>
      <c r="CO841" s="4">
        <v>0</v>
      </c>
      <c r="CP841" s="4">
        <v>2</v>
      </c>
      <c r="CQ841" s="4">
        <v>200</v>
      </c>
      <c r="CR841" s="4">
        <v>7</v>
      </c>
      <c r="CS841" s="4">
        <v>630</v>
      </c>
      <c r="CT841" s="4">
        <v>1</v>
      </c>
      <c r="CU841" s="4">
        <v>99.855999999999995</v>
      </c>
      <c r="CV841" s="4">
        <v>2</v>
      </c>
      <c r="CW841" s="4">
        <v>2.2943213600000001</v>
      </c>
      <c r="CX841" s="4">
        <v>1</v>
      </c>
      <c r="CY841" s="4">
        <v>100</v>
      </c>
      <c r="CZ841" s="4">
        <v>2</v>
      </c>
      <c r="DA841" s="4">
        <v>200</v>
      </c>
      <c r="DB841" s="4">
        <v>0</v>
      </c>
      <c r="DC841" s="4">
        <v>0</v>
      </c>
      <c r="DD841" s="4">
        <v>0</v>
      </c>
      <c r="DE841" s="4">
        <v>0</v>
      </c>
    </row>
    <row r="842" spans="1:109">
      <c r="A842">
        <v>833</v>
      </c>
      <c r="B842">
        <v>2715034</v>
      </c>
      <c r="C842" t="s">
        <v>526</v>
      </c>
      <c r="D842" t="s">
        <v>610</v>
      </c>
      <c r="E842" t="s">
        <v>670</v>
      </c>
      <c r="F842" s="4">
        <v>5</v>
      </c>
      <c r="G842" s="4">
        <v>384.5</v>
      </c>
      <c r="H842" s="4">
        <v>12</v>
      </c>
      <c r="I842" s="4">
        <v>1397.9159999999999</v>
      </c>
      <c r="J842" s="4">
        <v>0</v>
      </c>
      <c r="K842" s="4">
        <v>0</v>
      </c>
      <c r="L842" s="4">
        <v>0</v>
      </c>
      <c r="M842" s="4">
        <v>0</v>
      </c>
      <c r="N842" s="4">
        <v>2</v>
      </c>
      <c r="O842" s="4">
        <v>150</v>
      </c>
      <c r="P842" s="4">
        <v>3</v>
      </c>
      <c r="Q842" s="4">
        <v>300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/>
      <c r="AA842" s="4"/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/>
      <c r="AQ842" s="4"/>
      <c r="AR842" s="4">
        <v>0</v>
      </c>
      <c r="AS842" s="4">
        <v>0</v>
      </c>
      <c r="AT842" s="4"/>
      <c r="AU842" s="4"/>
      <c r="AV842" s="4">
        <v>0</v>
      </c>
      <c r="AW842" s="4">
        <v>0</v>
      </c>
      <c r="AX842" s="4"/>
      <c r="AY842" s="4"/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>
        <v>0</v>
      </c>
      <c r="BY842" s="4">
        <v>0</v>
      </c>
      <c r="BZ842" s="4">
        <v>2</v>
      </c>
      <c r="CA842" s="4">
        <v>150</v>
      </c>
      <c r="CB842" s="4">
        <v>3</v>
      </c>
      <c r="CC842" s="4">
        <v>300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/>
      <c r="CM842" s="4"/>
      <c r="CN842" s="4">
        <v>0</v>
      </c>
      <c r="CO842" s="4">
        <v>0</v>
      </c>
      <c r="CP842" s="4">
        <v>3</v>
      </c>
      <c r="CQ842" s="4">
        <v>234.5</v>
      </c>
      <c r="CR842" s="4">
        <v>9</v>
      </c>
      <c r="CS842" s="4">
        <v>1097.9159999999999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</row>
    <row r="843" spans="1:109">
      <c r="A843">
        <v>834</v>
      </c>
      <c r="B843">
        <v>2715024</v>
      </c>
      <c r="C843" t="s">
        <v>623</v>
      </c>
      <c r="D843" t="s">
        <v>610</v>
      </c>
      <c r="E843" t="s">
        <v>668</v>
      </c>
      <c r="F843" s="4">
        <v>4</v>
      </c>
      <c r="G843" s="4">
        <v>311</v>
      </c>
      <c r="H843" s="4">
        <v>4</v>
      </c>
      <c r="I843" s="4">
        <v>767.7</v>
      </c>
      <c r="J843" s="4">
        <v>1</v>
      </c>
      <c r="K843" s="4">
        <v>100</v>
      </c>
      <c r="L843" s="4">
        <v>2</v>
      </c>
      <c r="M843" s="4">
        <v>2.2943213600000001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/>
      <c r="AA843" s="4"/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/>
      <c r="AQ843" s="4"/>
      <c r="AR843" s="4">
        <v>0</v>
      </c>
      <c r="AS843" s="4">
        <v>0</v>
      </c>
      <c r="AT843" s="4"/>
      <c r="AU843" s="4"/>
      <c r="AV843" s="4">
        <v>0</v>
      </c>
      <c r="AW843" s="4">
        <v>0</v>
      </c>
      <c r="AX843" s="4"/>
      <c r="AY843" s="4"/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/>
      <c r="BK843" s="4"/>
      <c r="BL843" s="4">
        <v>0</v>
      </c>
      <c r="BM843" s="4">
        <v>0</v>
      </c>
      <c r="BN843" s="4"/>
      <c r="BO843" s="4"/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/>
      <c r="BW843" s="4"/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/>
      <c r="CM843" s="4"/>
      <c r="CN843" s="4">
        <v>0</v>
      </c>
      <c r="CO843" s="4">
        <v>0</v>
      </c>
      <c r="CP843" s="4">
        <v>4</v>
      </c>
      <c r="CQ843" s="4">
        <v>311</v>
      </c>
      <c r="CR843" s="4">
        <v>4</v>
      </c>
      <c r="CS843" s="4">
        <v>767.7</v>
      </c>
      <c r="CT843" s="4">
        <v>1</v>
      </c>
      <c r="CU843" s="4">
        <v>100</v>
      </c>
      <c r="CV843" s="4">
        <v>2</v>
      </c>
      <c r="CW843" s="4">
        <v>2.2943213600000001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</row>
    <row r="844" spans="1:109">
      <c r="A844">
        <v>835</v>
      </c>
      <c r="B844">
        <v>2715028</v>
      </c>
      <c r="C844" t="s">
        <v>624</v>
      </c>
      <c r="D844" t="s">
        <v>610</v>
      </c>
      <c r="E844" t="s">
        <v>668</v>
      </c>
      <c r="F844" s="4">
        <v>5</v>
      </c>
      <c r="G844" s="4">
        <v>500</v>
      </c>
      <c r="H844" s="4">
        <v>12</v>
      </c>
      <c r="I844" s="4">
        <v>1315</v>
      </c>
      <c r="J844" s="4">
        <v>5</v>
      </c>
      <c r="K844" s="4">
        <v>597.22</v>
      </c>
      <c r="L844" s="4">
        <v>1</v>
      </c>
      <c r="M844" s="4">
        <v>100</v>
      </c>
      <c r="N844" s="4">
        <v>1</v>
      </c>
      <c r="O844" s="4">
        <v>100</v>
      </c>
      <c r="P844" s="4">
        <v>2</v>
      </c>
      <c r="Q844" s="4">
        <v>200</v>
      </c>
      <c r="R844" s="4">
        <v>1</v>
      </c>
      <c r="S844" s="4">
        <v>100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/>
      <c r="AA844" s="4"/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/>
      <c r="AQ844" s="4"/>
      <c r="AR844" s="4">
        <v>0</v>
      </c>
      <c r="AS844" s="4">
        <v>0</v>
      </c>
      <c r="AT844" s="4"/>
      <c r="AU844" s="4"/>
      <c r="AV844" s="4">
        <v>0</v>
      </c>
      <c r="AW844" s="4">
        <v>0</v>
      </c>
      <c r="AX844" s="4"/>
      <c r="AY844" s="4"/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>
        <v>0</v>
      </c>
      <c r="BY844" s="4">
        <v>0</v>
      </c>
      <c r="BZ844" s="4">
        <v>1</v>
      </c>
      <c r="CA844" s="4">
        <v>100</v>
      </c>
      <c r="CB844" s="4">
        <v>2</v>
      </c>
      <c r="CC844" s="4">
        <v>200</v>
      </c>
      <c r="CD844" s="4">
        <v>1</v>
      </c>
      <c r="CE844" s="4">
        <v>100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/>
      <c r="CM844" s="4"/>
      <c r="CN844" s="4">
        <v>0</v>
      </c>
      <c r="CO844" s="4">
        <v>0</v>
      </c>
      <c r="CP844" s="4">
        <v>4</v>
      </c>
      <c r="CQ844" s="4">
        <v>400</v>
      </c>
      <c r="CR844" s="4">
        <v>9</v>
      </c>
      <c r="CS844" s="4">
        <v>1085</v>
      </c>
      <c r="CT844" s="4">
        <v>4</v>
      </c>
      <c r="CU844" s="4">
        <v>497.22</v>
      </c>
      <c r="CV844" s="4">
        <v>1</v>
      </c>
      <c r="CW844" s="4">
        <v>100</v>
      </c>
      <c r="CX844" s="4">
        <v>0</v>
      </c>
      <c r="CY844" s="4">
        <v>0</v>
      </c>
      <c r="CZ844" s="4">
        <v>1</v>
      </c>
      <c r="DA844" s="4">
        <v>30</v>
      </c>
      <c r="DB844" s="4">
        <v>0</v>
      </c>
      <c r="DC844" s="4">
        <v>0</v>
      </c>
      <c r="DD844" s="4">
        <v>0</v>
      </c>
      <c r="DE844" s="4">
        <v>0</v>
      </c>
    </row>
    <row r="845" spans="1:109">
      <c r="A845">
        <v>836</v>
      </c>
      <c r="B845">
        <v>2715029</v>
      </c>
      <c r="C845" t="s">
        <v>625</v>
      </c>
      <c r="D845" t="s">
        <v>610</v>
      </c>
      <c r="E845" t="s">
        <v>668</v>
      </c>
      <c r="F845" s="4">
        <v>3</v>
      </c>
      <c r="G845" s="4">
        <v>300</v>
      </c>
      <c r="H845" s="4">
        <v>4</v>
      </c>
      <c r="I845" s="4">
        <v>580</v>
      </c>
      <c r="J845" s="4">
        <v>1</v>
      </c>
      <c r="K845" s="4">
        <v>100</v>
      </c>
      <c r="L845" s="4">
        <v>1</v>
      </c>
      <c r="M845" s="4">
        <v>1.14716068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/>
      <c r="AA845" s="4"/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/>
      <c r="AQ845" s="4"/>
      <c r="AR845" s="4">
        <v>0</v>
      </c>
      <c r="AS845" s="4">
        <v>0</v>
      </c>
      <c r="AT845" s="4"/>
      <c r="AU845" s="4"/>
      <c r="AV845" s="4">
        <v>0</v>
      </c>
      <c r="AW845" s="4">
        <v>0</v>
      </c>
      <c r="AX845" s="4"/>
      <c r="AY845" s="4"/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/>
      <c r="BK845" s="4"/>
      <c r="BL845" s="4">
        <v>0</v>
      </c>
      <c r="BM845" s="4">
        <v>0</v>
      </c>
      <c r="BN845" s="4"/>
      <c r="BO845" s="4"/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/>
      <c r="BW845" s="4"/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/>
      <c r="CM845" s="4"/>
      <c r="CN845" s="4">
        <v>0</v>
      </c>
      <c r="CO845" s="4">
        <v>0</v>
      </c>
      <c r="CP845" s="4">
        <v>3</v>
      </c>
      <c r="CQ845" s="4">
        <v>300</v>
      </c>
      <c r="CR845" s="4">
        <v>4</v>
      </c>
      <c r="CS845" s="4">
        <v>580</v>
      </c>
      <c r="CT845" s="4">
        <v>1</v>
      </c>
      <c r="CU845" s="4">
        <v>100</v>
      </c>
      <c r="CV845" s="4">
        <v>1</v>
      </c>
      <c r="CW845" s="4">
        <v>1.14716068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</row>
    <row r="846" spans="1:109">
      <c r="A846">
        <v>837</v>
      </c>
      <c r="B846">
        <v>2715008</v>
      </c>
      <c r="C846" t="s">
        <v>311</v>
      </c>
      <c r="D846" t="s">
        <v>610</v>
      </c>
      <c r="E846" t="s">
        <v>668</v>
      </c>
      <c r="F846" s="4">
        <v>3</v>
      </c>
      <c r="G846" s="4">
        <v>335</v>
      </c>
      <c r="H846" s="4">
        <v>7</v>
      </c>
      <c r="I846" s="4">
        <v>1100</v>
      </c>
      <c r="J846" s="4">
        <v>0</v>
      </c>
      <c r="K846" s="4">
        <v>0</v>
      </c>
      <c r="L846" s="4">
        <v>0</v>
      </c>
      <c r="M846" s="4">
        <v>0</v>
      </c>
      <c r="N846" s="4">
        <v>2</v>
      </c>
      <c r="O846" s="4">
        <v>200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/>
      <c r="AA846" s="4"/>
      <c r="AB846" s="4">
        <v>0</v>
      </c>
      <c r="AC846" s="4">
        <v>0</v>
      </c>
      <c r="AD846" s="4">
        <v>1</v>
      </c>
      <c r="AE846" s="4">
        <v>100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/>
      <c r="AQ846" s="4"/>
      <c r="AR846" s="4">
        <v>0</v>
      </c>
      <c r="AS846" s="4">
        <v>0</v>
      </c>
      <c r="AT846" s="4"/>
      <c r="AU846" s="4"/>
      <c r="AV846" s="4">
        <v>0</v>
      </c>
      <c r="AW846" s="4">
        <v>0</v>
      </c>
      <c r="AX846" s="4"/>
      <c r="AY846" s="4"/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>
        <v>0</v>
      </c>
      <c r="BY846" s="4">
        <v>0</v>
      </c>
      <c r="BZ846" s="4">
        <v>1</v>
      </c>
      <c r="CA846" s="4">
        <v>100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/>
      <c r="CM846" s="4"/>
      <c r="CN846" s="4">
        <v>0</v>
      </c>
      <c r="CO846" s="4">
        <v>0</v>
      </c>
      <c r="CP846" s="4">
        <v>1</v>
      </c>
      <c r="CQ846" s="4">
        <v>135</v>
      </c>
      <c r="CR846" s="4">
        <v>7</v>
      </c>
      <c r="CS846" s="4">
        <v>1100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</row>
    <row r="847" spans="1:109">
      <c r="A847">
        <v>838</v>
      </c>
      <c r="B847">
        <v>2715007</v>
      </c>
      <c r="C847" t="s">
        <v>39</v>
      </c>
      <c r="D847" t="s">
        <v>610</v>
      </c>
      <c r="E847" t="s">
        <v>668</v>
      </c>
      <c r="F847" s="4">
        <v>2</v>
      </c>
      <c r="G847" s="4">
        <v>120</v>
      </c>
      <c r="H847" s="4">
        <v>6</v>
      </c>
      <c r="I847" s="4">
        <v>500</v>
      </c>
      <c r="J847" s="4">
        <v>0</v>
      </c>
      <c r="K847" s="4">
        <v>0</v>
      </c>
      <c r="L847" s="4">
        <v>2</v>
      </c>
      <c r="M847" s="4">
        <v>2.2943213600000001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/>
      <c r="AA847" s="4"/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/>
      <c r="AQ847" s="4"/>
      <c r="AR847" s="4">
        <v>0</v>
      </c>
      <c r="AS847" s="4">
        <v>0</v>
      </c>
      <c r="AT847" s="4"/>
      <c r="AU847" s="4"/>
      <c r="AV847" s="4">
        <v>0</v>
      </c>
      <c r="AW847" s="4">
        <v>0</v>
      </c>
      <c r="AX847" s="4"/>
      <c r="AY847" s="4"/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/>
      <c r="BK847" s="4"/>
      <c r="BL847" s="4">
        <v>0</v>
      </c>
      <c r="BM847" s="4">
        <v>0</v>
      </c>
      <c r="BN847" s="4"/>
      <c r="BO847" s="4"/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/>
      <c r="BW847" s="4"/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/>
      <c r="CM847" s="4"/>
      <c r="CN847" s="4">
        <v>0</v>
      </c>
      <c r="CO847" s="4">
        <v>0</v>
      </c>
      <c r="CP847" s="4">
        <v>2</v>
      </c>
      <c r="CQ847" s="4">
        <v>120</v>
      </c>
      <c r="CR847" s="4">
        <v>6</v>
      </c>
      <c r="CS847" s="4">
        <v>500</v>
      </c>
      <c r="CT847" s="4">
        <v>0</v>
      </c>
      <c r="CU847" s="4">
        <v>0</v>
      </c>
      <c r="CV847" s="4">
        <v>2</v>
      </c>
      <c r="CW847" s="4">
        <v>2.2943213600000001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</row>
    <row r="848" spans="1:109">
      <c r="A848">
        <v>839</v>
      </c>
      <c r="B848">
        <v>2715065</v>
      </c>
      <c r="C848" t="s">
        <v>302</v>
      </c>
      <c r="D848" t="s">
        <v>610</v>
      </c>
      <c r="E848" t="s">
        <v>668</v>
      </c>
      <c r="F848" s="4">
        <v>19</v>
      </c>
      <c r="G848" s="4">
        <v>1700</v>
      </c>
      <c r="H848" s="4">
        <v>13</v>
      </c>
      <c r="I848" s="4">
        <v>1400</v>
      </c>
      <c r="J848" s="4">
        <v>0</v>
      </c>
      <c r="K848" s="4">
        <v>0</v>
      </c>
      <c r="L848" s="4">
        <v>0</v>
      </c>
      <c r="M848" s="4">
        <v>0</v>
      </c>
      <c r="N848" s="4">
        <v>3</v>
      </c>
      <c r="O848" s="4">
        <v>240</v>
      </c>
      <c r="P848" s="4">
        <v>9</v>
      </c>
      <c r="Q848" s="4">
        <v>600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/>
      <c r="AA848" s="4"/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/>
      <c r="AQ848" s="4"/>
      <c r="AR848" s="4">
        <v>0</v>
      </c>
      <c r="AS848" s="4">
        <v>0</v>
      </c>
      <c r="AT848" s="4"/>
      <c r="AU848" s="4"/>
      <c r="AV848" s="4">
        <v>0</v>
      </c>
      <c r="AW848" s="4">
        <v>0</v>
      </c>
      <c r="AX848" s="4"/>
      <c r="AY848" s="4"/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>
        <v>0</v>
      </c>
      <c r="BY848" s="4">
        <v>0</v>
      </c>
      <c r="BZ848" s="4">
        <v>3</v>
      </c>
      <c r="CA848" s="4">
        <v>240</v>
      </c>
      <c r="CB848" s="4">
        <v>9</v>
      </c>
      <c r="CC848" s="4">
        <v>600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/>
      <c r="CM848" s="4"/>
      <c r="CN848" s="4">
        <v>0</v>
      </c>
      <c r="CO848" s="4">
        <v>0</v>
      </c>
      <c r="CP848" s="4">
        <v>12</v>
      </c>
      <c r="CQ848" s="4">
        <v>1170</v>
      </c>
      <c r="CR848" s="4">
        <v>4</v>
      </c>
      <c r="CS848" s="4">
        <v>800</v>
      </c>
      <c r="CT848" s="4">
        <v>0</v>
      </c>
      <c r="CU848" s="4">
        <v>0</v>
      </c>
      <c r="CV848" s="4">
        <v>0</v>
      </c>
      <c r="CW848" s="4">
        <v>0</v>
      </c>
      <c r="CX848" s="4">
        <v>4</v>
      </c>
      <c r="CY848" s="4">
        <v>290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</row>
    <row r="849" spans="1:109">
      <c r="A849">
        <v>840</v>
      </c>
      <c r="B849">
        <v>2715062</v>
      </c>
      <c r="C849" t="s">
        <v>603</v>
      </c>
      <c r="D849" t="s">
        <v>610</v>
      </c>
      <c r="E849" t="s">
        <v>667</v>
      </c>
      <c r="F849" s="4">
        <v>10</v>
      </c>
      <c r="G849" s="4">
        <v>2245</v>
      </c>
      <c r="H849" s="4">
        <v>2</v>
      </c>
      <c r="I849" s="4">
        <v>325</v>
      </c>
      <c r="J849" s="4">
        <v>3</v>
      </c>
      <c r="K849" s="4">
        <v>228.74933336999999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/>
      <c r="AA849" s="4"/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/>
      <c r="AQ849" s="4"/>
      <c r="AR849" s="4">
        <v>0</v>
      </c>
      <c r="AS849" s="4">
        <v>0</v>
      </c>
      <c r="AT849" s="4"/>
      <c r="AU849" s="4"/>
      <c r="AV849" s="4">
        <v>0</v>
      </c>
      <c r="AW849" s="4">
        <v>0</v>
      </c>
      <c r="AX849" s="4"/>
      <c r="AY849" s="4"/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/>
      <c r="BK849" s="4"/>
      <c r="BL849" s="4">
        <v>0</v>
      </c>
      <c r="BM849" s="4">
        <v>0</v>
      </c>
      <c r="BN849" s="4"/>
      <c r="BO849" s="4"/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/>
      <c r="BW849" s="4"/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/>
      <c r="CM849" s="4"/>
      <c r="CN849" s="4">
        <v>0</v>
      </c>
      <c r="CO849" s="4">
        <v>0</v>
      </c>
      <c r="CP849" s="4">
        <v>9</v>
      </c>
      <c r="CQ849" s="4">
        <v>2145</v>
      </c>
      <c r="CR849" s="4">
        <v>2</v>
      </c>
      <c r="CS849" s="4">
        <v>325</v>
      </c>
      <c r="CT849" s="4">
        <v>3</v>
      </c>
      <c r="CU849" s="4">
        <v>228.74933336999999</v>
      </c>
      <c r="CV849" s="4">
        <v>0</v>
      </c>
      <c r="CW849" s="4">
        <v>0</v>
      </c>
      <c r="CX849" s="4">
        <v>1</v>
      </c>
      <c r="CY849" s="4">
        <v>100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</row>
    <row r="850" spans="1:109">
      <c r="A850">
        <v>841</v>
      </c>
      <c r="B850">
        <v>2715009</v>
      </c>
      <c r="C850" t="s">
        <v>626</v>
      </c>
      <c r="D850" t="s">
        <v>610</v>
      </c>
      <c r="E850" t="s">
        <v>668</v>
      </c>
      <c r="F850" s="4">
        <v>2</v>
      </c>
      <c r="G850" s="4">
        <v>200</v>
      </c>
      <c r="H850" s="4">
        <v>1</v>
      </c>
      <c r="I850" s="4">
        <v>100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1</v>
      </c>
      <c r="Q850" s="4">
        <v>100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/>
      <c r="AA850" s="4"/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/>
      <c r="AQ850" s="4"/>
      <c r="AR850" s="4">
        <v>0</v>
      </c>
      <c r="AS850" s="4">
        <v>0</v>
      </c>
      <c r="AT850" s="4"/>
      <c r="AU850" s="4"/>
      <c r="AV850" s="4">
        <v>0</v>
      </c>
      <c r="AW850" s="4">
        <v>0</v>
      </c>
      <c r="AX850" s="4"/>
      <c r="AY850" s="4"/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>
        <v>0</v>
      </c>
      <c r="BY850" s="4">
        <v>0</v>
      </c>
      <c r="BZ850" s="4">
        <v>0</v>
      </c>
      <c r="CA850" s="4">
        <v>0</v>
      </c>
      <c r="CB850" s="4">
        <v>1</v>
      </c>
      <c r="CC850" s="4">
        <v>100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/>
      <c r="CM850" s="4"/>
      <c r="CN850" s="4">
        <v>0</v>
      </c>
      <c r="CO850" s="4">
        <v>0</v>
      </c>
      <c r="CP850" s="4">
        <v>2</v>
      </c>
      <c r="CQ850" s="4">
        <v>200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</row>
    <row r="851" spans="1:109">
      <c r="A851">
        <v>842</v>
      </c>
      <c r="B851">
        <v>2715054</v>
      </c>
      <c r="C851" t="s">
        <v>627</v>
      </c>
      <c r="D851" t="s">
        <v>610</v>
      </c>
      <c r="E851" t="s">
        <v>668</v>
      </c>
      <c r="F851" s="4">
        <v>3</v>
      </c>
      <c r="G851" s="4">
        <v>185</v>
      </c>
      <c r="H851" s="4">
        <v>6</v>
      </c>
      <c r="I851" s="4">
        <v>931</v>
      </c>
      <c r="J851" s="4">
        <v>0</v>
      </c>
      <c r="K851" s="4">
        <v>0</v>
      </c>
      <c r="L851" s="4">
        <v>1</v>
      </c>
      <c r="M851" s="4">
        <v>1.14716068</v>
      </c>
      <c r="N851" s="4">
        <v>1</v>
      </c>
      <c r="O851" s="4">
        <v>100</v>
      </c>
      <c r="P851" s="4">
        <v>1</v>
      </c>
      <c r="Q851" s="4">
        <v>100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/>
      <c r="AA851" s="4"/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/>
      <c r="AQ851" s="4"/>
      <c r="AR851" s="4">
        <v>0</v>
      </c>
      <c r="AS851" s="4">
        <v>0</v>
      </c>
      <c r="AT851" s="4"/>
      <c r="AU851" s="4"/>
      <c r="AV851" s="4">
        <v>0</v>
      </c>
      <c r="AW851" s="4">
        <v>0</v>
      </c>
      <c r="AX851" s="4"/>
      <c r="AY851" s="4"/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/>
      <c r="BK851" s="4"/>
      <c r="BL851" s="4">
        <v>0</v>
      </c>
      <c r="BM851" s="4">
        <v>0</v>
      </c>
      <c r="BN851" s="4"/>
      <c r="BO851" s="4"/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/>
      <c r="BW851" s="4"/>
      <c r="BX851" s="4">
        <v>0</v>
      </c>
      <c r="BY851" s="4">
        <v>0</v>
      </c>
      <c r="BZ851" s="4">
        <v>1</v>
      </c>
      <c r="CA851" s="4">
        <v>100</v>
      </c>
      <c r="CB851" s="4">
        <v>1</v>
      </c>
      <c r="CC851" s="4">
        <v>100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/>
      <c r="CM851" s="4"/>
      <c r="CN851" s="4">
        <v>0</v>
      </c>
      <c r="CO851" s="4">
        <v>0</v>
      </c>
      <c r="CP851" s="4">
        <v>1</v>
      </c>
      <c r="CQ851" s="4">
        <v>35</v>
      </c>
      <c r="CR851" s="4">
        <v>5</v>
      </c>
      <c r="CS851" s="4">
        <v>831</v>
      </c>
      <c r="CT851" s="4">
        <v>0</v>
      </c>
      <c r="CU851" s="4">
        <v>0</v>
      </c>
      <c r="CV851" s="4">
        <v>1</v>
      </c>
      <c r="CW851" s="4">
        <v>1.14716068</v>
      </c>
      <c r="CX851" s="4">
        <v>1</v>
      </c>
      <c r="CY851" s="4">
        <v>50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</row>
    <row r="852" spans="1:109">
      <c r="A852">
        <v>843</v>
      </c>
      <c r="B852">
        <v>2715063</v>
      </c>
      <c r="C852" t="s">
        <v>628</v>
      </c>
      <c r="D852" t="s">
        <v>610</v>
      </c>
      <c r="E852" t="s">
        <v>667</v>
      </c>
      <c r="F852" s="4">
        <v>6</v>
      </c>
      <c r="G852" s="4">
        <v>550</v>
      </c>
      <c r="H852" s="4">
        <v>5</v>
      </c>
      <c r="I852" s="4">
        <v>500</v>
      </c>
      <c r="J852" s="4">
        <v>1</v>
      </c>
      <c r="K852" s="4">
        <v>100</v>
      </c>
      <c r="L852" s="4">
        <v>1</v>
      </c>
      <c r="M852" s="4">
        <v>100</v>
      </c>
      <c r="N852" s="4">
        <v>1</v>
      </c>
      <c r="O852" s="4">
        <v>50</v>
      </c>
      <c r="P852" s="4">
        <v>3</v>
      </c>
      <c r="Q852" s="4">
        <v>300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/>
      <c r="AA852" s="4"/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/>
      <c r="AQ852" s="4"/>
      <c r="AR852" s="4">
        <v>0</v>
      </c>
      <c r="AS852" s="4">
        <v>0</v>
      </c>
      <c r="AT852" s="4"/>
      <c r="AU852" s="4"/>
      <c r="AV852" s="4">
        <v>0</v>
      </c>
      <c r="AW852" s="4">
        <v>0</v>
      </c>
      <c r="AX852" s="4"/>
      <c r="AY852" s="4"/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>
        <v>0</v>
      </c>
      <c r="BY852" s="4">
        <v>0</v>
      </c>
      <c r="BZ852" s="4">
        <v>1</v>
      </c>
      <c r="CA852" s="4">
        <v>50</v>
      </c>
      <c r="CB852" s="4">
        <v>3</v>
      </c>
      <c r="CC852" s="4">
        <v>300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/>
      <c r="CM852" s="4"/>
      <c r="CN852" s="4">
        <v>0</v>
      </c>
      <c r="CO852" s="4">
        <v>0</v>
      </c>
      <c r="CP852" s="4">
        <v>4</v>
      </c>
      <c r="CQ852" s="4">
        <v>400</v>
      </c>
      <c r="CR852" s="4">
        <v>2</v>
      </c>
      <c r="CS852" s="4">
        <v>200</v>
      </c>
      <c r="CT852" s="4">
        <v>1</v>
      </c>
      <c r="CU852" s="4">
        <v>100</v>
      </c>
      <c r="CV852" s="4">
        <v>1</v>
      </c>
      <c r="CW852" s="4">
        <v>100</v>
      </c>
      <c r="CX852" s="4">
        <v>1</v>
      </c>
      <c r="CY852" s="4">
        <v>100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</row>
    <row r="853" spans="1:109">
      <c r="A853">
        <v>844</v>
      </c>
      <c r="B853">
        <v>2715069</v>
      </c>
      <c r="C853" t="s">
        <v>629</v>
      </c>
      <c r="D853" t="s">
        <v>610</v>
      </c>
      <c r="E853" t="s">
        <v>668</v>
      </c>
      <c r="F853" s="4">
        <v>11</v>
      </c>
      <c r="G853" s="4">
        <v>967</v>
      </c>
      <c r="H853" s="4">
        <v>26</v>
      </c>
      <c r="I853" s="4">
        <v>2460</v>
      </c>
      <c r="J853" s="4">
        <v>4</v>
      </c>
      <c r="K853" s="4">
        <v>341.66600008</v>
      </c>
      <c r="L853" s="4">
        <v>5</v>
      </c>
      <c r="M853" s="4">
        <v>302.29432136000003</v>
      </c>
      <c r="N853" s="4">
        <v>2</v>
      </c>
      <c r="O853" s="4">
        <v>150</v>
      </c>
      <c r="P853" s="4">
        <v>17</v>
      </c>
      <c r="Q853" s="4">
        <v>1650</v>
      </c>
      <c r="R853" s="4">
        <v>1</v>
      </c>
      <c r="S853" s="4">
        <v>100</v>
      </c>
      <c r="T853" s="4">
        <v>1</v>
      </c>
      <c r="U853" s="4">
        <v>100</v>
      </c>
      <c r="V853" s="4">
        <v>0</v>
      </c>
      <c r="W853" s="4">
        <v>0</v>
      </c>
      <c r="X853" s="4">
        <v>0</v>
      </c>
      <c r="Y853" s="4">
        <v>0</v>
      </c>
      <c r="Z853" s="4"/>
      <c r="AA853" s="4"/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/>
      <c r="AQ853" s="4"/>
      <c r="AR853" s="4">
        <v>0</v>
      </c>
      <c r="AS853" s="4">
        <v>0</v>
      </c>
      <c r="AT853" s="4"/>
      <c r="AU853" s="4"/>
      <c r="AV853" s="4">
        <v>0</v>
      </c>
      <c r="AW853" s="4">
        <v>0</v>
      </c>
      <c r="AX853" s="4"/>
      <c r="AY853" s="4"/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/>
      <c r="BK853" s="4"/>
      <c r="BL853" s="4">
        <v>0</v>
      </c>
      <c r="BM853" s="4">
        <v>0</v>
      </c>
      <c r="BN853" s="4"/>
      <c r="BO853" s="4"/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/>
      <c r="BW853" s="4"/>
      <c r="BX853" s="4">
        <v>0</v>
      </c>
      <c r="BY853" s="4">
        <v>0</v>
      </c>
      <c r="BZ853" s="4">
        <v>2</v>
      </c>
      <c r="CA853" s="4">
        <v>150</v>
      </c>
      <c r="CB853" s="4">
        <v>16</v>
      </c>
      <c r="CC853" s="4">
        <v>1550</v>
      </c>
      <c r="CD853" s="4">
        <v>1</v>
      </c>
      <c r="CE853" s="4">
        <v>100</v>
      </c>
      <c r="CF853" s="4">
        <v>1</v>
      </c>
      <c r="CG853" s="4">
        <v>100</v>
      </c>
      <c r="CH853" s="4">
        <v>0</v>
      </c>
      <c r="CI853" s="4">
        <v>0</v>
      </c>
      <c r="CJ853" s="4">
        <v>1</v>
      </c>
      <c r="CK853" s="4">
        <v>100</v>
      </c>
      <c r="CL853" s="4"/>
      <c r="CM853" s="4"/>
      <c r="CN853" s="4">
        <v>0</v>
      </c>
      <c r="CO853" s="4">
        <v>0</v>
      </c>
      <c r="CP853" s="4">
        <v>9</v>
      </c>
      <c r="CQ853" s="4">
        <v>817</v>
      </c>
      <c r="CR853" s="4">
        <v>8</v>
      </c>
      <c r="CS853" s="4">
        <v>730</v>
      </c>
      <c r="CT853" s="4">
        <v>3</v>
      </c>
      <c r="CU853" s="4">
        <v>241.66600008</v>
      </c>
      <c r="CV853" s="4">
        <v>4</v>
      </c>
      <c r="CW853" s="4">
        <v>202.29432136</v>
      </c>
      <c r="CX853" s="4">
        <v>0</v>
      </c>
      <c r="CY853" s="4">
        <v>0</v>
      </c>
      <c r="CZ853" s="4">
        <v>1</v>
      </c>
      <c r="DA853" s="4">
        <v>80</v>
      </c>
      <c r="DB853" s="4">
        <v>0</v>
      </c>
      <c r="DC853" s="4">
        <v>0</v>
      </c>
      <c r="DD853" s="4">
        <v>0</v>
      </c>
      <c r="DE853" s="4">
        <v>0</v>
      </c>
    </row>
    <row r="854" spans="1:109">
      <c r="A854">
        <v>845</v>
      </c>
      <c r="B854">
        <v>2715005</v>
      </c>
      <c r="C854" t="s">
        <v>630</v>
      </c>
      <c r="D854" t="s">
        <v>610</v>
      </c>
      <c r="E854" t="s">
        <v>668</v>
      </c>
      <c r="F854" s="4">
        <v>7</v>
      </c>
      <c r="G854" s="4">
        <v>700</v>
      </c>
      <c r="H854" s="4">
        <v>4</v>
      </c>
      <c r="I854" s="4">
        <v>500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/>
      <c r="AA854" s="4"/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/>
      <c r="AQ854" s="4"/>
      <c r="AR854" s="4">
        <v>0</v>
      </c>
      <c r="AS854" s="4">
        <v>0</v>
      </c>
      <c r="AT854" s="4"/>
      <c r="AU854" s="4"/>
      <c r="AV854" s="4">
        <v>0</v>
      </c>
      <c r="AW854" s="4">
        <v>0</v>
      </c>
      <c r="AX854" s="4"/>
      <c r="AY854" s="4"/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/>
      <c r="BK854" s="4"/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/>
      <c r="BW854" s="4"/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/>
      <c r="CM854" s="4"/>
      <c r="CN854" s="4">
        <v>0</v>
      </c>
      <c r="CO854" s="4">
        <v>0</v>
      </c>
      <c r="CP854" s="4">
        <v>5</v>
      </c>
      <c r="CQ854" s="4">
        <v>500</v>
      </c>
      <c r="CR854" s="4">
        <v>4</v>
      </c>
      <c r="CS854" s="4">
        <v>500</v>
      </c>
      <c r="CT854" s="4">
        <v>0</v>
      </c>
      <c r="CU854" s="4">
        <v>0</v>
      </c>
      <c r="CV854" s="4">
        <v>0</v>
      </c>
      <c r="CW854" s="4">
        <v>0</v>
      </c>
      <c r="CX854" s="4">
        <v>2</v>
      </c>
      <c r="CY854" s="4">
        <v>200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</row>
    <row r="855" spans="1:109">
      <c r="A855">
        <v>846</v>
      </c>
      <c r="B855">
        <v>2715053</v>
      </c>
      <c r="C855" t="s">
        <v>411</v>
      </c>
      <c r="D855" t="s">
        <v>610</v>
      </c>
      <c r="E855" t="s">
        <v>668</v>
      </c>
      <c r="F855" s="4">
        <v>3</v>
      </c>
      <c r="G855" s="4">
        <v>220</v>
      </c>
      <c r="H855" s="4">
        <v>1</v>
      </c>
      <c r="I855" s="4">
        <v>100</v>
      </c>
      <c r="J855" s="4">
        <v>1</v>
      </c>
      <c r="K855" s="4">
        <v>66.665891250000001</v>
      </c>
      <c r="L855" s="4">
        <v>0</v>
      </c>
      <c r="M855" s="4">
        <v>0</v>
      </c>
      <c r="N855" s="4">
        <v>0</v>
      </c>
      <c r="O855" s="4">
        <v>0</v>
      </c>
      <c r="P855" s="4">
        <v>1</v>
      </c>
      <c r="Q855" s="4">
        <v>100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/>
      <c r="AA855" s="4"/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/>
      <c r="AQ855" s="4"/>
      <c r="AR855" s="4">
        <v>0</v>
      </c>
      <c r="AS855" s="4">
        <v>0</v>
      </c>
      <c r="AT855" s="4"/>
      <c r="AU855" s="4"/>
      <c r="AV855" s="4">
        <v>0</v>
      </c>
      <c r="AW855" s="4">
        <v>0</v>
      </c>
      <c r="AX855" s="4"/>
      <c r="AY855" s="4"/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/>
      <c r="BK855" s="4"/>
      <c r="BL855" s="4">
        <v>0</v>
      </c>
      <c r="BM855" s="4">
        <v>0</v>
      </c>
      <c r="BN855" s="4"/>
      <c r="BO855" s="4"/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/>
      <c r="BW855" s="4"/>
      <c r="BX855" s="4">
        <v>0</v>
      </c>
      <c r="BY855" s="4">
        <v>0</v>
      </c>
      <c r="BZ855" s="4">
        <v>0</v>
      </c>
      <c r="CA855" s="4">
        <v>0</v>
      </c>
      <c r="CB855" s="4">
        <v>1</v>
      </c>
      <c r="CC855" s="4">
        <v>100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/>
      <c r="CM855" s="4"/>
      <c r="CN855" s="4">
        <v>0</v>
      </c>
      <c r="CO855" s="4">
        <v>0</v>
      </c>
      <c r="CP855" s="4">
        <v>3</v>
      </c>
      <c r="CQ855" s="4">
        <v>220</v>
      </c>
      <c r="CR855" s="4">
        <v>0</v>
      </c>
      <c r="CS855" s="4">
        <v>0</v>
      </c>
      <c r="CT855" s="4">
        <v>1</v>
      </c>
      <c r="CU855" s="4">
        <v>66.665891250000001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</row>
    <row r="856" spans="1:109">
      <c r="A856">
        <v>847</v>
      </c>
      <c r="B856">
        <v>2715006</v>
      </c>
      <c r="C856" t="s">
        <v>631</v>
      </c>
      <c r="D856" t="s">
        <v>610</v>
      </c>
      <c r="E856" t="s">
        <v>667</v>
      </c>
      <c r="F856" s="4">
        <v>3</v>
      </c>
      <c r="G856" s="4">
        <v>150</v>
      </c>
      <c r="H856" s="4">
        <v>7</v>
      </c>
      <c r="I856" s="4">
        <v>700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6</v>
      </c>
      <c r="Q856" s="4">
        <v>600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/>
      <c r="AA856" s="4"/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/>
      <c r="AQ856" s="4"/>
      <c r="AR856" s="4">
        <v>0</v>
      </c>
      <c r="AS856" s="4">
        <v>0</v>
      </c>
      <c r="AT856" s="4"/>
      <c r="AU856" s="4"/>
      <c r="AV856" s="4">
        <v>0</v>
      </c>
      <c r="AW856" s="4">
        <v>0</v>
      </c>
      <c r="AX856" s="4"/>
      <c r="AY856" s="4"/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>
        <v>0</v>
      </c>
      <c r="BM856" s="4">
        <v>0</v>
      </c>
      <c r="BN856" s="4"/>
      <c r="BO856" s="4"/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>
        <v>0</v>
      </c>
      <c r="BY856" s="4">
        <v>0</v>
      </c>
      <c r="BZ856" s="4">
        <v>0</v>
      </c>
      <c r="CA856" s="4">
        <v>0</v>
      </c>
      <c r="CB856" s="4">
        <v>6</v>
      </c>
      <c r="CC856" s="4">
        <v>600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/>
      <c r="CM856" s="4"/>
      <c r="CN856" s="4">
        <v>0</v>
      </c>
      <c r="CO856" s="4">
        <v>0</v>
      </c>
      <c r="CP856" s="4">
        <v>3</v>
      </c>
      <c r="CQ856" s="4">
        <v>150</v>
      </c>
      <c r="CR856" s="4">
        <v>1</v>
      </c>
      <c r="CS856" s="4">
        <v>100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</row>
    <row r="857" spans="1:109">
      <c r="A857">
        <v>848</v>
      </c>
      <c r="B857">
        <v>2715052</v>
      </c>
      <c r="C857" t="s">
        <v>284</v>
      </c>
      <c r="D857" t="s">
        <v>610</v>
      </c>
      <c r="E857" t="s">
        <v>667</v>
      </c>
      <c r="F857" s="4">
        <v>2</v>
      </c>
      <c r="G857" s="4">
        <v>200</v>
      </c>
      <c r="H857" s="4">
        <v>3</v>
      </c>
      <c r="I857" s="4">
        <v>300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/>
      <c r="AA857" s="4"/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/>
      <c r="AQ857" s="4"/>
      <c r="AR857" s="4">
        <v>0</v>
      </c>
      <c r="AS857" s="4">
        <v>0</v>
      </c>
      <c r="AT857" s="4"/>
      <c r="AU857" s="4"/>
      <c r="AV857" s="4">
        <v>0</v>
      </c>
      <c r="AW857" s="4">
        <v>0</v>
      </c>
      <c r="AX857" s="4"/>
      <c r="AY857" s="4"/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/>
      <c r="BK857" s="4"/>
      <c r="BL857" s="4">
        <v>0</v>
      </c>
      <c r="BM857" s="4">
        <v>0</v>
      </c>
      <c r="BN857" s="4"/>
      <c r="BO857" s="4"/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/>
      <c r="BW857" s="4"/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/>
      <c r="CM857" s="4"/>
      <c r="CN857" s="4">
        <v>0</v>
      </c>
      <c r="CO857" s="4">
        <v>0</v>
      </c>
      <c r="CP857" s="4">
        <v>2</v>
      </c>
      <c r="CQ857" s="4">
        <v>200</v>
      </c>
      <c r="CR857" s="4">
        <v>3</v>
      </c>
      <c r="CS857" s="4">
        <v>300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</row>
    <row r="858" spans="1:109">
      <c r="A858">
        <v>849</v>
      </c>
      <c r="B858">
        <v>2715060</v>
      </c>
      <c r="C858" t="s">
        <v>21</v>
      </c>
      <c r="D858" t="s">
        <v>610</v>
      </c>
      <c r="E858" t="s">
        <v>670</v>
      </c>
      <c r="F858" s="4">
        <v>2</v>
      </c>
      <c r="G858" s="4">
        <v>200</v>
      </c>
      <c r="H858" s="4">
        <v>13</v>
      </c>
      <c r="I858" s="4">
        <v>1229</v>
      </c>
      <c r="J858" s="4">
        <v>1</v>
      </c>
      <c r="K858" s="4">
        <v>100</v>
      </c>
      <c r="L858" s="4">
        <v>1</v>
      </c>
      <c r="M858" s="4">
        <v>1.14716068</v>
      </c>
      <c r="N858" s="4">
        <v>0</v>
      </c>
      <c r="O858" s="4">
        <v>0</v>
      </c>
      <c r="P858" s="4">
        <v>2</v>
      </c>
      <c r="Q858" s="4">
        <v>200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/>
      <c r="AA858" s="4"/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/>
      <c r="AQ858" s="4"/>
      <c r="AR858" s="4">
        <v>0</v>
      </c>
      <c r="AS858" s="4">
        <v>0</v>
      </c>
      <c r="AT858" s="4"/>
      <c r="AU858" s="4"/>
      <c r="AV858" s="4">
        <v>0</v>
      </c>
      <c r="AW858" s="4">
        <v>0</v>
      </c>
      <c r="AX858" s="4"/>
      <c r="AY858" s="4"/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>
        <v>0</v>
      </c>
      <c r="BM858" s="4">
        <v>0</v>
      </c>
      <c r="BN858" s="4"/>
      <c r="BO858" s="4"/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>
        <v>0</v>
      </c>
      <c r="BY858" s="4">
        <v>0</v>
      </c>
      <c r="BZ858" s="4">
        <v>0</v>
      </c>
      <c r="CA858" s="4">
        <v>0</v>
      </c>
      <c r="CB858" s="4">
        <v>2</v>
      </c>
      <c r="CC858" s="4">
        <v>200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/>
      <c r="CM858" s="4"/>
      <c r="CN858" s="4">
        <v>0</v>
      </c>
      <c r="CO858" s="4">
        <v>0</v>
      </c>
      <c r="CP858" s="4">
        <v>2</v>
      </c>
      <c r="CQ858" s="4">
        <v>200</v>
      </c>
      <c r="CR858" s="4">
        <v>11</v>
      </c>
      <c r="CS858" s="4">
        <v>1029</v>
      </c>
      <c r="CT858" s="4">
        <v>1</v>
      </c>
      <c r="CU858" s="4">
        <v>100</v>
      </c>
      <c r="CV858" s="4">
        <v>1</v>
      </c>
      <c r="CW858" s="4">
        <v>1.14716068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</row>
    <row r="859" spans="1:109">
      <c r="A859">
        <v>850</v>
      </c>
      <c r="B859">
        <v>2715045</v>
      </c>
      <c r="C859" t="s">
        <v>632</v>
      </c>
      <c r="D859" t="s">
        <v>610</v>
      </c>
      <c r="E859" t="s">
        <v>670</v>
      </c>
      <c r="F859" s="4">
        <v>9</v>
      </c>
      <c r="G859" s="4">
        <v>849.173</v>
      </c>
      <c r="H859" s="4">
        <v>3</v>
      </c>
      <c r="I859" s="4">
        <v>300</v>
      </c>
      <c r="J859" s="4">
        <v>3</v>
      </c>
      <c r="K859" s="4">
        <v>212.83173359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/>
      <c r="AA859" s="4"/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/>
      <c r="AQ859" s="4"/>
      <c r="AR859" s="4">
        <v>0</v>
      </c>
      <c r="AS859" s="4">
        <v>0</v>
      </c>
      <c r="AT859" s="4"/>
      <c r="AU859" s="4"/>
      <c r="AV859" s="4">
        <v>0</v>
      </c>
      <c r="AW859" s="4">
        <v>0</v>
      </c>
      <c r="AX859" s="4"/>
      <c r="AY859" s="4"/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/>
      <c r="BK859" s="4"/>
      <c r="BL859" s="4">
        <v>0</v>
      </c>
      <c r="BM859" s="4">
        <v>0</v>
      </c>
      <c r="BN859" s="4"/>
      <c r="BO859" s="4"/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/>
      <c r="BW859" s="4"/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/>
      <c r="CM859" s="4"/>
      <c r="CN859" s="4">
        <v>0</v>
      </c>
      <c r="CO859" s="4">
        <v>0</v>
      </c>
      <c r="CP859" s="4">
        <v>8</v>
      </c>
      <c r="CQ859" s="4">
        <v>700</v>
      </c>
      <c r="CR859" s="4">
        <v>3</v>
      </c>
      <c r="CS859" s="4">
        <v>300</v>
      </c>
      <c r="CT859" s="4">
        <v>3</v>
      </c>
      <c r="CU859" s="4">
        <v>212.83173359</v>
      </c>
      <c r="CV859" s="4">
        <v>0</v>
      </c>
      <c r="CW859" s="4">
        <v>0</v>
      </c>
      <c r="CX859" s="4">
        <v>1</v>
      </c>
      <c r="CY859" s="4">
        <v>149.173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</row>
    <row r="860" spans="1:109">
      <c r="A860">
        <v>851</v>
      </c>
      <c r="B860">
        <v>2715042</v>
      </c>
      <c r="C860" t="s">
        <v>633</v>
      </c>
      <c r="D860" t="s">
        <v>610</v>
      </c>
      <c r="E860" t="s">
        <v>670</v>
      </c>
      <c r="F860" s="4">
        <v>8</v>
      </c>
      <c r="G860" s="4">
        <v>730</v>
      </c>
      <c r="H860" s="4">
        <v>5</v>
      </c>
      <c r="I860" s="4">
        <v>610</v>
      </c>
      <c r="J860" s="4">
        <v>1</v>
      </c>
      <c r="K860" s="4">
        <v>100</v>
      </c>
      <c r="L860" s="4">
        <v>1</v>
      </c>
      <c r="M860" s="4">
        <v>1.14716068</v>
      </c>
      <c r="N860" s="4">
        <v>1</v>
      </c>
      <c r="O860" s="4">
        <v>100</v>
      </c>
      <c r="P860" s="4">
        <v>1</v>
      </c>
      <c r="Q860" s="4">
        <v>100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/>
      <c r="AA860" s="4"/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/>
      <c r="AQ860" s="4"/>
      <c r="AR860" s="4">
        <v>0</v>
      </c>
      <c r="AS860" s="4">
        <v>0</v>
      </c>
      <c r="AT860" s="4"/>
      <c r="AU860" s="4"/>
      <c r="AV860" s="4">
        <v>0</v>
      </c>
      <c r="AW860" s="4">
        <v>0</v>
      </c>
      <c r="AX860" s="4"/>
      <c r="AY860" s="4"/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/>
      <c r="BK860" s="4"/>
      <c r="BL860" s="4">
        <v>0</v>
      </c>
      <c r="BM860" s="4">
        <v>0</v>
      </c>
      <c r="BN860" s="4"/>
      <c r="BO860" s="4"/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/>
      <c r="BW860" s="4"/>
      <c r="BX860" s="4">
        <v>0</v>
      </c>
      <c r="BY860" s="4">
        <v>0</v>
      </c>
      <c r="BZ860" s="4">
        <v>1</v>
      </c>
      <c r="CA860" s="4">
        <v>100</v>
      </c>
      <c r="CB860" s="4">
        <v>1</v>
      </c>
      <c r="CC860" s="4">
        <v>100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/>
      <c r="CM860" s="4"/>
      <c r="CN860" s="4">
        <v>0</v>
      </c>
      <c r="CO860" s="4">
        <v>0</v>
      </c>
      <c r="CP860" s="4">
        <v>5</v>
      </c>
      <c r="CQ860" s="4">
        <v>470</v>
      </c>
      <c r="CR860" s="4">
        <v>4</v>
      </c>
      <c r="CS860" s="4">
        <v>510</v>
      </c>
      <c r="CT860" s="4">
        <v>0</v>
      </c>
      <c r="CU860" s="4">
        <v>0</v>
      </c>
      <c r="CV860" s="4">
        <v>1</v>
      </c>
      <c r="CW860" s="4">
        <v>1.14716068</v>
      </c>
      <c r="CX860" s="4">
        <v>2</v>
      </c>
      <c r="CY860" s="4">
        <v>160</v>
      </c>
      <c r="CZ860" s="4">
        <v>0</v>
      </c>
      <c r="DA860" s="4">
        <v>0</v>
      </c>
      <c r="DB860" s="4">
        <v>1</v>
      </c>
      <c r="DC860" s="4">
        <v>100</v>
      </c>
      <c r="DD860" s="4">
        <v>0</v>
      </c>
      <c r="DE860" s="4">
        <v>0</v>
      </c>
    </row>
    <row r="861" spans="1:109">
      <c r="A861">
        <v>852</v>
      </c>
      <c r="B861">
        <v>2715039</v>
      </c>
      <c r="C861" t="s">
        <v>634</v>
      </c>
      <c r="D861" t="s">
        <v>610</v>
      </c>
      <c r="E861" t="s">
        <v>670</v>
      </c>
      <c r="F861" s="4">
        <v>3</v>
      </c>
      <c r="G861" s="4">
        <v>260</v>
      </c>
      <c r="H861" s="4">
        <v>4</v>
      </c>
      <c r="I861" s="4">
        <v>350</v>
      </c>
      <c r="J861" s="4">
        <v>1</v>
      </c>
      <c r="K861" s="4">
        <v>34.583341880000006</v>
      </c>
      <c r="L861" s="4">
        <v>2</v>
      </c>
      <c r="M861" s="4">
        <v>2.2943213600000001</v>
      </c>
      <c r="N861" s="4">
        <v>0</v>
      </c>
      <c r="O861" s="4">
        <v>0</v>
      </c>
      <c r="P861" s="4">
        <v>1</v>
      </c>
      <c r="Q861" s="4">
        <v>100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/>
      <c r="AA861" s="4"/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/>
      <c r="AQ861" s="4"/>
      <c r="AR861" s="4">
        <v>0</v>
      </c>
      <c r="AS861" s="4">
        <v>0</v>
      </c>
      <c r="AT861" s="4"/>
      <c r="AU861" s="4"/>
      <c r="AV861" s="4">
        <v>0</v>
      </c>
      <c r="AW861" s="4">
        <v>0</v>
      </c>
      <c r="AX861" s="4"/>
      <c r="AY861" s="4"/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/>
      <c r="BK861" s="4"/>
      <c r="BL861" s="4">
        <v>0</v>
      </c>
      <c r="BM861" s="4">
        <v>0</v>
      </c>
      <c r="BN861" s="4"/>
      <c r="BO861" s="4"/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/>
      <c r="BW861" s="4"/>
      <c r="BX861" s="4">
        <v>0</v>
      </c>
      <c r="BY861" s="4">
        <v>0</v>
      </c>
      <c r="BZ861" s="4">
        <v>0</v>
      </c>
      <c r="CA861" s="4">
        <v>0</v>
      </c>
      <c r="CB861" s="4">
        <v>1</v>
      </c>
      <c r="CC861" s="4">
        <v>100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/>
      <c r="CM861" s="4"/>
      <c r="CN861" s="4">
        <v>0</v>
      </c>
      <c r="CO861" s="4">
        <v>0</v>
      </c>
      <c r="CP861" s="4">
        <v>3</v>
      </c>
      <c r="CQ861" s="4">
        <v>260</v>
      </c>
      <c r="CR861" s="4">
        <v>3</v>
      </c>
      <c r="CS861" s="4">
        <v>250</v>
      </c>
      <c r="CT861" s="4">
        <v>1</v>
      </c>
      <c r="CU861" s="4">
        <v>34.583341880000006</v>
      </c>
      <c r="CV861" s="4">
        <v>2</v>
      </c>
      <c r="CW861" s="4">
        <v>2.2943213600000001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</row>
    <row r="862" spans="1:109">
      <c r="A862">
        <v>853</v>
      </c>
      <c r="B862">
        <v>2715046</v>
      </c>
      <c r="C862" t="s">
        <v>635</v>
      </c>
      <c r="D862" t="s">
        <v>610</v>
      </c>
      <c r="E862" t="s">
        <v>670</v>
      </c>
      <c r="F862" s="4">
        <v>3</v>
      </c>
      <c r="G862" s="4">
        <v>248.73</v>
      </c>
      <c r="H862" s="4">
        <v>19</v>
      </c>
      <c r="I862" s="4">
        <v>1279.1983528200001</v>
      </c>
      <c r="J862" s="4">
        <v>0</v>
      </c>
      <c r="K862" s="4">
        <v>0</v>
      </c>
      <c r="L862" s="4">
        <v>3</v>
      </c>
      <c r="M862" s="4">
        <v>201.14716068000001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/>
      <c r="AA862" s="4"/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/>
      <c r="AQ862" s="4"/>
      <c r="AR862" s="4">
        <v>0</v>
      </c>
      <c r="AS862" s="4">
        <v>0</v>
      </c>
      <c r="AT862" s="4"/>
      <c r="AU862" s="4"/>
      <c r="AV862" s="4">
        <v>0</v>
      </c>
      <c r="AW862" s="4">
        <v>0</v>
      </c>
      <c r="AX862" s="4"/>
      <c r="AY862" s="4"/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/>
      <c r="BK862" s="4"/>
      <c r="BL862" s="4">
        <v>0</v>
      </c>
      <c r="BM862" s="4">
        <v>0</v>
      </c>
      <c r="BN862" s="4"/>
      <c r="BO862" s="4"/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/>
      <c r="BW862" s="4"/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/>
      <c r="CM862" s="4"/>
      <c r="CN862" s="4">
        <v>0</v>
      </c>
      <c r="CO862" s="4">
        <v>0</v>
      </c>
      <c r="CP862" s="4">
        <v>2</v>
      </c>
      <c r="CQ862" s="4">
        <v>148.72999999999999</v>
      </c>
      <c r="CR862" s="4">
        <v>18</v>
      </c>
      <c r="CS862" s="4">
        <v>1179.1983528200001</v>
      </c>
      <c r="CT862" s="4">
        <v>0</v>
      </c>
      <c r="CU862" s="4">
        <v>0</v>
      </c>
      <c r="CV862" s="4">
        <v>2</v>
      </c>
      <c r="CW862" s="4">
        <v>101.14716068</v>
      </c>
      <c r="CX862" s="4">
        <v>1</v>
      </c>
      <c r="CY862" s="4">
        <v>100</v>
      </c>
      <c r="CZ862" s="4">
        <v>1</v>
      </c>
      <c r="DA862" s="4">
        <v>100</v>
      </c>
      <c r="DB862" s="4">
        <v>0</v>
      </c>
      <c r="DC862" s="4">
        <v>0</v>
      </c>
      <c r="DD862" s="4">
        <v>1</v>
      </c>
      <c r="DE862" s="4">
        <v>100</v>
      </c>
    </row>
    <row r="863" spans="1:109">
      <c r="A863">
        <v>854</v>
      </c>
      <c r="B863">
        <v>2715036</v>
      </c>
      <c r="C863" t="s">
        <v>479</v>
      </c>
      <c r="D863" t="s">
        <v>610</v>
      </c>
      <c r="E863" t="s">
        <v>670</v>
      </c>
      <c r="F863" s="4">
        <v>7</v>
      </c>
      <c r="G863" s="4">
        <v>560</v>
      </c>
      <c r="H863" s="4">
        <v>6</v>
      </c>
      <c r="I863" s="4">
        <v>706.37</v>
      </c>
      <c r="J863" s="4">
        <v>4</v>
      </c>
      <c r="K863" s="4">
        <v>349.99600719</v>
      </c>
      <c r="L863" s="4">
        <v>0</v>
      </c>
      <c r="M863" s="4">
        <v>0</v>
      </c>
      <c r="N863" s="4">
        <v>1</v>
      </c>
      <c r="O863" s="4">
        <v>100</v>
      </c>
      <c r="P863" s="4">
        <v>0</v>
      </c>
      <c r="Q863" s="4">
        <v>0</v>
      </c>
      <c r="R863" s="4">
        <v>1</v>
      </c>
      <c r="S863" s="4">
        <v>100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/>
      <c r="AA863" s="4"/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/>
      <c r="AQ863" s="4"/>
      <c r="AR863" s="4">
        <v>0</v>
      </c>
      <c r="AS863" s="4">
        <v>0</v>
      </c>
      <c r="AT863" s="4"/>
      <c r="AU863" s="4"/>
      <c r="AV863" s="4">
        <v>0</v>
      </c>
      <c r="AW863" s="4">
        <v>0</v>
      </c>
      <c r="AX863" s="4"/>
      <c r="AY863" s="4"/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/>
      <c r="BK863" s="4"/>
      <c r="BL863" s="4">
        <v>0</v>
      </c>
      <c r="BM863" s="4">
        <v>0</v>
      </c>
      <c r="BN863" s="4"/>
      <c r="BO863" s="4"/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/>
      <c r="BW863" s="4"/>
      <c r="BX863" s="4">
        <v>0</v>
      </c>
      <c r="BY863" s="4">
        <v>0</v>
      </c>
      <c r="BZ863" s="4">
        <v>1</v>
      </c>
      <c r="CA863" s="4">
        <v>100</v>
      </c>
      <c r="CB863" s="4">
        <v>0</v>
      </c>
      <c r="CC863" s="4">
        <v>0</v>
      </c>
      <c r="CD863" s="4">
        <v>1</v>
      </c>
      <c r="CE863" s="4">
        <v>100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/>
      <c r="CM863" s="4"/>
      <c r="CN863" s="4">
        <v>0</v>
      </c>
      <c r="CO863" s="4">
        <v>0</v>
      </c>
      <c r="CP863" s="4">
        <v>5</v>
      </c>
      <c r="CQ863" s="4">
        <v>360</v>
      </c>
      <c r="CR863" s="4">
        <v>6</v>
      </c>
      <c r="CS863" s="4">
        <v>706.37</v>
      </c>
      <c r="CT863" s="4">
        <v>2</v>
      </c>
      <c r="CU863" s="4">
        <v>149.99600719</v>
      </c>
      <c r="CV863" s="4">
        <v>0</v>
      </c>
      <c r="CW863" s="4">
        <v>0</v>
      </c>
      <c r="CX863" s="4">
        <v>1</v>
      </c>
      <c r="CY863" s="4">
        <v>100</v>
      </c>
      <c r="CZ863" s="4">
        <v>0</v>
      </c>
      <c r="DA863" s="4">
        <v>0</v>
      </c>
      <c r="DB863" s="4">
        <v>1</v>
      </c>
      <c r="DC863" s="4">
        <v>100</v>
      </c>
      <c r="DD863" s="4">
        <v>0</v>
      </c>
      <c r="DE863" s="4">
        <v>0</v>
      </c>
    </row>
    <row r="864" spans="1:109">
      <c r="A864">
        <v>855</v>
      </c>
      <c r="B864">
        <v>2715041</v>
      </c>
      <c r="C864" t="s">
        <v>636</v>
      </c>
      <c r="D864" t="s">
        <v>610</v>
      </c>
      <c r="E864" t="s">
        <v>670</v>
      </c>
      <c r="F864" s="4">
        <v>3</v>
      </c>
      <c r="G864" s="4">
        <v>300</v>
      </c>
      <c r="H864" s="4">
        <v>5</v>
      </c>
      <c r="I864" s="4">
        <v>320</v>
      </c>
      <c r="J864" s="4">
        <v>2</v>
      </c>
      <c r="K864" s="4">
        <v>179.09352934</v>
      </c>
      <c r="L864" s="4">
        <v>1</v>
      </c>
      <c r="M864" s="4">
        <v>1.14716068</v>
      </c>
      <c r="N864" s="4">
        <v>1</v>
      </c>
      <c r="O864" s="4">
        <v>100</v>
      </c>
      <c r="P864" s="4">
        <v>0</v>
      </c>
      <c r="Q864" s="4">
        <v>0</v>
      </c>
      <c r="R864" s="4">
        <v>1</v>
      </c>
      <c r="S864" s="4">
        <v>100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/>
      <c r="AA864" s="4"/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/>
      <c r="AQ864" s="4"/>
      <c r="AR864" s="4">
        <v>0</v>
      </c>
      <c r="AS864" s="4">
        <v>0</v>
      </c>
      <c r="AT864" s="4"/>
      <c r="AU864" s="4"/>
      <c r="AV864" s="4">
        <v>0</v>
      </c>
      <c r="AW864" s="4">
        <v>0</v>
      </c>
      <c r="AX864" s="4"/>
      <c r="AY864" s="4"/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/>
      <c r="BK864" s="4"/>
      <c r="BL864" s="4">
        <v>0</v>
      </c>
      <c r="BM864" s="4">
        <v>0</v>
      </c>
      <c r="BN864" s="4"/>
      <c r="BO864" s="4"/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/>
      <c r="BW864" s="4"/>
      <c r="BX864" s="4">
        <v>0</v>
      </c>
      <c r="BY864" s="4">
        <v>0</v>
      </c>
      <c r="BZ864" s="4">
        <v>1</v>
      </c>
      <c r="CA864" s="4">
        <v>100</v>
      </c>
      <c r="CB864" s="4">
        <v>0</v>
      </c>
      <c r="CC864" s="4">
        <v>0</v>
      </c>
      <c r="CD864" s="4">
        <v>1</v>
      </c>
      <c r="CE864" s="4">
        <v>100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/>
      <c r="CM864" s="4"/>
      <c r="CN864" s="4">
        <v>0</v>
      </c>
      <c r="CO864" s="4">
        <v>0</v>
      </c>
      <c r="CP864" s="4">
        <v>2</v>
      </c>
      <c r="CQ864" s="4">
        <v>200</v>
      </c>
      <c r="CR864" s="4">
        <v>5</v>
      </c>
      <c r="CS864" s="4">
        <v>320</v>
      </c>
      <c r="CT864" s="4">
        <v>1</v>
      </c>
      <c r="CU864" s="4">
        <v>79.093529340000003</v>
      </c>
      <c r="CV864" s="4">
        <v>1</v>
      </c>
      <c r="CW864" s="4">
        <v>1.14716068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</row>
    <row r="865" spans="1:109">
      <c r="A865">
        <v>856</v>
      </c>
      <c r="B865">
        <v>2715047</v>
      </c>
      <c r="C865" t="s">
        <v>637</v>
      </c>
      <c r="D865" t="s">
        <v>610</v>
      </c>
      <c r="E865" t="s">
        <v>670</v>
      </c>
      <c r="F865" s="4">
        <v>7</v>
      </c>
      <c r="G865" s="4">
        <v>700</v>
      </c>
      <c r="H865" s="4">
        <v>4</v>
      </c>
      <c r="I865" s="4">
        <v>440</v>
      </c>
      <c r="J865" s="4">
        <v>7</v>
      </c>
      <c r="K865" s="4">
        <v>672.70944499999996</v>
      </c>
      <c r="L865" s="4">
        <v>1</v>
      </c>
      <c r="M865" s="4">
        <v>100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/>
      <c r="AA865" s="4"/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/>
      <c r="AQ865" s="4"/>
      <c r="AR865" s="4">
        <v>0</v>
      </c>
      <c r="AS865" s="4">
        <v>0</v>
      </c>
      <c r="AT865" s="4"/>
      <c r="AU865" s="4"/>
      <c r="AV865" s="4">
        <v>0</v>
      </c>
      <c r="AW865" s="4">
        <v>0</v>
      </c>
      <c r="AX865" s="4"/>
      <c r="AY865" s="4"/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/>
      <c r="BK865" s="4"/>
      <c r="BL865" s="4">
        <v>0</v>
      </c>
      <c r="BM865" s="4">
        <v>0</v>
      </c>
      <c r="BN865" s="4"/>
      <c r="BO865" s="4"/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/>
      <c r="BW865" s="4"/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/>
      <c r="CM865" s="4"/>
      <c r="CN865" s="4">
        <v>0</v>
      </c>
      <c r="CO865" s="4">
        <v>0</v>
      </c>
      <c r="CP865" s="4">
        <v>6</v>
      </c>
      <c r="CQ865" s="4">
        <v>600</v>
      </c>
      <c r="CR865" s="4">
        <v>4</v>
      </c>
      <c r="CS865" s="4">
        <v>440</v>
      </c>
      <c r="CT865" s="4">
        <v>6</v>
      </c>
      <c r="CU865" s="4">
        <v>572.70944499999996</v>
      </c>
      <c r="CV865" s="4">
        <v>1</v>
      </c>
      <c r="CW865" s="4">
        <v>100</v>
      </c>
      <c r="CX865" s="4">
        <v>1</v>
      </c>
      <c r="CY865" s="4">
        <v>100</v>
      </c>
      <c r="CZ865" s="4">
        <v>0</v>
      </c>
      <c r="DA865" s="4">
        <v>0</v>
      </c>
      <c r="DB865" s="4">
        <v>1</v>
      </c>
      <c r="DC865" s="4">
        <v>100</v>
      </c>
      <c r="DD865" s="4">
        <v>0</v>
      </c>
      <c r="DE865" s="4">
        <v>0</v>
      </c>
    </row>
    <row r="866" spans="1:109">
      <c r="A866">
        <v>857</v>
      </c>
      <c r="B866">
        <v>2715048</v>
      </c>
      <c r="C866" t="s">
        <v>48</v>
      </c>
      <c r="D866" t="s">
        <v>610</v>
      </c>
      <c r="E866" t="s">
        <v>670</v>
      </c>
      <c r="F866" s="4">
        <v>2</v>
      </c>
      <c r="G866" s="4">
        <v>150</v>
      </c>
      <c r="H866" s="4">
        <v>1</v>
      </c>
      <c r="I866" s="4">
        <v>150</v>
      </c>
      <c r="J866" s="4">
        <v>0</v>
      </c>
      <c r="K866" s="4">
        <v>0</v>
      </c>
      <c r="L866" s="4">
        <v>1</v>
      </c>
      <c r="M866" s="4">
        <v>1.14716068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/>
      <c r="AA866" s="4"/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/>
      <c r="AQ866" s="4"/>
      <c r="AR866" s="4">
        <v>0</v>
      </c>
      <c r="AS866" s="4">
        <v>0</v>
      </c>
      <c r="AT866" s="4"/>
      <c r="AU866" s="4"/>
      <c r="AV866" s="4">
        <v>0</v>
      </c>
      <c r="AW866" s="4">
        <v>0</v>
      </c>
      <c r="AX866" s="4"/>
      <c r="AY866" s="4"/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>
        <v>0</v>
      </c>
      <c r="BM866" s="4">
        <v>0</v>
      </c>
      <c r="BN866" s="4"/>
      <c r="BO866" s="4"/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/>
      <c r="CM866" s="4"/>
      <c r="CN866" s="4">
        <v>0</v>
      </c>
      <c r="CO866" s="4">
        <v>0</v>
      </c>
      <c r="CP866" s="4">
        <v>2</v>
      </c>
      <c r="CQ866" s="4">
        <v>150</v>
      </c>
      <c r="CR866" s="4">
        <v>1</v>
      </c>
      <c r="CS866" s="4">
        <v>150</v>
      </c>
      <c r="CT866" s="4">
        <v>0</v>
      </c>
      <c r="CU866" s="4">
        <v>0</v>
      </c>
      <c r="CV866" s="4">
        <v>1</v>
      </c>
      <c r="CW866" s="4">
        <v>1.14716068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</row>
    <row r="867" spans="1:109">
      <c r="A867">
        <v>858</v>
      </c>
      <c r="B867">
        <v>2715040</v>
      </c>
      <c r="C867" t="s">
        <v>638</v>
      </c>
      <c r="D867" t="s">
        <v>610</v>
      </c>
      <c r="E867" t="s">
        <v>670</v>
      </c>
      <c r="F867" s="4">
        <v>2</v>
      </c>
      <c r="G867" s="4">
        <v>200</v>
      </c>
      <c r="H867" s="4">
        <v>14</v>
      </c>
      <c r="I867" s="4">
        <v>699.99080000000004</v>
      </c>
      <c r="J867" s="4">
        <v>1</v>
      </c>
      <c r="K867" s="4">
        <v>100</v>
      </c>
      <c r="L867" s="4">
        <v>7</v>
      </c>
      <c r="M867" s="4">
        <v>8.0301247599999996</v>
      </c>
      <c r="N867" s="4">
        <v>1</v>
      </c>
      <c r="O867" s="4">
        <v>100</v>
      </c>
      <c r="P867" s="4">
        <v>0</v>
      </c>
      <c r="Q867" s="4">
        <v>0</v>
      </c>
      <c r="R867" s="4">
        <v>1</v>
      </c>
      <c r="S867" s="4">
        <v>100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/>
      <c r="AA867" s="4"/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/>
      <c r="AQ867" s="4"/>
      <c r="AR867" s="4">
        <v>0</v>
      </c>
      <c r="AS867" s="4">
        <v>0</v>
      </c>
      <c r="AT867" s="4"/>
      <c r="AU867" s="4"/>
      <c r="AV867" s="4">
        <v>0</v>
      </c>
      <c r="AW867" s="4">
        <v>0</v>
      </c>
      <c r="AX867" s="4"/>
      <c r="AY867" s="4"/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/>
      <c r="BK867" s="4"/>
      <c r="BL867" s="4">
        <v>0</v>
      </c>
      <c r="BM867" s="4">
        <v>0</v>
      </c>
      <c r="BN867" s="4"/>
      <c r="BO867" s="4"/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/>
      <c r="BW867" s="4"/>
      <c r="BX867" s="4">
        <v>0</v>
      </c>
      <c r="BY867" s="4">
        <v>0</v>
      </c>
      <c r="BZ867" s="4">
        <v>1</v>
      </c>
      <c r="CA867" s="4">
        <v>100</v>
      </c>
      <c r="CB867" s="4">
        <v>0</v>
      </c>
      <c r="CC867" s="4">
        <v>0</v>
      </c>
      <c r="CD867" s="4">
        <v>1</v>
      </c>
      <c r="CE867" s="4">
        <v>100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/>
      <c r="CM867" s="4"/>
      <c r="CN867" s="4">
        <v>0</v>
      </c>
      <c r="CO867" s="4">
        <v>0</v>
      </c>
      <c r="CP867" s="4">
        <v>1</v>
      </c>
      <c r="CQ867" s="4">
        <v>100</v>
      </c>
      <c r="CR867" s="4">
        <v>14</v>
      </c>
      <c r="CS867" s="4">
        <v>699.99080000000004</v>
      </c>
      <c r="CT867" s="4">
        <v>0</v>
      </c>
      <c r="CU867" s="4">
        <v>0</v>
      </c>
      <c r="CV867" s="4">
        <v>7</v>
      </c>
      <c r="CW867" s="4">
        <v>8.0301247599999996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</row>
    <row r="868" spans="1:109">
      <c r="A868">
        <v>859</v>
      </c>
      <c r="B868">
        <v>2715043</v>
      </c>
      <c r="C868" t="s">
        <v>639</v>
      </c>
      <c r="D868" t="s">
        <v>610</v>
      </c>
      <c r="E868" t="s">
        <v>670</v>
      </c>
      <c r="F868" s="4">
        <v>3</v>
      </c>
      <c r="G868" s="4">
        <v>300</v>
      </c>
      <c r="H868" s="4">
        <v>5</v>
      </c>
      <c r="I868" s="4">
        <v>685</v>
      </c>
      <c r="J868" s="4">
        <v>0</v>
      </c>
      <c r="K868" s="4">
        <v>0</v>
      </c>
      <c r="L868" s="4">
        <v>1</v>
      </c>
      <c r="M868" s="4">
        <v>1.14716068</v>
      </c>
      <c r="N868" s="4">
        <v>1</v>
      </c>
      <c r="O868" s="4">
        <v>100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/>
      <c r="AA868" s="4"/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/>
      <c r="AQ868" s="4"/>
      <c r="AR868" s="4">
        <v>0</v>
      </c>
      <c r="AS868" s="4">
        <v>0</v>
      </c>
      <c r="AT868" s="4"/>
      <c r="AU868" s="4"/>
      <c r="AV868" s="4">
        <v>0</v>
      </c>
      <c r="AW868" s="4">
        <v>0</v>
      </c>
      <c r="AX868" s="4"/>
      <c r="AY868" s="4"/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>
        <v>0</v>
      </c>
      <c r="BM868" s="4">
        <v>0</v>
      </c>
      <c r="BN868" s="4"/>
      <c r="BO868" s="4"/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>
        <v>0</v>
      </c>
      <c r="BY868" s="4">
        <v>0</v>
      </c>
      <c r="BZ868" s="4">
        <v>1</v>
      </c>
      <c r="CA868" s="4">
        <v>100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/>
      <c r="CM868" s="4"/>
      <c r="CN868" s="4">
        <v>0</v>
      </c>
      <c r="CO868" s="4">
        <v>0</v>
      </c>
      <c r="CP868" s="4">
        <v>2</v>
      </c>
      <c r="CQ868" s="4">
        <v>200</v>
      </c>
      <c r="CR868" s="4">
        <v>5</v>
      </c>
      <c r="CS868" s="4">
        <v>685</v>
      </c>
      <c r="CT868" s="4">
        <v>0</v>
      </c>
      <c r="CU868" s="4">
        <v>0</v>
      </c>
      <c r="CV868" s="4">
        <v>1</v>
      </c>
      <c r="CW868" s="4">
        <v>1.14716068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</row>
    <row r="869" spans="1:109">
      <c r="A869">
        <v>860</v>
      </c>
      <c r="B869">
        <v>2715038</v>
      </c>
      <c r="C869" t="s">
        <v>640</v>
      </c>
      <c r="D869" t="s">
        <v>610</v>
      </c>
      <c r="E869" t="s">
        <v>670</v>
      </c>
      <c r="F869" s="4">
        <v>3</v>
      </c>
      <c r="G869" s="4">
        <v>250</v>
      </c>
      <c r="H869" s="4">
        <v>4</v>
      </c>
      <c r="I869" s="4">
        <v>680</v>
      </c>
      <c r="J869" s="4">
        <v>1</v>
      </c>
      <c r="K869" s="4">
        <v>81.665000000000006</v>
      </c>
      <c r="L869" s="4">
        <v>1</v>
      </c>
      <c r="M869" s="4">
        <v>1.14716068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/>
      <c r="AA869" s="4"/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/>
      <c r="AQ869" s="4"/>
      <c r="AR869" s="4">
        <v>0</v>
      </c>
      <c r="AS869" s="4">
        <v>0</v>
      </c>
      <c r="AT869" s="4"/>
      <c r="AU869" s="4"/>
      <c r="AV869" s="4">
        <v>0</v>
      </c>
      <c r="AW869" s="4">
        <v>0</v>
      </c>
      <c r="AX869" s="4"/>
      <c r="AY869" s="4"/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/>
      <c r="BK869" s="4"/>
      <c r="BL869" s="4">
        <v>0</v>
      </c>
      <c r="BM869" s="4">
        <v>0</v>
      </c>
      <c r="BN869" s="4"/>
      <c r="BO869" s="4"/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/>
      <c r="BW869" s="4"/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/>
      <c r="CM869" s="4"/>
      <c r="CN869" s="4">
        <v>0</v>
      </c>
      <c r="CO869" s="4">
        <v>0</v>
      </c>
      <c r="CP869" s="4">
        <v>2</v>
      </c>
      <c r="CQ869" s="4">
        <v>200</v>
      </c>
      <c r="CR869" s="4">
        <v>4</v>
      </c>
      <c r="CS869" s="4">
        <v>680</v>
      </c>
      <c r="CT869" s="4">
        <v>1</v>
      </c>
      <c r="CU869" s="4">
        <v>81.665000000000006</v>
      </c>
      <c r="CV869" s="4">
        <v>1</v>
      </c>
      <c r="CW869" s="4">
        <v>1.14716068</v>
      </c>
      <c r="CX869" s="4">
        <v>1</v>
      </c>
      <c r="CY869" s="4">
        <v>50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</row>
    <row r="870" spans="1:109">
      <c r="A870">
        <v>861</v>
      </c>
      <c r="B870">
        <v>2715037</v>
      </c>
      <c r="C870" t="s">
        <v>641</v>
      </c>
      <c r="D870" t="s">
        <v>610</v>
      </c>
      <c r="E870" t="s">
        <v>670</v>
      </c>
      <c r="F870" s="4">
        <v>3</v>
      </c>
      <c r="G870" s="4">
        <v>273</v>
      </c>
      <c r="H870" s="4">
        <v>27</v>
      </c>
      <c r="I870" s="4">
        <v>1984.1322</v>
      </c>
      <c r="J870" s="4">
        <v>1</v>
      </c>
      <c r="K870" s="4">
        <v>100</v>
      </c>
      <c r="L870" s="4">
        <v>0</v>
      </c>
      <c r="M870" s="4">
        <v>0</v>
      </c>
      <c r="N870" s="4">
        <v>0</v>
      </c>
      <c r="O870" s="4">
        <v>0</v>
      </c>
      <c r="P870" s="4">
        <v>1</v>
      </c>
      <c r="Q870" s="4">
        <v>285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/>
      <c r="AA870" s="4"/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/>
      <c r="AQ870" s="4"/>
      <c r="AR870" s="4">
        <v>0</v>
      </c>
      <c r="AS870" s="4">
        <v>0</v>
      </c>
      <c r="AT870" s="4"/>
      <c r="AU870" s="4"/>
      <c r="AV870" s="4">
        <v>0</v>
      </c>
      <c r="AW870" s="4">
        <v>0</v>
      </c>
      <c r="AX870" s="4"/>
      <c r="AY870" s="4"/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>
        <v>0</v>
      </c>
      <c r="BM870" s="4">
        <v>0</v>
      </c>
      <c r="BN870" s="4"/>
      <c r="BO870" s="4"/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>
        <v>0</v>
      </c>
      <c r="BY870" s="4">
        <v>0</v>
      </c>
      <c r="BZ870" s="4">
        <v>0</v>
      </c>
      <c r="CA870" s="4">
        <v>0</v>
      </c>
      <c r="CB870" s="4">
        <v>1</v>
      </c>
      <c r="CC870" s="4">
        <v>285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/>
      <c r="CM870" s="4"/>
      <c r="CN870" s="4">
        <v>0</v>
      </c>
      <c r="CO870" s="4">
        <v>0</v>
      </c>
      <c r="CP870" s="4">
        <v>3</v>
      </c>
      <c r="CQ870" s="4">
        <v>273</v>
      </c>
      <c r="CR870" s="4">
        <v>17</v>
      </c>
      <c r="CS870" s="4">
        <v>1399.1322</v>
      </c>
      <c r="CT870" s="4">
        <v>1</v>
      </c>
      <c r="CU870" s="4">
        <v>100</v>
      </c>
      <c r="CV870" s="4">
        <v>0</v>
      </c>
      <c r="CW870" s="4">
        <v>0</v>
      </c>
      <c r="CX870" s="4">
        <v>0</v>
      </c>
      <c r="CY870" s="4">
        <v>0</v>
      </c>
      <c r="CZ870" s="4">
        <v>9</v>
      </c>
      <c r="DA870" s="4">
        <v>300.00000000000006</v>
      </c>
      <c r="DB870" s="4">
        <v>0</v>
      </c>
      <c r="DC870" s="4">
        <v>0</v>
      </c>
      <c r="DD870" s="4">
        <v>0</v>
      </c>
      <c r="DE870" s="4">
        <v>0</v>
      </c>
    </row>
    <row r="871" spans="1:109">
      <c r="A871">
        <v>862</v>
      </c>
      <c r="B871">
        <v>2715061</v>
      </c>
      <c r="C871" t="s">
        <v>642</v>
      </c>
      <c r="D871" t="s">
        <v>610</v>
      </c>
      <c r="E871" t="s">
        <v>667</v>
      </c>
      <c r="F871" s="4">
        <v>1</v>
      </c>
      <c r="G871" s="4">
        <v>100</v>
      </c>
      <c r="H871" s="4">
        <v>7</v>
      </c>
      <c r="I871" s="4">
        <v>399.74400000000003</v>
      </c>
      <c r="J871" s="4">
        <v>0</v>
      </c>
      <c r="K871" s="4">
        <v>0</v>
      </c>
      <c r="L871" s="4">
        <v>1</v>
      </c>
      <c r="M871" s="4">
        <v>1.14716068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/>
      <c r="AA871" s="4"/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/>
      <c r="AQ871" s="4"/>
      <c r="AR871" s="4">
        <v>0</v>
      </c>
      <c r="AS871" s="4">
        <v>0</v>
      </c>
      <c r="AT871" s="4"/>
      <c r="AU871" s="4"/>
      <c r="AV871" s="4">
        <v>0</v>
      </c>
      <c r="AW871" s="4">
        <v>0</v>
      </c>
      <c r="AX871" s="4"/>
      <c r="AY871" s="4"/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/>
      <c r="BK871" s="4"/>
      <c r="BL871" s="4">
        <v>0</v>
      </c>
      <c r="BM871" s="4">
        <v>0</v>
      </c>
      <c r="BN871" s="4"/>
      <c r="BO871" s="4"/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/>
      <c r="BW871" s="4"/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/>
      <c r="CM871" s="4"/>
      <c r="CN871" s="4">
        <v>0</v>
      </c>
      <c r="CO871" s="4">
        <v>0</v>
      </c>
      <c r="CP871" s="4">
        <v>1</v>
      </c>
      <c r="CQ871" s="4">
        <v>100</v>
      </c>
      <c r="CR871" s="4">
        <v>7</v>
      </c>
      <c r="CS871" s="4">
        <v>399.74400000000003</v>
      </c>
      <c r="CT871" s="4">
        <v>0</v>
      </c>
      <c r="CU871" s="4">
        <v>0</v>
      </c>
      <c r="CV871" s="4">
        <v>1</v>
      </c>
      <c r="CW871" s="4">
        <v>1.14716068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</row>
    <row r="872" spans="1:109">
      <c r="A872">
        <v>863</v>
      </c>
      <c r="B872">
        <v>2721021</v>
      </c>
      <c r="C872" t="s">
        <v>643</v>
      </c>
      <c r="D872" t="s">
        <v>644</v>
      </c>
      <c r="E872" t="s">
        <v>665</v>
      </c>
      <c r="F872" s="4">
        <v>5</v>
      </c>
      <c r="G872" s="4">
        <v>500</v>
      </c>
      <c r="H872" s="4">
        <v>0</v>
      </c>
      <c r="I872" s="4">
        <v>0</v>
      </c>
      <c r="J872" s="4">
        <v>3</v>
      </c>
      <c r="K872" s="4">
        <v>244.999999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/>
      <c r="AA872" s="4"/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/>
      <c r="AQ872" s="4"/>
      <c r="AR872" s="4">
        <v>0</v>
      </c>
      <c r="AS872" s="4">
        <v>0</v>
      </c>
      <c r="AT872" s="4"/>
      <c r="AU872" s="4"/>
      <c r="AV872" s="4">
        <v>0</v>
      </c>
      <c r="AW872" s="4">
        <v>0</v>
      </c>
      <c r="AX872" s="4"/>
      <c r="AY872" s="4"/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>
        <v>0</v>
      </c>
      <c r="BM872" s="4">
        <v>0</v>
      </c>
      <c r="BN872" s="4"/>
      <c r="BO872" s="4"/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/>
      <c r="CM872" s="4"/>
      <c r="CN872" s="4">
        <v>0</v>
      </c>
      <c r="CO872" s="4">
        <v>0</v>
      </c>
      <c r="CP872" s="4">
        <v>3</v>
      </c>
      <c r="CQ872" s="4">
        <v>300</v>
      </c>
      <c r="CR872" s="4">
        <v>0</v>
      </c>
      <c r="CS872" s="4">
        <v>0</v>
      </c>
      <c r="CT872" s="4">
        <v>2</v>
      </c>
      <c r="CU872" s="4">
        <v>150</v>
      </c>
      <c r="CV872" s="4">
        <v>0</v>
      </c>
      <c r="CW872" s="4">
        <v>0</v>
      </c>
      <c r="CX872" s="4">
        <v>2</v>
      </c>
      <c r="CY872" s="4">
        <v>200</v>
      </c>
      <c r="CZ872" s="4">
        <v>0</v>
      </c>
      <c r="DA872" s="4">
        <v>0</v>
      </c>
      <c r="DB872" s="4">
        <v>1</v>
      </c>
      <c r="DC872" s="4">
        <v>94.999999000000003</v>
      </c>
      <c r="DD872" s="4">
        <v>0</v>
      </c>
      <c r="DE872" s="4">
        <v>0</v>
      </c>
    </row>
    <row r="873" spans="1:109">
      <c r="A873">
        <v>864</v>
      </c>
      <c r="B873">
        <v>2721003</v>
      </c>
      <c r="C873" t="s">
        <v>645</v>
      </c>
      <c r="D873" t="s">
        <v>644</v>
      </c>
      <c r="E873" t="s">
        <v>665</v>
      </c>
      <c r="F873" s="4">
        <v>2</v>
      </c>
      <c r="G873" s="4">
        <v>150</v>
      </c>
      <c r="H873" s="4">
        <v>7</v>
      </c>
      <c r="I873" s="4">
        <v>690</v>
      </c>
      <c r="J873" s="4">
        <v>1</v>
      </c>
      <c r="K873" s="4">
        <v>90</v>
      </c>
      <c r="L873" s="4">
        <v>0</v>
      </c>
      <c r="M873" s="4">
        <v>0</v>
      </c>
      <c r="N873" s="4">
        <v>0</v>
      </c>
      <c r="O873" s="4">
        <v>0</v>
      </c>
      <c r="P873" s="4">
        <v>1</v>
      </c>
      <c r="Q873" s="4">
        <v>100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/>
      <c r="AA873" s="4"/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/>
      <c r="AQ873" s="4"/>
      <c r="AR873" s="4">
        <v>0</v>
      </c>
      <c r="AS873" s="4">
        <v>0</v>
      </c>
      <c r="AT873" s="4"/>
      <c r="AU873" s="4"/>
      <c r="AV873" s="4">
        <v>0</v>
      </c>
      <c r="AW873" s="4">
        <v>0</v>
      </c>
      <c r="AX873" s="4"/>
      <c r="AY873" s="4"/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/>
      <c r="BK873" s="4"/>
      <c r="BL873" s="4">
        <v>0</v>
      </c>
      <c r="BM873" s="4">
        <v>0</v>
      </c>
      <c r="BN873" s="4"/>
      <c r="BO873" s="4"/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/>
      <c r="BW873" s="4"/>
      <c r="BX873" s="4">
        <v>0</v>
      </c>
      <c r="BY873" s="4">
        <v>0</v>
      </c>
      <c r="BZ873" s="4">
        <v>0</v>
      </c>
      <c r="CA873" s="4">
        <v>0</v>
      </c>
      <c r="CB873" s="4">
        <v>1</v>
      </c>
      <c r="CC873" s="4">
        <v>100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/>
      <c r="CM873" s="4"/>
      <c r="CN873" s="4">
        <v>0</v>
      </c>
      <c r="CO873" s="4">
        <v>0</v>
      </c>
      <c r="CP873" s="4">
        <v>2</v>
      </c>
      <c r="CQ873" s="4">
        <v>150</v>
      </c>
      <c r="CR873" s="4">
        <v>6</v>
      </c>
      <c r="CS873" s="4">
        <v>590</v>
      </c>
      <c r="CT873" s="4">
        <v>1</v>
      </c>
      <c r="CU873" s="4">
        <v>90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</row>
    <row r="874" spans="1:109">
      <c r="A874">
        <v>865</v>
      </c>
      <c r="B874">
        <v>2721004</v>
      </c>
      <c r="C874" t="s">
        <v>646</v>
      </c>
      <c r="D874" t="s">
        <v>644</v>
      </c>
      <c r="E874" t="s">
        <v>665</v>
      </c>
      <c r="F874" s="4">
        <v>5</v>
      </c>
      <c r="G874" s="4">
        <v>500</v>
      </c>
      <c r="H874" s="4">
        <v>16</v>
      </c>
      <c r="I874" s="4">
        <v>1172.8239414300001</v>
      </c>
      <c r="J874" s="4">
        <v>1</v>
      </c>
      <c r="K874" s="4">
        <v>100</v>
      </c>
      <c r="L874" s="4">
        <v>0</v>
      </c>
      <c r="M874" s="4">
        <v>0</v>
      </c>
      <c r="N874" s="4">
        <v>0</v>
      </c>
      <c r="O874" s="4">
        <v>0</v>
      </c>
      <c r="P874" s="4">
        <v>2</v>
      </c>
      <c r="Q874" s="4">
        <v>22.823941429999998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/>
      <c r="AA874" s="4"/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/>
      <c r="AQ874" s="4"/>
      <c r="AR874" s="4">
        <v>0</v>
      </c>
      <c r="AS874" s="4">
        <v>0</v>
      </c>
      <c r="AT874" s="4"/>
      <c r="AU874" s="4"/>
      <c r="AV874" s="4">
        <v>0</v>
      </c>
      <c r="AW874" s="4">
        <v>0</v>
      </c>
      <c r="AX874" s="4"/>
      <c r="AY874" s="4"/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>
        <v>0</v>
      </c>
      <c r="BM874" s="4">
        <v>0</v>
      </c>
      <c r="BN874" s="4"/>
      <c r="BO874" s="4"/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>
        <v>0</v>
      </c>
      <c r="BY874" s="4">
        <v>0</v>
      </c>
      <c r="BZ874" s="4">
        <v>0</v>
      </c>
      <c r="CA874" s="4">
        <v>0</v>
      </c>
      <c r="CB874" s="4">
        <v>2</v>
      </c>
      <c r="CC874" s="4">
        <v>22.823941429999998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/>
      <c r="CM874" s="4"/>
      <c r="CN874" s="4">
        <v>0</v>
      </c>
      <c r="CO874" s="4">
        <v>0</v>
      </c>
      <c r="CP874" s="4">
        <v>4</v>
      </c>
      <c r="CQ874" s="4">
        <v>400</v>
      </c>
      <c r="CR874" s="4">
        <v>14</v>
      </c>
      <c r="CS874" s="4">
        <v>1150</v>
      </c>
      <c r="CT874" s="4">
        <v>1</v>
      </c>
      <c r="CU874" s="4">
        <v>100</v>
      </c>
      <c r="CV874" s="4">
        <v>0</v>
      </c>
      <c r="CW874" s="4">
        <v>0</v>
      </c>
      <c r="CX874" s="4">
        <v>1</v>
      </c>
      <c r="CY874" s="4">
        <v>100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</row>
    <row r="875" spans="1:109">
      <c r="A875">
        <v>866</v>
      </c>
      <c r="B875">
        <v>2721005</v>
      </c>
      <c r="C875" t="s">
        <v>647</v>
      </c>
      <c r="D875" t="s">
        <v>644</v>
      </c>
      <c r="E875" t="s">
        <v>665</v>
      </c>
      <c r="F875" s="4">
        <v>4</v>
      </c>
      <c r="G875" s="4">
        <v>350</v>
      </c>
      <c r="H875" s="4">
        <v>8</v>
      </c>
      <c r="I875" s="4">
        <v>672.68000000000006</v>
      </c>
      <c r="J875" s="4">
        <v>1</v>
      </c>
      <c r="K875" s="4">
        <v>100</v>
      </c>
      <c r="L875" s="4">
        <v>2</v>
      </c>
      <c r="M875" s="4">
        <v>2.2943213600000001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/>
      <c r="AA875" s="4"/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/>
      <c r="AQ875" s="4"/>
      <c r="AR875" s="4">
        <v>0</v>
      </c>
      <c r="AS875" s="4">
        <v>0</v>
      </c>
      <c r="AT875" s="4"/>
      <c r="AU875" s="4"/>
      <c r="AV875" s="4">
        <v>0</v>
      </c>
      <c r="AW875" s="4">
        <v>0</v>
      </c>
      <c r="AX875" s="4"/>
      <c r="AY875" s="4"/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/>
      <c r="BK875" s="4"/>
      <c r="BL875" s="4">
        <v>0</v>
      </c>
      <c r="BM875" s="4">
        <v>0</v>
      </c>
      <c r="BN875" s="4"/>
      <c r="BO875" s="4"/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/>
      <c r="BW875" s="4"/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/>
      <c r="CM875" s="4"/>
      <c r="CN875" s="4">
        <v>0</v>
      </c>
      <c r="CO875" s="4">
        <v>0</v>
      </c>
      <c r="CP875" s="4">
        <v>4</v>
      </c>
      <c r="CQ875" s="4">
        <v>350</v>
      </c>
      <c r="CR875" s="4">
        <v>8</v>
      </c>
      <c r="CS875" s="4">
        <v>672.68000000000006</v>
      </c>
      <c r="CT875" s="4">
        <v>1</v>
      </c>
      <c r="CU875" s="4">
        <v>100</v>
      </c>
      <c r="CV875" s="4">
        <v>2</v>
      </c>
      <c r="CW875" s="4">
        <v>2.2943213600000001</v>
      </c>
      <c r="CX875" s="4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</row>
    <row r="876" spans="1:109">
      <c r="A876">
        <v>867</v>
      </c>
      <c r="B876">
        <v>2721022</v>
      </c>
      <c r="C876" t="s">
        <v>648</v>
      </c>
      <c r="D876" t="s">
        <v>644</v>
      </c>
      <c r="E876" t="s">
        <v>665</v>
      </c>
      <c r="F876" s="4">
        <v>4</v>
      </c>
      <c r="G876" s="4">
        <v>400</v>
      </c>
      <c r="H876" s="4">
        <v>1</v>
      </c>
      <c r="I876" s="4">
        <v>100</v>
      </c>
      <c r="J876" s="4">
        <v>2</v>
      </c>
      <c r="K876" s="4">
        <v>200</v>
      </c>
      <c r="L876" s="4">
        <v>1</v>
      </c>
      <c r="M876" s="4">
        <v>100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/>
      <c r="AA876" s="4"/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/>
      <c r="AQ876" s="4"/>
      <c r="AR876" s="4">
        <v>0</v>
      </c>
      <c r="AS876" s="4">
        <v>0</v>
      </c>
      <c r="AT876" s="4"/>
      <c r="AU876" s="4"/>
      <c r="AV876" s="4">
        <v>0</v>
      </c>
      <c r="AW876" s="4">
        <v>0</v>
      </c>
      <c r="AX876" s="4"/>
      <c r="AY876" s="4"/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/>
      <c r="BK876" s="4"/>
      <c r="BL876" s="4">
        <v>0</v>
      </c>
      <c r="BM876" s="4">
        <v>0</v>
      </c>
      <c r="BN876" s="4"/>
      <c r="BO876" s="4"/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/>
      <c r="CM876" s="4"/>
      <c r="CN876" s="4">
        <v>0</v>
      </c>
      <c r="CO876" s="4">
        <v>0</v>
      </c>
      <c r="CP876" s="4">
        <v>4</v>
      </c>
      <c r="CQ876" s="4">
        <v>400</v>
      </c>
      <c r="CR876" s="4">
        <v>1</v>
      </c>
      <c r="CS876" s="4">
        <v>100</v>
      </c>
      <c r="CT876" s="4">
        <v>2</v>
      </c>
      <c r="CU876" s="4">
        <v>200</v>
      </c>
      <c r="CV876" s="4">
        <v>1</v>
      </c>
      <c r="CW876" s="4">
        <v>100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</row>
    <row r="877" spans="1:109">
      <c r="A877">
        <v>868</v>
      </c>
      <c r="B877">
        <v>2721016</v>
      </c>
      <c r="C877" t="s">
        <v>54</v>
      </c>
      <c r="D877" t="s">
        <v>644</v>
      </c>
      <c r="E877" t="s">
        <v>665</v>
      </c>
      <c r="F877" s="4">
        <v>5</v>
      </c>
      <c r="G877" s="4">
        <v>500</v>
      </c>
      <c r="H877" s="4">
        <v>2</v>
      </c>
      <c r="I877" s="4">
        <v>100</v>
      </c>
      <c r="J877" s="4">
        <v>1</v>
      </c>
      <c r="K877" s="4">
        <v>100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/>
      <c r="AA877" s="4"/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/>
      <c r="AQ877" s="4"/>
      <c r="AR877" s="4">
        <v>0</v>
      </c>
      <c r="AS877" s="4">
        <v>0</v>
      </c>
      <c r="AT877" s="4"/>
      <c r="AU877" s="4"/>
      <c r="AV877" s="4">
        <v>0</v>
      </c>
      <c r="AW877" s="4">
        <v>0</v>
      </c>
      <c r="AX877" s="4"/>
      <c r="AY877" s="4"/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/>
      <c r="BK877" s="4"/>
      <c r="BL877" s="4">
        <v>0</v>
      </c>
      <c r="BM877" s="4">
        <v>0</v>
      </c>
      <c r="BN877" s="4"/>
      <c r="BO877" s="4"/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/>
      <c r="BW877" s="4"/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/>
      <c r="CM877" s="4"/>
      <c r="CN877" s="4">
        <v>0</v>
      </c>
      <c r="CO877" s="4">
        <v>0</v>
      </c>
      <c r="CP877" s="4">
        <v>4</v>
      </c>
      <c r="CQ877" s="4">
        <v>400</v>
      </c>
      <c r="CR877" s="4">
        <v>2</v>
      </c>
      <c r="CS877" s="4">
        <v>100</v>
      </c>
      <c r="CT877" s="4">
        <v>1</v>
      </c>
      <c r="CU877" s="4">
        <v>100</v>
      </c>
      <c r="CV877" s="4">
        <v>0</v>
      </c>
      <c r="CW877" s="4">
        <v>0</v>
      </c>
      <c r="CX877" s="4">
        <v>1</v>
      </c>
      <c r="CY877" s="4">
        <v>100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</row>
    <row r="878" spans="1:109">
      <c r="A878">
        <v>869</v>
      </c>
      <c r="B878">
        <v>2721023</v>
      </c>
      <c r="C878" t="s">
        <v>425</v>
      </c>
      <c r="D878" t="s">
        <v>644</v>
      </c>
      <c r="E878" t="s">
        <v>670</v>
      </c>
      <c r="F878" s="4">
        <v>4</v>
      </c>
      <c r="G878" s="4">
        <v>400</v>
      </c>
      <c r="H878" s="4">
        <v>4</v>
      </c>
      <c r="I878" s="4">
        <v>700</v>
      </c>
      <c r="J878" s="4">
        <v>1</v>
      </c>
      <c r="K878" s="4">
        <v>100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/>
      <c r="AA878" s="4"/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/>
      <c r="AQ878" s="4"/>
      <c r="AR878" s="4">
        <v>0</v>
      </c>
      <c r="AS878" s="4">
        <v>0</v>
      </c>
      <c r="AT878" s="4"/>
      <c r="AU878" s="4"/>
      <c r="AV878" s="4">
        <v>0</v>
      </c>
      <c r="AW878" s="4">
        <v>0</v>
      </c>
      <c r="AX878" s="4"/>
      <c r="AY878" s="4"/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/>
      <c r="BK878" s="4"/>
      <c r="BL878" s="4">
        <v>0</v>
      </c>
      <c r="BM878" s="4">
        <v>0</v>
      </c>
      <c r="BN878" s="4"/>
      <c r="BO878" s="4"/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/>
      <c r="CM878" s="4"/>
      <c r="CN878" s="4">
        <v>0</v>
      </c>
      <c r="CO878" s="4">
        <v>0</v>
      </c>
      <c r="CP878" s="4">
        <v>4</v>
      </c>
      <c r="CQ878" s="4">
        <v>400</v>
      </c>
      <c r="CR878" s="4">
        <v>4</v>
      </c>
      <c r="CS878" s="4">
        <v>700</v>
      </c>
      <c r="CT878" s="4">
        <v>1</v>
      </c>
      <c r="CU878" s="4">
        <v>100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</row>
    <row r="879" spans="1:109">
      <c r="A879">
        <v>870</v>
      </c>
      <c r="B879">
        <v>2721008</v>
      </c>
      <c r="C879" t="s">
        <v>649</v>
      </c>
      <c r="D879" t="s">
        <v>644</v>
      </c>
      <c r="E879" t="s">
        <v>670</v>
      </c>
      <c r="F879" s="4">
        <v>4</v>
      </c>
      <c r="G879" s="4">
        <v>400</v>
      </c>
      <c r="H879" s="4">
        <v>2</v>
      </c>
      <c r="I879" s="4">
        <v>200</v>
      </c>
      <c r="J879" s="4">
        <v>1</v>
      </c>
      <c r="K879" s="4">
        <v>100</v>
      </c>
      <c r="L879" s="4">
        <v>1</v>
      </c>
      <c r="M879" s="4">
        <v>1.14716068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/>
      <c r="AA879" s="4"/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/>
      <c r="AQ879" s="4"/>
      <c r="AR879" s="4">
        <v>0</v>
      </c>
      <c r="AS879" s="4">
        <v>0</v>
      </c>
      <c r="AT879" s="4"/>
      <c r="AU879" s="4"/>
      <c r="AV879" s="4">
        <v>0</v>
      </c>
      <c r="AW879" s="4">
        <v>0</v>
      </c>
      <c r="AX879" s="4"/>
      <c r="AY879" s="4"/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/>
      <c r="BK879" s="4"/>
      <c r="BL879" s="4">
        <v>0</v>
      </c>
      <c r="BM879" s="4">
        <v>0</v>
      </c>
      <c r="BN879" s="4"/>
      <c r="BO879" s="4"/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/>
      <c r="BW879" s="4"/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/>
      <c r="CM879" s="4"/>
      <c r="CN879" s="4">
        <v>0</v>
      </c>
      <c r="CO879" s="4">
        <v>0</v>
      </c>
      <c r="CP879" s="4">
        <v>3</v>
      </c>
      <c r="CQ879" s="4">
        <v>300</v>
      </c>
      <c r="CR879" s="4">
        <v>2</v>
      </c>
      <c r="CS879" s="4">
        <v>200</v>
      </c>
      <c r="CT879" s="4">
        <v>1</v>
      </c>
      <c r="CU879" s="4">
        <v>100</v>
      </c>
      <c r="CV879" s="4">
        <v>1</v>
      </c>
      <c r="CW879" s="4">
        <v>1.14716068</v>
      </c>
      <c r="CX879" s="4">
        <v>1</v>
      </c>
      <c r="CY879" s="4">
        <v>100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</row>
    <row r="880" spans="1:109">
      <c r="A880">
        <v>871</v>
      </c>
      <c r="B880">
        <v>2721017</v>
      </c>
      <c r="C880" t="s">
        <v>650</v>
      </c>
      <c r="D880" t="s">
        <v>644</v>
      </c>
      <c r="E880" t="s">
        <v>670</v>
      </c>
      <c r="F880" s="4">
        <v>2</v>
      </c>
      <c r="G880" s="4">
        <v>200</v>
      </c>
      <c r="H880" s="4">
        <v>11</v>
      </c>
      <c r="I880" s="4">
        <v>536.37</v>
      </c>
      <c r="J880" s="4">
        <v>0</v>
      </c>
      <c r="K880" s="4">
        <v>0</v>
      </c>
      <c r="L880" s="4">
        <v>2</v>
      </c>
      <c r="M880" s="4">
        <v>2.2943213600000001</v>
      </c>
      <c r="N880" s="4">
        <v>0</v>
      </c>
      <c r="O880" s="4">
        <v>0</v>
      </c>
      <c r="P880" s="4">
        <v>2</v>
      </c>
      <c r="Q880" s="4">
        <v>200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/>
      <c r="AA880" s="4"/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/>
      <c r="AQ880" s="4"/>
      <c r="AR880" s="4">
        <v>0</v>
      </c>
      <c r="AS880" s="4">
        <v>0</v>
      </c>
      <c r="AT880" s="4"/>
      <c r="AU880" s="4"/>
      <c r="AV880" s="4">
        <v>0</v>
      </c>
      <c r="AW880" s="4">
        <v>0</v>
      </c>
      <c r="AX880" s="4"/>
      <c r="AY880" s="4"/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>
        <v>0</v>
      </c>
      <c r="BM880" s="4">
        <v>0</v>
      </c>
      <c r="BN880" s="4"/>
      <c r="BO880" s="4"/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>
        <v>0</v>
      </c>
      <c r="BY880" s="4">
        <v>0</v>
      </c>
      <c r="BZ880" s="4">
        <v>0</v>
      </c>
      <c r="CA880" s="4">
        <v>0</v>
      </c>
      <c r="CB880" s="4">
        <v>2</v>
      </c>
      <c r="CC880" s="4">
        <v>200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/>
      <c r="CM880" s="4"/>
      <c r="CN880" s="4">
        <v>0</v>
      </c>
      <c r="CO880" s="4">
        <v>0</v>
      </c>
      <c r="CP880" s="4">
        <v>2</v>
      </c>
      <c r="CQ880" s="4">
        <v>200</v>
      </c>
      <c r="CR880" s="4">
        <v>3</v>
      </c>
      <c r="CS880" s="4">
        <v>236.37</v>
      </c>
      <c r="CT880" s="4">
        <v>0</v>
      </c>
      <c r="CU880" s="4">
        <v>0</v>
      </c>
      <c r="CV880" s="4">
        <v>2</v>
      </c>
      <c r="CW880" s="4">
        <v>2.2943213600000001</v>
      </c>
      <c r="CX880" s="4">
        <v>0</v>
      </c>
      <c r="CY880" s="4">
        <v>0</v>
      </c>
      <c r="CZ880" s="4">
        <v>6</v>
      </c>
      <c r="DA880" s="4">
        <v>100</v>
      </c>
      <c r="DB880" s="4">
        <v>0</v>
      </c>
      <c r="DC880" s="4">
        <v>0</v>
      </c>
      <c r="DD880" s="4">
        <v>0</v>
      </c>
      <c r="DE880" s="4">
        <v>0</v>
      </c>
    </row>
    <row r="881" spans="1:109">
      <c r="A881">
        <v>872</v>
      </c>
      <c r="B881">
        <v>2721006</v>
      </c>
      <c r="C881" t="s">
        <v>142</v>
      </c>
      <c r="D881" t="s">
        <v>644</v>
      </c>
      <c r="E881" t="s">
        <v>670</v>
      </c>
      <c r="F881" s="4">
        <v>4</v>
      </c>
      <c r="G881" s="4">
        <v>398.8</v>
      </c>
      <c r="H881" s="4">
        <v>10</v>
      </c>
      <c r="I881" s="4">
        <v>850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/>
      <c r="AA881" s="4"/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/>
      <c r="AQ881" s="4"/>
      <c r="AR881" s="4">
        <v>0</v>
      </c>
      <c r="AS881" s="4">
        <v>0</v>
      </c>
      <c r="AT881" s="4"/>
      <c r="AU881" s="4"/>
      <c r="AV881" s="4">
        <v>0</v>
      </c>
      <c r="AW881" s="4">
        <v>0</v>
      </c>
      <c r="AX881" s="4"/>
      <c r="AY881" s="4"/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/>
      <c r="BK881" s="4"/>
      <c r="BL881" s="4">
        <v>0</v>
      </c>
      <c r="BM881" s="4">
        <v>0</v>
      </c>
      <c r="BN881" s="4"/>
      <c r="BO881" s="4"/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/>
      <c r="BW881" s="4"/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/>
      <c r="CM881" s="4"/>
      <c r="CN881" s="4">
        <v>0</v>
      </c>
      <c r="CO881" s="4">
        <v>0</v>
      </c>
      <c r="CP881" s="4">
        <v>4</v>
      </c>
      <c r="CQ881" s="4">
        <v>398.8</v>
      </c>
      <c r="CR881" s="4">
        <v>9</v>
      </c>
      <c r="CS881" s="4">
        <v>750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1</v>
      </c>
      <c r="DA881" s="4">
        <v>100</v>
      </c>
      <c r="DB881" s="4">
        <v>0</v>
      </c>
      <c r="DC881" s="4">
        <v>0</v>
      </c>
      <c r="DD881" s="4">
        <v>0</v>
      </c>
      <c r="DE881" s="4">
        <v>0</v>
      </c>
    </row>
    <row r="882" spans="1:109">
      <c r="A882">
        <v>873</v>
      </c>
      <c r="B882">
        <v>2721007</v>
      </c>
      <c r="C882" t="s">
        <v>651</v>
      </c>
      <c r="D882" t="s">
        <v>644</v>
      </c>
      <c r="E882" t="s">
        <v>670</v>
      </c>
      <c r="F882" s="4">
        <v>2</v>
      </c>
      <c r="G882" s="4">
        <v>190</v>
      </c>
      <c r="H882" s="4">
        <v>10</v>
      </c>
      <c r="I882" s="4">
        <v>1170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/>
      <c r="AA882" s="4"/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/>
      <c r="AQ882" s="4"/>
      <c r="AR882" s="4">
        <v>0</v>
      </c>
      <c r="AS882" s="4">
        <v>0</v>
      </c>
      <c r="AT882" s="4"/>
      <c r="AU882" s="4"/>
      <c r="AV882" s="4">
        <v>0</v>
      </c>
      <c r="AW882" s="4">
        <v>0</v>
      </c>
      <c r="AX882" s="4"/>
      <c r="AY882" s="4"/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/>
      <c r="BK882" s="4"/>
      <c r="BL882" s="4">
        <v>0</v>
      </c>
      <c r="BM882" s="4">
        <v>0</v>
      </c>
      <c r="BN882" s="4"/>
      <c r="BO882" s="4"/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/>
      <c r="BW882" s="4"/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/>
      <c r="CM882" s="4"/>
      <c r="CN882" s="4">
        <v>0</v>
      </c>
      <c r="CO882" s="4">
        <v>0</v>
      </c>
      <c r="CP882" s="4">
        <v>2</v>
      </c>
      <c r="CQ882" s="4">
        <v>190</v>
      </c>
      <c r="CR882" s="4">
        <v>10</v>
      </c>
      <c r="CS882" s="4">
        <v>1170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</row>
    <row r="883" spans="1:109">
      <c r="A883">
        <v>874</v>
      </c>
      <c r="B883">
        <v>2721014</v>
      </c>
      <c r="C883" t="s">
        <v>282</v>
      </c>
      <c r="D883" t="s">
        <v>644</v>
      </c>
      <c r="E883" t="s">
        <v>670</v>
      </c>
      <c r="F883" s="4">
        <v>3</v>
      </c>
      <c r="G883" s="4">
        <v>200</v>
      </c>
      <c r="H883" s="4">
        <v>10</v>
      </c>
      <c r="I883" s="4">
        <v>1140</v>
      </c>
      <c r="J883" s="4">
        <v>1</v>
      </c>
      <c r="K883" s="4">
        <v>97</v>
      </c>
      <c r="L883" s="4">
        <v>1</v>
      </c>
      <c r="M883" s="4">
        <v>1.14716068</v>
      </c>
      <c r="N883" s="4">
        <v>0</v>
      </c>
      <c r="O883" s="4">
        <v>0</v>
      </c>
      <c r="P883" s="4">
        <v>1</v>
      </c>
      <c r="Q883" s="4">
        <v>100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/>
      <c r="AA883" s="4"/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/>
      <c r="AQ883" s="4"/>
      <c r="AR883" s="4">
        <v>0</v>
      </c>
      <c r="AS883" s="4">
        <v>0</v>
      </c>
      <c r="AT883" s="4"/>
      <c r="AU883" s="4"/>
      <c r="AV883" s="4">
        <v>0</v>
      </c>
      <c r="AW883" s="4">
        <v>0</v>
      </c>
      <c r="AX883" s="4"/>
      <c r="AY883" s="4"/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/>
      <c r="BK883" s="4"/>
      <c r="BL883" s="4">
        <v>0</v>
      </c>
      <c r="BM883" s="4">
        <v>0</v>
      </c>
      <c r="BN883" s="4"/>
      <c r="BO883" s="4"/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/>
      <c r="BW883" s="4"/>
      <c r="BX883" s="4">
        <v>0</v>
      </c>
      <c r="BY883" s="4">
        <v>0</v>
      </c>
      <c r="BZ883" s="4">
        <v>0</v>
      </c>
      <c r="CA883" s="4">
        <v>0</v>
      </c>
      <c r="CB883" s="4">
        <v>1</v>
      </c>
      <c r="CC883" s="4">
        <v>100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/>
      <c r="CM883" s="4"/>
      <c r="CN883" s="4">
        <v>0</v>
      </c>
      <c r="CO883" s="4">
        <v>0</v>
      </c>
      <c r="CP883" s="4">
        <v>2</v>
      </c>
      <c r="CQ883" s="4">
        <v>100</v>
      </c>
      <c r="CR883" s="4">
        <v>8</v>
      </c>
      <c r="CS883" s="4">
        <v>990</v>
      </c>
      <c r="CT883" s="4">
        <v>0</v>
      </c>
      <c r="CU883" s="4">
        <v>0</v>
      </c>
      <c r="CV883" s="4">
        <v>1</v>
      </c>
      <c r="CW883" s="4">
        <v>1.14716068</v>
      </c>
      <c r="CX883" s="4">
        <v>1</v>
      </c>
      <c r="CY883" s="4">
        <v>100</v>
      </c>
      <c r="CZ883" s="4">
        <v>1</v>
      </c>
      <c r="DA883" s="4">
        <v>50</v>
      </c>
      <c r="DB883" s="4">
        <v>1</v>
      </c>
      <c r="DC883" s="4">
        <v>97</v>
      </c>
      <c r="DD883" s="4">
        <v>0</v>
      </c>
      <c r="DE883" s="4">
        <v>0</v>
      </c>
    </row>
    <row r="884" spans="1:109">
      <c r="A884">
        <v>875</v>
      </c>
      <c r="B884">
        <v>2721024</v>
      </c>
      <c r="C884" t="s">
        <v>652</v>
      </c>
      <c r="D884" t="s">
        <v>644</v>
      </c>
      <c r="E884" t="s">
        <v>665</v>
      </c>
      <c r="F884" s="4">
        <v>6</v>
      </c>
      <c r="G884" s="4">
        <v>800</v>
      </c>
      <c r="H884" s="4">
        <v>7</v>
      </c>
      <c r="I884" s="4">
        <v>800</v>
      </c>
      <c r="J884" s="4">
        <v>2</v>
      </c>
      <c r="K884" s="4">
        <v>197.61904800000002</v>
      </c>
      <c r="L884" s="4">
        <v>0</v>
      </c>
      <c r="M884" s="4">
        <v>0</v>
      </c>
      <c r="N884" s="4">
        <v>1</v>
      </c>
      <c r="O884" s="4">
        <v>300</v>
      </c>
      <c r="P884" s="4">
        <v>2</v>
      </c>
      <c r="Q884" s="4">
        <v>200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/>
      <c r="AA884" s="4"/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/>
      <c r="AQ884" s="4"/>
      <c r="AR884" s="4">
        <v>0</v>
      </c>
      <c r="AS884" s="4">
        <v>0</v>
      </c>
      <c r="AT884" s="4"/>
      <c r="AU884" s="4"/>
      <c r="AV884" s="4">
        <v>0</v>
      </c>
      <c r="AW884" s="4">
        <v>0</v>
      </c>
      <c r="AX884" s="4"/>
      <c r="AY884" s="4"/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>
        <v>0</v>
      </c>
      <c r="BM884" s="4">
        <v>0</v>
      </c>
      <c r="BN884" s="4"/>
      <c r="BO884" s="4"/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>
        <v>0</v>
      </c>
      <c r="BY884" s="4">
        <v>0</v>
      </c>
      <c r="BZ884" s="4">
        <v>1</v>
      </c>
      <c r="CA884" s="4">
        <v>300</v>
      </c>
      <c r="CB884" s="4">
        <v>2</v>
      </c>
      <c r="CC884" s="4">
        <v>200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/>
      <c r="CM884" s="4"/>
      <c r="CN884" s="4">
        <v>0</v>
      </c>
      <c r="CO884" s="4">
        <v>0</v>
      </c>
      <c r="CP884" s="4">
        <v>5</v>
      </c>
      <c r="CQ884" s="4">
        <v>500</v>
      </c>
      <c r="CR884" s="4">
        <v>5</v>
      </c>
      <c r="CS884" s="4">
        <v>600</v>
      </c>
      <c r="CT884" s="4">
        <v>2</v>
      </c>
      <c r="CU884" s="4">
        <v>197.61904800000002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</row>
    <row r="885" spans="1:109">
      <c r="A885">
        <v>876</v>
      </c>
      <c r="B885">
        <v>2721010</v>
      </c>
      <c r="C885" t="s">
        <v>406</v>
      </c>
      <c r="D885" t="s">
        <v>644</v>
      </c>
      <c r="E885" t="s">
        <v>665</v>
      </c>
      <c r="F885" s="4">
        <v>5</v>
      </c>
      <c r="G885" s="4">
        <v>450</v>
      </c>
      <c r="H885" s="4">
        <v>7</v>
      </c>
      <c r="I885" s="4">
        <v>398</v>
      </c>
      <c r="J885" s="4">
        <v>1</v>
      </c>
      <c r="K885" s="4">
        <v>50</v>
      </c>
      <c r="L885" s="4">
        <v>3</v>
      </c>
      <c r="M885" s="4">
        <v>3.4414820400000004</v>
      </c>
      <c r="N885" s="4">
        <v>1</v>
      </c>
      <c r="O885" s="4">
        <v>100</v>
      </c>
      <c r="P885" s="4">
        <v>1</v>
      </c>
      <c r="Q885" s="4">
        <v>100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/>
      <c r="AA885" s="4"/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/>
      <c r="AQ885" s="4"/>
      <c r="AR885" s="4">
        <v>0</v>
      </c>
      <c r="AS885" s="4">
        <v>0</v>
      </c>
      <c r="AT885" s="4"/>
      <c r="AU885" s="4"/>
      <c r="AV885" s="4">
        <v>0</v>
      </c>
      <c r="AW885" s="4">
        <v>0</v>
      </c>
      <c r="AX885" s="4"/>
      <c r="AY885" s="4"/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/>
      <c r="BK885" s="4"/>
      <c r="BL885" s="4">
        <v>0</v>
      </c>
      <c r="BM885" s="4">
        <v>0</v>
      </c>
      <c r="BN885" s="4"/>
      <c r="BO885" s="4"/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/>
      <c r="BW885" s="4"/>
      <c r="BX885" s="4">
        <v>0</v>
      </c>
      <c r="BY885" s="4">
        <v>0</v>
      </c>
      <c r="BZ885" s="4">
        <v>1</v>
      </c>
      <c r="CA885" s="4">
        <v>100</v>
      </c>
      <c r="CB885" s="4">
        <v>1</v>
      </c>
      <c r="CC885" s="4">
        <v>100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/>
      <c r="CM885" s="4"/>
      <c r="CN885" s="4">
        <v>0</v>
      </c>
      <c r="CO885" s="4">
        <v>0</v>
      </c>
      <c r="CP885" s="4">
        <v>3</v>
      </c>
      <c r="CQ885" s="4">
        <v>300</v>
      </c>
      <c r="CR885" s="4">
        <v>6</v>
      </c>
      <c r="CS885" s="4">
        <v>298</v>
      </c>
      <c r="CT885" s="4">
        <v>1</v>
      </c>
      <c r="CU885" s="4">
        <v>50</v>
      </c>
      <c r="CV885" s="4">
        <v>3</v>
      </c>
      <c r="CW885" s="4">
        <v>3.4414820400000004</v>
      </c>
      <c r="CX885" s="4">
        <v>1</v>
      </c>
      <c r="CY885" s="4">
        <v>50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</row>
    <row r="886" spans="1:109">
      <c r="A886">
        <v>877</v>
      </c>
      <c r="B886">
        <v>2721011</v>
      </c>
      <c r="C886" t="s">
        <v>653</v>
      </c>
      <c r="D886" t="s">
        <v>644</v>
      </c>
      <c r="E886" t="s">
        <v>665</v>
      </c>
      <c r="F886" s="4">
        <v>6</v>
      </c>
      <c r="G886" s="4">
        <v>600</v>
      </c>
      <c r="H886" s="4">
        <v>19</v>
      </c>
      <c r="I886" s="4">
        <v>1696.37</v>
      </c>
      <c r="J886" s="4">
        <v>1</v>
      </c>
      <c r="K886" s="4">
        <v>88.094999999999999</v>
      </c>
      <c r="L886" s="4">
        <v>0</v>
      </c>
      <c r="M886" s="4">
        <v>0</v>
      </c>
      <c r="N886" s="4">
        <v>0</v>
      </c>
      <c r="O886" s="4">
        <v>0</v>
      </c>
      <c r="P886" s="4">
        <v>3</v>
      </c>
      <c r="Q886" s="4">
        <v>300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/>
      <c r="AA886" s="4"/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/>
      <c r="AQ886" s="4"/>
      <c r="AR886" s="4">
        <v>0</v>
      </c>
      <c r="AS886" s="4">
        <v>0</v>
      </c>
      <c r="AT886" s="4"/>
      <c r="AU886" s="4"/>
      <c r="AV886" s="4">
        <v>0</v>
      </c>
      <c r="AW886" s="4">
        <v>0</v>
      </c>
      <c r="AX886" s="4"/>
      <c r="AY886" s="4"/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>
        <v>0</v>
      </c>
      <c r="BM886" s="4">
        <v>0</v>
      </c>
      <c r="BN886" s="4"/>
      <c r="BO886" s="4"/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>
        <v>0</v>
      </c>
      <c r="BY886" s="4">
        <v>0</v>
      </c>
      <c r="BZ886" s="4">
        <v>0</v>
      </c>
      <c r="CA886" s="4">
        <v>0</v>
      </c>
      <c r="CB886" s="4">
        <v>3</v>
      </c>
      <c r="CC886" s="4">
        <v>300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/>
      <c r="CM886" s="4"/>
      <c r="CN886" s="4">
        <v>0</v>
      </c>
      <c r="CO886" s="4">
        <v>0</v>
      </c>
      <c r="CP886" s="4">
        <v>6</v>
      </c>
      <c r="CQ886" s="4">
        <v>600</v>
      </c>
      <c r="CR886" s="4">
        <v>16</v>
      </c>
      <c r="CS886" s="4">
        <v>1396.37</v>
      </c>
      <c r="CT886" s="4">
        <v>1</v>
      </c>
      <c r="CU886" s="4">
        <v>88.094999999999999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</row>
    <row r="887" spans="1:109">
      <c r="A887">
        <v>878</v>
      </c>
      <c r="B887">
        <v>2721013</v>
      </c>
      <c r="C887" t="s">
        <v>654</v>
      </c>
      <c r="D887" t="s">
        <v>644</v>
      </c>
      <c r="E887" t="s">
        <v>665</v>
      </c>
      <c r="F887" s="4">
        <v>2</v>
      </c>
      <c r="G887" s="4">
        <v>150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/>
      <c r="AA887" s="4"/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/>
      <c r="AQ887" s="4"/>
      <c r="AR887" s="4">
        <v>0</v>
      </c>
      <c r="AS887" s="4">
        <v>0</v>
      </c>
      <c r="AT887" s="4"/>
      <c r="AU887" s="4"/>
      <c r="AV887" s="4">
        <v>0</v>
      </c>
      <c r="AW887" s="4">
        <v>0</v>
      </c>
      <c r="AX887" s="4"/>
      <c r="AY887" s="4"/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/>
      <c r="BK887" s="4"/>
      <c r="BL887" s="4">
        <v>0</v>
      </c>
      <c r="BM887" s="4">
        <v>0</v>
      </c>
      <c r="BN887" s="4"/>
      <c r="BO887" s="4"/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/>
      <c r="BW887" s="4"/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/>
      <c r="CM887" s="4"/>
      <c r="CN887" s="4">
        <v>0</v>
      </c>
      <c r="CO887" s="4">
        <v>0</v>
      </c>
      <c r="CP887" s="4">
        <v>2</v>
      </c>
      <c r="CQ887" s="4">
        <v>150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</row>
    <row r="888" spans="1:109">
      <c r="A888">
        <v>879</v>
      </c>
      <c r="B888">
        <v>2721009</v>
      </c>
      <c r="C888" t="s">
        <v>655</v>
      </c>
      <c r="D888" t="s">
        <v>644</v>
      </c>
      <c r="E888" t="s">
        <v>665</v>
      </c>
      <c r="F888" s="4">
        <v>5</v>
      </c>
      <c r="G888" s="4">
        <v>500</v>
      </c>
      <c r="H888" s="4">
        <v>11</v>
      </c>
      <c r="I888" s="4">
        <v>1257.754175</v>
      </c>
      <c r="J888" s="4">
        <v>0</v>
      </c>
      <c r="K888" s="4">
        <v>0</v>
      </c>
      <c r="L888" s="4">
        <v>2</v>
      </c>
      <c r="M888" s="4">
        <v>2.2943213600000001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/>
      <c r="AA888" s="4"/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/>
      <c r="AQ888" s="4"/>
      <c r="AR888" s="4">
        <v>0</v>
      </c>
      <c r="AS888" s="4">
        <v>0</v>
      </c>
      <c r="AT888" s="4"/>
      <c r="AU888" s="4"/>
      <c r="AV888" s="4">
        <v>0</v>
      </c>
      <c r="AW888" s="4">
        <v>0</v>
      </c>
      <c r="AX888" s="4"/>
      <c r="AY888" s="4"/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>
        <v>0</v>
      </c>
      <c r="BM888" s="4">
        <v>0</v>
      </c>
      <c r="BN888" s="4"/>
      <c r="BO888" s="4"/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/>
      <c r="CM888" s="4"/>
      <c r="CN888" s="4">
        <v>0</v>
      </c>
      <c r="CO888" s="4">
        <v>0</v>
      </c>
      <c r="CP888" s="4">
        <v>4</v>
      </c>
      <c r="CQ888" s="4">
        <v>400</v>
      </c>
      <c r="CR888" s="4">
        <v>11</v>
      </c>
      <c r="CS888" s="4">
        <v>1257.754175</v>
      </c>
      <c r="CT888" s="4">
        <v>0</v>
      </c>
      <c r="CU888" s="4">
        <v>0</v>
      </c>
      <c r="CV888" s="4">
        <v>2</v>
      </c>
      <c r="CW888" s="4">
        <v>2.2943213600000001</v>
      </c>
      <c r="CX888" s="4">
        <v>1</v>
      </c>
      <c r="CY888" s="4">
        <v>100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</row>
    <row r="889" spans="1:109">
      <c r="A889">
        <v>880</v>
      </c>
      <c r="B889">
        <v>2721001</v>
      </c>
      <c r="C889" t="s">
        <v>82</v>
      </c>
      <c r="D889" t="s">
        <v>644</v>
      </c>
      <c r="E889" t="s">
        <v>670</v>
      </c>
      <c r="F889" s="4">
        <v>9</v>
      </c>
      <c r="G889" s="4">
        <v>870</v>
      </c>
      <c r="H889" s="4">
        <v>21</v>
      </c>
      <c r="I889" s="4">
        <v>1539.6128414899999</v>
      </c>
      <c r="J889" s="4">
        <v>5</v>
      </c>
      <c r="K889" s="4">
        <v>406.71903420000001</v>
      </c>
      <c r="L889" s="4">
        <v>2</v>
      </c>
      <c r="M889" s="4">
        <v>2.2943213600000001</v>
      </c>
      <c r="N889" s="4">
        <v>1</v>
      </c>
      <c r="O889" s="4">
        <v>100</v>
      </c>
      <c r="P889" s="4">
        <v>0</v>
      </c>
      <c r="Q889" s="4">
        <v>0</v>
      </c>
      <c r="R889" s="4">
        <v>1</v>
      </c>
      <c r="S889" s="4">
        <v>84.523812000000007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/>
      <c r="AA889" s="4"/>
      <c r="AB889" s="4">
        <v>0</v>
      </c>
      <c r="AC889" s="4">
        <v>0</v>
      </c>
      <c r="AD889" s="4">
        <v>1</v>
      </c>
      <c r="AE889" s="4">
        <v>100</v>
      </c>
      <c r="AF889" s="4">
        <v>0</v>
      </c>
      <c r="AG889" s="4">
        <v>0</v>
      </c>
      <c r="AH889" s="4">
        <v>1</v>
      </c>
      <c r="AI889" s="4">
        <v>84.523812000000007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/>
      <c r="AQ889" s="4"/>
      <c r="AR889" s="4">
        <v>0</v>
      </c>
      <c r="AS889" s="4">
        <v>0</v>
      </c>
      <c r="AT889" s="4"/>
      <c r="AU889" s="4"/>
      <c r="AV889" s="4">
        <v>0</v>
      </c>
      <c r="AW889" s="4">
        <v>0</v>
      </c>
      <c r="AX889" s="4"/>
      <c r="AY889" s="4"/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/>
      <c r="BK889" s="4"/>
      <c r="BL889" s="4">
        <v>0</v>
      </c>
      <c r="BM889" s="4">
        <v>0</v>
      </c>
      <c r="BN889" s="4"/>
      <c r="BO889" s="4"/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/>
      <c r="BW889" s="4"/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/>
      <c r="CM889" s="4"/>
      <c r="CN889" s="4">
        <v>0</v>
      </c>
      <c r="CO889" s="4">
        <v>0</v>
      </c>
      <c r="CP889" s="4">
        <v>8</v>
      </c>
      <c r="CQ889" s="4">
        <v>770</v>
      </c>
      <c r="CR889" s="4">
        <v>21</v>
      </c>
      <c r="CS889" s="4">
        <v>1539.6128414899999</v>
      </c>
      <c r="CT889" s="4">
        <v>4</v>
      </c>
      <c r="CU889" s="4">
        <v>322.19522219999999</v>
      </c>
      <c r="CV889" s="4">
        <v>2</v>
      </c>
      <c r="CW889" s="4">
        <v>2.2943213600000001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</row>
    <row r="890" spans="1:109">
      <c r="A890">
        <v>881</v>
      </c>
      <c r="B890">
        <v>2721012</v>
      </c>
      <c r="C890" t="s">
        <v>128</v>
      </c>
      <c r="D890" t="s">
        <v>644</v>
      </c>
      <c r="E890" t="s">
        <v>670</v>
      </c>
      <c r="F890" s="4">
        <v>23</v>
      </c>
      <c r="G890" s="4">
        <v>2190</v>
      </c>
      <c r="H890" s="4">
        <v>79</v>
      </c>
      <c r="I890" s="4">
        <v>6114.5421429999997</v>
      </c>
      <c r="J890" s="4">
        <v>8</v>
      </c>
      <c r="K890" s="4">
        <v>447.11424797999996</v>
      </c>
      <c r="L890" s="4">
        <v>6</v>
      </c>
      <c r="M890" s="4">
        <v>303.44148204000004</v>
      </c>
      <c r="N890" s="4">
        <v>0</v>
      </c>
      <c r="O890" s="4">
        <v>0</v>
      </c>
      <c r="P890" s="4">
        <v>2</v>
      </c>
      <c r="Q890" s="4">
        <v>150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/>
      <c r="AA890" s="4"/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/>
      <c r="AQ890" s="4"/>
      <c r="AR890" s="4">
        <v>0</v>
      </c>
      <c r="AS890" s="4">
        <v>0</v>
      </c>
      <c r="AT890" s="4"/>
      <c r="AU890" s="4"/>
      <c r="AV890" s="4">
        <v>0</v>
      </c>
      <c r="AW890" s="4">
        <v>0</v>
      </c>
      <c r="AX890" s="4"/>
      <c r="AY890" s="4"/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>
        <v>0</v>
      </c>
      <c r="BM890" s="4">
        <v>0</v>
      </c>
      <c r="BN890" s="4"/>
      <c r="BO890" s="4"/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/>
      <c r="BW890" s="4"/>
      <c r="BX890" s="4">
        <v>0</v>
      </c>
      <c r="BY890" s="4">
        <v>0</v>
      </c>
      <c r="BZ890" s="4">
        <v>0</v>
      </c>
      <c r="CA890" s="4">
        <v>0</v>
      </c>
      <c r="CB890" s="4">
        <v>2</v>
      </c>
      <c r="CC890" s="4">
        <v>150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/>
      <c r="CM890" s="4"/>
      <c r="CN890" s="4">
        <v>0</v>
      </c>
      <c r="CO890" s="4">
        <v>0</v>
      </c>
      <c r="CP890" s="4">
        <v>23</v>
      </c>
      <c r="CQ890" s="4">
        <v>2190</v>
      </c>
      <c r="CR890" s="4">
        <v>68</v>
      </c>
      <c r="CS890" s="4">
        <v>5444.8555180000003</v>
      </c>
      <c r="CT890" s="4">
        <v>8</v>
      </c>
      <c r="CU890" s="4">
        <v>447.11424797999996</v>
      </c>
      <c r="CV890" s="4">
        <v>6</v>
      </c>
      <c r="CW890" s="4">
        <v>303.44148204000004</v>
      </c>
      <c r="CX890" s="4">
        <v>0</v>
      </c>
      <c r="CY890" s="4">
        <v>0</v>
      </c>
      <c r="CZ890" s="4">
        <v>9</v>
      </c>
      <c r="DA890" s="4">
        <v>519.68662500000005</v>
      </c>
      <c r="DB890" s="4">
        <v>0</v>
      </c>
      <c r="DC890" s="4">
        <v>0</v>
      </c>
      <c r="DD890" s="4">
        <v>0</v>
      </c>
      <c r="DE890" s="4">
        <v>0</v>
      </c>
    </row>
    <row r="891" spans="1:109">
      <c r="A891">
        <v>882</v>
      </c>
      <c r="B891">
        <v>2721002</v>
      </c>
      <c r="C891" t="s">
        <v>117</v>
      </c>
      <c r="D891" t="s">
        <v>644</v>
      </c>
      <c r="E891" t="s">
        <v>670</v>
      </c>
      <c r="F891" s="4">
        <v>4</v>
      </c>
      <c r="G891" s="4">
        <v>310</v>
      </c>
      <c r="H891" s="4">
        <v>16</v>
      </c>
      <c r="I891" s="4">
        <v>1750</v>
      </c>
      <c r="J891" s="4">
        <v>2</v>
      </c>
      <c r="K891" s="4">
        <v>176.172</v>
      </c>
      <c r="L891" s="4">
        <v>1</v>
      </c>
      <c r="M891" s="4">
        <v>100</v>
      </c>
      <c r="N891" s="4">
        <v>0</v>
      </c>
      <c r="O891" s="4">
        <v>0</v>
      </c>
      <c r="P891" s="4">
        <v>1</v>
      </c>
      <c r="Q891" s="4">
        <v>100</v>
      </c>
      <c r="R891" s="4">
        <v>0</v>
      </c>
      <c r="S891" s="4">
        <v>0</v>
      </c>
      <c r="T891" s="4">
        <v>1</v>
      </c>
      <c r="U891" s="4">
        <v>100</v>
      </c>
      <c r="V891" s="4">
        <v>0</v>
      </c>
      <c r="W891" s="4">
        <v>0</v>
      </c>
      <c r="X891" s="4">
        <v>0</v>
      </c>
      <c r="Y891" s="4">
        <v>0</v>
      </c>
      <c r="Z891" s="4"/>
      <c r="AA891" s="4"/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/>
      <c r="AQ891" s="4"/>
      <c r="AR891" s="4">
        <v>0</v>
      </c>
      <c r="AS891" s="4">
        <v>0</v>
      </c>
      <c r="AT891" s="4"/>
      <c r="AU891" s="4"/>
      <c r="AV891" s="4">
        <v>0</v>
      </c>
      <c r="AW891" s="4">
        <v>0</v>
      </c>
      <c r="AX891" s="4"/>
      <c r="AY891" s="4"/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/>
      <c r="BK891" s="4"/>
      <c r="BL891" s="4">
        <v>0</v>
      </c>
      <c r="BM891" s="4">
        <v>0</v>
      </c>
      <c r="BN891" s="4"/>
      <c r="BO891" s="4"/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/>
      <c r="BW891" s="4"/>
      <c r="BX891" s="4">
        <v>0</v>
      </c>
      <c r="BY891" s="4">
        <v>0</v>
      </c>
      <c r="BZ891" s="4">
        <v>0</v>
      </c>
      <c r="CA891" s="4">
        <v>0</v>
      </c>
      <c r="CB891" s="4">
        <v>1</v>
      </c>
      <c r="CC891" s="4">
        <v>100</v>
      </c>
      <c r="CD891" s="4">
        <v>0</v>
      </c>
      <c r="CE891" s="4">
        <v>0</v>
      </c>
      <c r="CF891" s="4">
        <v>1</v>
      </c>
      <c r="CG891" s="4">
        <v>100</v>
      </c>
      <c r="CH891" s="4">
        <v>0</v>
      </c>
      <c r="CI891" s="4">
        <v>0</v>
      </c>
      <c r="CJ891" s="4">
        <v>0</v>
      </c>
      <c r="CK891" s="4">
        <v>0</v>
      </c>
      <c r="CL891" s="4"/>
      <c r="CM891" s="4"/>
      <c r="CN891" s="4">
        <v>0</v>
      </c>
      <c r="CO891" s="4">
        <v>0</v>
      </c>
      <c r="CP891" s="4">
        <v>3</v>
      </c>
      <c r="CQ891" s="4">
        <v>210</v>
      </c>
      <c r="CR891" s="4">
        <v>15</v>
      </c>
      <c r="CS891" s="4">
        <v>1650</v>
      </c>
      <c r="CT891" s="4">
        <v>1</v>
      </c>
      <c r="CU891" s="4">
        <v>100</v>
      </c>
      <c r="CV891" s="4">
        <v>0</v>
      </c>
      <c r="CW891" s="4">
        <v>0</v>
      </c>
      <c r="CX891" s="4">
        <v>1</v>
      </c>
      <c r="CY891" s="4">
        <v>100</v>
      </c>
      <c r="CZ891" s="4">
        <v>0</v>
      </c>
      <c r="DA891" s="4">
        <v>0</v>
      </c>
      <c r="DB891" s="4">
        <v>1</v>
      </c>
      <c r="DC891" s="4">
        <v>76.171999999999997</v>
      </c>
      <c r="DD891" s="4">
        <v>0</v>
      </c>
      <c r="DE891" s="4">
        <v>0</v>
      </c>
    </row>
    <row r="892" spans="1:109">
      <c r="A892">
        <v>883</v>
      </c>
      <c r="B892">
        <v>2721018</v>
      </c>
      <c r="C892" t="s">
        <v>656</v>
      </c>
      <c r="D892" t="s">
        <v>644</v>
      </c>
      <c r="E892" t="s">
        <v>670</v>
      </c>
      <c r="F892" s="4">
        <v>8</v>
      </c>
      <c r="G892" s="4">
        <v>740</v>
      </c>
      <c r="H892" s="4">
        <v>4</v>
      </c>
      <c r="I892" s="4">
        <v>400</v>
      </c>
      <c r="J892" s="4">
        <v>3</v>
      </c>
      <c r="K892" s="4">
        <v>286.95120881000003</v>
      </c>
      <c r="L892" s="4">
        <v>1</v>
      </c>
      <c r="M892" s="4">
        <v>1.14716068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/>
      <c r="AA892" s="4"/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/>
      <c r="AQ892" s="4"/>
      <c r="AR892" s="4">
        <v>0</v>
      </c>
      <c r="AS892" s="4">
        <v>0</v>
      </c>
      <c r="AT892" s="4"/>
      <c r="AU892" s="4"/>
      <c r="AV892" s="4">
        <v>0</v>
      </c>
      <c r="AW892" s="4">
        <v>0</v>
      </c>
      <c r="AX892" s="4"/>
      <c r="AY892" s="4"/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>
        <v>0</v>
      </c>
      <c r="BM892" s="4">
        <v>0</v>
      </c>
      <c r="BN892" s="4"/>
      <c r="BO892" s="4"/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/>
      <c r="CM892" s="4"/>
      <c r="CN892" s="4">
        <v>0</v>
      </c>
      <c r="CO892" s="4">
        <v>0</v>
      </c>
      <c r="CP892" s="4">
        <v>8</v>
      </c>
      <c r="CQ892" s="4">
        <v>740</v>
      </c>
      <c r="CR892" s="4">
        <v>3</v>
      </c>
      <c r="CS892" s="4">
        <v>300</v>
      </c>
      <c r="CT892" s="4">
        <v>3</v>
      </c>
      <c r="CU892" s="4">
        <v>286.95120881000003</v>
      </c>
      <c r="CV892" s="4">
        <v>1</v>
      </c>
      <c r="CW892" s="4">
        <v>1.14716068</v>
      </c>
      <c r="CX892" s="4">
        <v>0</v>
      </c>
      <c r="CY892" s="4">
        <v>0</v>
      </c>
      <c r="CZ892" s="4">
        <v>1</v>
      </c>
      <c r="DA892" s="4">
        <v>100</v>
      </c>
      <c r="DB892" s="4">
        <v>0</v>
      </c>
      <c r="DC892" s="4">
        <v>0</v>
      </c>
      <c r="DD892" s="4">
        <v>0</v>
      </c>
      <c r="DE892" s="4">
        <v>0</v>
      </c>
    </row>
  </sheetData>
  <autoFilter ref="A9:DE9" xr:uid="{39263A4E-700C-462A-A490-D91986EB37D5}"/>
  <mergeCells count="96">
    <mergeCell ref="DB6:DE6"/>
    <mergeCell ref="CX7:CY7"/>
    <mergeCell ref="CZ7:DA7"/>
    <mergeCell ref="DB7:DC7"/>
    <mergeCell ref="DD7:DE7"/>
    <mergeCell ref="CX6:DA6"/>
    <mergeCell ref="CH7:CI7"/>
    <mergeCell ref="CJ7:CK7"/>
    <mergeCell ref="CL7:CM7"/>
    <mergeCell ref="CN7:CO7"/>
    <mergeCell ref="CP6:CS6"/>
    <mergeCell ref="CH6:CK6"/>
    <mergeCell ref="CL6:CO6"/>
    <mergeCell ref="CT6:CW6"/>
    <mergeCell ref="CP7:CQ7"/>
    <mergeCell ref="CR7:CS7"/>
    <mergeCell ref="CT7:CU7"/>
    <mergeCell ref="CV7:CW7"/>
    <mergeCell ref="BR7:BS7"/>
    <mergeCell ref="BT7:BU7"/>
    <mergeCell ref="BV7:BW7"/>
    <mergeCell ref="BX7:BY7"/>
    <mergeCell ref="BZ6:CC6"/>
    <mergeCell ref="BR6:BU6"/>
    <mergeCell ref="BV6:BY6"/>
    <mergeCell ref="CD6:CG6"/>
    <mergeCell ref="BZ7:CA7"/>
    <mergeCell ref="CB7:CC7"/>
    <mergeCell ref="CD7:CE7"/>
    <mergeCell ref="CF7:CG7"/>
    <mergeCell ref="BB7:BC7"/>
    <mergeCell ref="BD7:BE7"/>
    <mergeCell ref="BF7:BG7"/>
    <mergeCell ref="BH7:BI7"/>
    <mergeCell ref="BJ6:BM6"/>
    <mergeCell ref="BB6:BE6"/>
    <mergeCell ref="BF6:BI6"/>
    <mergeCell ref="BN6:BQ6"/>
    <mergeCell ref="BJ7:BK7"/>
    <mergeCell ref="BL7:BM7"/>
    <mergeCell ref="BN7:BO7"/>
    <mergeCell ref="BP7:BQ7"/>
    <mergeCell ref="AL7:AM7"/>
    <mergeCell ref="AN7:AO7"/>
    <mergeCell ref="AP7:AQ7"/>
    <mergeCell ref="AR7:AS7"/>
    <mergeCell ref="AT6:AW6"/>
    <mergeCell ref="AL6:AO6"/>
    <mergeCell ref="AP6:AS6"/>
    <mergeCell ref="AX6:BA6"/>
    <mergeCell ref="AT7:AU7"/>
    <mergeCell ref="AV7:AW7"/>
    <mergeCell ref="AX7:AY7"/>
    <mergeCell ref="AZ7:BA7"/>
    <mergeCell ref="N3:U5"/>
    <mergeCell ref="V3:CO3"/>
    <mergeCell ref="V4:AC5"/>
    <mergeCell ref="AD4:AK5"/>
    <mergeCell ref="AL4:AS5"/>
    <mergeCell ref="AT4:BA5"/>
    <mergeCell ref="BB4:BI5"/>
    <mergeCell ref="BJ4:BQ5"/>
    <mergeCell ref="BR4:BY5"/>
    <mergeCell ref="BZ4:CG5"/>
    <mergeCell ref="AB7:AC7"/>
    <mergeCell ref="AD6:AG6"/>
    <mergeCell ref="AH6:AK6"/>
    <mergeCell ref="AD7:AE7"/>
    <mergeCell ref="AF7:AG7"/>
    <mergeCell ref="AH7:AI7"/>
    <mergeCell ref="AJ7:AK7"/>
    <mergeCell ref="B3:B8"/>
    <mergeCell ref="F3:M5"/>
    <mergeCell ref="F6:I6"/>
    <mergeCell ref="H7:I7"/>
    <mergeCell ref="F7:G7"/>
    <mergeCell ref="J6:M6"/>
    <mergeCell ref="J7:K7"/>
    <mergeCell ref="L7:M7"/>
    <mergeCell ref="E3:E8"/>
    <mergeCell ref="CP3:CW5"/>
    <mergeCell ref="CX3:DE5"/>
    <mergeCell ref="CH4:CO5"/>
    <mergeCell ref="D3:D8"/>
    <mergeCell ref="C3:C8"/>
    <mergeCell ref="N6:Q6"/>
    <mergeCell ref="R6:U6"/>
    <mergeCell ref="N7:O7"/>
    <mergeCell ref="P7:Q7"/>
    <mergeCell ref="R7:S7"/>
    <mergeCell ref="T7:U7"/>
    <mergeCell ref="V6:Y6"/>
    <mergeCell ref="Z6:AC6"/>
    <mergeCell ref="V7:W7"/>
    <mergeCell ref="X7:Y7"/>
    <mergeCell ref="Z7:A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ББҚ свод</vt:lpstr>
      <vt:lpstr>ОТРД свод</vt:lpstr>
      <vt:lpstr>МЛ свод</vt:lpstr>
      <vt:lpstr>312 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dcterms:created xsi:type="dcterms:W3CDTF">2026-01-08T16:30:12Z</dcterms:created>
  <dcterms:modified xsi:type="dcterms:W3CDTF">2026-01-12T06:29:51Z</dcterms:modified>
</cp:coreProperties>
</file>